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I:\Alaska State Community Services Commission\Grants\RFP\2023\2023 Formula\"/>
    </mc:Choice>
  </mc:AlternateContent>
  <xr:revisionPtr revIDLastSave="0" documentId="13_ncr:1_{E76C596C-3BC8-4694-8507-A6CCC59A909A}" xr6:coauthVersionLast="47" xr6:coauthVersionMax="47" xr10:uidLastSave="{00000000-0000-0000-0000-000000000000}"/>
  <bookViews>
    <workbookView xWindow="-120" yWindow="-120" windowWidth="29040" windowHeight="15990" xr2:uid="{00000000-000D-0000-FFFF-FFFF00000000}"/>
  </bookViews>
  <sheets>
    <sheet name="Detailed Budget" sheetId="1" r:id="rId1"/>
    <sheet name="Descriptions" sheetId="2" r:id="rId2"/>
    <sheet name="Budget Tips" sheetId="3" r:id="rId3"/>
  </sheets>
  <definedNames>
    <definedName name="_xlnm.Print_Area" localSheetId="1">Descriptions!$A$1:$K$118</definedName>
    <definedName name="_xlnm.Print_Area" localSheetId="0">'Detailed Budget'!$A$1:$E$114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7" i="1" l="1"/>
  <c r="J77" i="1" s="1"/>
  <c r="E77" i="1"/>
  <c r="D78" i="1"/>
  <c r="C84" i="1"/>
  <c r="C78" i="1"/>
  <c r="B114" i="1" l="1"/>
  <c r="E82" i="1"/>
  <c r="D66" i="1"/>
  <c r="E66" i="1" s="1"/>
  <c r="C66" i="1"/>
  <c r="D11" i="1"/>
  <c r="C11" i="1"/>
  <c r="D90" i="1" l="1"/>
  <c r="D92" i="1" s="1"/>
  <c r="H72" i="1" l="1"/>
  <c r="J72" i="1" s="1"/>
  <c r="H73" i="1"/>
  <c r="H74" i="1"/>
  <c r="H75" i="1"/>
  <c r="D84" i="1" l="1"/>
  <c r="J73" i="1"/>
  <c r="H76" i="1"/>
  <c r="J76" i="1" s="1"/>
  <c r="H71" i="1"/>
  <c r="J71" i="1" s="1"/>
  <c r="J75" i="1"/>
  <c r="J74" i="1"/>
  <c r="J78" i="1" l="1"/>
  <c r="E21" i="1" l="1"/>
  <c r="E22" i="1"/>
  <c r="E71" i="1" l="1"/>
  <c r="E73" i="1"/>
  <c r="E74" i="1"/>
  <c r="E75" i="1"/>
  <c r="E76" i="1"/>
  <c r="E78" i="1" l="1"/>
  <c r="C85" i="1" l="1"/>
  <c r="D59" i="1"/>
  <c r="C59" i="1"/>
  <c r="D56" i="1"/>
  <c r="C56" i="1"/>
  <c r="D50" i="1"/>
  <c r="C50" i="1"/>
  <c r="D45" i="1"/>
  <c r="C45" i="1"/>
  <c r="D40" i="1"/>
  <c r="C40" i="1"/>
  <c r="D33" i="1"/>
  <c r="C33" i="1"/>
  <c r="D28" i="1"/>
  <c r="C28" i="1"/>
  <c r="D24" i="1"/>
  <c r="C24" i="1"/>
  <c r="D17" i="1"/>
  <c r="C17" i="1"/>
  <c r="C67" i="1" l="1"/>
  <c r="D67" i="1"/>
  <c r="E61" i="1"/>
  <c r="E62" i="1"/>
  <c r="E63" i="1"/>
  <c r="E64" i="1"/>
  <c r="E65" i="1"/>
  <c r="E56" i="1"/>
  <c r="E58" i="1"/>
  <c r="E59" i="1"/>
  <c r="E52" i="1"/>
  <c r="E53" i="1"/>
  <c r="E54" i="1"/>
  <c r="E55" i="1"/>
  <c r="E50" i="1"/>
  <c r="E49" i="1"/>
  <c r="E48" i="1"/>
  <c r="E44" i="1"/>
  <c r="E45" i="1"/>
  <c r="E40" i="1"/>
  <c r="E42" i="1"/>
  <c r="E43" i="1"/>
  <c r="E36" i="1"/>
  <c r="E37" i="1"/>
  <c r="E38" i="1"/>
  <c r="E39" i="1"/>
  <c r="E35" i="1"/>
  <c r="E30" i="1"/>
  <c r="E31" i="1"/>
  <c r="E32" i="1"/>
  <c r="E33" i="1"/>
  <c r="E26" i="1"/>
  <c r="E27" i="1"/>
  <c r="E20" i="1"/>
  <c r="E13" i="1"/>
  <c r="E14" i="1"/>
  <c r="E15" i="1"/>
  <c r="E9" i="1"/>
  <c r="E10" i="1"/>
  <c r="E28" i="1"/>
  <c r="E23" i="1"/>
  <c r="E24" i="1"/>
  <c r="E16" i="1"/>
  <c r="E17" i="1"/>
  <c r="E8" i="1"/>
  <c r="E7" i="1"/>
  <c r="E91" i="1"/>
  <c r="E88" i="1"/>
  <c r="D85" i="1"/>
  <c r="E83" i="1"/>
  <c r="E81" i="1"/>
  <c r="E80" i="1"/>
  <c r="D95" i="1" l="1"/>
  <c r="E11" i="1"/>
  <c r="E85" i="1"/>
  <c r="C86" i="1" s="1"/>
  <c r="E84" i="1"/>
  <c r="C89" i="1" l="1"/>
  <c r="E67" i="1"/>
  <c r="C68" i="1" s="1"/>
  <c r="C95" i="1"/>
  <c r="D86" i="1"/>
  <c r="C90" i="1" l="1"/>
  <c r="E90" i="1" s="1"/>
  <c r="E89" i="1"/>
  <c r="D98" i="1"/>
  <c r="D68" i="1"/>
  <c r="E95" i="1"/>
  <c r="C96" i="1" s="1"/>
  <c r="C92" i="1" l="1"/>
  <c r="E92" i="1" s="1"/>
  <c r="D96" i="1"/>
  <c r="C98" i="1" l="1"/>
  <c r="D93" i="1" l="1"/>
  <c r="C93" i="1"/>
  <c r="E98" i="1"/>
  <c r="J79" i="1" s="1"/>
  <c r="D99" i="1" l="1"/>
  <c r="C99" i="1"/>
</calcChain>
</file>

<file path=xl/sharedStrings.xml><?xml version="1.0" encoding="utf-8"?>
<sst xmlns="http://schemas.openxmlformats.org/spreadsheetml/2006/main" count="250" uniqueCount="197">
  <si>
    <t>Budget</t>
  </si>
  <si>
    <t>Grantee</t>
  </si>
  <si>
    <t>Total</t>
  </si>
  <si>
    <t>SECTION I. Program Operating Costs</t>
  </si>
  <si>
    <t>C. Travel</t>
  </si>
  <si>
    <t>f</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</si>
  <si>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</si>
  <si>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</si>
  <si>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</si>
  <si>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</si>
  <si>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</si>
  <si>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</si>
  <si>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</si>
  <si>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</si>
  <si>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</si>
  <si>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</si>
  <si>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A. Corporation Fixed Percentage</t>
  </si>
  <si>
    <r>
      <t>   </t>
    </r>
    <r>
      <rPr>
        <sz val="10"/>
        <rFont val="Arial"/>
        <family val="2"/>
      </rPr>
      <t xml:space="preserve"> Corporation Fixed Amount</t>
    </r>
  </si>
  <si>
    <t>B. Federally Approved Indirect Cost Rate</t>
  </si>
  <si>
    <t>SECTION III Subotal</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</si>
  <si>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</si>
  <si>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</si>
  <si>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</si>
  <si>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</si>
  <si>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</si>
  <si>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Staff Travel: Purpose</t>
    </r>
  </si>
  <si>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</si>
  <si>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</si>
  <si>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</si>
  <si>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</si>
  <si>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</si>
  <si>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</si>
  <si>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</si>
  <si>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</si>
  <si>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</si>
  <si>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</si>
  <si>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</si>
  <si>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</si>
  <si>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Grantee Share</t>
  </si>
  <si>
    <t>Total Amount</t>
  </si>
  <si>
    <t>SECTION I and II Subotal</t>
  </si>
  <si>
    <t>COST REIMBURSEMENT BUDGET WORKSHEET</t>
  </si>
  <si>
    <r>
      <t xml:space="preserve">D. Equipment
</t>
    </r>
    <r>
      <rPr>
        <sz val="10"/>
        <rFont val="Arial"/>
        <family val="2"/>
      </rPr>
      <t>Item/Purpose/Justification</t>
    </r>
  </si>
  <si>
    <t>Full Time (1700 hrs)</t>
  </si>
  <si>
    <t>Half Time (900 hrs)</t>
  </si>
  <si>
    <t>Reduced Half Time (675 hrs)</t>
  </si>
  <si>
    <t>Quarter Time (450 hrs)</t>
  </si>
  <si>
    <t>Minimum Time (300 hrs)</t>
  </si>
  <si>
    <t>A. Living Allowance Subtotal:</t>
  </si>
  <si>
    <t>SOURCE OF FUNDS</t>
  </si>
  <si>
    <t>Source</t>
  </si>
  <si>
    <t>Amount</t>
  </si>
  <si>
    <t>Cash 
vs 
In-Kind</t>
  </si>
  <si>
    <t>Proposed 
vs 
Secured</t>
  </si>
  <si>
    <t>Public
vs
Private</t>
  </si>
  <si>
    <t># Mbrs</t>
  </si>
  <si>
    <t>Conversion Rate</t>
  </si>
  <si>
    <t>MSY</t>
  </si>
  <si>
    <t>Full Time (1700 hours)</t>
  </si>
  <si>
    <t>Half Time (900 hours)</t>
  </si>
  <si>
    <t>Reduced Half Time (675 hours)</t>
  </si>
  <si>
    <t>Quarter Time (450 hours)</t>
  </si>
  <si>
    <t>Minimum Time (300 hours)</t>
  </si>
  <si>
    <t>Cost Per MSY</t>
  </si>
  <si>
    <t>TOTAL SECTIONS I and II and III</t>
  </si>
  <si>
    <t>A. Corporation Fixed Subtotal:</t>
  </si>
  <si>
    <t>Budget Section II. Member Costs</t>
  </si>
  <si>
    <t>Member Costs are identified as “Living Allowance” and “Member Support Costs.”</t>
  </si>
  <si>
    <t>The narrative should clearly identify the number of members you are supporting by category (i.e., full-time, half-time, reduced half-time, quarter-time, minimum-time) and the amount of living allowance they will receive. Please refer to the chart below for minimum and maximum living allowance figures. Enter the total number of members you are requesting in each category. Enter the amount of the living allowance for each type of member. Enter the number of members for which you are not requesting funds for a living allowance, but for which you request education awards.</t>
  </si>
  <si>
    <t>Minimum Living Allowance</t>
  </si>
  <si>
    <t>Budget Section III. Administrative/Indirect Costs</t>
  </si>
  <si>
    <t>Administrative costs include:</t>
  </si>
  <si>
    <t>Administrative costs do not include the following allowable expenses directly related to a project (including their operations and objectives), such as:</t>
  </si>
  <si>
    <t>Applicants using this method may calculate these figures in the following way:</t>
  </si>
  <si>
    <t>If you have a Federally Approved Indirect Cost (IDC) rate and choose to use it, the IDC rate will constitute documentation of your administrative costs including the 5% maximum payable by the Corporation. Specify the Cost Type for which your organization has current documentation on file, i.e., Provisional, Predetermined, Fixed, or Final indirect cost rate. Supply your approved IDC rate (percentage) and, importantly, the base upon which this rate is calculated (direct salaries, salaries and fringe benefits, etc.). It is at your discretion whether or not to claim your entire IDC rate to calculate administrative costs. If you choose to claim a lower rate, please include this rate under the Rate Claimed field. Applicants who are choosing to use a federally approved indirect cost rate amount in their budget will need to submit the current approved indirect cost rate agreement with their full application later in the process.</t>
  </si>
  <si>
    <t>Source of Match</t>
  </si>
  <si>
    <t>Increasing Grantee Overall Share of Total Budgeted Costs</t>
  </si>
  <si>
    <t>Grantees are required to meet an overall matching rate that increases over time. You have the flexibility to meet the overall match requirements in any of the three budget areas, as long as the minimum match of 24% for the first three years, and the increasing minimums in years thereafter, are maintained. These matching requirements may be waived in limited circumstances. See 45 C.F.R. §§ 2521.35 – 2521.95 for the specific regulatory match and waiver requirements.</t>
  </si>
  <si>
    <t>The Corporation fixed rate allows you to charge administrative costs up to a cap without a federally approved indirect cost rate and without documentation supporting the allocation. If you choose the Corporation Fixed Percentage Method (Section III.A.) you may charge, for administrative costs, a fixed 5% of the total of the Corporation funds expended. In order to charge this fixed 5%, the grantee match for administrative costs may not exceed 10% of all direct cost expenditures.</t>
  </si>
  <si>
    <t>Budget Section I. Program Operating Costs</t>
  </si>
  <si>
    <t>Include costs for consultants related to the project’s operations, except training or evaluation consultants, who will be listed in Sections G. and H., below.</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</si>
  <si>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t>
  </si>
  <si>
    <t>Include the costs associated with member training to support them in carrying out their service activities, for example, orientation, project-specific skills such as age-appropriate tutoring strategies, CPR, or ecosystems and the environment. You may also use this section to request funds to support training in “Life After AmeriCorps.” If using a consultant(s) for training, indicate the estimated daily rate.</t>
  </si>
  <si>
    <t>Include costs for project evaluation activities including additional staff time or subcontracts you did not budget under Section I. A. (Personnel Expenses), use of evaluation consultants, purchase of instrumentation and other costs specifically for this activity. This cost does not include the daily/weekly gathering of data to assess progress toward meeting performance measures, but is a larger assessment of the impact your project is having on the community, as well as an assessment of the overall systems and project design. Indicate daily rates of consultants, where applicable.</t>
  </si>
  <si>
    <t>Allowable costs in this budget category should include when applicable:</t>
  </si>
  <si>
    <r>
      <t>A.</t>
    </r>
    <r>
      <rPr>
        <b/>
        <sz val="10"/>
        <color theme="1"/>
        <rFont val="Times New Roman"/>
        <family val="1"/>
      </rPr>
      <t xml:space="preserve">  </t>
    </r>
    <r>
      <rPr>
        <b/>
        <sz val="10"/>
        <color theme="1"/>
        <rFont val="Arial"/>
        <family val="2"/>
      </rPr>
      <t>Personnel Expenses</t>
    </r>
  </si>
  <si>
    <r>
      <t>B.</t>
    </r>
    <r>
      <rPr>
        <b/>
        <sz val="10"/>
        <color theme="1"/>
        <rFont val="Times New Roman"/>
        <family val="1"/>
      </rPr>
      <t xml:space="preserve">  </t>
    </r>
    <r>
      <rPr>
        <b/>
        <sz val="10"/>
        <color theme="1"/>
        <rFont val="Arial"/>
        <family val="2"/>
      </rPr>
      <t>Personnel Fringe Benefits</t>
    </r>
  </si>
  <si>
    <r>
      <t>C.</t>
    </r>
    <r>
      <rPr>
        <b/>
        <sz val="10"/>
        <color theme="1"/>
        <rFont val="Times New Roman"/>
        <family val="1"/>
      </rPr>
      <t xml:space="preserve">  </t>
    </r>
    <r>
      <rPr>
        <b/>
        <sz val="10"/>
        <color theme="1"/>
        <rFont val="Arial"/>
        <family val="2"/>
      </rPr>
      <t>1. Staff Travel</t>
    </r>
  </si>
  <si>
    <r>
      <t xml:space="preserve">Describe the purpose for which program operating staff will travel. Provide a calculation to include costs for airfare, transportation, lodging, </t>
    </r>
    <r>
      <rPr>
        <i/>
        <sz val="10"/>
        <color theme="1"/>
        <rFont val="Arial"/>
        <family val="2"/>
      </rPr>
      <t>per diem</t>
    </r>
    <r>
      <rPr>
        <sz val="10"/>
        <color theme="1"/>
        <rFont val="Arial"/>
        <family val="2"/>
      </rPr>
      <t xml:space="preserve">, and other travel related expenses multiplied by the number of trips/staff. Where applicable, identify the current standard reimbursement rate(s) of the organization for mileage, daily </t>
    </r>
    <r>
      <rPr>
        <i/>
        <sz val="10"/>
        <color theme="1"/>
        <rFont val="Arial"/>
        <family val="2"/>
      </rPr>
      <t>per diem</t>
    </r>
    <r>
      <rPr>
        <sz val="10"/>
        <color theme="1"/>
        <rFont val="Arial"/>
        <family val="2"/>
      </rPr>
      <t>, and similar supporting information. The standard mileage reimbursement should not exceed the federal mileage rate. Only domestic travel is allowable.</t>
    </r>
  </si>
  <si>
    <r>
      <t>C.</t>
    </r>
    <r>
      <rPr>
        <b/>
        <sz val="10"/>
        <color theme="1"/>
        <rFont val="Times New Roman"/>
        <family val="1"/>
      </rPr>
      <t xml:space="preserve">  </t>
    </r>
    <r>
      <rPr>
        <b/>
        <sz val="10"/>
        <color theme="1"/>
        <rFont val="Arial"/>
        <family val="2"/>
      </rPr>
      <t>2. Member Travel</t>
    </r>
  </si>
  <si>
    <r>
      <t xml:space="preserve">Describe the purpose for which members will travel. Provide a calculation to include costs for airfare, transportation, lodging, </t>
    </r>
    <r>
      <rPr>
        <i/>
        <sz val="10"/>
        <color theme="1"/>
        <rFont val="Arial"/>
        <family val="2"/>
      </rPr>
      <t>per diem</t>
    </r>
    <r>
      <rPr>
        <sz val="10"/>
        <color theme="1"/>
        <rFont val="Arial"/>
        <family val="2"/>
      </rPr>
      <t xml:space="preserve">, and other related expenses for members to travel outside their service location or between sites. Costs associated with local travel, such as bus passes to local sites, mileage reimbursement for use of car, etc., should be included in this budget category. Where applicable, identify the current standard reimbursement rate(s) of the organization for mileage, daily </t>
    </r>
    <r>
      <rPr>
        <i/>
        <sz val="10"/>
        <color theme="1"/>
        <rFont val="Arial"/>
        <family val="2"/>
      </rPr>
      <t>per diem</t>
    </r>
    <r>
      <rPr>
        <sz val="10"/>
        <color theme="1"/>
        <rFont val="Arial"/>
        <family val="2"/>
      </rPr>
      <t>, and similar supporting information.</t>
    </r>
  </si>
  <si>
    <r>
      <t>D.</t>
    </r>
    <r>
      <rPr>
        <b/>
        <sz val="10"/>
        <color theme="1"/>
        <rFont val="Times New Roman"/>
        <family val="1"/>
      </rPr>
      <t xml:space="preserve">  </t>
    </r>
    <r>
      <rPr>
        <b/>
        <sz val="10"/>
        <color theme="1"/>
        <rFont val="Arial"/>
        <family val="2"/>
      </rPr>
      <t>Equipment</t>
    </r>
  </si>
  <si>
    <r>
      <t>E.</t>
    </r>
    <r>
      <rPr>
        <b/>
        <sz val="10"/>
        <color theme="1"/>
        <rFont val="Times New Roman"/>
        <family val="1"/>
      </rPr>
      <t xml:space="preserve">  </t>
    </r>
    <r>
      <rPr>
        <b/>
        <sz val="10"/>
        <color theme="1"/>
        <rFont val="Arial"/>
        <family val="2"/>
      </rPr>
      <t>Supplies</t>
    </r>
  </si>
  <si>
    <r>
      <t>F.</t>
    </r>
    <r>
      <rPr>
        <b/>
        <sz val="10"/>
        <color theme="1"/>
        <rFont val="Times New Roman"/>
        <family val="1"/>
      </rPr>
      <t xml:space="preserve"> </t>
    </r>
    <r>
      <rPr>
        <b/>
        <sz val="10"/>
        <color theme="1"/>
        <rFont val="Arial"/>
        <family val="2"/>
      </rPr>
      <t>Contractual and Consultant Services</t>
    </r>
  </si>
  <si>
    <r>
      <t>G.</t>
    </r>
    <r>
      <rPr>
        <b/>
        <sz val="10"/>
        <color theme="1"/>
        <rFont val="Times New Roman"/>
        <family val="1"/>
      </rPr>
      <t xml:space="preserve">  </t>
    </r>
    <r>
      <rPr>
        <b/>
        <sz val="10"/>
        <color theme="1"/>
        <rFont val="Arial"/>
        <family val="2"/>
      </rPr>
      <t>1. Staff Training</t>
    </r>
  </si>
  <si>
    <r>
      <t>G.</t>
    </r>
    <r>
      <rPr>
        <b/>
        <sz val="10"/>
        <color theme="1"/>
        <rFont val="Times New Roman"/>
        <family val="1"/>
      </rPr>
      <t xml:space="preserve">  </t>
    </r>
    <r>
      <rPr>
        <b/>
        <sz val="10"/>
        <color theme="1"/>
        <rFont val="Arial"/>
        <family val="2"/>
      </rPr>
      <t>2. Member Training</t>
    </r>
  </si>
  <si>
    <r>
      <t>H.</t>
    </r>
    <r>
      <rPr>
        <b/>
        <sz val="10"/>
        <color theme="1"/>
        <rFont val="Times New Roman"/>
        <family val="1"/>
      </rPr>
      <t xml:space="preserve">  </t>
    </r>
    <r>
      <rPr>
        <b/>
        <sz val="10"/>
        <color theme="1"/>
        <rFont val="Arial"/>
        <family val="2"/>
      </rPr>
      <t>Evaluation</t>
    </r>
  </si>
  <si>
    <r>
      <t>I.</t>
    </r>
    <r>
      <rPr>
        <b/>
        <sz val="10"/>
        <color theme="1"/>
        <rFont val="Times New Roman"/>
        <family val="1"/>
      </rPr>
      <t xml:space="preserve">  </t>
    </r>
    <r>
      <rPr>
        <b/>
        <sz val="10"/>
        <color theme="1"/>
        <rFont val="Arial"/>
        <family val="2"/>
      </rPr>
      <t>Other Operating Costs</t>
    </r>
  </si>
  <si>
    <r>
      <t>•</t>
    </r>
    <r>
      <rPr>
        <sz val="10"/>
        <color theme="1"/>
        <rFont val="Times New Roman"/>
        <family val="1"/>
      </rPr>
      <t xml:space="preserve">  </t>
    </r>
    <r>
      <rPr>
        <sz val="10"/>
        <color theme="1"/>
        <rFont val="Arial"/>
        <family val="2"/>
      </rPr>
      <t>Office space rental for projects operating without an approved indirect cost rate agreement that covers office space. If space is budgeted and it is shared with other projects or activities, the costs must be equitably pro-rated and allocated between the activities or projects. (For national office space, rental may be unallowable; applicants should refer to relevant OMB Circulars.)</t>
    </r>
  </si>
  <si>
    <r>
      <t>•</t>
    </r>
    <r>
      <rPr>
        <sz val="10"/>
        <color theme="1"/>
        <rFont val="Times New Roman"/>
        <family val="1"/>
      </rPr>
      <t xml:space="preserve">  </t>
    </r>
    <r>
      <rPr>
        <sz val="10"/>
        <color theme="1"/>
        <rFont val="Arial"/>
        <family val="2"/>
      </rPr>
      <t>Utilities, telephone, internet and similar expenses that are specifically used for AmeriCorps members and AmeriCorps project staff, and are not part of the organizations indirect cost/administrative cost allocation pool.</t>
    </r>
  </si>
  <si>
    <r>
      <t>A.</t>
    </r>
    <r>
      <rPr>
        <b/>
        <sz val="10"/>
        <color theme="1"/>
        <rFont val="Times New Roman"/>
        <family val="1"/>
      </rPr>
      <t xml:space="preserve">  </t>
    </r>
    <r>
      <rPr>
        <b/>
        <sz val="10"/>
        <color theme="1"/>
        <rFont val="Arial"/>
        <family val="2"/>
      </rPr>
      <t>Living Allowance</t>
    </r>
  </si>
  <si>
    <r>
      <t>B.</t>
    </r>
    <r>
      <rPr>
        <b/>
        <sz val="10"/>
        <color theme="1"/>
        <rFont val="Times New Roman"/>
        <family val="1"/>
      </rPr>
      <t xml:space="preserve">  </t>
    </r>
    <r>
      <rPr>
        <b/>
        <sz val="10"/>
        <color theme="1"/>
        <rFont val="Arial"/>
        <family val="2"/>
      </rPr>
      <t>Member Support Costs</t>
    </r>
  </si>
  <si>
    <r>
      <t>•</t>
    </r>
    <r>
      <rPr>
        <sz val="10"/>
        <color theme="1"/>
        <rFont val="Times New Roman"/>
        <family val="1"/>
      </rPr>
      <t xml:space="preserve"> </t>
    </r>
    <r>
      <rPr>
        <b/>
        <sz val="10"/>
        <color theme="1"/>
        <rFont val="Arial"/>
        <family val="2"/>
      </rPr>
      <t>FICA</t>
    </r>
  </si>
  <si>
    <r>
      <t>•</t>
    </r>
    <r>
      <rPr>
        <sz val="10"/>
        <color theme="1"/>
        <rFont val="Times New Roman"/>
        <family val="1"/>
      </rPr>
      <t xml:space="preserve"> </t>
    </r>
    <r>
      <rPr>
        <b/>
        <sz val="10"/>
        <color theme="1"/>
        <rFont val="Arial"/>
        <family val="2"/>
      </rPr>
      <t>Worker’s Compensation</t>
    </r>
  </si>
  <si>
    <r>
      <t>•</t>
    </r>
    <r>
      <rPr>
        <sz val="10"/>
        <color theme="1"/>
        <rFont val="Times New Roman"/>
        <family val="1"/>
      </rPr>
      <t xml:space="preserve"> </t>
    </r>
    <r>
      <rPr>
        <b/>
        <sz val="10"/>
        <color theme="1"/>
        <rFont val="Arial"/>
        <family val="2"/>
      </rPr>
      <t>Health Care</t>
    </r>
  </si>
  <si>
    <r>
      <t>A.</t>
    </r>
    <r>
      <rPr>
        <b/>
        <sz val="10"/>
        <color theme="1"/>
        <rFont val="Times New Roman"/>
        <family val="1"/>
      </rPr>
      <t xml:space="preserve">  </t>
    </r>
    <r>
      <rPr>
        <b/>
        <sz val="10"/>
        <color theme="1"/>
        <rFont val="Arial"/>
        <family val="2"/>
      </rPr>
      <t>Definitions</t>
    </r>
  </si>
  <si>
    <r>
      <t>•</t>
    </r>
    <r>
      <rPr>
        <sz val="10"/>
        <color theme="1"/>
        <rFont val="Times New Roman"/>
        <family val="1"/>
      </rPr>
      <t xml:space="preserve">   </t>
    </r>
    <r>
      <rPr>
        <sz val="10"/>
        <color theme="1"/>
        <rFont val="Arial"/>
        <family val="2"/>
      </rPr>
      <t>Costs for internal evaluation, including overall organization’s management improvement costs (except for independent and internal evaluations of the project evaluations that are specifically related to creative methods of quality improvement).</t>
    </r>
  </si>
  <si>
    <r>
      <t>•</t>
    </r>
    <r>
      <rPr>
        <sz val="10"/>
        <color theme="1"/>
        <rFont val="Times New Roman"/>
        <family val="1"/>
      </rPr>
      <t xml:space="preserve">   </t>
    </r>
    <r>
      <rPr>
        <sz val="10"/>
        <color theme="1"/>
        <rFont val="Arial"/>
        <family val="2"/>
      </rPr>
      <t>Costs for general liability insurance that protects the organization(s) responsible for operating a project, other than insurance costs solely attributable to the project.</t>
    </r>
  </si>
  <si>
    <r>
      <t>•</t>
    </r>
    <r>
      <rPr>
        <sz val="10"/>
        <color theme="1"/>
        <rFont val="Times New Roman"/>
        <family val="1"/>
      </rPr>
      <t xml:space="preserve">   </t>
    </r>
    <r>
      <rPr>
        <sz val="10"/>
        <color theme="1"/>
        <rFont val="Arial"/>
        <family val="2"/>
      </rPr>
      <t>Costs of space, base utilities, and communication (telephone, fax, and Internet) that support administrative personnel.</t>
    </r>
  </si>
  <si>
    <r>
      <t>•</t>
    </r>
    <r>
      <rPr>
        <sz val="10"/>
        <color theme="1"/>
        <rFont val="Times New Roman"/>
        <family val="1"/>
      </rPr>
      <t xml:space="preserve">   </t>
    </r>
    <r>
      <rPr>
        <sz val="10"/>
        <color theme="1"/>
        <rFont val="Arial"/>
        <family val="2"/>
      </rPr>
      <t>Allowable direct charges for members, including living allowances, insurance payments made on behalf of members, training, and travel.</t>
    </r>
  </si>
  <si>
    <r>
      <t>•</t>
    </r>
    <r>
      <rPr>
        <sz val="10"/>
        <color theme="1"/>
        <rFont val="Times New Roman"/>
        <family val="1"/>
      </rPr>
      <t xml:space="preserve">   </t>
    </r>
    <r>
      <rPr>
        <sz val="10"/>
        <color theme="1"/>
        <rFont val="Arial"/>
        <family val="2"/>
      </rPr>
      <t>Costs for staff (including salary, benefits, training, and travel) who recruit, train, place, or supervise members or who develop materials used in such activities, if the purpose is for a specific project objective.</t>
    </r>
  </si>
  <si>
    <r>
      <t>•</t>
    </r>
    <r>
      <rPr>
        <sz val="10"/>
        <color theme="1"/>
        <rFont val="Times New Roman"/>
        <family val="1"/>
      </rPr>
      <t xml:space="preserve">   </t>
    </r>
    <r>
      <rPr>
        <sz val="10"/>
        <color theme="1"/>
        <rFont val="Arial"/>
        <family val="2"/>
      </rPr>
      <t>Costs for independent evaluations and any internal evaluations of the project that are related specifically to creative methods of quality improvement.</t>
    </r>
  </si>
  <si>
    <r>
      <t>•</t>
    </r>
    <r>
      <rPr>
        <sz val="10"/>
        <color theme="1"/>
        <rFont val="Times New Roman"/>
        <family val="1"/>
      </rPr>
      <t xml:space="preserve">   </t>
    </r>
    <r>
      <rPr>
        <sz val="10"/>
        <color theme="1"/>
        <rFont val="Arial"/>
        <family val="2"/>
      </rPr>
      <t>Space, facility, and communications costs allocated specifically to AmeriCorps project operations, excluding those costs that are already covered by an organization’s indirect costs rate.</t>
    </r>
  </si>
  <si>
    <r>
      <t>B.</t>
    </r>
    <r>
      <rPr>
        <b/>
        <sz val="10"/>
        <color theme="1"/>
        <rFont val="Times New Roman"/>
        <family val="1"/>
      </rPr>
      <t xml:space="preserve">  </t>
    </r>
    <r>
      <rPr>
        <b/>
        <sz val="10"/>
        <color theme="1"/>
        <rFont val="Arial"/>
        <family val="2"/>
      </rPr>
      <t>Options for Calculating Administrative/Indirect Costs</t>
    </r>
  </si>
  <si>
    <r>
      <t>1.</t>
    </r>
    <r>
      <rPr>
        <b/>
        <sz val="10"/>
        <color theme="1"/>
        <rFont val="Times New Roman"/>
        <family val="1"/>
      </rPr>
      <t xml:space="preserve"> </t>
    </r>
    <r>
      <rPr>
        <b/>
        <sz val="10"/>
        <color theme="1"/>
        <rFont val="Arial"/>
        <family val="2"/>
      </rPr>
      <t>Corporation Fixed Percentage Method</t>
    </r>
  </si>
  <si>
    <r>
      <t>•</t>
    </r>
    <r>
      <rPr>
        <sz val="10"/>
        <color theme="1"/>
        <rFont val="Times New Roman"/>
        <family val="1"/>
      </rPr>
      <t xml:space="preserve">  </t>
    </r>
    <r>
      <rPr>
        <u/>
        <sz val="10"/>
        <color theme="1"/>
        <rFont val="Arial"/>
        <family val="2"/>
      </rPr>
      <t>Corporation Share</t>
    </r>
    <r>
      <rPr>
        <sz val="10"/>
        <color theme="1"/>
        <rFont val="Arial"/>
        <family val="2"/>
      </rPr>
      <t>: Multiply the sum of the Corporation funding shares of Sections I and II by 0.0526. This is the maximum amount you can request as Corporation share. Enter this amount as the Corporation share for Section III A.</t>
    </r>
  </si>
  <si>
    <r>
      <t>•</t>
    </r>
    <r>
      <rPr>
        <sz val="10"/>
        <color theme="1"/>
        <rFont val="Times New Roman"/>
        <family val="1"/>
      </rPr>
      <t xml:space="preserve">  </t>
    </r>
    <r>
      <rPr>
        <u/>
        <sz val="10"/>
        <color theme="1"/>
        <rFont val="Arial"/>
        <family val="2"/>
      </rPr>
      <t>Grantee Share</t>
    </r>
    <r>
      <rPr>
        <sz val="10"/>
        <color theme="1"/>
        <rFont val="Arial"/>
        <family val="2"/>
      </rPr>
      <t>: Then multiply the total (both Corporation and grantee share) of Sections I and II by 10% (0.10) and enter this amount as the grantee share for Section III. A.</t>
    </r>
  </si>
  <si>
    <r>
      <t>•</t>
    </r>
    <r>
      <rPr>
        <sz val="10"/>
        <color theme="1"/>
        <rFont val="Times New Roman"/>
        <family val="1"/>
      </rPr>
      <t xml:space="preserve">  </t>
    </r>
    <r>
      <rPr>
        <u/>
        <sz val="10"/>
        <color theme="1"/>
        <rFont val="Arial"/>
        <family val="2"/>
      </rPr>
      <t>Sum</t>
    </r>
    <r>
      <rPr>
        <sz val="10"/>
        <color theme="1"/>
        <rFont val="Arial"/>
        <family val="2"/>
      </rPr>
      <t>: Enter the sum of the Corporation and grantee shares under Total Amount.</t>
    </r>
  </si>
  <si>
    <r>
      <t>2.</t>
    </r>
    <r>
      <rPr>
        <b/>
        <sz val="10"/>
        <color theme="1"/>
        <rFont val="Times New Roman"/>
        <family val="1"/>
      </rPr>
      <t xml:space="preserve"> </t>
    </r>
    <r>
      <rPr>
        <b/>
        <sz val="10"/>
        <color theme="1"/>
        <rFont val="Arial"/>
        <family val="2"/>
      </rPr>
      <t>Federally Approved Indirect Cost Rate Method</t>
    </r>
  </si>
  <si>
    <r>
      <t>•</t>
    </r>
    <r>
      <rPr>
        <sz val="10"/>
        <color theme="1"/>
        <rFont val="Times New Roman"/>
        <family val="1"/>
      </rPr>
      <t xml:space="preserve">  </t>
    </r>
    <r>
      <rPr>
        <u/>
        <sz val="10"/>
        <color theme="1"/>
        <rFont val="Arial"/>
        <family val="2"/>
      </rPr>
      <t>Total</t>
    </r>
    <r>
      <rPr>
        <sz val="10"/>
        <color theme="1"/>
        <rFont val="Arial"/>
        <family val="2"/>
      </rPr>
      <t>: Determine the base amount of direct costs to which you will apply the IDC rate, including both the Corporation and Grantee’s shares, as prescribed by your established rate agreement (i.e., based on salaries and benefits, total direct costs, or other). Then multiply the appropriate direct costs by the rate being claimed. This will determine the total amount of indirect costs allowable under the grant.</t>
    </r>
  </si>
  <si>
    <t xml:space="preserve">Things to know about Match: </t>
  </si>
  <si>
    <t>2) Contributions, including third-party in-kind must:</t>
  </si>
  <si>
    <t xml:space="preserve">   a) be verifiable from your records;</t>
  </si>
  <si>
    <t xml:space="preserve">   b) not be included as contributions for any other Federally assisted program;</t>
  </si>
  <si>
    <t xml:space="preserve">   c) be necessary and reasonable for the proper and efficient accomplishment of your program's objectives; and</t>
  </si>
  <si>
    <t xml:space="preserve">   d) be allowable under applicable OMB cost principles.</t>
  </si>
  <si>
    <t>3) You may not include the value of direct community service provided by volunteers, but you may include the value of services contributed by volunteers to your organization for organizational functions such as accounting, audit, and training of staff and AmeriCorps programs.</t>
  </si>
  <si>
    <t xml:space="preserve">1) You may provide your share of match with cash, including Federal funds (as long as the other Federal agency permits its funds to be used as match), or third party in-kind contributions. You must ensure that any Federal funds used as match, even if they are federal funds passed through from a state agency, have been approved in writing by the Federal funder. </t>
  </si>
  <si>
    <r>
      <t xml:space="preserve">A. Personnel Expenses: </t>
    </r>
    <r>
      <rPr>
        <sz val="10"/>
        <rFont val="Arial"/>
        <family val="2"/>
      </rPr>
      <t>Position/Title/Brief Description</t>
    </r>
  </si>
  <si>
    <t>AmeriCorps Share</t>
  </si>
  <si>
    <t>AmeriCorps / Grantee Share:</t>
  </si>
  <si>
    <t>AmeriCorps / Grantee Share</t>
  </si>
  <si>
    <t>Complete Section I, Program Operating Costs, of the Budget Worksheet by entering the “AmeriCorps Share,” “Grantee Share,” and “Total Amount” for Parts A-J, as follows:</t>
  </si>
  <si>
    <r>
      <t xml:space="preserve">List each staff position separately and provide salary and percentage of effort as percentage of FTE devoted to this award. Each staff person’s role listed in the narrative must be listed in the budget as either AmeriCorps or Grantee share.  </t>
    </r>
    <r>
      <rPr>
        <u/>
        <sz val="10"/>
        <color theme="1"/>
        <rFont val="Arial"/>
        <family val="2"/>
      </rPr>
      <t>Applicants are strongly encouraged to ensure that at least one individual staff member is fully focused on the management of the AmeriCorps program.</t>
    </r>
  </si>
  <si>
    <t>Identify the types of fringe benefits to be covered and the costs of benefit(s) for each staff position. Allowable fringe benefits typically include FICA, Worker’s Compensation, Retirement, SUTA, Health and Life Insurance, IRA, and 401K. You may provide a calculation or rate for total benefits as a percentage of the salaries to which they apply or list each benefit as a separate item. If a fringe benefit amount is over 30%, please list each benefit separately. Holidays, leave, and other similar vacation benefits are not included in the fringe benefit rates but rather are absorbed into the personnel expenses (salary) budget line item.</t>
  </si>
  <si>
    <t>Budget Tips</t>
  </si>
  <si>
    <t>Many State Commissions require their grantees to attend at least one statewide training, opening day event or service day. Inquire about your State Commission's expectations and budget in the Staff Travel budget category accordingly.</t>
  </si>
  <si>
    <t>While there are numerous budget categories available, you are not required to use all available categories. It is, however, considered wise to put a small amount of funds in each budget category to ensure that any future budget modifications are possible (generally it is much more difficult and time consuming -- requiring AmeriCorps the Agency approval -- to obtain a budget modification that moves funds into a budget category that previously had $0  budgeted).</t>
  </si>
  <si>
    <t>General Tips</t>
  </si>
  <si>
    <t>Staff Travel</t>
  </si>
  <si>
    <t>Member Travel</t>
  </si>
  <si>
    <t>If the grantee opts to provide bus passes or other local travel options for members, it must be offered to all members to ensure fairness and consistent benefits.</t>
  </si>
  <si>
    <t>Equipment</t>
  </si>
  <si>
    <t>It is rare for a grantee to budget funds in the Equipment budget category because grantees are generally required to demonstrate the depreciation of the items in this budget category in expenditure reports. This can be a cumbersome budget exercise and thus many grantees opt not to budget in this category.</t>
  </si>
  <si>
    <t xml:space="preserve">Calculation </t>
  </si>
  <si>
    <t>Staff Training</t>
  </si>
  <si>
    <t>Allowable expenses may include the space costs, A/V equipment rental, consultant time, and supplies (such as training materials).</t>
  </si>
  <si>
    <t>Member Training</t>
  </si>
  <si>
    <t xml:space="preserve">If you are a new grantee, applying for your first AmeriCorps 3-year implementation grant, you are not required to complete an evaluation of your program and thus you are not required to budget funds in this category. Only grantees applying for their second or beyond 3-year implementation grant must complete an evaluation of their program design. </t>
  </si>
  <si>
    <t>% AmeriCorps/ Grantee Share:</t>
  </si>
  <si>
    <t>• Criminal History Checks (CHCs) are mandatory for all members and all employees who receive payment from the grant (federal or non-federal share). For all of these individuals, a National Sex Offender Registry check as well as state check(s) are required, and a fingerprint-based FBI check is required for anyone with recurring access to vulnerable populations. AmeriCorps-approved vendors for CHCs are: Truescreen for sex offender checks and state checks, and Fieldprint for FBI checks. AmeriCorps the Agency instructs programs to budget $54 per person requiring a CHC regardless of how many checks are required.</t>
  </si>
  <si>
    <t>•  Recognition costs for members. List each item and provide a justification in the budget narrative. Gifts and/or food in an entertainment/event setting are not allowable costs.</t>
  </si>
  <si>
    <t xml:space="preserve">The following are budget instructions for the creation of the program's AmeriCorps implementation grant budget, and are designed as a guide to assist in the construction of that budget. As you prepare your budget, please keep in mind that the budget must provide a full explanation of all proposed costs including their purpose, justification, and the basis for your calculations. Do not include miscellaneous, contingency, or other undefined budget amounts. Itemize each cost and present the basis for all calculations in the form of an equation. Do not use fractional amounts (cents). </t>
  </si>
  <si>
    <t>All projects must pay FICA for any member receiving a living allowance, even when AmeriCorps the Agency does not supply the living allowance, unless exempted by the IRS with accompanying documentation. In this case, this fact should be noted in the narrative and the applicant must be able to provide documentation with the full application. In the first column next to FICA, indicate the number of members who will receive FICA. Calculate the FICA at 7.65% of the total amount of the living allowance.</t>
  </si>
  <si>
    <t xml:space="preserve">   Unemployment Insurance</t>
  </si>
  <si>
    <r>
      <t xml:space="preserve">Calculation: </t>
    </r>
    <r>
      <rPr>
        <sz val="10"/>
        <rFont val="Arial"/>
        <family val="2"/>
      </rPr>
      <t>Number of Members x living allowance</t>
    </r>
  </si>
  <si>
    <r>
      <t>•</t>
    </r>
    <r>
      <rPr>
        <sz val="10"/>
        <color theme="1"/>
        <rFont val="Times New Roman"/>
        <family val="1"/>
      </rPr>
      <t xml:space="preserve">   </t>
    </r>
    <r>
      <rPr>
        <sz val="10"/>
        <color theme="1"/>
        <rFont val="Arial"/>
        <family val="2"/>
      </rPr>
      <t>Costs for financial, accounting, auditing, contracting or general legal services, except in unusual cases whether they are specifically approved in writing by AmeriCorps the Agency as project costs.</t>
    </r>
  </si>
  <si>
    <r>
      <t>•</t>
    </r>
    <r>
      <rPr>
        <sz val="10"/>
        <color theme="1"/>
        <rFont val="Times New Roman"/>
        <family val="1"/>
      </rPr>
      <t xml:space="preserve">   </t>
    </r>
    <r>
      <rPr>
        <sz val="10"/>
        <color theme="1"/>
        <rFont val="Arial"/>
        <family val="2"/>
      </rPr>
      <t>Administrative costs may also include that portion of salaries and benefits of the project’s director and other administrative staff not attributable to the time spent in support of a specific project. The principles that pertain to the allocation and documentation of personnel costs are stated in the OMB circulars that are incorporated in AmeriCorps the Agency's regulations [45 CFR 2541.220(b)].</t>
    </r>
  </si>
  <si>
    <r>
      <t>•</t>
    </r>
    <r>
      <rPr>
        <sz val="10"/>
        <color theme="1"/>
        <rFont val="Times New Roman"/>
        <family val="1"/>
      </rPr>
      <t xml:space="preserve">   </t>
    </r>
    <r>
      <rPr>
        <sz val="10"/>
        <color theme="1"/>
        <rFont val="Arial"/>
        <family val="2"/>
      </rPr>
      <t>Other allowable costs, excluding those costs that are already covered by an organization’s indirect cost rate, specifically approved by AmeriCorps the Agency as directly attributable to a project.</t>
    </r>
  </si>
  <si>
    <r>
      <t xml:space="preserve">Applicants choose one of two methods to calculate allowable administrative costs – a Corporation fixed percentage method or a federally approved indirect cost rate method. Regardless of the option chosen, the Corporation’s share of administrative costs is limited by statute to 5% of the total AmeriCorps funds </t>
    </r>
    <r>
      <rPr>
        <u/>
        <sz val="10"/>
        <color theme="1"/>
        <rFont val="Arial"/>
        <family val="2"/>
      </rPr>
      <t>actually</t>
    </r>
    <r>
      <rPr>
        <sz val="10"/>
        <color theme="1"/>
        <rFont val="Arial"/>
        <family val="2"/>
      </rPr>
      <t xml:space="preserve"> </t>
    </r>
    <r>
      <rPr>
        <u/>
        <sz val="10"/>
        <color theme="1"/>
        <rFont val="Arial"/>
        <family val="2"/>
      </rPr>
      <t xml:space="preserve">expended </t>
    </r>
    <r>
      <rPr>
        <sz val="10"/>
        <color theme="1"/>
        <rFont val="Arial"/>
        <family val="2"/>
      </rPr>
      <t>under this grant.</t>
    </r>
  </si>
  <si>
    <r>
      <t>•</t>
    </r>
    <r>
      <rPr>
        <sz val="10"/>
        <color theme="1"/>
        <rFont val="Times New Roman"/>
        <family val="1"/>
      </rPr>
      <t xml:space="preserve">  </t>
    </r>
    <r>
      <rPr>
        <u/>
        <sz val="10"/>
        <color theme="1"/>
        <rFont val="Arial"/>
        <family val="2"/>
      </rPr>
      <t>AmeriCorps Share</t>
    </r>
    <r>
      <rPr>
        <sz val="10"/>
        <color theme="1"/>
        <rFont val="Arial"/>
        <family val="2"/>
      </rPr>
      <t>: Multiply the sum of AmeriCorps the Agency's funding share in Sections I and II by 0.0526. This is the maximum amount you can claim as the AmeriCorps share of indirect costs.</t>
    </r>
  </si>
  <si>
    <r>
      <t>•</t>
    </r>
    <r>
      <rPr>
        <sz val="10"/>
        <color theme="1"/>
        <rFont val="Times New Roman"/>
        <family val="1"/>
      </rPr>
      <t xml:space="preserve">  </t>
    </r>
    <r>
      <rPr>
        <u/>
        <sz val="10"/>
        <color theme="1"/>
        <rFont val="Arial"/>
        <family val="2"/>
      </rPr>
      <t>Grantee Share</t>
    </r>
    <r>
      <rPr>
        <sz val="10"/>
        <color theme="1"/>
        <rFont val="Arial"/>
        <family val="2"/>
      </rPr>
      <t>: Subtract the amount calculated in step b (the AmeriCorps the Agency administrative share) from the amount calculated in step a (the Indirect Cost total). This is the amount the applicant can claim as grantee share for administrative costs.</t>
    </r>
  </si>
  <si>
    <t>Within this box, enter the total amount of cash and in-kind match under columns for “Private,” “State and/or local,” and “Federal.” Then, for each amount entered, identify the source of the matching funds or in-kind contributions by entering text under “Sources.” Be sure to define any non-AmeriCorps acronyms the first time they are used.</t>
  </si>
  <si>
    <t>AmeriCorps</t>
  </si>
  <si>
    <t>Abbreviated Time (100 hrs)</t>
  </si>
  <si>
    <t>Abbreviated Time (100 hours)</t>
  </si>
  <si>
    <t xml:space="preserve"> Inquire about your State Commission's expectations and budget in the Member Travel budget category accordingly.</t>
  </si>
  <si>
    <t>Evaluation (Competitive Subawards only)</t>
  </si>
  <si>
    <t>Service Term</t>
  </si>
  <si>
    <t>Minimum # of Hours</t>
  </si>
  <si>
    <t xml:space="preserve">Maximum Total Living Allowance </t>
  </si>
  <si>
    <t xml:space="preserve">Full-time </t>
  </si>
  <si>
    <t>Three Quarter-time</t>
  </si>
  <si>
    <t>n/a</t>
  </si>
  <si>
    <t>Half-time</t>
  </si>
  <si>
    <t>Reduced Half-time</t>
  </si>
  <si>
    <t>Quarter-time</t>
  </si>
  <si>
    <t>Minimum-time</t>
  </si>
  <si>
    <t>Abbreviated-time</t>
  </si>
  <si>
    <t>For example: 2 staff to attend National Conference on Service and Volunteering. $300 airfare + $50 ground transportation + ($150 hotel x 3 nights) + ($60 per diem x 3 days) = $905 x 2 staff = $1,900.</t>
  </si>
  <si>
    <r>
      <rPr>
        <b/>
        <i/>
        <sz val="11"/>
        <rFont val="Arial"/>
        <family val="2"/>
      </rPr>
      <t xml:space="preserve">These instructions apply only to applicants for cost-reimbursement grants, including any new applicants.
</t>
    </r>
    <r>
      <rPr>
        <sz val="11"/>
        <rFont val="Arial"/>
        <family val="2"/>
      </rPr>
      <t xml:space="preserve">Applicants are required to complete a detailed budget. Please check calculations to ensure they are correct. You must also complete the source of funds chart to identify the sources of the additional revenue you need to operate the program (grantee share). Detailed descriptions can be found on sheet 2. Applicants may add lines as needed.  
</t>
    </r>
    <r>
      <rPr>
        <i/>
        <sz val="11"/>
        <rFont val="Arial"/>
        <family val="2"/>
      </rPr>
      <t>Note: the value of the Segal Education Awards that members earn for their service is not included in the budget. Also, the childcare reimbursements provided to eligible full-time members is not included in the budget.</t>
    </r>
  </si>
  <si>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</si>
  <si>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</si>
  <si>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</si>
  <si>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</si>
  <si>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</si>
  <si>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I. Other Program Operating Costs</t>
    </r>
    <r>
      <rPr>
        <sz val="10"/>
        <rFont val="Arial"/>
        <family val="2"/>
      </rPr>
      <t>:</t>
    </r>
    <r>
      <rPr>
        <b/>
        <sz val="10"/>
        <rFont val="Arial"/>
        <family val="2"/>
      </rPr>
      <t xml:space="preserve">
</t>
    </r>
    <r>
      <rPr>
        <sz val="10"/>
        <rFont val="Arial"/>
        <family val="2"/>
      </rPr>
      <t>Purpose</t>
    </r>
  </si>
  <si>
    <t>Three Quarter Time (1200 hrs)</t>
  </si>
  <si>
    <t>Three Quarter Time (1200 hours)</t>
  </si>
  <si>
    <t>Choose A, or B, otherwise enter 0</t>
  </si>
  <si>
    <t xml:space="preserve">The chart below will help you to determine the number of MSYs you are requesting and the maximum AmeriCorps funds your program may request. </t>
  </si>
  <si>
    <t>Include the amount of funds to purchase consumable supplies and materials, including member service gear and equipment that does not fit the definition above. You must individually list any single item costing $1,000 or more. Except for safety equipment, grantees may only charge the cost of member service gear to the federal share if it includes the AmeriCorps logo. Grantees may add the AmeriCorps logo to their own local program uniform items using federal funds. All safety gear may be charged to the federal share, regardless of whether it includes the AmeriCorps logo. All other service gear must be purchased with non-AmeriCorps funds.</t>
  </si>
  <si>
    <t>You must offer health care benefits to full-time members in accordance with AmeriCorps requirements. Except as stated below, you may not pay health care benefits to less- than-full-time members with AmeriCorps funds. You may choose to provide health care benefits to less-than-full-time members from other sources (i.e., non-federal). Less-than-full-time members who are serving in a full-time capacity for a sustained period of six weeks or more (such as a full-time summer project) are eligible for health care benefits. In your budget narrative, indicate the number of members who will receive health care benefits. AmeriCorps the Agency will not pay for dependent coverage.</t>
  </si>
  <si>
    <t>•   Costs, excluding those already covered in an organization’s indirect cost rate, attributable to staff that work in a direct project support, operational, or oversight capacity, including, but not limited to: support staff whose functions directly support project activities; staff who coordinate and facilitate single or multi-site project activities; and staff who review, disseminate, and implement AmeriCorps guidance and policies directly relating to a project.</t>
  </si>
  <si>
    <t>Equipment is defined as tangible, non-expendable personal property having a useful life of more than one year AND an acquisition cost of $5,000 or more per unit (including accessories, attachments, and modifications). Any items that do not meet this definition should be entered in E. Supplies below. Purchases of equipment are limited to 10% of the total AmeriCorps funds requested. If applicable, show the unit cost and number of units you are requesting. Provide a brief justification for the purchase of the equipment.</t>
  </si>
  <si>
    <t>Administrative costs are general or centralized expenses of the overall administration of an organization that receives AmeriCorps funds and do not include particular project costs. For organizations that have an established indirect cost rate for federal awards, administrative costs are those costs that are included in the organization’s indirect cost rate agreement. Such costs are generally identified with the organization’s overall operation and are further described in Office of Management and Budget 2 CFR 200.</t>
  </si>
  <si>
    <t>Total Match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</si>
</sst>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4" formatCode="_(&quot;$&quot;* #,##0.00_);_(&quot;$&quot;* \(#,##0.00\);_(&quot;$&quot;* &quot;-&quot;??_);_(@_)"/>
    <numFmt numFmtId="164" formatCode="General_)"/>
    <numFmt numFmtId="165" formatCode="0.0000000%"/>
    <numFmt numFmtId="166" formatCode="&quot;$&quot;#,##0.00"/>
    <numFmt numFmtId="167" formatCode="0.000000%"/>
  </numFmts>
  <fonts count="49" x14ac:knownFonts="1">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sz val="8"/>
      <name val="Arial"/>
      <family val="2"/>
    </font>
    <font>
      <sz val="8"/>
      <name val="Times New Roman"/>
      <family val="1"/>
    </font>
    <font>
      <sz val="14"/>
      <name val="Arial"/>
      <family val="2"/>
    </font>
    <font>
      <b/>
      <sz val="10"/>
      <color theme="4" tint="-0.249977111117893"/>
      <name val="Arial"/>
      <family val="2"/>
    </font>
    <font>
      <sz val="10"/>
      <color theme="1"/>
      <name val="Arial"/>
      <family val="2"/>
    </font>
    <font>
      <b/>
      <u/>
      <sz val="10"/>
      <color theme="1"/>
      <name val="Arial"/>
      <family val="2"/>
    </font>
    <font>
      <sz val="10"/>
      <color theme="1"/>
      <name val="Calibri"/>
      <family val="2"/>
      <scheme val="minor"/>
    </font>
    <font>
      <b/>
      <sz val="10"/>
      <color theme="1"/>
      <name val="Times New Roman"/>
      <family val="1"/>
    </font>
    <font>
      <i/>
      <sz val="10"/>
      <color theme="1"/>
      <name val="Arial"/>
      <family val="2"/>
    </font>
    <font>
      <sz val="10"/>
      <color theme="1"/>
      <name val="Times New Roman"/>
      <family val="1"/>
    </font>
    <font>
      <b/>
      <sz val="10"/>
      <color theme="1"/>
      <name val="Calibri"/>
      <family val="2"/>
    </font>
    <font>
      <u/>
      <sz val="10"/>
      <color theme="1"/>
      <name val="Arial"/>
      <family val="2"/>
    </font>
    <font>
      <b/>
      <sz val="11"/>
      <color theme="1"/>
      <name val="Avenir Next LT Pro"/>
      <family val="2"/>
    </font>
    <font>
      <sz val="11"/>
      <color theme="1"/>
      <name val="Avenir Next LT Pro"/>
      <family val="2"/>
    </font>
    <font>
      <sz val="11"/>
      <name val="Arial"/>
      <family val="2"/>
    </font>
    <font>
      <b/>
      <i/>
      <sz val="11"/>
      <name val="Arial"/>
      <family val="2"/>
    </font>
    <font>
      <i/>
      <sz val="11"/>
      <name val="Arial"/>
      <family val="2"/>
    </font>
    <font>
      <sz val="11"/>
      <color theme="1"/>
      <name val="Arial"/>
      <family val="2"/>
    </font>
  </fonts>
  <fills count="4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39997558519241921"/>
        <bgColor indexed="64"/>
      </patternFill>
    </fill>
    <fill>
      <patternFill patternType="solid">
        <fgColor theme="6" tint="0.59999389629810485"/>
        <bgColor indexed="64"/>
      </patternFill>
    </fill>
  </fills>
  <borders count="51">
    <border>
      <left/>
      <right/>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23"/>
      </right>
      <top/>
      <bottom style="thin">
        <color indexed="2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23"/>
      </right>
      <top style="medium">
        <color indexed="64"/>
      </top>
      <bottom style="thin">
        <color indexed="23"/>
      </bottom>
      <diagonal/>
    </border>
    <border>
      <left style="medium">
        <color indexed="64"/>
      </left>
      <right style="thin">
        <color indexed="64"/>
      </right>
      <top style="thin">
        <color indexed="64"/>
      </top>
      <bottom style="thin">
        <color indexed="64"/>
      </bottom>
      <diagonal/>
    </border>
    <border>
      <left/>
      <right style="thin">
        <color indexed="23"/>
      </right>
      <top style="thin">
        <color indexed="23"/>
      </top>
      <bottom style="medium">
        <color indexed="64"/>
      </bottom>
      <diagonal/>
    </border>
    <border>
      <left/>
      <right style="thin">
        <color indexed="23"/>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top style="medium">
        <color indexed="64"/>
      </top>
      <bottom style="thin">
        <color indexed="23"/>
      </bottom>
      <diagonal/>
    </border>
    <border>
      <left style="thin">
        <color indexed="23"/>
      </left>
      <right/>
      <top style="thin">
        <color indexed="23"/>
      </top>
      <bottom style="medium">
        <color indexed="64"/>
      </bottom>
      <diagonal/>
    </border>
    <border>
      <left style="thin">
        <color indexed="23"/>
      </left>
      <right/>
      <top/>
      <bottom/>
      <diagonal/>
    </border>
    <border>
      <left style="thin">
        <color indexed="23"/>
      </left>
      <right/>
      <top/>
      <bottom style="thin">
        <color indexed="2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23"/>
      </right>
      <top style="thin">
        <color indexed="64"/>
      </top>
      <bottom style="medium">
        <color indexed="64"/>
      </bottom>
      <diagonal/>
    </border>
    <border>
      <left style="thin">
        <color indexed="23"/>
      </left>
      <right style="thin">
        <color indexed="64"/>
      </right>
      <top style="thin">
        <color indexed="64"/>
      </top>
      <bottom style="medium">
        <color indexed="64"/>
      </bottom>
      <diagonal/>
    </border>
    <border>
      <left/>
      <right/>
      <top/>
      <bottom style="thin">
        <color indexed="64"/>
      </bottom>
      <diagonal/>
    </border>
    <border>
      <left/>
      <right/>
      <top/>
      <bottom style="double">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top/>
      <bottom style="thin">
        <color indexed="64"/>
      </bottom>
      <diagonal/>
    </border>
    <border>
      <left/>
      <right style="thin">
        <color indexed="64"/>
      </right>
      <top/>
      <bottom style="thin">
        <color indexed="64"/>
      </bottom>
      <diagonal/>
    </border>
  </borders>
  <cellStyleXfs count="331">
    <xf numFmtId="0" fontId="0" fillId="0" borderId="0"/>
    <xf numFmtId="0" fontId="7" fillId="0" borderId="0" applyNumberFormat="0" applyFill="0" applyBorder="0" applyAlignment="0" applyProtection="0"/>
    <xf numFmtId="0" fontId="8" fillId="0" borderId="32" applyNumberFormat="0" applyFill="0" applyAlignment="0" applyProtection="0"/>
    <xf numFmtId="0" fontId="9" fillId="0" borderId="33" applyNumberFormat="0" applyFill="0" applyAlignment="0" applyProtection="0"/>
    <xf numFmtId="0" fontId="10" fillId="0" borderId="34" applyNumberFormat="0" applyFill="0" applyAlignment="0" applyProtection="0"/>
    <xf numFmtId="0" fontId="10" fillId="0" borderId="0" applyNumberFormat="0" applyFill="0" applyBorder="0" applyAlignment="0" applyProtection="0"/>
    <xf numFmtId="0" fontId="11" fillId="10"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4" fillId="13" borderId="35" applyNumberFormat="0" applyAlignment="0" applyProtection="0"/>
    <xf numFmtId="0" fontId="15" fillId="14" borderId="36" applyNumberFormat="0" applyAlignment="0" applyProtection="0"/>
    <xf numFmtId="0" fontId="16" fillId="14" borderId="35" applyNumberFormat="0" applyAlignment="0" applyProtection="0"/>
    <xf numFmtId="0" fontId="17" fillId="0" borderId="37" applyNumberFormat="0" applyFill="0" applyAlignment="0" applyProtection="0"/>
    <xf numFmtId="0" fontId="18" fillId="15" borderId="3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40" applyNumberFormat="0" applyFill="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22" fillId="40"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55">
    <xf numFmtId="0" fontId="0" fillId="0" borderId="0" xfId="0"/>
    <xf numFmtId="6" fontId="2" fillId="3" borderId="4" xfId="0" applyNumberFormat="1" applyFont="1" applyFill="1" applyBorder="1" applyAlignment="1">
      <alignment horizontal="right" vertical="top" wrapText="1"/>
    </xf>
    <xf numFmtId="6" fontId="2" fillId="4" borderId="4" xfId="0" applyNumberFormat="1" applyFont="1" applyFill="1" applyBorder="1" applyAlignment="1">
      <alignment horizontal="right" vertical="top" wrapText="1"/>
    </xf>
    <xf numFmtId="0" fontId="0" fillId="5" borderId="4" xfId="0" applyFill="1" applyBorder="1" applyAlignment="1">
      <alignment vertical="top" wrapText="1"/>
    </xf>
    <xf numFmtId="8" fontId="2" fillId="5" borderId="4" xfId="0" applyNumberFormat="1" applyFont="1" applyFill="1" applyBorder="1" applyAlignment="1">
      <alignment horizontal="right" vertical="top" wrapText="1"/>
    </xf>
    <xf numFmtId="10" fontId="2" fillId="4" borderId="4" xfId="0" applyNumberFormat="1" applyFont="1" applyFill="1" applyBorder="1" applyAlignment="1">
      <alignment horizontal="right" vertical="top" wrapText="1"/>
    </xf>
    <xf numFmtId="8" fontId="2" fillId="4" borderId="4" xfId="0" applyNumberFormat="1" applyFont="1" applyFill="1" applyBorder="1" applyAlignment="1">
      <alignment horizontal="right" vertical="top" wrapText="1"/>
    </xf>
    <xf numFmtId="9" fontId="2" fillId="4" borderId="4" xfId="0" applyNumberFormat="1" applyFont="1" applyFill="1" applyBorder="1" applyAlignment="1">
      <alignment horizontal="right" vertical="top" wrapText="1"/>
    </xf>
    <xf numFmtId="6" fontId="2" fillId="3" borderId="2" xfId="0" applyNumberFormat="1" applyFont="1" applyFill="1" applyBorder="1" applyAlignment="1">
      <alignment horizontal="right" vertical="top" wrapText="1"/>
    </xf>
    <xf numFmtId="0" fontId="0" fillId="5" borderId="2" xfId="0" applyFill="1" applyBorder="1" applyAlignment="1">
      <alignment vertical="top" wrapText="1"/>
    </xf>
    <xf numFmtId="6" fontId="2" fillId="4" borderId="2" xfId="0" applyNumberFormat="1" applyFont="1" applyFill="1" applyBorder="1" applyAlignment="1">
      <alignment horizontal="right" vertical="top" wrapText="1"/>
    </xf>
    <xf numFmtId="10" fontId="2" fillId="4" borderId="2" xfId="0" applyNumberFormat="1" applyFont="1" applyFill="1" applyBorder="1" applyAlignment="1">
      <alignment horizontal="right" vertical="top" wrapText="1"/>
    </xf>
    <xf numFmtId="0" fontId="1" fillId="0" borderId="5" xfId="0" applyFont="1" applyBorder="1" applyAlignment="1">
      <alignment vertical="top" wrapText="1"/>
    </xf>
    <xf numFmtId="0" fontId="0" fillId="0" borderId="5" xfId="0" applyBorder="1" applyAlignment="1">
      <alignment vertical="top" wrapText="1"/>
    </xf>
    <xf numFmtId="0" fontId="1" fillId="4" borderId="5" xfId="0" applyFont="1" applyFill="1" applyBorder="1" applyAlignment="1">
      <alignment vertical="top" wrapText="1"/>
    </xf>
    <xf numFmtId="0" fontId="0" fillId="0" borderId="5" xfId="0" applyBorder="1"/>
    <xf numFmtId="0" fontId="1" fillId="4" borderId="5" xfId="0" applyFont="1" applyFill="1" applyBorder="1" applyAlignment="1">
      <alignment horizontal="right" vertical="top" wrapText="1"/>
    </xf>
    <xf numFmtId="0" fontId="1" fillId="0" borderId="7" xfId="0" applyFont="1" applyBorder="1" applyAlignment="1">
      <alignment vertical="top" wrapText="1"/>
    </xf>
    <xf numFmtId="6" fontId="2" fillId="3" borderId="9" xfId="0" applyNumberFormat="1" applyFont="1" applyFill="1" applyBorder="1" applyAlignment="1">
      <alignment horizontal="right" vertical="top" wrapText="1"/>
    </xf>
    <xf numFmtId="6" fontId="2" fillId="3" borderId="3" xfId="0" applyNumberFormat="1" applyFont="1" applyFill="1" applyBorder="1" applyAlignment="1">
      <alignment horizontal="right" vertical="top" wrapText="1"/>
    </xf>
    <xf numFmtId="0" fontId="1" fillId="0" borderId="13" xfId="0" applyFont="1" applyBorder="1" applyAlignment="1">
      <alignment vertical="top" wrapText="1"/>
    </xf>
    <xf numFmtId="6" fontId="2" fillId="3" borderId="14" xfId="0" applyNumberFormat="1" applyFont="1" applyFill="1" applyBorder="1" applyAlignment="1">
      <alignment horizontal="right" vertical="top" wrapText="1"/>
    </xf>
    <xf numFmtId="0" fontId="1" fillId="0" borderId="8" xfId="0" applyFont="1" applyBorder="1" applyAlignment="1">
      <alignment vertical="top" wrapText="1"/>
    </xf>
    <xf numFmtId="0" fontId="1" fillId="6" borderId="8" xfId="0" applyFont="1" applyFill="1" applyBorder="1" applyAlignment="1">
      <alignment vertical="top" wrapText="1"/>
    </xf>
    <xf numFmtId="0" fontId="0" fillId="5" borderId="15" xfId="0" applyFill="1" applyBorder="1" applyAlignment="1">
      <alignment vertical="top" wrapText="1"/>
    </xf>
    <xf numFmtId="0" fontId="0" fillId="0" borderId="13" xfId="0" applyBorder="1" applyAlignment="1">
      <alignment vertical="top" wrapText="1"/>
    </xf>
    <xf numFmtId="0" fontId="1" fillId="0" borderId="16" xfId="0" applyFont="1" applyBorder="1" applyAlignment="1">
      <alignment vertical="top" wrapText="1"/>
    </xf>
    <xf numFmtId="0" fontId="0" fillId="0" borderId="17" xfId="0" applyBorder="1" applyAlignment="1">
      <alignment vertical="top" wrapText="1"/>
    </xf>
    <xf numFmtId="0" fontId="1" fillId="4" borderId="7" xfId="0" applyFont="1" applyFill="1" applyBorder="1" applyAlignment="1">
      <alignment vertical="top" wrapText="1"/>
    </xf>
    <xf numFmtId="6" fontId="2" fillId="3" borderId="1" xfId="0" applyNumberFormat="1" applyFont="1" applyFill="1" applyBorder="1" applyAlignment="1">
      <alignment horizontal="right" vertical="top" wrapText="1"/>
    </xf>
    <xf numFmtId="6" fontId="2" fillId="3" borderId="19" xfId="0" applyNumberFormat="1" applyFont="1" applyFill="1" applyBorder="1" applyAlignment="1">
      <alignment horizontal="right" vertical="top" wrapText="1"/>
    </xf>
    <xf numFmtId="0" fontId="0" fillId="5" borderId="20" xfId="0" applyFill="1" applyBorder="1" applyAlignment="1">
      <alignment vertical="top" wrapText="1"/>
    </xf>
    <xf numFmtId="6" fontId="2" fillId="3" borderId="21" xfId="0" applyNumberFormat="1" applyFont="1" applyFill="1" applyBorder="1" applyAlignment="1">
      <alignment horizontal="right" vertical="top" wrapText="1"/>
    </xf>
    <xf numFmtId="6" fontId="2" fillId="4" borderId="23" xfId="0" applyNumberFormat="1" applyFont="1" applyFill="1" applyBorder="1" applyAlignment="1">
      <alignment horizontal="right" vertical="top" wrapText="1"/>
    </xf>
    <xf numFmtId="6" fontId="2" fillId="4" borderId="24" xfId="0" applyNumberFormat="1" applyFont="1" applyFill="1" applyBorder="1" applyAlignment="1">
      <alignment horizontal="right" vertical="top" wrapText="1"/>
    </xf>
    <xf numFmtId="6" fontId="2" fillId="6" borderId="8" xfId="0" applyNumberFormat="1" applyFont="1" applyFill="1" applyBorder="1" applyAlignment="1">
      <alignment horizontal="right" vertical="top" wrapText="1"/>
    </xf>
    <xf numFmtId="8" fontId="2" fillId="5" borderId="8" xfId="0" applyNumberFormat="1" applyFont="1" applyFill="1" applyBorder="1" applyAlignment="1">
      <alignment horizontal="right" vertical="top" wrapText="1"/>
    </xf>
    <xf numFmtId="0" fontId="1" fillId="7" borderId="10" xfId="0" applyFont="1" applyFill="1" applyBorder="1" applyAlignment="1">
      <alignment vertical="top" wrapText="1"/>
    </xf>
    <xf numFmtId="0" fontId="1" fillId="7" borderId="11" xfId="0" applyFont="1" applyFill="1" applyBorder="1" applyAlignment="1">
      <alignment vertical="top" wrapText="1"/>
    </xf>
    <xf numFmtId="6" fontId="2" fillId="7" borderId="12" xfId="0" applyNumberFormat="1" applyFont="1" applyFill="1" applyBorder="1" applyAlignment="1">
      <alignment horizontal="right" vertical="top" wrapText="1"/>
    </xf>
    <xf numFmtId="6" fontId="2" fillId="7" borderId="18" xfId="0" applyNumberFormat="1" applyFont="1" applyFill="1" applyBorder="1" applyAlignment="1">
      <alignment horizontal="right" vertical="top" wrapText="1"/>
    </xf>
    <xf numFmtId="6" fontId="2" fillId="7" borderId="22" xfId="0" applyNumberFormat="1" applyFont="1" applyFill="1" applyBorder="1" applyAlignment="1">
      <alignment horizontal="right" vertical="top" wrapText="1"/>
    </xf>
    <xf numFmtId="0" fontId="0" fillId="7" borderId="10" xfId="0" applyFill="1" applyBorder="1" applyAlignment="1">
      <alignment vertical="top" wrapText="1"/>
    </xf>
    <xf numFmtId="0" fontId="1" fillId="4" borderId="8" xfId="0" applyFont="1" applyFill="1" applyBorder="1" applyAlignment="1">
      <alignment vertical="top" wrapText="1"/>
    </xf>
    <xf numFmtId="6" fontId="2" fillId="4" borderId="15" xfId="0" applyNumberFormat="1" applyFont="1" applyFill="1" applyBorder="1" applyAlignment="1">
      <alignment horizontal="right" vertical="top" wrapText="1"/>
    </xf>
    <xf numFmtId="6" fontId="2" fillId="4" borderId="6" xfId="0" applyNumberFormat="1" applyFont="1" applyFill="1" applyBorder="1" applyAlignment="1">
      <alignment horizontal="right" vertical="top" wrapText="1"/>
    </xf>
    <xf numFmtId="0" fontId="5" fillId="7" borderId="11" xfId="0" applyFont="1" applyFill="1" applyBorder="1" applyAlignment="1">
      <alignment vertical="top" wrapText="1"/>
    </xf>
    <xf numFmtId="0" fontId="1" fillId="8" borderId="5" xfId="0" applyFont="1" applyFill="1" applyBorder="1" applyAlignment="1">
      <alignment vertical="top" wrapText="1"/>
    </xf>
    <xf numFmtId="6" fontId="2" fillId="8" borderId="2" xfId="0" applyNumberFormat="1" applyFont="1" applyFill="1" applyBorder="1" applyAlignment="1">
      <alignment horizontal="right" vertical="top" wrapText="1"/>
    </xf>
    <xf numFmtId="6" fontId="2" fillId="8" borderId="4" xfId="0" applyNumberFormat="1" applyFont="1" applyFill="1" applyBorder="1" applyAlignment="1">
      <alignment horizontal="right" vertical="top" wrapText="1"/>
    </xf>
    <xf numFmtId="0" fontId="1" fillId="8" borderId="5" xfId="0" applyFont="1" applyFill="1" applyBorder="1" applyAlignment="1">
      <alignment horizontal="right" vertical="top" wrapText="1"/>
    </xf>
    <xf numFmtId="10" fontId="2" fillId="8" borderId="2" xfId="0" applyNumberFormat="1" applyFont="1" applyFill="1" applyBorder="1" applyAlignment="1">
      <alignment horizontal="right" vertical="top" wrapText="1"/>
    </xf>
    <xf numFmtId="10" fontId="2" fillId="8" borderId="4" xfId="0" applyNumberFormat="1" applyFont="1" applyFill="1" applyBorder="1" applyAlignment="1">
      <alignment horizontal="right" vertical="top" wrapText="1"/>
    </xf>
    <xf numFmtId="9" fontId="2" fillId="8" borderId="4" xfId="0" applyNumberFormat="1" applyFont="1" applyFill="1" applyBorder="1" applyAlignment="1">
      <alignment horizontal="right" vertical="top" wrapText="1"/>
    </xf>
    <xf numFmtId="10" fontId="2" fillId="4" borderId="41" xfId="0" applyNumberFormat="1" applyFont="1" applyFill="1" applyBorder="1" applyAlignment="1">
      <alignment horizontal="right" vertical="top" wrapText="1"/>
    </xf>
    <xf numFmtId="10" fontId="2" fillId="4" borderId="42" xfId="0" applyNumberFormat="1" applyFont="1" applyFill="1" applyBorder="1" applyAlignment="1">
      <alignment horizontal="right" vertical="top" wrapText="1"/>
    </xf>
    <xf numFmtId="0" fontId="2" fillId="0" borderId="7" xfId="0" applyFont="1" applyBorder="1" applyAlignment="1">
      <alignment vertical="top" wrapText="1"/>
    </xf>
    <xf numFmtId="6" fontId="2" fillId="9" borderId="3" xfId="0" applyNumberFormat="1" applyFont="1" applyFill="1" applyBorder="1" applyAlignment="1">
      <alignment horizontal="right" vertical="top" wrapText="1"/>
    </xf>
    <xf numFmtId="6" fontId="2" fillId="42" borderId="2" xfId="0" applyNumberFormat="1" applyFont="1" applyFill="1" applyBorder="1" applyAlignment="1">
      <alignment horizontal="right" vertical="top" wrapText="1"/>
    </xf>
    <xf numFmtId="0" fontId="30" fillId="0" borderId="0" xfId="0" applyFont="1"/>
    <xf numFmtId="0" fontId="30" fillId="43" borderId="0" xfId="0" applyFont="1" applyFill="1"/>
    <xf numFmtId="0" fontId="1" fillId="41" borderId="7" xfId="0" applyFont="1" applyFill="1" applyBorder="1" applyAlignment="1">
      <alignment vertical="top" wrapText="1"/>
    </xf>
    <xf numFmtId="0" fontId="0" fillId="9" borderId="17" xfId="0" applyFill="1" applyBorder="1"/>
    <xf numFmtId="6" fontId="2" fillId="9" borderId="4" xfId="0" applyNumberFormat="1" applyFont="1" applyFill="1" applyBorder="1" applyAlignment="1">
      <alignment horizontal="right" vertical="top" wrapText="1"/>
    </xf>
    <xf numFmtId="0" fontId="2" fillId="9" borderId="0" xfId="41" applyFont="1" applyFill="1"/>
    <xf numFmtId="0" fontId="31" fillId="9" borderId="0" xfId="41" applyFont="1" applyFill="1"/>
    <xf numFmtId="0" fontId="31" fillId="9" borderId="0" xfId="41" applyFont="1" applyFill="1" applyAlignment="1">
      <alignment horizontal="center"/>
    </xf>
    <xf numFmtId="0" fontId="32" fillId="9" borderId="5" xfId="41" applyFont="1" applyFill="1" applyBorder="1" applyAlignment="1">
      <alignment horizontal="left" wrapText="1"/>
    </xf>
    <xf numFmtId="0" fontId="2" fillId="9" borderId="5" xfId="41" applyFont="1" applyFill="1" applyBorder="1"/>
    <xf numFmtId="9" fontId="31" fillId="9" borderId="5" xfId="42" applyNumberFormat="1" applyFont="1" applyFill="1" applyBorder="1" applyAlignment="1">
      <alignment wrapText="1"/>
    </xf>
    <xf numFmtId="0" fontId="32" fillId="9" borderId="7" xfId="41" applyFont="1" applyFill="1" applyBorder="1" applyAlignment="1">
      <alignment horizontal="left" wrapText="1"/>
    </xf>
    <xf numFmtId="9" fontId="31" fillId="9" borderId="5" xfId="329" applyNumberFormat="1" applyFont="1" applyFill="1" applyBorder="1"/>
    <xf numFmtId="165" fontId="31" fillId="9" borderId="5" xfId="329" applyNumberFormat="1" applyFont="1" applyFill="1" applyBorder="1"/>
    <xf numFmtId="2" fontId="2" fillId="9" borderId="5" xfId="41" applyNumberFormat="1" applyFont="1" applyFill="1" applyBorder="1"/>
    <xf numFmtId="2" fontId="2" fillId="9" borderId="44" xfId="41" applyNumberFormat="1" applyFont="1" applyFill="1" applyBorder="1"/>
    <xf numFmtId="0" fontId="33" fillId="9" borderId="44" xfId="41" applyFont="1" applyFill="1" applyBorder="1" applyAlignment="1">
      <alignment horizontal="right"/>
    </xf>
    <xf numFmtId="0" fontId="1" fillId="41" borderId="5" xfId="0" applyFont="1" applyFill="1" applyBorder="1" applyAlignment="1">
      <alignment vertical="top" wrapText="1"/>
    </xf>
    <xf numFmtId="0" fontId="33" fillId="9" borderId="44" xfId="41" applyNumberFormat="1" applyFont="1" applyFill="1" applyBorder="1"/>
    <xf numFmtId="0" fontId="34" fillId="2" borderId="17" xfId="0" applyFont="1" applyFill="1" applyBorder="1" applyAlignment="1">
      <alignment horizontal="center" vertical="top" wrapText="1"/>
    </xf>
    <xf numFmtId="0" fontId="35" fillId="0" borderId="0" xfId="0" applyFont="1" applyAlignment="1">
      <alignment vertical="center"/>
    </xf>
    <xf numFmtId="0" fontId="36" fillId="0" borderId="0" xfId="0" applyFont="1" applyAlignment="1">
      <alignment vertical="center"/>
    </xf>
    <xf numFmtId="0" fontId="37" fillId="41" borderId="0" xfId="0" applyFont="1" applyFill="1"/>
    <xf numFmtId="0" fontId="37" fillId="0" borderId="0" xfId="0" applyFont="1"/>
    <xf numFmtId="0" fontId="37" fillId="41" borderId="0" xfId="0" applyFont="1" applyFill="1" applyAlignment="1">
      <alignment wrapText="1"/>
    </xf>
    <xf numFmtId="0" fontId="39" fillId="0" borderId="0" xfId="0" applyFont="1" applyAlignment="1">
      <alignment vertical="center"/>
    </xf>
    <xf numFmtId="0" fontId="41" fillId="41" borderId="0" xfId="0" applyFont="1" applyFill="1" applyAlignment="1">
      <alignment horizontal="left" vertical="center" wrapText="1" indent="1"/>
    </xf>
    <xf numFmtId="0" fontId="35" fillId="0" borderId="0" xfId="0" applyFont="1" applyAlignment="1">
      <alignment horizontal="left" vertical="center" wrapText="1" indent="9"/>
    </xf>
    <xf numFmtId="0" fontId="0" fillId="0" borderId="0" xfId="0" applyAlignment="1">
      <alignment horizontal="right"/>
    </xf>
    <xf numFmtId="0" fontId="0" fillId="0" borderId="0" xfId="0" applyNumberFormat="1"/>
    <xf numFmtId="0" fontId="21" fillId="0" borderId="0" xfId="0" applyFont="1" applyAlignment="1">
      <alignment horizontal="center"/>
    </xf>
    <xf numFmtId="0" fontId="21" fillId="0" borderId="0" xfId="0" applyFont="1"/>
    <xf numFmtId="0" fontId="0" fillId="0" borderId="0" xfId="0" applyFont="1" applyAlignment="1">
      <alignment horizontal="left" wrapText="1"/>
    </xf>
    <xf numFmtId="0" fontId="0" fillId="0" borderId="0" xfId="0" applyAlignment="1">
      <alignment horizontal="left" wrapText="1"/>
    </xf>
    <xf numFmtId="0" fontId="2" fillId="0" borderId="49" xfId="0" applyFont="1" applyBorder="1" applyAlignment="1">
      <alignment vertical="top" wrapText="1"/>
    </xf>
    <xf numFmtId="0" fontId="1" fillId="0" borderId="50" xfId="0" applyFont="1" applyBorder="1" applyAlignment="1">
      <alignment vertical="top" wrapText="1"/>
    </xf>
    <xf numFmtId="0" fontId="43" fillId="0" borderId="45" xfId="0" applyFont="1" applyBorder="1" applyAlignment="1">
      <alignment horizontal="center" vertical="center" wrapText="1"/>
    </xf>
    <xf numFmtId="0" fontId="43" fillId="0" borderId="46" xfId="0" applyFont="1" applyBorder="1" applyAlignment="1">
      <alignment horizontal="center" vertical="center" wrapText="1"/>
    </xf>
    <xf numFmtId="0" fontId="44" fillId="0" borderId="47" xfId="0" applyFont="1" applyBorder="1" applyAlignment="1">
      <alignment vertical="center" wrapText="1"/>
    </xf>
    <xf numFmtId="3" fontId="44" fillId="0" borderId="48" xfId="0" applyNumberFormat="1" applyFont="1" applyBorder="1" applyAlignment="1">
      <alignment horizontal="center" vertical="center" wrapText="1"/>
    </xf>
    <xf numFmtId="6" fontId="44" fillId="0" borderId="48" xfId="0" applyNumberFormat="1" applyFont="1" applyBorder="1" applyAlignment="1">
      <alignment horizontal="center" vertical="center" wrapText="1"/>
    </xf>
    <xf numFmtId="0" fontId="44" fillId="0" borderId="48" xfId="0" applyFont="1" applyBorder="1" applyAlignment="1">
      <alignment horizontal="center" vertical="center" wrapText="1"/>
    </xf>
    <xf numFmtId="0" fontId="35" fillId="43" borderId="0" xfId="0" applyFont="1" applyFill="1"/>
    <xf numFmtId="0" fontId="35" fillId="43" borderId="5" xfId="0" applyFont="1" applyFill="1" applyBorder="1"/>
    <xf numFmtId="166" fontId="35" fillId="43" borderId="0" xfId="0" applyNumberFormat="1" applyFont="1" applyFill="1"/>
    <xf numFmtId="0" fontId="5" fillId="43" borderId="0" xfId="0" applyFont="1" applyFill="1"/>
    <xf numFmtId="0" fontId="5" fillId="43" borderId="0" xfId="0" applyFont="1" applyFill="1" applyAlignment="1">
      <alignment wrapText="1"/>
    </xf>
    <xf numFmtId="0" fontId="5" fillId="43" borderId="0" xfId="0" applyFont="1" applyFill="1" applyAlignment="1">
      <alignment horizontal="right"/>
    </xf>
    <xf numFmtId="167" fontId="31" fillId="9" borderId="5" xfId="329" applyNumberFormat="1" applyFont="1" applyFill="1" applyBorder="1"/>
    <xf numFmtId="0" fontId="21" fillId="0" borderId="28" xfId="0" applyFont="1" applyBorder="1" applyAlignment="1">
      <alignment horizontal="right" vertical="top" wrapText="1"/>
    </xf>
    <xf numFmtId="0" fontId="21" fillId="0" borderId="29" xfId="0" applyFont="1" applyBorder="1" applyAlignment="1">
      <alignment horizontal="right" vertical="top" wrapText="1"/>
    </xf>
    <xf numFmtId="0" fontId="3" fillId="0" borderId="25" xfId="0" applyFont="1" applyBorder="1" applyAlignment="1"/>
    <xf numFmtId="0" fontId="3" fillId="0" borderId="26" xfId="0" applyFont="1" applyBorder="1" applyAlignment="1"/>
    <xf numFmtId="0" fontId="3" fillId="0" borderId="27" xfId="0" applyFont="1" applyBorder="1" applyAlignment="1"/>
    <xf numFmtId="0" fontId="4" fillId="41" borderId="28" xfId="0" applyFont="1" applyFill="1" applyBorder="1" applyAlignment="1">
      <alignment vertical="top" wrapText="1"/>
    </xf>
    <xf numFmtId="0" fontId="4" fillId="41" borderId="29" xfId="0" applyFont="1" applyFill="1" applyBorder="1" applyAlignment="1">
      <alignment vertical="top" wrapText="1"/>
    </xf>
    <xf numFmtId="0" fontId="1" fillId="0" borderId="30" xfId="0" applyFont="1" applyBorder="1" applyAlignment="1">
      <alignment horizontal="right" vertical="top" wrapText="1"/>
    </xf>
    <xf numFmtId="0" fontId="0" fillId="0" borderId="31" xfId="0" applyBorder="1" applyAlignment="1">
      <alignment horizontal="right" vertical="top" wrapText="1"/>
    </xf>
    <xf numFmtId="0" fontId="34" fillId="2" borderId="5" xfId="0" applyFont="1" applyFill="1" applyBorder="1" applyAlignment="1">
      <alignment horizontal="center" vertical="top" wrapText="1"/>
    </xf>
    <xf numFmtId="0" fontId="0" fillId="0" borderId="26" xfId="0" applyBorder="1" applyAlignment="1"/>
    <xf numFmtId="0" fontId="0" fillId="0" borderId="27" xfId="0" applyBorder="1" applyAlignment="1"/>
    <xf numFmtId="0" fontId="1" fillId="2" borderId="28" xfId="0" applyFont="1" applyFill="1" applyBorder="1" applyAlignment="1">
      <alignment horizontal="right" vertical="top" wrapText="1"/>
    </xf>
    <xf numFmtId="0" fontId="1" fillId="2" borderId="29" xfId="0" applyFont="1" applyFill="1" applyBorder="1" applyAlignment="1">
      <alignment horizontal="right" vertical="top" wrapText="1"/>
    </xf>
    <xf numFmtId="0" fontId="1" fillId="0" borderId="28" xfId="0" applyFont="1" applyBorder="1" applyAlignment="1">
      <alignment horizontal="right" vertical="top" wrapText="1"/>
    </xf>
    <xf numFmtId="0" fontId="1" fillId="0" borderId="29" xfId="0" applyFont="1" applyBorder="1" applyAlignment="1">
      <alignment horizontal="right" vertical="top" wrapText="1"/>
    </xf>
    <xf numFmtId="0" fontId="29" fillId="0" borderId="0" xfId="0" applyFont="1" applyAlignment="1">
      <alignment vertical="center"/>
    </xf>
    <xf numFmtId="0" fontId="0" fillId="0" borderId="0" xfId="0" applyAlignment="1"/>
    <xf numFmtId="0" fontId="45" fillId="0" borderId="43" xfId="0" applyFont="1" applyBorder="1" applyAlignment="1">
      <alignment vertical="center" wrapText="1"/>
    </xf>
    <xf numFmtId="0" fontId="48" fillId="0" borderId="43" xfId="0" applyFont="1" applyBorder="1" applyAlignment="1"/>
    <xf numFmtId="0" fontId="36" fillId="0" borderId="0" xfId="0" applyFont="1" applyAlignment="1">
      <alignment horizontal="left" vertical="center"/>
    </xf>
    <xf numFmtId="0" fontId="35" fillId="0" borderId="0" xfId="0" applyFont="1" applyAlignment="1">
      <alignment horizontal="left" vertical="center" indent="1"/>
    </xf>
    <xf numFmtId="0" fontId="35" fillId="0" borderId="0" xfId="0" applyFont="1" applyAlignment="1">
      <alignment horizontal="left" vertical="center" indent="3"/>
    </xf>
    <xf numFmtId="0" fontId="35" fillId="0" borderId="0" xfId="0" applyFont="1" applyAlignment="1">
      <alignment horizontal="left" vertical="center" indent="8"/>
    </xf>
    <xf numFmtId="0" fontId="5" fillId="0" borderId="0" xfId="0" applyFont="1" applyAlignment="1">
      <alignment horizontal="left" vertical="center" indent="3"/>
    </xf>
    <xf numFmtId="0" fontId="35" fillId="0" borderId="0" xfId="0" applyFont="1" applyAlignment="1">
      <alignment horizontal="center" vertical="center"/>
    </xf>
    <xf numFmtId="0" fontId="35" fillId="0" borderId="0" xfId="0" applyFont="1" applyAlignment="1">
      <alignment horizontal="left" vertical="center" wrapText="1" indent="5"/>
    </xf>
    <xf numFmtId="0" fontId="35" fillId="41" borderId="0" xfId="0" applyFont="1" applyFill="1" applyAlignment="1">
      <alignment horizontal="left" vertical="center" wrapText="1" indent="5"/>
    </xf>
    <xf numFmtId="0" fontId="35" fillId="0" borderId="0" xfId="0" applyFont="1" applyAlignment="1">
      <alignment horizontal="left" vertical="center" wrapText="1"/>
    </xf>
    <xf numFmtId="0" fontId="35" fillId="0" borderId="0" xfId="0" applyFont="1" applyAlignment="1">
      <alignment horizontal="left" vertical="center" indent="5"/>
    </xf>
    <xf numFmtId="0" fontId="5" fillId="0" borderId="0" xfId="0" applyFont="1" applyAlignment="1">
      <alignment horizontal="center" vertical="center"/>
    </xf>
    <xf numFmtId="0" fontId="35" fillId="0" borderId="0" xfId="0" applyFont="1" applyAlignment="1">
      <alignment horizontal="left" vertical="center" wrapText="1" indent="9"/>
    </xf>
    <xf numFmtId="0" fontId="5" fillId="0" borderId="0" xfId="0" applyFont="1" applyAlignment="1">
      <alignment horizontal="left" vertical="center" wrapText="1" indent="7"/>
    </xf>
    <xf numFmtId="0" fontId="35" fillId="0" borderId="0" xfId="0" applyFont="1" applyAlignment="1">
      <alignment horizontal="left" vertical="center" wrapText="1" indent="4"/>
    </xf>
    <xf numFmtId="0" fontId="36" fillId="0" borderId="0" xfId="0" applyFont="1" applyAlignment="1">
      <alignment vertical="center"/>
    </xf>
    <xf numFmtId="0" fontId="5" fillId="0" borderId="0" xfId="0" applyFont="1" applyAlignment="1">
      <alignment horizontal="left" vertical="center" wrapText="1" indent="3"/>
    </xf>
    <xf numFmtId="0" fontId="36" fillId="0" borderId="0" xfId="0" applyFont="1" applyAlignment="1">
      <alignment horizontal="left" vertical="center" wrapText="1"/>
    </xf>
    <xf numFmtId="0" fontId="35" fillId="0" borderId="0" xfId="0" applyFont="1" applyAlignment="1">
      <alignment horizontal="left" vertical="center" wrapText="1" indent="6"/>
    </xf>
    <xf numFmtId="0" fontId="5" fillId="0" borderId="0" xfId="0" applyFont="1" applyAlignment="1">
      <alignment horizontal="left" vertical="center" wrapText="1" indent="5"/>
    </xf>
    <xf numFmtId="0" fontId="35" fillId="0" borderId="0" xfId="0" applyFont="1" applyAlignment="1">
      <alignment horizontal="left" vertical="center" wrapText="1" indent="8"/>
    </xf>
    <xf numFmtId="0" fontId="35" fillId="0" borderId="0" xfId="0" applyFont="1" applyAlignment="1">
      <alignment horizontal="left" vertical="center" indent="6"/>
    </xf>
    <xf numFmtId="0" fontId="35" fillId="41" borderId="0" xfId="0" applyFont="1" applyFill="1" applyAlignment="1">
      <alignment horizontal="left" wrapText="1"/>
    </xf>
    <xf numFmtId="0" fontId="5" fillId="41" borderId="0" xfId="0" applyFont="1" applyFill="1" applyAlignment="1">
      <alignment horizontal="left" vertical="center" wrapText="1"/>
    </xf>
    <xf numFmtId="0" fontId="35" fillId="41" borderId="0" xfId="0" applyFont="1" applyFill="1" applyAlignment="1">
      <alignment horizontal="left" vertical="center" wrapText="1"/>
    </xf>
    <xf numFmtId="0" fontId="0" fillId="0" borderId="0" xfId="0" applyAlignment="1">
      <alignment horizontal="left" wrapText="1"/>
    </xf>
    <xf numFmtId="0" fontId="21" fillId="0" borderId="0" xfId="0" applyFont="1" applyAlignment="1">
      <alignment horizontal="center"/>
    </xf>
    <xf numFmtId="0" fontId="0" fillId="0" borderId="0" xfId="0" applyFont="1" applyAlignment="1">
      <alignment horizontal="left" wrapText="1"/>
    </xf>
  </cellXfs>
  <cellStyles count="331">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5</xdr:col>
      <xdr:colOff>0</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9525</xdr:colOff>
      <xdr:row>45</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9525</xdr:colOff>
      <xdr:row>45</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68</xdr:row>
      <xdr:rowOff>9525</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86</xdr:row>
      <xdr:rowOff>0</xdr:rowOff>
    </xdr:from>
    <xdr:to>
      <xdr:col>0</xdr:col>
      <xdr:colOff>9525</xdr:colOff>
      <xdr:row>86</xdr:row>
      <xdr:rowOff>9525</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4"/>
  <sheetViews>
    <sheetView tabSelected="1" zoomScaleNormal="100" workbookViewId="0">
      <selection activeCell="A99" sqref="A99"/>
    </sheetView>
  </sheetViews>
  <sheetFormatPr defaultRowHeight="15" x14ac:dyDescent="0.25"/>
  <cols>
    <col min="1" max="2" width="35" customWidth="1"/>
    <col min="3" max="3" width="11.85546875" customWidth="1"/>
    <col min="4" max="4" width="13" customWidth="1"/>
    <col min="5" max="5" width="13.140625" customWidth="1"/>
    <col min="6" max="6" width="4.140625" customWidth="1"/>
    <col min="7" max="7" width="24.28515625" customWidth="1"/>
    <col min="9" max="9" width="13.140625" customWidth="1"/>
    <col min="10" max="10" width="13.7109375" customWidth="1"/>
  </cols>
  <sheetData>
    <row r="1" spans="1:5" ht="30" customHeight="1" x14ac:dyDescent="0.25">
      <c r="A1" s="124" t="s">
        <v>41</v>
      </c>
      <c r="B1" s="125"/>
      <c r="C1" s="125"/>
      <c r="D1" s="125"/>
      <c r="E1" s="125"/>
    </row>
    <row r="2" spans="1:5" ht="129" customHeight="1" x14ac:dyDescent="0.25">
      <c r="A2" s="126" t="s">
        <v>180</v>
      </c>
      <c r="B2" s="127"/>
      <c r="C2" s="127"/>
      <c r="D2" s="127"/>
      <c r="E2" s="127"/>
    </row>
    <row r="3" spans="1:5" x14ac:dyDescent="0.25">
      <c r="A3" s="113"/>
      <c r="B3" s="114"/>
      <c r="C3" s="117" t="s">
        <v>0</v>
      </c>
      <c r="D3" s="117"/>
      <c r="E3" s="117"/>
    </row>
    <row r="4" spans="1:5" ht="15.75" thickBot="1" x14ac:dyDescent="0.3">
      <c r="A4" s="27"/>
      <c r="B4" s="27"/>
      <c r="C4" s="78" t="s">
        <v>163</v>
      </c>
      <c r="D4" s="78" t="s">
        <v>1</v>
      </c>
      <c r="E4" s="78" t="s">
        <v>2</v>
      </c>
    </row>
    <row r="5" spans="1:5" ht="18.75" thickBot="1" x14ac:dyDescent="0.3">
      <c r="A5" s="110" t="s">
        <v>3</v>
      </c>
      <c r="B5" s="118"/>
      <c r="C5" s="118"/>
      <c r="D5" s="118"/>
      <c r="E5" s="119"/>
    </row>
    <row r="6" spans="1:5" ht="25.5" x14ac:dyDescent="0.25">
      <c r="A6" s="37" t="s">
        <v>128</v>
      </c>
      <c r="B6" s="38" t="s">
        <v>20</v>
      </c>
      <c r="C6" s="39" t="s">
        <v>129</v>
      </c>
      <c r="D6" s="40" t="s">
        <v>38</v>
      </c>
      <c r="E6" s="41" t="s">
        <v>39</v>
      </c>
    </row>
    <row r="7" spans="1:5" x14ac:dyDescent="0.25">
      <c r="A7" s="20"/>
      <c r="B7" s="12"/>
      <c r="C7" s="8"/>
      <c r="D7" s="29"/>
      <c r="E7" s="33">
        <f>C7+D7</f>
        <v>0</v>
      </c>
    </row>
    <row r="8" spans="1:5" x14ac:dyDescent="0.25">
      <c r="A8" s="20"/>
      <c r="B8" s="12"/>
      <c r="C8" s="8"/>
      <c r="D8" s="29"/>
      <c r="E8" s="33">
        <f>C8+D8</f>
        <v>0</v>
      </c>
    </row>
    <row r="9" spans="1:5" x14ac:dyDescent="0.25">
      <c r="A9" s="20"/>
      <c r="B9" s="12"/>
      <c r="C9" s="8"/>
      <c r="D9" s="29"/>
      <c r="E9" s="33">
        <f>C9+D9</f>
        <v>0</v>
      </c>
    </row>
    <row r="10" spans="1:5" x14ac:dyDescent="0.25">
      <c r="A10" s="20"/>
      <c r="B10" s="12"/>
      <c r="C10" s="8"/>
      <c r="D10" s="29"/>
      <c r="E10" s="33">
        <f>C10+D10</f>
        <v>0</v>
      </c>
    </row>
    <row r="11" spans="1:5" ht="15.75" thickBot="1" x14ac:dyDescent="0.3">
      <c r="A11" s="115" t="s">
        <v>27</v>
      </c>
      <c r="B11" s="116"/>
      <c r="C11" s="21">
        <f>SUM(C7:C10)</f>
        <v>0</v>
      </c>
      <c r="D11" s="30">
        <f>SUM(D7:D10)</f>
        <v>0</v>
      </c>
      <c r="E11" s="34">
        <f>C11+D11</f>
        <v>0</v>
      </c>
    </row>
    <row r="12" spans="1:5" ht="25.5" x14ac:dyDescent="0.25">
      <c r="A12" s="37" t="s">
        <v>23</v>
      </c>
      <c r="B12" s="38" t="s">
        <v>24</v>
      </c>
      <c r="C12" s="39" t="s">
        <v>129</v>
      </c>
      <c r="D12" s="40" t="s">
        <v>38</v>
      </c>
      <c r="E12" s="41" t="s">
        <v>39</v>
      </c>
    </row>
    <row r="13" spans="1:5" x14ac:dyDescent="0.25">
      <c r="A13" s="20"/>
      <c r="B13" s="12"/>
      <c r="C13" s="8"/>
      <c r="D13" s="29"/>
      <c r="E13" s="33">
        <f>C13+D13</f>
        <v>0</v>
      </c>
    </row>
    <row r="14" spans="1:5" x14ac:dyDescent="0.25">
      <c r="A14" s="20"/>
      <c r="B14" s="12"/>
      <c r="C14" s="8"/>
      <c r="D14" s="29"/>
      <c r="E14" s="33">
        <f>C14+D14</f>
        <v>0</v>
      </c>
    </row>
    <row r="15" spans="1:5" x14ac:dyDescent="0.25">
      <c r="A15" s="20"/>
      <c r="B15" s="12"/>
      <c r="C15" s="8"/>
      <c r="D15" s="29"/>
      <c r="E15" s="33">
        <f>C15+D15</f>
        <v>0</v>
      </c>
    </row>
    <row r="16" spans="1:5" x14ac:dyDescent="0.25">
      <c r="A16" s="20"/>
      <c r="B16" s="12"/>
      <c r="C16" s="8"/>
      <c r="D16" s="29"/>
      <c r="E16" s="33">
        <f>C16+D16</f>
        <v>0</v>
      </c>
    </row>
    <row r="17" spans="1:5" ht="15.75" thickBot="1" x14ac:dyDescent="0.3">
      <c r="A17" s="115" t="s">
        <v>30</v>
      </c>
      <c r="B17" s="116"/>
      <c r="C17" s="21">
        <f>SUM(C13:C16)</f>
        <v>0</v>
      </c>
      <c r="D17" s="30">
        <f>SUM(D13:D16)</f>
        <v>0</v>
      </c>
      <c r="E17" s="34">
        <f>C17+D17</f>
        <v>0</v>
      </c>
    </row>
    <row r="18" spans="1:5" ht="15.75" thickBot="1" x14ac:dyDescent="0.3">
      <c r="A18" s="22" t="s">
        <v>4</v>
      </c>
      <c r="B18" s="23"/>
      <c r="C18" s="24"/>
      <c r="D18" s="31" t="s">
        <v>5</v>
      </c>
      <c r="E18" s="35"/>
    </row>
    <row r="19" spans="1:5" ht="25.5" x14ac:dyDescent="0.25">
      <c r="A19" s="42" t="s">
        <v>25</v>
      </c>
      <c r="B19" s="46" t="s">
        <v>24</v>
      </c>
      <c r="C19" s="39" t="s">
        <v>129</v>
      </c>
      <c r="D19" s="40" t="s">
        <v>38</v>
      </c>
      <c r="E19" s="41" t="s">
        <v>39</v>
      </c>
    </row>
    <row r="20" spans="1:5" x14ac:dyDescent="0.25">
      <c r="A20" s="25"/>
      <c r="B20" s="13"/>
      <c r="C20" s="8"/>
      <c r="D20" s="29"/>
      <c r="E20" s="33">
        <f>C20+D20</f>
        <v>0</v>
      </c>
    </row>
    <row r="21" spans="1:5" x14ac:dyDescent="0.25">
      <c r="A21" s="25"/>
      <c r="B21" s="13"/>
      <c r="C21" s="8"/>
      <c r="D21" s="29"/>
      <c r="E21" s="33">
        <f t="shared" ref="E21:E22" si="0">C21+D21</f>
        <v>0</v>
      </c>
    </row>
    <row r="22" spans="1:5" x14ac:dyDescent="0.25">
      <c r="A22" s="25"/>
      <c r="B22" s="13"/>
      <c r="C22" s="8"/>
      <c r="D22" s="29"/>
      <c r="E22" s="33">
        <f t="shared" si="0"/>
        <v>0</v>
      </c>
    </row>
    <row r="23" spans="1:5" x14ac:dyDescent="0.25">
      <c r="A23" s="25"/>
      <c r="B23" s="13"/>
      <c r="C23" s="8"/>
      <c r="D23" s="29"/>
      <c r="E23" s="33">
        <f>C23+D23</f>
        <v>0</v>
      </c>
    </row>
    <row r="24" spans="1:5" ht="15.75" thickBot="1" x14ac:dyDescent="0.3">
      <c r="A24" s="115" t="s">
        <v>28</v>
      </c>
      <c r="B24" s="116"/>
      <c r="C24" s="21">
        <f>SUM(C20:C23)</f>
        <v>0</v>
      </c>
      <c r="D24" s="30">
        <f>SUM(D20:D23)</f>
        <v>0</v>
      </c>
      <c r="E24" s="34">
        <f>C24+D24</f>
        <v>0</v>
      </c>
    </row>
    <row r="25" spans="1:5" ht="25.5" x14ac:dyDescent="0.25">
      <c r="A25" s="42" t="s">
        <v>26</v>
      </c>
      <c r="B25" s="46" t="s">
        <v>24</v>
      </c>
      <c r="C25" s="39" t="s">
        <v>129</v>
      </c>
      <c r="D25" s="40" t="s">
        <v>38</v>
      </c>
      <c r="E25" s="41" t="s">
        <v>39</v>
      </c>
    </row>
    <row r="26" spans="1:5" x14ac:dyDescent="0.25">
      <c r="A26" s="25"/>
      <c r="B26" s="13"/>
      <c r="C26" s="8"/>
      <c r="D26" s="29"/>
      <c r="E26" s="33">
        <f>C26+D26</f>
        <v>0</v>
      </c>
    </row>
    <row r="27" spans="1:5" x14ac:dyDescent="0.25">
      <c r="A27" s="25"/>
      <c r="B27" s="13"/>
      <c r="C27" s="8"/>
      <c r="D27" s="29"/>
      <c r="E27" s="33">
        <f>C27+D27</f>
        <v>0</v>
      </c>
    </row>
    <row r="28" spans="1:5" ht="15.75" thickBot="1" x14ac:dyDescent="0.3">
      <c r="A28" s="115" t="s">
        <v>29</v>
      </c>
      <c r="B28" s="116"/>
      <c r="C28" s="21">
        <f>SUM(C26:C27)</f>
        <v>0</v>
      </c>
      <c r="D28" s="30">
        <f>SUM(D26:D27)</f>
        <v>0</v>
      </c>
      <c r="E28" s="34">
        <f>C28+D28</f>
        <v>0</v>
      </c>
    </row>
    <row r="29" spans="1:5" ht="25.5" x14ac:dyDescent="0.25">
      <c r="A29" s="37" t="s">
        <v>42</v>
      </c>
      <c r="B29" s="46" t="s">
        <v>24</v>
      </c>
      <c r="C29" s="39" t="s">
        <v>129</v>
      </c>
      <c r="D29" s="40" t="s">
        <v>38</v>
      </c>
      <c r="E29" s="41" t="s">
        <v>39</v>
      </c>
    </row>
    <row r="30" spans="1:5" x14ac:dyDescent="0.25">
      <c r="A30" s="26"/>
      <c r="B30" s="17"/>
      <c r="C30" s="18"/>
      <c r="D30" s="32"/>
      <c r="E30" s="33">
        <f>C30+D30</f>
        <v>0</v>
      </c>
    </row>
    <row r="31" spans="1:5" x14ac:dyDescent="0.25">
      <c r="A31" s="20"/>
      <c r="B31" s="12"/>
      <c r="C31" s="8"/>
      <c r="D31" s="29"/>
      <c r="E31" s="33">
        <f>C31+D31</f>
        <v>0</v>
      </c>
    </row>
    <row r="32" spans="1:5" x14ac:dyDescent="0.25">
      <c r="A32" s="20"/>
      <c r="B32" s="12"/>
      <c r="C32" s="8"/>
      <c r="D32" s="29"/>
      <c r="E32" s="33">
        <f>C32+D32</f>
        <v>0</v>
      </c>
    </row>
    <row r="33" spans="1:5" ht="15.75" thickBot="1" x14ac:dyDescent="0.3">
      <c r="A33" s="115" t="s">
        <v>31</v>
      </c>
      <c r="B33" s="116"/>
      <c r="C33" s="21">
        <f>SUM(C30:C32)</f>
        <v>0</v>
      </c>
      <c r="D33" s="30">
        <f>SUM(D30:D32)</f>
        <v>0</v>
      </c>
      <c r="E33" s="34">
        <f>C33+D33</f>
        <v>0</v>
      </c>
    </row>
    <row r="34" spans="1:5" ht="25.5" x14ac:dyDescent="0.25">
      <c r="A34" s="37" t="s">
        <v>181</v>
      </c>
      <c r="B34" s="46" t="s">
        <v>24</v>
      </c>
      <c r="C34" s="39" t="s">
        <v>129</v>
      </c>
      <c r="D34" s="40" t="s">
        <v>38</v>
      </c>
      <c r="E34" s="41" t="s">
        <v>39</v>
      </c>
    </row>
    <row r="35" spans="1:5" x14ac:dyDescent="0.25">
      <c r="A35" s="20"/>
      <c r="B35" s="12"/>
      <c r="C35" s="8"/>
      <c r="D35" s="29"/>
      <c r="E35" s="33">
        <f t="shared" ref="E35:E40" si="1">C35+D35</f>
        <v>0</v>
      </c>
    </row>
    <row r="36" spans="1:5" x14ac:dyDescent="0.25">
      <c r="A36" s="20"/>
      <c r="B36" s="12"/>
      <c r="C36" s="8"/>
      <c r="D36" s="29"/>
      <c r="E36" s="33">
        <f t="shared" si="1"/>
        <v>0</v>
      </c>
    </row>
    <row r="37" spans="1:5" x14ac:dyDescent="0.25">
      <c r="A37" s="20"/>
      <c r="B37" s="12"/>
      <c r="C37" s="8"/>
      <c r="D37" s="29"/>
      <c r="E37" s="33">
        <f t="shared" si="1"/>
        <v>0</v>
      </c>
    </row>
    <row r="38" spans="1:5" x14ac:dyDescent="0.25">
      <c r="A38" s="20"/>
      <c r="B38" s="12"/>
      <c r="C38" s="8"/>
      <c r="D38" s="29"/>
      <c r="E38" s="33">
        <f t="shared" si="1"/>
        <v>0</v>
      </c>
    </row>
    <row r="39" spans="1:5" x14ac:dyDescent="0.25">
      <c r="A39" s="20"/>
      <c r="B39" s="12"/>
      <c r="C39" s="8"/>
      <c r="D39" s="29"/>
      <c r="E39" s="33">
        <f t="shared" si="1"/>
        <v>0</v>
      </c>
    </row>
    <row r="40" spans="1:5" ht="15.75" thickBot="1" x14ac:dyDescent="0.3">
      <c r="A40" s="115" t="s">
        <v>32</v>
      </c>
      <c r="B40" s="116"/>
      <c r="C40" s="21">
        <f>SUM(C35:C39)</f>
        <v>0</v>
      </c>
      <c r="D40" s="30">
        <f>SUM(D35:D39)</f>
        <v>0</v>
      </c>
      <c r="E40" s="34">
        <f t="shared" si="1"/>
        <v>0</v>
      </c>
    </row>
    <row r="41" spans="1:5" ht="25.5" x14ac:dyDescent="0.25">
      <c r="A41" s="37" t="s">
        <v>182</v>
      </c>
      <c r="B41" s="46" t="s">
        <v>144</v>
      </c>
      <c r="C41" s="39" t="s">
        <v>129</v>
      </c>
      <c r="D41" s="40" t="s">
        <v>38</v>
      </c>
      <c r="E41" s="41" t="s">
        <v>39</v>
      </c>
    </row>
    <row r="42" spans="1:5" x14ac:dyDescent="0.25">
      <c r="A42" s="26"/>
      <c r="B42" s="17"/>
      <c r="C42" s="18"/>
      <c r="D42" s="32"/>
      <c r="E42" s="33">
        <f>C42+D42</f>
        <v>0</v>
      </c>
    </row>
    <row r="43" spans="1:5" x14ac:dyDescent="0.25">
      <c r="A43" s="26"/>
      <c r="B43" s="17"/>
      <c r="C43" s="18"/>
      <c r="D43" s="32"/>
      <c r="E43" s="33">
        <f>C43+D43</f>
        <v>0</v>
      </c>
    </row>
    <row r="44" spans="1:5" x14ac:dyDescent="0.25">
      <c r="A44" s="20"/>
      <c r="B44" s="12"/>
      <c r="C44" s="8"/>
      <c r="D44" s="29"/>
      <c r="E44" s="33">
        <f>C44+D44</f>
        <v>0</v>
      </c>
    </row>
    <row r="45" spans="1:5" ht="15.75" thickBot="1" x14ac:dyDescent="0.3">
      <c r="A45" s="115" t="s">
        <v>33</v>
      </c>
      <c r="B45" s="116"/>
      <c r="C45" s="21">
        <f>SUM(C42:C44)</f>
        <v>0</v>
      </c>
      <c r="D45" s="30">
        <f>SUM(D42:D44)</f>
        <v>0</v>
      </c>
      <c r="E45" s="34">
        <f>C45+D45</f>
        <v>0</v>
      </c>
    </row>
    <row r="46" spans="1:5" ht="15.75" thickBot="1" x14ac:dyDescent="0.3">
      <c r="A46" s="22" t="s">
        <v>6</v>
      </c>
      <c r="B46" s="23"/>
      <c r="C46" s="24"/>
      <c r="D46" s="31"/>
      <c r="E46" s="36"/>
    </row>
    <row r="47" spans="1:5" ht="25.5" x14ac:dyDescent="0.25">
      <c r="A47" s="42" t="s">
        <v>183</v>
      </c>
      <c r="B47" s="46" t="s">
        <v>24</v>
      </c>
      <c r="C47" s="39" t="s">
        <v>129</v>
      </c>
      <c r="D47" s="40" t="s">
        <v>38</v>
      </c>
      <c r="E47" s="41" t="s">
        <v>39</v>
      </c>
    </row>
    <row r="48" spans="1:5" x14ac:dyDescent="0.25">
      <c r="A48" s="25"/>
      <c r="B48" s="13"/>
      <c r="C48" s="8"/>
      <c r="D48" s="29"/>
      <c r="E48" s="33">
        <f>C48+D48</f>
        <v>0</v>
      </c>
    </row>
    <row r="49" spans="1:5" x14ac:dyDescent="0.25">
      <c r="A49" s="25"/>
      <c r="B49" s="13"/>
      <c r="C49" s="8"/>
      <c r="D49" s="29"/>
      <c r="E49" s="33">
        <f>C49+D49</f>
        <v>0</v>
      </c>
    </row>
    <row r="50" spans="1:5" ht="15.75" thickBot="1" x14ac:dyDescent="0.3">
      <c r="A50" s="115" t="s">
        <v>34</v>
      </c>
      <c r="B50" s="116"/>
      <c r="C50" s="21">
        <f>SUM(C48:C49)</f>
        <v>0</v>
      </c>
      <c r="D50" s="30">
        <f>SUM(D48:D49)</f>
        <v>0</v>
      </c>
      <c r="E50" s="34">
        <f t="shared" ref="E50:E67" si="2">C50+D50</f>
        <v>0</v>
      </c>
    </row>
    <row r="51" spans="1:5" ht="25.5" x14ac:dyDescent="0.25">
      <c r="A51" s="42" t="s">
        <v>184</v>
      </c>
      <c r="B51" s="46" t="s">
        <v>24</v>
      </c>
      <c r="C51" s="39" t="s">
        <v>129</v>
      </c>
      <c r="D51" s="40" t="s">
        <v>38</v>
      </c>
      <c r="E51" s="41" t="s">
        <v>39</v>
      </c>
    </row>
    <row r="52" spans="1:5" x14ac:dyDescent="0.25">
      <c r="A52" s="25"/>
      <c r="B52" s="13"/>
      <c r="C52" s="8"/>
      <c r="D52" s="29"/>
      <c r="E52" s="33">
        <f t="shared" si="2"/>
        <v>0</v>
      </c>
    </row>
    <row r="53" spans="1:5" x14ac:dyDescent="0.25">
      <c r="A53" s="25"/>
      <c r="B53" s="13"/>
      <c r="C53" s="8"/>
      <c r="D53" s="29"/>
      <c r="E53" s="33">
        <f>C53+D53</f>
        <v>0</v>
      </c>
    </row>
    <row r="54" spans="1:5" x14ac:dyDescent="0.25">
      <c r="A54" s="25"/>
      <c r="B54" s="13"/>
      <c r="C54" s="8"/>
      <c r="D54" s="29"/>
      <c r="E54" s="33">
        <f>C54+D54</f>
        <v>0</v>
      </c>
    </row>
    <row r="55" spans="1:5" x14ac:dyDescent="0.25">
      <c r="A55" s="25"/>
      <c r="B55" s="13"/>
      <c r="C55" s="8"/>
      <c r="D55" s="29"/>
      <c r="E55" s="33">
        <f t="shared" si="2"/>
        <v>0</v>
      </c>
    </row>
    <row r="56" spans="1:5" ht="15.75" thickBot="1" x14ac:dyDescent="0.3">
      <c r="A56" s="115" t="s">
        <v>35</v>
      </c>
      <c r="B56" s="116"/>
      <c r="C56" s="21">
        <f>SUM(C52:C55)</f>
        <v>0</v>
      </c>
      <c r="D56" s="30">
        <f>SUM(D52:D55)</f>
        <v>0</v>
      </c>
      <c r="E56" s="34">
        <f t="shared" si="2"/>
        <v>0</v>
      </c>
    </row>
    <row r="57" spans="1:5" ht="25.5" hidden="1" x14ac:dyDescent="0.25">
      <c r="A57" s="37" t="s">
        <v>185</v>
      </c>
      <c r="B57" s="46" t="s">
        <v>24</v>
      </c>
      <c r="C57" s="39" t="s">
        <v>129</v>
      </c>
      <c r="D57" s="40" t="s">
        <v>38</v>
      </c>
      <c r="E57" s="41" t="s">
        <v>39</v>
      </c>
    </row>
    <row r="58" spans="1:5" hidden="1" x14ac:dyDescent="0.25">
      <c r="A58" s="20"/>
      <c r="B58" s="12"/>
      <c r="C58" s="8"/>
      <c r="D58" s="29"/>
      <c r="E58" s="33">
        <f t="shared" si="2"/>
        <v>0</v>
      </c>
    </row>
    <row r="59" spans="1:5" ht="15.75" hidden="1" thickBot="1" x14ac:dyDescent="0.3">
      <c r="A59" s="115" t="s">
        <v>36</v>
      </c>
      <c r="B59" s="116"/>
      <c r="C59" s="21">
        <f>SUM(C58)</f>
        <v>0</v>
      </c>
      <c r="D59" s="30">
        <f>SUM(D58)</f>
        <v>0</v>
      </c>
      <c r="E59" s="34">
        <f>C59+D59</f>
        <v>0</v>
      </c>
    </row>
    <row r="60" spans="1:5" ht="25.5" x14ac:dyDescent="0.25">
      <c r="A60" s="37" t="s">
        <v>186</v>
      </c>
      <c r="B60" s="46" t="s">
        <v>24</v>
      </c>
      <c r="C60" s="39" t="s">
        <v>129</v>
      </c>
      <c r="D60" s="40" t="s">
        <v>38</v>
      </c>
      <c r="E60" s="41" t="s">
        <v>39</v>
      </c>
    </row>
    <row r="61" spans="1:5" x14ac:dyDescent="0.25">
      <c r="A61" s="26"/>
      <c r="B61" s="17"/>
      <c r="C61" s="18"/>
      <c r="D61" s="32"/>
      <c r="E61" s="33">
        <f t="shared" si="2"/>
        <v>0</v>
      </c>
    </row>
    <row r="62" spans="1:5" x14ac:dyDescent="0.25">
      <c r="A62" s="26"/>
      <c r="B62" s="17"/>
      <c r="C62" s="18"/>
      <c r="D62" s="32"/>
      <c r="E62" s="33">
        <f t="shared" si="2"/>
        <v>0</v>
      </c>
    </row>
    <row r="63" spans="1:5" x14ac:dyDescent="0.25">
      <c r="A63" s="20"/>
      <c r="B63" s="12"/>
      <c r="C63" s="8"/>
      <c r="D63" s="29"/>
      <c r="E63" s="33">
        <f>C63+D63</f>
        <v>0</v>
      </c>
    </row>
    <row r="64" spans="1:5" x14ac:dyDescent="0.25">
      <c r="A64" s="20"/>
      <c r="B64" s="12"/>
      <c r="C64" s="8"/>
      <c r="D64" s="29"/>
      <c r="E64" s="33">
        <f t="shared" si="2"/>
        <v>0</v>
      </c>
    </row>
    <row r="65" spans="1:10" x14ac:dyDescent="0.25">
      <c r="A65" s="20"/>
      <c r="B65" s="12"/>
      <c r="C65" s="8"/>
      <c r="D65" s="29"/>
      <c r="E65" s="33">
        <f>C65+D65</f>
        <v>0</v>
      </c>
    </row>
    <row r="66" spans="1:10" ht="15.75" thickBot="1" x14ac:dyDescent="0.3">
      <c r="A66" s="115" t="s">
        <v>37</v>
      </c>
      <c r="B66" s="116"/>
      <c r="C66" s="21">
        <f>SUM(C61:C65)</f>
        <v>0</v>
      </c>
      <c r="D66" s="30">
        <f>SUM(D61:D65)</f>
        <v>0</v>
      </c>
      <c r="E66" s="34">
        <f>C66+D66</f>
        <v>0</v>
      </c>
    </row>
    <row r="67" spans="1:10" x14ac:dyDescent="0.25">
      <c r="A67" s="28" t="s">
        <v>7</v>
      </c>
      <c r="B67" s="43"/>
      <c r="C67" s="44">
        <f>C11+C17+C24+C28+C33+C40+C45+C50+C56+C59+C66</f>
        <v>0</v>
      </c>
      <c r="D67" s="45">
        <f>D11+D17+D24+D28+D33+D40+D45+D50+D56+D59+D66</f>
        <v>0</v>
      </c>
      <c r="E67" s="45">
        <f t="shared" si="2"/>
        <v>0</v>
      </c>
    </row>
    <row r="68" spans="1:10" ht="15.75" thickBot="1" x14ac:dyDescent="0.3">
      <c r="A68" s="16" t="s">
        <v>149</v>
      </c>
      <c r="B68" s="16"/>
      <c r="C68" s="54" t="e">
        <f>C67/E67</f>
        <v>#DIV/0!</v>
      </c>
      <c r="D68" s="55" t="e">
        <f>D67/E67</f>
        <v>#DIV/0!</v>
      </c>
      <c r="E68" s="62"/>
    </row>
    <row r="69" spans="1:10" ht="18.75" thickBot="1" x14ac:dyDescent="0.3">
      <c r="A69" s="110" t="s">
        <v>21</v>
      </c>
      <c r="B69" s="118"/>
      <c r="C69" s="118"/>
      <c r="D69" s="118"/>
      <c r="E69" s="119"/>
    </row>
    <row r="70" spans="1:10" ht="25.5" x14ac:dyDescent="0.25">
      <c r="A70" s="17" t="s">
        <v>8</v>
      </c>
      <c r="B70" s="61" t="s">
        <v>155</v>
      </c>
      <c r="C70" s="39" t="s">
        <v>129</v>
      </c>
      <c r="D70" s="40" t="s">
        <v>38</v>
      </c>
      <c r="E70" s="41" t="s">
        <v>39</v>
      </c>
      <c r="G70" s="64"/>
      <c r="H70" s="65" t="s">
        <v>55</v>
      </c>
      <c r="I70" s="65" t="s">
        <v>56</v>
      </c>
      <c r="J70" s="66" t="s">
        <v>57</v>
      </c>
    </row>
    <row r="71" spans="1:10" x14ac:dyDescent="0.25">
      <c r="A71" s="56" t="s">
        <v>43</v>
      </c>
      <c r="B71" s="17"/>
      <c r="C71" s="18"/>
      <c r="D71" s="19"/>
      <c r="E71" s="57">
        <f t="shared" ref="E71:E77" si="3">C71+D71</f>
        <v>0</v>
      </c>
      <c r="G71" s="67" t="s">
        <v>58</v>
      </c>
      <c r="H71" s="68">
        <f>B71</f>
        <v>0</v>
      </c>
      <c r="I71" s="69">
        <v>1</v>
      </c>
      <c r="J71" s="68">
        <f>H71*I71</f>
        <v>0</v>
      </c>
    </row>
    <row r="72" spans="1:10" x14ac:dyDescent="0.25">
      <c r="A72" s="56" t="s">
        <v>187</v>
      </c>
      <c r="B72" s="17"/>
      <c r="C72" s="18"/>
      <c r="D72" s="19"/>
      <c r="E72" s="57">
        <v>0</v>
      </c>
      <c r="G72" s="70" t="s">
        <v>188</v>
      </c>
      <c r="H72" s="68">
        <f t="shared" ref="H72:H77" si="4">B72</f>
        <v>0</v>
      </c>
      <c r="I72" s="69">
        <v>0.7</v>
      </c>
      <c r="J72" s="68">
        <f>H72*I72</f>
        <v>0</v>
      </c>
    </row>
    <row r="73" spans="1:10" x14ac:dyDescent="0.25">
      <c r="A73" s="56" t="s">
        <v>44</v>
      </c>
      <c r="B73" s="17"/>
      <c r="C73" s="18"/>
      <c r="D73" s="19"/>
      <c r="E73" s="57">
        <f t="shared" si="3"/>
        <v>0</v>
      </c>
      <c r="G73" s="70" t="s">
        <v>59</v>
      </c>
      <c r="H73" s="68">
        <f t="shared" si="4"/>
        <v>0</v>
      </c>
      <c r="I73" s="71">
        <v>0.5</v>
      </c>
      <c r="J73" s="68">
        <f t="shared" ref="J73:J77" si="5">H73*I73</f>
        <v>0</v>
      </c>
    </row>
    <row r="74" spans="1:10" ht="15.75" customHeight="1" x14ac:dyDescent="0.25">
      <c r="A74" s="56" t="s">
        <v>45</v>
      </c>
      <c r="B74" s="17"/>
      <c r="C74" s="18"/>
      <c r="D74" s="19"/>
      <c r="E74" s="57">
        <f t="shared" si="3"/>
        <v>0</v>
      </c>
      <c r="G74" s="70" t="s">
        <v>60</v>
      </c>
      <c r="H74" s="68">
        <f t="shared" si="4"/>
        <v>0</v>
      </c>
      <c r="I74" s="107">
        <v>0.38095240000000002</v>
      </c>
      <c r="J74" s="73">
        <f t="shared" si="5"/>
        <v>0</v>
      </c>
    </row>
    <row r="75" spans="1:10" x14ac:dyDescent="0.25">
      <c r="A75" s="56" t="s">
        <v>46</v>
      </c>
      <c r="B75" s="17"/>
      <c r="C75" s="18"/>
      <c r="D75" s="19"/>
      <c r="E75" s="57">
        <f t="shared" si="3"/>
        <v>0</v>
      </c>
      <c r="G75" s="70" t="s">
        <v>61</v>
      </c>
      <c r="H75" s="68">
        <f t="shared" si="4"/>
        <v>0</v>
      </c>
      <c r="I75" s="72">
        <v>0.26455026999999998</v>
      </c>
      <c r="J75" s="73">
        <f t="shared" si="5"/>
        <v>0</v>
      </c>
    </row>
    <row r="76" spans="1:10" x14ac:dyDescent="0.25">
      <c r="A76" s="56" t="s">
        <v>47</v>
      </c>
      <c r="B76" s="17"/>
      <c r="C76" s="18"/>
      <c r="D76" s="19"/>
      <c r="E76" s="57">
        <f t="shared" si="3"/>
        <v>0</v>
      </c>
      <c r="G76" s="70" t="s">
        <v>62</v>
      </c>
      <c r="H76" s="68">
        <f t="shared" ref="H76" si="6">B76</f>
        <v>0</v>
      </c>
      <c r="I76" s="72">
        <v>0.21164021999999999</v>
      </c>
      <c r="J76" s="73">
        <f t="shared" si="5"/>
        <v>0</v>
      </c>
    </row>
    <row r="77" spans="1:10" x14ac:dyDescent="0.25">
      <c r="A77" s="93" t="s">
        <v>164</v>
      </c>
      <c r="B77" s="94"/>
      <c r="C77" s="18"/>
      <c r="D77" s="18"/>
      <c r="E77" s="57">
        <f t="shared" si="3"/>
        <v>0</v>
      </c>
      <c r="G77" s="67" t="s">
        <v>165</v>
      </c>
      <c r="H77" s="68">
        <f t="shared" si="4"/>
        <v>0</v>
      </c>
      <c r="I77" s="72">
        <v>5.6277050000000002E-2</v>
      </c>
      <c r="J77" s="73">
        <f t="shared" si="5"/>
        <v>0</v>
      </c>
    </row>
    <row r="78" spans="1:10" ht="15.75" thickBot="1" x14ac:dyDescent="0.3">
      <c r="A78" s="122" t="s">
        <v>48</v>
      </c>
      <c r="B78" s="123"/>
      <c r="C78" s="18">
        <f>SUM(C71:C77)</f>
        <v>0</v>
      </c>
      <c r="D78" s="18">
        <f>SUM(D71:D77)</f>
        <v>0</v>
      </c>
      <c r="E78" s="57">
        <f>C78+D78</f>
        <v>0</v>
      </c>
      <c r="G78" s="64"/>
      <c r="H78" s="64"/>
      <c r="I78" s="64"/>
      <c r="J78" s="74">
        <f>SUM(J71:J76)</f>
        <v>0</v>
      </c>
    </row>
    <row r="79" spans="1:10" ht="27" thickTop="1" thickBot="1" x14ac:dyDescent="0.3">
      <c r="A79" s="12" t="s">
        <v>9</v>
      </c>
      <c r="B79" s="61" t="s">
        <v>24</v>
      </c>
      <c r="C79" s="39" t="s">
        <v>129</v>
      </c>
      <c r="D79" s="40" t="s">
        <v>38</v>
      </c>
      <c r="E79" s="41" t="s">
        <v>39</v>
      </c>
      <c r="G79" s="64"/>
      <c r="H79" s="64"/>
      <c r="I79" s="75" t="s">
        <v>63</v>
      </c>
      <c r="J79" s="77" t="e">
        <f>E98/J78</f>
        <v>#DIV/0!</v>
      </c>
    </row>
    <row r="80" spans="1:10" ht="15.75" thickTop="1" x14ac:dyDescent="0.25">
      <c r="A80" s="13" t="s">
        <v>10</v>
      </c>
      <c r="B80" s="13"/>
      <c r="C80" s="8"/>
      <c r="D80" s="1"/>
      <c r="E80" s="2">
        <f t="shared" ref="E80:E85" si="7">C80+D80</f>
        <v>0</v>
      </c>
    </row>
    <row r="81" spans="1:5" x14ac:dyDescent="0.25">
      <c r="A81" s="13" t="s">
        <v>11</v>
      </c>
      <c r="B81" s="13"/>
      <c r="C81" s="8"/>
      <c r="D81" s="1"/>
      <c r="E81" s="2">
        <f t="shared" si="7"/>
        <v>0</v>
      </c>
    </row>
    <row r="82" spans="1:5" x14ac:dyDescent="0.25">
      <c r="A82" s="13" t="s">
        <v>12</v>
      </c>
      <c r="B82" s="13"/>
      <c r="C82" s="8"/>
      <c r="D82" s="1"/>
      <c r="E82" s="2">
        <f t="shared" si="7"/>
        <v>0</v>
      </c>
    </row>
    <row r="83" spans="1:5" hidden="1" x14ac:dyDescent="0.25">
      <c r="A83" s="13" t="s">
        <v>154</v>
      </c>
      <c r="B83" s="13"/>
      <c r="C83" s="8"/>
      <c r="D83" s="1"/>
      <c r="E83" s="2">
        <f t="shared" si="7"/>
        <v>0</v>
      </c>
    </row>
    <row r="84" spans="1:5" x14ac:dyDescent="0.25">
      <c r="A84" s="120" t="s">
        <v>13</v>
      </c>
      <c r="B84" s="121"/>
      <c r="C84" s="58">
        <f>SUM(C80:C83)</f>
        <v>0</v>
      </c>
      <c r="D84" s="58">
        <f>SUM(D80:D83)</f>
        <v>0</v>
      </c>
      <c r="E84" s="63">
        <f t="shared" si="7"/>
        <v>0</v>
      </c>
    </row>
    <row r="85" spans="1:5" x14ac:dyDescent="0.25">
      <c r="A85" s="14" t="s">
        <v>14</v>
      </c>
      <c r="B85" s="14"/>
      <c r="C85" s="10">
        <f>C78+C84</f>
        <v>0</v>
      </c>
      <c r="D85" s="2">
        <f>D78+D84</f>
        <v>0</v>
      </c>
      <c r="E85" s="2">
        <f t="shared" si="7"/>
        <v>0</v>
      </c>
    </row>
    <row r="86" spans="1:5" ht="15.75" thickBot="1" x14ac:dyDescent="0.3">
      <c r="A86" s="16" t="s">
        <v>15</v>
      </c>
      <c r="B86" s="16"/>
      <c r="C86" s="11" t="e">
        <f>C85/E85</f>
        <v>#DIV/0!</v>
      </c>
      <c r="D86" s="5" t="e">
        <f>D85/E85</f>
        <v>#DIV/0!</v>
      </c>
      <c r="E86" s="6"/>
    </row>
    <row r="87" spans="1:5" ht="18.75" thickBot="1" x14ac:dyDescent="0.3">
      <c r="A87" s="110" t="s">
        <v>22</v>
      </c>
      <c r="B87" s="111"/>
      <c r="C87" s="111"/>
      <c r="D87" s="111"/>
      <c r="E87" s="112"/>
    </row>
    <row r="88" spans="1:5" x14ac:dyDescent="0.25">
      <c r="A88" s="12" t="s">
        <v>16</v>
      </c>
      <c r="B88" s="76" t="s">
        <v>189</v>
      </c>
      <c r="C88" s="9"/>
      <c r="D88" s="3"/>
      <c r="E88" s="4">
        <f t="shared" ref="E88:E91" si="8">C88+D88</f>
        <v>0</v>
      </c>
    </row>
    <row r="89" spans="1:5" x14ac:dyDescent="0.25">
      <c r="A89" s="13" t="s">
        <v>17</v>
      </c>
      <c r="B89" s="76"/>
      <c r="C89" s="8">
        <f>((C67+C85)*0.0526)*0.6</f>
        <v>0</v>
      </c>
      <c r="D89" s="1">
        <v>0</v>
      </c>
      <c r="E89" s="2">
        <f t="shared" ref="E89" si="9">C89+D89</f>
        <v>0</v>
      </c>
    </row>
    <row r="90" spans="1:5" x14ac:dyDescent="0.25">
      <c r="A90" s="108" t="s">
        <v>65</v>
      </c>
      <c r="B90" s="109"/>
      <c r="C90" s="8">
        <f>SUM(C89:C89)</f>
        <v>0</v>
      </c>
      <c r="D90" s="8">
        <f>SUM(D89:D89)</f>
        <v>0</v>
      </c>
      <c r="E90" s="2">
        <f>C90+D90</f>
        <v>0</v>
      </c>
    </row>
    <row r="91" spans="1:5" ht="25.5" x14ac:dyDescent="0.25">
      <c r="A91" s="12" t="s">
        <v>18</v>
      </c>
      <c r="B91" s="12"/>
      <c r="C91" s="8">
        <v>0</v>
      </c>
      <c r="D91" s="1">
        <v>0</v>
      </c>
      <c r="E91" s="2">
        <f t="shared" si="8"/>
        <v>0</v>
      </c>
    </row>
    <row r="92" spans="1:5" x14ac:dyDescent="0.25">
      <c r="A92" s="14" t="s">
        <v>19</v>
      </c>
      <c r="B92" s="14"/>
      <c r="C92" s="10">
        <f>SUM(C90:C91)</f>
        <v>0</v>
      </c>
      <c r="D92" s="10">
        <f>SUM(D90:D91)</f>
        <v>0</v>
      </c>
      <c r="E92" s="2">
        <f>C92+D92</f>
        <v>0</v>
      </c>
    </row>
    <row r="93" spans="1:5" x14ac:dyDescent="0.25">
      <c r="A93" s="16" t="s">
        <v>130</v>
      </c>
      <c r="B93" s="16"/>
      <c r="C93" s="11" t="e">
        <f>C92/E92</f>
        <v>#DIV/0!</v>
      </c>
      <c r="D93" s="5" t="e">
        <f>D92/E92</f>
        <v>#DIV/0!</v>
      </c>
      <c r="E93" s="7"/>
    </row>
    <row r="94" spans="1:5" x14ac:dyDescent="0.25">
      <c r="A94" s="15"/>
      <c r="B94" s="15"/>
    </row>
    <row r="95" spans="1:5" x14ac:dyDescent="0.25">
      <c r="A95" s="14" t="s">
        <v>40</v>
      </c>
      <c r="B95" s="14"/>
      <c r="C95" s="10">
        <f>C85+C67</f>
        <v>0</v>
      </c>
      <c r="D95" s="2">
        <f>D85+D67</f>
        <v>0</v>
      </c>
      <c r="E95" s="2">
        <f>C95+D95</f>
        <v>0</v>
      </c>
    </row>
    <row r="96" spans="1:5" x14ac:dyDescent="0.25">
      <c r="A96" s="16" t="s">
        <v>131</v>
      </c>
      <c r="B96" s="16"/>
      <c r="C96" s="11" t="e">
        <f>C95/E95</f>
        <v>#DIV/0!</v>
      </c>
      <c r="D96" s="5" t="e">
        <f>D95/E95</f>
        <v>#DIV/0!</v>
      </c>
      <c r="E96" s="7"/>
    </row>
    <row r="97" spans="1:7" x14ac:dyDescent="0.25">
      <c r="A97" s="15"/>
      <c r="B97" s="15"/>
    </row>
    <row r="98" spans="1:7" x14ac:dyDescent="0.25">
      <c r="A98" s="47" t="s">
        <v>64</v>
      </c>
      <c r="B98" s="47"/>
      <c r="C98" s="48">
        <f>C67+C85+C92</f>
        <v>0</v>
      </c>
      <c r="D98" s="49">
        <f>D67+D85+D92</f>
        <v>0</v>
      </c>
      <c r="E98" s="49">
        <f>C98+D98</f>
        <v>0</v>
      </c>
      <c r="F98" s="87"/>
      <c r="G98" s="88"/>
    </row>
    <row r="99" spans="1:7" x14ac:dyDescent="0.25">
      <c r="A99" s="50" t="s">
        <v>130</v>
      </c>
      <c r="B99" s="50"/>
      <c r="C99" s="51" t="e">
        <f>C98/E98</f>
        <v>#DIV/0!</v>
      </c>
      <c r="D99" s="52" t="e">
        <f>D98/E98</f>
        <v>#DIV/0!</v>
      </c>
      <c r="E99" s="53"/>
    </row>
    <row r="101" spans="1:7" s="59" customFormat="1" ht="18" x14ac:dyDescent="0.25">
      <c r="A101"/>
      <c r="B101"/>
      <c r="C101"/>
      <c r="D101"/>
      <c r="E101"/>
    </row>
    <row r="102" spans="1:7" ht="18" x14ac:dyDescent="0.25">
      <c r="A102" s="60" t="s">
        <v>49</v>
      </c>
      <c r="B102" s="60"/>
      <c r="C102" s="60"/>
      <c r="D102" s="60"/>
      <c r="E102" s="60"/>
    </row>
    <row r="103" spans="1:7" ht="39" x14ac:dyDescent="0.25">
      <c r="A103" s="104" t="s">
        <v>50</v>
      </c>
      <c r="B103" s="104" t="s">
        <v>51</v>
      </c>
      <c r="C103" s="105" t="s">
        <v>54</v>
      </c>
      <c r="D103" s="105" t="s">
        <v>52</v>
      </c>
      <c r="E103" s="105" t="s">
        <v>53</v>
      </c>
    </row>
    <row r="104" spans="1:7" x14ac:dyDescent="0.25">
      <c r="A104" s="102"/>
      <c r="B104" s="102"/>
      <c r="C104" s="102"/>
      <c r="D104" s="102"/>
      <c r="E104" s="102"/>
    </row>
    <row r="105" spans="1:7" x14ac:dyDescent="0.25">
      <c r="A105" s="102"/>
      <c r="B105" s="102"/>
      <c r="C105" s="102"/>
      <c r="D105" s="102"/>
      <c r="E105" s="102"/>
    </row>
    <row r="106" spans="1:7" x14ac:dyDescent="0.25">
      <c r="A106" s="102"/>
      <c r="B106" s="102"/>
      <c r="C106" s="102"/>
      <c r="D106" s="102"/>
      <c r="E106" s="102"/>
    </row>
    <row r="107" spans="1:7" x14ac:dyDescent="0.25">
      <c r="A107" s="102"/>
      <c r="B107" s="102"/>
      <c r="C107" s="102"/>
      <c r="D107" s="102"/>
      <c r="E107" s="102"/>
    </row>
    <row r="108" spans="1:7" x14ac:dyDescent="0.25">
      <c r="A108" s="102"/>
      <c r="B108" s="102"/>
      <c r="C108" s="102"/>
      <c r="D108" s="102"/>
      <c r="E108" s="102"/>
    </row>
    <row r="109" spans="1:7" x14ac:dyDescent="0.25">
      <c r="A109" s="102"/>
      <c r="B109" s="102"/>
      <c r="C109" s="102"/>
      <c r="D109" s="102"/>
      <c r="E109" s="102"/>
    </row>
    <row r="110" spans="1:7" x14ac:dyDescent="0.25">
      <c r="A110" s="102"/>
      <c r="B110" s="102"/>
      <c r="C110" s="102"/>
      <c r="D110" s="102"/>
      <c r="E110" s="102"/>
    </row>
    <row r="111" spans="1:7" x14ac:dyDescent="0.25">
      <c r="A111" s="102"/>
      <c r="B111" s="102"/>
      <c r="C111" s="102"/>
      <c r="D111" s="102"/>
      <c r="E111" s="102"/>
    </row>
    <row r="112" spans="1:7" x14ac:dyDescent="0.25">
      <c r="A112" s="102"/>
      <c r="B112" s="102"/>
      <c r="C112" s="102"/>
      <c r="D112" s="102"/>
      <c r="E112" s="102"/>
    </row>
    <row r="113" spans="1:5" x14ac:dyDescent="0.25">
      <c r="A113" s="102"/>
      <c r="B113" s="102"/>
      <c r="C113" s="102"/>
      <c r="D113" s="102"/>
      <c r="E113" s="102"/>
    </row>
    <row r="114" spans="1:5" x14ac:dyDescent="0.25">
      <c r="A114" s="106" t="s">
        <v>196</v>
      </c>
      <c r="B114" s="103">
        <f>SUM(B104:B113)</f>
        <v>0</v>
      </c>
      <c r="C114" s="101"/>
      <c r="D114" s="101"/>
      <c r="E114" s="101"/>
    </row>
  </sheetData>
  <mergeCells count="21">
    <mergeCell ref="A84:B84"/>
    <mergeCell ref="A78:B78"/>
    <mergeCell ref="A66:B66"/>
    <mergeCell ref="A1:E1"/>
    <mergeCell ref="A2:E2"/>
    <mergeCell ref="A90:B90"/>
    <mergeCell ref="A87:E87"/>
    <mergeCell ref="A3:B3"/>
    <mergeCell ref="A11:B11"/>
    <mergeCell ref="A17:B17"/>
    <mergeCell ref="A24:B24"/>
    <mergeCell ref="A28:B28"/>
    <mergeCell ref="A33:B33"/>
    <mergeCell ref="A40:B40"/>
    <mergeCell ref="A45:B45"/>
    <mergeCell ref="A50:B50"/>
    <mergeCell ref="C3:E3"/>
    <mergeCell ref="A5:E5"/>
    <mergeCell ref="A69:E69"/>
    <mergeCell ref="A56:B56"/>
    <mergeCell ref="A59:B59"/>
  </mergeCells>
  <pageMargins left="0.45" right="0.45" top="0.5" bottom="0.5" header="0.3" footer="0.3"/>
  <pageSetup scale="90"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120"/>
  <sheetViews>
    <sheetView zoomScale="98" zoomScaleNormal="98" workbookViewId="0">
      <selection activeCell="A16" sqref="A16:K16"/>
    </sheetView>
  </sheetViews>
  <sheetFormatPr defaultColWidth="13.140625" defaultRowHeight="12.75" x14ac:dyDescent="0.2"/>
  <cols>
    <col min="1" max="1" width="13.140625" style="82"/>
    <col min="2" max="2" width="20.7109375" style="82" customWidth="1"/>
    <col min="3" max="16384" width="13.140625" style="82"/>
  </cols>
  <sheetData>
    <row r="1" spans="1:16383" ht="60" customHeight="1" x14ac:dyDescent="0.2">
      <c r="A1" s="149" t="s">
        <v>152</v>
      </c>
      <c r="B1" s="149"/>
      <c r="C1" s="149"/>
      <c r="D1" s="149"/>
      <c r="E1" s="149"/>
      <c r="F1" s="149"/>
      <c r="G1" s="149"/>
      <c r="H1" s="149"/>
      <c r="I1" s="149"/>
      <c r="J1" s="149"/>
      <c r="K1" s="149"/>
    </row>
    <row r="4" spans="1:16383" s="81" customFormat="1" x14ac:dyDescent="0.2">
      <c r="A4" s="80" t="s">
        <v>79</v>
      </c>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c r="GO4" s="82"/>
      <c r="GP4" s="82"/>
      <c r="GQ4" s="82"/>
      <c r="GR4" s="82"/>
      <c r="GS4" s="82"/>
      <c r="GT4" s="82"/>
      <c r="GU4" s="82"/>
      <c r="GV4" s="82"/>
      <c r="GW4" s="82"/>
      <c r="GX4" s="82"/>
      <c r="GY4" s="82"/>
      <c r="GZ4" s="82"/>
      <c r="HA4" s="82"/>
      <c r="HB4" s="82"/>
      <c r="HC4" s="82"/>
      <c r="HD4" s="82"/>
      <c r="HE4" s="82"/>
      <c r="HF4" s="82"/>
      <c r="HG4" s="82"/>
      <c r="HH4" s="82"/>
      <c r="HI4" s="82"/>
      <c r="HJ4" s="82"/>
      <c r="HK4" s="82"/>
      <c r="HL4" s="82"/>
      <c r="HM4" s="82"/>
      <c r="HN4" s="82"/>
      <c r="HO4" s="82"/>
      <c r="HP4" s="82"/>
      <c r="HQ4" s="82"/>
      <c r="HR4" s="82"/>
      <c r="HS4" s="82"/>
      <c r="HT4" s="82"/>
      <c r="HU4" s="82"/>
      <c r="HV4" s="82"/>
      <c r="HW4" s="82"/>
      <c r="HX4" s="82"/>
      <c r="HY4" s="82"/>
      <c r="HZ4" s="82"/>
      <c r="IA4" s="82"/>
      <c r="IB4" s="82"/>
      <c r="IC4" s="82"/>
      <c r="ID4" s="82"/>
      <c r="IE4" s="82"/>
      <c r="IF4" s="82"/>
      <c r="IG4" s="82"/>
      <c r="IH4" s="82"/>
      <c r="II4" s="82"/>
      <c r="IJ4" s="82"/>
      <c r="IK4" s="82"/>
      <c r="IL4" s="82"/>
      <c r="IM4" s="82"/>
      <c r="IN4" s="82"/>
      <c r="IO4" s="82"/>
      <c r="IP4" s="82"/>
      <c r="IQ4" s="82"/>
      <c r="IR4" s="82"/>
      <c r="IS4" s="82"/>
      <c r="IT4" s="82"/>
      <c r="IU4" s="82"/>
      <c r="IV4" s="82"/>
      <c r="IW4" s="82"/>
      <c r="IX4" s="82"/>
      <c r="IY4" s="82"/>
      <c r="IZ4" s="82"/>
      <c r="JA4" s="82"/>
      <c r="JB4" s="82"/>
      <c r="JC4" s="82"/>
      <c r="JD4" s="82"/>
      <c r="JE4" s="82"/>
      <c r="JF4" s="82"/>
      <c r="JG4" s="82"/>
      <c r="JH4" s="82"/>
      <c r="JI4" s="82"/>
      <c r="JJ4" s="82"/>
      <c r="JK4" s="82"/>
      <c r="JL4" s="82"/>
      <c r="JM4" s="82"/>
      <c r="JN4" s="82"/>
      <c r="JO4" s="82"/>
      <c r="JP4" s="82"/>
      <c r="JQ4" s="82"/>
      <c r="JR4" s="82"/>
      <c r="JS4" s="82"/>
      <c r="JT4" s="82"/>
      <c r="JU4" s="82"/>
      <c r="JV4" s="82"/>
      <c r="JW4" s="82"/>
      <c r="JX4" s="82"/>
      <c r="JY4" s="82"/>
      <c r="JZ4" s="82"/>
      <c r="KA4" s="82"/>
      <c r="KB4" s="82"/>
      <c r="KC4" s="82"/>
      <c r="KD4" s="82"/>
      <c r="KE4" s="82"/>
      <c r="KF4" s="82"/>
      <c r="KG4" s="82"/>
      <c r="KH4" s="82"/>
      <c r="KI4" s="82"/>
      <c r="KJ4" s="82"/>
      <c r="KK4" s="82"/>
      <c r="KL4" s="82"/>
      <c r="KM4" s="82"/>
      <c r="KN4" s="82"/>
      <c r="KO4" s="82"/>
      <c r="KP4" s="82"/>
      <c r="KQ4" s="82"/>
      <c r="KR4" s="82"/>
      <c r="KS4" s="82"/>
      <c r="KT4" s="82"/>
      <c r="KU4" s="82"/>
      <c r="KV4" s="82"/>
      <c r="KW4" s="82"/>
      <c r="KX4" s="82"/>
      <c r="KY4" s="82"/>
      <c r="KZ4" s="82"/>
      <c r="LA4" s="82"/>
      <c r="LB4" s="82"/>
      <c r="LC4" s="82"/>
      <c r="LD4" s="82"/>
      <c r="LE4" s="82"/>
      <c r="LF4" s="82"/>
      <c r="LG4" s="82"/>
      <c r="LH4" s="82"/>
      <c r="LI4" s="82"/>
      <c r="LJ4" s="82"/>
      <c r="LK4" s="82"/>
      <c r="LL4" s="82"/>
      <c r="LM4" s="82"/>
      <c r="LN4" s="82"/>
      <c r="LO4" s="82"/>
      <c r="LP4" s="82"/>
      <c r="LQ4" s="82"/>
      <c r="LR4" s="82"/>
      <c r="LS4" s="82"/>
      <c r="LT4" s="82"/>
      <c r="LU4" s="82"/>
      <c r="LV4" s="82"/>
      <c r="LW4" s="82"/>
      <c r="LX4" s="82"/>
      <c r="LY4" s="82"/>
      <c r="LZ4" s="82"/>
      <c r="MA4" s="82"/>
      <c r="MB4" s="82"/>
      <c r="MC4" s="82"/>
      <c r="MD4" s="82"/>
      <c r="ME4" s="82"/>
      <c r="MF4" s="82"/>
      <c r="MG4" s="82"/>
      <c r="MH4" s="82"/>
      <c r="MI4" s="82"/>
      <c r="MJ4" s="82"/>
      <c r="MK4" s="82"/>
      <c r="ML4" s="82"/>
      <c r="MM4" s="82"/>
      <c r="MN4" s="82"/>
      <c r="MO4" s="82"/>
      <c r="MP4" s="82"/>
      <c r="MQ4" s="82"/>
      <c r="MR4" s="82"/>
      <c r="MS4" s="82"/>
      <c r="MT4" s="82"/>
      <c r="MU4" s="82"/>
      <c r="MV4" s="82"/>
      <c r="MW4" s="82"/>
      <c r="MX4" s="82"/>
      <c r="MY4" s="82"/>
      <c r="MZ4" s="82"/>
      <c r="NA4" s="82"/>
      <c r="NB4" s="82"/>
      <c r="NC4" s="82"/>
      <c r="ND4" s="82"/>
      <c r="NE4" s="82"/>
      <c r="NF4" s="82"/>
      <c r="NG4" s="82"/>
      <c r="NH4" s="82"/>
      <c r="NI4" s="82"/>
      <c r="NJ4" s="82"/>
      <c r="NK4" s="82"/>
      <c r="NL4" s="82"/>
      <c r="NM4" s="82"/>
      <c r="NN4" s="82"/>
      <c r="NO4" s="82"/>
      <c r="NP4" s="82"/>
      <c r="NQ4" s="82"/>
      <c r="NR4" s="82"/>
      <c r="NS4" s="82"/>
      <c r="NT4" s="82"/>
      <c r="NU4" s="82"/>
      <c r="NV4" s="82"/>
      <c r="NW4" s="82"/>
      <c r="NX4" s="82"/>
      <c r="NY4" s="82"/>
      <c r="NZ4" s="82"/>
      <c r="OA4" s="82"/>
      <c r="OB4" s="82"/>
      <c r="OC4" s="82"/>
      <c r="OD4" s="82"/>
      <c r="OE4" s="82"/>
      <c r="OF4" s="82"/>
      <c r="OG4" s="82"/>
      <c r="OH4" s="82"/>
      <c r="OI4" s="82"/>
      <c r="OJ4" s="82"/>
      <c r="OK4" s="82"/>
      <c r="OL4" s="82"/>
      <c r="OM4" s="82"/>
      <c r="ON4" s="82"/>
      <c r="OO4" s="82"/>
      <c r="OP4" s="82"/>
      <c r="OQ4" s="82"/>
      <c r="OR4" s="82"/>
      <c r="OS4" s="82"/>
      <c r="OT4" s="82"/>
      <c r="OU4" s="82"/>
      <c r="OV4" s="82"/>
      <c r="OW4" s="82"/>
      <c r="OX4" s="82"/>
      <c r="OY4" s="82"/>
      <c r="OZ4" s="82"/>
      <c r="PA4" s="82"/>
      <c r="PB4" s="82"/>
      <c r="PC4" s="82"/>
      <c r="PD4" s="82"/>
      <c r="PE4" s="82"/>
      <c r="PF4" s="82"/>
      <c r="PG4" s="82"/>
      <c r="PH4" s="82"/>
      <c r="PI4" s="82"/>
      <c r="PJ4" s="82"/>
      <c r="PK4" s="82"/>
      <c r="PL4" s="82"/>
      <c r="PM4" s="82"/>
      <c r="PN4" s="82"/>
      <c r="PO4" s="82"/>
      <c r="PP4" s="82"/>
      <c r="PQ4" s="82"/>
      <c r="PR4" s="82"/>
      <c r="PS4" s="82"/>
      <c r="PT4" s="82"/>
      <c r="PU4" s="82"/>
      <c r="PV4" s="82"/>
      <c r="PW4" s="82"/>
      <c r="PX4" s="82"/>
      <c r="PY4" s="82"/>
      <c r="PZ4" s="82"/>
      <c r="QA4" s="82"/>
      <c r="QB4" s="82"/>
      <c r="QC4" s="82"/>
      <c r="QD4" s="82"/>
      <c r="QE4" s="82"/>
      <c r="QF4" s="82"/>
      <c r="QG4" s="82"/>
      <c r="QH4" s="82"/>
      <c r="QI4" s="82"/>
      <c r="QJ4" s="82"/>
      <c r="QK4" s="82"/>
      <c r="QL4" s="82"/>
      <c r="QM4" s="82"/>
      <c r="QN4" s="82"/>
      <c r="QO4" s="82"/>
      <c r="QP4" s="82"/>
      <c r="QQ4" s="82"/>
      <c r="QR4" s="82"/>
      <c r="QS4" s="82"/>
      <c r="QT4" s="82"/>
      <c r="QU4" s="82"/>
      <c r="QV4" s="82"/>
      <c r="QW4" s="82"/>
      <c r="QX4" s="82"/>
      <c r="QY4" s="82"/>
      <c r="QZ4" s="82"/>
      <c r="RA4" s="82"/>
      <c r="RB4" s="82"/>
      <c r="RC4" s="82"/>
      <c r="RD4" s="82"/>
      <c r="RE4" s="82"/>
      <c r="RF4" s="82"/>
      <c r="RG4" s="82"/>
      <c r="RH4" s="82"/>
      <c r="RI4" s="82"/>
      <c r="RJ4" s="82"/>
      <c r="RK4" s="82"/>
      <c r="RL4" s="82"/>
      <c r="RM4" s="82"/>
      <c r="RN4" s="82"/>
      <c r="RO4" s="82"/>
      <c r="RP4" s="82"/>
      <c r="RQ4" s="82"/>
      <c r="RR4" s="82"/>
      <c r="RS4" s="82"/>
      <c r="RT4" s="82"/>
      <c r="RU4" s="82"/>
      <c r="RV4" s="82"/>
      <c r="RW4" s="82"/>
      <c r="RX4" s="82"/>
      <c r="RY4" s="82"/>
      <c r="RZ4" s="82"/>
      <c r="SA4" s="82"/>
      <c r="SB4" s="82"/>
      <c r="SC4" s="82"/>
      <c r="SD4" s="82"/>
      <c r="SE4" s="82"/>
      <c r="SF4" s="82"/>
      <c r="SG4" s="82"/>
      <c r="SH4" s="82"/>
      <c r="SI4" s="82"/>
      <c r="SJ4" s="82"/>
      <c r="SK4" s="82"/>
      <c r="SL4" s="82"/>
      <c r="SM4" s="82"/>
      <c r="SN4" s="82"/>
      <c r="SO4" s="82"/>
      <c r="SP4" s="82"/>
      <c r="SQ4" s="82"/>
      <c r="SR4" s="82"/>
      <c r="SS4" s="82"/>
      <c r="ST4" s="82"/>
      <c r="SU4" s="82"/>
      <c r="SV4" s="82"/>
      <c r="SW4" s="82"/>
      <c r="SX4" s="82"/>
      <c r="SY4" s="82"/>
      <c r="SZ4" s="82"/>
      <c r="TA4" s="82"/>
      <c r="TB4" s="82"/>
      <c r="TC4" s="82"/>
      <c r="TD4" s="82"/>
      <c r="TE4" s="82"/>
      <c r="TF4" s="82"/>
      <c r="TG4" s="82"/>
      <c r="TH4" s="82"/>
      <c r="TI4" s="82"/>
      <c r="TJ4" s="82"/>
      <c r="TK4" s="82"/>
      <c r="TL4" s="82"/>
      <c r="TM4" s="82"/>
      <c r="TN4" s="82"/>
      <c r="TO4" s="82"/>
      <c r="TP4" s="82"/>
      <c r="TQ4" s="82"/>
      <c r="TR4" s="82"/>
      <c r="TS4" s="82"/>
      <c r="TT4" s="82"/>
      <c r="TU4" s="82"/>
      <c r="TV4" s="82"/>
      <c r="TW4" s="82"/>
      <c r="TX4" s="82"/>
      <c r="TY4" s="82"/>
      <c r="TZ4" s="82"/>
      <c r="UA4" s="82"/>
      <c r="UB4" s="82"/>
      <c r="UC4" s="82"/>
      <c r="UD4" s="82"/>
      <c r="UE4" s="82"/>
      <c r="UF4" s="82"/>
      <c r="UG4" s="82"/>
      <c r="UH4" s="82"/>
      <c r="UI4" s="82"/>
      <c r="UJ4" s="82"/>
      <c r="UK4" s="82"/>
      <c r="UL4" s="82"/>
      <c r="UM4" s="82"/>
      <c r="UN4" s="82"/>
      <c r="UO4" s="82"/>
      <c r="UP4" s="82"/>
      <c r="UQ4" s="82"/>
      <c r="UR4" s="82"/>
      <c r="US4" s="82"/>
      <c r="UT4" s="82"/>
      <c r="UU4" s="82"/>
      <c r="UV4" s="82"/>
      <c r="UW4" s="82"/>
      <c r="UX4" s="82"/>
      <c r="UY4" s="82"/>
      <c r="UZ4" s="82"/>
      <c r="VA4" s="82"/>
      <c r="VB4" s="82"/>
      <c r="VC4" s="82"/>
      <c r="VD4" s="82"/>
      <c r="VE4" s="82"/>
      <c r="VF4" s="82"/>
      <c r="VG4" s="82"/>
      <c r="VH4" s="82"/>
      <c r="VI4" s="82"/>
      <c r="VJ4" s="82"/>
      <c r="VK4" s="82"/>
      <c r="VL4" s="82"/>
      <c r="VM4" s="82"/>
      <c r="VN4" s="82"/>
      <c r="VO4" s="82"/>
      <c r="VP4" s="82"/>
      <c r="VQ4" s="82"/>
      <c r="VR4" s="82"/>
      <c r="VS4" s="82"/>
      <c r="VT4" s="82"/>
      <c r="VU4" s="82"/>
      <c r="VV4" s="82"/>
      <c r="VW4" s="82"/>
      <c r="VX4" s="82"/>
      <c r="VY4" s="82"/>
      <c r="VZ4" s="82"/>
      <c r="WA4" s="82"/>
      <c r="WB4" s="82"/>
      <c r="WC4" s="82"/>
      <c r="WD4" s="82"/>
      <c r="WE4" s="82"/>
      <c r="WF4" s="82"/>
      <c r="WG4" s="82"/>
      <c r="WH4" s="82"/>
      <c r="WI4" s="82"/>
      <c r="WJ4" s="82"/>
      <c r="WK4" s="82"/>
      <c r="WL4" s="82"/>
      <c r="WM4" s="82"/>
      <c r="WN4" s="82"/>
      <c r="WO4" s="82"/>
      <c r="WP4" s="82"/>
      <c r="WQ4" s="82"/>
      <c r="WR4" s="82"/>
      <c r="WS4" s="82"/>
      <c r="WT4" s="82"/>
      <c r="WU4" s="82"/>
      <c r="WV4" s="82"/>
      <c r="WW4" s="82"/>
      <c r="WX4" s="82"/>
      <c r="WY4" s="82"/>
      <c r="WZ4" s="82"/>
      <c r="XA4" s="82"/>
      <c r="XB4" s="82"/>
      <c r="XC4" s="82"/>
      <c r="XD4" s="82"/>
      <c r="XE4" s="82"/>
      <c r="XF4" s="82"/>
      <c r="XG4" s="82"/>
      <c r="XH4" s="82"/>
      <c r="XI4" s="82"/>
      <c r="XJ4" s="82"/>
      <c r="XK4" s="82"/>
      <c r="XL4" s="82"/>
      <c r="XM4" s="82"/>
      <c r="XN4" s="82"/>
      <c r="XO4" s="82"/>
      <c r="XP4" s="82"/>
      <c r="XQ4" s="82"/>
      <c r="XR4" s="82"/>
      <c r="XS4" s="82"/>
      <c r="XT4" s="82"/>
      <c r="XU4" s="82"/>
      <c r="XV4" s="82"/>
      <c r="XW4" s="82"/>
      <c r="XX4" s="82"/>
      <c r="XY4" s="82"/>
      <c r="XZ4" s="82"/>
      <c r="YA4" s="82"/>
      <c r="YB4" s="82"/>
      <c r="YC4" s="82"/>
      <c r="YD4" s="82"/>
      <c r="YE4" s="82"/>
      <c r="YF4" s="82"/>
      <c r="YG4" s="82"/>
      <c r="YH4" s="82"/>
      <c r="YI4" s="82"/>
      <c r="YJ4" s="82"/>
      <c r="YK4" s="82"/>
      <c r="YL4" s="82"/>
      <c r="YM4" s="82"/>
      <c r="YN4" s="82"/>
      <c r="YO4" s="82"/>
      <c r="YP4" s="82"/>
      <c r="YQ4" s="82"/>
      <c r="YR4" s="82"/>
      <c r="YS4" s="82"/>
      <c r="YT4" s="82"/>
      <c r="YU4" s="82"/>
      <c r="YV4" s="82"/>
      <c r="YW4" s="82"/>
      <c r="YX4" s="82"/>
      <c r="YY4" s="82"/>
      <c r="YZ4" s="82"/>
      <c r="ZA4" s="82"/>
      <c r="ZB4" s="82"/>
      <c r="ZC4" s="82"/>
      <c r="ZD4" s="82"/>
      <c r="ZE4" s="82"/>
      <c r="ZF4" s="82"/>
      <c r="ZG4" s="82"/>
      <c r="ZH4" s="82"/>
      <c r="ZI4" s="82"/>
      <c r="ZJ4" s="82"/>
      <c r="ZK4" s="82"/>
      <c r="ZL4" s="82"/>
      <c r="ZM4" s="82"/>
      <c r="ZN4" s="82"/>
      <c r="ZO4" s="82"/>
      <c r="ZP4" s="82"/>
      <c r="ZQ4" s="82"/>
      <c r="ZR4" s="82"/>
      <c r="ZS4" s="82"/>
      <c r="ZT4" s="82"/>
      <c r="ZU4" s="82"/>
      <c r="ZV4" s="82"/>
      <c r="ZW4" s="82"/>
      <c r="ZX4" s="82"/>
      <c r="ZY4" s="82"/>
      <c r="ZZ4" s="82"/>
      <c r="AAA4" s="82"/>
      <c r="AAB4" s="82"/>
      <c r="AAC4" s="82"/>
      <c r="AAD4" s="82"/>
      <c r="AAE4" s="82"/>
      <c r="AAF4" s="82"/>
      <c r="AAG4" s="82"/>
      <c r="AAH4" s="82"/>
      <c r="AAI4" s="82"/>
      <c r="AAJ4" s="82"/>
      <c r="AAK4" s="82"/>
      <c r="AAL4" s="82"/>
      <c r="AAM4" s="82"/>
      <c r="AAN4" s="82"/>
      <c r="AAO4" s="82"/>
      <c r="AAP4" s="82"/>
      <c r="AAQ4" s="82"/>
      <c r="AAR4" s="82"/>
      <c r="AAS4" s="82"/>
      <c r="AAT4" s="82"/>
      <c r="AAU4" s="82"/>
      <c r="AAV4" s="82"/>
      <c r="AAW4" s="82"/>
      <c r="AAX4" s="82"/>
      <c r="AAY4" s="82"/>
      <c r="AAZ4" s="82"/>
      <c r="ABA4" s="82"/>
      <c r="ABB4" s="82"/>
      <c r="ABC4" s="82"/>
      <c r="ABD4" s="82"/>
      <c r="ABE4" s="82"/>
      <c r="ABF4" s="82"/>
      <c r="ABG4" s="82"/>
      <c r="ABH4" s="82"/>
      <c r="ABI4" s="82"/>
      <c r="ABJ4" s="82"/>
      <c r="ABK4" s="82"/>
      <c r="ABL4" s="82"/>
      <c r="ABM4" s="82"/>
      <c r="ABN4" s="82"/>
      <c r="ABO4" s="82"/>
      <c r="ABP4" s="82"/>
      <c r="ABQ4" s="82"/>
      <c r="ABR4" s="82"/>
      <c r="ABS4" s="82"/>
      <c r="ABT4" s="82"/>
      <c r="ABU4" s="82"/>
      <c r="ABV4" s="82"/>
      <c r="ABW4" s="82"/>
      <c r="ABX4" s="82"/>
      <c r="ABY4" s="82"/>
      <c r="ABZ4" s="82"/>
      <c r="ACA4" s="82"/>
      <c r="ACB4" s="82"/>
      <c r="ACC4" s="82"/>
      <c r="ACD4" s="82"/>
      <c r="ACE4" s="82"/>
      <c r="ACF4" s="82"/>
      <c r="ACG4" s="82"/>
      <c r="ACH4" s="82"/>
      <c r="ACI4" s="82"/>
      <c r="ACJ4" s="82"/>
      <c r="ACK4" s="82"/>
      <c r="ACL4" s="82"/>
      <c r="ACM4" s="82"/>
      <c r="ACN4" s="82"/>
      <c r="ACO4" s="82"/>
      <c r="ACP4" s="82"/>
      <c r="ACQ4" s="82"/>
      <c r="ACR4" s="82"/>
      <c r="ACS4" s="82"/>
      <c r="ACT4" s="82"/>
      <c r="ACU4" s="82"/>
      <c r="ACV4" s="82"/>
      <c r="ACW4" s="82"/>
      <c r="ACX4" s="82"/>
      <c r="ACY4" s="82"/>
      <c r="ACZ4" s="82"/>
      <c r="ADA4" s="82"/>
      <c r="ADB4" s="82"/>
      <c r="ADC4" s="82"/>
      <c r="ADD4" s="82"/>
      <c r="ADE4" s="82"/>
      <c r="ADF4" s="82"/>
      <c r="ADG4" s="82"/>
      <c r="ADH4" s="82"/>
      <c r="ADI4" s="82"/>
      <c r="ADJ4" s="82"/>
      <c r="ADK4" s="82"/>
      <c r="ADL4" s="82"/>
      <c r="ADM4" s="82"/>
      <c r="ADN4" s="82"/>
      <c r="ADO4" s="82"/>
      <c r="ADP4" s="82"/>
      <c r="ADQ4" s="82"/>
      <c r="ADR4" s="82"/>
      <c r="ADS4" s="82"/>
      <c r="ADT4" s="82"/>
      <c r="ADU4" s="82"/>
      <c r="ADV4" s="82"/>
      <c r="ADW4" s="82"/>
      <c r="ADX4" s="82"/>
      <c r="ADY4" s="82"/>
      <c r="ADZ4" s="82"/>
      <c r="AEA4" s="82"/>
      <c r="AEB4" s="82"/>
      <c r="AEC4" s="82"/>
      <c r="AED4" s="82"/>
      <c r="AEE4" s="82"/>
      <c r="AEF4" s="82"/>
      <c r="AEG4" s="82"/>
      <c r="AEH4" s="82"/>
      <c r="AEI4" s="82"/>
      <c r="AEJ4" s="82"/>
      <c r="AEK4" s="82"/>
      <c r="AEL4" s="82"/>
      <c r="AEM4" s="82"/>
      <c r="AEN4" s="82"/>
      <c r="AEO4" s="82"/>
      <c r="AEP4" s="82"/>
      <c r="AEQ4" s="82"/>
      <c r="AER4" s="82"/>
      <c r="AES4" s="82"/>
      <c r="AET4" s="82"/>
      <c r="AEU4" s="82"/>
      <c r="AEV4" s="82"/>
      <c r="AEW4" s="82"/>
      <c r="AEX4" s="82"/>
      <c r="AEY4" s="82"/>
      <c r="AEZ4" s="82"/>
      <c r="AFA4" s="82"/>
      <c r="AFB4" s="82"/>
      <c r="AFC4" s="82"/>
      <c r="AFD4" s="82"/>
      <c r="AFE4" s="82"/>
      <c r="AFF4" s="82"/>
      <c r="AFG4" s="82"/>
      <c r="AFH4" s="82"/>
      <c r="AFI4" s="82"/>
      <c r="AFJ4" s="82"/>
      <c r="AFK4" s="82"/>
      <c r="AFL4" s="82"/>
      <c r="AFM4" s="82"/>
      <c r="AFN4" s="82"/>
      <c r="AFO4" s="82"/>
      <c r="AFP4" s="82"/>
      <c r="AFQ4" s="82"/>
      <c r="AFR4" s="82"/>
      <c r="AFS4" s="82"/>
      <c r="AFT4" s="82"/>
      <c r="AFU4" s="82"/>
      <c r="AFV4" s="82"/>
      <c r="AFW4" s="82"/>
      <c r="AFX4" s="82"/>
      <c r="AFY4" s="82"/>
      <c r="AFZ4" s="82"/>
      <c r="AGA4" s="82"/>
      <c r="AGB4" s="82"/>
      <c r="AGC4" s="82"/>
      <c r="AGD4" s="82"/>
      <c r="AGE4" s="82"/>
      <c r="AGF4" s="82"/>
      <c r="AGG4" s="82"/>
      <c r="AGH4" s="82"/>
      <c r="AGI4" s="82"/>
      <c r="AGJ4" s="82"/>
      <c r="AGK4" s="82"/>
      <c r="AGL4" s="82"/>
      <c r="AGM4" s="82"/>
      <c r="AGN4" s="82"/>
      <c r="AGO4" s="82"/>
      <c r="AGP4" s="82"/>
      <c r="AGQ4" s="82"/>
      <c r="AGR4" s="82"/>
      <c r="AGS4" s="82"/>
      <c r="AGT4" s="82"/>
      <c r="AGU4" s="82"/>
      <c r="AGV4" s="82"/>
      <c r="AGW4" s="82"/>
      <c r="AGX4" s="82"/>
      <c r="AGY4" s="82"/>
      <c r="AGZ4" s="82"/>
      <c r="AHA4" s="82"/>
      <c r="AHB4" s="82"/>
      <c r="AHC4" s="82"/>
      <c r="AHD4" s="82"/>
      <c r="AHE4" s="82"/>
      <c r="AHF4" s="82"/>
      <c r="AHG4" s="82"/>
      <c r="AHH4" s="82"/>
      <c r="AHI4" s="82"/>
      <c r="AHJ4" s="82"/>
      <c r="AHK4" s="82"/>
      <c r="AHL4" s="82"/>
      <c r="AHM4" s="82"/>
      <c r="AHN4" s="82"/>
      <c r="AHO4" s="82"/>
      <c r="AHP4" s="82"/>
      <c r="AHQ4" s="82"/>
      <c r="AHR4" s="82"/>
      <c r="AHS4" s="82"/>
      <c r="AHT4" s="82"/>
      <c r="AHU4" s="82"/>
      <c r="AHV4" s="82"/>
      <c r="AHW4" s="82"/>
      <c r="AHX4" s="82"/>
      <c r="AHY4" s="82"/>
      <c r="AHZ4" s="82"/>
      <c r="AIA4" s="82"/>
      <c r="AIB4" s="82"/>
      <c r="AIC4" s="82"/>
      <c r="AID4" s="82"/>
      <c r="AIE4" s="82"/>
      <c r="AIF4" s="82"/>
      <c r="AIG4" s="82"/>
      <c r="AIH4" s="82"/>
      <c r="AII4" s="82"/>
      <c r="AIJ4" s="82"/>
      <c r="AIK4" s="82"/>
      <c r="AIL4" s="82"/>
      <c r="AIM4" s="82"/>
      <c r="AIN4" s="82"/>
      <c r="AIO4" s="82"/>
      <c r="AIP4" s="82"/>
      <c r="AIQ4" s="82"/>
      <c r="AIR4" s="82"/>
      <c r="AIS4" s="82"/>
      <c r="AIT4" s="82"/>
      <c r="AIU4" s="82"/>
      <c r="AIV4" s="82"/>
      <c r="AIW4" s="82"/>
      <c r="AIX4" s="82"/>
      <c r="AIY4" s="82"/>
      <c r="AIZ4" s="82"/>
      <c r="AJA4" s="82"/>
      <c r="AJB4" s="82"/>
      <c r="AJC4" s="82"/>
      <c r="AJD4" s="82"/>
      <c r="AJE4" s="82"/>
      <c r="AJF4" s="82"/>
      <c r="AJG4" s="82"/>
      <c r="AJH4" s="82"/>
      <c r="AJI4" s="82"/>
      <c r="AJJ4" s="82"/>
      <c r="AJK4" s="82"/>
      <c r="AJL4" s="82"/>
      <c r="AJM4" s="82"/>
      <c r="AJN4" s="82"/>
      <c r="AJO4" s="82"/>
      <c r="AJP4" s="82"/>
      <c r="AJQ4" s="82"/>
      <c r="AJR4" s="82"/>
      <c r="AJS4" s="82"/>
      <c r="AJT4" s="82"/>
      <c r="AJU4" s="82"/>
      <c r="AJV4" s="82"/>
      <c r="AJW4" s="82"/>
      <c r="AJX4" s="82"/>
      <c r="AJY4" s="82"/>
      <c r="AJZ4" s="82"/>
      <c r="AKA4" s="82"/>
      <c r="AKB4" s="82"/>
      <c r="AKC4" s="82"/>
      <c r="AKD4" s="82"/>
      <c r="AKE4" s="82"/>
      <c r="AKF4" s="82"/>
      <c r="AKG4" s="82"/>
      <c r="AKH4" s="82"/>
      <c r="AKI4" s="82"/>
      <c r="AKJ4" s="82"/>
      <c r="AKK4" s="82"/>
      <c r="AKL4" s="82"/>
      <c r="AKM4" s="82"/>
      <c r="AKN4" s="82"/>
      <c r="AKO4" s="82"/>
      <c r="AKP4" s="82"/>
      <c r="AKQ4" s="82"/>
      <c r="AKR4" s="82"/>
      <c r="AKS4" s="82"/>
      <c r="AKT4" s="82"/>
      <c r="AKU4" s="82"/>
      <c r="AKV4" s="82"/>
      <c r="AKW4" s="82"/>
      <c r="AKX4" s="82"/>
      <c r="AKY4" s="82"/>
      <c r="AKZ4" s="82"/>
      <c r="ALA4" s="82"/>
      <c r="ALB4" s="82"/>
      <c r="ALC4" s="82"/>
      <c r="ALD4" s="82"/>
      <c r="ALE4" s="82"/>
      <c r="ALF4" s="82"/>
      <c r="ALG4" s="82"/>
      <c r="ALH4" s="82"/>
      <c r="ALI4" s="82"/>
      <c r="ALJ4" s="82"/>
      <c r="ALK4" s="82"/>
      <c r="ALL4" s="82"/>
      <c r="ALM4" s="82"/>
      <c r="ALN4" s="82"/>
      <c r="ALO4" s="82"/>
      <c r="ALP4" s="82"/>
      <c r="ALQ4" s="82"/>
      <c r="ALR4" s="82"/>
      <c r="ALS4" s="82"/>
      <c r="ALT4" s="82"/>
      <c r="ALU4" s="82"/>
      <c r="ALV4" s="82"/>
      <c r="ALW4" s="82"/>
      <c r="ALX4" s="82"/>
      <c r="ALY4" s="82"/>
      <c r="ALZ4" s="82"/>
      <c r="AMA4" s="82"/>
      <c r="AMB4" s="82"/>
      <c r="AMC4" s="82"/>
      <c r="AMD4" s="82"/>
      <c r="AME4" s="82"/>
      <c r="AMF4" s="82"/>
      <c r="AMG4" s="82"/>
      <c r="AMH4" s="82"/>
      <c r="AMI4" s="82"/>
      <c r="AMJ4" s="82"/>
      <c r="AMK4" s="82"/>
      <c r="AML4" s="82"/>
      <c r="AMM4" s="82"/>
      <c r="AMN4" s="82"/>
      <c r="AMO4" s="82"/>
      <c r="AMP4" s="82"/>
      <c r="AMQ4" s="82"/>
      <c r="AMR4" s="82"/>
      <c r="AMS4" s="82"/>
      <c r="AMT4" s="82"/>
      <c r="AMU4" s="82"/>
      <c r="AMV4" s="82"/>
      <c r="AMW4" s="82"/>
      <c r="AMX4" s="82"/>
      <c r="AMY4" s="82"/>
      <c r="AMZ4" s="82"/>
      <c r="ANA4" s="82"/>
      <c r="ANB4" s="82"/>
      <c r="ANC4" s="82"/>
      <c r="AND4" s="82"/>
      <c r="ANE4" s="82"/>
      <c r="ANF4" s="82"/>
      <c r="ANG4" s="82"/>
      <c r="ANH4" s="82"/>
      <c r="ANI4" s="82"/>
      <c r="ANJ4" s="82"/>
      <c r="ANK4" s="82"/>
      <c r="ANL4" s="82"/>
      <c r="ANM4" s="82"/>
      <c r="ANN4" s="82"/>
      <c r="ANO4" s="82"/>
      <c r="ANP4" s="82"/>
      <c r="ANQ4" s="82"/>
      <c r="ANR4" s="82"/>
      <c r="ANS4" s="82"/>
      <c r="ANT4" s="82"/>
      <c r="ANU4" s="82"/>
      <c r="ANV4" s="82"/>
      <c r="ANW4" s="82"/>
      <c r="ANX4" s="82"/>
      <c r="ANY4" s="82"/>
      <c r="ANZ4" s="82"/>
      <c r="AOA4" s="82"/>
      <c r="AOB4" s="82"/>
      <c r="AOC4" s="82"/>
      <c r="AOD4" s="82"/>
      <c r="AOE4" s="82"/>
      <c r="AOF4" s="82"/>
      <c r="AOG4" s="82"/>
      <c r="AOH4" s="82"/>
      <c r="AOI4" s="82"/>
      <c r="AOJ4" s="82"/>
      <c r="AOK4" s="82"/>
      <c r="AOL4" s="82"/>
      <c r="AOM4" s="82"/>
      <c r="AON4" s="82"/>
      <c r="AOO4" s="82"/>
      <c r="AOP4" s="82"/>
      <c r="AOQ4" s="82"/>
      <c r="AOR4" s="82"/>
      <c r="AOS4" s="82"/>
      <c r="AOT4" s="82"/>
      <c r="AOU4" s="82"/>
      <c r="AOV4" s="82"/>
      <c r="AOW4" s="82"/>
      <c r="AOX4" s="82"/>
      <c r="AOY4" s="82"/>
      <c r="AOZ4" s="82"/>
      <c r="APA4" s="82"/>
      <c r="APB4" s="82"/>
      <c r="APC4" s="82"/>
      <c r="APD4" s="82"/>
      <c r="APE4" s="82"/>
      <c r="APF4" s="82"/>
      <c r="APG4" s="82"/>
      <c r="APH4" s="82"/>
      <c r="API4" s="82"/>
      <c r="APJ4" s="82"/>
      <c r="APK4" s="82"/>
      <c r="APL4" s="82"/>
      <c r="APM4" s="82"/>
      <c r="APN4" s="82"/>
      <c r="APO4" s="82"/>
      <c r="APP4" s="82"/>
      <c r="APQ4" s="82"/>
      <c r="APR4" s="82"/>
      <c r="APS4" s="82"/>
      <c r="APT4" s="82"/>
      <c r="APU4" s="82"/>
      <c r="APV4" s="82"/>
      <c r="APW4" s="82"/>
      <c r="APX4" s="82"/>
      <c r="APY4" s="82"/>
      <c r="APZ4" s="82"/>
      <c r="AQA4" s="82"/>
      <c r="AQB4" s="82"/>
      <c r="AQC4" s="82"/>
      <c r="AQD4" s="82"/>
      <c r="AQE4" s="82"/>
      <c r="AQF4" s="82"/>
      <c r="AQG4" s="82"/>
      <c r="AQH4" s="82"/>
      <c r="AQI4" s="82"/>
      <c r="AQJ4" s="82"/>
      <c r="AQK4" s="82"/>
      <c r="AQL4" s="82"/>
      <c r="AQM4" s="82"/>
      <c r="AQN4" s="82"/>
      <c r="AQO4" s="82"/>
      <c r="AQP4" s="82"/>
      <c r="AQQ4" s="82"/>
      <c r="AQR4" s="82"/>
      <c r="AQS4" s="82"/>
      <c r="AQT4" s="82"/>
      <c r="AQU4" s="82"/>
      <c r="AQV4" s="82"/>
      <c r="AQW4" s="82"/>
      <c r="AQX4" s="82"/>
      <c r="AQY4" s="82"/>
      <c r="AQZ4" s="82"/>
      <c r="ARA4" s="82"/>
      <c r="ARB4" s="82"/>
      <c r="ARC4" s="82"/>
      <c r="ARD4" s="82"/>
      <c r="ARE4" s="82"/>
      <c r="ARF4" s="82"/>
      <c r="ARG4" s="82"/>
      <c r="ARH4" s="82"/>
      <c r="ARI4" s="82"/>
      <c r="ARJ4" s="82"/>
      <c r="ARK4" s="82"/>
      <c r="ARL4" s="82"/>
      <c r="ARM4" s="82"/>
      <c r="ARN4" s="82"/>
      <c r="ARO4" s="82"/>
      <c r="ARP4" s="82"/>
      <c r="ARQ4" s="82"/>
      <c r="ARR4" s="82"/>
      <c r="ARS4" s="82"/>
      <c r="ART4" s="82"/>
      <c r="ARU4" s="82"/>
      <c r="ARV4" s="82"/>
      <c r="ARW4" s="82"/>
      <c r="ARX4" s="82"/>
      <c r="ARY4" s="82"/>
      <c r="ARZ4" s="82"/>
      <c r="ASA4" s="82"/>
      <c r="ASB4" s="82"/>
      <c r="ASC4" s="82"/>
      <c r="ASD4" s="82"/>
      <c r="ASE4" s="82"/>
      <c r="ASF4" s="82"/>
      <c r="ASG4" s="82"/>
      <c r="ASH4" s="82"/>
      <c r="ASI4" s="82"/>
      <c r="ASJ4" s="82"/>
      <c r="ASK4" s="82"/>
      <c r="ASL4" s="82"/>
      <c r="ASM4" s="82"/>
      <c r="ASN4" s="82"/>
      <c r="ASO4" s="82"/>
      <c r="ASP4" s="82"/>
      <c r="ASQ4" s="82"/>
      <c r="ASR4" s="82"/>
      <c r="ASS4" s="82"/>
      <c r="AST4" s="82"/>
      <c r="ASU4" s="82"/>
      <c r="ASV4" s="82"/>
      <c r="ASW4" s="82"/>
      <c r="ASX4" s="82"/>
      <c r="ASY4" s="82"/>
      <c r="ASZ4" s="82"/>
      <c r="ATA4" s="82"/>
      <c r="ATB4" s="82"/>
      <c r="ATC4" s="82"/>
      <c r="ATD4" s="82"/>
      <c r="ATE4" s="82"/>
      <c r="ATF4" s="82"/>
      <c r="ATG4" s="82"/>
      <c r="ATH4" s="82"/>
      <c r="ATI4" s="82"/>
      <c r="ATJ4" s="82"/>
      <c r="ATK4" s="82"/>
      <c r="ATL4" s="82"/>
      <c r="ATM4" s="82"/>
      <c r="ATN4" s="82"/>
      <c r="ATO4" s="82"/>
      <c r="ATP4" s="82"/>
      <c r="ATQ4" s="82"/>
      <c r="ATR4" s="82"/>
      <c r="ATS4" s="82"/>
      <c r="ATT4" s="82"/>
      <c r="ATU4" s="82"/>
      <c r="ATV4" s="82"/>
      <c r="ATW4" s="82"/>
      <c r="ATX4" s="82"/>
      <c r="ATY4" s="82"/>
      <c r="ATZ4" s="82"/>
      <c r="AUA4" s="82"/>
      <c r="AUB4" s="82"/>
      <c r="AUC4" s="82"/>
      <c r="AUD4" s="82"/>
      <c r="AUE4" s="82"/>
      <c r="AUF4" s="82"/>
      <c r="AUG4" s="82"/>
      <c r="AUH4" s="82"/>
      <c r="AUI4" s="82"/>
      <c r="AUJ4" s="82"/>
      <c r="AUK4" s="82"/>
      <c r="AUL4" s="82"/>
      <c r="AUM4" s="82"/>
      <c r="AUN4" s="82"/>
      <c r="AUO4" s="82"/>
      <c r="AUP4" s="82"/>
      <c r="AUQ4" s="82"/>
      <c r="AUR4" s="82"/>
      <c r="AUS4" s="82"/>
      <c r="AUT4" s="82"/>
      <c r="AUU4" s="82"/>
      <c r="AUV4" s="82"/>
      <c r="AUW4" s="82"/>
      <c r="AUX4" s="82"/>
      <c r="AUY4" s="82"/>
      <c r="AUZ4" s="82"/>
      <c r="AVA4" s="82"/>
      <c r="AVB4" s="82"/>
      <c r="AVC4" s="82"/>
      <c r="AVD4" s="82"/>
      <c r="AVE4" s="82"/>
      <c r="AVF4" s="82"/>
      <c r="AVG4" s="82"/>
      <c r="AVH4" s="82"/>
      <c r="AVI4" s="82"/>
      <c r="AVJ4" s="82"/>
      <c r="AVK4" s="82"/>
      <c r="AVL4" s="82"/>
      <c r="AVM4" s="82"/>
      <c r="AVN4" s="82"/>
      <c r="AVO4" s="82"/>
      <c r="AVP4" s="82"/>
      <c r="AVQ4" s="82"/>
      <c r="AVR4" s="82"/>
      <c r="AVS4" s="82"/>
      <c r="AVT4" s="82"/>
      <c r="AVU4" s="82"/>
      <c r="AVV4" s="82"/>
      <c r="AVW4" s="82"/>
      <c r="AVX4" s="82"/>
      <c r="AVY4" s="82"/>
      <c r="AVZ4" s="82"/>
      <c r="AWA4" s="82"/>
      <c r="AWB4" s="82"/>
      <c r="AWC4" s="82"/>
      <c r="AWD4" s="82"/>
      <c r="AWE4" s="82"/>
      <c r="AWF4" s="82"/>
      <c r="AWG4" s="82"/>
      <c r="AWH4" s="82"/>
      <c r="AWI4" s="82"/>
      <c r="AWJ4" s="82"/>
      <c r="AWK4" s="82"/>
      <c r="AWL4" s="82"/>
      <c r="AWM4" s="82"/>
      <c r="AWN4" s="82"/>
      <c r="AWO4" s="82"/>
      <c r="AWP4" s="82"/>
      <c r="AWQ4" s="82"/>
      <c r="AWR4" s="82"/>
      <c r="AWS4" s="82"/>
      <c r="AWT4" s="82"/>
      <c r="AWU4" s="82"/>
      <c r="AWV4" s="82"/>
      <c r="AWW4" s="82"/>
      <c r="AWX4" s="82"/>
      <c r="AWY4" s="82"/>
      <c r="AWZ4" s="82"/>
      <c r="AXA4" s="82"/>
      <c r="AXB4" s="82"/>
      <c r="AXC4" s="82"/>
      <c r="AXD4" s="82"/>
      <c r="AXE4" s="82"/>
      <c r="AXF4" s="82"/>
      <c r="AXG4" s="82"/>
      <c r="AXH4" s="82"/>
      <c r="AXI4" s="82"/>
      <c r="AXJ4" s="82"/>
      <c r="AXK4" s="82"/>
      <c r="AXL4" s="82"/>
      <c r="AXM4" s="82"/>
      <c r="AXN4" s="82"/>
      <c r="AXO4" s="82"/>
      <c r="AXP4" s="82"/>
      <c r="AXQ4" s="82"/>
      <c r="AXR4" s="82"/>
      <c r="AXS4" s="82"/>
      <c r="AXT4" s="82"/>
      <c r="AXU4" s="82"/>
      <c r="AXV4" s="82"/>
      <c r="AXW4" s="82"/>
      <c r="AXX4" s="82"/>
      <c r="AXY4" s="82"/>
      <c r="AXZ4" s="82"/>
      <c r="AYA4" s="82"/>
      <c r="AYB4" s="82"/>
      <c r="AYC4" s="82"/>
      <c r="AYD4" s="82"/>
      <c r="AYE4" s="82"/>
      <c r="AYF4" s="82"/>
      <c r="AYG4" s="82"/>
      <c r="AYH4" s="82"/>
      <c r="AYI4" s="82"/>
      <c r="AYJ4" s="82"/>
      <c r="AYK4" s="82"/>
      <c r="AYL4" s="82"/>
      <c r="AYM4" s="82"/>
      <c r="AYN4" s="82"/>
      <c r="AYO4" s="82"/>
      <c r="AYP4" s="82"/>
      <c r="AYQ4" s="82"/>
      <c r="AYR4" s="82"/>
      <c r="AYS4" s="82"/>
      <c r="AYT4" s="82"/>
      <c r="AYU4" s="82"/>
      <c r="AYV4" s="82"/>
      <c r="AYW4" s="82"/>
      <c r="AYX4" s="82"/>
      <c r="AYY4" s="82"/>
      <c r="AYZ4" s="82"/>
      <c r="AZA4" s="82"/>
      <c r="AZB4" s="82"/>
      <c r="AZC4" s="82"/>
      <c r="AZD4" s="82"/>
      <c r="AZE4" s="82"/>
      <c r="AZF4" s="82"/>
      <c r="AZG4" s="82"/>
      <c r="AZH4" s="82"/>
      <c r="AZI4" s="82"/>
      <c r="AZJ4" s="82"/>
      <c r="AZK4" s="82"/>
      <c r="AZL4" s="82"/>
      <c r="AZM4" s="82"/>
      <c r="AZN4" s="82"/>
      <c r="AZO4" s="82"/>
      <c r="AZP4" s="82"/>
      <c r="AZQ4" s="82"/>
      <c r="AZR4" s="82"/>
      <c r="AZS4" s="82"/>
      <c r="AZT4" s="82"/>
      <c r="AZU4" s="82"/>
      <c r="AZV4" s="82"/>
      <c r="AZW4" s="82"/>
      <c r="AZX4" s="82"/>
      <c r="AZY4" s="82"/>
      <c r="AZZ4" s="82"/>
      <c r="BAA4" s="82"/>
      <c r="BAB4" s="82"/>
      <c r="BAC4" s="82"/>
      <c r="BAD4" s="82"/>
      <c r="BAE4" s="82"/>
      <c r="BAF4" s="82"/>
      <c r="BAG4" s="82"/>
      <c r="BAH4" s="82"/>
      <c r="BAI4" s="82"/>
      <c r="BAJ4" s="82"/>
      <c r="BAK4" s="82"/>
      <c r="BAL4" s="82"/>
      <c r="BAM4" s="82"/>
      <c r="BAN4" s="82"/>
      <c r="BAO4" s="82"/>
      <c r="BAP4" s="82"/>
      <c r="BAQ4" s="82"/>
      <c r="BAR4" s="82"/>
      <c r="BAS4" s="82"/>
      <c r="BAT4" s="82"/>
      <c r="BAU4" s="82"/>
      <c r="BAV4" s="82"/>
      <c r="BAW4" s="82"/>
      <c r="BAX4" s="82"/>
      <c r="BAY4" s="82"/>
      <c r="BAZ4" s="82"/>
      <c r="BBA4" s="82"/>
      <c r="BBB4" s="82"/>
      <c r="BBC4" s="82"/>
      <c r="BBD4" s="82"/>
      <c r="BBE4" s="82"/>
      <c r="BBF4" s="82"/>
      <c r="BBG4" s="82"/>
      <c r="BBH4" s="82"/>
      <c r="BBI4" s="82"/>
      <c r="BBJ4" s="82"/>
      <c r="BBK4" s="82"/>
      <c r="BBL4" s="82"/>
      <c r="BBM4" s="82"/>
      <c r="BBN4" s="82"/>
      <c r="BBO4" s="82"/>
      <c r="BBP4" s="82"/>
      <c r="BBQ4" s="82"/>
      <c r="BBR4" s="82"/>
      <c r="BBS4" s="82"/>
      <c r="BBT4" s="82"/>
      <c r="BBU4" s="82"/>
      <c r="BBV4" s="82"/>
      <c r="BBW4" s="82"/>
      <c r="BBX4" s="82"/>
      <c r="BBY4" s="82"/>
      <c r="BBZ4" s="82"/>
      <c r="BCA4" s="82"/>
      <c r="BCB4" s="82"/>
      <c r="BCC4" s="82"/>
      <c r="BCD4" s="82"/>
      <c r="BCE4" s="82"/>
      <c r="BCF4" s="82"/>
      <c r="BCG4" s="82"/>
      <c r="BCH4" s="82"/>
      <c r="BCI4" s="82"/>
      <c r="BCJ4" s="82"/>
      <c r="BCK4" s="82"/>
      <c r="BCL4" s="82"/>
      <c r="BCM4" s="82"/>
      <c r="BCN4" s="82"/>
      <c r="BCO4" s="82"/>
      <c r="BCP4" s="82"/>
      <c r="BCQ4" s="82"/>
      <c r="BCR4" s="82"/>
      <c r="BCS4" s="82"/>
      <c r="BCT4" s="82"/>
      <c r="BCU4" s="82"/>
      <c r="BCV4" s="82"/>
      <c r="BCW4" s="82"/>
      <c r="BCX4" s="82"/>
      <c r="BCY4" s="82"/>
      <c r="BCZ4" s="82"/>
      <c r="BDA4" s="82"/>
      <c r="BDB4" s="82"/>
      <c r="BDC4" s="82"/>
      <c r="BDD4" s="82"/>
      <c r="BDE4" s="82"/>
      <c r="BDF4" s="82"/>
      <c r="BDG4" s="82"/>
      <c r="BDH4" s="82"/>
      <c r="BDI4" s="82"/>
      <c r="BDJ4" s="82"/>
      <c r="BDK4" s="82"/>
      <c r="BDL4" s="82"/>
      <c r="BDM4" s="82"/>
      <c r="BDN4" s="82"/>
      <c r="BDO4" s="82"/>
      <c r="BDP4" s="82"/>
      <c r="BDQ4" s="82"/>
      <c r="BDR4" s="82"/>
      <c r="BDS4" s="82"/>
      <c r="BDT4" s="82"/>
      <c r="BDU4" s="82"/>
      <c r="BDV4" s="82"/>
      <c r="BDW4" s="82"/>
      <c r="BDX4" s="82"/>
      <c r="BDY4" s="82"/>
      <c r="BDZ4" s="82"/>
      <c r="BEA4" s="82"/>
      <c r="BEB4" s="82"/>
      <c r="BEC4" s="82"/>
      <c r="BED4" s="82"/>
      <c r="BEE4" s="82"/>
      <c r="BEF4" s="82"/>
      <c r="BEG4" s="82"/>
      <c r="BEH4" s="82"/>
      <c r="BEI4" s="82"/>
      <c r="BEJ4" s="82"/>
      <c r="BEK4" s="82"/>
      <c r="BEL4" s="82"/>
      <c r="BEM4" s="82"/>
      <c r="BEN4" s="82"/>
      <c r="BEO4" s="82"/>
      <c r="BEP4" s="82"/>
      <c r="BEQ4" s="82"/>
      <c r="BER4" s="82"/>
      <c r="BES4" s="82"/>
      <c r="BET4" s="82"/>
      <c r="BEU4" s="82"/>
      <c r="BEV4" s="82"/>
      <c r="BEW4" s="82"/>
      <c r="BEX4" s="82"/>
      <c r="BEY4" s="82"/>
      <c r="BEZ4" s="82"/>
      <c r="BFA4" s="82"/>
      <c r="BFB4" s="82"/>
      <c r="BFC4" s="82"/>
      <c r="BFD4" s="82"/>
      <c r="BFE4" s="82"/>
      <c r="BFF4" s="82"/>
      <c r="BFG4" s="82"/>
      <c r="BFH4" s="82"/>
      <c r="BFI4" s="82"/>
      <c r="BFJ4" s="82"/>
      <c r="BFK4" s="82"/>
      <c r="BFL4" s="82"/>
      <c r="BFM4" s="82"/>
      <c r="BFN4" s="82"/>
      <c r="BFO4" s="82"/>
      <c r="BFP4" s="82"/>
      <c r="BFQ4" s="82"/>
      <c r="BFR4" s="82"/>
      <c r="BFS4" s="82"/>
      <c r="BFT4" s="82"/>
      <c r="BFU4" s="82"/>
      <c r="BFV4" s="82"/>
      <c r="BFW4" s="82"/>
      <c r="BFX4" s="82"/>
      <c r="BFY4" s="82"/>
      <c r="BFZ4" s="82"/>
      <c r="BGA4" s="82"/>
      <c r="BGB4" s="82"/>
      <c r="BGC4" s="82"/>
      <c r="BGD4" s="82"/>
      <c r="BGE4" s="82"/>
      <c r="BGF4" s="82"/>
      <c r="BGG4" s="82"/>
      <c r="BGH4" s="82"/>
      <c r="BGI4" s="82"/>
      <c r="BGJ4" s="82"/>
      <c r="BGK4" s="82"/>
      <c r="BGL4" s="82"/>
      <c r="BGM4" s="82"/>
      <c r="BGN4" s="82"/>
      <c r="BGO4" s="82"/>
      <c r="BGP4" s="82"/>
      <c r="BGQ4" s="82"/>
      <c r="BGR4" s="82"/>
      <c r="BGS4" s="82"/>
      <c r="BGT4" s="82"/>
      <c r="BGU4" s="82"/>
      <c r="BGV4" s="82"/>
      <c r="BGW4" s="82"/>
      <c r="BGX4" s="82"/>
      <c r="BGY4" s="82"/>
      <c r="BGZ4" s="82"/>
      <c r="BHA4" s="82"/>
      <c r="BHB4" s="82"/>
      <c r="BHC4" s="82"/>
      <c r="BHD4" s="82"/>
      <c r="BHE4" s="82"/>
      <c r="BHF4" s="82"/>
      <c r="BHG4" s="82"/>
      <c r="BHH4" s="82"/>
      <c r="BHI4" s="82"/>
      <c r="BHJ4" s="82"/>
      <c r="BHK4" s="82"/>
      <c r="BHL4" s="82"/>
      <c r="BHM4" s="82"/>
      <c r="BHN4" s="82"/>
      <c r="BHO4" s="82"/>
      <c r="BHP4" s="82"/>
      <c r="BHQ4" s="82"/>
      <c r="BHR4" s="82"/>
      <c r="BHS4" s="82"/>
      <c r="BHT4" s="82"/>
      <c r="BHU4" s="82"/>
      <c r="BHV4" s="82"/>
      <c r="BHW4" s="82"/>
      <c r="BHX4" s="82"/>
      <c r="BHY4" s="82"/>
      <c r="BHZ4" s="82"/>
      <c r="BIA4" s="82"/>
      <c r="BIB4" s="82"/>
      <c r="BIC4" s="82"/>
      <c r="BID4" s="82"/>
      <c r="BIE4" s="82"/>
      <c r="BIF4" s="82"/>
      <c r="BIG4" s="82"/>
      <c r="BIH4" s="82"/>
      <c r="BII4" s="82"/>
      <c r="BIJ4" s="82"/>
      <c r="BIK4" s="82"/>
      <c r="BIL4" s="82"/>
      <c r="BIM4" s="82"/>
      <c r="BIN4" s="82"/>
      <c r="BIO4" s="82"/>
      <c r="BIP4" s="82"/>
      <c r="BIQ4" s="82"/>
      <c r="BIR4" s="82"/>
      <c r="BIS4" s="82"/>
      <c r="BIT4" s="82"/>
      <c r="BIU4" s="82"/>
      <c r="BIV4" s="82"/>
      <c r="BIW4" s="82"/>
      <c r="BIX4" s="82"/>
      <c r="BIY4" s="82"/>
      <c r="BIZ4" s="82"/>
      <c r="BJA4" s="82"/>
      <c r="BJB4" s="82"/>
      <c r="BJC4" s="82"/>
      <c r="BJD4" s="82"/>
      <c r="BJE4" s="82"/>
      <c r="BJF4" s="82"/>
      <c r="BJG4" s="82"/>
      <c r="BJH4" s="82"/>
      <c r="BJI4" s="82"/>
      <c r="BJJ4" s="82"/>
      <c r="BJK4" s="82"/>
      <c r="BJL4" s="82"/>
      <c r="BJM4" s="82"/>
      <c r="BJN4" s="82"/>
      <c r="BJO4" s="82"/>
      <c r="BJP4" s="82"/>
      <c r="BJQ4" s="82"/>
      <c r="BJR4" s="82"/>
      <c r="BJS4" s="82"/>
      <c r="BJT4" s="82"/>
      <c r="BJU4" s="82"/>
      <c r="BJV4" s="82"/>
      <c r="BJW4" s="82"/>
      <c r="BJX4" s="82"/>
      <c r="BJY4" s="82"/>
      <c r="BJZ4" s="82"/>
      <c r="BKA4" s="82"/>
      <c r="BKB4" s="82"/>
      <c r="BKC4" s="82"/>
      <c r="BKD4" s="82"/>
      <c r="BKE4" s="82"/>
      <c r="BKF4" s="82"/>
      <c r="BKG4" s="82"/>
      <c r="BKH4" s="82"/>
      <c r="BKI4" s="82"/>
      <c r="BKJ4" s="82"/>
      <c r="BKK4" s="82"/>
      <c r="BKL4" s="82"/>
      <c r="BKM4" s="82"/>
      <c r="BKN4" s="82"/>
      <c r="BKO4" s="82"/>
      <c r="BKP4" s="82"/>
      <c r="BKQ4" s="82"/>
      <c r="BKR4" s="82"/>
      <c r="BKS4" s="82"/>
      <c r="BKT4" s="82"/>
      <c r="BKU4" s="82"/>
      <c r="BKV4" s="82"/>
      <c r="BKW4" s="82"/>
      <c r="BKX4" s="82"/>
      <c r="BKY4" s="82"/>
      <c r="BKZ4" s="82"/>
      <c r="BLA4" s="82"/>
      <c r="BLB4" s="82"/>
      <c r="BLC4" s="82"/>
      <c r="BLD4" s="82"/>
      <c r="BLE4" s="82"/>
      <c r="BLF4" s="82"/>
      <c r="BLG4" s="82"/>
      <c r="BLH4" s="82"/>
      <c r="BLI4" s="82"/>
      <c r="BLJ4" s="82"/>
      <c r="BLK4" s="82"/>
      <c r="BLL4" s="82"/>
      <c r="BLM4" s="82"/>
      <c r="BLN4" s="82"/>
      <c r="BLO4" s="82"/>
      <c r="BLP4" s="82"/>
      <c r="BLQ4" s="82"/>
      <c r="BLR4" s="82"/>
      <c r="BLS4" s="82"/>
      <c r="BLT4" s="82"/>
      <c r="BLU4" s="82"/>
      <c r="BLV4" s="82"/>
      <c r="BLW4" s="82"/>
      <c r="BLX4" s="82"/>
      <c r="BLY4" s="82"/>
      <c r="BLZ4" s="82"/>
      <c r="BMA4" s="82"/>
      <c r="BMB4" s="82"/>
      <c r="BMC4" s="82"/>
      <c r="BMD4" s="82"/>
      <c r="BME4" s="82"/>
      <c r="BMF4" s="82"/>
      <c r="BMG4" s="82"/>
      <c r="BMH4" s="82"/>
      <c r="BMI4" s="82"/>
      <c r="BMJ4" s="82"/>
      <c r="BMK4" s="82"/>
      <c r="BML4" s="82"/>
      <c r="BMM4" s="82"/>
      <c r="BMN4" s="82"/>
      <c r="BMO4" s="82"/>
      <c r="BMP4" s="82"/>
      <c r="BMQ4" s="82"/>
      <c r="BMR4" s="82"/>
      <c r="BMS4" s="82"/>
      <c r="BMT4" s="82"/>
      <c r="BMU4" s="82"/>
      <c r="BMV4" s="82"/>
      <c r="BMW4" s="82"/>
      <c r="BMX4" s="82"/>
      <c r="BMY4" s="82"/>
      <c r="BMZ4" s="82"/>
      <c r="BNA4" s="82"/>
      <c r="BNB4" s="82"/>
      <c r="BNC4" s="82"/>
      <c r="BND4" s="82"/>
      <c r="BNE4" s="82"/>
      <c r="BNF4" s="82"/>
      <c r="BNG4" s="82"/>
      <c r="BNH4" s="82"/>
      <c r="BNI4" s="82"/>
      <c r="BNJ4" s="82"/>
      <c r="BNK4" s="82"/>
      <c r="BNL4" s="82"/>
      <c r="BNM4" s="82"/>
      <c r="BNN4" s="82"/>
      <c r="BNO4" s="82"/>
      <c r="BNP4" s="82"/>
      <c r="BNQ4" s="82"/>
      <c r="BNR4" s="82"/>
      <c r="BNS4" s="82"/>
      <c r="BNT4" s="82"/>
      <c r="BNU4" s="82"/>
      <c r="BNV4" s="82"/>
      <c r="BNW4" s="82"/>
      <c r="BNX4" s="82"/>
      <c r="BNY4" s="82"/>
      <c r="BNZ4" s="82"/>
      <c r="BOA4" s="82"/>
      <c r="BOB4" s="82"/>
      <c r="BOC4" s="82"/>
      <c r="BOD4" s="82"/>
      <c r="BOE4" s="82"/>
      <c r="BOF4" s="82"/>
      <c r="BOG4" s="82"/>
      <c r="BOH4" s="82"/>
      <c r="BOI4" s="82"/>
      <c r="BOJ4" s="82"/>
      <c r="BOK4" s="82"/>
      <c r="BOL4" s="82"/>
      <c r="BOM4" s="82"/>
      <c r="BON4" s="82"/>
      <c r="BOO4" s="82"/>
      <c r="BOP4" s="82"/>
      <c r="BOQ4" s="82"/>
      <c r="BOR4" s="82"/>
      <c r="BOS4" s="82"/>
      <c r="BOT4" s="82"/>
      <c r="BOU4" s="82"/>
      <c r="BOV4" s="82"/>
      <c r="BOW4" s="82"/>
      <c r="BOX4" s="82"/>
      <c r="BOY4" s="82"/>
      <c r="BOZ4" s="82"/>
      <c r="BPA4" s="82"/>
      <c r="BPB4" s="82"/>
      <c r="BPC4" s="82"/>
      <c r="BPD4" s="82"/>
      <c r="BPE4" s="82"/>
      <c r="BPF4" s="82"/>
      <c r="BPG4" s="82"/>
      <c r="BPH4" s="82"/>
      <c r="BPI4" s="82"/>
      <c r="BPJ4" s="82"/>
      <c r="BPK4" s="82"/>
      <c r="BPL4" s="82"/>
      <c r="BPM4" s="82"/>
      <c r="BPN4" s="82"/>
      <c r="BPO4" s="82"/>
      <c r="BPP4" s="82"/>
      <c r="BPQ4" s="82"/>
      <c r="BPR4" s="82"/>
      <c r="BPS4" s="82"/>
      <c r="BPT4" s="82"/>
      <c r="BPU4" s="82"/>
      <c r="BPV4" s="82"/>
      <c r="BPW4" s="82"/>
      <c r="BPX4" s="82"/>
      <c r="BPY4" s="82"/>
      <c r="BPZ4" s="82"/>
      <c r="BQA4" s="82"/>
      <c r="BQB4" s="82"/>
      <c r="BQC4" s="82"/>
      <c r="BQD4" s="82"/>
      <c r="BQE4" s="82"/>
      <c r="BQF4" s="82"/>
      <c r="BQG4" s="82"/>
      <c r="BQH4" s="82"/>
      <c r="BQI4" s="82"/>
      <c r="BQJ4" s="82"/>
      <c r="BQK4" s="82"/>
      <c r="BQL4" s="82"/>
      <c r="BQM4" s="82"/>
      <c r="BQN4" s="82"/>
      <c r="BQO4" s="82"/>
      <c r="BQP4" s="82"/>
      <c r="BQQ4" s="82"/>
      <c r="BQR4" s="82"/>
      <c r="BQS4" s="82"/>
      <c r="BQT4" s="82"/>
      <c r="BQU4" s="82"/>
      <c r="BQV4" s="82"/>
      <c r="BQW4" s="82"/>
      <c r="BQX4" s="82"/>
      <c r="BQY4" s="82"/>
      <c r="BQZ4" s="82"/>
      <c r="BRA4" s="82"/>
      <c r="BRB4" s="82"/>
      <c r="BRC4" s="82"/>
      <c r="BRD4" s="82"/>
      <c r="BRE4" s="82"/>
      <c r="BRF4" s="82"/>
      <c r="BRG4" s="82"/>
      <c r="BRH4" s="82"/>
      <c r="BRI4" s="82"/>
      <c r="BRJ4" s="82"/>
      <c r="BRK4" s="82"/>
      <c r="BRL4" s="82"/>
      <c r="BRM4" s="82"/>
      <c r="BRN4" s="82"/>
      <c r="BRO4" s="82"/>
      <c r="BRP4" s="82"/>
      <c r="BRQ4" s="82"/>
      <c r="BRR4" s="82"/>
      <c r="BRS4" s="82"/>
      <c r="BRT4" s="82"/>
      <c r="BRU4" s="82"/>
      <c r="BRV4" s="82"/>
      <c r="BRW4" s="82"/>
      <c r="BRX4" s="82"/>
      <c r="BRY4" s="82"/>
      <c r="BRZ4" s="82"/>
      <c r="BSA4" s="82"/>
      <c r="BSB4" s="82"/>
      <c r="BSC4" s="82"/>
      <c r="BSD4" s="82"/>
      <c r="BSE4" s="82"/>
      <c r="BSF4" s="82"/>
      <c r="BSG4" s="82"/>
      <c r="BSH4" s="82"/>
      <c r="BSI4" s="82"/>
      <c r="BSJ4" s="82"/>
      <c r="BSK4" s="82"/>
      <c r="BSL4" s="82"/>
      <c r="BSM4" s="82"/>
      <c r="BSN4" s="82"/>
      <c r="BSO4" s="82"/>
      <c r="BSP4" s="82"/>
      <c r="BSQ4" s="82"/>
      <c r="BSR4" s="82"/>
      <c r="BSS4" s="82"/>
      <c r="BST4" s="82"/>
      <c r="BSU4" s="82"/>
      <c r="BSV4" s="82"/>
      <c r="BSW4" s="82"/>
      <c r="BSX4" s="82"/>
      <c r="BSY4" s="82"/>
      <c r="BSZ4" s="82"/>
      <c r="BTA4" s="82"/>
      <c r="BTB4" s="82"/>
      <c r="BTC4" s="82"/>
      <c r="BTD4" s="82"/>
      <c r="BTE4" s="82"/>
      <c r="BTF4" s="82"/>
      <c r="BTG4" s="82"/>
      <c r="BTH4" s="82"/>
      <c r="BTI4" s="82"/>
      <c r="BTJ4" s="82"/>
      <c r="BTK4" s="82"/>
      <c r="BTL4" s="82"/>
      <c r="BTM4" s="82"/>
      <c r="BTN4" s="82"/>
      <c r="BTO4" s="82"/>
      <c r="BTP4" s="82"/>
      <c r="BTQ4" s="82"/>
      <c r="BTR4" s="82"/>
      <c r="BTS4" s="82"/>
      <c r="BTT4" s="82"/>
      <c r="BTU4" s="82"/>
      <c r="BTV4" s="82"/>
      <c r="BTW4" s="82"/>
      <c r="BTX4" s="82"/>
      <c r="BTY4" s="82"/>
      <c r="BTZ4" s="82"/>
      <c r="BUA4" s="82"/>
      <c r="BUB4" s="82"/>
      <c r="BUC4" s="82"/>
      <c r="BUD4" s="82"/>
      <c r="BUE4" s="82"/>
      <c r="BUF4" s="82"/>
      <c r="BUG4" s="82"/>
      <c r="BUH4" s="82"/>
      <c r="BUI4" s="82"/>
      <c r="BUJ4" s="82"/>
      <c r="BUK4" s="82"/>
      <c r="BUL4" s="82"/>
      <c r="BUM4" s="82"/>
      <c r="BUN4" s="82"/>
      <c r="BUO4" s="82"/>
      <c r="BUP4" s="82"/>
      <c r="BUQ4" s="82"/>
      <c r="BUR4" s="82"/>
      <c r="BUS4" s="82"/>
      <c r="BUT4" s="82"/>
      <c r="BUU4" s="82"/>
      <c r="BUV4" s="82"/>
      <c r="BUW4" s="82"/>
      <c r="BUX4" s="82"/>
      <c r="BUY4" s="82"/>
      <c r="BUZ4" s="82"/>
      <c r="BVA4" s="82"/>
      <c r="BVB4" s="82"/>
      <c r="BVC4" s="82"/>
      <c r="BVD4" s="82"/>
      <c r="BVE4" s="82"/>
      <c r="BVF4" s="82"/>
      <c r="BVG4" s="82"/>
      <c r="BVH4" s="82"/>
      <c r="BVI4" s="82"/>
      <c r="BVJ4" s="82"/>
      <c r="BVK4" s="82"/>
      <c r="BVL4" s="82"/>
      <c r="BVM4" s="82"/>
      <c r="BVN4" s="82"/>
      <c r="BVO4" s="82"/>
      <c r="BVP4" s="82"/>
      <c r="BVQ4" s="82"/>
      <c r="BVR4" s="82"/>
      <c r="BVS4" s="82"/>
      <c r="BVT4" s="82"/>
      <c r="BVU4" s="82"/>
      <c r="BVV4" s="82"/>
      <c r="BVW4" s="82"/>
      <c r="BVX4" s="82"/>
      <c r="BVY4" s="82"/>
      <c r="BVZ4" s="82"/>
      <c r="BWA4" s="82"/>
      <c r="BWB4" s="82"/>
      <c r="BWC4" s="82"/>
      <c r="BWD4" s="82"/>
      <c r="BWE4" s="82"/>
      <c r="BWF4" s="82"/>
      <c r="BWG4" s="82"/>
      <c r="BWH4" s="82"/>
      <c r="BWI4" s="82"/>
      <c r="BWJ4" s="82"/>
      <c r="BWK4" s="82"/>
      <c r="BWL4" s="82"/>
      <c r="BWM4" s="82"/>
      <c r="BWN4" s="82"/>
      <c r="BWO4" s="82"/>
      <c r="BWP4" s="82"/>
      <c r="BWQ4" s="82"/>
      <c r="BWR4" s="82"/>
      <c r="BWS4" s="82"/>
      <c r="BWT4" s="82"/>
      <c r="BWU4" s="82"/>
      <c r="BWV4" s="82"/>
      <c r="BWW4" s="82"/>
      <c r="BWX4" s="82"/>
      <c r="BWY4" s="82"/>
      <c r="BWZ4" s="82"/>
      <c r="BXA4" s="82"/>
      <c r="BXB4" s="82"/>
      <c r="BXC4" s="82"/>
      <c r="BXD4" s="82"/>
      <c r="BXE4" s="82"/>
      <c r="BXF4" s="82"/>
      <c r="BXG4" s="82"/>
      <c r="BXH4" s="82"/>
      <c r="BXI4" s="82"/>
      <c r="BXJ4" s="82"/>
      <c r="BXK4" s="82"/>
      <c r="BXL4" s="82"/>
      <c r="BXM4" s="82"/>
      <c r="BXN4" s="82"/>
      <c r="BXO4" s="82"/>
      <c r="BXP4" s="82"/>
      <c r="BXQ4" s="82"/>
      <c r="BXR4" s="82"/>
      <c r="BXS4" s="82"/>
      <c r="BXT4" s="82"/>
      <c r="BXU4" s="82"/>
      <c r="BXV4" s="82"/>
      <c r="BXW4" s="82"/>
      <c r="BXX4" s="82"/>
      <c r="BXY4" s="82"/>
      <c r="BXZ4" s="82"/>
      <c r="BYA4" s="82"/>
      <c r="BYB4" s="82"/>
      <c r="BYC4" s="82"/>
      <c r="BYD4" s="82"/>
      <c r="BYE4" s="82"/>
      <c r="BYF4" s="82"/>
      <c r="BYG4" s="82"/>
      <c r="BYH4" s="82"/>
      <c r="BYI4" s="82"/>
      <c r="BYJ4" s="82"/>
      <c r="BYK4" s="82"/>
      <c r="BYL4" s="82"/>
      <c r="BYM4" s="82"/>
      <c r="BYN4" s="82"/>
      <c r="BYO4" s="82"/>
      <c r="BYP4" s="82"/>
      <c r="BYQ4" s="82"/>
      <c r="BYR4" s="82"/>
      <c r="BYS4" s="82"/>
      <c r="BYT4" s="82"/>
      <c r="BYU4" s="82"/>
      <c r="BYV4" s="82"/>
      <c r="BYW4" s="82"/>
      <c r="BYX4" s="82"/>
      <c r="BYY4" s="82"/>
      <c r="BYZ4" s="82"/>
      <c r="BZA4" s="82"/>
      <c r="BZB4" s="82"/>
      <c r="BZC4" s="82"/>
      <c r="BZD4" s="82"/>
      <c r="BZE4" s="82"/>
      <c r="BZF4" s="82"/>
      <c r="BZG4" s="82"/>
      <c r="BZH4" s="82"/>
      <c r="BZI4" s="82"/>
      <c r="BZJ4" s="82"/>
      <c r="BZK4" s="82"/>
      <c r="BZL4" s="82"/>
      <c r="BZM4" s="82"/>
      <c r="BZN4" s="82"/>
      <c r="BZO4" s="82"/>
      <c r="BZP4" s="82"/>
      <c r="BZQ4" s="82"/>
      <c r="BZR4" s="82"/>
      <c r="BZS4" s="82"/>
      <c r="BZT4" s="82"/>
      <c r="BZU4" s="82"/>
      <c r="BZV4" s="82"/>
      <c r="BZW4" s="82"/>
      <c r="BZX4" s="82"/>
      <c r="BZY4" s="82"/>
      <c r="BZZ4" s="82"/>
      <c r="CAA4" s="82"/>
      <c r="CAB4" s="82"/>
      <c r="CAC4" s="82"/>
      <c r="CAD4" s="82"/>
      <c r="CAE4" s="82"/>
      <c r="CAF4" s="82"/>
      <c r="CAG4" s="82"/>
      <c r="CAH4" s="82"/>
      <c r="CAI4" s="82"/>
      <c r="CAJ4" s="82"/>
      <c r="CAK4" s="82"/>
      <c r="CAL4" s="82"/>
      <c r="CAM4" s="82"/>
      <c r="CAN4" s="82"/>
      <c r="CAO4" s="82"/>
      <c r="CAP4" s="82"/>
      <c r="CAQ4" s="82"/>
      <c r="CAR4" s="82"/>
      <c r="CAS4" s="82"/>
      <c r="CAT4" s="82"/>
      <c r="CAU4" s="82"/>
      <c r="CAV4" s="82"/>
      <c r="CAW4" s="82"/>
      <c r="CAX4" s="82"/>
      <c r="CAY4" s="82"/>
      <c r="CAZ4" s="82"/>
      <c r="CBA4" s="82"/>
      <c r="CBB4" s="82"/>
      <c r="CBC4" s="82"/>
      <c r="CBD4" s="82"/>
      <c r="CBE4" s="82"/>
      <c r="CBF4" s="82"/>
      <c r="CBG4" s="82"/>
      <c r="CBH4" s="82"/>
      <c r="CBI4" s="82"/>
      <c r="CBJ4" s="82"/>
      <c r="CBK4" s="82"/>
      <c r="CBL4" s="82"/>
      <c r="CBM4" s="82"/>
      <c r="CBN4" s="82"/>
      <c r="CBO4" s="82"/>
      <c r="CBP4" s="82"/>
      <c r="CBQ4" s="82"/>
      <c r="CBR4" s="82"/>
      <c r="CBS4" s="82"/>
      <c r="CBT4" s="82"/>
      <c r="CBU4" s="82"/>
      <c r="CBV4" s="82"/>
      <c r="CBW4" s="82"/>
      <c r="CBX4" s="82"/>
      <c r="CBY4" s="82"/>
      <c r="CBZ4" s="82"/>
      <c r="CCA4" s="82"/>
      <c r="CCB4" s="82"/>
      <c r="CCC4" s="82"/>
      <c r="CCD4" s="82"/>
      <c r="CCE4" s="82"/>
      <c r="CCF4" s="82"/>
      <c r="CCG4" s="82"/>
      <c r="CCH4" s="82"/>
      <c r="CCI4" s="82"/>
      <c r="CCJ4" s="82"/>
      <c r="CCK4" s="82"/>
      <c r="CCL4" s="82"/>
      <c r="CCM4" s="82"/>
      <c r="CCN4" s="82"/>
      <c r="CCO4" s="82"/>
      <c r="CCP4" s="82"/>
      <c r="CCQ4" s="82"/>
      <c r="CCR4" s="82"/>
      <c r="CCS4" s="82"/>
      <c r="CCT4" s="82"/>
      <c r="CCU4" s="82"/>
      <c r="CCV4" s="82"/>
      <c r="CCW4" s="82"/>
      <c r="CCX4" s="82"/>
      <c r="CCY4" s="82"/>
      <c r="CCZ4" s="82"/>
      <c r="CDA4" s="82"/>
      <c r="CDB4" s="82"/>
      <c r="CDC4" s="82"/>
      <c r="CDD4" s="82"/>
      <c r="CDE4" s="82"/>
      <c r="CDF4" s="82"/>
      <c r="CDG4" s="82"/>
      <c r="CDH4" s="82"/>
      <c r="CDI4" s="82"/>
      <c r="CDJ4" s="82"/>
      <c r="CDK4" s="82"/>
      <c r="CDL4" s="82"/>
      <c r="CDM4" s="82"/>
      <c r="CDN4" s="82"/>
      <c r="CDO4" s="82"/>
      <c r="CDP4" s="82"/>
      <c r="CDQ4" s="82"/>
      <c r="CDR4" s="82"/>
      <c r="CDS4" s="82"/>
      <c r="CDT4" s="82"/>
      <c r="CDU4" s="82"/>
      <c r="CDV4" s="82"/>
      <c r="CDW4" s="82"/>
      <c r="CDX4" s="82"/>
      <c r="CDY4" s="82"/>
      <c r="CDZ4" s="82"/>
      <c r="CEA4" s="82"/>
      <c r="CEB4" s="82"/>
      <c r="CEC4" s="82"/>
      <c r="CED4" s="82"/>
      <c r="CEE4" s="82"/>
      <c r="CEF4" s="82"/>
      <c r="CEG4" s="82"/>
      <c r="CEH4" s="82"/>
      <c r="CEI4" s="82"/>
      <c r="CEJ4" s="82"/>
      <c r="CEK4" s="82"/>
      <c r="CEL4" s="82"/>
      <c r="CEM4" s="82"/>
      <c r="CEN4" s="82"/>
      <c r="CEO4" s="82"/>
      <c r="CEP4" s="82"/>
      <c r="CEQ4" s="82"/>
      <c r="CER4" s="82"/>
      <c r="CES4" s="82"/>
      <c r="CET4" s="82"/>
      <c r="CEU4" s="82"/>
      <c r="CEV4" s="82"/>
      <c r="CEW4" s="82"/>
      <c r="CEX4" s="82"/>
      <c r="CEY4" s="82"/>
      <c r="CEZ4" s="82"/>
      <c r="CFA4" s="82"/>
      <c r="CFB4" s="82"/>
      <c r="CFC4" s="82"/>
      <c r="CFD4" s="82"/>
      <c r="CFE4" s="82"/>
      <c r="CFF4" s="82"/>
      <c r="CFG4" s="82"/>
      <c r="CFH4" s="82"/>
      <c r="CFI4" s="82"/>
      <c r="CFJ4" s="82"/>
      <c r="CFK4" s="82"/>
      <c r="CFL4" s="82"/>
      <c r="CFM4" s="82"/>
      <c r="CFN4" s="82"/>
      <c r="CFO4" s="82"/>
      <c r="CFP4" s="82"/>
      <c r="CFQ4" s="82"/>
      <c r="CFR4" s="82"/>
      <c r="CFS4" s="82"/>
      <c r="CFT4" s="82"/>
      <c r="CFU4" s="82"/>
      <c r="CFV4" s="82"/>
      <c r="CFW4" s="82"/>
      <c r="CFX4" s="82"/>
      <c r="CFY4" s="82"/>
      <c r="CFZ4" s="82"/>
      <c r="CGA4" s="82"/>
      <c r="CGB4" s="82"/>
      <c r="CGC4" s="82"/>
      <c r="CGD4" s="82"/>
      <c r="CGE4" s="82"/>
      <c r="CGF4" s="82"/>
      <c r="CGG4" s="82"/>
      <c r="CGH4" s="82"/>
      <c r="CGI4" s="82"/>
      <c r="CGJ4" s="82"/>
      <c r="CGK4" s="82"/>
      <c r="CGL4" s="82"/>
      <c r="CGM4" s="82"/>
      <c r="CGN4" s="82"/>
      <c r="CGO4" s="82"/>
      <c r="CGP4" s="82"/>
      <c r="CGQ4" s="82"/>
      <c r="CGR4" s="82"/>
      <c r="CGS4" s="82"/>
      <c r="CGT4" s="82"/>
      <c r="CGU4" s="82"/>
      <c r="CGV4" s="82"/>
      <c r="CGW4" s="82"/>
      <c r="CGX4" s="82"/>
      <c r="CGY4" s="82"/>
      <c r="CGZ4" s="82"/>
      <c r="CHA4" s="82"/>
      <c r="CHB4" s="82"/>
      <c r="CHC4" s="82"/>
      <c r="CHD4" s="82"/>
      <c r="CHE4" s="82"/>
      <c r="CHF4" s="82"/>
      <c r="CHG4" s="82"/>
      <c r="CHH4" s="82"/>
      <c r="CHI4" s="82"/>
      <c r="CHJ4" s="82"/>
      <c r="CHK4" s="82"/>
      <c r="CHL4" s="82"/>
      <c r="CHM4" s="82"/>
      <c r="CHN4" s="82"/>
      <c r="CHO4" s="82"/>
      <c r="CHP4" s="82"/>
      <c r="CHQ4" s="82"/>
      <c r="CHR4" s="82"/>
      <c r="CHS4" s="82"/>
      <c r="CHT4" s="82"/>
      <c r="CHU4" s="82"/>
      <c r="CHV4" s="82"/>
      <c r="CHW4" s="82"/>
      <c r="CHX4" s="82"/>
      <c r="CHY4" s="82"/>
      <c r="CHZ4" s="82"/>
      <c r="CIA4" s="82"/>
      <c r="CIB4" s="82"/>
      <c r="CIC4" s="82"/>
      <c r="CID4" s="82"/>
      <c r="CIE4" s="82"/>
      <c r="CIF4" s="82"/>
      <c r="CIG4" s="82"/>
      <c r="CIH4" s="82"/>
      <c r="CII4" s="82"/>
      <c r="CIJ4" s="82"/>
      <c r="CIK4" s="82"/>
      <c r="CIL4" s="82"/>
      <c r="CIM4" s="82"/>
      <c r="CIN4" s="82"/>
      <c r="CIO4" s="82"/>
      <c r="CIP4" s="82"/>
      <c r="CIQ4" s="82"/>
      <c r="CIR4" s="82"/>
      <c r="CIS4" s="82"/>
      <c r="CIT4" s="82"/>
      <c r="CIU4" s="82"/>
      <c r="CIV4" s="82"/>
      <c r="CIW4" s="82"/>
      <c r="CIX4" s="82"/>
      <c r="CIY4" s="82"/>
      <c r="CIZ4" s="82"/>
      <c r="CJA4" s="82"/>
      <c r="CJB4" s="82"/>
      <c r="CJC4" s="82"/>
      <c r="CJD4" s="82"/>
      <c r="CJE4" s="82"/>
      <c r="CJF4" s="82"/>
      <c r="CJG4" s="82"/>
      <c r="CJH4" s="82"/>
      <c r="CJI4" s="82"/>
      <c r="CJJ4" s="82"/>
      <c r="CJK4" s="82"/>
      <c r="CJL4" s="82"/>
      <c r="CJM4" s="82"/>
      <c r="CJN4" s="82"/>
      <c r="CJO4" s="82"/>
      <c r="CJP4" s="82"/>
      <c r="CJQ4" s="82"/>
      <c r="CJR4" s="82"/>
      <c r="CJS4" s="82"/>
      <c r="CJT4" s="82"/>
      <c r="CJU4" s="82"/>
      <c r="CJV4" s="82"/>
      <c r="CJW4" s="82"/>
      <c r="CJX4" s="82"/>
      <c r="CJY4" s="82"/>
      <c r="CJZ4" s="82"/>
      <c r="CKA4" s="82"/>
      <c r="CKB4" s="82"/>
      <c r="CKC4" s="82"/>
      <c r="CKD4" s="82"/>
      <c r="CKE4" s="82"/>
      <c r="CKF4" s="82"/>
      <c r="CKG4" s="82"/>
      <c r="CKH4" s="82"/>
      <c r="CKI4" s="82"/>
      <c r="CKJ4" s="82"/>
      <c r="CKK4" s="82"/>
      <c r="CKL4" s="82"/>
      <c r="CKM4" s="82"/>
      <c r="CKN4" s="82"/>
      <c r="CKO4" s="82"/>
      <c r="CKP4" s="82"/>
      <c r="CKQ4" s="82"/>
      <c r="CKR4" s="82"/>
      <c r="CKS4" s="82"/>
      <c r="CKT4" s="82"/>
      <c r="CKU4" s="82"/>
      <c r="CKV4" s="82"/>
      <c r="CKW4" s="82"/>
      <c r="CKX4" s="82"/>
      <c r="CKY4" s="82"/>
      <c r="CKZ4" s="82"/>
      <c r="CLA4" s="82"/>
      <c r="CLB4" s="82"/>
      <c r="CLC4" s="82"/>
      <c r="CLD4" s="82"/>
      <c r="CLE4" s="82"/>
      <c r="CLF4" s="82"/>
      <c r="CLG4" s="82"/>
      <c r="CLH4" s="82"/>
      <c r="CLI4" s="82"/>
      <c r="CLJ4" s="82"/>
      <c r="CLK4" s="82"/>
      <c r="CLL4" s="82"/>
      <c r="CLM4" s="82"/>
      <c r="CLN4" s="82"/>
      <c r="CLO4" s="82"/>
      <c r="CLP4" s="82"/>
      <c r="CLQ4" s="82"/>
      <c r="CLR4" s="82"/>
      <c r="CLS4" s="82"/>
      <c r="CLT4" s="82"/>
      <c r="CLU4" s="82"/>
      <c r="CLV4" s="82"/>
      <c r="CLW4" s="82"/>
      <c r="CLX4" s="82"/>
      <c r="CLY4" s="82"/>
      <c r="CLZ4" s="82"/>
      <c r="CMA4" s="82"/>
      <c r="CMB4" s="82"/>
      <c r="CMC4" s="82"/>
      <c r="CMD4" s="82"/>
      <c r="CME4" s="82"/>
      <c r="CMF4" s="82"/>
      <c r="CMG4" s="82"/>
      <c r="CMH4" s="82"/>
      <c r="CMI4" s="82"/>
      <c r="CMJ4" s="82"/>
      <c r="CMK4" s="82"/>
      <c r="CML4" s="82"/>
      <c r="CMM4" s="82"/>
      <c r="CMN4" s="82"/>
      <c r="CMO4" s="82"/>
      <c r="CMP4" s="82"/>
      <c r="CMQ4" s="82"/>
      <c r="CMR4" s="82"/>
      <c r="CMS4" s="82"/>
      <c r="CMT4" s="82"/>
      <c r="CMU4" s="82"/>
      <c r="CMV4" s="82"/>
      <c r="CMW4" s="82"/>
      <c r="CMX4" s="82"/>
      <c r="CMY4" s="82"/>
      <c r="CMZ4" s="82"/>
      <c r="CNA4" s="82"/>
      <c r="CNB4" s="82"/>
      <c r="CNC4" s="82"/>
      <c r="CND4" s="82"/>
      <c r="CNE4" s="82"/>
      <c r="CNF4" s="82"/>
      <c r="CNG4" s="82"/>
      <c r="CNH4" s="82"/>
      <c r="CNI4" s="82"/>
      <c r="CNJ4" s="82"/>
      <c r="CNK4" s="82"/>
      <c r="CNL4" s="82"/>
      <c r="CNM4" s="82"/>
      <c r="CNN4" s="82"/>
      <c r="CNO4" s="82"/>
      <c r="CNP4" s="82"/>
      <c r="CNQ4" s="82"/>
      <c r="CNR4" s="82"/>
      <c r="CNS4" s="82"/>
      <c r="CNT4" s="82"/>
      <c r="CNU4" s="82"/>
      <c r="CNV4" s="82"/>
      <c r="CNW4" s="82"/>
      <c r="CNX4" s="82"/>
      <c r="CNY4" s="82"/>
      <c r="CNZ4" s="82"/>
      <c r="COA4" s="82"/>
      <c r="COB4" s="82"/>
      <c r="COC4" s="82"/>
      <c r="COD4" s="82"/>
      <c r="COE4" s="82"/>
      <c r="COF4" s="82"/>
      <c r="COG4" s="82"/>
      <c r="COH4" s="82"/>
      <c r="COI4" s="82"/>
      <c r="COJ4" s="82"/>
      <c r="COK4" s="82"/>
      <c r="COL4" s="82"/>
      <c r="COM4" s="82"/>
      <c r="CON4" s="82"/>
      <c r="COO4" s="82"/>
      <c r="COP4" s="82"/>
      <c r="COQ4" s="82"/>
      <c r="COR4" s="82"/>
      <c r="COS4" s="82"/>
      <c r="COT4" s="82"/>
      <c r="COU4" s="82"/>
      <c r="COV4" s="82"/>
      <c r="COW4" s="82"/>
      <c r="COX4" s="82"/>
      <c r="COY4" s="82"/>
      <c r="COZ4" s="82"/>
      <c r="CPA4" s="82"/>
      <c r="CPB4" s="82"/>
      <c r="CPC4" s="82"/>
      <c r="CPD4" s="82"/>
      <c r="CPE4" s="82"/>
      <c r="CPF4" s="82"/>
      <c r="CPG4" s="82"/>
      <c r="CPH4" s="82"/>
      <c r="CPI4" s="82"/>
      <c r="CPJ4" s="82"/>
      <c r="CPK4" s="82"/>
      <c r="CPL4" s="82"/>
      <c r="CPM4" s="82"/>
      <c r="CPN4" s="82"/>
      <c r="CPO4" s="82"/>
      <c r="CPP4" s="82"/>
      <c r="CPQ4" s="82"/>
      <c r="CPR4" s="82"/>
      <c r="CPS4" s="82"/>
      <c r="CPT4" s="82"/>
      <c r="CPU4" s="82"/>
      <c r="CPV4" s="82"/>
      <c r="CPW4" s="82"/>
      <c r="CPX4" s="82"/>
      <c r="CPY4" s="82"/>
      <c r="CPZ4" s="82"/>
      <c r="CQA4" s="82"/>
      <c r="CQB4" s="82"/>
      <c r="CQC4" s="82"/>
      <c r="CQD4" s="82"/>
      <c r="CQE4" s="82"/>
      <c r="CQF4" s="82"/>
      <c r="CQG4" s="82"/>
      <c r="CQH4" s="82"/>
      <c r="CQI4" s="82"/>
      <c r="CQJ4" s="82"/>
      <c r="CQK4" s="82"/>
      <c r="CQL4" s="82"/>
      <c r="CQM4" s="82"/>
      <c r="CQN4" s="82"/>
      <c r="CQO4" s="82"/>
      <c r="CQP4" s="82"/>
      <c r="CQQ4" s="82"/>
      <c r="CQR4" s="82"/>
      <c r="CQS4" s="82"/>
      <c r="CQT4" s="82"/>
      <c r="CQU4" s="82"/>
      <c r="CQV4" s="82"/>
      <c r="CQW4" s="82"/>
      <c r="CQX4" s="82"/>
      <c r="CQY4" s="82"/>
      <c r="CQZ4" s="82"/>
      <c r="CRA4" s="82"/>
      <c r="CRB4" s="82"/>
      <c r="CRC4" s="82"/>
      <c r="CRD4" s="82"/>
      <c r="CRE4" s="82"/>
      <c r="CRF4" s="82"/>
      <c r="CRG4" s="82"/>
      <c r="CRH4" s="82"/>
      <c r="CRI4" s="82"/>
      <c r="CRJ4" s="82"/>
      <c r="CRK4" s="82"/>
      <c r="CRL4" s="82"/>
      <c r="CRM4" s="82"/>
      <c r="CRN4" s="82"/>
      <c r="CRO4" s="82"/>
      <c r="CRP4" s="82"/>
      <c r="CRQ4" s="82"/>
      <c r="CRR4" s="82"/>
      <c r="CRS4" s="82"/>
      <c r="CRT4" s="82"/>
      <c r="CRU4" s="82"/>
      <c r="CRV4" s="82"/>
      <c r="CRW4" s="82"/>
      <c r="CRX4" s="82"/>
      <c r="CRY4" s="82"/>
      <c r="CRZ4" s="82"/>
      <c r="CSA4" s="82"/>
      <c r="CSB4" s="82"/>
      <c r="CSC4" s="82"/>
      <c r="CSD4" s="82"/>
      <c r="CSE4" s="82"/>
      <c r="CSF4" s="82"/>
      <c r="CSG4" s="82"/>
      <c r="CSH4" s="82"/>
      <c r="CSI4" s="82"/>
      <c r="CSJ4" s="82"/>
      <c r="CSK4" s="82"/>
      <c r="CSL4" s="82"/>
      <c r="CSM4" s="82"/>
      <c r="CSN4" s="82"/>
      <c r="CSO4" s="82"/>
      <c r="CSP4" s="82"/>
      <c r="CSQ4" s="82"/>
      <c r="CSR4" s="82"/>
      <c r="CSS4" s="82"/>
      <c r="CST4" s="82"/>
      <c r="CSU4" s="82"/>
      <c r="CSV4" s="82"/>
      <c r="CSW4" s="82"/>
      <c r="CSX4" s="82"/>
      <c r="CSY4" s="82"/>
      <c r="CSZ4" s="82"/>
      <c r="CTA4" s="82"/>
      <c r="CTB4" s="82"/>
      <c r="CTC4" s="82"/>
      <c r="CTD4" s="82"/>
      <c r="CTE4" s="82"/>
      <c r="CTF4" s="82"/>
      <c r="CTG4" s="82"/>
      <c r="CTH4" s="82"/>
      <c r="CTI4" s="82"/>
      <c r="CTJ4" s="82"/>
      <c r="CTK4" s="82"/>
      <c r="CTL4" s="82"/>
      <c r="CTM4" s="82"/>
      <c r="CTN4" s="82"/>
      <c r="CTO4" s="82"/>
      <c r="CTP4" s="82"/>
      <c r="CTQ4" s="82"/>
      <c r="CTR4" s="82"/>
      <c r="CTS4" s="82"/>
      <c r="CTT4" s="82"/>
      <c r="CTU4" s="82"/>
      <c r="CTV4" s="82"/>
      <c r="CTW4" s="82"/>
      <c r="CTX4" s="82"/>
      <c r="CTY4" s="82"/>
      <c r="CTZ4" s="82"/>
      <c r="CUA4" s="82"/>
      <c r="CUB4" s="82"/>
      <c r="CUC4" s="82"/>
      <c r="CUD4" s="82"/>
      <c r="CUE4" s="82"/>
      <c r="CUF4" s="82"/>
      <c r="CUG4" s="82"/>
      <c r="CUH4" s="82"/>
      <c r="CUI4" s="82"/>
      <c r="CUJ4" s="82"/>
      <c r="CUK4" s="82"/>
      <c r="CUL4" s="82"/>
      <c r="CUM4" s="82"/>
      <c r="CUN4" s="82"/>
      <c r="CUO4" s="82"/>
      <c r="CUP4" s="82"/>
      <c r="CUQ4" s="82"/>
      <c r="CUR4" s="82"/>
      <c r="CUS4" s="82"/>
      <c r="CUT4" s="82"/>
      <c r="CUU4" s="82"/>
      <c r="CUV4" s="82"/>
      <c r="CUW4" s="82"/>
      <c r="CUX4" s="82"/>
      <c r="CUY4" s="82"/>
      <c r="CUZ4" s="82"/>
      <c r="CVA4" s="82"/>
      <c r="CVB4" s="82"/>
      <c r="CVC4" s="82"/>
      <c r="CVD4" s="82"/>
      <c r="CVE4" s="82"/>
      <c r="CVF4" s="82"/>
      <c r="CVG4" s="82"/>
      <c r="CVH4" s="82"/>
      <c r="CVI4" s="82"/>
      <c r="CVJ4" s="82"/>
      <c r="CVK4" s="82"/>
      <c r="CVL4" s="82"/>
      <c r="CVM4" s="82"/>
      <c r="CVN4" s="82"/>
      <c r="CVO4" s="82"/>
      <c r="CVP4" s="82"/>
      <c r="CVQ4" s="82"/>
      <c r="CVR4" s="82"/>
      <c r="CVS4" s="82"/>
      <c r="CVT4" s="82"/>
      <c r="CVU4" s="82"/>
      <c r="CVV4" s="82"/>
      <c r="CVW4" s="82"/>
      <c r="CVX4" s="82"/>
      <c r="CVY4" s="82"/>
      <c r="CVZ4" s="82"/>
      <c r="CWA4" s="82"/>
      <c r="CWB4" s="82"/>
      <c r="CWC4" s="82"/>
      <c r="CWD4" s="82"/>
      <c r="CWE4" s="82"/>
      <c r="CWF4" s="82"/>
      <c r="CWG4" s="82"/>
      <c r="CWH4" s="82"/>
      <c r="CWI4" s="82"/>
      <c r="CWJ4" s="82"/>
      <c r="CWK4" s="82"/>
      <c r="CWL4" s="82"/>
      <c r="CWM4" s="82"/>
      <c r="CWN4" s="82"/>
      <c r="CWO4" s="82"/>
      <c r="CWP4" s="82"/>
      <c r="CWQ4" s="82"/>
      <c r="CWR4" s="82"/>
      <c r="CWS4" s="82"/>
      <c r="CWT4" s="82"/>
      <c r="CWU4" s="82"/>
      <c r="CWV4" s="82"/>
      <c r="CWW4" s="82"/>
      <c r="CWX4" s="82"/>
      <c r="CWY4" s="82"/>
      <c r="CWZ4" s="82"/>
      <c r="CXA4" s="82"/>
      <c r="CXB4" s="82"/>
      <c r="CXC4" s="82"/>
      <c r="CXD4" s="82"/>
      <c r="CXE4" s="82"/>
      <c r="CXF4" s="82"/>
      <c r="CXG4" s="82"/>
      <c r="CXH4" s="82"/>
      <c r="CXI4" s="82"/>
      <c r="CXJ4" s="82"/>
      <c r="CXK4" s="82"/>
      <c r="CXL4" s="82"/>
      <c r="CXM4" s="82"/>
      <c r="CXN4" s="82"/>
      <c r="CXO4" s="82"/>
      <c r="CXP4" s="82"/>
      <c r="CXQ4" s="82"/>
      <c r="CXR4" s="82"/>
      <c r="CXS4" s="82"/>
      <c r="CXT4" s="82"/>
      <c r="CXU4" s="82"/>
      <c r="CXV4" s="82"/>
      <c r="CXW4" s="82"/>
      <c r="CXX4" s="82"/>
      <c r="CXY4" s="82"/>
      <c r="CXZ4" s="82"/>
      <c r="CYA4" s="82"/>
      <c r="CYB4" s="82"/>
      <c r="CYC4" s="82"/>
      <c r="CYD4" s="82"/>
      <c r="CYE4" s="82"/>
      <c r="CYF4" s="82"/>
      <c r="CYG4" s="82"/>
      <c r="CYH4" s="82"/>
      <c r="CYI4" s="82"/>
      <c r="CYJ4" s="82"/>
      <c r="CYK4" s="82"/>
      <c r="CYL4" s="82"/>
      <c r="CYM4" s="82"/>
      <c r="CYN4" s="82"/>
      <c r="CYO4" s="82"/>
      <c r="CYP4" s="82"/>
      <c r="CYQ4" s="82"/>
      <c r="CYR4" s="82"/>
      <c r="CYS4" s="82"/>
      <c r="CYT4" s="82"/>
      <c r="CYU4" s="82"/>
      <c r="CYV4" s="82"/>
      <c r="CYW4" s="82"/>
      <c r="CYX4" s="82"/>
      <c r="CYY4" s="82"/>
      <c r="CYZ4" s="82"/>
      <c r="CZA4" s="82"/>
      <c r="CZB4" s="82"/>
      <c r="CZC4" s="82"/>
      <c r="CZD4" s="82"/>
      <c r="CZE4" s="82"/>
      <c r="CZF4" s="82"/>
      <c r="CZG4" s="82"/>
      <c r="CZH4" s="82"/>
      <c r="CZI4" s="82"/>
      <c r="CZJ4" s="82"/>
      <c r="CZK4" s="82"/>
      <c r="CZL4" s="82"/>
      <c r="CZM4" s="82"/>
      <c r="CZN4" s="82"/>
      <c r="CZO4" s="82"/>
      <c r="CZP4" s="82"/>
      <c r="CZQ4" s="82"/>
      <c r="CZR4" s="82"/>
      <c r="CZS4" s="82"/>
      <c r="CZT4" s="82"/>
      <c r="CZU4" s="82"/>
      <c r="CZV4" s="82"/>
      <c r="CZW4" s="82"/>
      <c r="CZX4" s="82"/>
      <c r="CZY4" s="82"/>
      <c r="CZZ4" s="82"/>
      <c r="DAA4" s="82"/>
      <c r="DAB4" s="82"/>
      <c r="DAC4" s="82"/>
      <c r="DAD4" s="82"/>
      <c r="DAE4" s="82"/>
      <c r="DAF4" s="82"/>
      <c r="DAG4" s="82"/>
      <c r="DAH4" s="82"/>
      <c r="DAI4" s="82"/>
      <c r="DAJ4" s="82"/>
      <c r="DAK4" s="82"/>
      <c r="DAL4" s="82"/>
      <c r="DAM4" s="82"/>
      <c r="DAN4" s="82"/>
      <c r="DAO4" s="82"/>
      <c r="DAP4" s="82"/>
      <c r="DAQ4" s="82"/>
      <c r="DAR4" s="82"/>
      <c r="DAS4" s="82"/>
      <c r="DAT4" s="82"/>
      <c r="DAU4" s="82"/>
      <c r="DAV4" s="82"/>
      <c r="DAW4" s="82"/>
      <c r="DAX4" s="82"/>
      <c r="DAY4" s="82"/>
      <c r="DAZ4" s="82"/>
      <c r="DBA4" s="82"/>
      <c r="DBB4" s="82"/>
      <c r="DBC4" s="82"/>
      <c r="DBD4" s="82"/>
      <c r="DBE4" s="82"/>
      <c r="DBF4" s="82"/>
      <c r="DBG4" s="82"/>
      <c r="DBH4" s="82"/>
      <c r="DBI4" s="82"/>
      <c r="DBJ4" s="82"/>
      <c r="DBK4" s="82"/>
      <c r="DBL4" s="82"/>
      <c r="DBM4" s="82"/>
      <c r="DBN4" s="82"/>
      <c r="DBO4" s="82"/>
      <c r="DBP4" s="82"/>
      <c r="DBQ4" s="82"/>
      <c r="DBR4" s="82"/>
      <c r="DBS4" s="82"/>
      <c r="DBT4" s="82"/>
      <c r="DBU4" s="82"/>
      <c r="DBV4" s="82"/>
      <c r="DBW4" s="82"/>
      <c r="DBX4" s="82"/>
      <c r="DBY4" s="82"/>
      <c r="DBZ4" s="82"/>
      <c r="DCA4" s="82"/>
      <c r="DCB4" s="82"/>
      <c r="DCC4" s="82"/>
      <c r="DCD4" s="82"/>
      <c r="DCE4" s="82"/>
      <c r="DCF4" s="82"/>
      <c r="DCG4" s="82"/>
      <c r="DCH4" s="82"/>
      <c r="DCI4" s="82"/>
      <c r="DCJ4" s="82"/>
      <c r="DCK4" s="82"/>
      <c r="DCL4" s="82"/>
      <c r="DCM4" s="82"/>
      <c r="DCN4" s="82"/>
      <c r="DCO4" s="82"/>
      <c r="DCP4" s="82"/>
      <c r="DCQ4" s="82"/>
      <c r="DCR4" s="82"/>
      <c r="DCS4" s="82"/>
      <c r="DCT4" s="82"/>
      <c r="DCU4" s="82"/>
      <c r="DCV4" s="82"/>
      <c r="DCW4" s="82"/>
      <c r="DCX4" s="82"/>
      <c r="DCY4" s="82"/>
      <c r="DCZ4" s="82"/>
      <c r="DDA4" s="82"/>
      <c r="DDB4" s="82"/>
      <c r="DDC4" s="82"/>
      <c r="DDD4" s="82"/>
      <c r="DDE4" s="82"/>
      <c r="DDF4" s="82"/>
      <c r="DDG4" s="82"/>
      <c r="DDH4" s="82"/>
      <c r="DDI4" s="82"/>
      <c r="DDJ4" s="82"/>
      <c r="DDK4" s="82"/>
      <c r="DDL4" s="82"/>
      <c r="DDM4" s="82"/>
      <c r="DDN4" s="82"/>
      <c r="DDO4" s="82"/>
      <c r="DDP4" s="82"/>
      <c r="DDQ4" s="82"/>
      <c r="DDR4" s="82"/>
      <c r="DDS4" s="82"/>
      <c r="DDT4" s="82"/>
      <c r="DDU4" s="82"/>
      <c r="DDV4" s="82"/>
      <c r="DDW4" s="82"/>
      <c r="DDX4" s="82"/>
      <c r="DDY4" s="82"/>
      <c r="DDZ4" s="82"/>
      <c r="DEA4" s="82"/>
      <c r="DEB4" s="82"/>
      <c r="DEC4" s="82"/>
      <c r="DED4" s="82"/>
      <c r="DEE4" s="82"/>
      <c r="DEF4" s="82"/>
      <c r="DEG4" s="82"/>
      <c r="DEH4" s="82"/>
      <c r="DEI4" s="82"/>
      <c r="DEJ4" s="82"/>
      <c r="DEK4" s="82"/>
      <c r="DEL4" s="82"/>
      <c r="DEM4" s="82"/>
      <c r="DEN4" s="82"/>
      <c r="DEO4" s="82"/>
      <c r="DEP4" s="82"/>
      <c r="DEQ4" s="82"/>
      <c r="DER4" s="82"/>
      <c r="DES4" s="82"/>
      <c r="DET4" s="82"/>
      <c r="DEU4" s="82"/>
      <c r="DEV4" s="82"/>
      <c r="DEW4" s="82"/>
      <c r="DEX4" s="82"/>
      <c r="DEY4" s="82"/>
      <c r="DEZ4" s="82"/>
      <c r="DFA4" s="82"/>
      <c r="DFB4" s="82"/>
      <c r="DFC4" s="82"/>
      <c r="DFD4" s="82"/>
      <c r="DFE4" s="82"/>
      <c r="DFF4" s="82"/>
      <c r="DFG4" s="82"/>
      <c r="DFH4" s="82"/>
      <c r="DFI4" s="82"/>
      <c r="DFJ4" s="82"/>
      <c r="DFK4" s="82"/>
      <c r="DFL4" s="82"/>
      <c r="DFM4" s="82"/>
      <c r="DFN4" s="82"/>
      <c r="DFO4" s="82"/>
      <c r="DFP4" s="82"/>
      <c r="DFQ4" s="82"/>
      <c r="DFR4" s="82"/>
      <c r="DFS4" s="82"/>
      <c r="DFT4" s="82"/>
      <c r="DFU4" s="82"/>
      <c r="DFV4" s="82"/>
      <c r="DFW4" s="82"/>
      <c r="DFX4" s="82"/>
      <c r="DFY4" s="82"/>
      <c r="DFZ4" s="82"/>
      <c r="DGA4" s="82"/>
      <c r="DGB4" s="82"/>
      <c r="DGC4" s="82"/>
      <c r="DGD4" s="82"/>
      <c r="DGE4" s="82"/>
      <c r="DGF4" s="82"/>
      <c r="DGG4" s="82"/>
      <c r="DGH4" s="82"/>
      <c r="DGI4" s="82"/>
      <c r="DGJ4" s="82"/>
      <c r="DGK4" s="82"/>
      <c r="DGL4" s="82"/>
      <c r="DGM4" s="82"/>
      <c r="DGN4" s="82"/>
      <c r="DGO4" s="82"/>
      <c r="DGP4" s="82"/>
      <c r="DGQ4" s="82"/>
      <c r="DGR4" s="82"/>
      <c r="DGS4" s="82"/>
      <c r="DGT4" s="82"/>
      <c r="DGU4" s="82"/>
      <c r="DGV4" s="82"/>
      <c r="DGW4" s="82"/>
      <c r="DGX4" s="82"/>
      <c r="DGY4" s="82"/>
      <c r="DGZ4" s="82"/>
      <c r="DHA4" s="82"/>
      <c r="DHB4" s="82"/>
      <c r="DHC4" s="82"/>
      <c r="DHD4" s="82"/>
      <c r="DHE4" s="82"/>
      <c r="DHF4" s="82"/>
      <c r="DHG4" s="82"/>
      <c r="DHH4" s="82"/>
      <c r="DHI4" s="82"/>
      <c r="DHJ4" s="82"/>
      <c r="DHK4" s="82"/>
      <c r="DHL4" s="82"/>
      <c r="DHM4" s="82"/>
      <c r="DHN4" s="82"/>
      <c r="DHO4" s="82"/>
      <c r="DHP4" s="82"/>
      <c r="DHQ4" s="82"/>
      <c r="DHR4" s="82"/>
      <c r="DHS4" s="82"/>
      <c r="DHT4" s="82"/>
      <c r="DHU4" s="82"/>
      <c r="DHV4" s="82"/>
      <c r="DHW4" s="82"/>
      <c r="DHX4" s="82"/>
      <c r="DHY4" s="82"/>
      <c r="DHZ4" s="82"/>
      <c r="DIA4" s="82"/>
      <c r="DIB4" s="82"/>
      <c r="DIC4" s="82"/>
      <c r="DID4" s="82"/>
      <c r="DIE4" s="82"/>
      <c r="DIF4" s="82"/>
      <c r="DIG4" s="82"/>
      <c r="DIH4" s="82"/>
      <c r="DII4" s="82"/>
      <c r="DIJ4" s="82"/>
      <c r="DIK4" s="82"/>
      <c r="DIL4" s="82"/>
      <c r="DIM4" s="82"/>
      <c r="DIN4" s="82"/>
      <c r="DIO4" s="82"/>
      <c r="DIP4" s="82"/>
      <c r="DIQ4" s="82"/>
      <c r="DIR4" s="82"/>
      <c r="DIS4" s="82"/>
      <c r="DIT4" s="82"/>
      <c r="DIU4" s="82"/>
      <c r="DIV4" s="82"/>
      <c r="DIW4" s="82"/>
      <c r="DIX4" s="82"/>
      <c r="DIY4" s="82"/>
      <c r="DIZ4" s="82"/>
      <c r="DJA4" s="82"/>
      <c r="DJB4" s="82"/>
      <c r="DJC4" s="82"/>
      <c r="DJD4" s="82"/>
      <c r="DJE4" s="82"/>
      <c r="DJF4" s="82"/>
      <c r="DJG4" s="82"/>
      <c r="DJH4" s="82"/>
      <c r="DJI4" s="82"/>
      <c r="DJJ4" s="82"/>
      <c r="DJK4" s="82"/>
      <c r="DJL4" s="82"/>
      <c r="DJM4" s="82"/>
      <c r="DJN4" s="82"/>
      <c r="DJO4" s="82"/>
      <c r="DJP4" s="82"/>
      <c r="DJQ4" s="82"/>
      <c r="DJR4" s="82"/>
      <c r="DJS4" s="82"/>
      <c r="DJT4" s="82"/>
      <c r="DJU4" s="82"/>
      <c r="DJV4" s="82"/>
      <c r="DJW4" s="82"/>
      <c r="DJX4" s="82"/>
      <c r="DJY4" s="82"/>
      <c r="DJZ4" s="82"/>
      <c r="DKA4" s="82"/>
      <c r="DKB4" s="82"/>
      <c r="DKC4" s="82"/>
      <c r="DKD4" s="82"/>
      <c r="DKE4" s="82"/>
      <c r="DKF4" s="82"/>
      <c r="DKG4" s="82"/>
      <c r="DKH4" s="82"/>
      <c r="DKI4" s="82"/>
      <c r="DKJ4" s="82"/>
      <c r="DKK4" s="82"/>
      <c r="DKL4" s="82"/>
      <c r="DKM4" s="82"/>
      <c r="DKN4" s="82"/>
      <c r="DKO4" s="82"/>
      <c r="DKP4" s="82"/>
      <c r="DKQ4" s="82"/>
      <c r="DKR4" s="82"/>
      <c r="DKS4" s="82"/>
      <c r="DKT4" s="82"/>
      <c r="DKU4" s="82"/>
      <c r="DKV4" s="82"/>
      <c r="DKW4" s="82"/>
      <c r="DKX4" s="82"/>
      <c r="DKY4" s="82"/>
      <c r="DKZ4" s="82"/>
      <c r="DLA4" s="82"/>
      <c r="DLB4" s="82"/>
      <c r="DLC4" s="82"/>
      <c r="DLD4" s="82"/>
      <c r="DLE4" s="82"/>
      <c r="DLF4" s="82"/>
      <c r="DLG4" s="82"/>
      <c r="DLH4" s="82"/>
      <c r="DLI4" s="82"/>
      <c r="DLJ4" s="82"/>
      <c r="DLK4" s="82"/>
      <c r="DLL4" s="82"/>
      <c r="DLM4" s="82"/>
      <c r="DLN4" s="82"/>
      <c r="DLO4" s="82"/>
      <c r="DLP4" s="82"/>
      <c r="DLQ4" s="82"/>
      <c r="DLR4" s="82"/>
      <c r="DLS4" s="82"/>
      <c r="DLT4" s="82"/>
      <c r="DLU4" s="82"/>
      <c r="DLV4" s="82"/>
      <c r="DLW4" s="82"/>
      <c r="DLX4" s="82"/>
      <c r="DLY4" s="82"/>
      <c r="DLZ4" s="82"/>
      <c r="DMA4" s="82"/>
      <c r="DMB4" s="82"/>
      <c r="DMC4" s="82"/>
      <c r="DMD4" s="82"/>
      <c r="DME4" s="82"/>
      <c r="DMF4" s="82"/>
      <c r="DMG4" s="82"/>
      <c r="DMH4" s="82"/>
      <c r="DMI4" s="82"/>
      <c r="DMJ4" s="82"/>
      <c r="DMK4" s="82"/>
      <c r="DML4" s="82"/>
      <c r="DMM4" s="82"/>
      <c r="DMN4" s="82"/>
      <c r="DMO4" s="82"/>
      <c r="DMP4" s="82"/>
      <c r="DMQ4" s="82"/>
      <c r="DMR4" s="82"/>
      <c r="DMS4" s="82"/>
      <c r="DMT4" s="82"/>
      <c r="DMU4" s="82"/>
      <c r="DMV4" s="82"/>
      <c r="DMW4" s="82"/>
      <c r="DMX4" s="82"/>
      <c r="DMY4" s="82"/>
      <c r="DMZ4" s="82"/>
      <c r="DNA4" s="82"/>
      <c r="DNB4" s="82"/>
      <c r="DNC4" s="82"/>
      <c r="DND4" s="82"/>
      <c r="DNE4" s="82"/>
      <c r="DNF4" s="82"/>
      <c r="DNG4" s="82"/>
      <c r="DNH4" s="82"/>
      <c r="DNI4" s="82"/>
      <c r="DNJ4" s="82"/>
      <c r="DNK4" s="82"/>
      <c r="DNL4" s="82"/>
      <c r="DNM4" s="82"/>
      <c r="DNN4" s="82"/>
      <c r="DNO4" s="82"/>
      <c r="DNP4" s="82"/>
      <c r="DNQ4" s="82"/>
      <c r="DNR4" s="82"/>
      <c r="DNS4" s="82"/>
      <c r="DNT4" s="82"/>
      <c r="DNU4" s="82"/>
      <c r="DNV4" s="82"/>
      <c r="DNW4" s="82"/>
      <c r="DNX4" s="82"/>
      <c r="DNY4" s="82"/>
      <c r="DNZ4" s="82"/>
      <c r="DOA4" s="82"/>
      <c r="DOB4" s="82"/>
      <c r="DOC4" s="82"/>
      <c r="DOD4" s="82"/>
      <c r="DOE4" s="82"/>
      <c r="DOF4" s="82"/>
      <c r="DOG4" s="82"/>
      <c r="DOH4" s="82"/>
      <c r="DOI4" s="82"/>
      <c r="DOJ4" s="82"/>
      <c r="DOK4" s="82"/>
      <c r="DOL4" s="82"/>
      <c r="DOM4" s="82"/>
      <c r="DON4" s="82"/>
      <c r="DOO4" s="82"/>
      <c r="DOP4" s="82"/>
      <c r="DOQ4" s="82"/>
      <c r="DOR4" s="82"/>
      <c r="DOS4" s="82"/>
      <c r="DOT4" s="82"/>
      <c r="DOU4" s="82"/>
      <c r="DOV4" s="82"/>
      <c r="DOW4" s="82"/>
      <c r="DOX4" s="82"/>
      <c r="DOY4" s="82"/>
      <c r="DOZ4" s="82"/>
      <c r="DPA4" s="82"/>
      <c r="DPB4" s="82"/>
      <c r="DPC4" s="82"/>
      <c r="DPD4" s="82"/>
      <c r="DPE4" s="82"/>
      <c r="DPF4" s="82"/>
      <c r="DPG4" s="82"/>
      <c r="DPH4" s="82"/>
      <c r="DPI4" s="82"/>
      <c r="DPJ4" s="82"/>
      <c r="DPK4" s="82"/>
      <c r="DPL4" s="82"/>
      <c r="DPM4" s="82"/>
      <c r="DPN4" s="82"/>
      <c r="DPO4" s="82"/>
      <c r="DPP4" s="82"/>
      <c r="DPQ4" s="82"/>
      <c r="DPR4" s="82"/>
      <c r="DPS4" s="82"/>
      <c r="DPT4" s="82"/>
      <c r="DPU4" s="82"/>
      <c r="DPV4" s="82"/>
      <c r="DPW4" s="82"/>
      <c r="DPX4" s="82"/>
      <c r="DPY4" s="82"/>
      <c r="DPZ4" s="82"/>
      <c r="DQA4" s="82"/>
      <c r="DQB4" s="82"/>
      <c r="DQC4" s="82"/>
      <c r="DQD4" s="82"/>
      <c r="DQE4" s="82"/>
      <c r="DQF4" s="82"/>
      <c r="DQG4" s="82"/>
      <c r="DQH4" s="82"/>
      <c r="DQI4" s="82"/>
      <c r="DQJ4" s="82"/>
      <c r="DQK4" s="82"/>
      <c r="DQL4" s="82"/>
      <c r="DQM4" s="82"/>
      <c r="DQN4" s="82"/>
      <c r="DQO4" s="82"/>
      <c r="DQP4" s="82"/>
      <c r="DQQ4" s="82"/>
      <c r="DQR4" s="82"/>
      <c r="DQS4" s="82"/>
      <c r="DQT4" s="82"/>
      <c r="DQU4" s="82"/>
      <c r="DQV4" s="82"/>
      <c r="DQW4" s="82"/>
      <c r="DQX4" s="82"/>
      <c r="DQY4" s="82"/>
      <c r="DQZ4" s="82"/>
      <c r="DRA4" s="82"/>
      <c r="DRB4" s="82"/>
      <c r="DRC4" s="82"/>
      <c r="DRD4" s="82"/>
      <c r="DRE4" s="82"/>
      <c r="DRF4" s="82"/>
      <c r="DRG4" s="82"/>
      <c r="DRH4" s="82"/>
      <c r="DRI4" s="82"/>
      <c r="DRJ4" s="82"/>
      <c r="DRK4" s="82"/>
      <c r="DRL4" s="82"/>
      <c r="DRM4" s="82"/>
      <c r="DRN4" s="82"/>
      <c r="DRO4" s="82"/>
      <c r="DRP4" s="82"/>
      <c r="DRQ4" s="82"/>
      <c r="DRR4" s="82"/>
      <c r="DRS4" s="82"/>
      <c r="DRT4" s="82"/>
      <c r="DRU4" s="82"/>
      <c r="DRV4" s="82"/>
      <c r="DRW4" s="82"/>
      <c r="DRX4" s="82"/>
      <c r="DRY4" s="82"/>
      <c r="DRZ4" s="82"/>
      <c r="DSA4" s="82"/>
      <c r="DSB4" s="82"/>
      <c r="DSC4" s="82"/>
      <c r="DSD4" s="82"/>
      <c r="DSE4" s="82"/>
      <c r="DSF4" s="82"/>
      <c r="DSG4" s="82"/>
      <c r="DSH4" s="82"/>
      <c r="DSI4" s="82"/>
      <c r="DSJ4" s="82"/>
      <c r="DSK4" s="82"/>
      <c r="DSL4" s="82"/>
      <c r="DSM4" s="82"/>
      <c r="DSN4" s="82"/>
      <c r="DSO4" s="82"/>
      <c r="DSP4" s="82"/>
      <c r="DSQ4" s="82"/>
      <c r="DSR4" s="82"/>
      <c r="DSS4" s="82"/>
      <c r="DST4" s="82"/>
      <c r="DSU4" s="82"/>
      <c r="DSV4" s="82"/>
      <c r="DSW4" s="82"/>
      <c r="DSX4" s="82"/>
      <c r="DSY4" s="82"/>
      <c r="DSZ4" s="82"/>
      <c r="DTA4" s="82"/>
      <c r="DTB4" s="82"/>
      <c r="DTC4" s="82"/>
      <c r="DTD4" s="82"/>
      <c r="DTE4" s="82"/>
      <c r="DTF4" s="82"/>
      <c r="DTG4" s="82"/>
      <c r="DTH4" s="82"/>
      <c r="DTI4" s="82"/>
      <c r="DTJ4" s="82"/>
      <c r="DTK4" s="82"/>
      <c r="DTL4" s="82"/>
      <c r="DTM4" s="82"/>
      <c r="DTN4" s="82"/>
      <c r="DTO4" s="82"/>
      <c r="DTP4" s="82"/>
      <c r="DTQ4" s="82"/>
      <c r="DTR4" s="82"/>
      <c r="DTS4" s="82"/>
      <c r="DTT4" s="82"/>
      <c r="DTU4" s="82"/>
      <c r="DTV4" s="82"/>
      <c r="DTW4" s="82"/>
      <c r="DTX4" s="82"/>
      <c r="DTY4" s="82"/>
      <c r="DTZ4" s="82"/>
      <c r="DUA4" s="82"/>
      <c r="DUB4" s="82"/>
      <c r="DUC4" s="82"/>
      <c r="DUD4" s="82"/>
      <c r="DUE4" s="82"/>
      <c r="DUF4" s="82"/>
      <c r="DUG4" s="82"/>
      <c r="DUH4" s="82"/>
      <c r="DUI4" s="82"/>
      <c r="DUJ4" s="82"/>
      <c r="DUK4" s="82"/>
      <c r="DUL4" s="82"/>
      <c r="DUM4" s="82"/>
      <c r="DUN4" s="82"/>
      <c r="DUO4" s="82"/>
      <c r="DUP4" s="82"/>
      <c r="DUQ4" s="82"/>
      <c r="DUR4" s="82"/>
      <c r="DUS4" s="82"/>
      <c r="DUT4" s="82"/>
      <c r="DUU4" s="82"/>
      <c r="DUV4" s="82"/>
      <c r="DUW4" s="82"/>
      <c r="DUX4" s="82"/>
      <c r="DUY4" s="82"/>
      <c r="DUZ4" s="82"/>
      <c r="DVA4" s="82"/>
      <c r="DVB4" s="82"/>
      <c r="DVC4" s="82"/>
      <c r="DVD4" s="82"/>
      <c r="DVE4" s="82"/>
      <c r="DVF4" s="82"/>
      <c r="DVG4" s="82"/>
      <c r="DVH4" s="82"/>
      <c r="DVI4" s="82"/>
      <c r="DVJ4" s="82"/>
      <c r="DVK4" s="82"/>
      <c r="DVL4" s="82"/>
      <c r="DVM4" s="82"/>
      <c r="DVN4" s="82"/>
      <c r="DVO4" s="82"/>
      <c r="DVP4" s="82"/>
      <c r="DVQ4" s="82"/>
      <c r="DVR4" s="82"/>
      <c r="DVS4" s="82"/>
      <c r="DVT4" s="82"/>
      <c r="DVU4" s="82"/>
      <c r="DVV4" s="82"/>
      <c r="DVW4" s="82"/>
      <c r="DVX4" s="82"/>
      <c r="DVY4" s="82"/>
      <c r="DVZ4" s="82"/>
      <c r="DWA4" s="82"/>
      <c r="DWB4" s="82"/>
      <c r="DWC4" s="82"/>
      <c r="DWD4" s="82"/>
      <c r="DWE4" s="82"/>
      <c r="DWF4" s="82"/>
      <c r="DWG4" s="82"/>
      <c r="DWH4" s="82"/>
      <c r="DWI4" s="82"/>
      <c r="DWJ4" s="82"/>
      <c r="DWK4" s="82"/>
      <c r="DWL4" s="82"/>
      <c r="DWM4" s="82"/>
      <c r="DWN4" s="82"/>
      <c r="DWO4" s="82"/>
      <c r="DWP4" s="82"/>
      <c r="DWQ4" s="82"/>
      <c r="DWR4" s="82"/>
      <c r="DWS4" s="82"/>
      <c r="DWT4" s="82"/>
      <c r="DWU4" s="82"/>
      <c r="DWV4" s="82"/>
      <c r="DWW4" s="82"/>
      <c r="DWX4" s="82"/>
      <c r="DWY4" s="82"/>
      <c r="DWZ4" s="82"/>
      <c r="DXA4" s="82"/>
      <c r="DXB4" s="82"/>
      <c r="DXC4" s="82"/>
      <c r="DXD4" s="82"/>
      <c r="DXE4" s="82"/>
      <c r="DXF4" s="82"/>
      <c r="DXG4" s="82"/>
      <c r="DXH4" s="82"/>
      <c r="DXI4" s="82"/>
      <c r="DXJ4" s="82"/>
      <c r="DXK4" s="82"/>
      <c r="DXL4" s="82"/>
      <c r="DXM4" s="82"/>
      <c r="DXN4" s="82"/>
      <c r="DXO4" s="82"/>
      <c r="DXP4" s="82"/>
      <c r="DXQ4" s="82"/>
      <c r="DXR4" s="82"/>
      <c r="DXS4" s="82"/>
      <c r="DXT4" s="82"/>
      <c r="DXU4" s="82"/>
      <c r="DXV4" s="82"/>
      <c r="DXW4" s="82"/>
      <c r="DXX4" s="82"/>
      <c r="DXY4" s="82"/>
      <c r="DXZ4" s="82"/>
      <c r="DYA4" s="82"/>
      <c r="DYB4" s="82"/>
      <c r="DYC4" s="82"/>
      <c r="DYD4" s="82"/>
      <c r="DYE4" s="82"/>
      <c r="DYF4" s="82"/>
      <c r="DYG4" s="82"/>
      <c r="DYH4" s="82"/>
      <c r="DYI4" s="82"/>
      <c r="DYJ4" s="82"/>
      <c r="DYK4" s="82"/>
      <c r="DYL4" s="82"/>
      <c r="DYM4" s="82"/>
      <c r="DYN4" s="82"/>
      <c r="DYO4" s="82"/>
      <c r="DYP4" s="82"/>
      <c r="DYQ4" s="82"/>
      <c r="DYR4" s="82"/>
      <c r="DYS4" s="82"/>
      <c r="DYT4" s="82"/>
      <c r="DYU4" s="82"/>
      <c r="DYV4" s="82"/>
      <c r="DYW4" s="82"/>
      <c r="DYX4" s="82"/>
      <c r="DYY4" s="82"/>
      <c r="DYZ4" s="82"/>
      <c r="DZA4" s="82"/>
      <c r="DZB4" s="82"/>
      <c r="DZC4" s="82"/>
      <c r="DZD4" s="82"/>
      <c r="DZE4" s="82"/>
      <c r="DZF4" s="82"/>
      <c r="DZG4" s="82"/>
      <c r="DZH4" s="82"/>
      <c r="DZI4" s="82"/>
      <c r="DZJ4" s="82"/>
      <c r="DZK4" s="82"/>
      <c r="DZL4" s="82"/>
      <c r="DZM4" s="82"/>
      <c r="DZN4" s="82"/>
      <c r="DZO4" s="82"/>
      <c r="DZP4" s="82"/>
      <c r="DZQ4" s="82"/>
      <c r="DZR4" s="82"/>
      <c r="DZS4" s="82"/>
      <c r="DZT4" s="82"/>
      <c r="DZU4" s="82"/>
      <c r="DZV4" s="82"/>
      <c r="DZW4" s="82"/>
      <c r="DZX4" s="82"/>
      <c r="DZY4" s="82"/>
      <c r="DZZ4" s="82"/>
      <c r="EAA4" s="82"/>
      <c r="EAB4" s="82"/>
      <c r="EAC4" s="82"/>
      <c r="EAD4" s="82"/>
      <c r="EAE4" s="82"/>
      <c r="EAF4" s="82"/>
      <c r="EAG4" s="82"/>
      <c r="EAH4" s="82"/>
      <c r="EAI4" s="82"/>
      <c r="EAJ4" s="82"/>
      <c r="EAK4" s="82"/>
      <c r="EAL4" s="82"/>
      <c r="EAM4" s="82"/>
      <c r="EAN4" s="82"/>
      <c r="EAO4" s="82"/>
      <c r="EAP4" s="82"/>
      <c r="EAQ4" s="82"/>
      <c r="EAR4" s="82"/>
      <c r="EAS4" s="82"/>
      <c r="EAT4" s="82"/>
      <c r="EAU4" s="82"/>
      <c r="EAV4" s="82"/>
      <c r="EAW4" s="82"/>
      <c r="EAX4" s="82"/>
      <c r="EAY4" s="82"/>
      <c r="EAZ4" s="82"/>
      <c r="EBA4" s="82"/>
      <c r="EBB4" s="82"/>
      <c r="EBC4" s="82"/>
      <c r="EBD4" s="82"/>
      <c r="EBE4" s="82"/>
      <c r="EBF4" s="82"/>
      <c r="EBG4" s="82"/>
      <c r="EBH4" s="82"/>
      <c r="EBI4" s="82"/>
      <c r="EBJ4" s="82"/>
      <c r="EBK4" s="82"/>
      <c r="EBL4" s="82"/>
      <c r="EBM4" s="82"/>
      <c r="EBN4" s="82"/>
      <c r="EBO4" s="82"/>
      <c r="EBP4" s="82"/>
      <c r="EBQ4" s="82"/>
      <c r="EBR4" s="82"/>
      <c r="EBS4" s="82"/>
      <c r="EBT4" s="82"/>
      <c r="EBU4" s="82"/>
      <c r="EBV4" s="82"/>
      <c r="EBW4" s="82"/>
      <c r="EBX4" s="82"/>
      <c r="EBY4" s="82"/>
      <c r="EBZ4" s="82"/>
      <c r="ECA4" s="82"/>
      <c r="ECB4" s="82"/>
      <c r="ECC4" s="82"/>
      <c r="ECD4" s="82"/>
      <c r="ECE4" s="82"/>
      <c r="ECF4" s="82"/>
      <c r="ECG4" s="82"/>
      <c r="ECH4" s="82"/>
      <c r="ECI4" s="82"/>
      <c r="ECJ4" s="82"/>
      <c r="ECK4" s="82"/>
      <c r="ECL4" s="82"/>
      <c r="ECM4" s="82"/>
      <c r="ECN4" s="82"/>
      <c r="ECO4" s="82"/>
      <c r="ECP4" s="82"/>
      <c r="ECQ4" s="82"/>
      <c r="ECR4" s="82"/>
      <c r="ECS4" s="82"/>
      <c r="ECT4" s="82"/>
      <c r="ECU4" s="82"/>
      <c r="ECV4" s="82"/>
      <c r="ECW4" s="82"/>
      <c r="ECX4" s="82"/>
      <c r="ECY4" s="82"/>
      <c r="ECZ4" s="82"/>
      <c r="EDA4" s="82"/>
      <c r="EDB4" s="82"/>
      <c r="EDC4" s="82"/>
      <c r="EDD4" s="82"/>
      <c r="EDE4" s="82"/>
      <c r="EDF4" s="82"/>
      <c r="EDG4" s="82"/>
      <c r="EDH4" s="82"/>
      <c r="EDI4" s="82"/>
      <c r="EDJ4" s="82"/>
      <c r="EDK4" s="82"/>
      <c r="EDL4" s="82"/>
      <c r="EDM4" s="82"/>
      <c r="EDN4" s="82"/>
      <c r="EDO4" s="82"/>
      <c r="EDP4" s="82"/>
      <c r="EDQ4" s="82"/>
      <c r="EDR4" s="82"/>
      <c r="EDS4" s="82"/>
      <c r="EDT4" s="82"/>
      <c r="EDU4" s="82"/>
      <c r="EDV4" s="82"/>
      <c r="EDW4" s="82"/>
      <c r="EDX4" s="82"/>
      <c r="EDY4" s="82"/>
      <c r="EDZ4" s="82"/>
      <c r="EEA4" s="82"/>
      <c r="EEB4" s="82"/>
      <c r="EEC4" s="82"/>
      <c r="EED4" s="82"/>
      <c r="EEE4" s="82"/>
      <c r="EEF4" s="82"/>
      <c r="EEG4" s="82"/>
      <c r="EEH4" s="82"/>
      <c r="EEI4" s="82"/>
      <c r="EEJ4" s="82"/>
      <c r="EEK4" s="82"/>
      <c r="EEL4" s="82"/>
      <c r="EEM4" s="82"/>
      <c r="EEN4" s="82"/>
      <c r="EEO4" s="82"/>
      <c r="EEP4" s="82"/>
      <c r="EEQ4" s="82"/>
      <c r="EER4" s="82"/>
      <c r="EES4" s="82"/>
      <c r="EET4" s="82"/>
      <c r="EEU4" s="82"/>
      <c r="EEV4" s="82"/>
      <c r="EEW4" s="82"/>
      <c r="EEX4" s="82"/>
      <c r="EEY4" s="82"/>
      <c r="EEZ4" s="82"/>
      <c r="EFA4" s="82"/>
      <c r="EFB4" s="82"/>
      <c r="EFC4" s="82"/>
      <c r="EFD4" s="82"/>
      <c r="EFE4" s="82"/>
      <c r="EFF4" s="82"/>
      <c r="EFG4" s="82"/>
      <c r="EFH4" s="82"/>
      <c r="EFI4" s="82"/>
      <c r="EFJ4" s="82"/>
      <c r="EFK4" s="82"/>
      <c r="EFL4" s="82"/>
      <c r="EFM4" s="82"/>
      <c r="EFN4" s="82"/>
      <c r="EFO4" s="82"/>
      <c r="EFP4" s="82"/>
      <c r="EFQ4" s="82"/>
      <c r="EFR4" s="82"/>
      <c r="EFS4" s="82"/>
      <c r="EFT4" s="82"/>
      <c r="EFU4" s="82"/>
      <c r="EFV4" s="82"/>
      <c r="EFW4" s="82"/>
      <c r="EFX4" s="82"/>
      <c r="EFY4" s="82"/>
      <c r="EFZ4" s="82"/>
      <c r="EGA4" s="82"/>
      <c r="EGB4" s="82"/>
      <c r="EGC4" s="82"/>
      <c r="EGD4" s="82"/>
      <c r="EGE4" s="82"/>
      <c r="EGF4" s="82"/>
      <c r="EGG4" s="82"/>
      <c r="EGH4" s="82"/>
      <c r="EGI4" s="82"/>
      <c r="EGJ4" s="82"/>
      <c r="EGK4" s="82"/>
      <c r="EGL4" s="82"/>
      <c r="EGM4" s="82"/>
      <c r="EGN4" s="82"/>
      <c r="EGO4" s="82"/>
      <c r="EGP4" s="82"/>
      <c r="EGQ4" s="82"/>
      <c r="EGR4" s="82"/>
      <c r="EGS4" s="82"/>
      <c r="EGT4" s="82"/>
      <c r="EGU4" s="82"/>
      <c r="EGV4" s="82"/>
      <c r="EGW4" s="82"/>
      <c r="EGX4" s="82"/>
      <c r="EGY4" s="82"/>
      <c r="EGZ4" s="82"/>
      <c r="EHA4" s="82"/>
      <c r="EHB4" s="82"/>
      <c r="EHC4" s="82"/>
      <c r="EHD4" s="82"/>
      <c r="EHE4" s="82"/>
      <c r="EHF4" s="82"/>
      <c r="EHG4" s="82"/>
      <c r="EHH4" s="82"/>
      <c r="EHI4" s="82"/>
      <c r="EHJ4" s="82"/>
      <c r="EHK4" s="82"/>
      <c r="EHL4" s="82"/>
      <c r="EHM4" s="82"/>
      <c r="EHN4" s="82"/>
      <c r="EHO4" s="82"/>
      <c r="EHP4" s="82"/>
      <c r="EHQ4" s="82"/>
      <c r="EHR4" s="82"/>
      <c r="EHS4" s="82"/>
      <c r="EHT4" s="82"/>
      <c r="EHU4" s="82"/>
      <c r="EHV4" s="82"/>
      <c r="EHW4" s="82"/>
      <c r="EHX4" s="82"/>
      <c r="EHY4" s="82"/>
      <c r="EHZ4" s="82"/>
      <c r="EIA4" s="82"/>
      <c r="EIB4" s="82"/>
      <c r="EIC4" s="82"/>
      <c r="EID4" s="82"/>
      <c r="EIE4" s="82"/>
      <c r="EIF4" s="82"/>
      <c r="EIG4" s="82"/>
      <c r="EIH4" s="82"/>
      <c r="EII4" s="82"/>
      <c r="EIJ4" s="82"/>
      <c r="EIK4" s="82"/>
      <c r="EIL4" s="82"/>
      <c r="EIM4" s="82"/>
      <c r="EIN4" s="82"/>
      <c r="EIO4" s="82"/>
      <c r="EIP4" s="82"/>
      <c r="EIQ4" s="82"/>
      <c r="EIR4" s="82"/>
      <c r="EIS4" s="82"/>
      <c r="EIT4" s="82"/>
      <c r="EIU4" s="82"/>
      <c r="EIV4" s="82"/>
      <c r="EIW4" s="82"/>
      <c r="EIX4" s="82"/>
      <c r="EIY4" s="82"/>
      <c r="EIZ4" s="82"/>
      <c r="EJA4" s="82"/>
      <c r="EJB4" s="82"/>
      <c r="EJC4" s="82"/>
      <c r="EJD4" s="82"/>
      <c r="EJE4" s="82"/>
      <c r="EJF4" s="82"/>
      <c r="EJG4" s="82"/>
      <c r="EJH4" s="82"/>
      <c r="EJI4" s="82"/>
      <c r="EJJ4" s="82"/>
      <c r="EJK4" s="82"/>
      <c r="EJL4" s="82"/>
      <c r="EJM4" s="82"/>
      <c r="EJN4" s="82"/>
      <c r="EJO4" s="82"/>
      <c r="EJP4" s="82"/>
      <c r="EJQ4" s="82"/>
      <c r="EJR4" s="82"/>
      <c r="EJS4" s="82"/>
      <c r="EJT4" s="82"/>
      <c r="EJU4" s="82"/>
      <c r="EJV4" s="82"/>
      <c r="EJW4" s="82"/>
      <c r="EJX4" s="82"/>
      <c r="EJY4" s="82"/>
      <c r="EJZ4" s="82"/>
      <c r="EKA4" s="82"/>
      <c r="EKB4" s="82"/>
      <c r="EKC4" s="82"/>
      <c r="EKD4" s="82"/>
      <c r="EKE4" s="82"/>
      <c r="EKF4" s="82"/>
      <c r="EKG4" s="82"/>
      <c r="EKH4" s="82"/>
      <c r="EKI4" s="82"/>
      <c r="EKJ4" s="82"/>
      <c r="EKK4" s="82"/>
      <c r="EKL4" s="82"/>
      <c r="EKM4" s="82"/>
      <c r="EKN4" s="82"/>
      <c r="EKO4" s="82"/>
      <c r="EKP4" s="82"/>
      <c r="EKQ4" s="82"/>
      <c r="EKR4" s="82"/>
      <c r="EKS4" s="82"/>
      <c r="EKT4" s="82"/>
      <c r="EKU4" s="82"/>
      <c r="EKV4" s="82"/>
      <c r="EKW4" s="82"/>
      <c r="EKX4" s="82"/>
      <c r="EKY4" s="82"/>
      <c r="EKZ4" s="82"/>
      <c r="ELA4" s="82"/>
      <c r="ELB4" s="82"/>
      <c r="ELC4" s="82"/>
      <c r="ELD4" s="82"/>
      <c r="ELE4" s="82"/>
      <c r="ELF4" s="82"/>
      <c r="ELG4" s="82"/>
      <c r="ELH4" s="82"/>
      <c r="ELI4" s="82"/>
      <c r="ELJ4" s="82"/>
      <c r="ELK4" s="82"/>
      <c r="ELL4" s="82"/>
      <c r="ELM4" s="82"/>
      <c r="ELN4" s="82"/>
      <c r="ELO4" s="82"/>
      <c r="ELP4" s="82"/>
      <c r="ELQ4" s="82"/>
      <c r="ELR4" s="82"/>
      <c r="ELS4" s="82"/>
      <c r="ELT4" s="82"/>
      <c r="ELU4" s="82"/>
      <c r="ELV4" s="82"/>
      <c r="ELW4" s="82"/>
      <c r="ELX4" s="82"/>
      <c r="ELY4" s="82"/>
      <c r="ELZ4" s="82"/>
      <c r="EMA4" s="82"/>
      <c r="EMB4" s="82"/>
      <c r="EMC4" s="82"/>
      <c r="EMD4" s="82"/>
      <c r="EME4" s="82"/>
      <c r="EMF4" s="82"/>
      <c r="EMG4" s="82"/>
      <c r="EMH4" s="82"/>
      <c r="EMI4" s="82"/>
      <c r="EMJ4" s="82"/>
      <c r="EMK4" s="82"/>
      <c r="EML4" s="82"/>
      <c r="EMM4" s="82"/>
      <c r="EMN4" s="82"/>
      <c r="EMO4" s="82"/>
      <c r="EMP4" s="82"/>
      <c r="EMQ4" s="82"/>
      <c r="EMR4" s="82"/>
      <c r="EMS4" s="82"/>
      <c r="EMT4" s="82"/>
      <c r="EMU4" s="82"/>
      <c r="EMV4" s="82"/>
      <c r="EMW4" s="82"/>
      <c r="EMX4" s="82"/>
      <c r="EMY4" s="82"/>
      <c r="EMZ4" s="82"/>
      <c r="ENA4" s="82"/>
      <c r="ENB4" s="82"/>
      <c r="ENC4" s="82"/>
      <c r="END4" s="82"/>
      <c r="ENE4" s="82"/>
      <c r="ENF4" s="82"/>
      <c r="ENG4" s="82"/>
      <c r="ENH4" s="82"/>
      <c r="ENI4" s="82"/>
      <c r="ENJ4" s="82"/>
      <c r="ENK4" s="82"/>
      <c r="ENL4" s="82"/>
      <c r="ENM4" s="82"/>
      <c r="ENN4" s="82"/>
      <c r="ENO4" s="82"/>
      <c r="ENP4" s="82"/>
      <c r="ENQ4" s="82"/>
      <c r="ENR4" s="82"/>
      <c r="ENS4" s="82"/>
      <c r="ENT4" s="82"/>
      <c r="ENU4" s="82"/>
      <c r="ENV4" s="82"/>
      <c r="ENW4" s="82"/>
      <c r="ENX4" s="82"/>
      <c r="ENY4" s="82"/>
      <c r="ENZ4" s="82"/>
      <c r="EOA4" s="82"/>
      <c r="EOB4" s="82"/>
      <c r="EOC4" s="82"/>
      <c r="EOD4" s="82"/>
      <c r="EOE4" s="82"/>
      <c r="EOF4" s="82"/>
      <c r="EOG4" s="82"/>
      <c r="EOH4" s="82"/>
      <c r="EOI4" s="82"/>
      <c r="EOJ4" s="82"/>
      <c r="EOK4" s="82"/>
      <c r="EOL4" s="82"/>
      <c r="EOM4" s="82"/>
      <c r="EON4" s="82"/>
      <c r="EOO4" s="82"/>
      <c r="EOP4" s="82"/>
      <c r="EOQ4" s="82"/>
      <c r="EOR4" s="82"/>
      <c r="EOS4" s="82"/>
      <c r="EOT4" s="82"/>
      <c r="EOU4" s="82"/>
      <c r="EOV4" s="82"/>
      <c r="EOW4" s="82"/>
      <c r="EOX4" s="82"/>
      <c r="EOY4" s="82"/>
      <c r="EOZ4" s="82"/>
      <c r="EPA4" s="82"/>
      <c r="EPB4" s="82"/>
      <c r="EPC4" s="82"/>
      <c r="EPD4" s="82"/>
      <c r="EPE4" s="82"/>
      <c r="EPF4" s="82"/>
      <c r="EPG4" s="82"/>
      <c r="EPH4" s="82"/>
      <c r="EPI4" s="82"/>
      <c r="EPJ4" s="82"/>
      <c r="EPK4" s="82"/>
      <c r="EPL4" s="82"/>
      <c r="EPM4" s="82"/>
      <c r="EPN4" s="82"/>
      <c r="EPO4" s="82"/>
      <c r="EPP4" s="82"/>
      <c r="EPQ4" s="82"/>
      <c r="EPR4" s="82"/>
      <c r="EPS4" s="82"/>
      <c r="EPT4" s="82"/>
      <c r="EPU4" s="82"/>
      <c r="EPV4" s="82"/>
      <c r="EPW4" s="82"/>
      <c r="EPX4" s="82"/>
      <c r="EPY4" s="82"/>
      <c r="EPZ4" s="82"/>
      <c r="EQA4" s="82"/>
      <c r="EQB4" s="82"/>
      <c r="EQC4" s="82"/>
      <c r="EQD4" s="82"/>
      <c r="EQE4" s="82"/>
      <c r="EQF4" s="82"/>
      <c r="EQG4" s="82"/>
      <c r="EQH4" s="82"/>
      <c r="EQI4" s="82"/>
      <c r="EQJ4" s="82"/>
      <c r="EQK4" s="82"/>
      <c r="EQL4" s="82"/>
      <c r="EQM4" s="82"/>
      <c r="EQN4" s="82"/>
      <c r="EQO4" s="82"/>
      <c r="EQP4" s="82"/>
      <c r="EQQ4" s="82"/>
      <c r="EQR4" s="82"/>
      <c r="EQS4" s="82"/>
      <c r="EQT4" s="82"/>
      <c r="EQU4" s="82"/>
      <c r="EQV4" s="82"/>
      <c r="EQW4" s="82"/>
      <c r="EQX4" s="82"/>
      <c r="EQY4" s="82"/>
      <c r="EQZ4" s="82"/>
      <c r="ERA4" s="82"/>
      <c r="ERB4" s="82"/>
      <c r="ERC4" s="82"/>
      <c r="ERD4" s="82"/>
      <c r="ERE4" s="82"/>
      <c r="ERF4" s="82"/>
      <c r="ERG4" s="82"/>
      <c r="ERH4" s="82"/>
      <c r="ERI4" s="82"/>
      <c r="ERJ4" s="82"/>
      <c r="ERK4" s="82"/>
      <c r="ERL4" s="82"/>
      <c r="ERM4" s="82"/>
      <c r="ERN4" s="82"/>
      <c r="ERO4" s="82"/>
      <c r="ERP4" s="82"/>
      <c r="ERQ4" s="82"/>
      <c r="ERR4" s="82"/>
      <c r="ERS4" s="82"/>
      <c r="ERT4" s="82"/>
      <c r="ERU4" s="82"/>
      <c r="ERV4" s="82"/>
      <c r="ERW4" s="82"/>
      <c r="ERX4" s="82"/>
      <c r="ERY4" s="82"/>
      <c r="ERZ4" s="82"/>
      <c r="ESA4" s="82"/>
      <c r="ESB4" s="82"/>
      <c r="ESC4" s="82"/>
      <c r="ESD4" s="82"/>
      <c r="ESE4" s="82"/>
      <c r="ESF4" s="82"/>
      <c r="ESG4" s="82"/>
      <c r="ESH4" s="82"/>
      <c r="ESI4" s="82"/>
      <c r="ESJ4" s="82"/>
      <c r="ESK4" s="82"/>
      <c r="ESL4" s="82"/>
      <c r="ESM4" s="82"/>
      <c r="ESN4" s="82"/>
      <c r="ESO4" s="82"/>
      <c r="ESP4" s="82"/>
      <c r="ESQ4" s="82"/>
      <c r="ESR4" s="82"/>
      <c r="ESS4" s="82"/>
      <c r="EST4" s="82"/>
      <c r="ESU4" s="82"/>
      <c r="ESV4" s="82"/>
      <c r="ESW4" s="82"/>
      <c r="ESX4" s="82"/>
      <c r="ESY4" s="82"/>
      <c r="ESZ4" s="82"/>
      <c r="ETA4" s="82"/>
      <c r="ETB4" s="82"/>
      <c r="ETC4" s="82"/>
      <c r="ETD4" s="82"/>
      <c r="ETE4" s="82"/>
      <c r="ETF4" s="82"/>
      <c r="ETG4" s="82"/>
      <c r="ETH4" s="82"/>
      <c r="ETI4" s="82"/>
      <c r="ETJ4" s="82"/>
      <c r="ETK4" s="82"/>
      <c r="ETL4" s="82"/>
      <c r="ETM4" s="82"/>
      <c r="ETN4" s="82"/>
      <c r="ETO4" s="82"/>
      <c r="ETP4" s="82"/>
      <c r="ETQ4" s="82"/>
      <c r="ETR4" s="82"/>
      <c r="ETS4" s="82"/>
      <c r="ETT4" s="82"/>
      <c r="ETU4" s="82"/>
      <c r="ETV4" s="82"/>
      <c r="ETW4" s="82"/>
      <c r="ETX4" s="82"/>
      <c r="ETY4" s="82"/>
      <c r="ETZ4" s="82"/>
      <c r="EUA4" s="82"/>
      <c r="EUB4" s="82"/>
      <c r="EUC4" s="82"/>
      <c r="EUD4" s="82"/>
      <c r="EUE4" s="82"/>
      <c r="EUF4" s="82"/>
      <c r="EUG4" s="82"/>
      <c r="EUH4" s="82"/>
      <c r="EUI4" s="82"/>
      <c r="EUJ4" s="82"/>
      <c r="EUK4" s="82"/>
      <c r="EUL4" s="82"/>
      <c r="EUM4" s="82"/>
      <c r="EUN4" s="82"/>
      <c r="EUO4" s="82"/>
      <c r="EUP4" s="82"/>
      <c r="EUQ4" s="82"/>
      <c r="EUR4" s="82"/>
      <c r="EUS4" s="82"/>
      <c r="EUT4" s="82"/>
      <c r="EUU4" s="82"/>
      <c r="EUV4" s="82"/>
      <c r="EUW4" s="82"/>
      <c r="EUX4" s="82"/>
      <c r="EUY4" s="82"/>
      <c r="EUZ4" s="82"/>
      <c r="EVA4" s="82"/>
      <c r="EVB4" s="82"/>
      <c r="EVC4" s="82"/>
      <c r="EVD4" s="82"/>
      <c r="EVE4" s="82"/>
      <c r="EVF4" s="82"/>
      <c r="EVG4" s="82"/>
      <c r="EVH4" s="82"/>
      <c r="EVI4" s="82"/>
      <c r="EVJ4" s="82"/>
      <c r="EVK4" s="82"/>
      <c r="EVL4" s="82"/>
      <c r="EVM4" s="82"/>
      <c r="EVN4" s="82"/>
      <c r="EVO4" s="82"/>
      <c r="EVP4" s="82"/>
      <c r="EVQ4" s="82"/>
      <c r="EVR4" s="82"/>
      <c r="EVS4" s="82"/>
      <c r="EVT4" s="82"/>
      <c r="EVU4" s="82"/>
      <c r="EVV4" s="82"/>
      <c r="EVW4" s="82"/>
      <c r="EVX4" s="82"/>
      <c r="EVY4" s="82"/>
      <c r="EVZ4" s="82"/>
      <c r="EWA4" s="82"/>
      <c r="EWB4" s="82"/>
      <c r="EWC4" s="82"/>
      <c r="EWD4" s="82"/>
      <c r="EWE4" s="82"/>
      <c r="EWF4" s="82"/>
      <c r="EWG4" s="82"/>
      <c r="EWH4" s="82"/>
      <c r="EWI4" s="82"/>
      <c r="EWJ4" s="82"/>
      <c r="EWK4" s="82"/>
      <c r="EWL4" s="82"/>
      <c r="EWM4" s="82"/>
      <c r="EWN4" s="82"/>
      <c r="EWO4" s="82"/>
      <c r="EWP4" s="82"/>
      <c r="EWQ4" s="82"/>
      <c r="EWR4" s="82"/>
      <c r="EWS4" s="82"/>
      <c r="EWT4" s="82"/>
      <c r="EWU4" s="82"/>
      <c r="EWV4" s="82"/>
      <c r="EWW4" s="82"/>
      <c r="EWX4" s="82"/>
      <c r="EWY4" s="82"/>
      <c r="EWZ4" s="82"/>
      <c r="EXA4" s="82"/>
      <c r="EXB4" s="82"/>
      <c r="EXC4" s="82"/>
      <c r="EXD4" s="82"/>
      <c r="EXE4" s="82"/>
      <c r="EXF4" s="82"/>
      <c r="EXG4" s="82"/>
      <c r="EXH4" s="82"/>
      <c r="EXI4" s="82"/>
      <c r="EXJ4" s="82"/>
      <c r="EXK4" s="82"/>
      <c r="EXL4" s="82"/>
      <c r="EXM4" s="82"/>
      <c r="EXN4" s="82"/>
      <c r="EXO4" s="82"/>
      <c r="EXP4" s="82"/>
      <c r="EXQ4" s="82"/>
      <c r="EXR4" s="82"/>
      <c r="EXS4" s="82"/>
      <c r="EXT4" s="82"/>
      <c r="EXU4" s="82"/>
      <c r="EXV4" s="82"/>
      <c r="EXW4" s="82"/>
      <c r="EXX4" s="82"/>
      <c r="EXY4" s="82"/>
      <c r="EXZ4" s="82"/>
      <c r="EYA4" s="82"/>
      <c r="EYB4" s="82"/>
      <c r="EYC4" s="82"/>
      <c r="EYD4" s="82"/>
      <c r="EYE4" s="82"/>
      <c r="EYF4" s="82"/>
      <c r="EYG4" s="82"/>
      <c r="EYH4" s="82"/>
      <c r="EYI4" s="82"/>
      <c r="EYJ4" s="82"/>
      <c r="EYK4" s="82"/>
      <c r="EYL4" s="82"/>
      <c r="EYM4" s="82"/>
      <c r="EYN4" s="82"/>
      <c r="EYO4" s="82"/>
      <c r="EYP4" s="82"/>
      <c r="EYQ4" s="82"/>
      <c r="EYR4" s="82"/>
      <c r="EYS4" s="82"/>
      <c r="EYT4" s="82"/>
      <c r="EYU4" s="82"/>
      <c r="EYV4" s="82"/>
      <c r="EYW4" s="82"/>
      <c r="EYX4" s="82"/>
      <c r="EYY4" s="82"/>
      <c r="EYZ4" s="82"/>
      <c r="EZA4" s="82"/>
      <c r="EZB4" s="82"/>
      <c r="EZC4" s="82"/>
      <c r="EZD4" s="82"/>
      <c r="EZE4" s="82"/>
      <c r="EZF4" s="82"/>
      <c r="EZG4" s="82"/>
      <c r="EZH4" s="82"/>
      <c r="EZI4" s="82"/>
      <c r="EZJ4" s="82"/>
      <c r="EZK4" s="82"/>
      <c r="EZL4" s="82"/>
      <c r="EZM4" s="82"/>
      <c r="EZN4" s="82"/>
      <c r="EZO4" s="82"/>
      <c r="EZP4" s="82"/>
      <c r="EZQ4" s="82"/>
      <c r="EZR4" s="82"/>
      <c r="EZS4" s="82"/>
      <c r="EZT4" s="82"/>
      <c r="EZU4" s="82"/>
      <c r="EZV4" s="82"/>
      <c r="EZW4" s="82"/>
      <c r="EZX4" s="82"/>
      <c r="EZY4" s="82"/>
      <c r="EZZ4" s="82"/>
      <c r="FAA4" s="82"/>
      <c r="FAB4" s="82"/>
      <c r="FAC4" s="82"/>
      <c r="FAD4" s="82"/>
      <c r="FAE4" s="82"/>
      <c r="FAF4" s="82"/>
      <c r="FAG4" s="82"/>
      <c r="FAH4" s="82"/>
      <c r="FAI4" s="82"/>
      <c r="FAJ4" s="82"/>
      <c r="FAK4" s="82"/>
      <c r="FAL4" s="82"/>
      <c r="FAM4" s="82"/>
      <c r="FAN4" s="82"/>
      <c r="FAO4" s="82"/>
      <c r="FAP4" s="82"/>
      <c r="FAQ4" s="82"/>
      <c r="FAR4" s="82"/>
      <c r="FAS4" s="82"/>
      <c r="FAT4" s="82"/>
      <c r="FAU4" s="82"/>
      <c r="FAV4" s="82"/>
      <c r="FAW4" s="82"/>
      <c r="FAX4" s="82"/>
      <c r="FAY4" s="82"/>
      <c r="FAZ4" s="82"/>
      <c r="FBA4" s="82"/>
      <c r="FBB4" s="82"/>
      <c r="FBC4" s="82"/>
      <c r="FBD4" s="82"/>
      <c r="FBE4" s="82"/>
      <c r="FBF4" s="82"/>
      <c r="FBG4" s="82"/>
      <c r="FBH4" s="82"/>
      <c r="FBI4" s="82"/>
      <c r="FBJ4" s="82"/>
      <c r="FBK4" s="82"/>
      <c r="FBL4" s="82"/>
      <c r="FBM4" s="82"/>
      <c r="FBN4" s="82"/>
      <c r="FBO4" s="82"/>
      <c r="FBP4" s="82"/>
      <c r="FBQ4" s="82"/>
      <c r="FBR4" s="82"/>
      <c r="FBS4" s="82"/>
      <c r="FBT4" s="82"/>
      <c r="FBU4" s="82"/>
      <c r="FBV4" s="82"/>
      <c r="FBW4" s="82"/>
      <c r="FBX4" s="82"/>
      <c r="FBY4" s="82"/>
      <c r="FBZ4" s="82"/>
      <c r="FCA4" s="82"/>
      <c r="FCB4" s="82"/>
      <c r="FCC4" s="82"/>
      <c r="FCD4" s="82"/>
      <c r="FCE4" s="82"/>
      <c r="FCF4" s="82"/>
      <c r="FCG4" s="82"/>
      <c r="FCH4" s="82"/>
      <c r="FCI4" s="82"/>
      <c r="FCJ4" s="82"/>
      <c r="FCK4" s="82"/>
      <c r="FCL4" s="82"/>
      <c r="FCM4" s="82"/>
      <c r="FCN4" s="82"/>
      <c r="FCO4" s="82"/>
      <c r="FCP4" s="82"/>
      <c r="FCQ4" s="82"/>
      <c r="FCR4" s="82"/>
      <c r="FCS4" s="82"/>
      <c r="FCT4" s="82"/>
      <c r="FCU4" s="82"/>
      <c r="FCV4" s="82"/>
      <c r="FCW4" s="82"/>
      <c r="FCX4" s="82"/>
      <c r="FCY4" s="82"/>
      <c r="FCZ4" s="82"/>
      <c r="FDA4" s="82"/>
      <c r="FDB4" s="82"/>
      <c r="FDC4" s="82"/>
      <c r="FDD4" s="82"/>
      <c r="FDE4" s="82"/>
      <c r="FDF4" s="82"/>
      <c r="FDG4" s="82"/>
      <c r="FDH4" s="82"/>
      <c r="FDI4" s="82"/>
      <c r="FDJ4" s="82"/>
      <c r="FDK4" s="82"/>
      <c r="FDL4" s="82"/>
      <c r="FDM4" s="82"/>
      <c r="FDN4" s="82"/>
      <c r="FDO4" s="82"/>
      <c r="FDP4" s="82"/>
      <c r="FDQ4" s="82"/>
      <c r="FDR4" s="82"/>
      <c r="FDS4" s="82"/>
      <c r="FDT4" s="82"/>
      <c r="FDU4" s="82"/>
      <c r="FDV4" s="82"/>
      <c r="FDW4" s="82"/>
      <c r="FDX4" s="82"/>
      <c r="FDY4" s="82"/>
      <c r="FDZ4" s="82"/>
      <c r="FEA4" s="82"/>
      <c r="FEB4" s="82"/>
      <c r="FEC4" s="82"/>
      <c r="FED4" s="82"/>
      <c r="FEE4" s="82"/>
      <c r="FEF4" s="82"/>
      <c r="FEG4" s="82"/>
      <c r="FEH4" s="82"/>
      <c r="FEI4" s="82"/>
      <c r="FEJ4" s="82"/>
      <c r="FEK4" s="82"/>
      <c r="FEL4" s="82"/>
      <c r="FEM4" s="82"/>
      <c r="FEN4" s="82"/>
      <c r="FEO4" s="82"/>
      <c r="FEP4" s="82"/>
      <c r="FEQ4" s="82"/>
      <c r="FER4" s="82"/>
      <c r="FES4" s="82"/>
      <c r="FET4" s="82"/>
      <c r="FEU4" s="82"/>
      <c r="FEV4" s="82"/>
      <c r="FEW4" s="82"/>
      <c r="FEX4" s="82"/>
      <c r="FEY4" s="82"/>
      <c r="FEZ4" s="82"/>
      <c r="FFA4" s="82"/>
      <c r="FFB4" s="82"/>
      <c r="FFC4" s="82"/>
      <c r="FFD4" s="82"/>
      <c r="FFE4" s="82"/>
      <c r="FFF4" s="82"/>
      <c r="FFG4" s="82"/>
      <c r="FFH4" s="82"/>
      <c r="FFI4" s="82"/>
      <c r="FFJ4" s="82"/>
      <c r="FFK4" s="82"/>
      <c r="FFL4" s="82"/>
      <c r="FFM4" s="82"/>
      <c r="FFN4" s="82"/>
      <c r="FFO4" s="82"/>
      <c r="FFP4" s="82"/>
      <c r="FFQ4" s="82"/>
      <c r="FFR4" s="82"/>
      <c r="FFS4" s="82"/>
      <c r="FFT4" s="82"/>
      <c r="FFU4" s="82"/>
      <c r="FFV4" s="82"/>
      <c r="FFW4" s="82"/>
      <c r="FFX4" s="82"/>
      <c r="FFY4" s="82"/>
      <c r="FFZ4" s="82"/>
      <c r="FGA4" s="82"/>
      <c r="FGB4" s="82"/>
      <c r="FGC4" s="82"/>
      <c r="FGD4" s="82"/>
      <c r="FGE4" s="82"/>
      <c r="FGF4" s="82"/>
      <c r="FGG4" s="82"/>
      <c r="FGH4" s="82"/>
      <c r="FGI4" s="82"/>
      <c r="FGJ4" s="82"/>
      <c r="FGK4" s="82"/>
      <c r="FGL4" s="82"/>
      <c r="FGM4" s="82"/>
      <c r="FGN4" s="82"/>
      <c r="FGO4" s="82"/>
      <c r="FGP4" s="82"/>
      <c r="FGQ4" s="82"/>
      <c r="FGR4" s="82"/>
      <c r="FGS4" s="82"/>
      <c r="FGT4" s="82"/>
      <c r="FGU4" s="82"/>
      <c r="FGV4" s="82"/>
      <c r="FGW4" s="82"/>
      <c r="FGX4" s="82"/>
      <c r="FGY4" s="82"/>
      <c r="FGZ4" s="82"/>
      <c r="FHA4" s="82"/>
      <c r="FHB4" s="82"/>
      <c r="FHC4" s="82"/>
      <c r="FHD4" s="82"/>
      <c r="FHE4" s="82"/>
      <c r="FHF4" s="82"/>
      <c r="FHG4" s="82"/>
      <c r="FHH4" s="82"/>
      <c r="FHI4" s="82"/>
      <c r="FHJ4" s="82"/>
      <c r="FHK4" s="82"/>
      <c r="FHL4" s="82"/>
      <c r="FHM4" s="82"/>
      <c r="FHN4" s="82"/>
      <c r="FHO4" s="82"/>
      <c r="FHP4" s="82"/>
      <c r="FHQ4" s="82"/>
      <c r="FHR4" s="82"/>
      <c r="FHS4" s="82"/>
      <c r="FHT4" s="82"/>
      <c r="FHU4" s="82"/>
      <c r="FHV4" s="82"/>
      <c r="FHW4" s="82"/>
      <c r="FHX4" s="82"/>
      <c r="FHY4" s="82"/>
      <c r="FHZ4" s="82"/>
      <c r="FIA4" s="82"/>
      <c r="FIB4" s="82"/>
      <c r="FIC4" s="82"/>
      <c r="FID4" s="82"/>
      <c r="FIE4" s="82"/>
      <c r="FIF4" s="82"/>
      <c r="FIG4" s="82"/>
      <c r="FIH4" s="82"/>
      <c r="FII4" s="82"/>
      <c r="FIJ4" s="82"/>
      <c r="FIK4" s="82"/>
      <c r="FIL4" s="82"/>
      <c r="FIM4" s="82"/>
      <c r="FIN4" s="82"/>
      <c r="FIO4" s="82"/>
      <c r="FIP4" s="82"/>
      <c r="FIQ4" s="82"/>
      <c r="FIR4" s="82"/>
      <c r="FIS4" s="82"/>
      <c r="FIT4" s="82"/>
      <c r="FIU4" s="82"/>
      <c r="FIV4" s="82"/>
      <c r="FIW4" s="82"/>
      <c r="FIX4" s="82"/>
      <c r="FIY4" s="82"/>
      <c r="FIZ4" s="82"/>
      <c r="FJA4" s="82"/>
      <c r="FJB4" s="82"/>
      <c r="FJC4" s="82"/>
      <c r="FJD4" s="82"/>
      <c r="FJE4" s="82"/>
      <c r="FJF4" s="82"/>
      <c r="FJG4" s="82"/>
      <c r="FJH4" s="82"/>
      <c r="FJI4" s="82"/>
      <c r="FJJ4" s="82"/>
      <c r="FJK4" s="82"/>
      <c r="FJL4" s="82"/>
      <c r="FJM4" s="82"/>
      <c r="FJN4" s="82"/>
      <c r="FJO4" s="82"/>
      <c r="FJP4" s="82"/>
      <c r="FJQ4" s="82"/>
      <c r="FJR4" s="82"/>
      <c r="FJS4" s="82"/>
      <c r="FJT4" s="82"/>
      <c r="FJU4" s="82"/>
      <c r="FJV4" s="82"/>
      <c r="FJW4" s="82"/>
      <c r="FJX4" s="82"/>
      <c r="FJY4" s="82"/>
      <c r="FJZ4" s="82"/>
      <c r="FKA4" s="82"/>
      <c r="FKB4" s="82"/>
      <c r="FKC4" s="82"/>
      <c r="FKD4" s="82"/>
      <c r="FKE4" s="82"/>
      <c r="FKF4" s="82"/>
      <c r="FKG4" s="82"/>
      <c r="FKH4" s="82"/>
      <c r="FKI4" s="82"/>
      <c r="FKJ4" s="82"/>
      <c r="FKK4" s="82"/>
      <c r="FKL4" s="82"/>
      <c r="FKM4" s="82"/>
      <c r="FKN4" s="82"/>
      <c r="FKO4" s="82"/>
      <c r="FKP4" s="82"/>
      <c r="FKQ4" s="82"/>
      <c r="FKR4" s="82"/>
      <c r="FKS4" s="82"/>
      <c r="FKT4" s="82"/>
      <c r="FKU4" s="82"/>
      <c r="FKV4" s="82"/>
      <c r="FKW4" s="82"/>
      <c r="FKX4" s="82"/>
      <c r="FKY4" s="82"/>
      <c r="FKZ4" s="82"/>
      <c r="FLA4" s="82"/>
      <c r="FLB4" s="82"/>
      <c r="FLC4" s="82"/>
      <c r="FLD4" s="82"/>
      <c r="FLE4" s="82"/>
      <c r="FLF4" s="82"/>
      <c r="FLG4" s="82"/>
      <c r="FLH4" s="82"/>
      <c r="FLI4" s="82"/>
      <c r="FLJ4" s="82"/>
      <c r="FLK4" s="82"/>
      <c r="FLL4" s="82"/>
      <c r="FLM4" s="82"/>
      <c r="FLN4" s="82"/>
      <c r="FLO4" s="82"/>
      <c r="FLP4" s="82"/>
      <c r="FLQ4" s="82"/>
      <c r="FLR4" s="82"/>
      <c r="FLS4" s="82"/>
      <c r="FLT4" s="82"/>
      <c r="FLU4" s="82"/>
      <c r="FLV4" s="82"/>
      <c r="FLW4" s="82"/>
      <c r="FLX4" s="82"/>
      <c r="FLY4" s="82"/>
      <c r="FLZ4" s="82"/>
      <c r="FMA4" s="82"/>
      <c r="FMB4" s="82"/>
      <c r="FMC4" s="82"/>
      <c r="FMD4" s="82"/>
      <c r="FME4" s="82"/>
      <c r="FMF4" s="82"/>
      <c r="FMG4" s="82"/>
      <c r="FMH4" s="82"/>
      <c r="FMI4" s="82"/>
      <c r="FMJ4" s="82"/>
      <c r="FMK4" s="82"/>
      <c r="FML4" s="82"/>
      <c r="FMM4" s="82"/>
      <c r="FMN4" s="82"/>
      <c r="FMO4" s="82"/>
      <c r="FMP4" s="82"/>
      <c r="FMQ4" s="82"/>
      <c r="FMR4" s="82"/>
      <c r="FMS4" s="82"/>
      <c r="FMT4" s="82"/>
      <c r="FMU4" s="82"/>
      <c r="FMV4" s="82"/>
      <c r="FMW4" s="82"/>
      <c r="FMX4" s="82"/>
      <c r="FMY4" s="82"/>
      <c r="FMZ4" s="82"/>
      <c r="FNA4" s="82"/>
      <c r="FNB4" s="82"/>
      <c r="FNC4" s="82"/>
      <c r="FND4" s="82"/>
      <c r="FNE4" s="82"/>
      <c r="FNF4" s="82"/>
      <c r="FNG4" s="82"/>
      <c r="FNH4" s="82"/>
      <c r="FNI4" s="82"/>
      <c r="FNJ4" s="82"/>
      <c r="FNK4" s="82"/>
      <c r="FNL4" s="82"/>
      <c r="FNM4" s="82"/>
      <c r="FNN4" s="82"/>
      <c r="FNO4" s="82"/>
      <c r="FNP4" s="82"/>
      <c r="FNQ4" s="82"/>
      <c r="FNR4" s="82"/>
      <c r="FNS4" s="82"/>
      <c r="FNT4" s="82"/>
      <c r="FNU4" s="82"/>
      <c r="FNV4" s="82"/>
      <c r="FNW4" s="82"/>
      <c r="FNX4" s="82"/>
      <c r="FNY4" s="82"/>
      <c r="FNZ4" s="82"/>
      <c r="FOA4" s="82"/>
      <c r="FOB4" s="82"/>
      <c r="FOC4" s="82"/>
      <c r="FOD4" s="82"/>
      <c r="FOE4" s="82"/>
      <c r="FOF4" s="82"/>
      <c r="FOG4" s="82"/>
      <c r="FOH4" s="82"/>
      <c r="FOI4" s="82"/>
      <c r="FOJ4" s="82"/>
      <c r="FOK4" s="82"/>
      <c r="FOL4" s="82"/>
      <c r="FOM4" s="82"/>
      <c r="FON4" s="82"/>
      <c r="FOO4" s="82"/>
      <c r="FOP4" s="82"/>
      <c r="FOQ4" s="82"/>
      <c r="FOR4" s="82"/>
      <c r="FOS4" s="82"/>
      <c r="FOT4" s="82"/>
      <c r="FOU4" s="82"/>
      <c r="FOV4" s="82"/>
      <c r="FOW4" s="82"/>
      <c r="FOX4" s="82"/>
      <c r="FOY4" s="82"/>
      <c r="FOZ4" s="82"/>
      <c r="FPA4" s="82"/>
      <c r="FPB4" s="82"/>
      <c r="FPC4" s="82"/>
      <c r="FPD4" s="82"/>
      <c r="FPE4" s="82"/>
      <c r="FPF4" s="82"/>
      <c r="FPG4" s="82"/>
      <c r="FPH4" s="82"/>
      <c r="FPI4" s="82"/>
      <c r="FPJ4" s="82"/>
      <c r="FPK4" s="82"/>
      <c r="FPL4" s="82"/>
      <c r="FPM4" s="82"/>
      <c r="FPN4" s="82"/>
      <c r="FPO4" s="82"/>
      <c r="FPP4" s="82"/>
      <c r="FPQ4" s="82"/>
      <c r="FPR4" s="82"/>
      <c r="FPS4" s="82"/>
      <c r="FPT4" s="82"/>
      <c r="FPU4" s="82"/>
      <c r="FPV4" s="82"/>
      <c r="FPW4" s="82"/>
      <c r="FPX4" s="82"/>
      <c r="FPY4" s="82"/>
      <c r="FPZ4" s="82"/>
      <c r="FQA4" s="82"/>
      <c r="FQB4" s="82"/>
      <c r="FQC4" s="82"/>
      <c r="FQD4" s="82"/>
      <c r="FQE4" s="82"/>
      <c r="FQF4" s="82"/>
      <c r="FQG4" s="82"/>
      <c r="FQH4" s="82"/>
      <c r="FQI4" s="82"/>
      <c r="FQJ4" s="82"/>
      <c r="FQK4" s="82"/>
      <c r="FQL4" s="82"/>
      <c r="FQM4" s="82"/>
      <c r="FQN4" s="82"/>
      <c r="FQO4" s="82"/>
      <c r="FQP4" s="82"/>
      <c r="FQQ4" s="82"/>
      <c r="FQR4" s="82"/>
      <c r="FQS4" s="82"/>
      <c r="FQT4" s="82"/>
      <c r="FQU4" s="82"/>
      <c r="FQV4" s="82"/>
      <c r="FQW4" s="82"/>
      <c r="FQX4" s="82"/>
      <c r="FQY4" s="82"/>
      <c r="FQZ4" s="82"/>
      <c r="FRA4" s="82"/>
      <c r="FRB4" s="82"/>
      <c r="FRC4" s="82"/>
      <c r="FRD4" s="82"/>
      <c r="FRE4" s="82"/>
      <c r="FRF4" s="82"/>
      <c r="FRG4" s="82"/>
      <c r="FRH4" s="82"/>
      <c r="FRI4" s="82"/>
      <c r="FRJ4" s="82"/>
      <c r="FRK4" s="82"/>
      <c r="FRL4" s="82"/>
      <c r="FRM4" s="82"/>
      <c r="FRN4" s="82"/>
      <c r="FRO4" s="82"/>
      <c r="FRP4" s="82"/>
      <c r="FRQ4" s="82"/>
      <c r="FRR4" s="82"/>
      <c r="FRS4" s="82"/>
      <c r="FRT4" s="82"/>
      <c r="FRU4" s="82"/>
      <c r="FRV4" s="82"/>
      <c r="FRW4" s="82"/>
      <c r="FRX4" s="82"/>
      <c r="FRY4" s="82"/>
      <c r="FRZ4" s="82"/>
      <c r="FSA4" s="82"/>
      <c r="FSB4" s="82"/>
      <c r="FSC4" s="82"/>
      <c r="FSD4" s="82"/>
      <c r="FSE4" s="82"/>
      <c r="FSF4" s="82"/>
      <c r="FSG4" s="82"/>
      <c r="FSH4" s="82"/>
      <c r="FSI4" s="82"/>
      <c r="FSJ4" s="82"/>
      <c r="FSK4" s="82"/>
      <c r="FSL4" s="82"/>
      <c r="FSM4" s="82"/>
      <c r="FSN4" s="82"/>
      <c r="FSO4" s="82"/>
      <c r="FSP4" s="82"/>
      <c r="FSQ4" s="82"/>
      <c r="FSR4" s="82"/>
      <c r="FSS4" s="82"/>
      <c r="FST4" s="82"/>
      <c r="FSU4" s="82"/>
      <c r="FSV4" s="82"/>
      <c r="FSW4" s="82"/>
      <c r="FSX4" s="82"/>
      <c r="FSY4" s="82"/>
      <c r="FSZ4" s="82"/>
      <c r="FTA4" s="82"/>
      <c r="FTB4" s="82"/>
      <c r="FTC4" s="82"/>
      <c r="FTD4" s="82"/>
      <c r="FTE4" s="82"/>
      <c r="FTF4" s="82"/>
      <c r="FTG4" s="82"/>
      <c r="FTH4" s="82"/>
      <c r="FTI4" s="82"/>
      <c r="FTJ4" s="82"/>
      <c r="FTK4" s="82"/>
      <c r="FTL4" s="82"/>
      <c r="FTM4" s="82"/>
      <c r="FTN4" s="82"/>
      <c r="FTO4" s="82"/>
      <c r="FTP4" s="82"/>
      <c r="FTQ4" s="82"/>
      <c r="FTR4" s="82"/>
      <c r="FTS4" s="82"/>
      <c r="FTT4" s="82"/>
      <c r="FTU4" s="82"/>
      <c r="FTV4" s="82"/>
      <c r="FTW4" s="82"/>
      <c r="FTX4" s="82"/>
      <c r="FTY4" s="82"/>
      <c r="FTZ4" s="82"/>
      <c r="FUA4" s="82"/>
      <c r="FUB4" s="82"/>
      <c r="FUC4" s="82"/>
      <c r="FUD4" s="82"/>
      <c r="FUE4" s="82"/>
      <c r="FUF4" s="82"/>
      <c r="FUG4" s="82"/>
      <c r="FUH4" s="82"/>
      <c r="FUI4" s="82"/>
      <c r="FUJ4" s="82"/>
      <c r="FUK4" s="82"/>
      <c r="FUL4" s="82"/>
      <c r="FUM4" s="82"/>
      <c r="FUN4" s="82"/>
      <c r="FUO4" s="82"/>
      <c r="FUP4" s="82"/>
      <c r="FUQ4" s="82"/>
      <c r="FUR4" s="82"/>
      <c r="FUS4" s="82"/>
      <c r="FUT4" s="82"/>
      <c r="FUU4" s="82"/>
      <c r="FUV4" s="82"/>
      <c r="FUW4" s="82"/>
      <c r="FUX4" s="82"/>
      <c r="FUY4" s="82"/>
      <c r="FUZ4" s="82"/>
      <c r="FVA4" s="82"/>
      <c r="FVB4" s="82"/>
      <c r="FVC4" s="82"/>
      <c r="FVD4" s="82"/>
      <c r="FVE4" s="82"/>
      <c r="FVF4" s="82"/>
      <c r="FVG4" s="82"/>
      <c r="FVH4" s="82"/>
      <c r="FVI4" s="82"/>
      <c r="FVJ4" s="82"/>
      <c r="FVK4" s="82"/>
      <c r="FVL4" s="82"/>
      <c r="FVM4" s="82"/>
      <c r="FVN4" s="82"/>
      <c r="FVO4" s="82"/>
      <c r="FVP4" s="82"/>
      <c r="FVQ4" s="82"/>
      <c r="FVR4" s="82"/>
      <c r="FVS4" s="82"/>
      <c r="FVT4" s="82"/>
      <c r="FVU4" s="82"/>
      <c r="FVV4" s="82"/>
      <c r="FVW4" s="82"/>
      <c r="FVX4" s="82"/>
      <c r="FVY4" s="82"/>
      <c r="FVZ4" s="82"/>
      <c r="FWA4" s="82"/>
      <c r="FWB4" s="82"/>
      <c r="FWC4" s="82"/>
      <c r="FWD4" s="82"/>
      <c r="FWE4" s="82"/>
      <c r="FWF4" s="82"/>
      <c r="FWG4" s="82"/>
      <c r="FWH4" s="82"/>
      <c r="FWI4" s="82"/>
      <c r="FWJ4" s="82"/>
      <c r="FWK4" s="82"/>
      <c r="FWL4" s="82"/>
      <c r="FWM4" s="82"/>
      <c r="FWN4" s="82"/>
      <c r="FWO4" s="82"/>
      <c r="FWP4" s="82"/>
      <c r="FWQ4" s="82"/>
      <c r="FWR4" s="82"/>
      <c r="FWS4" s="82"/>
      <c r="FWT4" s="82"/>
      <c r="FWU4" s="82"/>
      <c r="FWV4" s="82"/>
      <c r="FWW4" s="82"/>
      <c r="FWX4" s="82"/>
      <c r="FWY4" s="82"/>
      <c r="FWZ4" s="82"/>
      <c r="FXA4" s="82"/>
      <c r="FXB4" s="82"/>
      <c r="FXC4" s="82"/>
      <c r="FXD4" s="82"/>
      <c r="FXE4" s="82"/>
      <c r="FXF4" s="82"/>
      <c r="FXG4" s="82"/>
      <c r="FXH4" s="82"/>
      <c r="FXI4" s="82"/>
      <c r="FXJ4" s="82"/>
      <c r="FXK4" s="82"/>
      <c r="FXL4" s="82"/>
      <c r="FXM4" s="82"/>
      <c r="FXN4" s="82"/>
      <c r="FXO4" s="82"/>
      <c r="FXP4" s="82"/>
      <c r="FXQ4" s="82"/>
      <c r="FXR4" s="82"/>
      <c r="FXS4" s="82"/>
      <c r="FXT4" s="82"/>
      <c r="FXU4" s="82"/>
      <c r="FXV4" s="82"/>
      <c r="FXW4" s="82"/>
      <c r="FXX4" s="82"/>
      <c r="FXY4" s="82"/>
      <c r="FXZ4" s="82"/>
      <c r="FYA4" s="82"/>
      <c r="FYB4" s="82"/>
      <c r="FYC4" s="82"/>
      <c r="FYD4" s="82"/>
      <c r="FYE4" s="82"/>
      <c r="FYF4" s="82"/>
      <c r="FYG4" s="82"/>
      <c r="FYH4" s="82"/>
      <c r="FYI4" s="82"/>
      <c r="FYJ4" s="82"/>
      <c r="FYK4" s="82"/>
      <c r="FYL4" s="82"/>
      <c r="FYM4" s="82"/>
      <c r="FYN4" s="82"/>
      <c r="FYO4" s="82"/>
      <c r="FYP4" s="82"/>
      <c r="FYQ4" s="82"/>
      <c r="FYR4" s="82"/>
      <c r="FYS4" s="82"/>
      <c r="FYT4" s="82"/>
      <c r="FYU4" s="82"/>
      <c r="FYV4" s="82"/>
      <c r="FYW4" s="82"/>
      <c r="FYX4" s="82"/>
      <c r="FYY4" s="82"/>
      <c r="FYZ4" s="82"/>
      <c r="FZA4" s="82"/>
      <c r="FZB4" s="82"/>
      <c r="FZC4" s="82"/>
      <c r="FZD4" s="82"/>
      <c r="FZE4" s="82"/>
      <c r="FZF4" s="82"/>
      <c r="FZG4" s="82"/>
      <c r="FZH4" s="82"/>
      <c r="FZI4" s="82"/>
      <c r="FZJ4" s="82"/>
      <c r="FZK4" s="82"/>
      <c r="FZL4" s="82"/>
      <c r="FZM4" s="82"/>
      <c r="FZN4" s="82"/>
      <c r="FZO4" s="82"/>
      <c r="FZP4" s="82"/>
      <c r="FZQ4" s="82"/>
      <c r="FZR4" s="82"/>
      <c r="FZS4" s="82"/>
      <c r="FZT4" s="82"/>
      <c r="FZU4" s="82"/>
      <c r="FZV4" s="82"/>
      <c r="FZW4" s="82"/>
      <c r="FZX4" s="82"/>
      <c r="FZY4" s="82"/>
      <c r="FZZ4" s="82"/>
      <c r="GAA4" s="82"/>
      <c r="GAB4" s="82"/>
      <c r="GAC4" s="82"/>
      <c r="GAD4" s="82"/>
      <c r="GAE4" s="82"/>
      <c r="GAF4" s="82"/>
      <c r="GAG4" s="82"/>
      <c r="GAH4" s="82"/>
      <c r="GAI4" s="82"/>
      <c r="GAJ4" s="82"/>
      <c r="GAK4" s="82"/>
      <c r="GAL4" s="82"/>
      <c r="GAM4" s="82"/>
      <c r="GAN4" s="82"/>
      <c r="GAO4" s="82"/>
      <c r="GAP4" s="82"/>
      <c r="GAQ4" s="82"/>
      <c r="GAR4" s="82"/>
      <c r="GAS4" s="82"/>
      <c r="GAT4" s="82"/>
      <c r="GAU4" s="82"/>
      <c r="GAV4" s="82"/>
      <c r="GAW4" s="82"/>
      <c r="GAX4" s="82"/>
      <c r="GAY4" s="82"/>
      <c r="GAZ4" s="82"/>
      <c r="GBA4" s="82"/>
      <c r="GBB4" s="82"/>
      <c r="GBC4" s="82"/>
      <c r="GBD4" s="82"/>
      <c r="GBE4" s="82"/>
      <c r="GBF4" s="82"/>
      <c r="GBG4" s="82"/>
      <c r="GBH4" s="82"/>
      <c r="GBI4" s="82"/>
      <c r="GBJ4" s="82"/>
      <c r="GBK4" s="82"/>
      <c r="GBL4" s="82"/>
      <c r="GBM4" s="82"/>
      <c r="GBN4" s="82"/>
      <c r="GBO4" s="82"/>
      <c r="GBP4" s="82"/>
      <c r="GBQ4" s="82"/>
      <c r="GBR4" s="82"/>
      <c r="GBS4" s="82"/>
      <c r="GBT4" s="82"/>
      <c r="GBU4" s="82"/>
      <c r="GBV4" s="82"/>
      <c r="GBW4" s="82"/>
      <c r="GBX4" s="82"/>
      <c r="GBY4" s="82"/>
      <c r="GBZ4" s="82"/>
      <c r="GCA4" s="82"/>
      <c r="GCB4" s="82"/>
      <c r="GCC4" s="82"/>
      <c r="GCD4" s="82"/>
      <c r="GCE4" s="82"/>
      <c r="GCF4" s="82"/>
      <c r="GCG4" s="82"/>
      <c r="GCH4" s="82"/>
      <c r="GCI4" s="82"/>
      <c r="GCJ4" s="82"/>
      <c r="GCK4" s="82"/>
      <c r="GCL4" s="82"/>
      <c r="GCM4" s="82"/>
      <c r="GCN4" s="82"/>
      <c r="GCO4" s="82"/>
      <c r="GCP4" s="82"/>
      <c r="GCQ4" s="82"/>
      <c r="GCR4" s="82"/>
      <c r="GCS4" s="82"/>
      <c r="GCT4" s="82"/>
      <c r="GCU4" s="82"/>
      <c r="GCV4" s="82"/>
      <c r="GCW4" s="82"/>
      <c r="GCX4" s="82"/>
      <c r="GCY4" s="82"/>
      <c r="GCZ4" s="82"/>
      <c r="GDA4" s="82"/>
      <c r="GDB4" s="82"/>
      <c r="GDC4" s="82"/>
      <c r="GDD4" s="82"/>
      <c r="GDE4" s="82"/>
      <c r="GDF4" s="82"/>
      <c r="GDG4" s="82"/>
      <c r="GDH4" s="82"/>
      <c r="GDI4" s="82"/>
      <c r="GDJ4" s="82"/>
      <c r="GDK4" s="82"/>
      <c r="GDL4" s="82"/>
      <c r="GDM4" s="82"/>
      <c r="GDN4" s="82"/>
      <c r="GDO4" s="82"/>
      <c r="GDP4" s="82"/>
      <c r="GDQ4" s="82"/>
      <c r="GDR4" s="82"/>
      <c r="GDS4" s="82"/>
      <c r="GDT4" s="82"/>
      <c r="GDU4" s="82"/>
      <c r="GDV4" s="82"/>
      <c r="GDW4" s="82"/>
      <c r="GDX4" s="82"/>
      <c r="GDY4" s="82"/>
      <c r="GDZ4" s="82"/>
      <c r="GEA4" s="82"/>
      <c r="GEB4" s="82"/>
      <c r="GEC4" s="82"/>
      <c r="GED4" s="82"/>
      <c r="GEE4" s="82"/>
      <c r="GEF4" s="82"/>
      <c r="GEG4" s="82"/>
      <c r="GEH4" s="82"/>
      <c r="GEI4" s="82"/>
      <c r="GEJ4" s="82"/>
      <c r="GEK4" s="82"/>
      <c r="GEL4" s="82"/>
      <c r="GEM4" s="82"/>
      <c r="GEN4" s="82"/>
      <c r="GEO4" s="82"/>
      <c r="GEP4" s="82"/>
      <c r="GEQ4" s="82"/>
      <c r="GER4" s="82"/>
      <c r="GES4" s="82"/>
      <c r="GET4" s="82"/>
      <c r="GEU4" s="82"/>
      <c r="GEV4" s="82"/>
      <c r="GEW4" s="82"/>
      <c r="GEX4" s="82"/>
      <c r="GEY4" s="82"/>
      <c r="GEZ4" s="82"/>
      <c r="GFA4" s="82"/>
      <c r="GFB4" s="82"/>
      <c r="GFC4" s="82"/>
      <c r="GFD4" s="82"/>
      <c r="GFE4" s="82"/>
      <c r="GFF4" s="82"/>
      <c r="GFG4" s="82"/>
      <c r="GFH4" s="82"/>
      <c r="GFI4" s="82"/>
      <c r="GFJ4" s="82"/>
      <c r="GFK4" s="82"/>
      <c r="GFL4" s="82"/>
      <c r="GFM4" s="82"/>
      <c r="GFN4" s="82"/>
      <c r="GFO4" s="82"/>
      <c r="GFP4" s="82"/>
      <c r="GFQ4" s="82"/>
      <c r="GFR4" s="82"/>
      <c r="GFS4" s="82"/>
      <c r="GFT4" s="82"/>
      <c r="GFU4" s="82"/>
      <c r="GFV4" s="82"/>
      <c r="GFW4" s="82"/>
      <c r="GFX4" s="82"/>
      <c r="GFY4" s="82"/>
      <c r="GFZ4" s="82"/>
      <c r="GGA4" s="82"/>
      <c r="GGB4" s="82"/>
      <c r="GGC4" s="82"/>
      <c r="GGD4" s="82"/>
      <c r="GGE4" s="82"/>
      <c r="GGF4" s="82"/>
      <c r="GGG4" s="82"/>
      <c r="GGH4" s="82"/>
      <c r="GGI4" s="82"/>
      <c r="GGJ4" s="82"/>
      <c r="GGK4" s="82"/>
      <c r="GGL4" s="82"/>
      <c r="GGM4" s="82"/>
      <c r="GGN4" s="82"/>
      <c r="GGO4" s="82"/>
      <c r="GGP4" s="82"/>
      <c r="GGQ4" s="82"/>
      <c r="GGR4" s="82"/>
      <c r="GGS4" s="82"/>
      <c r="GGT4" s="82"/>
      <c r="GGU4" s="82"/>
      <c r="GGV4" s="82"/>
      <c r="GGW4" s="82"/>
      <c r="GGX4" s="82"/>
      <c r="GGY4" s="82"/>
      <c r="GGZ4" s="82"/>
      <c r="GHA4" s="82"/>
      <c r="GHB4" s="82"/>
      <c r="GHC4" s="82"/>
      <c r="GHD4" s="82"/>
      <c r="GHE4" s="82"/>
      <c r="GHF4" s="82"/>
      <c r="GHG4" s="82"/>
      <c r="GHH4" s="82"/>
      <c r="GHI4" s="82"/>
      <c r="GHJ4" s="82"/>
      <c r="GHK4" s="82"/>
      <c r="GHL4" s="82"/>
      <c r="GHM4" s="82"/>
      <c r="GHN4" s="82"/>
      <c r="GHO4" s="82"/>
      <c r="GHP4" s="82"/>
      <c r="GHQ4" s="82"/>
      <c r="GHR4" s="82"/>
      <c r="GHS4" s="82"/>
      <c r="GHT4" s="82"/>
      <c r="GHU4" s="82"/>
      <c r="GHV4" s="82"/>
      <c r="GHW4" s="82"/>
      <c r="GHX4" s="82"/>
      <c r="GHY4" s="82"/>
      <c r="GHZ4" s="82"/>
      <c r="GIA4" s="82"/>
      <c r="GIB4" s="82"/>
      <c r="GIC4" s="82"/>
      <c r="GID4" s="82"/>
      <c r="GIE4" s="82"/>
      <c r="GIF4" s="82"/>
      <c r="GIG4" s="82"/>
      <c r="GIH4" s="82"/>
      <c r="GII4" s="82"/>
      <c r="GIJ4" s="82"/>
      <c r="GIK4" s="82"/>
      <c r="GIL4" s="82"/>
      <c r="GIM4" s="82"/>
      <c r="GIN4" s="82"/>
      <c r="GIO4" s="82"/>
      <c r="GIP4" s="82"/>
      <c r="GIQ4" s="82"/>
      <c r="GIR4" s="82"/>
      <c r="GIS4" s="82"/>
      <c r="GIT4" s="82"/>
      <c r="GIU4" s="82"/>
      <c r="GIV4" s="82"/>
      <c r="GIW4" s="82"/>
      <c r="GIX4" s="82"/>
      <c r="GIY4" s="82"/>
      <c r="GIZ4" s="82"/>
      <c r="GJA4" s="82"/>
      <c r="GJB4" s="82"/>
      <c r="GJC4" s="82"/>
      <c r="GJD4" s="82"/>
      <c r="GJE4" s="82"/>
      <c r="GJF4" s="82"/>
      <c r="GJG4" s="82"/>
      <c r="GJH4" s="82"/>
      <c r="GJI4" s="82"/>
      <c r="GJJ4" s="82"/>
      <c r="GJK4" s="82"/>
      <c r="GJL4" s="82"/>
      <c r="GJM4" s="82"/>
      <c r="GJN4" s="82"/>
      <c r="GJO4" s="82"/>
      <c r="GJP4" s="82"/>
      <c r="GJQ4" s="82"/>
      <c r="GJR4" s="82"/>
      <c r="GJS4" s="82"/>
      <c r="GJT4" s="82"/>
      <c r="GJU4" s="82"/>
      <c r="GJV4" s="82"/>
      <c r="GJW4" s="82"/>
      <c r="GJX4" s="82"/>
      <c r="GJY4" s="82"/>
      <c r="GJZ4" s="82"/>
      <c r="GKA4" s="82"/>
      <c r="GKB4" s="82"/>
      <c r="GKC4" s="82"/>
      <c r="GKD4" s="82"/>
      <c r="GKE4" s="82"/>
      <c r="GKF4" s="82"/>
      <c r="GKG4" s="82"/>
      <c r="GKH4" s="82"/>
      <c r="GKI4" s="82"/>
      <c r="GKJ4" s="82"/>
      <c r="GKK4" s="82"/>
      <c r="GKL4" s="82"/>
      <c r="GKM4" s="82"/>
      <c r="GKN4" s="82"/>
      <c r="GKO4" s="82"/>
      <c r="GKP4" s="82"/>
      <c r="GKQ4" s="82"/>
      <c r="GKR4" s="82"/>
      <c r="GKS4" s="82"/>
      <c r="GKT4" s="82"/>
      <c r="GKU4" s="82"/>
      <c r="GKV4" s="82"/>
      <c r="GKW4" s="82"/>
      <c r="GKX4" s="82"/>
      <c r="GKY4" s="82"/>
      <c r="GKZ4" s="82"/>
      <c r="GLA4" s="82"/>
      <c r="GLB4" s="82"/>
      <c r="GLC4" s="82"/>
      <c r="GLD4" s="82"/>
      <c r="GLE4" s="82"/>
      <c r="GLF4" s="82"/>
      <c r="GLG4" s="82"/>
      <c r="GLH4" s="82"/>
      <c r="GLI4" s="82"/>
      <c r="GLJ4" s="82"/>
      <c r="GLK4" s="82"/>
      <c r="GLL4" s="82"/>
      <c r="GLM4" s="82"/>
      <c r="GLN4" s="82"/>
      <c r="GLO4" s="82"/>
      <c r="GLP4" s="82"/>
      <c r="GLQ4" s="82"/>
      <c r="GLR4" s="82"/>
      <c r="GLS4" s="82"/>
      <c r="GLT4" s="82"/>
      <c r="GLU4" s="82"/>
      <c r="GLV4" s="82"/>
      <c r="GLW4" s="82"/>
      <c r="GLX4" s="82"/>
      <c r="GLY4" s="82"/>
      <c r="GLZ4" s="82"/>
      <c r="GMA4" s="82"/>
      <c r="GMB4" s="82"/>
      <c r="GMC4" s="82"/>
      <c r="GMD4" s="82"/>
      <c r="GME4" s="82"/>
      <c r="GMF4" s="82"/>
      <c r="GMG4" s="82"/>
      <c r="GMH4" s="82"/>
      <c r="GMI4" s="82"/>
      <c r="GMJ4" s="82"/>
      <c r="GMK4" s="82"/>
      <c r="GML4" s="82"/>
      <c r="GMM4" s="82"/>
      <c r="GMN4" s="82"/>
      <c r="GMO4" s="82"/>
      <c r="GMP4" s="82"/>
      <c r="GMQ4" s="82"/>
      <c r="GMR4" s="82"/>
      <c r="GMS4" s="82"/>
      <c r="GMT4" s="82"/>
      <c r="GMU4" s="82"/>
      <c r="GMV4" s="82"/>
      <c r="GMW4" s="82"/>
      <c r="GMX4" s="82"/>
      <c r="GMY4" s="82"/>
      <c r="GMZ4" s="82"/>
      <c r="GNA4" s="82"/>
      <c r="GNB4" s="82"/>
      <c r="GNC4" s="82"/>
      <c r="GND4" s="82"/>
      <c r="GNE4" s="82"/>
      <c r="GNF4" s="82"/>
      <c r="GNG4" s="82"/>
      <c r="GNH4" s="82"/>
      <c r="GNI4" s="82"/>
      <c r="GNJ4" s="82"/>
      <c r="GNK4" s="82"/>
      <c r="GNL4" s="82"/>
      <c r="GNM4" s="82"/>
      <c r="GNN4" s="82"/>
      <c r="GNO4" s="82"/>
      <c r="GNP4" s="82"/>
      <c r="GNQ4" s="82"/>
      <c r="GNR4" s="82"/>
      <c r="GNS4" s="82"/>
      <c r="GNT4" s="82"/>
      <c r="GNU4" s="82"/>
      <c r="GNV4" s="82"/>
      <c r="GNW4" s="82"/>
      <c r="GNX4" s="82"/>
      <c r="GNY4" s="82"/>
      <c r="GNZ4" s="82"/>
      <c r="GOA4" s="82"/>
      <c r="GOB4" s="82"/>
      <c r="GOC4" s="82"/>
      <c r="GOD4" s="82"/>
      <c r="GOE4" s="82"/>
      <c r="GOF4" s="82"/>
      <c r="GOG4" s="82"/>
      <c r="GOH4" s="82"/>
      <c r="GOI4" s="82"/>
      <c r="GOJ4" s="82"/>
      <c r="GOK4" s="82"/>
      <c r="GOL4" s="82"/>
      <c r="GOM4" s="82"/>
      <c r="GON4" s="82"/>
      <c r="GOO4" s="82"/>
      <c r="GOP4" s="82"/>
      <c r="GOQ4" s="82"/>
      <c r="GOR4" s="82"/>
      <c r="GOS4" s="82"/>
      <c r="GOT4" s="82"/>
      <c r="GOU4" s="82"/>
      <c r="GOV4" s="82"/>
      <c r="GOW4" s="82"/>
      <c r="GOX4" s="82"/>
      <c r="GOY4" s="82"/>
      <c r="GOZ4" s="82"/>
      <c r="GPA4" s="82"/>
      <c r="GPB4" s="82"/>
      <c r="GPC4" s="82"/>
      <c r="GPD4" s="82"/>
      <c r="GPE4" s="82"/>
      <c r="GPF4" s="82"/>
      <c r="GPG4" s="82"/>
      <c r="GPH4" s="82"/>
      <c r="GPI4" s="82"/>
      <c r="GPJ4" s="82"/>
      <c r="GPK4" s="82"/>
      <c r="GPL4" s="82"/>
      <c r="GPM4" s="82"/>
      <c r="GPN4" s="82"/>
      <c r="GPO4" s="82"/>
      <c r="GPP4" s="82"/>
      <c r="GPQ4" s="82"/>
      <c r="GPR4" s="82"/>
      <c r="GPS4" s="82"/>
      <c r="GPT4" s="82"/>
      <c r="GPU4" s="82"/>
      <c r="GPV4" s="82"/>
      <c r="GPW4" s="82"/>
      <c r="GPX4" s="82"/>
      <c r="GPY4" s="82"/>
      <c r="GPZ4" s="82"/>
      <c r="GQA4" s="82"/>
      <c r="GQB4" s="82"/>
      <c r="GQC4" s="82"/>
      <c r="GQD4" s="82"/>
      <c r="GQE4" s="82"/>
      <c r="GQF4" s="82"/>
      <c r="GQG4" s="82"/>
      <c r="GQH4" s="82"/>
      <c r="GQI4" s="82"/>
      <c r="GQJ4" s="82"/>
      <c r="GQK4" s="82"/>
      <c r="GQL4" s="82"/>
      <c r="GQM4" s="82"/>
      <c r="GQN4" s="82"/>
      <c r="GQO4" s="82"/>
      <c r="GQP4" s="82"/>
      <c r="GQQ4" s="82"/>
      <c r="GQR4" s="82"/>
      <c r="GQS4" s="82"/>
      <c r="GQT4" s="82"/>
      <c r="GQU4" s="82"/>
      <c r="GQV4" s="82"/>
      <c r="GQW4" s="82"/>
      <c r="GQX4" s="82"/>
      <c r="GQY4" s="82"/>
      <c r="GQZ4" s="82"/>
      <c r="GRA4" s="82"/>
      <c r="GRB4" s="82"/>
      <c r="GRC4" s="82"/>
      <c r="GRD4" s="82"/>
      <c r="GRE4" s="82"/>
      <c r="GRF4" s="82"/>
      <c r="GRG4" s="82"/>
      <c r="GRH4" s="82"/>
      <c r="GRI4" s="82"/>
      <c r="GRJ4" s="82"/>
      <c r="GRK4" s="82"/>
      <c r="GRL4" s="82"/>
      <c r="GRM4" s="82"/>
      <c r="GRN4" s="82"/>
      <c r="GRO4" s="82"/>
      <c r="GRP4" s="82"/>
      <c r="GRQ4" s="82"/>
      <c r="GRR4" s="82"/>
      <c r="GRS4" s="82"/>
      <c r="GRT4" s="82"/>
      <c r="GRU4" s="82"/>
      <c r="GRV4" s="82"/>
      <c r="GRW4" s="82"/>
      <c r="GRX4" s="82"/>
      <c r="GRY4" s="82"/>
      <c r="GRZ4" s="82"/>
      <c r="GSA4" s="82"/>
      <c r="GSB4" s="82"/>
      <c r="GSC4" s="82"/>
      <c r="GSD4" s="82"/>
      <c r="GSE4" s="82"/>
      <c r="GSF4" s="82"/>
      <c r="GSG4" s="82"/>
      <c r="GSH4" s="82"/>
      <c r="GSI4" s="82"/>
      <c r="GSJ4" s="82"/>
      <c r="GSK4" s="82"/>
      <c r="GSL4" s="82"/>
      <c r="GSM4" s="82"/>
      <c r="GSN4" s="82"/>
      <c r="GSO4" s="82"/>
      <c r="GSP4" s="82"/>
      <c r="GSQ4" s="82"/>
      <c r="GSR4" s="82"/>
      <c r="GSS4" s="82"/>
      <c r="GST4" s="82"/>
      <c r="GSU4" s="82"/>
      <c r="GSV4" s="82"/>
      <c r="GSW4" s="82"/>
      <c r="GSX4" s="82"/>
      <c r="GSY4" s="82"/>
      <c r="GSZ4" s="82"/>
      <c r="GTA4" s="82"/>
      <c r="GTB4" s="82"/>
      <c r="GTC4" s="82"/>
      <c r="GTD4" s="82"/>
      <c r="GTE4" s="82"/>
      <c r="GTF4" s="82"/>
      <c r="GTG4" s="82"/>
      <c r="GTH4" s="82"/>
      <c r="GTI4" s="82"/>
      <c r="GTJ4" s="82"/>
      <c r="GTK4" s="82"/>
      <c r="GTL4" s="82"/>
      <c r="GTM4" s="82"/>
      <c r="GTN4" s="82"/>
      <c r="GTO4" s="82"/>
      <c r="GTP4" s="82"/>
      <c r="GTQ4" s="82"/>
      <c r="GTR4" s="82"/>
      <c r="GTS4" s="82"/>
      <c r="GTT4" s="82"/>
      <c r="GTU4" s="82"/>
      <c r="GTV4" s="82"/>
      <c r="GTW4" s="82"/>
      <c r="GTX4" s="82"/>
      <c r="GTY4" s="82"/>
      <c r="GTZ4" s="82"/>
      <c r="GUA4" s="82"/>
      <c r="GUB4" s="82"/>
      <c r="GUC4" s="82"/>
      <c r="GUD4" s="82"/>
      <c r="GUE4" s="82"/>
      <c r="GUF4" s="82"/>
      <c r="GUG4" s="82"/>
      <c r="GUH4" s="82"/>
      <c r="GUI4" s="82"/>
      <c r="GUJ4" s="82"/>
      <c r="GUK4" s="82"/>
      <c r="GUL4" s="82"/>
      <c r="GUM4" s="82"/>
      <c r="GUN4" s="82"/>
      <c r="GUO4" s="82"/>
      <c r="GUP4" s="82"/>
      <c r="GUQ4" s="82"/>
      <c r="GUR4" s="82"/>
      <c r="GUS4" s="82"/>
      <c r="GUT4" s="82"/>
      <c r="GUU4" s="82"/>
      <c r="GUV4" s="82"/>
      <c r="GUW4" s="82"/>
      <c r="GUX4" s="82"/>
      <c r="GUY4" s="82"/>
      <c r="GUZ4" s="82"/>
      <c r="GVA4" s="82"/>
      <c r="GVB4" s="82"/>
      <c r="GVC4" s="82"/>
      <c r="GVD4" s="82"/>
      <c r="GVE4" s="82"/>
      <c r="GVF4" s="82"/>
      <c r="GVG4" s="82"/>
      <c r="GVH4" s="82"/>
      <c r="GVI4" s="82"/>
      <c r="GVJ4" s="82"/>
      <c r="GVK4" s="82"/>
      <c r="GVL4" s="82"/>
      <c r="GVM4" s="82"/>
      <c r="GVN4" s="82"/>
      <c r="GVO4" s="82"/>
      <c r="GVP4" s="82"/>
      <c r="GVQ4" s="82"/>
      <c r="GVR4" s="82"/>
      <c r="GVS4" s="82"/>
      <c r="GVT4" s="82"/>
      <c r="GVU4" s="82"/>
      <c r="GVV4" s="82"/>
      <c r="GVW4" s="82"/>
      <c r="GVX4" s="82"/>
      <c r="GVY4" s="82"/>
      <c r="GVZ4" s="82"/>
      <c r="GWA4" s="82"/>
      <c r="GWB4" s="82"/>
      <c r="GWC4" s="82"/>
      <c r="GWD4" s="82"/>
      <c r="GWE4" s="82"/>
      <c r="GWF4" s="82"/>
      <c r="GWG4" s="82"/>
      <c r="GWH4" s="82"/>
      <c r="GWI4" s="82"/>
      <c r="GWJ4" s="82"/>
      <c r="GWK4" s="82"/>
      <c r="GWL4" s="82"/>
      <c r="GWM4" s="82"/>
      <c r="GWN4" s="82"/>
      <c r="GWO4" s="82"/>
      <c r="GWP4" s="82"/>
      <c r="GWQ4" s="82"/>
      <c r="GWR4" s="82"/>
      <c r="GWS4" s="82"/>
      <c r="GWT4" s="82"/>
      <c r="GWU4" s="82"/>
      <c r="GWV4" s="82"/>
      <c r="GWW4" s="82"/>
      <c r="GWX4" s="82"/>
      <c r="GWY4" s="82"/>
      <c r="GWZ4" s="82"/>
      <c r="GXA4" s="82"/>
      <c r="GXB4" s="82"/>
      <c r="GXC4" s="82"/>
      <c r="GXD4" s="82"/>
      <c r="GXE4" s="82"/>
      <c r="GXF4" s="82"/>
      <c r="GXG4" s="82"/>
      <c r="GXH4" s="82"/>
      <c r="GXI4" s="82"/>
      <c r="GXJ4" s="82"/>
      <c r="GXK4" s="82"/>
      <c r="GXL4" s="82"/>
      <c r="GXM4" s="82"/>
      <c r="GXN4" s="82"/>
      <c r="GXO4" s="82"/>
      <c r="GXP4" s="82"/>
      <c r="GXQ4" s="82"/>
      <c r="GXR4" s="82"/>
      <c r="GXS4" s="82"/>
      <c r="GXT4" s="82"/>
      <c r="GXU4" s="82"/>
      <c r="GXV4" s="82"/>
      <c r="GXW4" s="82"/>
      <c r="GXX4" s="82"/>
      <c r="GXY4" s="82"/>
      <c r="GXZ4" s="82"/>
      <c r="GYA4" s="82"/>
      <c r="GYB4" s="82"/>
      <c r="GYC4" s="82"/>
      <c r="GYD4" s="82"/>
      <c r="GYE4" s="82"/>
      <c r="GYF4" s="82"/>
      <c r="GYG4" s="82"/>
      <c r="GYH4" s="82"/>
      <c r="GYI4" s="82"/>
      <c r="GYJ4" s="82"/>
      <c r="GYK4" s="82"/>
      <c r="GYL4" s="82"/>
      <c r="GYM4" s="82"/>
      <c r="GYN4" s="82"/>
      <c r="GYO4" s="82"/>
      <c r="GYP4" s="82"/>
      <c r="GYQ4" s="82"/>
      <c r="GYR4" s="82"/>
      <c r="GYS4" s="82"/>
      <c r="GYT4" s="82"/>
      <c r="GYU4" s="82"/>
      <c r="GYV4" s="82"/>
      <c r="GYW4" s="82"/>
      <c r="GYX4" s="82"/>
      <c r="GYY4" s="82"/>
      <c r="GYZ4" s="82"/>
      <c r="GZA4" s="82"/>
      <c r="GZB4" s="82"/>
      <c r="GZC4" s="82"/>
      <c r="GZD4" s="82"/>
      <c r="GZE4" s="82"/>
      <c r="GZF4" s="82"/>
      <c r="GZG4" s="82"/>
      <c r="GZH4" s="82"/>
      <c r="GZI4" s="82"/>
      <c r="GZJ4" s="82"/>
      <c r="GZK4" s="82"/>
      <c r="GZL4" s="82"/>
      <c r="GZM4" s="82"/>
      <c r="GZN4" s="82"/>
      <c r="GZO4" s="82"/>
      <c r="GZP4" s="82"/>
      <c r="GZQ4" s="82"/>
      <c r="GZR4" s="82"/>
      <c r="GZS4" s="82"/>
      <c r="GZT4" s="82"/>
      <c r="GZU4" s="82"/>
      <c r="GZV4" s="82"/>
      <c r="GZW4" s="82"/>
      <c r="GZX4" s="82"/>
      <c r="GZY4" s="82"/>
      <c r="GZZ4" s="82"/>
      <c r="HAA4" s="82"/>
      <c r="HAB4" s="82"/>
      <c r="HAC4" s="82"/>
      <c r="HAD4" s="82"/>
      <c r="HAE4" s="82"/>
      <c r="HAF4" s="82"/>
      <c r="HAG4" s="82"/>
      <c r="HAH4" s="82"/>
      <c r="HAI4" s="82"/>
      <c r="HAJ4" s="82"/>
      <c r="HAK4" s="82"/>
      <c r="HAL4" s="82"/>
      <c r="HAM4" s="82"/>
      <c r="HAN4" s="82"/>
      <c r="HAO4" s="82"/>
      <c r="HAP4" s="82"/>
      <c r="HAQ4" s="82"/>
      <c r="HAR4" s="82"/>
      <c r="HAS4" s="82"/>
      <c r="HAT4" s="82"/>
      <c r="HAU4" s="82"/>
      <c r="HAV4" s="82"/>
      <c r="HAW4" s="82"/>
      <c r="HAX4" s="82"/>
      <c r="HAY4" s="82"/>
      <c r="HAZ4" s="82"/>
      <c r="HBA4" s="82"/>
      <c r="HBB4" s="82"/>
      <c r="HBC4" s="82"/>
      <c r="HBD4" s="82"/>
      <c r="HBE4" s="82"/>
      <c r="HBF4" s="82"/>
      <c r="HBG4" s="82"/>
      <c r="HBH4" s="82"/>
      <c r="HBI4" s="82"/>
      <c r="HBJ4" s="82"/>
      <c r="HBK4" s="82"/>
      <c r="HBL4" s="82"/>
      <c r="HBM4" s="82"/>
      <c r="HBN4" s="82"/>
      <c r="HBO4" s="82"/>
      <c r="HBP4" s="82"/>
      <c r="HBQ4" s="82"/>
      <c r="HBR4" s="82"/>
      <c r="HBS4" s="82"/>
      <c r="HBT4" s="82"/>
      <c r="HBU4" s="82"/>
      <c r="HBV4" s="82"/>
      <c r="HBW4" s="82"/>
      <c r="HBX4" s="82"/>
      <c r="HBY4" s="82"/>
      <c r="HBZ4" s="82"/>
      <c r="HCA4" s="82"/>
      <c r="HCB4" s="82"/>
      <c r="HCC4" s="82"/>
      <c r="HCD4" s="82"/>
      <c r="HCE4" s="82"/>
      <c r="HCF4" s="82"/>
      <c r="HCG4" s="82"/>
      <c r="HCH4" s="82"/>
      <c r="HCI4" s="82"/>
      <c r="HCJ4" s="82"/>
      <c r="HCK4" s="82"/>
      <c r="HCL4" s="82"/>
      <c r="HCM4" s="82"/>
      <c r="HCN4" s="82"/>
      <c r="HCO4" s="82"/>
      <c r="HCP4" s="82"/>
      <c r="HCQ4" s="82"/>
      <c r="HCR4" s="82"/>
      <c r="HCS4" s="82"/>
      <c r="HCT4" s="82"/>
      <c r="HCU4" s="82"/>
      <c r="HCV4" s="82"/>
      <c r="HCW4" s="82"/>
      <c r="HCX4" s="82"/>
      <c r="HCY4" s="82"/>
      <c r="HCZ4" s="82"/>
      <c r="HDA4" s="82"/>
      <c r="HDB4" s="82"/>
      <c r="HDC4" s="82"/>
      <c r="HDD4" s="82"/>
      <c r="HDE4" s="82"/>
      <c r="HDF4" s="82"/>
      <c r="HDG4" s="82"/>
      <c r="HDH4" s="82"/>
      <c r="HDI4" s="82"/>
      <c r="HDJ4" s="82"/>
      <c r="HDK4" s="82"/>
      <c r="HDL4" s="82"/>
      <c r="HDM4" s="82"/>
      <c r="HDN4" s="82"/>
      <c r="HDO4" s="82"/>
      <c r="HDP4" s="82"/>
      <c r="HDQ4" s="82"/>
      <c r="HDR4" s="82"/>
      <c r="HDS4" s="82"/>
      <c r="HDT4" s="82"/>
      <c r="HDU4" s="82"/>
      <c r="HDV4" s="82"/>
      <c r="HDW4" s="82"/>
      <c r="HDX4" s="82"/>
      <c r="HDY4" s="82"/>
      <c r="HDZ4" s="82"/>
      <c r="HEA4" s="82"/>
      <c r="HEB4" s="82"/>
      <c r="HEC4" s="82"/>
      <c r="HED4" s="82"/>
      <c r="HEE4" s="82"/>
      <c r="HEF4" s="82"/>
      <c r="HEG4" s="82"/>
      <c r="HEH4" s="82"/>
      <c r="HEI4" s="82"/>
      <c r="HEJ4" s="82"/>
      <c r="HEK4" s="82"/>
      <c r="HEL4" s="82"/>
      <c r="HEM4" s="82"/>
      <c r="HEN4" s="82"/>
      <c r="HEO4" s="82"/>
      <c r="HEP4" s="82"/>
      <c r="HEQ4" s="82"/>
      <c r="HER4" s="82"/>
      <c r="HES4" s="82"/>
      <c r="HET4" s="82"/>
      <c r="HEU4" s="82"/>
      <c r="HEV4" s="82"/>
      <c r="HEW4" s="82"/>
      <c r="HEX4" s="82"/>
      <c r="HEY4" s="82"/>
      <c r="HEZ4" s="82"/>
      <c r="HFA4" s="82"/>
      <c r="HFB4" s="82"/>
      <c r="HFC4" s="82"/>
      <c r="HFD4" s="82"/>
      <c r="HFE4" s="82"/>
      <c r="HFF4" s="82"/>
      <c r="HFG4" s="82"/>
      <c r="HFH4" s="82"/>
      <c r="HFI4" s="82"/>
      <c r="HFJ4" s="82"/>
      <c r="HFK4" s="82"/>
      <c r="HFL4" s="82"/>
      <c r="HFM4" s="82"/>
      <c r="HFN4" s="82"/>
      <c r="HFO4" s="82"/>
      <c r="HFP4" s="82"/>
      <c r="HFQ4" s="82"/>
      <c r="HFR4" s="82"/>
      <c r="HFS4" s="82"/>
      <c r="HFT4" s="82"/>
      <c r="HFU4" s="82"/>
      <c r="HFV4" s="82"/>
      <c r="HFW4" s="82"/>
      <c r="HFX4" s="82"/>
      <c r="HFY4" s="82"/>
      <c r="HFZ4" s="82"/>
      <c r="HGA4" s="82"/>
      <c r="HGB4" s="82"/>
      <c r="HGC4" s="82"/>
      <c r="HGD4" s="82"/>
      <c r="HGE4" s="82"/>
      <c r="HGF4" s="82"/>
      <c r="HGG4" s="82"/>
      <c r="HGH4" s="82"/>
      <c r="HGI4" s="82"/>
      <c r="HGJ4" s="82"/>
      <c r="HGK4" s="82"/>
      <c r="HGL4" s="82"/>
      <c r="HGM4" s="82"/>
      <c r="HGN4" s="82"/>
      <c r="HGO4" s="82"/>
      <c r="HGP4" s="82"/>
      <c r="HGQ4" s="82"/>
      <c r="HGR4" s="82"/>
      <c r="HGS4" s="82"/>
      <c r="HGT4" s="82"/>
      <c r="HGU4" s="82"/>
      <c r="HGV4" s="82"/>
      <c r="HGW4" s="82"/>
      <c r="HGX4" s="82"/>
      <c r="HGY4" s="82"/>
      <c r="HGZ4" s="82"/>
      <c r="HHA4" s="82"/>
      <c r="HHB4" s="82"/>
      <c r="HHC4" s="82"/>
      <c r="HHD4" s="82"/>
      <c r="HHE4" s="82"/>
      <c r="HHF4" s="82"/>
      <c r="HHG4" s="82"/>
      <c r="HHH4" s="82"/>
      <c r="HHI4" s="82"/>
      <c r="HHJ4" s="82"/>
      <c r="HHK4" s="82"/>
      <c r="HHL4" s="82"/>
      <c r="HHM4" s="82"/>
      <c r="HHN4" s="82"/>
      <c r="HHO4" s="82"/>
      <c r="HHP4" s="82"/>
      <c r="HHQ4" s="82"/>
      <c r="HHR4" s="82"/>
      <c r="HHS4" s="82"/>
      <c r="HHT4" s="82"/>
      <c r="HHU4" s="82"/>
      <c r="HHV4" s="82"/>
      <c r="HHW4" s="82"/>
      <c r="HHX4" s="82"/>
      <c r="HHY4" s="82"/>
      <c r="HHZ4" s="82"/>
      <c r="HIA4" s="82"/>
      <c r="HIB4" s="82"/>
      <c r="HIC4" s="82"/>
      <c r="HID4" s="82"/>
      <c r="HIE4" s="82"/>
      <c r="HIF4" s="82"/>
      <c r="HIG4" s="82"/>
      <c r="HIH4" s="82"/>
      <c r="HII4" s="82"/>
      <c r="HIJ4" s="82"/>
      <c r="HIK4" s="82"/>
      <c r="HIL4" s="82"/>
      <c r="HIM4" s="82"/>
      <c r="HIN4" s="82"/>
      <c r="HIO4" s="82"/>
      <c r="HIP4" s="82"/>
      <c r="HIQ4" s="82"/>
      <c r="HIR4" s="82"/>
      <c r="HIS4" s="82"/>
      <c r="HIT4" s="82"/>
      <c r="HIU4" s="82"/>
      <c r="HIV4" s="82"/>
      <c r="HIW4" s="82"/>
      <c r="HIX4" s="82"/>
      <c r="HIY4" s="82"/>
      <c r="HIZ4" s="82"/>
      <c r="HJA4" s="82"/>
      <c r="HJB4" s="82"/>
      <c r="HJC4" s="82"/>
      <c r="HJD4" s="82"/>
      <c r="HJE4" s="82"/>
      <c r="HJF4" s="82"/>
      <c r="HJG4" s="82"/>
      <c r="HJH4" s="82"/>
      <c r="HJI4" s="82"/>
      <c r="HJJ4" s="82"/>
      <c r="HJK4" s="82"/>
      <c r="HJL4" s="82"/>
      <c r="HJM4" s="82"/>
      <c r="HJN4" s="82"/>
      <c r="HJO4" s="82"/>
      <c r="HJP4" s="82"/>
      <c r="HJQ4" s="82"/>
      <c r="HJR4" s="82"/>
      <c r="HJS4" s="82"/>
      <c r="HJT4" s="82"/>
      <c r="HJU4" s="82"/>
      <c r="HJV4" s="82"/>
      <c r="HJW4" s="82"/>
      <c r="HJX4" s="82"/>
      <c r="HJY4" s="82"/>
      <c r="HJZ4" s="82"/>
      <c r="HKA4" s="82"/>
      <c r="HKB4" s="82"/>
      <c r="HKC4" s="82"/>
      <c r="HKD4" s="82"/>
      <c r="HKE4" s="82"/>
      <c r="HKF4" s="82"/>
      <c r="HKG4" s="82"/>
      <c r="HKH4" s="82"/>
      <c r="HKI4" s="82"/>
      <c r="HKJ4" s="82"/>
      <c r="HKK4" s="82"/>
      <c r="HKL4" s="82"/>
      <c r="HKM4" s="82"/>
      <c r="HKN4" s="82"/>
      <c r="HKO4" s="82"/>
      <c r="HKP4" s="82"/>
      <c r="HKQ4" s="82"/>
      <c r="HKR4" s="82"/>
      <c r="HKS4" s="82"/>
      <c r="HKT4" s="82"/>
      <c r="HKU4" s="82"/>
      <c r="HKV4" s="82"/>
      <c r="HKW4" s="82"/>
      <c r="HKX4" s="82"/>
      <c r="HKY4" s="82"/>
      <c r="HKZ4" s="82"/>
      <c r="HLA4" s="82"/>
      <c r="HLB4" s="82"/>
      <c r="HLC4" s="82"/>
      <c r="HLD4" s="82"/>
      <c r="HLE4" s="82"/>
      <c r="HLF4" s="82"/>
      <c r="HLG4" s="82"/>
      <c r="HLH4" s="82"/>
      <c r="HLI4" s="82"/>
      <c r="HLJ4" s="82"/>
      <c r="HLK4" s="82"/>
      <c r="HLL4" s="82"/>
      <c r="HLM4" s="82"/>
      <c r="HLN4" s="82"/>
      <c r="HLO4" s="82"/>
      <c r="HLP4" s="82"/>
      <c r="HLQ4" s="82"/>
      <c r="HLR4" s="82"/>
      <c r="HLS4" s="82"/>
      <c r="HLT4" s="82"/>
      <c r="HLU4" s="82"/>
      <c r="HLV4" s="82"/>
      <c r="HLW4" s="82"/>
      <c r="HLX4" s="82"/>
      <c r="HLY4" s="82"/>
      <c r="HLZ4" s="82"/>
      <c r="HMA4" s="82"/>
      <c r="HMB4" s="82"/>
      <c r="HMC4" s="82"/>
      <c r="HMD4" s="82"/>
      <c r="HME4" s="82"/>
      <c r="HMF4" s="82"/>
      <c r="HMG4" s="82"/>
      <c r="HMH4" s="82"/>
      <c r="HMI4" s="82"/>
      <c r="HMJ4" s="82"/>
      <c r="HMK4" s="82"/>
      <c r="HML4" s="82"/>
      <c r="HMM4" s="82"/>
      <c r="HMN4" s="82"/>
      <c r="HMO4" s="82"/>
      <c r="HMP4" s="82"/>
      <c r="HMQ4" s="82"/>
      <c r="HMR4" s="82"/>
      <c r="HMS4" s="82"/>
      <c r="HMT4" s="82"/>
      <c r="HMU4" s="82"/>
      <c r="HMV4" s="82"/>
      <c r="HMW4" s="82"/>
      <c r="HMX4" s="82"/>
      <c r="HMY4" s="82"/>
      <c r="HMZ4" s="82"/>
      <c r="HNA4" s="82"/>
      <c r="HNB4" s="82"/>
      <c r="HNC4" s="82"/>
      <c r="HND4" s="82"/>
      <c r="HNE4" s="82"/>
      <c r="HNF4" s="82"/>
      <c r="HNG4" s="82"/>
      <c r="HNH4" s="82"/>
      <c r="HNI4" s="82"/>
      <c r="HNJ4" s="82"/>
      <c r="HNK4" s="82"/>
      <c r="HNL4" s="82"/>
      <c r="HNM4" s="82"/>
      <c r="HNN4" s="82"/>
      <c r="HNO4" s="82"/>
      <c r="HNP4" s="82"/>
      <c r="HNQ4" s="82"/>
      <c r="HNR4" s="82"/>
      <c r="HNS4" s="82"/>
      <c r="HNT4" s="82"/>
      <c r="HNU4" s="82"/>
      <c r="HNV4" s="82"/>
      <c r="HNW4" s="82"/>
      <c r="HNX4" s="82"/>
      <c r="HNY4" s="82"/>
      <c r="HNZ4" s="82"/>
      <c r="HOA4" s="82"/>
      <c r="HOB4" s="82"/>
      <c r="HOC4" s="82"/>
      <c r="HOD4" s="82"/>
      <c r="HOE4" s="82"/>
      <c r="HOF4" s="82"/>
      <c r="HOG4" s="82"/>
      <c r="HOH4" s="82"/>
      <c r="HOI4" s="82"/>
      <c r="HOJ4" s="82"/>
      <c r="HOK4" s="82"/>
      <c r="HOL4" s="82"/>
      <c r="HOM4" s="82"/>
      <c r="HON4" s="82"/>
      <c r="HOO4" s="82"/>
      <c r="HOP4" s="82"/>
      <c r="HOQ4" s="82"/>
      <c r="HOR4" s="82"/>
      <c r="HOS4" s="82"/>
      <c r="HOT4" s="82"/>
      <c r="HOU4" s="82"/>
      <c r="HOV4" s="82"/>
      <c r="HOW4" s="82"/>
      <c r="HOX4" s="82"/>
      <c r="HOY4" s="82"/>
      <c r="HOZ4" s="82"/>
      <c r="HPA4" s="82"/>
      <c r="HPB4" s="82"/>
      <c r="HPC4" s="82"/>
      <c r="HPD4" s="82"/>
      <c r="HPE4" s="82"/>
      <c r="HPF4" s="82"/>
      <c r="HPG4" s="82"/>
      <c r="HPH4" s="82"/>
      <c r="HPI4" s="82"/>
      <c r="HPJ4" s="82"/>
      <c r="HPK4" s="82"/>
      <c r="HPL4" s="82"/>
      <c r="HPM4" s="82"/>
      <c r="HPN4" s="82"/>
      <c r="HPO4" s="82"/>
      <c r="HPP4" s="82"/>
      <c r="HPQ4" s="82"/>
      <c r="HPR4" s="82"/>
      <c r="HPS4" s="82"/>
      <c r="HPT4" s="82"/>
      <c r="HPU4" s="82"/>
      <c r="HPV4" s="82"/>
      <c r="HPW4" s="82"/>
      <c r="HPX4" s="82"/>
      <c r="HPY4" s="82"/>
      <c r="HPZ4" s="82"/>
      <c r="HQA4" s="82"/>
      <c r="HQB4" s="82"/>
      <c r="HQC4" s="82"/>
      <c r="HQD4" s="82"/>
      <c r="HQE4" s="82"/>
      <c r="HQF4" s="82"/>
      <c r="HQG4" s="82"/>
      <c r="HQH4" s="82"/>
      <c r="HQI4" s="82"/>
      <c r="HQJ4" s="82"/>
      <c r="HQK4" s="82"/>
      <c r="HQL4" s="82"/>
      <c r="HQM4" s="82"/>
      <c r="HQN4" s="82"/>
      <c r="HQO4" s="82"/>
      <c r="HQP4" s="82"/>
      <c r="HQQ4" s="82"/>
      <c r="HQR4" s="82"/>
      <c r="HQS4" s="82"/>
      <c r="HQT4" s="82"/>
      <c r="HQU4" s="82"/>
      <c r="HQV4" s="82"/>
      <c r="HQW4" s="82"/>
      <c r="HQX4" s="82"/>
      <c r="HQY4" s="82"/>
      <c r="HQZ4" s="82"/>
      <c r="HRA4" s="82"/>
      <c r="HRB4" s="82"/>
      <c r="HRC4" s="82"/>
      <c r="HRD4" s="82"/>
      <c r="HRE4" s="82"/>
      <c r="HRF4" s="82"/>
      <c r="HRG4" s="82"/>
      <c r="HRH4" s="82"/>
      <c r="HRI4" s="82"/>
      <c r="HRJ4" s="82"/>
      <c r="HRK4" s="82"/>
      <c r="HRL4" s="82"/>
      <c r="HRM4" s="82"/>
      <c r="HRN4" s="82"/>
      <c r="HRO4" s="82"/>
      <c r="HRP4" s="82"/>
      <c r="HRQ4" s="82"/>
      <c r="HRR4" s="82"/>
      <c r="HRS4" s="82"/>
      <c r="HRT4" s="82"/>
      <c r="HRU4" s="82"/>
      <c r="HRV4" s="82"/>
      <c r="HRW4" s="82"/>
      <c r="HRX4" s="82"/>
      <c r="HRY4" s="82"/>
      <c r="HRZ4" s="82"/>
      <c r="HSA4" s="82"/>
      <c r="HSB4" s="82"/>
      <c r="HSC4" s="82"/>
      <c r="HSD4" s="82"/>
      <c r="HSE4" s="82"/>
      <c r="HSF4" s="82"/>
      <c r="HSG4" s="82"/>
      <c r="HSH4" s="82"/>
      <c r="HSI4" s="82"/>
      <c r="HSJ4" s="82"/>
      <c r="HSK4" s="82"/>
      <c r="HSL4" s="82"/>
      <c r="HSM4" s="82"/>
      <c r="HSN4" s="82"/>
      <c r="HSO4" s="82"/>
      <c r="HSP4" s="82"/>
      <c r="HSQ4" s="82"/>
      <c r="HSR4" s="82"/>
      <c r="HSS4" s="82"/>
      <c r="HST4" s="82"/>
      <c r="HSU4" s="82"/>
      <c r="HSV4" s="82"/>
      <c r="HSW4" s="82"/>
      <c r="HSX4" s="82"/>
      <c r="HSY4" s="82"/>
      <c r="HSZ4" s="82"/>
      <c r="HTA4" s="82"/>
      <c r="HTB4" s="82"/>
      <c r="HTC4" s="82"/>
      <c r="HTD4" s="82"/>
      <c r="HTE4" s="82"/>
      <c r="HTF4" s="82"/>
      <c r="HTG4" s="82"/>
      <c r="HTH4" s="82"/>
      <c r="HTI4" s="82"/>
      <c r="HTJ4" s="82"/>
      <c r="HTK4" s="82"/>
      <c r="HTL4" s="82"/>
      <c r="HTM4" s="82"/>
      <c r="HTN4" s="82"/>
      <c r="HTO4" s="82"/>
      <c r="HTP4" s="82"/>
      <c r="HTQ4" s="82"/>
      <c r="HTR4" s="82"/>
      <c r="HTS4" s="82"/>
      <c r="HTT4" s="82"/>
      <c r="HTU4" s="82"/>
      <c r="HTV4" s="82"/>
      <c r="HTW4" s="82"/>
      <c r="HTX4" s="82"/>
      <c r="HTY4" s="82"/>
      <c r="HTZ4" s="82"/>
      <c r="HUA4" s="82"/>
      <c r="HUB4" s="82"/>
      <c r="HUC4" s="82"/>
      <c r="HUD4" s="82"/>
      <c r="HUE4" s="82"/>
      <c r="HUF4" s="82"/>
      <c r="HUG4" s="82"/>
      <c r="HUH4" s="82"/>
      <c r="HUI4" s="82"/>
      <c r="HUJ4" s="82"/>
      <c r="HUK4" s="82"/>
      <c r="HUL4" s="82"/>
      <c r="HUM4" s="82"/>
      <c r="HUN4" s="82"/>
      <c r="HUO4" s="82"/>
      <c r="HUP4" s="82"/>
      <c r="HUQ4" s="82"/>
      <c r="HUR4" s="82"/>
      <c r="HUS4" s="82"/>
      <c r="HUT4" s="82"/>
      <c r="HUU4" s="82"/>
      <c r="HUV4" s="82"/>
      <c r="HUW4" s="82"/>
      <c r="HUX4" s="82"/>
      <c r="HUY4" s="82"/>
      <c r="HUZ4" s="82"/>
      <c r="HVA4" s="82"/>
      <c r="HVB4" s="82"/>
      <c r="HVC4" s="82"/>
      <c r="HVD4" s="82"/>
      <c r="HVE4" s="82"/>
      <c r="HVF4" s="82"/>
      <c r="HVG4" s="82"/>
      <c r="HVH4" s="82"/>
      <c r="HVI4" s="82"/>
      <c r="HVJ4" s="82"/>
      <c r="HVK4" s="82"/>
      <c r="HVL4" s="82"/>
      <c r="HVM4" s="82"/>
      <c r="HVN4" s="82"/>
      <c r="HVO4" s="82"/>
      <c r="HVP4" s="82"/>
      <c r="HVQ4" s="82"/>
      <c r="HVR4" s="82"/>
      <c r="HVS4" s="82"/>
      <c r="HVT4" s="82"/>
      <c r="HVU4" s="82"/>
      <c r="HVV4" s="82"/>
      <c r="HVW4" s="82"/>
      <c r="HVX4" s="82"/>
      <c r="HVY4" s="82"/>
      <c r="HVZ4" s="82"/>
      <c r="HWA4" s="82"/>
      <c r="HWB4" s="82"/>
      <c r="HWC4" s="82"/>
      <c r="HWD4" s="82"/>
      <c r="HWE4" s="82"/>
      <c r="HWF4" s="82"/>
      <c r="HWG4" s="82"/>
      <c r="HWH4" s="82"/>
      <c r="HWI4" s="82"/>
      <c r="HWJ4" s="82"/>
      <c r="HWK4" s="82"/>
      <c r="HWL4" s="82"/>
      <c r="HWM4" s="82"/>
      <c r="HWN4" s="82"/>
      <c r="HWO4" s="82"/>
      <c r="HWP4" s="82"/>
      <c r="HWQ4" s="82"/>
      <c r="HWR4" s="82"/>
      <c r="HWS4" s="82"/>
      <c r="HWT4" s="82"/>
      <c r="HWU4" s="82"/>
      <c r="HWV4" s="82"/>
      <c r="HWW4" s="82"/>
      <c r="HWX4" s="82"/>
      <c r="HWY4" s="82"/>
      <c r="HWZ4" s="82"/>
      <c r="HXA4" s="82"/>
      <c r="HXB4" s="82"/>
      <c r="HXC4" s="82"/>
      <c r="HXD4" s="82"/>
      <c r="HXE4" s="82"/>
      <c r="HXF4" s="82"/>
      <c r="HXG4" s="82"/>
      <c r="HXH4" s="82"/>
      <c r="HXI4" s="82"/>
      <c r="HXJ4" s="82"/>
      <c r="HXK4" s="82"/>
      <c r="HXL4" s="82"/>
      <c r="HXM4" s="82"/>
      <c r="HXN4" s="82"/>
      <c r="HXO4" s="82"/>
      <c r="HXP4" s="82"/>
      <c r="HXQ4" s="82"/>
      <c r="HXR4" s="82"/>
      <c r="HXS4" s="82"/>
      <c r="HXT4" s="82"/>
      <c r="HXU4" s="82"/>
      <c r="HXV4" s="82"/>
      <c r="HXW4" s="82"/>
      <c r="HXX4" s="82"/>
      <c r="HXY4" s="82"/>
      <c r="HXZ4" s="82"/>
      <c r="HYA4" s="82"/>
      <c r="HYB4" s="82"/>
      <c r="HYC4" s="82"/>
      <c r="HYD4" s="82"/>
      <c r="HYE4" s="82"/>
      <c r="HYF4" s="82"/>
      <c r="HYG4" s="82"/>
      <c r="HYH4" s="82"/>
      <c r="HYI4" s="82"/>
      <c r="HYJ4" s="82"/>
      <c r="HYK4" s="82"/>
      <c r="HYL4" s="82"/>
      <c r="HYM4" s="82"/>
      <c r="HYN4" s="82"/>
      <c r="HYO4" s="82"/>
      <c r="HYP4" s="82"/>
      <c r="HYQ4" s="82"/>
      <c r="HYR4" s="82"/>
      <c r="HYS4" s="82"/>
      <c r="HYT4" s="82"/>
      <c r="HYU4" s="82"/>
      <c r="HYV4" s="82"/>
      <c r="HYW4" s="82"/>
      <c r="HYX4" s="82"/>
      <c r="HYY4" s="82"/>
      <c r="HYZ4" s="82"/>
      <c r="HZA4" s="82"/>
      <c r="HZB4" s="82"/>
      <c r="HZC4" s="82"/>
      <c r="HZD4" s="82"/>
      <c r="HZE4" s="82"/>
      <c r="HZF4" s="82"/>
      <c r="HZG4" s="82"/>
      <c r="HZH4" s="82"/>
      <c r="HZI4" s="82"/>
      <c r="HZJ4" s="82"/>
      <c r="HZK4" s="82"/>
      <c r="HZL4" s="82"/>
      <c r="HZM4" s="82"/>
      <c r="HZN4" s="82"/>
      <c r="HZO4" s="82"/>
      <c r="HZP4" s="82"/>
      <c r="HZQ4" s="82"/>
      <c r="HZR4" s="82"/>
      <c r="HZS4" s="82"/>
      <c r="HZT4" s="82"/>
      <c r="HZU4" s="82"/>
      <c r="HZV4" s="82"/>
      <c r="HZW4" s="82"/>
      <c r="HZX4" s="82"/>
      <c r="HZY4" s="82"/>
      <c r="HZZ4" s="82"/>
      <c r="IAA4" s="82"/>
      <c r="IAB4" s="82"/>
      <c r="IAC4" s="82"/>
      <c r="IAD4" s="82"/>
      <c r="IAE4" s="82"/>
      <c r="IAF4" s="82"/>
      <c r="IAG4" s="82"/>
      <c r="IAH4" s="82"/>
      <c r="IAI4" s="82"/>
      <c r="IAJ4" s="82"/>
      <c r="IAK4" s="82"/>
      <c r="IAL4" s="82"/>
      <c r="IAM4" s="82"/>
      <c r="IAN4" s="82"/>
      <c r="IAO4" s="82"/>
      <c r="IAP4" s="82"/>
      <c r="IAQ4" s="82"/>
      <c r="IAR4" s="82"/>
      <c r="IAS4" s="82"/>
      <c r="IAT4" s="82"/>
      <c r="IAU4" s="82"/>
      <c r="IAV4" s="82"/>
      <c r="IAW4" s="82"/>
      <c r="IAX4" s="82"/>
      <c r="IAY4" s="82"/>
      <c r="IAZ4" s="82"/>
      <c r="IBA4" s="82"/>
      <c r="IBB4" s="82"/>
      <c r="IBC4" s="82"/>
      <c r="IBD4" s="82"/>
      <c r="IBE4" s="82"/>
      <c r="IBF4" s="82"/>
      <c r="IBG4" s="82"/>
      <c r="IBH4" s="82"/>
      <c r="IBI4" s="82"/>
      <c r="IBJ4" s="82"/>
      <c r="IBK4" s="82"/>
      <c r="IBL4" s="82"/>
      <c r="IBM4" s="82"/>
      <c r="IBN4" s="82"/>
      <c r="IBO4" s="82"/>
      <c r="IBP4" s="82"/>
      <c r="IBQ4" s="82"/>
      <c r="IBR4" s="82"/>
      <c r="IBS4" s="82"/>
      <c r="IBT4" s="82"/>
      <c r="IBU4" s="82"/>
      <c r="IBV4" s="82"/>
      <c r="IBW4" s="82"/>
      <c r="IBX4" s="82"/>
      <c r="IBY4" s="82"/>
      <c r="IBZ4" s="82"/>
      <c r="ICA4" s="82"/>
      <c r="ICB4" s="82"/>
      <c r="ICC4" s="82"/>
      <c r="ICD4" s="82"/>
      <c r="ICE4" s="82"/>
      <c r="ICF4" s="82"/>
      <c r="ICG4" s="82"/>
      <c r="ICH4" s="82"/>
      <c r="ICI4" s="82"/>
      <c r="ICJ4" s="82"/>
      <c r="ICK4" s="82"/>
      <c r="ICL4" s="82"/>
      <c r="ICM4" s="82"/>
      <c r="ICN4" s="82"/>
      <c r="ICO4" s="82"/>
      <c r="ICP4" s="82"/>
      <c r="ICQ4" s="82"/>
      <c r="ICR4" s="82"/>
      <c r="ICS4" s="82"/>
      <c r="ICT4" s="82"/>
      <c r="ICU4" s="82"/>
      <c r="ICV4" s="82"/>
      <c r="ICW4" s="82"/>
      <c r="ICX4" s="82"/>
      <c r="ICY4" s="82"/>
      <c r="ICZ4" s="82"/>
      <c r="IDA4" s="82"/>
      <c r="IDB4" s="82"/>
      <c r="IDC4" s="82"/>
      <c r="IDD4" s="82"/>
      <c r="IDE4" s="82"/>
      <c r="IDF4" s="82"/>
      <c r="IDG4" s="82"/>
      <c r="IDH4" s="82"/>
      <c r="IDI4" s="82"/>
      <c r="IDJ4" s="82"/>
      <c r="IDK4" s="82"/>
      <c r="IDL4" s="82"/>
      <c r="IDM4" s="82"/>
      <c r="IDN4" s="82"/>
      <c r="IDO4" s="82"/>
      <c r="IDP4" s="82"/>
      <c r="IDQ4" s="82"/>
      <c r="IDR4" s="82"/>
      <c r="IDS4" s="82"/>
      <c r="IDT4" s="82"/>
      <c r="IDU4" s="82"/>
      <c r="IDV4" s="82"/>
      <c r="IDW4" s="82"/>
      <c r="IDX4" s="82"/>
      <c r="IDY4" s="82"/>
      <c r="IDZ4" s="82"/>
      <c r="IEA4" s="82"/>
      <c r="IEB4" s="82"/>
      <c r="IEC4" s="82"/>
      <c r="IED4" s="82"/>
      <c r="IEE4" s="82"/>
      <c r="IEF4" s="82"/>
      <c r="IEG4" s="82"/>
      <c r="IEH4" s="82"/>
      <c r="IEI4" s="82"/>
      <c r="IEJ4" s="82"/>
      <c r="IEK4" s="82"/>
      <c r="IEL4" s="82"/>
      <c r="IEM4" s="82"/>
      <c r="IEN4" s="82"/>
      <c r="IEO4" s="82"/>
      <c r="IEP4" s="82"/>
      <c r="IEQ4" s="82"/>
      <c r="IER4" s="82"/>
      <c r="IES4" s="82"/>
      <c r="IET4" s="82"/>
      <c r="IEU4" s="82"/>
      <c r="IEV4" s="82"/>
      <c r="IEW4" s="82"/>
      <c r="IEX4" s="82"/>
      <c r="IEY4" s="82"/>
      <c r="IEZ4" s="82"/>
      <c r="IFA4" s="82"/>
      <c r="IFB4" s="82"/>
      <c r="IFC4" s="82"/>
      <c r="IFD4" s="82"/>
      <c r="IFE4" s="82"/>
      <c r="IFF4" s="82"/>
      <c r="IFG4" s="82"/>
      <c r="IFH4" s="82"/>
      <c r="IFI4" s="82"/>
      <c r="IFJ4" s="82"/>
      <c r="IFK4" s="82"/>
      <c r="IFL4" s="82"/>
      <c r="IFM4" s="82"/>
      <c r="IFN4" s="82"/>
      <c r="IFO4" s="82"/>
      <c r="IFP4" s="82"/>
      <c r="IFQ4" s="82"/>
      <c r="IFR4" s="82"/>
      <c r="IFS4" s="82"/>
      <c r="IFT4" s="82"/>
      <c r="IFU4" s="82"/>
      <c r="IFV4" s="82"/>
      <c r="IFW4" s="82"/>
      <c r="IFX4" s="82"/>
      <c r="IFY4" s="82"/>
      <c r="IFZ4" s="82"/>
      <c r="IGA4" s="82"/>
      <c r="IGB4" s="82"/>
      <c r="IGC4" s="82"/>
      <c r="IGD4" s="82"/>
      <c r="IGE4" s="82"/>
      <c r="IGF4" s="82"/>
      <c r="IGG4" s="82"/>
      <c r="IGH4" s="82"/>
      <c r="IGI4" s="82"/>
      <c r="IGJ4" s="82"/>
      <c r="IGK4" s="82"/>
      <c r="IGL4" s="82"/>
      <c r="IGM4" s="82"/>
      <c r="IGN4" s="82"/>
      <c r="IGO4" s="82"/>
      <c r="IGP4" s="82"/>
      <c r="IGQ4" s="82"/>
      <c r="IGR4" s="82"/>
      <c r="IGS4" s="82"/>
      <c r="IGT4" s="82"/>
      <c r="IGU4" s="82"/>
      <c r="IGV4" s="82"/>
      <c r="IGW4" s="82"/>
      <c r="IGX4" s="82"/>
      <c r="IGY4" s="82"/>
      <c r="IGZ4" s="82"/>
      <c r="IHA4" s="82"/>
      <c r="IHB4" s="82"/>
      <c r="IHC4" s="82"/>
      <c r="IHD4" s="82"/>
      <c r="IHE4" s="82"/>
      <c r="IHF4" s="82"/>
      <c r="IHG4" s="82"/>
      <c r="IHH4" s="82"/>
      <c r="IHI4" s="82"/>
      <c r="IHJ4" s="82"/>
      <c r="IHK4" s="82"/>
      <c r="IHL4" s="82"/>
      <c r="IHM4" s="82"/>
      <c r="IHN4" s="82"/>
      <c r="IHO4" s="82"/>
      <c r="IHP4" s="82"/>
      <c r="IHQ4" s="82"/>
      <c r="IHR4" s="82"/>
      <c r="IHS4" s="82"/>
      <c r="IHT4" s="82"/>
      <c r="IHU4" s="82"/>
      <c r="IHV4" s="82"/>
      <c r="IHW4" s="82"/>
      <c r="IHX4" s="82"/>
      <c r="IHY4" s="82"/>
      <c r="IHZ4" s="82"/>
      <c r="IIA4" s="82"/>
      <c r="IIB4" s="82"/>
      <c r="IIC4" s="82"/>
      <c r="IID4" s="82"/>
      <c r="IIE4" s="82"/>
      <c r="IIF4" s="82"/>
      <c r="IIG4" s="82"/>
      <c r="IIH4" s="82"/>
      <c r="III4" s="82"/>
      <c r="IIJ4" s="82"/>
      <c r="IIK4" s="82"/>
      <c r="IIL4" s="82"/>
      <c r="IIM4" s="82"/>
      <c r="IIN4" s="82"/>
      <c r="IIO4" s="82"/>
      <c r="IIP4" s="82"/>
      <c r="IIQ4" s="82"/>
      <c r="IIR4" s="82"/>
      <c r="IIS4" s="82"/>
      <c r="IIT4" s="82"/>
      <c r="IIU4" s="82"/>
      <c r="IIV4" s="82"/>
      <c r="IIW4" s="82"/>
      <c r="IIX4" s="82"/>
      <c r="IIY4" s="82"/>
      <c r="IIZ4" s="82"/>
      <c r="IJA4" s="82"/>
      <c r="IJB4" s="82"/>
      <c r="IJC4" s="82"/>
      <c r="IJD4" s="82"/>
      <c r="IJE4" s="82"/>
      <c r="IJF4" s="82"/>
      <c r="IJG4" s="82"/>
      <c r="IJH4" s="82"/>
      <c r="IJI4" s="82"/>
      <c r="IJJ4" s="82"/>
      <c r="IJK4" s="82"/>
      <c r="IJL4" s="82"/>
      <c r="IJM4" s="82"/>
      <c r="IJN4" s="82"/>
      <c r="IJO4" s="82"/>
      <c r="IJP4" s="82"/>
      <c r="IJQ4" s="82"/>
      <c r="IJR4" s="82"/>
      <c r="IJS4" s="82"/>
      <c r="IJT4" s="82"/>
      <c r="IJU4" s="82"/>
      <c r="IJV4" s="82"/>
      <c r="IJW4" s="82"/>
      <c r="IJX4" s="82"/>
      <c r="IJY4" s="82"/>
      <c r="IJZ4" s="82"/>
      <c r="IKA4" s="82"/>
      <c r="IKB4" s="82"/>
      <c r="IKC4" s="82"/>
      <c r="IKD4" s="82"/>
      <c r="IKE4" s="82"/>
      <c r="IKF4" s="82"/>
      <c r="IKG4" s="82"/>
      <c r="IKH4" s="82"/>
      <c r="IKI4" s="82"/>
      <c r="IKJ4" s="82"/>
      <c r="IKK4" s="82"/>
      <c r="IKL4" s="82"/>
      <c r="IKM4" s="82"/>
      <c r="IKN4" s="82"/>
      <c r="IKO4" s="82"/>
      <c r="IKP4" s="82"/>
      <c r="IKQ4" s="82"/>
      <c r="IKR4" s="82"/>
      <c r="IKS4" s="82"/>
      <c r="IKT4" s="82"/>
      <c r="IKU4" s="82"/>
      <c r="IKV4" s="82"/>
      <c r="IKW4" s="82"/>
      <c r="IKX4" s="82"/>
      <c r="IKY4" s="82"/>
      <c r="IKZ4" s="82"/>
      <c r="ILA4" s="82"/>
      <c r="ILB4" s="82"/>
      <c r="ILC4" s="82"/>
      <c r="ILD4" s="82"/>
      <c r="ILE4" s="82"/>
      <c r="ILF4" s="82"/>
      <c r="ILG4" s="82"/>
      <c r="ILH4" s="82"/>
      <c r="ILI4" s="82"/>
      <c r="ILJ4" s="82"/>
      <c r="ILK4" s="82"/>
      <c r="ILL4" s="82"/>
      <c r="ILM4" s="82"/>
      <c r="ILN4" s="82"/>
      <c r="ILO4" s="82"/>
      <c r="ILP4" s="82"/>
      <c r="ILQ4" s="82"/>
      <c r="ILR4" s="82"/>
      <c r="ILS4" s="82"/>
      <c r="ILT4" s="82"/>
      <c r="ILU4" s="82"/>
      <c r="ILV4" s="82"/>
      <c r="ILW4" s="82"/>
      <c r="ILX4" s="82"/>
      <c r="ILY4" s="82"/>
      <c r="ILZ4" s="82"/>
      <c r="IMA4" s="82"/>
      <c r="IMB4" s="82"/>
      <c r="IMC4" s="82"/>
      <c r="IMD4" s="82"/>
      <c r="IME4" s="82"/>
      <c r="IMF4" s="82"/>
      <c r="IMG4" s="82"/>
      <c r="IMH4" s="82"/>
      <c r="IMI4" s="82"/>
      <c r="IMJ4" s="82"/>
      <c r="IMK4" s="82"/>
      <c r="IML4" s="82"/>
      <c r="IMM4" s="82"/>
      <c r="IMN4" s="82"/>
      <c r="IMO4" s="82"/>
      <c r="IMP4" s="82"/>
      <c r="IMQ4" s="82"/>
      <c r="IMR4" s="82"/>
      <c r="IMS4" s="82"/>
      <c r="IMT4" s="82"/>
      <c r="IMU4" s="82"/>
      <c r="IMV4" s="82"/>
      <c r="IMW4" s="82"/>
      <c r="IMX4" s="82"/>
      <c r="IMY4" s="82"/>
      <c r="IMZ4" s="82"/>
      <c r="INA4" s="82"/>
      <c r="INB4" s="82"/>
      <c r="INC4" s="82"/>
      <c r="IND4" s="82"/>
      <c r="INE4" s="82"/>
      <c r="INF4" s="82"/>
      <c r="ING4" s="82"/>
      <c r="INH4" s="82"/>
      <c r="INI4" s="82"/>
      <c r="INJ4" s="82"/>
      <c r="INK4" s="82"/>
      <c r="INL4" s="82"/>
      <c r="INM4" s="82"/>
      <c r="INN4" s="82"/>
      <c r="INO4" s="82"/>
      <c r="INP4" s="82"/>
      <c r="INQ4" s="82"/>
      <c r="INR4" s="82"/>
      <c r="INS4" s="82"/>
      <c r="INT4" s="82"/>
      <c r="INU4" s="82"/>
      <c r="INV4" s="82"/>
      <c r="INW4" s="82"/>
      <c r="INX4" s="82"/>
      <c r="INY4" s="82"/>
      <c r="INZ4" s="82"/>
      <c r="IOA4" s="82"/>
      <c r="IOB4" s="82"/>
      <c r="IOC4" s="82"/>
      <c r="IOD4" s="82"/>
      <c r="IOE4" s="82"/>
      <c r="IOF4" s="82"/>
      <c r="IOG4" s="82"/>
      <c r="IOH4" s="82"/>
      <c r="IOI4" s="82"/>
      <c r="IOJ4" s="82"/>
      <c r="IOK4" s="82"/>
      <c r="IOL4" s="82"/>
      <c r="IOM4" s="82"/>
      <c r="ION4" s="82"/>
      <c r="IOO4" s="82"/>
      <c r="IOP4" s="82"/>
      <c r="IOQ4" s="82"/>
      <c r="IOR4" s="82"/>
      <c r="IOS4" s="82"/>
      <c r="IOT4" s="82"/>
      <c r="IOU4" s="82"/>
      <c r="IOV4" s="82"/>
      <c r="IOW4" s="82"/>
      <c r="IOX4" s="82"/>
      <c r="IOY4" s="82"/>
      <c r="IOZ4" s="82"/>
      <c r="IPA4" s="82"/>
      <c r="IPB4" s="82"/>
      <c r="IPC4" s="82"/>
      <c r="IPD4" s="82"/>
      <c r="IPE4" s="82"/>
      <c r="IPF4" s="82"/>
      <c r="IPG4" s="82"/>
      <c r="IPH4" s="82"/>
      <c r="IPI4" s="82"/>
      <c r="IPJ4" s="82"/>
      <c r="IPK4" s="82"/>
      <c r="IPL4" s="82"/>
      <c r="IPM4" s="82"/>
      <c r="IPN4" s="82"/>
      <c r="IPO4" s="82"/>
      <c r="IPP4" s="82"/>
      <c r="IPQ4" s="82"/>
      <c r="IPR4" s="82"/>
      <c r="IPS4" s="82"/>
      <c r="IPT4" s="82"/>
      <c r="IPU4" s="82"/>
      <c r="IPV4" s="82"/>
      <c r="IPW4" s="82"/>
      <c r="IPX4" s="82"/>
      <c r="IPY4" s="82"/>
      <c r="IPZ4" s="82"/>
      <c r="IQA4" s="82"/>
      <c r="IQB4" s="82"/>
      <c r="IQC4" s="82"/>
      <c r="IQD4" s="82"/>
      <c r="IQE4" s="82"/>
      <c r="IQF4" s="82"/>
      <c r="IQG4" s="82"/>
      <c r="IQH4" s="82"/>
      <c r="IQI4" s="82"/>
      <c r="IQJ4" s="82"/>
      <c r="IQK4" s="82"/>
      <c r="IQL4" s="82"/>
      <c r="IQM4" s="82"/>
      <c r="IQN4" s="82"/>
      <c r="IQO4" s="82"/>
      <c r="IQP4" s="82"/>
      <c r="IQQ4" s="82"/>
      <c r="IQR4" s="82"/>
      <c r="IQS4" s="82"/>
      <c r="IQT4" s="82"/>
      <c r="IQU4" s="82"/>
      <c r="IQV4" s="82"/>
      <c r="IQW4" s="82"/>
      <c r="IQX4" s="82"/>
      <c r="IQY4" s="82"/>
      <c r="IQZ4" s="82"/>
      <c r="IRA4" s="82"/>
      <c r="IRB4" s="82"/>
      <c r="IRC4" s="82"/>
      <c r="IRD4" s="82"/>
      <c r="IRE4" s="82"/>
      <c r="IRF4" s="82"/>
      <c r="IRG4" s="82"/>
      <c r="IRH4" s="82"/>
      <c r="IRI4" s="82"/>
      <c r="IRJ4" s="82"/>
      <c r="IRK4" s="82"/>
      <c r="IRL4" s="82"/>
      <c r="IRM4" s="82"/>
      <c r="IRN4" s="82"/>
      <c r="IRO4" s="82"/>
      <c r="IRP4" s="82"/>
      <c r="IRQ4" s="82"/>
      <c r="IRR4" s="82"/>
      <c r="IRS4" s="82"/>
      <c r="IRT4" s="82"/>
      <c r="IRU4" s="82"/>
      <c r="IRV4" s="82"/>
      <c r="IRW4" s="82"/>
      <c r="IRX4" s="82"/>
      <c r="IRY4" s="82"/>
      <c r="IRZ4" s="82"/>
      <c r="ISA4" s="82"/>
      <c r="ISB4" s="82"/>
      <c r="ISC4" s="82"/>
      <c r="ISD4" s="82"/>
      <c r="ISE4" s="82"/>
      <c r="ISF4" s="82"/>
      <c r="ISG4" s="82"/>
      <c r="ISH4" s="82"/>
      <c r="ISI4" s="82"/>
      <c r="ISJ4" s="82"/>
      <c r="ISK4" s="82"/>
      <c r="ISL4" s="82"/>
      <c r="ISM4" s="82"/>
      <c r="ISN4" s="82"/>
      <c r="ISO4" s="82"/>
      <c r="ISP4" s="82"/>
      <c r="ISQ4" s="82"/>
      <c r="ISR4" s="82"/>
      <c r="ISS4" s="82"/>
      <c r="IST4" s="82"/>
      <c r="ISU4" s="82"/>
      <c r="ISV4" s="82"/>
      <c r="ISW4" s="82"/>
      <c r="ISX4" s="82"/>
      <c r="ISY4" s="82"/>
      <c r="ISZ4" s="82"/>
      <c r="ITA4" s="82"/>
      <c r="ITB4" s="82"/>
      <c r="ITC4" s="82"/>
      <c r="ITD4" s="82"/>
      <c r="ITE4" s="82"/>
      <c r="ITF4" s="82"/>
      <c r="ITG4" s="82"/>
      <c r="ITH4" s="82"/>
      <c r="ITI4" s="82"/>
      <c r="ITJ4" s="82"/>
      <c r="ITK4" s="82"/>
      <c r="ITL4" s="82"/>
      <c r="ITM4" s="82"/>
      <c r="ITN4" s="82"/>
      <c r="ITO4" s="82"/>
      <c r="ITP4" s="82"/>
      <c r="ITQ4" s="82"/>
      <c r="ITR4" s="82"/>
      <c r="ITS4" s="82"/>
      <c r="ITT4" s="82"/>
      <c r="ITU4" s="82"/>
      <c r="ITV4" s="82"/>
      <c r="ITW4" s="82"/>
      <c r="ITX4" s="82"/>
      <c r="ITY4" s="82"/>
      <c r="ITZ4" s="82"/>
      <c r="IUA4" s="82"/>
      <c r="IUB4" s="82"/>
      <c r="IUC4" s="82"/>
      <c r="IUD4" s="82"/>
      <c r="IUE4" s="82"/>
      <c r="IUF4" s="82"/>
      <c r="IUG4" s="82"/>
      <c r="IUH4" s="82"/>
      <c r="IUI4" s="82"/>
      <c r="IUJ4" s="82"/>
      <c r="IUK4" s="82"/>
      <c r="IUL4" s="82"/>
      <c r="IUM4" s="82"/>
      <c r="IUN4" s="82"/>
      <c r="IUO4" s="82"/>
      <c r="IUP4" s="82"/>
      <c r="IUQ4" s="82"/>
      <c r="IUR4" s="82"/>
      <c r="IUS4" s="82"/>
      <c r="IUT4" s="82"/>
      <c r="IUU4" s="82"/>
      <c r="IUV4" s="82"/>
      <c r="IUW4" s="82"/>
      <c r="IUX4" s="82"/>
      <c r="IUY4" s="82"/>
      <c r="IUZ4" s="82"/>
      <c r="IVA4" s="82"/>
      <c r="IVB4" s="82"/>
      <c r="IVC4" s="82"/>
      <c r="IVD4" s="82"/>
      <c r="IVE4" s="82"/>
      <c r="IVF4" s="82"/>
      <c r="IVG4" s="82"/>
      <c r="IVH4" s="82"/>
      <c r="IVI4" s="82"/>
      <c r="IVJ4" s="82"/>
      <c r="IVK4" s="82"/>
      <c r="IVL4" s="82"/>
      <c r="IVM4" s="82"/>
      <c r="IVN4" s="82"/>
      <c r="IVO4" s="82"/>
      <c r="IVP4" s="82"/>
      <c r="IVQ4" s="82"/>
      <c r="IVR4" s="82"/>
      <c r="IVS4" s="82"/>
      <c r="IVT4" s="82"/>
      <c r="IVU4" s="82"/>
      <c r="IVV4" s="82"/>
      <c r="IVW4" s="82"/>
      <c r="IVX4" s="82"/>
      <c r="IVY4" s="82"/>
      <c r="IVZ4" s="82"/>
      <c r="IWA4" s="82"/>
      <c r="IWB4" s="82"/>
      <c r="IWC4" s="82"/>
      <c r="IWD4" s="82"/>
      <c r="IWE4" s="82"/>
      <c r="IWF4" s="82"/>
      <c r="IWG4" s="82"/>
      <c r="IWH4" s="82"/>
      <c r="IWI4" s="82"/>
      <c r="IWJ4" s="82"/>
      <c r="IWK4" s="82"/>
      <c r="IWL4" s="82"/>
      <c r="IWM4" s="82"/>
      <c r="IWN4" s="82"/>
      <c r="IWO4" s="82"/>
      <c r="IWP4" s="82"/>
      <c r="IWQ4" s="82"/>
      <c r="IWR4" s="82"/>
      <c r="IWS4" s="82"/>
      <c r="IWT4" s="82"/>
      <c r="IWU4" s="82"/>
      <c r="IWV4" s="82"/>
      <c r="IWW4" s="82"/>
      <c r="IWX4" s="82"/>
      <c r="IWY4" s="82"/>
      <c r="IWZ4" s="82"/>
      <c r="IXA4" s="82"/>
      <c r="IXB4" s="82"/>
      <c r="IXC4" s="82"/>
      <c r="IXD4" s="82"/>
      <c r="IXE4" s="82"/>
      <c r="IXF4" s="82"/>
      <c r="IXG4" s="82"/>
      <c r="IXH4" s="82"/>
      <c r="IXI4" s="82"/>
      <c r="IXJ4" s="82"/>
      <c r="IXK4" s="82"/>
      <c r="IXL4" s="82"/>
      <c r="IXM4" s="82"/>
      <c r="IXN4" s="82"/>
      <c r="IXO4" s="82"/>
      <c r="IXP4" s="82"/>
      <c r="IXQ4" s="82"/>
      <c r="IXR4" s="82"/>
      <c r="IXS4" s="82"/>
      <c r="IXT4" s="82"/>
      <c r="IXU4" s="82"/>
      <c r="IXV4" s="82"/>
      <c r="IXW4" s="82"/>
      <c r="IXX4" s="82"/>
      <c r="IXY4" s="82"/>
      <c r="IXZ4" s="82"/>
      <c r="IYA4" s="82"/>
      <c r="IYB4" s="82"/>
      <c r="IYC4" s="82"/>
      <c r="IYD4" s="82"/>
      <c r="IYE4" s="82"/>
      <c r="IYF4" s="82"/>
      <c r="IYG4" s="82"/>
      <c r="IYH4" s="82"/>
      <c r="IYI4" s="82"/>
      <c r="IYJ4" s="82"/>
      <c r="IYK4" s="82"/>
      <c r="IYL4" s="82"/>
      <c r="IYM4" s="82"/>
      <c r="IYN4" s="82"/>
      <c r="IYO4" s="82"/>
      <c r="IYP4" s="82"/>
      <c r="IYQ4" s="82"/>
      <c r="IYR4" s="82"/>
      <c r="IYS4" s="82"/>
      <c r="IYT4" s="82"/>
      <c r="IYU4" s="82"/>
      <c r="IYV4" s="82"/>
      <c r="IYW4" s="82"/>
      <c r="IYX4" s="82"/>
      <c r="IYY4" s="82"/>
      <c r="IYZ4" s="82"/>
      <c r="IZA4" s="82"/>
      <c r="IZB4" s="82"/>
      <c r="IZC4" s="82"/>
      <c r="IZD4" s="82"/>
      <c r="IZE4" s="82"/>
      <c r="IZF4" s="82"/>
      <c r="IZG4" s="82"/>
      <c r="IZH4" s="82"/>
      <c r="IZI4" s="82"/>
      <c r="IZJ4" s="82"/>
      <c r="IZK4" s="82"/>
      <c r="IZL4" s="82"/>
      <c r="IZM4" s="82"/>
      <c r="IZN4" s="82"/>
      <c r="IZO4" s="82"/>
      <c r="IZP4" s="82"/>
      <c r="IZQ4" s="82"/>
      <c r="IZR4" s="82"/>
      <c r="IZS4" s="82"/>
      <c r="IZT4" s="82"/>
      <c r="IZU4" s="82"/>
      <c r="IZV4" s="82"/>
      <c r="IZW4" s="82"/>
      <c r="IZX4" s="82"/>
      <c r="IZY4" s="82"/>
      <c r="IZZ4" s="82"/>
      <c r="JAA4" s="82"/>
      <c r="JAB4" s="82"/>
      <c r="JAC4" s="82"/>
      <c r="JAD4" s="82"/>
      <c r="JAE4" s="82"/>
      <c r="JAF4" s="82"/>
      <c r="JAG4" s="82"/>
      <c r="JAH4" s="82"/>
      <c r="JAI4" s="82"/>
      <c r="JAJ4" s="82"/>
      <c r="JAK4" s="82"/>
      <c r="JAL4" s="82"/>
      <c r="JAM4" s="82"/>
      <c r="JAN4" s="82"/>
      <c r="JAO4" s="82"/>
      <c r="JAP4" s="82"/>
      <c r="JAQ4" s="82"/>
      <c r="JAR4" s="82"/>
      <c r="JAS4" s="82"/>
      <c r="JAT4" s="82"/>
      <c r="JAU4" s="82"/>
      <c r="JAV4" s="82"/>
      <c r="JAW4" s="82"/>
      <c r="JAX4" s="82"/>
      <c r="JAY4" s="82"/>
      <c r="JAZ4" s="82"/>
      <c r="JBA4" s="82"/>
      <c r="JBB4" s="82"/>
      <c r="JBC4" s="82"/>
      <c r="JBD4" s="82"/>
      <c r="JBE4" s="82"/>
      <c r="JBF4" s="82"/>
      <c r="JBG4" s="82"/>
      <c r="JBH4" s="82"/>
      <c r="JBI4" s="82"/>
      <c r="JBJ4" s="82"/>
      <c r="JBK4" s="82"/>
      <c r="JBL4" s="82"/>
      <c r="JBM4" s="82"/>
      <c r="JBN4" s="82"/>
      <c r="JBO4" s="82"/>
      <c r="JBP4" s="82"/>
      <c r="JBQ4" s="82"/>
      <c r="JBR4" s="82"/>
      <c r="JBS4" s="82"/>
      <c r="JBT4" s="82"/>
      <c r="JBU4" s="82"/>
      <c r="JBV4" s="82"/>
      <c r="JBW4" s="82"/>
      <c r="JBX4" s="82"/>
      <c r="JBY4" s="82"/>
      <c r="JBZ4" s="82"/>
      <c r="JCA4" s="82"/>
      <c r="JCB4" s="82"/>
      <c r="JCC4" s="82"/>
      <c r="JCD4" s="82"/>
      <c r="JCE4" s="82"/>
      <c r="JCF4" s="82"/>
      <c r="JCG4" s="82"/>
      <c r="JCH4" s="82"/>
      <c r="JCI4" s="82"/>
      <c r="JCJ4" s="82"/>
      <c r="JCK4" s="82"/>
      <c r="JCL4" s="82"/>
      <c r="JCM4" s="82"/>
      <c r="JCN4" s="82"/>
      <c r="JCO4" s="82"/>
      <c r="JCP4" s="82"/>
      <c r="JCQ4" s="82"/>
      <c r="JCR4" s="82"/>
      <c r="JCS4" s="82"/>
      <c r="JCT4" s="82"/>
      <c r="JCU4" s="82"/>
      <c r="JCV4" s="82"/>
      <c r="JCW4" s="82"/>
      <c r="JCX4" s="82"/>
      <c r="JCY4" s="82"/>
      <c r="JCZ4" s="82"/>
      <c r="JDA4" s="82"/>
      <c r="JDB4" s="82"/>
      <c r="JDC4" s="82"/>
      <c r="JDD4" s="82"/>
      <c r="JDE4" s="82"/>
      <c r="JDF4" s="82"/>
      <c r="JDG4" s="82"/>
      <c r="JDH4" s="82"/>
      <c r="JDI4" s="82"/>
      <c r="JDJ4" s="82"/>
      <c r="JDK4" s="82"/>
      <c r="JDL4" s="82"/>
      <c r="JDM4" s="82"/>
      <c r="JDN4" s="82"/>
      <c r="JDO4" s="82"/>
      <c r="JDP4" s="82"/>
      <c r="JDQ4" s="82"/>
      <c r="JDR4" s="82"/>
      <c r="JDS4" s="82"/>
      <c r="JDT4" s="82"/>
      <c r="JDU4" s="82"/>
      <c r="JDV4" s="82"/>
      <c r="JDW4" s="82"/>
      <c r="JDX4" s="82"/>
      <c r="JDY4" s="82"/>
      <c r="JDZ4" s="82"/>
      <c r="JEA4" s="82"/>
      <c r="JEB4" s="82"/>
      <c r="JEC4" s="82"/>
      <c r="JED4" s="82"/>
      <c r="JEE4" s="82"/>
      <c r="JEF4" s="82"/>
      <c r="JEG4" s="82"/>
      <c r="JEH4" s="82"/>
      <c r="JEI4" s="82"/>
      <c r="JEJ4" s="82"/>
      <c r="JEK4" s="82"/>
      <c r="JEL4" s="82"/>
      <c r="JEM4" s="82"/>
      <c r="JEN4" s="82"/>
      <c r="JEO4" s="82"/>
      <c r="JEP4" s="82"/>
      <c r="JEQ4" s="82"/>
      <c r="JER4" s="82"/>
      <c r="JES4" s="82"/>
      <c r="JET4" s="82"/>
      <c r="JEU4" s="82"/>
      <c r="JEV4" s="82"/>
      <c r="JEW4" s="82"/>
      <c r="JEX4" s="82"/>
      <c r="JEY4" s="82"/>
      <c r="JEZ4" s="82"/>
      <c r="JFA4" s="82"/>
      <c r="JFB4" s="82"/>
      <c r="JFC4" s="82"/>
      <c r="JFD4" s="82"/>
      <c r="JFE4" s="82"/>
      <c r="JFF4" s="82"/>
      <c r="JFG4" s="82"/>
      <c r="JFH4" s="82"/>
      <c r="JFI4" s="82"/>
      <c r="JFJ4" s="82"/>
      <c r="JFK4" s="82"/>
      <c r="JFL4" s="82"/>
      <c r="JFM4" s="82"/>
      <c r="JFN4" s="82"/>
      <c r="JFO4" s="82"/>
      <c r="JFP4" s="82"/>
      <c r="JFQ4" s="82"/>
      <c r="JFR4" s="82"/>
      <c r="JFS4" s="82"/>
      <c r="JFT4" s="82"/>
      <c r="JFU4" s="82"/>
      <c r="JFV4" s="82"/>
      <c r="JFW4" s="82"/>
      <c r="JFX4" s="82"/>
      <c r="JFY4" s="82"/>
      <c r="JFZ4" s="82"/>
      <c r="JGA4" s="82"/>
      <c r="JGB4" s="82"/>
      <c r="JGC4" s="82"/>
      <c r="JGD4" s="82"/>
      <c r="JGE4" s="82"/>
      <c r="JGF4" s="82"/>
      <c r="JGG4" s="82"/>
      <c r="JGH4" s="82"/>
      <c r="JGI4" s="82"/>
      <c r="JGJ4" s="82"/>
      <c r="JGK4" s="82"/>
      <c r="JGL4" s="82"/>
      <c r="JGM4" s="82"/>
      <c r="JGN4" s="82"/>
      <c r="JGO4" s="82"/>
      <c r="JGP4" s="82"/>
      <c r="JGQ4" s="82"/>
      <c r="JGR4" s="82"/>
      <c r="JGS4" s="82"/>
      <c r="JGT4" s="82"/>
      <c r="JGU4" s="82"/>
      <c r="JGV4" s="82"/>
      <c r="JGW4" s="82"/>
      <c r="JGX4" s="82"/>
      <c r="JGY4" s="82"/>
      <c r="JGZ4" s="82"/>
      <c r="JHA4" s="82"/>
      <c r="JHB4" s="82"/>
      <c r="JHC4" s="82"/>
      <c r="JHD4" s="82"/>
      <c r="JHE4" s="82"/>
      <c r="JHF4" s="82"/>
      <c r="JHG4" s="82"/>
      <c r="JHH4" s="82"/>
      <c r="JHI4" s="82"/>
      <c r="JHJ4" s="82"/>
      <c r="JHK4" s="82"/>
      <c r="JHL4" s="82"/>
      <c r="JHM4" s="82"/>
      <c r="JHN4" s="82"/>
      <c r="JHO4" s="82"/>
      <c r="JHP4" s="82"/>
      <c r="JHQ4" s="82"/>
      <c r="JHR4" s="82"/>
      <c r="JHS4" s="82"/>
      <c r="JHT4" s="82"/>
      <c r="JHU4" s="82"/>
      <c r="JHV4" s="82"/>
      <c r="JHW4" s="82"/>
      <c r="JHX4" s="82"/>
      <c r="JHY4" s="82"/>
      <c r="JHZ4" s="82"/>
      <c r="JIA4" s="82"/>
      <c r="JIB4" s="82"/>
      <c r="JIC4" s="82"/>
      <c r="JID4" s="82"/>
      <c r="JIE4" s="82"/>
      <c r="JIF4" s="82"/>
      <c r="JIG4" s="82"/>
      <c r="JIH4" s="82"/>
      <c r="JII4" s="82"/>
      <c r="JIJ4" s="82"/>
      <c r="JIK4" s="82"/>
      <c r="JIL4" s="82"/>
      <c r="JIM4" s="82"/>
      <c r="JIN4" s="82"/>
      <c r="JIO4" s="82"/>
      <c r="JIP4" s="82"/>
      <c r="JIQ4" s="82"/>
      <c r="JIR4" s="82"/>
      <c r="JIS4" s="82"/>
      <c r="JIT4" s="82"/>
      <c r="JIU4" s="82"/>
      <c r="JIV4" s="82"/>
      <c r="JIW4" s="82"/>
      <c r="JIX4" s="82"/>
      <c r="JIY4" s="82"/>
      <c r="JIZ4" s="82"/>
      <c r="JJA4" s="82"/>
      <c r="JJB4" s="82"/>
      <c r="JJC4" s="82"/>
      <c r="JJD4" s="82"/>
      <c r="JJE4" s="82"/>
      <c r="JJF4" s="82"/>
      <c r="JJG4" s="82"/>
      <c r="JJH4" s="82"/>
      <c r="JJI4" s="82"/>
      <c r="JJJ4" s="82"/>
      <c r="JJK4" s="82"/>
      <c r="JJL4" s="82"/>
      <c r="JJM4" s="82"/>
      <c r="JJN4" s="82"/>
      <c r="JJO4" s="82"/>
      <c r="JJP4" s="82"/>
      <c r="JJQ4" s="82"/>
      <c r="JJR4" s="82"/>
      <c r="JJS4" s="82"/>
      <c r="JJT4" s="82"/>
      <c r="JJU4" s="82"/>
      <c r="JJV4" s="82"/>
      <c r="JJW4" s="82"/>
      <c r="JJX4" s="82"/>
      <c r="JJY4" s="82"/>
      <c r="JJZ4" s="82"/>
      <c r="JKA4" s="82"/>
      <c r="JKB4" s="82"/>
      <c r="JKC4" s="82"/>
      <c r="JKD4" s="82"/>
      <c r="JKE4" s="82"/>
      <c r="JKF4" s="82"/>
      <c r="JKG4" s="82"/>
      <c r="JKH4" s="82"/>
      <c r="JKI4" s="82"/>
      <c r="JKJ4" s="82"/>
      <c r="JKK4" s="82"/>
      <c r="JKL4" s="82"/>
      <c r="JKM4" s="82"/>
      <c r="JKN4" s="82"/>
      <c r="JKO4" s="82"/>
      <c r="JKP4" s="82"/>
      <c r="JKQ4" s="82"/>
      <c r="JKR4" s="82"/>
      <c r="JKS4" s="82"/>
      <c r="JKT4" s="82"/>
      <c r="JKU4" s="82"/>
      <c r="JKV4" s="82"/>
      <c r="JKW4" s="82"/>
      <c r="JKX4" s="82"/>
      <c r="JKY4" s="82"/>
      <c r="JKZ4" s="82"/>
      <c r="JLA4" s="82"/>
      <c r="JLB4" s="82"/>
      <c r="JLC4" s="82"/>
      <c r="JLD4" s="82"/>
      <c r="JLE4" s="82"/>
      <c r="JLF4" s="82"/>
      <c r="JLG4" s="82"/>
      <c r="JLH4" s="82"/>
      <c r="JLI4" s="82"/>
      <c r="JLJ4" s="82"/>
      <c r="JLK4" s="82"/>
      <c r="JLL4" s="82"/>
      <c r="JLM4" s="82"/>
      <c r="JLN4" s="82"/>
      <c r="JLO4" s="82"/>
      <c r="JLP4" s="82"/>
      <c r="JLQ4" s="82"/>
      <c r="JLR4" s="82"/>
      <c r="JLS4" s="82"/>
      <c r="JLT4" s="82"/>
      <c r="JLU4" s="82"/>
      <c r="JLV4" s="82"/>
      <c r="JLW4" s="82"/>
      <c r="JLX4" s="82"/>
      <c r="JLY4" s="82"/>
      <c r="JLZ4" s="82"/>
      <c r="JMA4" s="82"/>
      <c r="JMB4" s="82"/>
      <c r="JMC4" s="82"/>
      <c r="JMD4" s="82"/>
      <c r="JME4" s="82"/>
      <c r="JMF4" s="82"/>
      <c r="JMG4" s="82"/>
      <c r="JMH4" s="82"/>
      <c r="JMI4" s="82"/>
      <c r="JMJ4" s="82"/>
      <c r="JMK4" s="82"/>
      <c r="JML4" s="82"/>
      <c r="JMM4" s="82"/>
      <c r="JMN4" s="82"/>
      <c r="JMO4" s="82"/>
      <c r="JMP4" s="82"/>
      <c r="JMQ4" s="82"/>
      <c r="JMR4" s="82"/>
      <c r="JMS4" s="82"/>
      <c r="JMT4" s="82"/>
      <c r="JMU4" s="82"/>
      <c r="JMV4" s="82"/>
      <c r="JMW4" s="82"/>
      <c r="JMX4" s="82"/>
      <c r="JMY4" s="82"/>
      <c r="JMZ4" s="82"/>
      <c r="JNA4" s="82"/>
      <c r="JNB4" s="82"/>
      <c r="JNC4" s="82"/>
      <c r="JND4" s="82"/>
      <c r="JNE4" s="82"/>
      <c r="JNF4" s="82"/>
      <c r="JNG4" s="82"/>
      <c r="JNH4" s="82"/>
      <c r="JNI4" s="82"/>
      <c r="JNJ4" s="82"/>
      <c r="JNK4" s="82"/>
      <c r="JNL4" s="82"/>
      <c r="JNM4" s="82"/>
      <c r="JNN4" s="82"/>
      <c r="JNO4" s="82"/>
      <c r="JNP4" s="82"/>
      <c r="JNQ4" s="82"/>
      <c r="JNR4" s="82"/>
      <c r="JNS4" s="82"/>
      <c r="JNT4" s="82"/>
      <c r="JNU4" s="82"/>
      <c r="JNV4" s="82"/>
      <c r="JNW4" s="82"/>
      <c r="JNX4" s="82"/>
      <c r="JNY4" s="82"/>
      <c r="JNZ4" s="82"/>
      <c r="JOA4" s="82"/>
      <c r="JOB4" s="82"/>
      <c r="JOC4" s="82"/>
      <c r="JOD4" s="82"/>
      <c r="JOE4" s="82"/>
      <c r="JOF4" s="82"/>
      <c r="JOG4" s="82"/>
      <c r="JOH4" s="82"/>
      <c r="JOI4" s="82"/>
      <c r="JOJ4" s="82"/>
      <c r="JOK4" s="82"/>
      <c r="JOL4" s="82"/>
      <c r="JOM4" s="82"/>
      <c r="JON4" s="82"/>
      <c r="JOO4" s="82"/>
      <c r="JOP4" s="82"/>
      <c r="JOQ4" s="82"/>
      <c r="JOR4" s="82"/>
      <c r="JOS4" s="82"/>
      <c r="JOT4" s="82"/>
      <c r="JOU4" s="82"/>
      <c r="JOV4" s="82"/>
      <c r="JOW4" s="82"/>
      <c r="JOX4" s="82"/>
      <c r="JOY4" s="82"/>
      <c r="JOZ4" s="82"/>
      <c r="JPA4" s="82"/>
      <c r="JPB4" s="82"/>
      <c r="JPC4" s="82"/>
      <c r="JPD4" s="82"/>
      <c r="JPE4" s="82"/>
      <c r="JPF4" s="82"/>
      <c r="JPG4" s="82"/>
      <c r="JPH4" s="82"/>
      <c r="JPI4" s="82"/>
      <c r="JPJ4" s="82"/>
      <c r="JPK4" s="82"/>
      <c r="JPL4" s="82"/>
      <c r="JPM4" s="82"/>
      <c r="JPN4" s="82"/>
      <c r="JPO4" s="82"/>
      <c r="JPP4" s="82"/>
      <c r="JPQ4" s="82"/>
      <c r="JPR4" s="82"/>
      <c r="JPS4" s="82"/>
      <c r="JPT4" s="82"/>
      <c r="JPU4" s="82"/>
      <c r="JPV4" s="82"/>
      <c r="JPW4" s="82"/>
      <c r="JPX4" s="82"/>
      <c r="JPY4" s="82"/>
      <c r="JPZ4" s="82"/>
      <c r="JQA4" s="82"/>
      <c r="JQB4" s="82"/>
      <c r="JQC4" s="82"/>
      <c r="JQD4" s="82"/>
      <c r="JQE4" s="82"/>
      <c r="JQF4" s="82"/>
      <c r="JQG4" s="82"/>
      <c r="JQH4" s="82"/>
      <c r="JQI4" s="82"/>
      <c r="JQJ4" s="82"/>
      <c r="JQK4" s="82"/>
      <c r="JQL4" s="82"/>
      <c r="JQM4" s="82"/>
      <c r="JQN4" s="82"/>
      <c r="JQO4" s="82"/>
      <c r="JQP4" s="82"/>
      <c r="JQQ4" s="82"/>
      <c r="JQR4" s="82"/>
      <c r="JQS4" s="82"/>
      <c r="JQT4" s="82"/>
      <c r="JQU4" s="82"/>
      <c r="JQV4" s="82"/>
      <c r="JQW4" s="82"/>
      <c r="JQX4" s="82"/>
      <c r="JQY4" s="82"/>
      <c r="JQZ4" s="82"/>
      <c r="JRA4" s="82"/>
      <c r="JRB4" s="82"/>
      <c r="JRC4" s="82"/>
      <c r="JRD4" s="82"/>
      <c r="JRE4" s="82"/>
      <c r="JRF4" s="82"/>
      <c r="JRG4" s="82"/>
      <c r="JRH4" s="82"/>
      <c r="JRI4" s="82"/>
      <c r="JRJ4" s="82"/>
      <c r="JRK4" s="82"/>
      <c r="JRL4" s="82"/>
      <c r="JRM4" s="82"/>
      <c r="JRN4" s="82"/>
      <c r="JRO4" s="82"/>
      <c r="JRP4" s="82"/>
      <c r="JRQ4" s="82"/>
      <c r="JRR4" s="82"/>
      <c r="JRS4" s="82"/>
      <c r="JRT4" s="82"/>
      <c r="JRU4" s="82"/>
      <c r="JRV4" s="82"/>
      <c r="JRW4" s="82"/>
      <c r="JRX4" s="82"/>
      <c r="JRY4" s="82"/>
      <c r="JRZ4" s="82"/>
      <c r="JSA4" s="82"/>
      <c r="JSB4" s="82"/>
      <c r="JSC4" s="82"/>
      <c r="JSD4" s="82"/>
      <c r="JSE4" s="82"/>
      <c r="JSF4" s="82"/>
      <c r="JSG4" s="82"/>
      <c r="JSH4" s="82"/>
      <c r="JSI4" s="82"/>
      <c r="JSJ4" s="82"/>
      <c r="JSK4" s="82"/>
      <c r="JSL4" s="82"/>
      <c r="JSM4" s="82"/>
      <c r="JSN4" s="82"/>
      <c r="JSO4" s="82"/>
      <c r="JSP4" s="82"/>
      <c r="JSQ4" s="82"/>
      <c r="JSR4" s="82"/>
      <c r="JSS4" s="82"/>
      <c r="JST4" s="82"/>
      <c r="JSU4" s="82"/>
      <c r="JSV4" s="82"/>
      <c r="JSW4" s="82"/>
      <c r="JSX4" s="82"/>
      <c r="JSY4" s="82"/>
      <c r="JSZ4" s="82"/>
      <c r="JTA4" s="82"/>
      <c r="JTB4" s="82"/>
      <c r="JTC4" s="82"/>
      <c r="JTD4" s="82"/>
      <c r="JTE4" s="82"/>
      <c r="JTF4" s="82"/>
      <c r="JTG4" s="82"/>
      <c r="JTH4" s="82"/>
      <c r="JTI4" s="82"/>
      <c r="JTJ4" s="82"/>
      <c r="JTK4" s="82"/>
      <c r="JTL4" s="82"/>
      <c r="JTM4" s="82"/>
      <c r="JTN4" s="82"/>
      <c r="JTO4" s="82"/>
      <c r="JTP4" s="82"/>
      <c r="JTQ4" s="82"/>
      <c r="JTR4" s="82"/>
      <c r="JTS4" s="82"/>
      <c r="JTT4" s="82"/>
      <c r="JTU4" s="82"/>
      <c r="JTV4" s="82"/>
      <c r="JTW4" s="82"/>
      <c r="JTX4" s="82"/>
      <c r="JTY4" s="82"/>
      <c r="JTZ4" s="82"/>
      <c r="JUA4" s="82"/>
      <c r="JUB4" s="82"/>
      <c r="JUC4" s="82"/>
      <c r="JUD4" s="82"/>
      <c r="JUE4" s="82"/>
      <c r="JUF4" s="82"/>
      <c r="JUG4" s="82"/>
      <c r="JUH4" s="82"/>
      <c r="JUI4" s="82"/>
      <c r="JUJ4" s="82"/>
      <c r="JUK4" s="82"/>
      <c r="JUL4" s="82"/>
      <c r="JUM4" s="82"/>
      <c r="JUN4" s="82"/>
      <c r="JUO4" s="82"/>
      <c r="JUP4" s="82"/>
      <c r="JUQ4" s="82"/>
      <c r="JUR4" s="82"/>
      <c r="JUS4" s="82"/>
      <c r="JUT4" s="82"/>
      <c r="JUU4" s="82"/>
      <c r="JUV4" s="82"/>
      <c r="JUW4" s="82"/>
      <c r="JUX4" s="82"/>
      <c r="JUY4" s="82"/>
      <c r="JUZ4" s="82"/>
      <c r="JVA4" s="82"/>
      <c r="JVB4" s="82"/>
      <c r="JVC4" s="82"/>
      <c r="JVD4" s="82"/>
      <c r="JVE4" s="82"/>
      <c r="JVF4" s="82"/>
      <c r="JVG4" s="82"/>
      <c r="JVH4" s="82"/>
      <c r="JVI4" s="82"/>
      <c r="JVJ4" s="82"/>
      <c r="JVK4" s="82"/>
      <c r="JVL4" s="82"/>
      <c r="JVM4" s="82"/>
      <c r="JVN4" s="82"/>
      <c r="JVO4" s="82"/>
      <c r="JVP4" s="82"/>
      <c r="JVQ4" s="82"/>
      <c r="JVR4" s="82"/>
      <c r="JVS4" s="82"/>
      <c r="JVT4" s="82"/>
      <c r="JVU4" s="82"/>
      <c r="JVV4" s="82"/>
      <c r="JVW4" s="82"/>
      <c r="JVX4" s="82"/>
      <c r="JVY4" s="82"/>
      <c r="JVZ4" s="82"/>
      <c r="JWA4" s="82"/>
      <c r="JWB4" s="82"/>
      <c r="JWC4" s="82"/>
      <c r="JWD4" s="82"/>
      <c r="JWE4" s="82"/>
      <c r="JWF4" s="82"/>
      <c r="JWG4" s="82"/>
      <c r="JWH4" s="82"/>
      <c r="JWI4" s="82"/>
      <c r="JWJ4" s="82"/>
      <c r="JWK4" s="82"/>
      <c r="JWL4" s="82"/>
      <c r="JWM4" s="82"/>
      <c r="JWN4" s="82"/>
      <c r="JWO4" s="82"/>
      <c r="JWP4" s="82"/>
      <c r="JWQ4" s="82"/>
      <c r="JWR4" s="82"/>
      <c r="JWS4" s="82"/>
      <c r="JWT4" s="82"/>
      <c r="JWU4" s="82"/>
      <c r="JWV4" s="82"/>
      <c r="JWW4" s="82"/>
      <c r="JWX4" s="82"/>
      <c r="JWY4" s="82"/>
      <c r="JWZ4" s="82"/>
      <c r="JXA4" s="82"/>
      <c r="JXB4" s="82"/>
      <c r="JXC4" s="82"/>
      <c r="JXD4" s="82"/>
      <c r="JXE4" s="82"/>
      <c r="JXF4" s="82"/>
      <c r="JXG4" s="82"/>
      <c r="JXH4" s="82"/>
      <c r="JXI4" s="82"/>
      <c r="JXJ4" s="82"/>
      <c r="JXK4" s="82"/>
      <c r="JXL4" s="82"/>
      <c r="JXM4" s="82"/>
      <c r="JXN4" s="82"/>
      <c r="JXO4" s="82"/>
      <c r="JXP4" s="82"/>
      <c r="JXQ4" s="82"/>
      <c r="JXR4" s="82"/>
      <c r="JXS4" s="82"/>
      <c r="JXT4" s="82"/>
      <c r="JXU4" s="82"/>
      <c r="JXV4" s="82"/>
      <c r="JXW4" s="82"/>
      <c r="JXX4" s="82"/>
      <c r="JXY4" s="82"/>
      <c r="JXZ4" s="82"/>
      <c r="JYA4" s="82"/>
      <c r="JYB4" s="82"/>
      <c r="JYC4" s="82"/>
      <c r="JYD4" s="82"/>
      <c r="JYE4" s="82"/>
      <c r="JYF4" s="82"/>
      <c r="JYG4" s="82"/>
      <c r="JYH4" s="82"/>
      <c r="JYI4" s="82"/>
      <c r="JYJ4" s="82"/>
      <c r="JYK4" s="82"/>
      <c r="JYL4" s="82"/>
      <c r="JYM4" s="82"/>
      <c r="JYN4" s="82"/>
      <c r="JYO4" s="82"/>
      <c r="JYP4" s="82"/>
      <c r="JYQ4" s="82"/>
      <c r="JYR4" s="82"/>
      <c r="JYS4" s="82"/>
      <c r="JYT4" s="82"/>
      <c r="JYU4" s="82"/>
      <c r="JYV4" s="82"/>
      <c r="JYW4" s="82"/>
      <c r="JYX4" s="82"/>
      <c r="JYY4" s="82"/>
      <c r="JYZ4" s="82"/>
      <c r="JZA4" s="82"/>
      <c r="JZB4" s="82"/>
      <c r="JZC4" s="82"/>
      <c r="JZD4" s="82"/>
      <c r="JZE4" s="82"/>
      <c r="JZF4" s="82"/>
      <c r="JZG4" s="82"/>
      <c r="JZH4" s="82"/>
      <c r="JZI4" s="82"/>
      <c r="JZJ4" s="82"/>
      <c r="JZK4" s="82"/>
      <c r="JZL4" s="82"/>
      <c r="JZM4" s="82"/>
      <c r="JZN4" s="82"/>
      <c r="JZO4" s="82"/>
      <c r="JZP4" s="82"/>
      <c r="JZQ4" s="82"/>
      <c r="JZR4" s="82"/>
      <c r="JZS4" s="82"/>
      <c r="JZT4" s="82"/>
      <c r="JZU4" s="82"/>
      <c r="JZV4" s="82"/>
      <c r="JZW4" s="82"/>
      <c r="JZX4" s="82"/>
      <c r="JZY4" s="82"/>
      <c r="JZZ4" s="82"/>
      <c r="KAA4" s="82"/>
      <c r="KAB4" s="82"/>
      <c r="KAC4" s="82"/>
      <c r="KAD4" s="82"/>
      <c r="KAE4" s="82"/>
      <c r="KAF4" s="82"/>
      <c r="KAG4" s="82"/>
      <c r="KAH4" s="82"/>
      <c r="KAI4" s="82"/>
      <c r="KAJ4" s="82"/>
      <c r="KAK4" s="82"/>
      <c r="KAL4" s="82"/>
      <c r="KAM4" s="82"/>
      <c r="KAN4" s="82"/>
      <c r="KAO4" s="82"/>
      <c r="KAP4" s="82"/>
      <c r="KAQ4" s="82"/>
      <c r="KAR4" s="82"/>
      <c r="KAS4" s="82"/>
      <c r="KAT4" s="82"/>
      <c r="KAU4" s="82"/>
      <c r="KAV4" s="82"/>
      <c r="KAW4" s="82"/>
      <c r="KAX4" s="82"/>
      <c r="KAY4" s="82"/>
      <c r="KAZ4" s="82"/>
      <c r="KBA4" s="82"/>
      <c r="KBB4" s="82"/>
      <c r="KBC4" s="82"/>
      <c r="KBD4" s="82"/>
      <c r="KBE4" s="82"/>
      <c r="KBF4" s="82"/>
      <c r="KBG4" s="82"/>
      <c r="KBH4" s="82"/>
      <c r="KBI4" s="82"/>
      <c r="KBJ4" s="82"/>
      <c r="KBK4" s="82"/>
      <c r="KBL4" s="82"/>
      <c r="KBM4" s="82"/>
      <c r="KBN4" s="82"/>
      <c r="KBO4" s="82"/>
      <c r="KBP4" s="82"/>
      <c r="KBQ4" s="82"/>
      <c r="KBR4" s="82"/>
      <c r="KBS4" s="82"/>
      <c r="KBT4" s="82"/>
      <c r="KBU4" s="82"/>
      <c r="KBV4" s="82"/>
      <c r="KBW4" s="82"/>
      <c r="KBX4" s="82"/>
      <c r="KBY4" s="82"/>
      <c r="KBZ4" s="82"/>
      <c r="KCA4" s="82"/>
      <c r="KCB4" s="82"/>
      <c r="KCC4" s="82"/>
      <c r="KCD4" s="82"/>
      <c r="KCE4" s="82"/>
      <c r="KCF4" s="82"/>
      <c r="KCG4" s="82"/>
      <c r="KCH4" s="82"/>
      <c r="KCI4" s="82"/>
      <c r="KCJ4" s="82"/>
      <c r="KCK4" s="82"/>
      <c r="KCL4" s="82"/>
      <c r="KCM4" s="82"/>
      <c r="KCN4" s="82"/>
      <c r="KCO4" s="82"/>
      <c r="KCP4" s="82"/>
      <c r="KCQ4" s="82"/>
      <c r="KCR4" s="82"/>
      <c r="KCS4" s="82"/>
      <c r="KCT4" s="82"/>
      <c r="KCU4" s="82"/>
      <c r="KCV4" s="82"/>
      <c r="KCW4" s="82"/>
      <c r="KCX4" s="82"/>
      <c r="KCY4" s="82"/>
      <c r="KCZ4" s="82"/>
      <c r="KDA4" s="82"/>
      <c r="KDB4" s="82"/>
      <c r="KDC4" s="82"/>
      <c r="KDD4" s="82"/>
      <c r="KDE4" s="82"/>
      <c r="KDF4" s="82"/>
      <c r="KDG4" s="82"/>
      <c r="KDH4" s="82"/>
      <c r="KDI4" s="82"/>
      <c r="KDJ4" s="82"/>
      <c r="KDK4" s="82"/>
      <c r="KDL4" s="82"/>
      <c r="KDM4" s="82"/>
      <c r="KDN4" s="82"/>
      <c r="KDO4" s="82"/>
      <c r="KDP4" s="82"/>
      <c r="KDQ4" s="82"/>
      <c r="KDR4" s="82"/>
      <c r="KDS4" s="82"/>
      <c r="KDT4" s="82"/>
      <c r="KDU4" s="82"/>
      <c r="KDV4" s="82"/>
      <c r="KDW4" s="82"/>
      <c r="KDX4" s="82"/>
      <c r="KDY4" s="82"/>
      <c r="KDZ4" s="82"/>
      <c r="KEA4" s="82"/>
      <c r="KEB4" s="82"/>
      <c r="KEC4" s="82"/>
      <c r="KED4" s="82"/>
      <c r="KEE4" s="82"/>
      <c r="KEF4" s="82"/>
      <c r="KEG4" s="82"/>
      <c r="KEH4" s="82"/>
      <c r="KEI4" s="82"/>
      <c r="KEJ4" s="82"/>
      <c r="KEK4" s="82"/>
      <c r="KEL4" s="82"/>
      <c r="KEM4" s="82"/>
      <c r="KEN4" s="82"/>
      <c r="KEO4" s="82"/>
      <c r="KEP4" s="82"/>
      <c r="KEQ4" s="82"/>
      <c r="KER4" s="82"/>
      <c r="KES4" s="82"/>
      <c r="KET4" s="82"/>
      <c r="KEU4" s="82"/>
      <c r="KEV4" s="82"/>
      <c r="KEW4" s="82"/>
      <c r="KEX4" s="82"/>
      <c r="KEY4" s="82"/>
      <c r="KEZ4" s="82"/>
      <c r="KFA4" s="82"/>
      <c r="KFB4" s="82"/>
      <c r="KFC4" s="82"/>
      <c r="KFD4" s="82"/>
      <c r="KFE4" s="82"/>
      <c r="KFF4" s="82"/>
      <c r="KFG4" s="82"/>
      <c r="KFH4" s="82"/>
      <c r="KFI4" s="82"/>
      <c r="KFJ4" s="82"/>
      <c r="KFK4" s="82"/>
      <c r="KFL4" s="82"/>
      <c r="KFM4" s="82"/>
      <c r="KFN4" s="82"/>
      <c r="KFO4" s="82"/>
      <c r="KFP4" s="82"/>
      <c r="KFQ4" s="82"/>
      <c r="KFR4" s="82"/>
      <c r="KFS4" s="82"/>
      <c r="KFT4" s="82"/>
      <c r="KFU4" s="82"/>
      <c r="KFV4" s="82"/>
      <c r="KFW4" s="82"/>
      <c r="KFX4" s="82"/>
      <c r="KFY4" s="82"/>
      <c r="KFZ4" s="82"/>
      <c r="KGA4" s="82"/>
      <c r="KGB4" s="82"/>
      <c r="KGC4" s="82"/>
      <c r="KGD4" s="82"/>
      <c r="KGE4" s="82"/>
      <c r="KGF4" s="82"/>
      <c r="KGG4" s="82"/>
      <c r="KGH4" s="82"/>
      <c r="KGI4" s="82"/>
      <c r="KGJ4" s="82"/>
      <c r="KGK4" s="82"/>
      <c r="KGL4" s="82"/>
      <c r="KGM4" s="82"/>
      <c r="KGN4" s="82"/>
      <c r="KGO4" s="82"/>
      <c r="KGP4" s="82"/>
      <c r="KGQ4" s="82"/>
      <c r="KGR4" s="82"/>
      <c r="KGS4" s="82"/>
      <c r="KGT4" s="82"/>
      <c r="KGU4" s="82"/>
      <c r="KGV4" s="82"/>
      <c r="KGW4" s="82"/>
      <c r="KGX4" s="82"/>
      <c r="KGY4" s="82"/>
      <c r="KGZ4" s="82"/>
      <c r="KHA4" s="82"/>
      <c r="KHB4" s="82"/>
      <c r="KHC4" s="82"/>
      <c r="KHD4" s="82"/>
      <c r="KHE4" s="82"/>
      <c r="KHF4" s="82"/>
      <c r="KHG4" s="82"/>
      <c r="KHH4" s="82"/>
      <c r="KHI4" s="82"/>
      <c r="KHJ4" s="82"/>
      <c r="KHK4" s="82"/>
      <c r="KHL4" s="82"/>
      <c r="KHM4" s="82"/>
      <c r="KHN4" s="82"/>
      <c r="KHO4" s="82"/>
      <c r="KHP4" s="82"/>
      <c r="KHQ4" s="82"/>
      <c r="KHR4" s="82"/>
      <c r="KHS4" s="82"/>
      <c r="KHT4" s="82"/>
      <c r="KHU4" s="82"/>
      <c r="KHV4" s="82"/>
      <c r="KHW4" s="82"/>
      <c r="KHX4" s="82"/>
      <c r="KHY4" s="82"/>
      <c r="KHZ4" s="82"/>
      <c r="KIA4" s="82"/>
      <c r="KIB4" s="82"/>
      <c r="KIC4" s="82"/>
      <c r="KID4" s="82"/>
      <c r="KIE4" s="82"/>
      <c r="KIF4" s="82"/>
      <c r="KIG4" s="82"/>
      <c r="KIH4" s="82"/>
      <c r="KII4" s="82"/>
      <c r="KIJ4" s="82"/>
      <c r="KIK4" s="82"/>
      <c r="KIL4" s="82"/>
      <c r="KIM4" s="82"/>
      <c r="KIN4" s="82"/>
      <c r="KIO4" s="82"/>
      <c r="KIP4" s="82"/>
      <c r="KIQ4" s="82"/>
      <c r="KIR4" s="82"/>
      <c r="KIS4" s="82"/>
      <c r="KIT4" s="82"/>
      <c r="KIU4" s="82"/>
      <c r="KIV4" s="82"/>
      <c r="KIW4" s="82"/>
      <c r="KIX4" s="82"/>
      <c r="KIY4" s="82"/>
      <c r="KIZ4" s="82"/>
      <c r="KJA4" s="82"/>
      <c r="KJB4" s="82"/>
      <c r="KJC4" s="82"/>
      <c r="KJD4" s="82"/>
      <c r="KJE4" s="82"/>
      <c r="KJF4" s="82"/>
      <c r="KJG4" s="82"/>
      <c r="KJH4" s="82"/>
      <c r="KJI4" s="82"/>
      <c r="KJJ4" s="82"/>
      <c r="KJK4" s="82"/>
      <c r="KJL4" s="82"/>
      <c r="KJM4" s="82"/>
      <c r="KJN4" s="82"/>
      <c r="KJO4" s="82"/>
      <c r="KJP4" s="82"/>
      <c r="KJQ4" s="82"/>
      <c r="KJR4" s="82"/>
      <c r="KJS4" s="82"/>
      <c r="KJT4" s="82"/>
      <c r="KJU4" s="82"/>
      <c r="KJV4" s="82"/>
      <c r="KJW4" s="82"/>
      <c r="KJX4" s="82"/>
      <c r="KJY4" s="82"/>
      <c r="KJZ4" s="82"/>
      <c r="KKA4" s="82"/>
      <c r="KKB4" s="82"/>
      <c r="KKC4" s="82"/>
      <c r="KKD4" s="82"/>
      <c r="KKE4" s="82"/>
      <c r="KKF4" s="82"/>
      <c r="KKG4" s="82"/>
      <c r="KKH4" s="82"/>
      <c r="KKI4" s="82"/>
      <c r="KKJ4" s="82"/>
      <c r="KKK4" s="82"/>
      <c r="KKL4" s="82"/>
      <c r="KKM4" s="82"/>
      <c r="KKN4" s="82"/>
      <c r="KKO4" s="82"/>
      <c r="KKP4" s="82"/>
      <c r="KKQ4" s="82"/>
      <c r="KKR4" s="82"/>
      <c r="KKS4" s="82"/>
      <c r="KKT4" s="82"/>
      <c r="KKU4" s="82"/>
      <c r="KKV4" s="82"/>
      <c r="KKW4" s="82"/>
      <c r="KKX4" s="82"/>
      <c r="KKY4" s="82"/>
      <c r="KKZ4" s="82"/>
      <c r="KLA4" s="82"/>
      <c r="KLB4" s="82"/>
      <c r="KLC4" s="82"/>
      <c r="KLD4" s="82"/>
      <c r="KLE4" s="82"/>
      <c r="KLF4" s="82"/>
      <c r="KLG4" s="82"/>
      <c r="KLH4" s="82"/>
      <c r="KLI4" s="82"/>
      <c r="KLJ4" s="82"/>
      <c r="KLK4" s="82"/>
      <c r="KLL4" s="82"/>
      <c r="KLM4" s="82"/>
      <c r="KLN4" s="82"/>
      <c r="KLO4" s="82"/>
      <c r="KLP4" s="82"/>
      <c r="KLQ4" s="82"/>
      <c r="KLR4" s="82"/>
      <c r="KLS4" s="82"/>
      <c r="KLT4" s="82"/>
      <c r="KLU4" s="82"/>
      <c r="KLV4" s="82"/>
      <c r="KLW4" s="82"/>
      <c r="KLX4" s="82"/>
      <c r="KLY4" s="82"/>
      <c r="KLZ4" s="82"/>
      <c r="KMA4" s="82"/>
      <c r="KMB4" s="82"/>
      <c r="KMC4" s="82"/>
      <c r="KMD4" s="82"/>
      <c r="KME4" s="82"/>
      <c r="KMF4" s="82"/>
      <c r="KMG4" s="82"/>
      <c r="KMH4" s="82"/>
      <c r="KMI4" s="82"/>
      <c r="KMJ4" s="82"/>
      <c r="KMK4" s="82"/>
      <c r="KML4" s="82"/>
      <c r="KMM4" s="82"/>
      <c r="KMN4" s="82"/>
      <c r="KMO4" s="82"/>
      <c r="KMP4" s="82"/>
      <c r="KMQ4" s="82"/>
      <c r="KMR4" s="82"/>
      <c r="KMS4" s="82"/>
      <c r="KMT4" s="82"/>
      <c r="KMU4" s="82"/>
      <c r="KMV4" s="82"/>
      <c r="KMW4" s="82"/>
      <c r="KMX4" s="82"/>
      <c r="KMY4" s="82"/>
      <c r="KMZ4" s="82"/>
      <c r="KNA4" s="82"/>
      <c r="KNB4" s="82"/>
      <c r="KNC4" s="82"/>
      <c r="KND4" s="82"/>
      <c r="KNE4" s="82"/>
      <c r="KNF4" s="82"/>
      <c r="KNG4" s="82"/>
      <c r="KNH4" s="82"/>
      <c r="KNI4" s="82"/>
      <c r="KNJ4" s="82"/>
      <c r="KNK4" s="82"/>
      <c r="KNL4" s="82"/>
      <c r="KNM4" s="82"/>
      <c r="KNN4" s="82"/>
      <c r="KNO4" s="82"/>
      <c r="KNP4" s="82"/>
      <c r="KNQ4" s="82"/>
      <c r="KNR4" s="82"/>
      <c r="KNS4" s="82"/>
      <c r="KNT4" s="82"/>
      <c r="KNU4" s="82"/>
      <c r="KNV4" s="82"/>
      <c r="KNW4" s="82"/>
      <c r="KNX4" s="82"/>
      <c r="KNY4" s="82"/>
      <c r="KNZ4" s="82"/>
      <c r="KOA4" s="82"/>
      <c r="KOB4" s="82"/>
      <c r="KOC4" s="82"/>
      <c r="KOD4" s="82"/>
      <c r="KOE4" s="82"/>
      <c r="KOF4" s="82"/>
      <c r="KOG4" s="82"/>
      <c r="KOH4" s="82"/>
      <c r="KOI4" s="82"/>
      <c r="KOJ4" s="82"/>
      <c r="KOK4" s="82"/>
      <c r="KOL4" s="82"/>
      <c r="KOM4" s="82"/>
      <c r="KON4" s="82"/>
      <c r="KOO4" s="82"/>
      <c r="KOP4" s="82"/>
      <c r="KOQ4" s="82"/>
      <c r="KOR4" s="82"/>
      <c r="KOS4" s="82"/>
      <c r="KOT4" s="82"/>
      <c r="KOU4" s="82"/>
      <c r="KOV4" s="82"/>
      <c r="KOW4" s="82"/>
      <c r="KOX4" s="82"/>
      <c r="KOY4" s="82"/>
      <c r="KOZ4" s="82"/>
      <c r="KPA4" s="82"/>
      <c r="KPB4" s="82"/>
      <c r="KPC4" s="82"/>
      <c r="KPD4" s="82"/>
      <c r="KPE4" s="82"/>
      <c r="KPF4" s="82"/>
      <c r="KPG4" s="82"/>
      <c r="KPH4" s="82"/>
      <c r="KPI4" s="82"/>
      <c r="KPJ4" s="82"/>
      <c r="KPK4" s="82"/>
      <c r="KPL4" s="82"/>
      <c r="KPM4" s="82"/>
      <c r="KPN4" s="82"/>
      <c r="KPO4" s="82"/>
      <c r="KPP4" s="82"/>
      <c r="KPQ4" s="82"/>
      <c r="KPR4" s="82"/>
      <c r="KPS4" s="82"/>
      <c r="KPT4" s="82"/>
      <c r="KPU4" s="82"/>
      <c r="KPV4" s="82"/>
      <c r="KPW4" s="82"/>
      <c r="KPX4" s="82"/>
      <c r="KPY4" s="82"/>
      <c r="KPZ4" s="82"/>
      <c r="KQA4" s="82"/>
      <c r="KQB4" s="82"/>
      <c r="KQC4" s="82"/>
      <c r="KQD4" s="82"/>
      <c r="KQE4" s="82"/>
      <c r="KQF4" s="82"/>
      <c r="KQG4" s="82"/>
      <c r="KQH4" s="82"/>
      <c r="KQI4" s="82"/>
      <c r="KQJ4" s="82"/>
      <c r="KQK4" s="82"/>
      <c r="KQL4" s="82"/>
      <c r="KQM4" s="82"/>
      <c r="KQN4" s="82"/>
      <c r="KQO4" s="82"/>
      <c r="KQP4" s="82"/>
      <c r="KQQ4" s="82"/>
      <c r="KQR4" s="82"/>
      <c r="KQS4" s="82"/>
      <c r="KQT4" s="82"/>
      <c r="KQU4" s="82"/>
      <c r="KQV4" s="82"/>
      <c r="KQW4" s="82"/>
      <c r="KQX4" s="82"/>
      <c r="KQY4" s="82"/>
      <c r="KQZ4" s="82"/>
      <c r="KRA4" s="82"/>
      <c r="KRB4" s="82"/>
      <c r="KRC4" s="82"/>
      <c r="KRD4" s="82"/>
      <c r="KRE4" s="82"/>
      <c r="KRF4" s="82"/>
      <c r="KRG4" s="82"/>
      <c r="KRH4" s="82"/>
      <c r="KRI4" s="82"/>
      <c r="KRJ4" s="82"/>
      <c r="KRK4" s="82"/>
      <c r="KRL4" s="82"/>
      <c r="KRM4" s="82"/>
      <c r="KRN4" s="82"/>
      <c r="KRO4" s="82"/>
      <c r="KRP4" s="82"/>
      <c r="KRQ4" s="82"/>
      <c r="KRR4" s="82"/>
      <c r="KRS4" s="82"/>
      <c r="KRT4" s="82"/>
      <c r="KRU4" s="82"/>
      <c r="KRV4" s="82"/>
      <c r="KRW4" s="82"/>
      <c r="KRX4" s="82"/>
      <c r="KRY4" s="82"/>
      <c r="KRZ4" s="82"/>
      <c r="KSA4" s="82"/>
      <c r="KSB4" s="82"/>
      <c r="KSC4" s="82"/>
      <c r="KSD4" s="82"/>
      <c r="KSE4" s="82"/>
      <c r="KSF4" s="82"/>
      <c r="KSG4" s="82"/>
      <c r="KSH4" s="82"/>
      <c r="KSI4" s="82"/>
      <c r="KSJ4" s="82"/>
      <c r="KSK4" s="82"/>
      <c r="KSL4" s="82"/>
      <c r="KSM4" s="82"/>
      <c r="KSN4" s="82"/>
      <c r="KSO4" s="82"/>
      <c r="KSP4" s="82"/>
      <c r="KSQ4" s="82"/>
      <c r="KSR4" s="82"/>
      <c r="KSS4" s="82"/>
      <c r="KST4" s="82"/>
      <c r="KSU4" s="82"/>
      <c r="KSV4" s="82"/>
      <c r="KSW4" s="82"/>
      <c r="KSX4" s="82"/>
      <c r="KSY4" s="82"/>
      <c r="KSZ4" s="82"/>
      <c r="KTA4" s="82"/>
      <c r="KTB4" s="82"/>
      <c r="KTC4" s="82"/>
      <c r="KTD4" s="82"/>
      <c r="KTE4" s="82"/>
      <c r="KTF4" s="82"/>
      <c r="KTG4" s="82"/>
      <c r="KTH4" s="82"/>
      <c r="KTI4" s="82"/>
      <c r="KTJ4" s="82"/>
      <c r="KTK4" s="82"/>
      <c r="KTL4" s="82"/>
      <c r="KTM4" s="82"/>
      <c r="KTN4" s="82"/>
      <c r="KTO4" s="82"/>
      <c r="KTP4" s="82"/>
      <c r="KTQ4" s="82"/>
      <c r="KTR4" s="82"/>
      <c r="KTS4" s="82"/>
      <c r="KTT4" s="82"/>
      <c r="KTU4" s="82"/>
      <c r="KTV4" s="82"/>
      <c r="KTW4" s="82"/>
      <c r="KTX4" s="82"/>
      <c r="KTY4" s="82"/>
      <c r="KTZ4" s="82"/>
      <c r="KUA4" s="82"/>
      <c r="KUB4" s="82"/>
      <c r="KUC4" s="82"/>
      <c r="KUD4" s="82"/>
      <c r="KUE4" s="82"/>
      <c r="KUF4" s="82"/>
      <c r="KUG4" s="82"/>
      <c r="KUH4" s="82"/>
      <c r="KUI4" s="82"/>
      <c r="KUJ4" s="82"/>
      <c r="KUK4" s="82"/>
      <c r="KUL4" s="82"/>
      <c r="KUM4" s="82"/>
      <c r="KUN4" s="82"/>
      <c r="KUO4" s="82"/>
      <c r="KUP4" s="82"/>
      <c r="KUQ4" s="82"/>
      <c r="KUR4" s="82"/>
      <c r="KUS4" s="82"/>
      <c r="KUT4" s="82"/>
      <c r="KUU4" s="82"/>
      <c r="KUV4" s="82"/>
      <c r="KUW4" s="82"/>
      <c r="KUX4" s="82"/>
      <c r="KUY4" s="82"/>
      <c r="KUZ4" s="82"/>
      <c r="KVA4" s="82"/>
      <c r="KVB4" s="82"/>
      <c r="KVC4" s="82"/>
      <c r="KVD4" s="82"/>
      <c r="KVE4" s="82"/>
      <c r="KVF4" s="82"/>
      <c r="KVG4" s="82"/>
      <c r="KVH4" s="82"/>
      <c r="KVI4" s="82"/>
      <c r="KVJ4" s="82"/>
      <c r="KVK4" s="82"/>
      <c r="KVL4" s="82"/>
      <c r="KVM4" s="82"/>
      <c r="KVN4" s="82"/>
      <c r="KVO4" s="82"/>
      <c r="KVP4" s="82"/>
      <c r="KVQ4" s="82"/>
      <c r="KVR4" s="82"/>
      <c r="KVS4" s="82"/>
      <c r="KVT4" s="82"/>
      <c r="KVU4" s="82"/>
      <c r="KVV4" s="82"/>
      <c r="KVW4" s="82"/>
      <c r="KVX4" s="82"/>
      <c r="KVY4" s="82"/>
      <c r="KVZ4" s="82"/>
      <c r="KWA4" s="82"/>
      <c r="KWB4" s="82"/>
      <c r="KWC4" s="82"/>
      <c r="KWD4" s="82"/>
      <c r="KWE4" s="82"/>
      <c r="KWF4" s="82"/>
      <c r="KWG4" s="82"/>
      <c r="KWH4" s="82"/>
      <c r="KWI4" s="82"/>
      <c r="KWJ4" s="82"/>
      <c r="KWK4" s="82"/>
      <c r="KWL4" s="82"/>
      <c r="KWM4" s="82"/>
      <c r="KWN4" s="82"/>
      <c r="KWO4" s="82"/>
      <c r="KWP4" s="82"/>
      <c r="KWQ4" s="82"/>
      <c r="KWR4" s="82"/>
      <c r="KWS4" s="82"/>
      <c r="KWT4" s="82"/>
      <c r="KWU4" s="82"/>
      <c r="KWV4" s="82"/>
      <c r="KWW4" s="82"/>
      <c r="KWX4" s="82"/>
      <c r="KWY4" s="82"/>
      <c r="KWZ4" s="82"/>
      <c r="KXA4" s="82"/>
      <c r="KXB4" s="82"/>
      <c r="KXC4" s="82"/>
      <c r="KXD4" s="82"/>
      <c r="KXE4" s="82"/>
      <c r="KXF4" s="82"/>
      <c r="KXG4" s="82"/>
      <c r="KXH4" s="82"/>
      <c r="KXI4" s="82"/>
      <c r="KXJ4" s="82"/>
      <c r="KXK4" s="82"/>
      <c r="KXL4" s="82"/>
      <c r="KXM4" s="82"/>
      <c r="KXN4" s="82"/>
      <c r="KXO4" s="82"/>
      <c r="KXP4" s="82"/>
      <c r="KXQ4" s="82"/>
      <c r="KXR4" s="82"/>
      <c r="KXS4" s="82"/>
      <c r="KXT4" s="82"/>
      <c r="KXU4" s="82"/>
      <c r="KXV4" s="82"/>
      <c r="KXW4" s="82"/>
      <c r="KXX4" s="82"/>
      <c r="KXY4" s="82"/>
      <c r="KXZ4" s="82"/>
      <c r="KYA4" s="82"/>
      <c r="KYB4" s="82"/>
      <c r="KYC4" s="82"/>
      <c r="KYD4" s="82"/>
      <c r="KYE4" s="82"/>
      <c r="KYF4" s="82"/>
      <c r="KYG4" s="82"/>
      <c r="KYH4" s="82"/>
      <c r="KYI4" s="82"/>
      <c r="KYJ4" s="82"/>
      <c r="KYK4" s="82"/>
      <c r="KYL4" s="82"/>
      <c r="KYM4" s="82"/>
      <c r="KYN4" s="82"/>
      <c r="KYO4" s="82"/>
      <c r="KYP4" s="82"/>
      <c r="KYQ4" s="82"/>
      <c r="KYR4" s="82"/>
      <c r="KYS4" s="82"/>
      <c r="KYT4" s="82"/>
      <c r="KYU4" s="82"/>
      <c r="KYV4" s="82"/>
      <c r="KYW4" s="82"/>
      <c r="KYX4" s="82"/>
      <c r="KYY4" s="82"/>
      <c r="KYZ4" s="82"/>
      <c r="KZA4" s="82"/>
      <c r="KZB4" s="82"/>
      <c r="KZC4" s="82"/>
      <c r="KZD4" s="82"/>
      <c r="KZE4" s="82"/>
      <c r="KZF4" s="82"/>
      <c r="KZG4" s="82"/>
      <c r="KZH4" s="82"/>
      <c r="KZI4" s="82"/>
      <c r="KZJ4" s="82"/>
      <c r="KZK4" s="82"/>
      <c r="KZL4" s="82"/>
      <c r="KZM4" s="82"/>
      <c r="KZN4" s="82"/>
      <c r="KZO4" s="82"/>
      <c r="KZP4" s="82"/>
      <c r="KZQ4" s="82"/>
      <c r="KZR4" s="82"/>
      <c r="KZS4" s="82"/>
      <c r="KZT4" s="82"/>
      <c r="KZU4" s="82"/>
      <c r="KZV4" s="82"/>
      <c r="KZW4" s="82"/>
      <c r="KZX4" s="82"/>
      <c r="KZY4" s="82"/>
      <c r="KZZ4" s="82"/>
      <c r="LAA4" s="82"/>
      <c r="LAB4" s="82"/>
      <c r="LAC4" s="82"/>
      <c r="LAD4" s="82"/>
      <c r="LAE4" s="82"/>
      <c r="LAF4" s="82"/>
      <c r="LAG4" s="82"/>
      <c r="LAH4" s="82"/>
      <c r="LAI4" s="82"/>
      <c r="LAJ4" s="82"/>
      <c r="LAK4" s="82"/>
      <c r="LAL4" s="82"/>
      <c r="LAM4" s="82"/>
      <c r="LAN4" s="82"/>
      <c r="LAO4" s="82"/>
      <c r="LAP4" s="82"/>
      <c r="LAQ4" s="82"/>
      <c r="LAR4" s="82"/>
      <c r="LAS4" s="82"/>
      <c r="LAT4" s="82"/>
      <c r="LAU4" s="82"/>
      <c r="LAV4" s="82"/>
      <c r="LAW4" s="82"/>
      <c r="LAX4" s="82"/>
      <c r="LAY4" s="82"/>
      <c r="LAZ4" s="82"/>
      <c r="LBA4" s="82"/>
      <c r="LBB4" s="82"/>
      <c r="LBC4" s="82"/>
      <c r="LBD4" s="82"/>
      <c r="LBE4" s="82"/>
      <c r="LBF4" s="82"/>
      <c r="LBG4" s="82"/>
      <c r="LBH4" s="82"/>
      <c r="LBI4" s="82"/>
      <c r="LBJ4" s="82"/>
      <c r="LBK4" s="82"/>
      <c r="LBL4" s="82"/>
      <c r="LBM4" s="82"/>
      <c r="LBN4" s="82"/>
      <c r="LBO4" s="82"/>
      <c r="LBP4" s="82"/>
      <c r="LBQ4" s="82"/>
      <c r="LBR4" s="82"/>
      <c r="LBS4" s="82"/>
      <c r="LBT4" s="82"/>
      <c r="LBU4" s="82"/>
      <c r="LBV4" s="82"/>
      <c r="LBW4" s="82"/>
      <c r="LBX4" s="82"/>
      <c r="LBY4" s="82"/>
      <c r="LBZ4" s="82"/>
      <c r="LCA4" s="82"/>
      <c r="LCB4" s="82"/>
      <c r="LCC4" s="82"/>
      <c r="LCD4" s="82"/>
      <c r="LCE4" s="82"/>
      <c r="LCF4" s="82"/>
      <c r="LCG4" s="82"/>
      <c r="LCH4" s="82"/>
      <c r="LCI4" s="82"/>
      <c r="LCJ4" s="82"/>
      <c r="LCK4" s="82"/>
      <c r="LCL4" s="82"/>
      <c r="LCM4" s="82"/>
      <c r="LCN4" s="82"/>
      <c r="LCO4" s="82"/>
      <c r="LCP4" s="82"/>
      <c r="LCQ4" s="82"/>
      <c r="LCR4" s="82"/>
      <c r="LCS4" s="82"/>
      <c r="LCT4" s="82"/>
      <c r="LCU4" s="82"/>
      <c r="LCV4" s="82"/>
      <c r="LCW4" s="82"/>
      <c r="LCX4" s="82"/>
      <c r="LCY4" s="82"/>
      <c r="LCZ4" s="82"/>
      <c r="LDA4" s="82"/>
      <c r="LDB4" s="82"/>
      <c r="LDC4" s="82"/>
      <c r="LDD4" s="82"/>
      <c r="LDE4" s="82"/>
      <c r="LDF4" s="82"/>
      <c r="LDG4" s="82"/>
      <c r="LDH4" s="82"/>
      <c r="LDI4" s="82"/>
      <c r="LDJ4" s="82"/>
      <c r="LDK4" s="82"/>
      <c r="LDL4" s="82"/>
      <c r="LDM4" s="82"/>
      <c r="LDN4" s="82"/>
      <c r="LDO4" s="82"/>
      <c r="LDP4" s="82"/>
      <c r="LDQ4" s="82"/>
      <c r="LDR4" s="82"/>
      <c r="LDS4" s="82"/>
      <c r="LDT4" s="82"/>
      <c r="LDU4" s="82"/>
      <c r="LDV4" s="82"/>
      <c r="LDW4" s="82"/>
      <c r="LDX4" s="82"/>
      <c r="LDY4" s="82"/>
      <c r="LDZ4" s="82"/>
      <c r="LEA4" s="82"/>
      <c r="LEB4" s="82"/>
      <c r="LEC4" s="82"/>
      <c r="LED4" s="82"/>
      <c r="LEE4" s="82"/>
      <c r="LEF4" s="82"/>
      <c r="LEG4" s="82"/>
      <c r="LEH4" s="82"/>
      <c r="LEI4" s="82"/>
      <c r="LEJ4" s="82"/>
      <c r="LEK4" s="82"/>
      <c r="LEL4" s="82"/>
      <c r="LEM4" s="82"/>
      <c r="LEN4" s="82"/>
      <c r="LEO4" s="82"/>
      <c r="LEP4" s="82"/>
      <c r="LEQ4" s="82"/>
      <c r="LER4" s="82"/>
      <c r="LES4" s="82"/>
      <c r="LET4" s="82"/>
      <c r="LEU4" s="82"/>
      <c r="LEV4" s="82"/>
      <c r="LEW4" s="82"/>
      <c r="LEX4" s="82"/>
      <c r="LEY4" s="82"/>
      <c r="LEZ4" s="82"/>
      <c r="LFA4" s="82"/>
      <c r="LFB4" s="82"/>
      <c r="LFC4" s="82"/>
      <c r="LFD4" s="82"/>
      <c r="LFE4" s="82"/>
      <c r="LFF4" s="82"/>
      <c r="LFG4" s="82"/>
      <c r="LFH4" s="82"/>
      <c r="LFI4" s="82"/>
      <c r="LFJ4" s="82"/>
      <c r="LFK4" s="82"/>
      <c r="LFL4" s="82"/>
      <c r="LFM4" s="82"/>
      <c r="LFN4" s="82"/>
      <c r="LFO4" s="82"/>
      <c r="LFP4" s="82"/>
      <c r="LFQ4" s="82"/>
      <c r="LFR4" s="82"/>
      <c r="LFS4" s="82"/>
      <c r="LFT4" s="82"/>
      <c r="LFU4" s="82"/>
      <c r="LFV4" s="82"/>
      <c r="LFW4" s="82"/>
      <c r="LFX4" s="82"/>
      <c r="LFY4" s="82"/>
      <c r="LFZ4" s="82"/>
      <c r="LGA4" s="82"/>
      <c r="LGB4" s="82"/>
      <c r="LGC4" s="82"/>
      <c r="LGD4" s="82"/>
      <c r="LGE4" s="82"/>
      <c r="LGF4" s="82"/>
      <c r="LGG4" s="82"/>
      <c r="LGH4" s="82"/>
      <c r="LGI4" s="82"/>
      <c r="LGJ4" s="82"/>
      <c r="LGK4" s="82"/>
      <c r="LGL4" s="82"/>
      <c r="LGM4" s="82"/>
      <c r="LGN4" s="82"/>
      <c r="LGO4" s="82"/>
      <c r="LGP4" s="82"/>
      <c r="LGQ4" s="82"/>
      <c r="LGR4" s="82"/>
      <c r="LGS4" s="82"/>
      <c r="LGT4" s="82"/>
      <c r="LGU4" s="82"/>
      <c r="LGV4" s="82"/>
      <c r="LGW4" s="82"/>
      <c r="LGX4" s="82"/>
      <c r="LGY4" s="82"/>
      <c r="LGZ4" s="82"/>
      <c r="LHA4" s="82"/>
      <c r="LHB4" s="82"/>
      <c r="LHC4" s="82"/>
      <c r="LHD4" s="82"/>
      <c r="LHE4" s="82"/>
      <c r="LHF4" s="82"/>
      <c r="LHG4" s="82"/>
      <c r="LHH4" s="82"/>
      <c r="LHI4" s="82"/>
      <c r="LHJ4" s="82"/>
      <c r="LHK4" s="82"/>
      <c r="LHL4" s="82"/>
      <c r="LHM4" s="82"/>
      <c r="LHN4" s="82"/>
      <c r="LHO4" s="82"/>
      <c r="LHP4" s="82"/>
      <c r="LHQ4" s="82"/>
      <c r="LHR4" s="82"/>
      <c r="LHS4" s="82"/>
      <c r="LHT4" s="82"/>
      <c r="LHU4" s="82"/>
      <c r="LHV4" s="82"/>
      <c r="LHW4" s="82"/>
      <c r="LHX4" s="82"/>
      <c r="LHY4" s="82"/>
      <c r="LHZ4" s="82"/>
      <c r="LIA4" s="82"/>
      <c r="LIB4" s="82"/>
      <c r="LIC4" s="82"/>
      <c r="LID4" s="82"/>
      <c r="LIE4" s="82"/>
      <c r="LIF4" s="82"/>
      <c r="LIG4" s="82"/>
      <c r="LIH4" s="82"/>
      <c r="LII4" s="82"/>
      <c r="LIJ4" s="82"/>
      <c r="LIK4" s="82"/>
      <c r="LIL4" s="82"/>
      <c r="LIM4" s="82"/>
      <c r="LIN4" s="82"/>
      <c r="LIO4" s="82"/>
      <c r="LIP4" s="82"/>
      <c r="LIQ4" s="82"/>
      <c r="LIR4" s="82"/>
      <c r="LIS4" s="82"/>
      <c r="LIT4" s="82"/>
      <c r="LIU4" s="82"/>
      <c r="LIV4" s="82"/>
      <c r="LIW4" s="82"/>
      <c r="LIX4" s="82"/>
      <c r="LIY4" s="82"/>
      <c r="LIZ4" s="82"/>
      <c r="LJA4" s="82"/>
      <c r="LJB4" s="82"/>
      <c r="LJC4" s="82"/>
      <c r="LJD4" s="82"/>
      <c r="LJE4" s="82"/>
      <c r="LJF4" s="82"/>
      <c r="LJG4" s="82"/>
      <c r="LJH4" s="82"/>
      <c r="LJI4" s="82"/>
      <c r="LJJ4" s="82"/>
      <c r="LJK4" s="82"/>
      <c r="LJL4" s="82"/>
      <c r="LJM4" s="82"/>
      <c r="LJN4" s="82"/>
      <c r="LJO4" s="82"/>
      <c r="LJP4" s="82"/>
      <c r="LJQ4" s="82"/>
      <c r="LJR4" s="82"/>
      <c r="LJS4" s="82"/>
      <c r="LJT4" s="82"/>
      <c r="LJU4" s="82"/>
      <c r="LJV4" s="82"/>
      <c r="LJW4" s="82"/>
      <c r="LJX4" s="82"/>
      <c r="LJY4" s="82"/>
      <c r="LJZ4" s="82"/>
      <c r="LKA4" s="82"/>
      <c r="LKB4" s="82"/>
      <c r="LKC4" s="82"/>
      <c r="LKD4" s="82"/>
      <c r="LKE4" s="82"/>
      <c r="LKF4" s="82"/>
      <c r="LKG4" s="82"/>
      <c r="LKH4" s="82"/>
      <c r="LKI4" s="82"/>
      <c r="LKJ4" s="82"/>
      <c r="LKK4" s="82"/>
      <c r="LKL4" s="82"/>
      <c r="LKM4" s="82"/>
      <c r="LKN4" s="82"/>
      <c r="LKO4" s="82"/>
      <c r="LKP4" s="82"/>
      <c r="LKQ4" s="82"/>
      <c r="LKR4" s="82"/>
      <c r="LKS4" s="82"/>
      <c r="LKT4" s="82"/>
      <c r="LKU4" s="82"/>
      <c r="LKV4" s="82"/>
      <c r="LKW4" s="82"/>
      <c r="LKX4" s="82"/>
      <c r="LKY4" s="82"/>
      <c r="LKZ4" s="82"/>
      <c r="LLA4" s="82"/>
      <c r="LLB4" s="82"/>
      <c r="LLC4" s="82"/>
      <c r="LLD4" s="82"/>
      <c r="LLE4" s="82"/>
      <c r="LLF4" s="82"/>
      <c r="LLG4" s="82"/>
      <c r="LLH4" s="82"/>
      <c r="LLI4" s="82"/>
      <c r="LLJ4" s="82"/>
      <c r="LLK4" s="82"/>
      <c r="LLL4" s="82"/>
      <c r="LLM4" s="82"/>
      <c r="LLN4" s="82"/>
      <c r="LLO4" s="82"/>
      <c r="LLP4" s="82"/>
      <c r="LLQ4" s="82"/>
      <c r="LLR4" s="82"/>
      <c r="LLS4" s="82"/>
      <c r="LLT4" s="82"/>
      <c r="LLU4" s="82"/>
      <c r="LLV4" s="82"/>
      <c r="LLW4" s="82"/>
      <c r="LLX4" s="82"/>
      <c r="LLY4" s="82"/>
      <c r="LLZ4" s="82"/>
      <c r="LMA4" s="82"/>
      <c r="LMB4" s="82"/>
      <c r="LMC4" s="82"/>
      <c r="LMD4" s="82"/>
      <c r="LME4" s="82"/>
      <c r="LMF4" s="82"/>
      <c r="LMG4" s="82"/>
      <c r="LMH4" s="82"/>
      <c r="LMI4" s="82"/>
      <c r="LMJ4" s="82"/>
      <c r="LMK4" s="82"/>
      <c r="LML4" s="82"/>
      <c r="LMM4" s="82"/>
      <c r="LMN4" s="82"/>
      <c r="LMO4" s="82"/>
      <c r="LMP4" s="82"/>
      <c r="LMQ4" s="82"/>
      <c r="LMR4" s="82"/>
      <c r="LMS4" s="82"/>
      <c r="LMT4" s="82"/>
      <c r="LMU4" s="82"/>
      <c r="LMV4" s="82"/>
      <c r="LMW4" s="82"/>
      <c r="LMX4" s="82"/>
      <c r="LMY4" s="82"/>
      <c r="LMZ4" s="82"/>
      <c r="LNA4" s="82"/>
      <c r="LNB4" s="82"/>
      <c r="LNC4" s="82"/>
      <c r="LND4" s="82"/>
      <c r="LNE4" s="82"/>
      <c r="LNF4" s="82"/>
      <c r="LNG4" s="82"/>
      <c r="LNH4" s="82"/>
      <c r="LNI4" s="82"/>
      <c r="LNJ4" s="82"/>
      <c r="LNK4" s="82"/>
      <c r="LNL4" s="82"/>
      <c r="LNM4" s="82"/>
      <c r="LNN4" s="82"/>
      <c r="LNO4" s="82"/>
      <c r="LNP4" s="82"/>
      <c r="LNQ4" s="82"/>
      <c r="LNR4" s="82"/>
      <c r="LNS4" s="82"/>
      <c r="LNT4" s="82"/>
      <c r="LNU4" s="82"/>
      <c r="LNV4" s="82"/>
      <c r="LNW4" s="82"/>
      <c r="LNX4" s="82"/>
      <c r="LNY4" s="82"/>
      <c r="LNZ4" s="82"/>
      <c r="LOA4" s="82"/>
      <c r="LOB4" s="82"/>
      <c r="LOC4" s="82"/>
      <c r="LOD4" s="82"/>
      <c r="LOE4" s="82"/>
      <c r="LOF4" s="82"/>
      <c r="LOG4" s="82"/>
      <c r="LOH4" s="82"/>
      <c r="LOI4" s="82"/>
      <c r="LOJ4" s="82"/>
      <c r="LOK4" s="82"/>
      <c r="LOL4" s="82"/>
      <c r="LOM4" s="82"/>
      <c r="LON4" s="82"/>
      <c r="LOO4" s="82"/>
      <c r="LOP4" s="82"/>
      <c r="LOQ4" s="82"/>
      <c r="LOR4" s="82"/>
      <c r="LOS4" s="82"/>
      <c r="LOT4" s="82"/>
      <c r="LOU4" s="82"/>
      <c r="LOV4" s="82"/>
      <c r="LOW4" s="82"/>
      <c r="LOX4" s="82"/>
      <c r="LOY4" s="82"/>
      <c r="LOZ4" s="82"/>
      <c r="LPA4" s="82"/>
      <c r="LPB4" s="82"/>
      <c r="LPC4" s="82"/>
      <c r="LPD4" s="82"/>
      <c r="LPE4" s="82"/>
      <c r="LPF4" s="82"/>
      <c r="LPG4" s="82"/>
      <c r="LPH4" s="82"/>
      <c r="LPI4" s="82"/>
      <c r="LPJ4" s="82"/>
      <c r="LPK4" s="82"/>
      <c r="LPL4" s="82"/>
      <c r="LPM4" s="82"/>
      <c r="LPN4" s="82"/>
      <c r="LPO4" s="82"/>
      <c r="LPP4" s="82"/>
      <c r="LPQ4" s="82"/>
      <c r="LPR4" s="82"/>
      <c r="LPS4" s="82"/>
      <c r="LPT4" s="82"/>
      <c r="LPU4" s="82"/>
      <c r="LPV4" s="82"/>
      <c r="LPW4" s="82"/>
      <c r="LPX4" s="82"/>
      <c r="LPY4" s="82"/>
      <c r="LPZ4" s="82"/>
      <c r="LQA4" s="82"/>
      <c r="LQB4" s="82"/>
      <c r="LQC4" s="82"/>
      <c r="LQD4" s="82"/>
      <c r="LQE4" s="82"/>
      <c r="LQF4" s="82"/>
      <c r="LQG4" s="82"/>
      <c r="LQH4" s="82"/>
      <c r="LQI4" s="82"/>
      <c r="LQJ4" s="82"/>
      <c r="LQK4" s="82"/>
      <c r="LQL4" s="82"/>
      <c r="LQM4" s="82"/>
      <c r="LQN4" s="82"/>
      <c r="LQO4" s="82"/>
      <c r="LQP4" s="82"/>
      <c r="LQQ4" s="82"/>
      <c r="LQR4" s="82"/>
      <c r="LQS4" s="82"/>
      <c r="LQT4" s="82"/>
      <c r="LQU4" s="82"/>
      <c r="LQV4" s="82"/>
      <c r="LQW4" s="82"/>
      <c r="LQX4" s="82"/>
      <c r="LQY4" s="82"/>
      <c r="LQZ4" s="82"/>
      <c r="LRA4" s="82"/>
      <c r="LRB4" s="82"/>
      <c r="LRC4" s="82"/>
      <c r="LRD4" s="82"/>
      <c r="LRE4" s="82"/>
      <c r="LRF4" s="82"/>
      <c r="LRG4" s="82"/>
      <c r="LRH4" s="82"/>
      <c r="LRI4" s="82"/>
      <c r="LRJ4" s="82"/>
      <c r="LRK4" s="82"/>
      <c r="LRL4" s="82"/>
      <c r="LRM4" s="82"/>
      <c r="LRN4" s="82"/>
      <c r="LRO4" s="82"/>
      <c r="LRP4" s="82"/>
      <c r="LRQ4" s="82"/>
      <c r="LRR4" s="82"/>
      <c r="LRS4" s="82"/>
      <c r="LRT4" s="82"/>
      <c r="LRU4" s="82"/>
      <c r="LRV4" s="82"/>
      <c r="LRW4" s="82"/>
      <c r="LRX4" s="82"/>
      <c r="LRY4" s="82"/>
      <c r="LRZ4" s="82"/>
      <c r="LSA4" s="82"/>
      <c r="LSB4" s="82"/>
      <c r="LSC4" s="82"/>
      <c r="LSD4" s="82"/>
      <c r="LSE4" s="82"/>
      <c r="LSF4" s="82"/>
      <c r="LSG4" s="82"/>
      <c r="LSH4" s="82"/>
      <c r="LSI4" s="82"/>
      <c r="LSJ4" s="82"/>
      <c r="LSK4" s="82"/>
      <c r="LSL4" s="82"/>
      <c r="LSM4" s="82"/>
      <c r="LSN4" s="82"/>
      <c r="LSO4" s="82"/>
      <c r="LSP4" s="82"/>
      <c r="LSQ4" s="82"/>
      <c r="LSR4" s="82"/>
      <c r="LSS4" s="82"/>
      <c r="LST4" s="82"/>
      <c r="LSU4" s="82"/>
      <c r="LSV4" s="82"/>
      <c r="LSW4" s="82"/>
      <c r="LSX4" s="82"/>
      <c r="LSY4" s="82"/>
      <c r="LSZ4" s="82"/>
      <c r="LTA4" s="82"/>
      <c r="LTB4" s="82"/>
      <c r="LTC4" s="82"/>
      <c r="LTD4" s="82"/>
      <c r="LTE4" s="82"/>
      <c r="LTF4" s="82"/>
      <c r="LTG4" s="82"/>
      <c r="LTH4" s="82"/>
      <c r="LTI4" s="82"/>
      <c r="LTJ4" s="82"/>
      <c r="LTK4" s="82"/>
      <c r="LTL4" s="82"/>
      <c r="LTM4" s="82"/>
      <c r="LTN4" s="82"/>
      <c r="LTO4" s="82"/>
      <c r="LTP4" s="82"/>
      <c r="LTQ4" s="82"/>
      <c r="LTR4" s="82"/>
      <c r="LTS4" s="82"/>
      <c r="LTT4" s="82"/>
      <c r="LTU4" s="82"/>
      <c r="LTV4" s="82"/>
      <c r="LTW4" s="82"/>
      <c r="LTX4" s="82"/>
      <c r="LTY4" s="82"/>
      <c r="LTZ4" s="82"/>
      <c r="LUA4" s="82"/>
      <c r="LUB4" s="82"/>
      <c r="LUC4" s="82"/>
      <c r="LUD4" s="82"/>
      <c r="LUE4" s="82"/>
      <c r="LUF4" s="82"/>
      <c r="LUG4" s="82"/>
      <c r="LUH4" s="82"/>
      <c r="LUI4" s="82"/>
      <c r="LUJ4" s="82"/>
      <c r="LUK4" s="82"/>
      <c r="LUL4" s="82"/>
      <c r="LUM4" s="82"/>
      <c r="LUN4" s="82"/>
      <c r="LUO4" s="82"/>
      <c r="LUP4" s="82"/>
      <c r="LUQ4" s="82"/>
      <c r="LUR4" s="82"/>
      <c r="LUS4" s="82"/>
      <c r="LUT4" s="82"/>
      <c r="LUU4" s="82"/>
      <c r="LUV4" s="82"/>
      <c r="LUW4" s="82"/>
      <c r="LUX4" s="82"/>
      <c r="LUY4" s="82"/>
      <c r="LUZ4" s="82"/>
      <c r="LVA4" s="82"/>
      <c r="LVB4" s="82"/>
      <c r="LVC4" s="82"/>
      <c r="LVD4" s="82"/>
      <c r="LVE4" s="82"/>
      <c r="LVF4" s="82"/>
      <c r="LVG4" s="82"/>
      <c r="LVH4" s="82"/>
      <c r="LVI4" s="82"/>
      <c r="LVJ4" s="82"/>
      <c r="LVK4" s="82"/>
      <c r="LVL4" s="82"/>
      <c r="LVM4" s="82"/>
      <c r="LVN4" s="82"/>
      <c r="LVO4" s="82"/>
      <c r="LVP4" s="82"/>
      <c r="LVQ4" s="82"/>
      <c r="LVR4" s="82"/>
      <c r="LVS4" s="82"/>
      <c r="LVT4" s="82"/>
      <c r="LVU4" s="82"/>
      <c r="LVV4" s="82"/>
      <c r="LVW4" s="82"/>
      <c r="LVX4" s="82"/>
      <c r="LVY4" s="82"/>
      <c r="LVZ4" s="82"/>
      <c r="LWA4" s="82"/>
      <c r="LWB4" s="82"/>
      <c r="LWC4" s="82"/>
      <c r="LWD4" s="82"/>
      <c r="LWE4" s="82"/>
      <c r="LWF4" s="82"/>
      <c r="LWG4" s="82"/>
      <c r="LWH4" s="82"/>
      <c r="LWI4" s="82"/>
      <c r="LWJ4" s="82"/>
      <c r="LWK4" s="82"/>
      <c r="LWL4" s="82"/>
      <c r="LWM4" s="82"/>
      <c r="LWN4" s="82"/>
      <c r="LWO4" s="82"/>
      <c r="LWP4" s="82"/>
      <c r="LWQ4" s="82"/>
      <c r="LWR4" s="82"/>
      <c r="LWS4" s="82"/>
      <c r="LWT4" s="82"/>
      <c r="LWU4" s="82"/>
      <c r="LWV4" s="82"/>
      <c r="LWW4" s="82"/>
      <c r="LWX4" s="82"/>
      <c r="LWY4" s="82"/>
      <c r="LWZ4" s="82"/>
      <c r="LXA4" s="82"/>
      <c r="LXB4" s="82"/>
      <c r="LXC4" s="82"/>
      <c r="LXD4" s="82"/>
      <c r="LXE4" s="82"/>
      <c r="LXF4" s="82"/>
      <c r="LXG4" s="82"/>
      <c r="LXH4" s="82"/>
      <c r="LXI4" s="82"/>
      <c r="LXJ4" s="82"/>
      <c r="LXK4" s="82"/>
      <c r="LXL4" s="82"/>
      <c r="LXM4" s="82"/>
      <c r="LXN4" s="82"/>
      <c r="LXO4" s="82"/>
      <c r="LXP4" s="82"/>
      <c r="LXQ4" s="82"/>
      <c r="LXR4" s="82"/>
      <c r="LXS4" s="82"/>
      <c r="LXT4" s="82"/>
      <c r="LXU4" s="82"/>
      <c r="LXV4" s="82"/>
      <c r="LXW4" s="82"/>
      <c r="LXX4" s="82"/>
      <c r="LXY4" s="82"/>
      <c r="LXZ4" s="82"/>
      <c r="LYA4" s="82"/>
      <c r="LYB4" s="82"/>
      <c r="LYC4" s="82"/>
      <c r="LYD4" s="82"/>
      <c r="LYE4" s="82"/>
      <c r="LYF4" s="82"/>
      <c r="LYG4" s="82"/>
      <c r="LYH4" s="82"/>
      <c r="LYI4" s="82"/>
      <c r="LYJ4" s="82"/>
      <c r="LYK4" s="82"/>
      <c r="LYL4" s="82"/>
      <c r="LYM4" s="82"/>
      <c r="LYN4" s="82"/>
      <c r="LYO4" s="82"/>
      <c r="LYP4" s="82"/>
      <c r="LYQ4" s="82"/>
      <c r="LYR4" s="82"/>
      <c r="LYS4" s="82"/>
      <c r="LYT4" s="82"/>
      <c r="LYU4" s="82"/>
      <c r="LYV4" s="82"/>
      <c r="LYW4" s="82"/>
      <c r="LYX4" s="82"/>
      <c r="LYY4" s="82"/>
      <c r="LYZ4" s="82"/>
      <c r="LZA4" s="82"/>
      <c r="LZB4" s="82"/>
      <c r="LZC4" s="82"/>
      <c r="LZD4" s="82"/>
      <c r="LZE4" s="82"/>
      <c r="LZF4" s="82"/>
      <c r="LZG4" s="82"/>
      <c r="LZH4" s="82"/>
      <c r="LZI4" s="82"/>
      <c r="LZJ4" s="82"/>
      <c r="LZK4" s="82"/>
      <c r="LZL4" s="82"/>
      <c r="LZM4" s="82"/>
      <c r="LZN4" s="82"/>
      <c r="LZO4" s="82"/>
      <c r="LZP4" s="82"/>
      <c r="LZQ4" s="82"/>
      <c r="LZR4" s="82"/>
      <c r="LZS4" s="82"/>
      <c r="LZT4" s="82"/>
      <c r="LZU4" s="82"/>
      <c r="LZV4" s="82"/>
      <c r="LZW4" s="82"/>
      <c r="LZX4" s="82"/>
      <c r="LZY4" s="82"/>
      <c r="LZZ4" s="82"/>
      <c r="MAA4" s="82"/>
      <c r="MAB4" s="82"/>
      <c r="MAC4" s="82"/>
      <c r="MAD4" s="82"/>
      <c r="MAE4" s="82"/>
      <c r="MAF4" s="82"/>
      <c r="MAG4" s="82"/>
      <c r="MAH4" s="82"/>
      <c r="MAI4" s="82"/>
      <c r="MAJ4" s="82"/>
      <c r="MAK4" s="82"/>
      <c r="MAL4" s="82"/>
      <c r="MAM4" s="82"/>
      <c r="MAN4" s="82"/>
      <c r="MAO4" s="82"/>
      <c r="MAP4" s="82"/>
      <c r="MAQ4" s="82"/>
      <c r="MAR4" s="82"/>
      <c r="MAS4" s="82"/>
      <c r="MAT4" s="82"/>
      <c r="MAU4" s="82"/>
      <c r="MAV4" s="82"/>
      <c r="MAW4" s="82"/>
      <c r="MAX4" s="82"/>
      <c r="MAY4" s="82"/>
      <c r="MAZ4" s="82"/>
      <c r="MBA4" s="82"/>
      <c r="MBB4" s="82"/>
      <c r="MBC4" s="82"/>
      <c r="MBD4" s="82"/>
      <c r="MBE4" s="82"/>
      <c r="MBF4" s="82"/>
      <c r="MBG4" s="82"/>
      <c r="MBH4" s="82"/>
      <c r="MBI4" s="82"/>
      <c r="MBJ4" s="82"/>
      <c r="MBK4" s="82"/>
      <c r="MBL4" s="82"/>
      <c r="MBM4" s="82"/>
      <c r="MBN4" s="82"/>
      <c r="MBO4" s="82"/>
      <c r="MBP4" s="82"/>
      <c r="MBQ4" s="82"/>
      <c r="MBR4" s="82"/>
      <c r="MBS4" s="82"/>
      <c r="MBT4" s="82"/>
      <c r="MBU4" s="82"/>
      <c r="MBV4" s="82"/>
      <c r="MBW4" s="82"/>
      <c r="MBX4" s="82"/>
      <c r="MBY4" s="82"/>
      <c r="MBZ4" s="82"/>
      <c r="MCA4" s="82"/>
      <c r="MCB4" s="82"/>
      <c r="MCC4" s="82"/>
      <c r="MCD4" s="82"/>
      <c r="MCE4" s="82"/>
      <c r="MCF4" s="82"/>
      <c r="MCG4" s="82"/>
      <c r="MCH4" s="82"/>
      <c r="MCI4" s="82"/>
      <c r="MCJ4" s="82"/>
      <c r="MCK4" s="82"/>
      <c r="MCL4" s="82"/>
      <c r="MCM4" s="82"/>
      <c r="MCN4" s="82"/>
      <c r="MCO4" s="82"/>
      <c r="MCP4" s="82"/>
      <c r="MCQ4" s="82"/>
      <c r="MCR4" s="82"/>
      <c r="MCS4" s="82"/>
      <c r="MCT4" s="82"/>
      <c r="MCU4" s="82"/>
      <c r="MCV4" s="82"/>
      <c r="MCW4" s="82"/>
      <c r="MCX4" s="82"/>
      <c r="MCY4" s="82"/>
      <c r="MCZ4" s="82"/>
      <c r="MDA4" s="82"/>
      <c r="MDB4" s="82"/>
      <c r="MDC4" s="82"/>
      <c r="MDD4" s="82"/>
      <c r="MDE4" s="82"/>
      <c r="MDF4" s="82"/>
      <c r="MDG4" s="82"/>
      <c r="MDH4" s="82"/>
      <c r="MDI4" s="82"/>
      <c r="MDJ4" s="82"/>
      <c r="MDK4" s="82"/>
      <c r="MDL4" s="82"/>
      <c r="MDM4" s="82"/>
      <c r="MDN4" s="82"/>
      <c r="MDO4" s="82"/>
      <c r="MDP4" s="82"/>
      <c r="MDQ4" s="82"/>
      <c r="MDR4" s="82"/>
      <c r="MDS4" s="82"/>
      <c r="MDT4" s="82"/>
      <c r="MDU4" s="82"/>
      <c r="MDV4" s="82"/>
      <c r="MDW4" s="82"/>
      <c r="MDX4" s="82"/>
      <c r="MDY4" s="82"/>
      <c r="MDZ4" s="82"/>
      <c r="MEA4" s="82"/>
      <c r="MEB4" s="82"/>
      <c r="MEC4" s="82"/>
      <c r="MED4" s="82"/>
      <c r="MEE4" s="82"/>
      <c r="MEF4" s="82"/>
      <c r="MEG4" s="82"/>
      <c r="MEH4" s="82"/>
      <c r="MEI4" s="82"/>
      <c r="MEJ4" s="82"/>
      <c r="MEK4" s="82"/>
      <c r="MEL4" s="82"/>
      <c r="MEM4" s="82"/>
      <c r="MEN4" s="82"/>
      <c r="MEO4" s="82"/>
      <c r="MEP4" s="82"/>
      <c r="MEQ4" s="82"/>
      <c r="MER4" s="82"/>
      <c r="MES4" s="82"/>
      <c r="MET4" s="82"/>
      <c r="MEU4" s="82"/>
      <c r="MEV4" s="82"/>
      <c r="MEW4" s="82"/>
      <c r="MEX4" s="82"/>
      <c r="MEY4" s="82"/>
      <c r="MEZ4" s="82"/>
      <c r="MFA4" s="82"/>
      <c r="MFB4" s="82"/>
      <c r="MFC4" s="82"/>
      <c r="MFD4" s="82"/>
      <c r="MFE4" s="82"/>
      <c r="MFF4" s="82"/>
      <c r="MFG4" s="82"/>
      <c r="MFH4" s="82"/>
      <c r="MFI4" s="82"/>
      <c r="MFJ4" s="82"/>
      <c r="MFK4" s="82"/>
      <c r="MFL4" s="82"/>
      <c r="MFM4" s="82"/>
      <c r="MFN4" s="82"/>
      <c r="MFO4" s="82"/>
      <c r="MFP4" s="82"/>
      <c r="MFQ4" s="82"/>
      <c r="MFR4" s="82"/>
      <c r="MFS4" s="82"/>
      <c r="MFT4" s="82"/>
      <c r="MFU4" s="82"/>
      <c r="MFV4" s="82"/>
      <c r="MFW4" s="82"/>
      <c r="MFX4" s="82"/>
      <c r="MFY4" s="82"/>
      <c r="MFZ4" s="82"/>
      <c r="MGA4" s="82"/>
      <c r="MGB4" s="82"/>
      <c r="MGC4" s="82"/>
      <c r="MGD4" s="82"/>
      <c r="MGE4" s="82"/>
      <c r="MGF4" s="82"/>
      <c r="MGG4" s="82"/>
      <c r="MGH4" s="82"/>
      <c r="MGI4" s="82"/>
      <c r="MGJ4" s="82"/>
      <c r="MGK4" s="82"/>
      <c r="MGL4" s="82"/>
      <c r="MGM4" s="82"/>
      <c r="MGN4" s="82"/>
      <c r="MGO4" s="82"/>
      <c r="MGP4" s="82"/>
      <c r="MGQ4" s="82"/>
      <c r="MGR4" s="82"/>
      <c r="MGS4" s="82"/>
      <c r="MGT4" s="82"/>
      <c r="MGU4" s="82"/>
      <c r="MGV4" s="82"/>
      <c r="MGW4" s="82"/>
      <c r="MGX4" s="82"/>
      <c r="MGY4" s="82"/>
      <c r="MGZ4" s="82"/>
      <c r="MHA4" s="82"/>
      <c r="MHB4" s="82"/>
      <c r="MHC4" s="82"/>
      <c r="MHD4" s="82"/>
      <c r="MHE4" s="82"/>
      <c r="MHF4" s="82"/>
      <c r="MHG4" s="82"/>
      <c r="MHH4" s="82"/>
      <c r="MHI4" s="82"/>
      <c r="MHJ4" s="82"/>
      <c r="MHK4" s="82"/>
      <c r="MHL4" s="82"/>
      <c r="MHM4" s="82"/>
      <c r="MHN4" s="82"/>
      <c r="MHO4" s="82"/>
      <c r="MHP4" s="82"/>
      <c r="MHQ4" s="82"/>
      <c r="MHR4" s="82"/>
      <c r="MHS4" s="82"/>
      <c r="MHT4" s="82"/>
      <c r="MHU4" s="82"/>
      <c r="MHV4" s="82"/>
      <c r="MHW4" s="82"/>
      <c r="MHX4" s="82"/>
      <c r="MHY4" s="82"/>
      <c r="MHZ4" s="82"/>
      <c r="MIA4" s="82"/>
      <c r="MIB4" s="82"/>
      <c r="MIC4" s="82"/>
      <c r="MID4" s="82"/>
      <c r="MIE4" s="82"/>
      <c r="MIF4" s="82"/>
      <c r="MIG4" s="82"/>
      <c r="MIH4" s="82"/>
      <c r="MII4" s="82"/>
      <c r="MIJ4" s="82"/>
      <c r="MIK4" s="82"/>
      <c r="MIL4" s="82"/>
      <c r="MIM4" s="82"/>
      <c r="MIN4" s="82"/>
      <c r="MIO4" s="82"/>
      <c r="MIP4" s="82"/>
      <c r="MIQ4" s="82"/>
      <c r="MIR4" s="82"/>
      <c r="MIS4" s="82"/>
      <c r="MIT4" s="82"/>
      <c r="MIU4" s="82"/>
      <c r="MIV4" s="82"/>
      <c r="MIW4" s="82"/>
      <c r="MIX4" s="82"/>
      <c r="MIY4" s="82"/>
      <c r="MIZ4" s="82"/>
      <c r="MJA4" s="82"/>
      <c r="MJB4" s="82"/>
      <c r="MJC4" s="82"/>
      <c r="MJD4" s="82"/>
      <c r="MJE4" s="82"/>
      <c r="MJF4" s="82"/>
      <c r="MJG4" s="82"/>
      <c r="MJH4" s="82"/>
      <c r="MJI4" s="82"/>
      <c r="MJJ4" s="82"/>
      <c r="MJK4" s="82"/>
      <c r="MJL4" s="82"/>
      <c r="MJM4" s="82"/>
      <c r="MJN4" s="82"/>
      <c r="MJO4" s="82"/>
      <c r="MJP4" s="82"/>
      <c r="MJQ4" s="82"/>
      <c r="MJR4" s="82"/>
      <c r="MJS4" s="82"/>
      <c r="MJT4" s="82"/>
      <c r="MJU4" s="82"/>
      <c r="MJV4" s="82"/>
      <c r="MJW4" s="82"/>
      <c r="MJX4" s="82"/>
      <c r="MJY4" s="82"/>
      <c r="MJZ4" s="82"/>
      <c r="MKA4" s="82"/>
      <c r="MKB4" s="82"/>
      <c r="MKC4" s="82"/>
      <c r="MKD4" s="82"/>
      <c r="MKE4" s="82"/>
      <c r="MKF4" s="82"/>
      <c r="MKG4" s="82"/>
      <c r="MKH4" s="82"/>
      <c r="MKI4" s="82"/>
      <c r="MKJ4" s="82"/>
      <c r="MKK4" s="82"/>
      <c r="MKL4" s="82"/>
      <c r="MKM4" s="82"/>
      <c r="MKN4" s="82"/>
      <c r="MKO4" s="82"/>
      <c r="MKP4" s="82"/>
      <c r="MKQ4" s="82"/>
      <c r="MKR4" s="82"/>
      <c r="MKS4" s="82"/>
      <c r="MKT4" s="82"/>
      <c r="MKU4" s="82"/>
      <c r="MKV4" s="82"/>
      <c r="MKW4" s="82"/>
      <c r="MKX4" s="82"/>
      <c r="MKY4" s="82"/>
      <c r="MKZ4" s="82"/>
      <c r="MLA4" s="82"/>
      <c r="MLB4" s="82"/>
      <c r="MLC4" s="82"/>
      <c r="MLD4" s="82"/>
      <c r="MLE4" s="82"/>
      <c r="MLF4" s="82"/>
      <c r="MLG4" s="82"/>
      <c r="MLH4" s="82"/>
      <c r="MLI4" s="82"/>
      <c r="MLJ4" s="82"/>
      <c r="MLK4" s="82"/>
      <c r="MLL4" s="82"/>
      <c r="MLM4" s="82"/>
      <c r="MLN4" s="82"/>
      <c r="MLO4" s="82"/>
      <c r="MLP4" s="82"/>
      <c r="MLQ4" s="82"/>
      <c r="MLR4" s="82"/>
      <c r="MLS4" s="82"/>
      <c r="MLT4" s="82"/>
      <c r="MLU4" s="82"/>
      <c r="MLV4" s="82"/>
      <c r="MLW4" s="82"/>
      <c r="MLX4" s="82"/>
      <c r="MLY4" s="82"/>
      <c r="MLZ4" s="82"/>
      <c r="MMA4" s="82"/>
      <c r="MMB4" s="82"/>
      <c r="MMC4" s="82"/>
      <c r="MMD4" s="82"/>
      <c r="MME4" s="82"/>
      <c r="MMF4" s="82"/>
      <c r="MMG4" s="82"/>
      <c r="MMH4" s="82"/>
      <c r="MMI4" s="82"/>
      <c r="MMJ4" s="82"/>
      <c r="MMK4" s="82"/>
      <c r="MML4" s="82"/>
      <c r="MMM4" s="82"/>
      <c r="MMN4" s="82"/>
      <c r="MMO4" s="82"/>
      <c r="MMP4" s="82"/>
      <c r="MMQ4" s="82"/>
      <c r="MMR4" s="82"/>
      <c r="MMS4" s="82"/>
      <c r="MMT4" s="82"/>
      <c r="MMU4" s="82"/>
      <c r="MMV4" s="82"/>
      <c r="MMW4" s="82"/>
      <c r="MMX4" s="82"/>
      <c r="MMY4" s="82"/>
      <c r="MMZ4" s="82"/>
      <c r="MNA4" s="82"/>
      <c r="MNB4" s="82"/>
      <c r="MNC4" s="82"/>
      <c r="MND4" s="82"/>
      <c r="MNE4" s="82"/>
      <c r="MNF4" s="82"/>
      <c r="MNG4" s="82"/>
      <c r="MNH4" s="82"/>
      <c r="MNI4" s="82"/>
      <c r="MNJ4" s="82"/>
      <c r="MNK4" s="82"/>
      <c r="MNL4" s="82"/>
      <c r="MNM4" s="82"/>
      <c r="MNN4" s="82"/>
      <c r="MNO4" s="82"/>
      <c r="MNP4" s="82"/>
      <c r="MNQ4" s="82"/>
      <c r="MNR4" s="82"/>
      <c r="MNS4" s="82"/>
      <c r="MNT4" s="82"/>
      <c r="MNU4" s="82"/>
      <c r="MNV4" s="82"/>
      <c r="MNW4" s="82"/>
      <c r="MNX4" s="82"/>
      <c r="MNY4" s="82"/>
      <c r="MNZ4" s="82"/>
      <c r="MOA4" s="82"/>
      <c r="MOB4" s="82"/>
      <c r="MOC4" s="82"/>
      <c r="MOD4" s="82"/>
      <c r="MOE4" s="82"/>
      <c r="MOF4" s="82"/>
      <c r="MOG4" s="82"/>
      <c r="MOH4" s="82"/>
      <c r="MOI4" s="82"/>
      <c r="MOJ4" s="82"/>
      <c r="MOK4" s="82"/>
      <c r="MOL4" s="82"/>
      <c r="MOM4" s="82"/>
      <c r="MON4" s="82"/>
      <c r="MOO4" s="82"/>
      <c r="MOP4" s="82"/>
      <c r="MOQ4" s="82"/>
      <c r="MOR4" s="82"/>
      <c r="MOS4" s="82"/>
      <c r="MOT4" s="82"/>
      <c r="MOU4" s="82"/>
      <c r="MOV4" s="82"/>
      <c r="MOW4" s="82"/>
      <c r="MOX4" s="82"/>
      <c r="MOY4" s="82"/>
      <c r="MOZ4" s="82"/>
      <c r="MPA4" s="82"/>
      <c r="MPB4" s="82"/>
      <c r="MPC4" s="82"/>
      <c r="MPD4" s="82"/>
      <c r="MPE4" s="82"/>
      <c r="MPF4" s="82"/>
      <c r="MPG4" s="82"/>
      <c r="MPH4" s="82"/>
      <c r="MPI4" s="82"/>
      <c r="MPJ4" s="82"/>
      <c r="MPK4" s="82"/>
      <c r="MPL4" s="82"/>
      <c r="MPM4" s="82"/>
      <c r="MPN4" s="82"/>
      <c r="MPO4" s="82"/>
      <c r="MPP4" s="82"/>
      <c r="MPQ4" s="82"/>
      <c r="MPR4" s="82"/>
      <c r="MPS4" s="82"/>
      <c r="MPT4" s="82"/>
      <c r="MPU4" s="82"/>
      <c r="MPV4" s="82"/>
      <c r="MPW4" s="82"/>
      <c r="MPX4" s="82"/>
      <c r="MPY4" s="82"/>
      <c r="MPZ4" s="82"/>
      <c r="MQA4" s="82"/>
      <c r="MQB4" s="82"/>
      <c r="MQC4" s="82"/>
      <c r="MQD4" s="82"/>
      <c r="MQE4" s="82"/>
      <c r="MQF4" s="82"/>
      <c r="MQG4" s="82"/>
      <c r="MQH4" s="82"/>
      <c r="MQI4" s="82"/>
      <c r="MQJ4" s="82"/>
      <c r="MQK4" s="82"/>
      <c r="MQL4" s="82"/>
      <c r="MQM4" s="82"/>
      <c r="MQN4" s="82"/>
      <c r="MQO4" s="82"/>
      <c r="MQP4" s="82"/>
      <c r="MQQ4" s="82"/>
      <c r="MQR4" s="82"/>
      <c r="MQS4" s="82"/>
      <c r="MQT4" s="82"/>
      <c r="MQU4" s="82"/>
      <c r="MQV4" s="82"/>
      <c r="MQW4" s="82"/>
      <c r="MQX4" s="82"/>
      <c r="MQY4" s="82"/>
      <c r="MQZ4" s="82"/>
      <c r="MRA4" s="82"/>
      <c r="MRB4" s="82"/>
      <c r="MRC4" s="82"/>
      <c r="MRD4" s="82"/>
      <c r="MRE4" s="82"/>
      <c r="MRF4" s="82"/>
      <c r="MRG4" s="82"/>
      <c r="MRH4" s="82"/>
      <c r="MRI4" s="82"/>
      <c r="MRJ4" s="82"/>
      <c r="MRK4" s="82"/>
      <c r="MRL4" s="82"/>
      <c r="MRM4" s="82"/>
      <c r="MRN4" s="82"/>
      <c r="MRO4" s="82"/>
      <c r="MRP4" s="82"/>
      <c r="MRQ4" s="82"/>
      <c r="MRR4" s="82"/>
      <c r="MRS4" s="82"/>
      <c r="MRT4" s="82"/>
      <c r="MRU4" s="82"/>
      <c r="MRV4" s="82"/>
      <c r="MRW4" s="82"/>
      <c r="MRX4" s="82"/>
      <c r="MRY4" s="82"/>
      <c r="MRZ4" s="82"/>
      <c r="MSA4" s="82"/>
      <c r="MSB4" s="82"/>
      <c r="MSC4" s="82"/>
      <c r="MSD4" s="82"/>
      <c r="MSE4" s="82"/>
      <c r="MSF4" s="82"/>
      <c r="MSG4" s="82"/>
      <c r="MSH4" s="82"/>
      <c r="MSI4" s="82"/>
      <c r="MSJ4" s="82"/>
      <c r="MSK4" s="82"/>
      <c r="MSL4" s="82"/>
      <c r="MSM4" s="82"/>
      <c r="MSN4" s="82"/>
      <c r="MSO4" s="82"/>
      <c r="MSP4" s="82"/>
      <c r="MSQ4" s="82"/>
      <c r="MSR4" s="82"/>
      <c r="MSS4" s="82"/>
      <c r="MST4" s="82"/>
      <c r="MSU4" s="82"/>
      <c r="MSV4" s="82"/>
      <c r="MSW4" s="82"/>
      <c r="MSX4" s="82"/>
      <c r="MSY4" s="82"/>
      <c r="MSZ4" s="82"/>
      <c r="MTA4" s="82"/>
      <c r="MTB4" s="82"/>
      <c r="MTC4" s="82"/>
      <c r="MTD4" s="82"/>
      <c r="MTE4" s="82"/>
      <c r="MTF4" s="82"/>
      <c r="MTG4" s="82"/>
      <c r="MTH4" s="82"/>
      <c r="MTI4" s="82"/>
      <c r="MTJ4" s="82"/>
      <c r="MTK4" s="82"/>
      <c r="MTL4" s="82"/>
      <c r="MTM4" s="82"/>
      <c r="MTN4" s="82"/>
      <c r="MTO4" s="82"/>
      <c r="MTP4" s="82"/>
      <c r="MTQ4" s="82"/>
      <c r="MTR4" s="82"/>
      <c r="MTS4" s="82"/>
      <c r="MTT4" s="82"/>
      <c r="MTU4" s="82"/>
      <c r="MTV4" s="82"/>
      <c r="MTW4" s="82"/>
      <c r="MTX4" s="82"/>
      <c r="MTY4" s="82"/>
      <c r="MTZ4" s="82"/>
      <c r="MUA4" s="82"/>
      <c r="MUB4" s="82"/>
      <c r="MUC4" s="82"/>
      <c r="MUD4" s="82"/>
      <c r="MUE4" s="82"/>
      <c r="MUF4" s="82"/>
      <c r="MUG4" s="82"/>
      <c r="MUH4" s="82"/>
      <c r="MUI4" s="82"/>
      <c r="MUJ4" s="82"/>
      <c r="MUK4" s="82"/>
      <c r="MUL4" s="82"/>
      <c r="MUM4" s="82"/>
      <c r="MUN4" s="82"/>
      <c r="MUO4" s="82"/>
      <c r="MUP4" s="82"/>
      <c r="MUQ4" s="82"/>
      <c r="MUR4" s="82"/>
      <c r="MUS4" s="82"/>
      <c r="MUT4" s="82"/>
      <c r="MUU4" s="82"/>
      <c r="MUV4" s="82"/>
      <c r="MUW4" s="82"/>
      <c r="MUX4" s="82"/>
      <c r="MUY4" s="82"/>
      <c r="MUZ4" s="82"/>
      <c r="MVA4" s="82"/>
      <c r="MVB4" s="82"/>
      <c r="MVC4" s="82"/>
      <c r="MVD4" s="82"/>
      <c r="MVE4" s="82"/>
      <c r="MVF4" s="82"/>
      <c r="MVG4" s="82"/>
      <c r="MVH4" s="82"/>
      <c r="MVI4" s="82"/>
      <c r="MVJ4" s="82"/>
      <c r="MVK4" s="82"/>
      <c r="MVL4" s="82"/>
      <c r="MVM4" s="82"/>
      <c r="MVN4" s="82"/>
      <c r="MVO4" s="82"/>
      <c r="MVP4" s="82"/>
      <c r="MVQ4" s="82"/>
      <c r="MVR4" s="82"/>
      <c r="MVS4" s="82"/>
      <c r="MVT4" s="82"/>
      <c r="MVU4" s="82"/>
      <c r="MVV4" s="82"/>
      <c r="MVW4" s="82"/>
      <c r="MVX4" s="82"/>
      <c r="MVY4" s="82"/>
      <c r="MVZ4" s="82"/>
      <c r="MWA4" s="82"/>
      <c r="MWB4" s="82"/>
      <c r="MWC4" s="82"/>
      <c r="MWD4" s="82"/>
      <c r="MWE4" s="82"/>
      <c r="MWF4" s="82"/>
      <c r="MWG4" s="82"/>
      <c r="MWH4" s="82"/>
      <c r="MWI4" s="82"/>
      <c r="MWJ4" s="82"/>
      <c r="MWK4" s="82"/>
      <c r="MWL4" s="82"/>
      <c r="MWM4" s="82"/>
      <c r="MWN4" s="82"/>
      <c r="MWO4" s="82"/>
      <c r="MWP4" s="82"/>
      <c r="MWQ4" s="82"/>
      <c r="MWR4" s="82"/>
      <c r="MWS4" s="82"/>
      <c r="MWT4" s="82"/>
      <c r="MWU4" s="82"/>
      <c r="MWV4" s="82"/>
      <c r="MWW4" s="82"/>
      <c r="MWX4" s="82"/>
      <c r="MWY4" s="82"/>
      <c r="MWZ4" s="82"/>
      <c r="MXA4" s="82"/>
      <c r="MXB4" s="82"/>
      <c r="MXC4" s="82"/>
      <c r="MXD4" s="82"/>
      <c r="MXE4" s="82"/>
      <c r="MXF4" s="82"/>
      <c r="MXG4" s="82"/>
      <c r="MXH4" s="82"/>
      <c r="MXI4" s="82"/>
      <c r="MXJ4" s="82"/>
      <c r="MXK4" s="82"/>
      <c r="MXL4" s="82"/>
      <c r="MXM4" s="82"/>
      <c r="MXN4" s="82"/>
      <c r="MXO4" s="82"/>
      <c r="MXP4" s="82"/>
      <c r="MXQ4" s="82"/>
      <c r="MXR4" s="82"/>
      <c r="MXS4" s="82"/>
      <c r="MXT4" s="82"/>
      <c r="MXU4" s="82"/>
      <c r="MXV4" s="82"/>
      <c r="MXW4" s="82"/>
      <c r="MXX4" s="82"/>
      <c r="MXY4" s="82"/>
      <c r="MXZ4" s="82"/>
      <c r="MYA4" s="82"/>
      <c r="MYB4" s="82"/>
      <c r="MYC4" s="82"/>
      <c r="MYD4" s="82"/>
      <c r="MYE4" s="82"/>
      <c r="MYF4" s="82"/>
      <c r="MYG4" s="82"/>
      <c r="MYH4" s="82"/>
      <c r="MYI4" s="82"/>
      <c r="MYJ4" s="82"/>
      <c r="MYK4" s="82"/>
      <c r="MYL4" s="82"/>
      <c r="MYM4" s="82"/>
      <c r="MYN4" s="82"/>
      <c r="MYO4" s="82"/>
      <c r="MYP4" s="82"/>
      <c r="MYQ4" s="82"/>
      <c r="MYR4" s="82"/>
      <c r="MYS4" s="82"/>
      <c r="MYT4" s="82"/>
      <c r="MYU4" s="82"/>
      <c r="MYV4" s="82"/>
      <c r="MYW4" s="82"/>
      <c r="MYX4" s="82"/>
      <c r="MYY4" s="82"/>
      <c r="MYZ4" s="82"/>
      <c r="MZA4" s="82"/>
      <c r="MZB4" s="82"/>
      <c r="MZC4" s="82"/>
      <c r="MZD4" s="82"/>
      <c r="MZE4" s="82"/>
      <c r="MZF4" s="82"/>
      <c r="MZG4" s="82"/>
      <c r="MZH4" s="82"/>
      <c r="MZI4" s="82"/>
      <c r="MZJ4" s="82"/>
      <c r="MZK4" s="82"/>
      <c r="MZL4" s="82"/>
      <c r="MZM4" s="82"/>
      <c r="MZN4" s="82"/>
      <c r="MZO4" s="82"/>
      <c r="MZP4" s="82"/>
      <c r="MZQ4" s="82"/>
      <c r="MZR4" s="82"/>
      <c r="MZS4" s="82"/>
      <c r="MZT4" s="82"/>
      <c r="MZU4" s="82"/>
      <c r="MZV4" s="82"/>
      <c r="MZW4" s="82"/>
      <c r="MZX4" s="82"/>
      <c r="MZY4" s="82"/>
      <c r="MZZ4" s="82"/>
      <c r="NAA4" s="82"/>
      <c r="NAB4" s="82"/>
      <c r="NAC4" s="82"/>
      <c r="NAD4" s="82"/>
      <c r="NAE4" s="82"/>
      <c r="NAF4" s="82"/>
      <c r="NAG4" s="82"/>
      <c r="NAH4" s="82"/>
      <c r="NAI4" s="82"/>
      <c r="NAJ4" s="82"/>
      <c r="NAK4" s="82"/>
      <c r="NAL4" s="82"/>
      <c r="NAM4" s="82"/>
      <c r="NAN4" s="82"/>
      <c r="NAO4" s="82"/>
      <c r="NAP4" s="82"/>
      <c r="NAQ4" s="82"/>
      <c r="NAR4" s="82"/>
      <c r="NAS4" s="82"/>
      <c r="NAT4" s="82"/>
      <c r="NAU4" s="82"/>
      <c r="NAV4" s="82"/>
      <c r="NAW4" s="82"/>
      <c r="NAX4" s="82"/>
      <c r="NAY4" s="82"/>
      <c r="NAZ4" s="82"/>
      <c r="NBA4" s="82"/>
      <c r="NBB4" s="82"/>
      <c r="NBC4" s="82"/>
      <c r="NBD4" s="82"/>
      <c r="NBE4" s="82"/>
      <c r="NBF4" s="82"/>
      <c r="NBG4" s="82"/>
      <c r="NBH4" s="82"/>
      <c r="NBI4" s="82"/>
      <c r="NBJ4" s="82"/>
      <c r="NBK4" s="82"/>
      <c r="NBL4" s="82"/>
      <c r="NBM4" s="82"/>
      <c r="NBN4" s="82"/>
      <c r="NBO4" s="82"/>
      <c r="NBP4" s="82"/>
      <c r="NBQ4" s="82"/>
      <c r="NBR4" s="82"/>
      <c r="NBS4" s="82"/>
      <c r="NBT4" s="82"/>
      <c r="NBU4" s="82"/>
      <c r="NBV4" s="82"/>
      <c r="NBW4" s="82"/>
      <c r="NBX4" s="82"/>
      <c r="NBY4" s="82"/>
      <c r="NBZ4" s="82"/>
      <c r="NCA4" s="82"/>
      <c r="NCB4" s="82"/>
      <c r="NCC4" s="82"/>
      <c r="NCD4" s="82"/>
      <c r="NCE4" s="82"/>
      <c r="NCF4" s="82"/>
      <c r="NCG4" s="82"/>
      <c r="NCH4" s="82"/>
      <c r="NCI4" s="82"/>
      <c r="NCJ4" s="82"/>
      <c r="NCK4" s="82"/>
      <c r="NCL4" s="82"/>
      <c r="NCM4" s="82"/>
      <c r="NCN4" s="82"/>
      <c r="NCO4" s="82"/>
      <c r="NCP4" s="82"/>
      <c r="NCQ4" s="82"/>
      <c r="NCR4" s="82"/>
      <c r="NCS4" s="82"/>
      <c r="NCT4" s="82"/>
      <c r="NCU4" s="82"/>
      <c r="NCV4" s="82"/>
      <c r="NCW4" s="82"/>
      <c r="NCX4" s="82"/>
      <c r="NCY4" s="82"/>
      <c r="NCZ4" s="82"/>
      <c r="NDA4" s="82"/>
      <c r="NDB4" s="82"/>
      <c r="NDC4" s="82"/>
      <c r="NDD4" s="82"/>
      <c r="NDE4" s="82"/>
      <c r="NDF4" s="82"/>
      <c r="NDG4" s="82"/>
      <c r="NDH4" s="82"/>
      <c r="NDI4" s="82"/>
      <c r="NDJ4" s="82"/>
      <c r="NDK4" s="82"/>
      <c r="NDL4" s="82"/>
      <c r="NDM4" s="82"/>
      <c r="NDN4" s="82"/>
      <c r="NDO4" s="82"/>
      <c r="NDP4" s="82"/>
      <c r="NDQ4" s="82"/>
      <c r="NDR4" s="82"/>
      <c r="NDS4" s="82"/>
      <c r="NDT4" s="82"/>
      <c r="NDU4" s="82"/>
      <c r="NDV4" s="82"/>
      <c r="NDW4" s="82"/>
      <c r="NDX4" s="82"/>
      <c r="NDY4" s="82"/>
      <c r="NDZ4" s="82"/>
      <c r="NEA4" s="82"/>
      <c r="NEB4" s="82"/>
      <c r="NEC4" s="82"/>
      <c r="NED4" s="82"/>
      <c r="NEE4" s="82"/>
      <c r="NEF4" s="82"/>
      <c r="NEG4" s="82"/>
      <c r="NEH4" s="82"/>
      <c r="NEI4" s="82"/>
      <c r="NEJ4" s="82"/>
      <c r="NEK4" s="82"/>
      <c r="NEL4" s="82"/>
      <c r="NEM4" s="82"/>
      <c r="NEN4" s="82"/>
      <c r="NEO4" s="82"/>
      <c r="NEP4" s="82"/>
      <c r="NEQ4" s="82"/>
      <c r="NER4" s="82"/>
      <c r="NES4" s="82"/>
      <c r="NET4" s="82"/>
      <c r="NEU4" s="82"/>
      <c r="NEV4" s="82"/>
      <c r="NEW4" s="82"/>
      <c r="NEX4" s="82"/>
      <c r="NEY4" s="82"/>
      <c r="NEZ4" s="82"/>
      <c r="NFA4" s="82"/>
      <c r="NFB4" s="82"/>
      <c r="NFC4" s="82"/>
      <c r="NFD4" s="82"/>
      <c r="NFE4" s="82"/>
      <c r="NFF4" s="82"/>
      <c r="NFG4" s="82"/>
      <c r="NFH4" s="82"/>
      <c r="NFI4" s="82"/>
      <c r="NFJ4" s="82"/>
      <c r="NFK4" s="82"/>
      <c r="NFL4" s="82"/>
      <c r="NFM4" s="82"/>
      <c r="NFN4" s="82"/>
      <c r="NFO4" s="82"/>
      <c r="NFP4" s="82"/>
      <c r="NFQ4" s="82"/>
      <c r="NFR4" s="82"/>
      <c r="NFS4" s="82"/>
      <c r="NFT4" s="82"/>
      <c r="NFU4" s="82"/>
      <c r="NFV4" s="82"/>
      <c r="NFW4" s="82"/>
      <c r="NFX4" s="82"/>
      <c r="NFY4" s="82"/>
      <c r="NFZ4" s="82"/>
      <c r="NGA4" s="82"/>
      <c r="NGB4" s="82"/>
      <c r="NGC4" s="82"/>
      <c r="NGD4" s="82"/>
      <c r="NGE4" s="82"/>
      <c r="NGF4" s="82"/>
      <c r="NGG4" s="82"/>
      <c r="NGH4" s="82"/>
      <c r="NGI4" s="82"/>
      <c r="NGJ4" s="82"/>
      <c r="NGK4" s="82"/>
      <c r="NGL4" s="82"/>
      <c r="NGM4" s="82"/>
      <c r="NGN4" s="82"/>
      <c r="NGO4" s="82"/>
      <c r="NGP4" s="82"/>
      <c r="NGQ4" s="82"/>
      <c r="NGR4" s="82"/>
      <c r="NGS4" s="82"/>
      <c r="NGT4" s="82"/>
      <c r="NGU4" s="82"/>
      <c r="NGV4" s="82"/>
      <c r="NGW4" s="82"/>
      <c r="NGX4" s="82"/>
      <c r="NGY4" s="82"/>
      <c r="NGZ4" s="82"/>
      <c r="NHA4" s="82"/>
      <c r="NHB4" s="82"/>
      <c r="NHC4" s="82"/>
      <c r="NHD4" s="82"/>
      <c r="NHE4" s="82"/>
      <c r="NHF4" s="82"/>
      <c r="NHG4" s="82"/>
      <c r="NHH4" s="82"/>
      <c r="NHI4" s="82"/>
      <c r="NHJ4" s="82"/>
      <c r="NHK4" s="82"/>
      <c r="NHL4" s="82"/>
      <c r="NHM4" s="82"/>
      <c r="NHN4" s="82"/>
      <c r="NHO4" s="82"/>
      <c r="NHP4" s="82"/>
      <c r="NHQ4" s="82"/>
      <c r="NHR4" s="82"/>
      <c r="NHS4" s="82"/>
      <c r="NHT4" s="82"/>
      <c r="NHU4" s="82"/>
      <c r="NHV4" s="82"/>
      <c r="NHW4" s="82"/>
      <c r="NHX4" s="82"/>
      <c r="NHY4" s="82"/>
      <c r="NHZ4" s="82"/>
      <c r="NIA4" s="82"/>
      <c r="NIB4" s="82"/>
      <c r="NIC4" s="82"/>
      <c r="NID4" s="82"/>
      <c r="NIE4" s="82"/>
      <c r="NIF4" s="82"/>
      <c r="NIG4" s="82"/>
      <c r="NIH4" s="82"/>
      <c r="NII4" s="82"/>
      <c r="NIJ4" s="82"/>
      <c r="NIK4" s="82"/>
      <c r="NIL4" s="82"/>
      <c r="NIM4" s="82"/>
      <c r="NIN4" s="82"/>
      <c r="NIO4" s="82"/>
      <c r="NIP4" s="82"/>
      <c r="NIQ4" s="82"/>
      <c r="NIR4" s="82"/>
      <c r="NIS4" s="82"/>
      <c r="NIT4" s="82"/>
      <c r="NIU4" s="82"/>
      <c r="NIV4" s="82"/>
      <c r="NIW4" s="82"/>
      <c r="NIX4" s="82"/>
      <c r="NIY4" s="82"/>
      <c r="NIZ4" s="82"/>
      <c r="NJA4" s="82"/>
      <c r="NJB4" s="82"/>
      <c r="NJC4" s="82"/>
      <c r="NJD4" s="82"/>
      <c r="NJE4" s="82"/>
      <c r="NJF4" s="82"/>
      <c r="NJG4" s="82"/>
      <c r="NJH4" s="82"/>
      <c r="NJI4" s="82"/>
      <c r="NJJ4" s="82"/>
      <c r="NJK4" s="82"/>
      <c r="NJL4" s="82"/>
      <c r="NJM4" s="82"/>
      <c r="NJN4" s="82"/>
      <c r="NJO4" s="82"/>
      <c r="NJP4" s="82"/>
      <c r="NJQ4" s="82"/>
      <c r="NJR4" s="82"/>
      <c r="NJS4" s="82"/>
      <c r="NJT4" s="82"/>
      <c r="NJU4" s="82"/>
      <c r="NJV4" s="82"/>
      <c r="NJW4" s="82"/>
      <c r="NJX4" s="82"/>
      <c r="NJY4" s="82"/>
      <c r="NJZ4" s="82"/>
      <c r="NKA4" s="82"/>
      <c r="NKB4" s="82"/>
      <c r="NKC4" s="82"/>
      <c r="NKD4" s="82"/>
      <c r="NKE4" s="82"/>
      <c r="NKF4" s="82"/>
      <c r="NKG4" s="82"/>
      <c r="NKH4" s="82"/>
      <c r="NKI4" s="82"/>
      <c r="NKJ4" s="82"/>
      <c r="NKK4" s="82"/>
      <c r="NKL4" s="82"/>
      <c r="NKM4" s="82"/>
      <c r="NKN4" s="82"/>
      <c r="NKO4" s="82"/>
      <c r="NKP4" s="82"/>
      <c r="NKQ4" s="82"/>
      <c r="NKR4" s="82"/>
      <c r="NKS4" s="82"/>
      <c r="NKT4" s="82"/>
      <c r="NKU4" s="82"/>
      <c r="NKV4" s="82"/>
      <c r="NKW4" s="82"/>
      <c r="NKX4" s="82"/>
      <c r="NKY4" s="82"/>
      <c r="NKZ4" s="82"/>
      <c r="NLA4" s="82"/>
      <c r="NLB4" s="82"/>
      <c r="NLC4" s="82"/>
      <c r="NLD4" s="82"/>
      <c r="NLE4" s="82"/>
      <c r="NLF4" s="82"/>
      <c r="NLG4" s="82"/>
      <c r="NLH4" s="82"/>
      <c r="NLI4" s="82"/>
      <c r="NLJ4" s="82"/>
      <c r="NLK4" s="82"/>
      <c r="NLL4" s="82"/>
      <c r="NLM4" s="82"/>
      <c r="NLN4" s="82"/>
      <c r="NLO4" s="82"/>
      <c r="NLP4" s="82"/>
      <c r="NLQ4" s="82"/>
      <c r="NLR4" s="82"/>
      <c r="NLS4" s="82"/>
      <c r="NLT4" s="82"/>
      <c r="NLU4" s="82"/>
      <c r="NLV4" s="82"/>
      <c r="NLW4" s="82"/>
      <c r="NLX4" s="82"/>
      <c r="NLY4" s="82"/>
      <c r="NLZ4" s="82"/>
      <c r="NMA4" s="82"/>
      <c r="NMB4" s="82"/>
      <c r="NMC4" s="82"/>
      <c r="NMD4" s="82"/>
      <c r="NME4" s="82"/>
      <c r="NMF4" s="82"/>
      <c r="NMG4" s="82"/>
      <c r="NMH4" s="82"/>
      <c r="NMI4" s="82"/>
      <c r="NMJ4" s="82"/>
      <c r="NMK4" s="82"/>
      <c r="NML4" s="82"/>
      <c r="NMM4" s="82"/>
      <c r="NMN4" s="82"/>
      <c r="NMO4" s="82"/>
      <c r="NMP4" s="82"/>
      <c r="NMQ4" s="82"/>
      <c r="NMR4" s="82"/>
      <c r="NMS4" s="82"/>
      <c r="NMT4" s="82"/>
      <c r="NMU4" s="82"/>
      <c r="NMV4" s="82"/>
      <c r="NMW4" s="82"/>
      <c r="NMX4" s="82"/>
      <c r="NMY4" s="82"/>
      <c r="NMZ4" s="82"/>
      <c r="NNA4" s="82"/>
      <c r="NNB4" s="82"/>
      <c r="NNC4" s="82"/>
      <c r="NND4" s="82"/>
      <c r="NNE4" s="82"/>
      <c r="NNF4" s="82"/>
      <c r="NNG4" s="82"/>
      <c r="NNH4" s="82"/>
      <c r="NNI4" s="82"/>
      <c r="NNJ4" s="82"/>
      <c r="NNK4" s="82"/>
      <c r="NNL4" s="82"/>
      <c r="NNM4" s="82"/>
      <c r="NNN4" s="82"/>
      <c r="NNO4" s="82"/>
      <c r="NNP4" s="82"/>
      <c r="NNQ4" s="82"/>
      <c r="NNR4" s="82"/>
      <c r="NNS4" s="82"/>
      <c r="NNT4" s="82"/>
      <c r="NNU4" s="82"/>
      <c r="NNV4" s="82"/>
      <c r="NNW4" s="82"/>
      <c r="NNX4" s="82"/>
      <c r="NNY4" s="82"/>
      <c r="NNZ4" s="82"/>
      <c r="NOA4" s="82"/>
      <c r="NOB4" s="82"/>
      <c r="NOC4" s="82"/>
      <c r="NOD4" s="82"/>
      <c r="NOE4" s="82"/>
      <c r="NOF4" s="82"/>
      <c r="NOG4" s="82"/>
      <c r="NOH4" s="82"/>
      <c r="NOI4" s="82"/>
      <c r="NOJ4" s="82"/>
      <c r="NOK4" s="82"/>
      <c r="NOL4" s="82"/>
      <c r="NOM4" s="82"/>
      <c r="NON4" s="82"/>
      <c r="NOO4" s="82"/>
      <c r="NOP4" s="82"/>
      <c r="NOQ4" s="82"/>
      <c r="NOR4" s="82"/>
      <c r="NOS4" s="82"/>
      <c r="NOT4" s="82"/>
      <c r="NOU4" s="82"/>
      <c r="NOV4" s="82"/>
      <c r="NOW4" s="82"/>
      <c r="NOX4" s="82"/>
      <c r="NOY4" s="82"/>
      <c r="NOZ4" s="82"/>
      <c r="NPA4" s="82"/>
      <c r="NPB4" s="82"/>
      <c r="NPC4" s="82"/>
      <c r="NPD4" s="82"/>
      <c r="NPE4" s="82"/>
      <c r="NPF4" s="82"/>
      <c r="NPG4" s="82"/>
      <c r="NPH4" s="82"/>
      <c r="NPI4" s="82"/>
      <c r="NPJ4" s="82"/>
      <c r="NPK4" s="82"/>
      <c r="NPL4" s="82"/>
      <c r="NPM4" s="82"/>
      <c r="NPN4" s="82"/>
      <c r="NPO4" s="82"/>
      <c r="NPP4" s="82"/>
      <c r="NPQ4" s="82"/>
      <c r="NPR4" s="82"/>
      <c r="NPS4" s="82"/>
      <c r="NPT4" s="82"/>
      <c r="NPU4" s="82"/>
      <c r="NPV4" s="82"/>
      <c r="NPW4" s="82"/>
      <c r="NPX4" s="82"/>
      <c r="NPY4" s="82"/>
      <c r="NPZ4" s="82"/>
      <c r="NQA4" s="82"/>
      <c r="NQB4" s="82"/>
      <c r="NQC4" s="82"/>
      <c r="NQD4" s="82"/>
      <c r="NQE4" s="82"/>
      <c r="NQF4" s="82"/>
      <c r="NQG4" s="82"/>
      <c r="NQH4" s="82"/>
      <c r="NQI4" s="82"/>
      <c r="NQJ4" s="82"/>
      <c r="NQK4" s="82"/>
      <c r="NQL4" s="82"/>
      <c r="NQM4" s="82"/>
      <c r="NQN4" s="82"/>
      <c r="NQO4" s="82"/>
      <c r="NQP4" s="82"/>
      <c r="NQQ4" s="82"/>
      <c r="NQR4" s="82"/>
      <c r="NQS4" s="82"/>
      <c r="NQT4" s="82"/>
      <c r="NQU4" s="82"/>
      <c r="NQV4" s="82"/>
      <c r="NQW4" s="82"/>
      <c r="NQX4" s="82"/>
      <c r="NQY4" s="82"/>
      <c r="NQZ4" s="82"/>
      <c r="NRA4" s="82"/>
      <c r="NRB4" s="82"/>
      <c r="NRC4" s="82"/>
      <c r="NRD4" s="82"/>
      <c r="NRE4" s="82"/>
      <c r="NRF4" s="82"/>
      <c r="NRG4" s="82"/>
      <c r="NRH4" s="82"/>
      <c r="NRI4" s="82"/>
      <c r="NRJ4" s="82"/>
      <c r="NRK4" s="82"/>
      <c r="NRL4" s="82"/>
      <c r="NRM4" s="82"/>
      <c r="NRN4" s="82"/>
      <c r="NRO4" s="82"/>
      <c r="NRP4" s="82"/>
      <c r="NRQ4" s="82"/>
      <c r="NRR4" s="82"/>
      <c r="NRS4" s="82"/>
      <c r="NRT4" s="82"/>
      <c r="NRU4" s="82"/>
      <c r="NRV4" s="82"/>
      <c r="NRW4" s="82"/>
      <c r="NRX4" s="82"/>
      <c r="NRY4" s="82"/>
      <c r="NRZ4" s="82"/>
      <c r="NSA4" s="82"/>
      <c r="NSB4" s="82"/>
      <c r="NSC4" s="82"/>
      <c r="NSD4" s="82"/>
      <c r="NSE4" s="82"/>
      <c r="NSF4" s="82"/>
      <c r="NSG4" s="82"/>
      <c r="NSH4" s="82"/>
      <c r="NSI4" s="82"/>
      <c r="NSJ4" s="82"/>
      <c r="NSK4" s="82"/>
      <c r="NSL4" s="82"/>
      <c r="NSM4" s="82"/>
      <c r="NSN4" s="82"/>
      <c r="NSO4" s="82"/>
      <c r="NSP4" s="82"/>
      <c r="NSQ4" s="82"/>
      <c r="NSR4" s="82"/>
      <c r="NSS4" s="82"/>
      <c r="NST4" s="82"/>
      <c r="NSU4" s="82"/>
      <c r="NSV4" s="82"/>
      <c r="NSW4" s="82"/>
      <c r="NSX4" s="82"/>
      <c r="NSY4" s="82"/>
      <c r="NSZ4" s="82"/>
      <c r="NTA4" s="82"/>
      <c r="NTB4" s="82"/>
      <c r="NTC4" s="82"/>
      <c r="NTD4" s="82"/>
      <c r="NTE4" s="82"/>
      <c r="NTF4" s="82"/>
      <c r="NTG4" s="82"/>
      <c r="NTH4" s="82"/>
      <c r="NTI4" s="82"/>
      <c r="NTJ4" s="82"/>
      <c r="NTK4" s="82"/>
      <c r="NTL4" s="82"/>
      <c r="NTM4" s="82"/>
      <c r="NTN4" s="82"/>
      <c r="NTO4" s="82"/>
      <c r="NTP4" s="82"/>
      <c r="NTQ4" s="82"/>
      <c r="NTR4" s="82"/>
      <c r="NTS4" s="82"/>
      <c r="NTT4" s="82"/>
      <c r="NTU4" s="82"/>
      <c r="NTV4" s="82"/>
      <c r="NTW4" s="82"/>
      <c r="NTX4" s="82"/>
      <c r="NTY4" s="82"/>
      <c r="NTZ4" s="82"/>
      <c r="NUA4" s="82"/>
      <c r="NUB4" s="82"/>
      <c r="NUC4" s="82"/>
      <c r="NUD4" s="82"/>
      <c r="NUE4" s="82"/>
      <c r="NUF4" s="82"/>
      <c r="NUG4" s="82"/>
      <c r="NUH4" s="82"/>
      <c r="NUI4" s="82"/>
      <c r="NUJ4" s="82"/>
      <c r="NUK4" s="82"/>
      <c r="NUL4" s="82"/>
      <c r="NUM4" s="82"/>
      <c r="NUN4" s="82"/>
      <c r="NUO4" s="82"/>
      <c r="NUP4" s="82"/>
      <c r="NUQ4" s="82"/>
      <c r="NUR4" s="82"/>
      <c r="NUS4" s="82"/>
      <c r="NUT4" s="82"/>
      <c r="NUU4" s="82"/>
      <c r="NUV4" s="82"/>
      <c r="NUW4" s="82"/>
      <c r="NUX4" s="82"/>
      <c r="NUY4" s="82"/>
      <c r="NUZ4" s="82"/>
      <c r="NVA4" s="82"/>
      <c r="NVB4" s="82"/>
      <c r="NVC4" s="82"/>
      <c r="NVD4" s="82"/>
      <c r="NVE4" s="82"/>
      <c r="NVF4" s="82"/>
      <c r="NVG4" s="82"/>
      <c r="NVH4" s="82"/>
      <c r="NVI4" s="82"/>
      <c r="NVJ4" s="82"/>
      <c r="NVK4" s="82"/>
      <c r="NVL4" s="82"/>
      <c r="NVM4" s="82"/>
      <c r="NVN4" s="82"/>
      <c r="NVO4" s="82"/>
      <c r="NVP4" s="82"/>
      <c r="NVQ4" s="82"/>
      <c r="NVR4" s="82"/>
      <c r="NVS4" s="82"/>
      <c r="NVT4" s="82"/>
      <c r="NVU4" s="82"/>
      <c r="NVV4" s="82"/>
      <c r="NVW4" s="82"/>
      <c r="NVX4" s="82"/>
      <c r="NVY4" s="82"/>
      <c r="NVZ4" s="82"/>
      <c r="NWA4" s="82"/>
      <c r="NWB4" s="82"/>
      <c r="NWC4" s="82"/>
      <c r="NWD4" s="82"/>
      <c r="NWE4" s="82"/>
      <c r="NWF4" s="82"/>
      <c r="NWG4" s="82"/>
      <c r="NWH4" s="82"/>
      <c r="NWI4" s="82"/>
      <c r="NWJ4" s="82"/>
      <c r="NWK4" s="82"/>
      <c r="NWL4" s="82"/>
      <c r="NWM4" s="82"/>
      <c r="NWN4" s="82"/>
      <c r="NWO4" s="82"/>
      <c r="NWP4" s="82"/>
      <c r="NWQ4" s="82"/>
      <c r="NWR4" s="82"/>
      <c r="NWS4" s="82"/>
      <c r="NWT4" s="82"/>
      <c r="NWU4" s="82"/>
      <c r="NWV4" s="82"/>
      <c r="NWW4" s="82"/>
      <c r="NWX4" s="82"/>
      <c r="NWY4" s="82"/>
      <c r="NWZ4" s="82"/>
      <c r="NXA4" s="82"/>
      <c r="NXB4" s="82"/>
      <c r="NXC4" s="82"/>
      <c r="NXD4" s="82"/>
      <c r="NXE4" s="82"/>
      <c r="NXF4" s="82"/>
      <c r="NXG4" s="82"/>
      <c r="NXH4" s="82"/>
      <c r="NXI4" s="82"/>
      <c r="NXJ4" s="82"/>
      <c r="NXK4" s="82"/>
      <c r="NXL4" s="82"/>
      <c r="NXM4" s="82"/>
      <c r="NXN4" s="82"/>
      <c r="NXO4" s="82"/>
      <c r="NXP4" s="82"/>
      <c r="NXQ4" s="82"/>
      <c r="NXR4" s="82"/>
      <c r="NXS4" s="82"/>
      <c r="NXT4" s="82"/>
      <c r="NXU4" s="82"/>
      <c r="NXV4" s="82"/>
      <c r="NXW4" s="82"/>
      <c r="NXX4" s="82"/>
      <c r="NXY4" s="82"/>
      <c r="NXZ4" s="82"/>
      <c r="NYA4" s="82"/>
      <c r="NYB4" s="82"/>
      <c r="NYC4" s="82"/>
      <c r="NYD4" s="82"/>
      <c r="NYE4" s="82"/>
      <c r="NYF4" s="82"/>
      <c r="NYG4" s="82"/>
      <c r="NYH4" s="82"/>
      <c r="NYI4" s="82"/>
      <c r="NYJ4" s="82"/>
      <c r="NYK4" s="82"/>
      <c r="NYL4" s="82"/>
      <c r="NYM4" s="82"/>
      <c r="NYN4" s="82"/>
      <c r="NYO4" s="82"/>
      <c r="NYP4" s="82"/>
      <c r="NYQ4" s="82"/>
      <c r="NYR4" s="82"/>
      <c r="NYS4" s="82"/>
      <c r="NYT4" s="82"/>
      <c r="NYU4" s="82"/>
      <c r="NYV4" s="82"/>
      <c r="NYW4" s="82"/>
      <c r="NYX4" s="82"/>
      <c r="NYY4" s="82"/>
      <c r="NYZ4" s="82"/>
      <c r="NZA4" s="82"/>
      <c r="NZB4" s="82"/>
      <c r="NZC4" s="82"/>
      <c r="NZD4" s="82"/>
      <c r="NZE4" s="82"/>
      <c r="NZF4" s="82"/>
      <c r="NZG4" s="82"/>
      <c r="NZH4" s="82"/>
      <c r="NZI4" s="82"/>
      <c r="NZJ4" s="82"/>
      <c r="NZK4" s="82"/>
      <c r="NZL4" s="82"/>
      <c r="NZM4" s="82"/>
      <c r="NZN4" s="82"/>
      <c r="NZO4" s="82"/>
      <c r="NZP4" s="82"/>
      <c r="NZQ4" s="82"/>
      <c r="NZR4" s="82"/>
      <c r="NZS4" s="82"/>
      <c r="NZT4" s="82"/>
      <c r="NZU4" s="82"/>
      <c r="NZV4" s="82"/>
      <c r="NZW4" s="82"/>
      <c r="NZX4" s="82"/>
      <c r="NZY4" s="82"/>
      <c r="NZZ4" s="82"/>
      <c r="OAA4" s="82"/>
      <c r="OAB4" s="82"/>
      <c r="OAC4" s="82"/>
      <c r="OAD4" s="82"/>
      <c r="OAE4" s="82"/>
      <c r="OAF4" s="82"/>
      <c r="OAG4" s="82"/>
      <c r="OAH4" s="82"/>
      <c r="OAI4" s="82"/>
      <c r="OAJ4" s="82"/>
      <c r="OAK4" s="82"/>
      <c r="OAL4" s="82"/>
      <c r="OAM4" s="82"/>
      <c r="OAN4" s="82"/>
      <c r="OAO4" s="82"/>
      <c r="OAP4" s="82"/>
      <c r="OAQ4" s="82"/>
      <c r="OAR4" s="82"/>
      <c r="OAS4" s="82"/>
      <c r="OAT4" s="82"/>
      <c r="OAU4" s="82"/>
      <c r="OAV4" s="82"/>
      <c r="OAW4" s="82"/>
      <c r="OAX4" s="82"/>
      <c r="OAY4" s="82"/>
      <c r="OAZ4" s="82"/>
      <c r="OBA4" s="82"/>
      <c r="OBB4" s="82"/>
      <c r="OBC4" s="82"/>
      <c r="OBD4" s="82"/>
      <c r="OBE4" s="82"/>
      <c r="OBF4" s="82"/>
      <c r="OBG4" s="82"/>
      <c r="OBH4" s="82"/>
      <c r="OBI4" s="82"/>
      <c r="OBJ4" s="82"/>
      <c r="OBK4" s="82"/>
      <c r="OBL4" s="82"/>
      <c r="OBM4" s="82"/>
      <c r="OBN4" s="82"/>
      <c r="OBO4" s="82"/>
      <c r="OBP4" s="82"/>
      <c r="OBQ4" s="82"/>
      <c r="OBR4" s="82"/>
      <c r="OBS4" s="82"/>
      <c r="OBT4" s="82"/>
      <c r="OBU4" s="82"/>
      <c r="OBV4" s="82"/>
      <c r="OBW4" s="82"/>
      <c r="OBX4" s="82"/>
      <c r="OBY4" s="82"/>
      <c r="OBZ4" s="82"/>
      <c r="OCA4" s="82"/>
      <c r="OCB4" s="82"/>
      <c r="OCC4" s="82"/>
      <c r="OCD4" s="82"/>
      <c r="OCE4" s="82"/>
      <c r="OCF4" s="82"/>
      <c r="OCG4" s="82"/>
      <c r="OCH4" s="82"/>
      <c r="OCI4" s="82"/>
      <c r="OCJ4" s="82"/>
      <c r="OCK4" s="82"/>
      <c r="OCL4" s="82"/>
      <c r="OCM4" s="82"/>
      <c r="OCN4" s="82"/>
      <c r="OCO4" s="82"/>
      <c r="OCP4" s="82"/>
      <c r="OCQ4" s="82"/>
      <c r="OCR4" s="82"/>
      <c r="OCS4" s="82"/>
      <c r="OCT4" s="82"/>
      <c r="OCU4" s="82"/>
      <c r="OCV4" s="82"/>
      <c r="OCW4" s="82"/>
      <c r="OCX4" s="82"/>
      <c r="OCY4" s="82"/>
      <c r="OCZ4" s="82"/>
      <c r="ODA4" s="82"/>
      <c r="ODB4" s="82"/>
      <c r="ODC4" s="82"/>
      <c r="ODD4" s="82"/>
      <c r="ODE4" s="82"/>
      <c r="ODF4" s="82"/>
      <c r="ODG4" s="82"/>
      <c r="ODH4" s="82"/>
      <c r="ODI4" s="82"/>
      <c r="ODJ4" s="82"/>
      <c r="ODK4" s="82"/>
      <c r="ODL4" s="82"/>
      <c r="ODM4" s="82"/>
      <c r="ODN4" s="82"/>
      <c r="ODO4" s="82"/>
      <c r="ODP4" s="82"/>
      <c r="ODQ4" s="82"/>
      <c r="ODR4" s="82"/>
      <c r="ODS4" s="82"/>
      <c r="ODT4" s="82"/>
      <c r="ODU4" s="82"/>
      <c r="ODV4" s="82"/>
      <c r="ODW4" s="82"/>
      <c r="ODX4" s="82"/>
      <c r="ODY4" s="82"/>
      <c r="ODZ4" s="82"/>
      <c r="OEA4" s="82"/>
      <c r="OEB4" s="82"/>
      <c r="OEC4" s="82"/>
      <c r="OED4" s="82"/>
      <c r="OEE4" s="82"/>
      <c r="OEF4" s="82"/>
      <c r="OEG4" s="82"/>
      <c r="OEH4" s="82"/>
      <c r="OEI4" s="82"/>
      <c r="OEJ4" s="82"/>
      <c r="OEK4" s="82"/>
      <c r="OEL4" s="82"/>
      <c r="OEM4" s="82"/>
      <c r="OEN4" s="82"/>
      <c r="OEO4" s="82"/>
      <c r="OEP4" s="82"/>
      <c r="OEQ4" s="82"/>
      <c r="OER4" s="82"/>
      <c r="OES4" s="82"/>
      <c r="OET4" s="82"/>
      <c r="OEU4" s="82"/>
      <c r="OEV4" s="82"/>
      <c r="OEW4" s="82"/>
      <c r="OEX4" s="82"/>
      <c r="OEY4" s="82"/>
      <c r="OEZ4" s="82"/>
      <c r="OFA4" s="82"/>
      <c r="OFB4" s="82"/>
      <c r="OFC4" s="82"/>
      <c r="OFD4" s="82"/>
      <c r="OFE4" s="82"/>
      <c r="OFF4" s="82"/>
      <c r="OFG4" s="82"/>
      <c r="OFH4" s="82"/>
      <c r="OFI4" s="82"/>
      <c r="OFJ4" s="82"/>
      <c r="OFK4" s="82"/>
      <c r="OFL4" s="82"/>
      <c r="OFM4" s="82"/>
      <c r="OFN4" s="82"/>
      <c r="OFO4" s="82"/>
      <c r="OFP4" s="82"/>
      <c r="OFQ4" s="82"/>
      <c r="OFR4" s="82"/>
      <c r="OFS4" s="82"/>
      <c r="OFT4" s="82"/>
      <c r="OFU4" s="82"/>
      <c r="OFV4" s="82"/>
      <c r="OFW4" s="82"/>
      <c r="OFX4" s="82"/>
      <c r="OFY4" s="82"/>
      <c r="OFZ4" s="82"/>
      <c r="OGA4" s="82"/>
      <c r="OGB4" s="82"/>
      <c r="OGC4" s="82"/>
      <c r="OGD4" s="82"/>
      <c r="OGE4" s="82"/>
      <c r="OGF4" s="82"/>
      <c r="OGG4" s="82"/>
      <c r="OGH4" s="82"/>
      <c r="OGI4" s="82"/>
      <c r="OGJ4" s="82"/>
      <c r="OGK4" s="82"/>
      <c r="OGL4" s="82"/>
      <c r="OGM4" s="82"/>
      <c r="OGN4" s="82"/>
      <c r="OGO4" s="82"/>
      <c r="OGP4" s="82"/>
      <c r="OGQ4" s="82"/>
      <c r="OGR4" s="82"/>
      <c r="OGS4" s="82"/>
      <c r="OGT4" s="82"/>
      <c r="OGU4" s="82"/>
      <c r="OGV4" s="82"/>
      <c r="OGW4" s="82"/>
      <c r="OGX4" s="82"/>
      <c r="OGY4" s="82"/>
      <c r="OGZ4" s="82"/>
      <c r="OHA4" s="82"/>
      <c r="OHB4" s="82"/>
      <c r="OHC4" s="82"/>
      <c r="OHD4" s="82"/>
      <c r="OHE4" s="82"/>
      <c r="OHF4" s="82"/>
      <c r="OHG4" s="82"/>
      <c r="OHH4" s="82"/>
      <c r="OHI4" s="82"/>
      <c r="OHJ4" s="82"/>
      <c r="OHK4" s="82"/>
      <c r="OHL4" s="82"/>
      <c r="OHM4" s="82"/>
      <c r="OHN4" s="82"/>
      <c r="OHO4" s="82"/>
      <c r="OHP4" s="82"/>
      <c r="OHQ4" s="82"/>
      <c r="OHR4" s="82"/>
      <c r="OHS4" s="82"/>
      <c r="OHT4" s="82"/>
      <c r="OHU4" s="82"/>
      <c r="OHV4" s="82"/>
      <c r="OHW4" s="82"/>
      <c r="OHX4" s="82"/>
      <c r="OHY4" s="82"/>
      <c r="OHZ4" s="82"/>
      <c r="OIA4" s="82"/>
      <c r="OIB4" s="82"/>
      <c r="OIC4" s="82"/>
      <c r="OID4" s="82"/>
      <c r="OIE4" s="82"/>
      <c r="OIF4" s="82"/>
      <c r="OIG4" s="82"/>
      <c r="OIH4" s="82"/>
      <c r="OII4" s="82"/>
      <c r="OIJ4" s="82"/>
      <c r="OIK4" s="82"/>
      <c r="OIL4" s="82"/>
      <c r="OIM4" s="82"/>
      <c r="OIN4" s="82"/>
      <c r="OIO4" s="82"/>
      <c r="OIP4" s="82"/>
      <c r="OIQ4" s="82"/>
      <c r="OIR4" s="82"/>
      <c r="OIS4" s="82"/>
      <c r="OIT4" s="82"/>
      <c r="OIU4" s="82"/>
      <c r="OIV4" s="82"/>
      <c r="OIW4" s="82"/>
      <c r="OIX4" s="82"/>
      <c r="OIY4" s="82"/>
      <c r="OIZ4" s="82"/>
      <c r="OJA4" s="82"/>
      <c r="OJB4" s="82"/>
      <c r="OJC4" s="82"/>
      <c r="OJD4" s="82"/>
      <c r="OJE4" s="82"/>
      <c r="OJF4" s="82"/>
      <c r="OJG4" s="82"/>
      <c r="OJH4" s="82"/>
      <c r="OJI4" s="82"/>
      <c r="OJJ4" s="82"/>
      <c r="OJK4" s="82"/>
      <c r="OJL4" s="82"/>
      <c r="OJM4" s="82"/>
      <c r="OJN4" s="82"/>
      <c r="OJO4" s="82"/>
      <c r="OJP4" s="82"/>
      <c r="OJQ4" s="82"/>
      <c r="OJR4" s="82"/>
      <c r="OJS4" s="82"/>
      <c r="OJT4" s="82"/>
      <c r="OJU4" s="82"/>
      <c r="OJV4" s="82"/>
      <c r="OJW4" s="82"/>
      <c r="OJX4" s="82"/>
      <c r="OJY4" s="82"/>
      <c r="OJZ4" s="82"/>
      <c r="OKA4" s="82"/>
      <c r="OKB4" s="82"/>
      <c r="OKC4" s="82"/>
      <c r="OKD4" s="82"/>
      <c r="OKE4" s="82"/>
      <c r="OKF4" s="82"/>
      <c r="OKG4" s="82"/>
      <c r="OKH4" s="82"/>
      <c r="OKI4" s="82"/>
      <c r="OKJ4" s="82"/>
      <c r="OKK4" s="82"/>
      <c r="OKL4" s="82"/>
      <c r="OKM4" s="82"/>
      <c r="OKN4" s="82"/>
      <c r="OKO4" s="82"/>
      <c r="OKP4" s="82"/>
      <c r="OKQ4" s="82"/>
      <c r="OKR4" s="82"/>
      <c r="OKS4" s="82"/>
      <c r="OKT4" s="82"/>
      <c r="OKU4" s="82"/>
      <c r="OKV4" s="82"/>
      <c r="OKW4" s="82"/>
      <c r="OKX4" s="82"/>
      <c r="OKY4" s="82"/>
      <c r="OKZ4" s="82"/>
      <c r="OLA4" s="82"/>
      <c r="OLB4" s="82"/>
      <c r="OLC4" s="82"/>
      <c r="OLD4" s="82"/>
      <c r="OLE4" s="82"/>
      <c r="OLF4" s="82"/>
      <c r="OLG4" s="82"/>
      <c r="OLH4" s="82"/>
      <c r="OLI4" s="82"/>
      <c r="OLJ4" s="82"/>
      <c r="OLK4" s="82"/>
      <c r="OLL4" s="82"/>
      <c r="OLM4" s="82"/>
      <c r="OLN4" s="82"/>
      <c r="OLO4" s="82"/>
      <c r="OLP4" s="82"/>
      <c r="OLQ4" s="82"/>
      <c r="OLR4" s="82"/>
      <c r="OLS4" s="82"/>
      <c r="OLT4" s="82"/>
      <c r="OLU4" s="82"/>
      <c r="OLV4" s="82"/>
      <c r="OLW4" s="82"/>
      <c r="OLX4" s="82"/>
      <c r="OLY4" s="82"/>
      <c r="OLZ4" s="82"/>
      <c r="OMA4" s="82"/>
      <c r="OMB4" s="82"/>
      <c r="OMC4" s="82"/>
      <c r="OMD4" s="82"/>
      <c r="OME4" s="82"/>
      <c r="OMF4" s="82"/>
      <c r="OMG4" s="82"/>
      <c r="OMH4" s="82"/>
      <c r="OMI4" s="82"/>
      <c r="OMJ4" s="82"/>
      <c r="OMK4" s="82"/>
      <c r="OML4" s="82"/>
      <c r="OMM4" s="82"/>
      <c r="OMN4" s="82"/>
      <c r="OMO4" s="82"/>
      <c r="OMP4" s="82"/>
      <c r="OMQ4" s="82"/>
      <c r="OMR4" s="82"/>
      <c r="OMS4" s="82"/>
      <c r="OMT4" s="82"/>
      <c r="OMU4" s="82"/>
      <c r="OMV4" s="82"/>
      <c r="OMW4" s="82"/>
      <c r="OMX4" s="82"/>
      <c r="OMY4" s="82"/>
      <c r="OMZ4" s="82"/>
      <c r="ONA4" s="82"/>
      <c r="ONB4" s="82"/>
      <c r="ONC4" s="82"/>
      <c r="OND4" s="82"/>
      <c r="ONE4" s="82"/>
      <c r="ONF4" s="82"/>
      <c r="ONG4" s="82"/>
      <c r="ONH4" s="82"/>
      <c r="ONI4" s="82"/>
      <c r="ONJ4" s="82"/>
      <c r="ONK4" s="82"/>
      <c r="ONL4" s="82"/>
      <c r="ONM4" s="82"/>
      <c r="ONN4" s="82"/>
      <c r="ONO4" s="82"/>
      <c r="ONP4" s="82"/>
      <c r="ONQ4" s="82"/>
      <c r="ONR4" s="82"/>
      <c r="ONS4" s="82"/>
      <c r="ONT4" s="82"/>
      <c r="ONU4" s="82"/>
      <c r="ONV4" s="82"/>
      <c r="ONW4" s="82"/>
      <c r="ONX4" s="82"/>
      <c r="ONY4" s="82"/>
      <c r="ONZ4" s="82"/>
      <c r="OOA4" s="82"/>
      <c r="OOB4" s="82"/>
      <c r="OOC4" s="82"/>
      <c r="OOD4" s="82"/>
      <c r="OOE4" s="82"/>
      <c r="OOF4" s="82"/>
      <c r="OOG4" s="82"/>
      <c r="OOH4" s="82"/>
      <c r="OOI4" s="82"/>
      <c r="OOJ4" s="82"/>
      <c r="OOK4" s="82"/>
      <c r="OOL4" s="82"/>
      <c r="OOM4" s="82"/>
      <c r="OON4" s="82"/>
      <c r="OOO4" s="82"/>
      <c r="OOP4" s="82"/>
      <c r="OOQ4" s="82"/>
      <c r="OOR4" s="82"/>
      <c r="OOS4" s="82"/>
      <c r="OOT4" s="82"/>
      <c r="OOU4" s="82"/>
      <c r="OOV4" s="82"/>
      <c r="OOW4" s="82"/>
      <c r="OOX4" s="82"/>
      <c r="OOY4" s="82"/>
      <c r="OOZ4" s="82"/>
      <c r="OPA4" s="82"/>
      <c r="OPB4" s="82"/>
      <c r="OPC4" s="82"/>
      <c r="OPD4" s="82"/>
      <c r="OPE4" s="82"/>
      <c r="OPF4" s="82"/>
      <c r="OPG4" s="82"/>
      <c r="OPH4" s="82"/>
      <c r="OPI4" s="82"/>
      <c r="OPJ4" s="82"/>
      <c r="OPK4" s="82"/>
      <c r="OPL4" s="82"/>
      <c r="OPM4" s="82"/>
      <c r="OPN4" s="82"/>
      <c r="OPO4" s="82"/>
      <c r="OPP4" s="82"/>
      <c r="OPQ4" s="82"/>
      <c r="OPR4" s="82"/>
      <c r="OPS4" s="82"/>
      <c r="OPT4" s="82"/>
      <c r="OPU4" s="82"/>
      <c r="OPV4" s="82"/>
      <c r="OPW4" s="82"/>
      <c r="OPX4" s="82"/>
      <c r="OPY4" s="82"/>
      <c r="OPZ4" s="82"/>
      <c r="OQA4" s="82"/>
      <c r="OQB4" s="82"/>
      <c r="OQC4" s="82"/>
      <c r="OQD4" s="82"/>
      <c r="OQE4" s="82"/>
      <c r="OQF4" s="82"/>
      <c r="OQG4" s="82"/>
      <c r="OQH4" s="82"/>
      <c r="OQI4" s="82"/>
      <c r="OQJ4" s="82"/>
      <c r="OQK4" s="82"/>
      <c r="OQL4" s="82"/>
      <c r="OQM4" s="82"/>
      <c r="OQN4" s="82"/>
      <c r="OQO4" s="82"/>
      <c r="OQP4" s="82"/>
      <c r="OQQ4" s="82"/>
      <c r="OQR4" s="82"/>
      <c r="OQS4" s="82"/>
      <c r="OQT4" s="82"/>
      <c r="OQU4" s="82"/>
      <c r="OQV4" s="82"/>
      <c r="OQW4" s="82"/>
      <c r="OQX4" s="82"/>
      <c r="OQY4" s="82"/>
      <c r="OQZ4" s="82"/>
      <c r="ORA4" s="82"/>
      <c r="ORB4" s="82"/>
      <c r="ORC4" s="82"/>
      <c r="ORD4" s="82"/>
      <c r="ORE4" s="82"/>
      <c r="ORF4" s="82"/>
      <c r="ORG4" s="82"/>
      <c r="ORH4" s="82"/>
      <c r="ORI4" s="82"/>
      <c r="ORJ4" s="82"/>
      <c r="ORK4" s="82"/>
      <c r="ORL4" s="82"/>
      <c r="ORM4" s="82"/>
      <c r="ORN4" s="82"/>
      <c r="ORO4" s="82"/>
      <c r="ORP4" s="82"/>
      <c r="ORQ4" s="82"/>
      <c r="ORR4" s="82"/>
      <c r="ORS4" s="82"/>
      <c r="ORT4" s="82"/>
      <c r="ORU4" s="82"/>
      <c r="ORV4" s="82"/>
      <c r="ORW4" s="82"/>
      <c r="ORX4" s="82"/>
      <c r="ORY4" s="82"/>
      <c r="ORZ4" s="82"/>
      <c r="OSA4" s="82"/>
      <c r="OSB4" s="82"/>
      <c r="OSC4" s="82"/>
      <c r="OSD4" s="82"/>
      <c r="OSE4" s="82"/>
      <c r="OSF4" s="82"/>
      <c r="OSG4" s="82"/>
      <c r="OSH4" s="82"/>
      <c r="OSI4" s="82"/>
      <c r="OSJ4" s="82"/>
      <c r="OSK4" s="82"/>
      <c r="OSL4" s="82"/>
      <c r="OSM4" s="82"/>
      <c r="OSN4" s="82"/>
      <c r="OSO4" s="82"/>
      <c r="OSP4" s="82"/>
      <c r="OSQ4" s="82"/>
      <c r="OSR4" s="82"/>
      <c r="OSS4" s="82"/>
      <c r="OST4" s="82"/>
      <c r="OSU4" s="82"/>
      <c r="OSV4" s="82"/>
      <c r="OSW4" s="82"/>
      <c r="OSX4" s="82"/>
      <c r="OSY4" s="82"/>
      <c r="OSZ4" s="82"/>
      <c r="OTA4" s="82"/>
      <c r="OTB4" s="82"/>
      <c r="OTC4" s="82"/>
      <c r="OTD4" s="82"/>
      <c r="OTE4" s="82"/>
      <c r="OTF4" s="82"/>
      <c r="OTG4" s="82"/>
      <c r="OTH4" s="82"/>
      <c r="OTI4" s="82"/>
      <c r="OTJ4" s="82"/>
      <c r="OTK4" s="82"/>
      <c r="OTL4" s="82"/>
      <c r="OTM4" s="82"/>
      <c r="OTN4" s="82"/>
      <c r="OTO4" s="82"/>
      <c r="OTP4" s="82"/>
      <c r="OTQ4" s="82"/>
      <c r="OTR4" s="82"/>
      <c r="OTS4" s="82"/>
      <c r="OTT4" s="82"/>
      <c r="OTU4" s="82"/>
      <c r="OTV4" s="82"/>
      <c r="OTW4" s="82"/>
      <c r="OTX4" s="82"/>
      <c r="OTY4" s="82"/>
      <c r="OTZ4" s="82"/>
      <c r="OUA4" s="82"/>
      <c r="OUB4" s="82"/>
      <c r="OUC4" s="82"/>
      <c r="OUD4" s="82"/>
      <c r="OUE4" s="82"/>
      <c r="OUF4" s="82"/>
      <c r="OUG4" s="82"/>
      <c r="OUH4" s="82"/>
      <c r="OUI4" s="82"/>
      <c r="OUJ4" s="82"/>
      <c r="OUK4" s="82"/>
      <c r="OUL4" s="82"/>
      <c r="OUM4" s="82"/>
      <c r="OUN4" s="82"/>
      <c r="OUO4" s="82"/>
      <c r="OUP4" s="82"/>
      <c r="OUQ4" s="82"/>
      <c r="OUR4" s="82"/>
      <c r="OUS4" s="82"/>
      <c r="OUT4" s="82"/>
      <c r="OUU4" s="82"/>
      <c r="OUV4" s="82"/>
      <c r="OUW4" s="82"/>
      <c r="OUX4" s="82"/>
      <c r="OUY4" s="82"/>
      <c r="OUZ4" s="82"/>
      <c r="OVA4" s="82"/>
      <c r="OVB4" s="82"/>
      <c r="OVC4" s="82"/>
      <c r="OVD4" s="82"/>
      <c r="OVE4" s="82"/>
      <c r="OVF4" s="82"/>
      <c r="OVG4" s="82"/>
      <c r="OVH4" s="82"/>
      <c r="OVI4" s="82"/>
      <c r="OVJ4" s="82"/>
      <c r="OVK4" s="82"/>
      <c r="OVL4" s="82"/>
      <c r="OVM4" s="82"/>
      <c r="OVN4" s="82"/>
      <c r="OVO4" s="82"/>
      <c r="OVP4" s="82"/>
      <c r="OVQ4" s="82"/>
      <c r="OVR4" s="82"/>
      <c r="OVS4" s="82"/>
      <c r="OVT4" s="82"/>
      <c r="OVU4" s="82"/>
      <c r="OVV4" s="82"/>
      <c r="OVW4" s="82"/>
      <c r="OVX4" s="82"/>
      <c r="OVY4" s="82"/>
      <c r="OVZ4" s="82"/>
      <c r="OWA4" s="82"/>
      <c r="OWB4" s="82"/>
      <c r="OWC4" s="82"/>
      <c r="OWD4" s="82"/>
      <c r="OWE4" s="82"/>
      <c r="OWF4" s="82"/>
      <c r="OWG4" s="82"/>
      <c r="OWH4" s="82"/>
      <c r="OWI4" s="82"/>
      <c r="OWJ4" s="82"/>
      <c r="OWK4" s="82"/>
      <c r="OWL4" s="82"/>
      <c r="OWM4" s="82"/>
      <c r="OWN4" s="82"/>
      <c r="OWO4" s="82"/>
      <c r="OWP4" s="82"/>
      <c r="OWQ4" s="82"/>
      <c r="OWR4" s="82"/>
      <c r="OWS4" s="82"/>
      <c r="OWT4" s="82"/>
      <c r="OWU4" s="82"/>
      <c r="OWV4" s="82"/>
      <c r="OWW4" s="82"/>
      <c r="OWX4" s="82"/>
      <c r="OWY4" s="82"/>
      <c r="OWZ4" s="82"/>
      <c r="OXA4" s="82"/>
      <c r="OXB4" s="82"/>
      <c r="OXC4" s="82"/>
      <c r="OXD4" s="82"/>
      <c r="OXE4" s="82"/>
      <c r="OXF4" s="82"/>
      <c r="OXG4" s="82"/>
      <c r="OXH4" s="82"/>
      <c r="OXI4" s="82"/>
      <c r="OXJ4" s="82"/>
      <c r="OXK4" s="82"/>
      <c r="OXL4" s="82"/>
      <c r="OXM4" s="82"/>
      <c r="OXN4" s="82"/>
      <c r="OXO4" s="82"/>
      <c r="OXP4" s="82"/>
      <c r="OXQ4" s="82"/>
      <c r="OXR4" s="82"/>
      <c r="OXS4" s="82"/>
      <c r="OXT4" s="82"/>
      <c r="OXU4" s="82"/>
      <c r="OXV4" s="82"/>
      <c r="OXW4" s="82"/>
      <c r="OXX4" s="82"/>
      <c r="OXY4" s="82"/>
      <c r="OXZ4" s="82"/>
      <c r="OYA4" s="82"/>
      <c r="OYB4" s="82"/>
      <c r="OYC4" s="82"/>
      <c r="OYD4" s="82"/>
      <c r="OYE4" s="82"/>
      <c r="OYF4" s="82"/>
      <c r="OYG4" s="82"/>
      <c r="OYH4" s="82"/>
      <c r="OYI4" s="82"/>
      <c r="OYJ4" s="82"/>
      <c r="OYK4" s="82"/>
      <c r="OYL4" s="82"/>
      <c r="OYM4" s="82"/>
      <c r="OYN4" s="82"/>
      <c r="OYO4" s="82"/>
      <c r="OYP4" s="82"/>
      <c r="OYQ4" s="82"/>
      <c r="OYR4" s="82"/>
      <c r="OYS4" s="82"/>
      <c r="OYT4" s="82"/>
      <c r="OYU4" s="82"/>
      <c r="OYV4" s="82"/>
      <c r="OYW4" s="82"/>
      <c r="OYX4" s="82"/>
      <c r="OYY4" s="82"/>
      <c r="OYZ4" s="82"/>
      <c r="OZA4" s="82"/>
      <c r="OZB4" s="82"/>
      <c r="OZC4" s="82"/>
      <c r="OZD4" s="82"/>
      <c r="OZE4" s="82"/>
      <c r="OZF4" s="82"/>
      <c r="OZG4" s="82"/>
      <c r="OZH4" s="82"/>
      <c r="OZI4" s="82"/>
      <c r="OZJ4" s="82"/>
      <c r="OZK4" s="82"/>
      <c r="OZL4" s="82"/>
      <c r="OZM4" s="82"/>
      <c r="OZN4" s="82"/>
      <c r="OZO4" s="82"/>
      <c r="OZP4" s="82"/>
      <c r="OZQ4" s="82"/>
      <c r="OZR4" s="82"/>
      <c r="OZS4" s="82"/>
      <c r="OZT4" s="82"/>
      <c r="OZU4" s="82"/>
      <c r="OZV4" s="82"/>
      <c r="OZW4" s="82"/>
      <c r="OZX4" s="82"/>
      <c r="OZY4" s="82"/>
      <c r="OZZ4" s="82"/>
      <c r="PAA4" s="82"/>
      <c r="PAB4" s="82"/>
      <c r="PAC4" s="82"/>
      <c r="PAD4" s="82"/>
      <c r="PAE4" s="82"/>
      <c r="PAF4" s="82"/>
      <c r="PAG4" s="82"/>
      <c r="PAH4" s="82"/>
      <c r="PAI4" s="82"/>
      <c r="PAJ4" s="82"/>
      <c r="PAK4" s="82"/>
      <c r="PAL4" s="82"/>
      <c r="PAM4" s="82"/>
      <c r="PAN4" s="82"/>
      <c r="PAO4" s="82"/>
      <c r="PAP4" s="82"/>
      <c r="PAQ4" s="82"/>
      <c r="PAR4" s="82"/>
      <c r="PAS4" s="82"/>
      <c r="PAT4" s="82"/>
      <c r="PAU4" s="82"/>
      <c r="PAV4" s="82"/>
      <c r="PAW4" s="82"/>
      <c r="PAX4" s="82"/>
      <c r="PAY4" s="82"/>
      <c r="PAZ4" s="82"/>
      <c r="PBA4" s="82"/>
      <c r="PBB4" s="82"/>
      <c r="PBC4" s="82"/>
      <c r="PBD4" s="82"/>
      <c r="PBE4" s="82"/>
      <c r="PBF4" s="82"/>
      <c r="PBG4" s="82"/>
      <c r="PBH4" s="82"/>
      <c r="PBI4" s="82"/>
      <c r="PBJ4" s="82"/>
      <c r="PBK4" s="82"/>
      <c r="PBL4" s="82"/>
      <c r="PBM4" s="82"/>
      <c r="PBN4" s="82"/>
      <c r="PBO4" s="82"/>
      <c r="PBP4" s="82"/>
      <c r="PBQ4" s="82"/>
      <c r="PBR4" s="82"/>
      <c r="PBS4" s="82"/>
      <c r="PBT4" s="82"/>
      <c r="PBU4" s="82"/>
      <c r="PBV4" s="82"/>
      <c r="PBW4" s="82"/>
      <c r="PBX4" s="82"/>
      <c r="PBY4" s="82"/>
      <c r="PBZ4" s="82"/>
      <c r="PCA4" s="82"/>
      <c r="PCB4" s="82"/>
      <c r="PCC4" s="82"/>
      <c r="PCD4" s="82"/>
      <c r="PCE4" s="82"/>
      <c r="PCF4" s="82"/>
      <c r="PCG4" s="82"/>
      <c r="PCH4" s="82"/>
      <c r="PCI4" s="82"/>
      <c r="PCJ4" s="82"/>
      <c r="PCK4" s="82"/>
      <c r="PCL4" s="82"/>
      <c r="PCM4" s="82"/>
      <c r="PCN4" s="82"/>
      <c r="PCO4" s="82"/>
      <c r="PCP4" s="82"/>
      <c r="PCQ4" s="82"/>
      <c r="PCR4" s="82"/>
      <c r="PCS4" s="82"/>
      <c r="PCT4" s="82"/>
      <c r="PCU4" s="82"/>
      <c r="PCV4" s="82"/>
      <c r="PCW4" s="82"/>
      <c r="PCX4" s="82"/>
      <c r="PCY4" s="82"/>
      <c r="PCZ4" s="82"/>
      <c r="PDA4" s="82"/>
      <c r="PDB4" s="82"/>
      <c r="PDC4" s="82"/>
      <c r="PDD4" s="82"/>
      <c r="PDE4" s="82"/>
      <c r="PDF4" s="82"/>
      <c r="PDG4" s="82"/>
      <c r="PDH4" s="82"/>
      <c r="PDI4" s="82"/>
      <c r="PDJ4" s="82"/>
      <c r="PDK4" s="82"/>
      <c r="PDL4" s="82"/>
      <c r="PDM4" s="82"/>
      <c r="PDN4" s="82"/>
      <c r="PDO4" s="82"/>
      <c r="PDP4" s="82"/>
      <c r="PDQ4" s="82"/>
      <c r="PDR4" s="82"/>
      <c r="PDS4" s="82"/>
      <c r="PDT4" s="82"/>
      <c r="PDU4" s="82"/>
      <c r="PDV4" s="82"/>
      <c r="PDW4" s="82"/>
      <c r="PDX4" s="82"/>
      <c r="PDY4" s="82"/>
      <c r="PDZ4" s="82"/>
      <c r="PEA4" s="82"/>
      <c r="PEB4" s="82"/>
      <c r="PEC4" s="82"/>
      <c r="PED4" s="82"/>
      <c r="PEE4" s="82"/>
      <c r="PEF4" s="82"/>
      <c r="PEG4" s="82"/>
      <c r="PEH4" s="82"/>
      <c r="PEI4" s="82"/>
      <c r="PEJ4" s="82"/>
      <c r="PEK4" s="82"/>
      <c r="PEL4" s="82"/>
      <c r="PEM4" s="82"/>
      <c r="PEN4" s="82"/>
      <c r="PEO4" s="82"/>
      <c r="PEP4" s="82"/>
      <c r="PEQ4" s="82"/>
      <c r="PER4" s="82"/>
      <c r="PES4" s="82"/>
      <c r="PET4" s="82"/>
      <c r="PEU4" s="82"/>
      <c r="PEV4" s="82"/>
      <c r="PEW4" s="82"/>
      <c r="PEX4" s="82"/>
      <c r="PEY4" s="82"/>
      <c r="PEZ4" s="82"/>
      <c r="PFA4" s="82"/>
      <c r="PFB4" s="82"/>
      <c r="PFC4" s="82"/>
      <c r="PFD4" s="82"/>
      <c r="PFE4" s="82"/>
      <c r="PFF4" s="82"/>
      <c r="PFG4" s="82"/>
      <c r="PFH4" s="82"/>
      <c r="PFI4" s="82"/>
      <c r="PFJ4" s="82"/>
      <c r="PFK4" s="82"/>
      <c r="PFL4" s="82"/>
      <c r="PFM4" s="82"/>
      <c r="PFN4" s="82"/>
      <c r="PFO4" s="82"/>
      <c r="PFP4" s="82"/>
      <c r="PFQ4" s="82"/>
      <c r="PFR4" s="82"/>
      <c r="PFS4" s="82"/>
      <c r="PFT4" s="82"/>
      <c r="PFU4" s="82"/>
      <c r="PFV4" s="82"/>
      <c r="PFW4" s="82"/>
      <c r="PFX4" s="82"/>
      <c r="PFY4" s="82"/>
      <c r="PFZ4" s="82"/>
      <c r="PGA4" s="82"/>
      <c r="PGB4" s="82"/>
      <c r="PGC4" s="82"/>
      <c r="PGD4" s="82"/>
      <c r="PGE4" s="82"/>
      <c r="PGF4" s="82"/>
      <c r="PGG4" s="82"/>
      <c r="PGH4" s="82"/>
      <c r="PGI4" s="82"/>
      <c r="PGJ4" s="82"/>
      <c r="PGK4" s="82"/>
      <c r="PGL4" s="82"/>
      <c r="PGM4" s="82"/>
      <c r="PGN4" s="82"/>
      <c r="PGO4" s="82"/>
      <c r="PGP4" s="82"/>
      <c r="PGQ4" s="82"/>
      <c r="PGR4" s="82"/>
      <c r="PGS4" s="82"/>
      <c r="PGT4" s="82"/>
      <c r="PGU4" s="82"/>
      <c r="PGV4" s="82"/>
      <c r="PGW4" s="82"/>
      <c r="PGX4" s="82"/>
      <c r="PGY4" s="82"/>
      <c r="PGZ4" s="82"/>
      <c r="PHA4" s="82"/>
      <c r="PHB4" s="82"/>
      <c r="PHC4" s="82"/>
      <c r="PHD4" s="82"/>
      <c r="PHE4" s="82"/>
      <c r="PHF4" s="82"/>
      <c r="PHG4" s="82"/>
      <c r="PHH4" s="82"/>
      <c r="PHI4" s="82"/>
      <c r="PHJ4" s="82"/>
      <c r="PHK4" s="82"/>
      <c r="PHL4" s="82"/>
      <c r="PHM4" s="82"/>
      <c r="PHN4" s="82"/>
      <c r="PHO4" s="82"/>
      <c r="PHP4" s="82"/>
      <c r="PHQ4" s="82"/>
      <c r="PHR4" s="82"/>
      <c r="PHS4" s="82"/>
      <c r="PHT4" s="82"/>
      <c r="PHU4" s="82"/>
      <c r="PHV4" s="82"/>
      <c r="PHW4" s="82"/>
      <c r="PHX4" s="82"/>
      <c r="PHY4" s="82"/>
      <c r="PHZ4" s="82"/>
      <c r="PIA4" s="82"/>
      <c r="PIB4" s="82"/>
      <c r="PIC4" s="82"/>
      <c r="PID4" s="82"/>
      <c r="PIE4" s="82"/>
      <c r="PIF4" s="82"/>
      <c r="PIG4" s="82"/>
      <c r="PIH4" s="82"/>
      <c r="PII4" s="82"/>
      <c r="PIJ4" s="82"/>
      <c r="PIK4" s="82"/>
      <c r="PIL4" s="82"/>
      <c r="PIM4" s="82"/>
      <c r="PIN4" s="82"/>
      <c r="PIO4" s="82"/>
      <c r="PIP4" s="82"/>
      <c r="PIQ4" s="82"/>
      <c r="PIR4" s="82"/>
      <c r="PIS4" s="82"/>
      <c r="PIT4" s="82"/>
      <c r="PIU4" s="82"/>
      <c r="PIV4" s="82"/>
      <c r="PIW4" s="82"/>
      <c r="PIX4" s="82"/>
      <c r="PIY4" s="82"/>
      <c r="PIZ4" s="82"/>
      <c r="PJA4" s="82"/>
      <c r="PJB4" s="82"/>
      <c r="PJC4" s="82"/>
      <c r="PJD4" s="82"/>
      <c r="PJE4" s="82"/>
      <c r="PJF4" s="82"/>
      <c r="PJG4" s="82"/>
      <c r="PJH4" s="82"/>
      <c r="PJI4" s="82"/>
      <c r="PJJ4" s="82"/>
      <c r="PJK4" s="82"/>
      <c r="PJL4" s="82"/>
      <c r="PJM4" s="82"/>
      <c r="PJN4" s="82"/>
      <c r="PJO4" s="82"/>
      <c r="PJP4" s="82"/>
      <c r="PJQ4" s="82"/>
      <c r="PJR4" s="82"/>
      <c r="PJS4" s="82"/>
      <c r="PJT4" s="82"/>
      <c r="PJU4" s="82"/>
      <c r="PJV4" s="82"/>
      <c r="PJW4" s="82"/>
      <c r="PJX4" s="82"/>
      <c r="PJY4" s="82"/>
      <c r="PJZ4" s="82"/>
      <c r="PKA4" s="82"/>
      <c r="PKB4" s="82"/>
      <c r="PKC4" s="82"/>
      <c r="PKD4" s="82"/>
      <c r="PKE4" s="82"/>
      <c r="PKF4" s="82"/>
      <c r="PKG4" s="82"/>
      <c r="PKH4" s="82"/>
      <c r="PKI4" s="82"/>
      <c r="PKJ4" s="82"/>
      <c r="PKK4" s="82"/>
      <c r="PKL4" s="82"/>
      <c r="PKM4" s="82"/>
      <c r="PKN4" s="82"/>
      <c r="PKO4" s="82"/>
      <c r="PKP4" s="82"/>
      <c r="PKQ4" s="82"/>
      <c r="PKR4" s="82"/>
      <c r="PKS4" s="82"/>
      <c r="PKT4" s="82"/>
      <c r="PKU4" s="82"/>
      <c r="PKV4" s="82"/>
      <c r="PKW4" s="82"/>
      <c r="PKX4" s="82"/>
      <c r="PKY4" s="82"/>
      <c r="PKZ4" s="82"/>
      <c r="PLA4" s="82"/>
      <c r="PLB4" s="82"/>
      <c r="PLC4" s="82"/>
      <c r="PLD4" s="82"/>
      <c r="PLE4" s="82"/>
      <c r="PLF4" s="82"/>
      <c r="PLG4" s="82"/>
      <c r="PLH4" s="82"/>
      <c r="PLI4" s="82"/>
      <c r="PLJ4" s="82"/>
      <c r="PLK4" s="82"/>
      <c r="PLL4" s="82"/>
      <c r="PLM4" s="82"/>
      <c r="PLN4" s="82"/>
      <c r="PLO4" s="82"/>
      <c r="PLP4" s="82"/>
      <c r="PLQ4" s="82"/>
      <c r="PLR4" s="82"/>
      <c r="PLS4" s="82"/>
      <c r="PLT4" s="82"/>
      <c r="PLU4" s="82"/>
      <c r="PLV4" s="82"/>
      <c r="PLW4" s="82"/>
      <c r="PLX4" s="82"/>
      <c r="PLY4" s="82"/>
      <c r="PLZ4" s="82"/>
      <c r="PMA4" s="82"/>
      <c r="PMB4" s="82"/>
      <c r="PMC4" s="82"/>
      <c r="PMD4" s="82"/>
      <c r="PME4" s="82"/>
      <c r="PMF4" s="82"/>
      <c r="PMG4" s="82"/>
      <c r="PMH4" s="82"/>
      <c r="PMI4" s="82"/>
      <c r="PMJ4" s="82"/>
      <c r="PMK4" s="82"/>
      <c r="PML4" s="82"/>
      <c r="PMM4" s="82"/>
      <c r="PMN4" s="82"/>
      <c r="PMO4" s="82"/>
      <c r="PMP4" s="82"/>
      <c r="PMQ4" s="82"/>
      <c r="PMR4" s="82"/>
      <c r="PMS4" s="82"/>
      <c r="PMT4" s="82"/>
      <c r="PMU4" s="82"/>
      <c r="PMV4" s="82"/>
      <c r="PMW4" s="82"/>
      <c r="PMX4" s="82"/>
      <c r="PMY4" s="82"/>
      <c r="PMZ4" s="82"/>
      <c r="PNA4" s="82"/>
      <c r="PNB4" s="82"/>
      <c r="PNC4" s="82"/>
      <c r="PND4" s="82"/>
      <c r="PNE4" s="82"/>
      <c r="PNF4" s="82"/>
      <c r="PNG4" s="82"/>
      <c r="PNH4" s="82"/>
      <c r="PNI4" s="82"/>
      <c r="PNJ4" s="82"/>
      <c r="PNK4" s="82"/>
      <c r="PNL4" s="82"/>
      <c r="PNM4" s="82"/>
      <c r="PNN4" s="82"/>
      <c r="PNO4" s="82"/>
      <c r="PNP4" s="82"/>
      <c r="PNQ4" s="82"/>
      <c r="PNR4" s="82"/>
      <c r="PNS4" s="82"/>
      <c r="PNT4" s="82"/>
      <c r="PNU4" s="82"/>
      <c r="PNV4" s="82"/>
      <c r="PNW4" s="82"/>
      <c r="PNX4" s="82"/>
      <c r="PNY4" s="82"/>
      <c r="PNZ4" s="82"/>
      <c r="POA4" s="82"/>
      <c r="POB4" s="82"/>
      <c r="POC4" s="82"/>
      <c r="POD4" s="82"/>
      <c r="POE4" s="82"/>
      <c r="POF4" s="82"/>
      <c r="POG4" s="82"/>
      <c r="POH4" s="82"/>
      <c r="POI4" s="82"/>
      <c r="POJ4" s="82"/>
      <c r="POK4" s="82"/>
      <c r="POL4" s="82"/>
      <c r="POM4" s="82"/>
      <c r="PON4" s="82"/>
      <c r="POO4" s="82"/>
      <c r="POP4" s="82"/>
      <c r="POQ4" s="82"/>
      <c r="POR4" s="82"/>
      <c r="POS4" s="82"/>
      <c r="POT4" s="82"/>
      <c r="POU4" s="82"/>
      <c r="POV4" s="82"/>
      <c r="POW4" s="82"/>
      <c r="POX4" s="82"/>
      <c r="POY4" s="82"/>
      <c r="POZ4" s="82"/>
      <c r="PPA4" s="82"/>
      <c r="PPB4" s="82"/>
      <c r="PPC4" s="82"/>
      <c r="PPD4" s="82"/>
      <c r="PPE4" s="82"/>
      <c r="PPF4" s="82"/>
      <c r="PPG4" s="82"/>
      <c r="PPH4" s="82"/>
      <c r="PPI4" s="82"/>
      <c r="PPJ4" s="82"/>
      <c r="PPK4" s="82"/>
      <c r="PPL4" s="82"/>
      <c r="PPM4" s="82"/>
      <c r="PPN4" s="82"/>
      <c r="PPO4" s="82"/>
      <c r="PPP4" s="82"/>
      <c r="PPQ4" s="82"/>
      <c r="PPR4" s="82"/>
      <c r="PPS4" s="82"/>
      <c r="PPT4" s="82"/>
      <c r="PPU4" s="82"/>
      <c r="PPV4" s="82"/>
      <c r="PPW4" s="82"/>
      <c r="PPX4" s="82"/>
      <c r="PPY4" s="82"/>
      <c r="PPZ4" s="82"/>
      <c r="PQA4" s="82"/>
      <c r="PQB4" s="82"/>
      <c r="PQC4" s="82"/>
      <c r="PQD4" s="82"/>
      <c r="PQE4" s="82"/>
      <c r="PQF4" s="82"/>
      <c r="PQG4" s="82"/>
      <c r="PQH4" s="82"/>
      <c r="PQI4" s="82"/>
      <c r="PQJ4" s="82"/>
      <c r="PQK4" s="82"/>
      <c r="PQL4" s="82"/>
      <c r="PQM4" s="82"/>
      <c r="PQN4" s="82"/>
      <c r="PQO4" s="82"/>
      <c r="PQP4" s="82"/>
      <c r="PQQ4" s="82"/>
      <c r="PQR4" s="82"/>
      <c r="PQS4" s="82"/>
      <c r="PQT4" s="82"/>
      <c r="PQU4" s="82"/>
      <c r="PQV4" s="82"/>
      <c r="PQW4" s="82"/>
      <c r="PQX4" s="82"/>
      <c r="PQY4" s="82"/>
      <c r="PQZ4" s="82"/>
      <c r="PRA4" s="82"/>
      <c r="PRB4" s="82"/>
      <c r="PRC4" s="82"/>
      <c r="PRD4" s="82"/>
      <c r="PRE4" s="82"/>
      <c r="PRF4" s="82"/>
      <c r="PRG4" s="82"/>
      <c r="PRH4" s="82"/>
      <c r="PRI4" s="82"/>
      <c r="PRJ4" s="82"/>
      <c r="PRK4" s="82"/>
      <c r="PRL4" s="82"/>
      <c r="PRM4" s="82"/>
      <c r="PRN4" s="82"/>
      <c r="PRO4" s="82"/>
      <c r="PRP4" s="82"/>
      <c r="PRQ4" s="82"/>
      <c r="PRR4" s="82"/>
      <c r="PRS4" s="82"/>
      <c r="PRT4" s="82"/>
      <c r="PRU4" s="82"/>
      <c r="PRV4" s="82"/>
      <c r="PRW4" s="82"/>
      <c r="PRX4" s="82"/>
      <c r="PRY4" s="82"/>
      <c r="PRZ4" s="82"/>
      <c r="PSA4" s="82"/>
      <c r="PSB4" s="82"/>
      <c r="PSC4" s="82"/>
      <c r="PSD4" s="82"/>
      <c r="PSE4" s="82"/>
      <c r="PSF4" s="82"/>
      <c r="PSG4" s="82"/>
      <c r="PSH4" s="82"/>
      <c r="PSI4" s="82"/>
      <c r="PSJ4" s="82"/>
      <c r="PSK4" s="82"/>
      <c r="PSL4" s="82"/>
      <c r="PSM4" s="82"/>
      <c r="PSN4" s="82"/>
      <c r="PSO4" s="82"/>
      <c r="PSP4" s="82"/>
      <c r="PSQ4" s="82"/>
      <c r="PSR4" s="82"/>
      <c r="PSS4" s="82"/>
      <c r="PST4" s="82"/>
      <c r="PSU4" s="82"/>
      <c r="PSV4" s="82"/>
      <c r="PSW4" s="82"/>
      <c r="PSX4" s="82"/>
      <c r="PSY4" s="82"/>
      <c r="PSZ4" s="82"/>
      <c r="PTA4" s="82"/>
      <c r="PTB4" s="82"/>
      <c r="PTC4" s="82"/>
      <c r="PTD4" s="82"/>
      <c r="PTE4" s="82"/>
      <c r="PTF4" s="82"/>
      <c r="PTG4" s="82"/>
      <c r="PTH4" s="82"/>
      <c r="PTI4" s="82"/>
      <c r="PTJ4" s="82"/>
      <c r="PTK4" s="82"/>
      <c r="PTL4" s="82"/>
      <c r="PTM4" s="82"/>
      <c r="PTN4" s="82"/>
      <c r="PTO4" s="82"/>
      <c r="PTP4" s="82"/>
      <c r="PTQ4" s="82"/>
      <c r="PTR4" s="82"/>
      <c r="PTS4" s="82"/>
      <c r="PTT4" s="82"/>
      <c r="PTU4" s="82"/>
      <c r="PTV4" s="82"/>
      <c r="PTW4" s="82"/>
      <c r="PTX4" s="82"/>
      <c r="PTY4" s="82"/>
      <c r="PTZ4" s="82"/>
      <c r="PUA4" s="82"/>
      <c r="PUB4" s="82"/>
      <c r="PUC4" s="82"/>
      <c r="PUD4" s="82"/>
      <c r="PUE4" s="82"/>
      <c r="PUF4" s="82"/>
      <c r="PUG4" s="82"/>
      <c r="PUH4" s="82"/>
      <c r="PUI4" s="82"/>
      <c r="PUJ4" s="82"/>
      <c r="PUK4" s="82"/>
      <c r="PUL4" s="82"/>
      <c r="PUM4" s="82"/>
      <c r="PUN4" s="82"/>
      <c r="PUO4" s="82"/>
      <c r="PUP4" s="82"/>
      <c r="PUQ4" s="82"/>
      <c r="PUR4" s="82"/>
      <c r="PUS4" s="82"/>
      <c r="PUT4" s="82"/>
      <c r="PUU4" s="82"/>
      <c r="PUV4" s="82"/>
      <c r="PUW4" s="82"/>
      <c r="PUX4" s="82"/>
      <c r="PUY4" s="82"/>
      <c r="PUZ4" s="82"/>
      <c r="PVA4" s="82"/>
      <c r="PVB4" s="82"/>
      <c r="PVC4" s="82"/>
      <c r="PVD4" s="82"/>
      <c r="PVE4" s="82"/>
      <c r="PVF4" s="82"/>
      <c r="PVG4" s="82"/>
      <c r="PVH4" s="82"/>
      <c r="PVI4" s="82"/>
      <c r="PVJ4" s="82"/>
      <c r="PVK4" s="82"/>
      <c r="PVL4" s="82"/>
      <c r="PVM4" s="82"/>
      <c r="PVN4" s="82"/>
      <c r="PVO4" s="82"/>
      <c r="PVP4" s="82"/>
      <c r="PVQ4" s="82"/>
      <c r="PVR4" s="82"/>
      <c r="PVS4" s="82"/>
      <c r="PVT4" s="82"/>
      <c r="PVU4" s="82"/>
      <c r="PVV4" s="82"/>
      <c r="PVW4" s="82"/>
      <c r="PVX4" s="82"/>
      <c r="PVY4" s="82"/>
      <c r="PVZ4" s="82"/>
      <c r="PWA4" s="82"/>
      <c r="PWB4" s="82"/>
      <c r="PWC4" s="82"/>
      <c r="PWD4" s="82"/>
      <c r="PWE4" s="82"/>
      <c r="PWF4" s="82"/>
      <c r="PWG4" s="82"/>
      <c r="PWH4" s="82"/>
      <c r="PWI4" s="82"/>
      <c r="PWJ4" s="82"/>
      <c r="PWK4" s="82"/>
      <c r="PWL4" s="82"/>
      <c r="PWM4" s="82"/>
      <c r="PWN4" s="82"/>
      <c r="PWO4" s="82"/>
      <c r="PWP4" s="82"/>
      <c r="PWQ4" s="82"/>
      <c r="PWR4" s="82"/>
      <c r="PWS4" s="82"/>
      <c r="PWT4" s="82"/>
      <c r="PWU4" s="82"/>
      <c r="PWV4" s="82"/>
      <c r="PWW4" s="82"/>
      <c r="PWX4" s="82"/>
      <c r="PWY4" s="82"/>
      <c r="PWZ4" s="82"/>
      <c r="PXA4" s="82"/>
      <c r="PXB4" s="82"/>
      <c r="PXC4" s="82"/>
      <c r="PXD4" s="82"/>
      <c r="PXE4" s="82"/>
      <c r="PXF4" s="82"/>
      <c r="PXG4" s="82"/>
      <c r="PXH4" s="82"/>
      <c r="PXI4" s="82"/>
      <c r="PXJ4" s="82"/>
      <c r="PXK4" s="82"/>
      <c r="PXL4" s="82"/>
      <c r="PXM4" s="82"/>
      <c r="PXN4" s="82"/>
      <c r="PXO4" s="82"/>
      <c r="PXP4" s="82"/>
      <c r="PXQ4" s="82"/>
      <c r="PXR4" s="82"/>
      <c r="PXS4" s="82"/>
      <c r="PXT4" s="82"/>
      <c r="PXU4" s="82"/>
      <c r="PXV4" s="82"/>
      <c r="PXW4" s="82"/>
      <c r="PXX4" s="82"/>
      <c r="PXY4" s="82"/>
      <c r="PXZ4" s="82"/>
      <c r="PYA4" s="82"/>
      <c r="PYB4" s="82"/>
      <c r="PYC4" s="82"/>
      <c r="PYD4" s="82"/>
      <c r="PYE4" s="82"/>
      <c r="PYF4" s="82"/>
      <c r="PYG4" s="82"/>
      <c r="PYH4" s="82"/>
      <c r="PYI4" s="82"/>
      <c r="PYJ4" s="82"/>
      <c r="PYK4" s="82"/>
      <c r="PYL4" s="82"/>
      <c r="PYM4" s="82"/>
      <c r="PYN4" s="82"/>
      <c r="PYO4" s="82"/>
      <c r="PYP4" s="82"/>
      <c r="PYQ4" s="82"/>
      <c r="PYR4" s="82"/>
      <c r="PYS4" s="82"/>
      <c r="PYT4" s="82"/>
      <c r="PYU4" s="82"/>
      <c r="PYV4" s="82"/>
      <c r="PYW4" s="82"/>
      <c r="PYX4" s="82"/>
      <c r="PYY4" s="82"/>
      <c r="PYZ4" s="82"/>
      <c r="PZA4" s="82"/>
      <c r="PZB4" s="82"/>
      <c r="PZC4" s="82"/>
      <c r="PZD4" s="82"/>
      <c r="PZE4" s="82"/>
      <c r="PZF4" s="82"/>
      <c r="PZG4" s="82"/>
      <c r="PZH4" s="82"/>
      <c r="PZI4" s="82"/>
      <c r="PZJ4" s="82"/>
      <c r="PZK4" s="82"/>
      <c r="PZL4" s="82"/>
      <c r="PZM4" s="82"/>
      <c r="PZN4" s="82"/>
      <c r="PZO4" s="82"/>
      <c r="PZP4" s="82"/>
      <c r="PZQ4" s="82"/>
      <c r="PZR4" s="82"/>
      <c r="PZS4" s="82"/>
      <c r="PZT4" s="82"/>
      <c r="PZU4" s="82"/>
      <c r="PZV4" s="82"/>
      <c r="PZW4" s="82"/>
      <c r="PZX4" s="82"/>
      <c r="PZY4" s="82"/>
      <c r="PZZ4" s="82"/>
      <c r="QAA4" s="82"/>
      <c r="QAB4" s="82"/>
      <c r="QAC4" s="82"/>
      <c r="QAD4" s="82"/>
      <c r="QAE4" s="82"/>
      <c r="QAF4" s="82"/>
      <c r="QAG4" s="82"/>
      <c r="QAH4" s="82"/>
      <c r="QAI4" s="82"/>
      <c r="QAJ4" s="82"/>
      <c r="QAK4" s="82"/>
      <c r="QAL4" s="82"/>
      <c r="QAM4" s="82"/>
      <c r="QAN4" s="82"/>
      <c r="QAO4" s="82"/>
      <c r="QAP4" s="82"/>
      <c r="QAQ4" s="82"/>
      <c r="QAR4" s="82"/>
      <c r="QAS4" s="82"/>
      <c r="QAT4" s="82"/>
      <c r="QAU4" s="82"/>
      <c r="QAV4" s="82"/>
      <c r="QAW4" s="82"/>
      <c r="QAX4" s="82"/>
      <c r="QAY4" s="82"/>
      <c r="QAZ4" s="82"/>
      <c r="QBA4" s="82"/>
      <c r="QBB4" s="82"/>
      <c r="QBC4" s="82"/>
      <c r="QBD4" s="82"/>
      <c r="QBE4" s="82"/>
      <c r="QBF4" s="82"/>
      <c r="QBG4" s="82"/>
      <c r="QBH4" s="82"/>
      <c r="QBI4" s="82"/>
      <c r="QBJ4" s="82"/>
      <c r="QBK4" s="82"/>
      <c r="QBL4" s="82"/>
      <c r="QBM4" s="82"/>
      <c r="QBN4" s="82"/>
      <c r="QBO4" s="82"/>
      <c r="QBP4" s="82"/>
      <c r="QBQ4" s="82"/>
      <c r="QBR4" s="82"/>
      <c r="QBS4" s="82"/>
      <c r="QBT4" s="82"/>
      <c r="QBU4" s="82"/>
      <c r="QBV4" s="82"/>
      <c r="QBW4" s="82"/>
      <c r="QBX4" s="82"/>
      <c r="QBY4" s="82"/>
      <c r="QBZ4" s="82"/>
      <c r="QCA4" s="82"/>
      <c r="QCB4" s="82"/>
      <c r="QCC4" s="82"/>
      <c r="QCD4" s="82"/>
      <c r="QCE4" s="82"/>
      <c r="QCF4" s="82"/>
      <c r="QCG4" s="82"/>
      <c r="QCH4" s="82"/>
      <c r="QCI4" s="82"/>
      <c r="QCJ4" s="82"/>
      <c r="QCK4" s="82"/>
      <c r="QCL4" s="82"/>
      <c r="QCM4" s="82"/>
      <c r="QCN4" s="82"/>
      <c r="QCO4" s="82"/>
      <c r="QCP4" s="82"/>
      <c r="QCQ4" s="82"/>
      <c r="QCR4" s="82"/>
      <c r="QCS4" s="82"/>
      <c r="QCT4" s="82"/>
      <c r="QCU4" s="82"/>
      <c r="QCV4" s="82"/>
      <c r="QCW4" s="82"/>
      <c r="QCX4" s="82"/>
      <c r="QCY4" s="82"/>
      <c r="QCZ4" s="82"/>
      <c r="QDA4" s="82"/>
      <c r="QDB4" s="82"/>
      <c r="QDC4" s="82"/>
      <c r="QDD4" s="82"/>
      <c r="QDE4" s="82"/>
      <c r="QDF4" s="82"/>
      <c r="QDG4" s="82"/>
      <c r="QDH4" s="82"/>
      <c r="QDI4" s="82"/>
      <c r="QDJ4" s="82"/>
      <c r="QDK4" s="82"/>
      <c r="QDL4" s="82"/>
      <c r="QDM4" s="82"/>
      <c r="QDN4" s="82"/>
      <c r="QDO4" s="82"/>
      <c r="QDP4" s="82"/>
      <c r="QDQ4" s="82"/>
      <c r="QDR4" s="82"/>
      <c r="QDS4" s="82"/>
      <c r="QDT4" s="82"/>
      <c r="QDU4" s="82"/>
      <c r="QDV4" s="82"/>
      <c r="QDW4" s="82"/>
      <c r="QDX4" s="82"/>
      <c r="QDY4" s="82"/>
      <c r="QDZ4" s="82"/>
      <c r="QEA4" s="82"/>
      <c r="QEB4" s="82"/>
      <c r="QEC4" s="82"/>
      <c r="QED4" s="82"/>
      <c r="QEE4" s="82"/>
      <c r="QEF4" s="82"/>
      <c r="QEG4" s="82"/>
      <c r="QEH4" s="82"/>
      <c r="QEI4" s="82"/>
      <c r="QEJ4" s="82"/>
      <c r="QEK4" s="82"/>
      <c r="QEL4" s="82"/>
      <c r="QEM4" s="82"/>
      <c r="QEN4" s="82"/>
      <c r="QEO4" s="82"/>
      <c r="QEP4" s="82"/>
      <c r="QEQ4" s="82"/>
      <c r="QER4" s="82"/>
      <c r="QES4" s="82"/>
      <c r="QET4" s="82"/>
      <c r="QEU4" s="82"/>
      <c r="QEV4" s="82"/>
      <c r="QEW4" s="82"/>
      <c r="QEX4" s="82"/>
      <c r="QEY4" s="82"/>
      <c r="QEZ4" s="82"/>
      <c r="QFA4" s="82"/>
      <c r="QFB4" s="82"/>
      <c r="QFC4" s="82"/>
      <c r="QFD4" s="82"/>
      <c r="QFE4" s="82"/>
      <c r="QFF4" s="82"/>
      <c r="QFG4" s="82"/>
      <c r="QFH4" s="82"/>
      <c r="QFI4" s="82"/>
      <c r="QFJ4" s="82"/>
      <c r="QFK4" s="82"/>
      <c r="QFL4" s="82"/>
      <c r="QFM4" s="82"/>
      <c r="QFN4" s="82"/>
      <c r="QFO4" s="82"/>
      <c r="QFP4" s="82"/>
      <c r="QFQ4" s="82"/>
      <c r="QFR4" s="82"/>
      <c r="QFS4" s="82"/>
      <c r="QFT4" s="82"/>
      <c r="QFU4" s="82"/>
      <c r="QFV4" s="82"/>
      <c r="QFW4" s="82"/>
      <c r="QFX4" s="82"/>
      <c r="QFY4" s="82"/>
      <c r="QFZ4" s="82"/>
      <c r="QGA4" s="82"/>
      <c r="QGB4" s="82"/>
      <c r="QGC4" s="82"/>
      <c r="QGD4" s="82"/>
      <c r="QGE4" s="82"/>
      <c r="QGF4" s="82"/>
      <c r="QGG4" s="82"/>
      <c r="QGH4" s="82"/>
      <c r="QGI4" s="82"/>
      <c r="QGJ4" s="82"/>
      <c r="QGK4" s="82"/>
      <c r="QGL4" s="82"/>
      <c r="QGM4" s="82"/>
      <c r="QGN4" s="82"/>
      <c r="QGO4" s="82"/>
      <c r="QGP4" s="82"/>
      <c r="QGQ4" s="82"/>
      <c r="QGR4" s="82"/>
      <c r="QGS4" s="82"/>
      <c r="QGT4" s="82"/>
      <c r="QGU4" s="82"/>
      <c r="QGV4" s="82"/>
      <c r="QGW4" s="82"/>
      <c r="QGX4" s="82"/>
      <c r="QGY4" s="82"/>
      <c r="QGZ4" s="82"/>
      <c r="QHA4" s="82"/>
      <c r="QHB4" s="82"/>
      <c r="QHC4" s="82"/>
      <c r="QHD4" s="82"/>
      <c r="QHE4" s="82"/>
      <c r="QHF4" s="82"/>
      <c r="QHG4" s="82"/>
      <c r="QHH4" s="82"/>
      <c r="QHI4" s="82"/>
      <c r="QHJ4" s="82"/>
      <c r="QHK4" s="82"/>
      <c r="QHL4" s="82"/>
      <c r="QHM4" s="82"/>
      <c r="QHN4" s="82"/>
      <c r="QHO4" s="82"/>
      <c r="QHP4" s="82"/>
      <c r="QHQ4" s="82"/>
      <c r="QHR4" s="82"/>
      <c r="QHS4" s="82"/>
      <c r="QHT4" s="82"/>
      <c r="QHU4" s="82"/>
      <c r="QHV4" s="82"/>
      <c r="QHW4" s="82"/>
      <c r="QHX4" s="82"/>
      <c r="QHY4" s="82"/>
      <c r="QHZ4" s="82"/>
      <c r="QIA4" s="82"/>
      <c r="QIB4" s="82"/>
      <c r="QIC4" s="82"/>
      <c r="QID4" s="82"/>
      <c r="QIE4" s="82"/>
      <c r="QIF4" s="82"/>
      <c r="QIG4" s="82"/>
      <c r="QIH4" s="82"/>
      <c r="QII4" s="82"/>
      <c r="QIJ4" s="82"/>
      <c r="QIK4" s="82"/>
      <c r="QIL4" s="82"/>
      <c r="QIM4" s="82"/>
      <c r="QIN4" s="82"/>
      <c r="QIO4" s="82"/>
      <c r="QIP4" s="82"/>
      <c r="QIQ4" s="82"/>
      <c r="QIR4" s="82"/>
      <c r="QIS4" s="82"/>
      <c r="QIT4" s="82"/>
      <c r="QIU4" s="82"/>
      <c r="QIV4" s="82"/>
      <c r="QIW4" s="82"/>
      <c r="QIX4" s="82"/>
      <c r="QIY4" s="82"/>
      <c r="QIZ4" s="82"/>
      <c r="QJA4" s="82"/>
      <c r="QJB4" s="82"/>
      <c r="QJC4" s="82"/>
      <c r="QJD4" s="82"/>
      <c r="QJE4" s="82"/>
      <c r="QJF4" s="82"/>
      <c r="QJG4" s="82"/>
      <c r="QJH4" s="82"/>
      <c r="QJI4" s="82"/>
      <c r="QJJ4" s="82"/>
      <c r="QJK4" s="82"/>
      <c r="QJL4" s="82"/>
      <c r="QJM4" s="82"/>
      <c r="QJN4" s="82"/>
      <c r="QJO4" s="82"/>
      <c r="QJP4" s="82"/>
      <c r="QJQ4" s="82"/>
      <c r="QJR4" s="82"/>
      <c r="QJS4" s="82"/>
      <c r="QJT4" s="82"/>
      <c r="QJU4" s="82"/>
      <c r="QJV4" s="82"/>
      <c r="QJW4" s="82"/>
      <c r="QJX4" s="82"/>
      <c r="QJY4" s="82"/>
      <c r="QJZ4" s="82"/>
      <c r="QKA4" s="82"/>
      <c r="QKB4" s="82"/>
      <c r="QKC4" s="82"/>
      <c r="QKD4" s="82"/>
      <c r="QKE4" s="82"/>
      <c r="QKF4" s="82"/>
      <c r="QKG4" s="82"/>
      <c r="QKH4" s="82"/>
      <c r="QKI4" s="82"/>
      <c r="QKJ4" s="82"/>
      <c r="QKK4" s="82"/>
      <c r="QKL4" s="82"/>
      <c r="QKM4" s="82"/>
      <c r="QKN4" s="82"/>
      <c r="QKO4" s="82"/>
      <c r="QKP4" s="82"/>
      <c r="QKQ4" s="82"/>
      <c r="QKR4" s="82"/>
      <c r="QKS4" s="82"/>
      <c r="QKT4" s="82"/>
      <c r="QKU4" s="82"/>
      <c r="QKV4" s="82"/>
      <c r="QKW4" s="82"/>
      <c r="QKX4" s="82"/>
      <c r="QKY4" s="82"/>
      <c r="QKZ4" s="82"/>
      <c r="QLA4" s="82"/>
      <c r="QLB4" s="82"/>
      <c r="QLC4" s="82"/>
      <c r="QLD4" s="82"/>
      <c r="QLE4" s="82"/>
      <c r="QLF4" s="82"/>
      <c r="QLG4" s="82"/>
      <c r="QLH4" s="82"/>
      <c r="QLI4" s="82"/>
      <c r="QLJ4" s="82"/>
      <c r="QLK4" s="82"/>
      <c r="QLL4" s="82"/>
      <c r="QLM4" s="82"/>
      <c r="QLN4" s="82"/>
      <c r="QLO4" s="82"/>
      <c r="QLP4" s="82"/>
      <c r="QLQ4" s="82"/>
      <c r="QLR4" s="82"/>
      <c r="QLS4" s="82"/>
      <c r="QLT4" s="82"/>
      <c r="QLU4" s="82"/>
      <c r="QLV4" s="82"/>
      <c r="QLW4" s="82"/>
      <c r="QLX4" s="82"/>
      <c r="QLY4" s="82"/>
      <c r="QLZ4" s="82"/>
      <c r="QMA4" s="82"/>
      <c r="QMB4" s="82"/>
      <c r="QMC4" s="82"/>
      <c r="QMD4" s="82"/>
      <c r="QME4" s="82"/>
      <c r="QMF4" s="82"/>
      <c r="QMG4" s="82"/>
      <c r="QMH4" s="82"/>
      <c r="QMI4" s="82"/>
      <c r="QMJ4" s="82"/>
      <c r="QMK4" s="82"/>
      <c r="QML4" s="82"/>
      <c r="QMM4" s="82"/>
      <c r="QMN4" s="82"/>
      <c r="QMO4" s="82"/>
      <c r="QMP4" s="82"/>
      <c r="QMQ4" s="82"/>
      <c r="QMR4" s="82"/>
      <c r="QMS4" s="82"/>
      <c r="QMT4" s="82"/>
      <c r="QMU4" s="82"/>
      <c r="QMV4" s="82"/>
      <c r="QMW4" s="82"/>
      <c r="QMX4" s="82"/>
      <c r="QMY4" s="82"/>
      <c r="QMZ4" s="82"/>
      <c r="QNA4" s="82"/>
      <c r="QNB4" s="82"/>
      <c r="QNC4" s="82"/>
      <c r="QND4" s="82"/>
      <c r="QNE4" s="82"/>
      <c r="QNF4" s="82"/>
      <c r="QNG4" s="82"/>
      <c r="QNH4" s="82"/>
      <c r="QNI4" s="82"/>
      <c r="QNJ4" s="82"/>
      <c r="QNK4" s="82"/>
      <c r="QNL4" s="82"/>
      <c r="QNM4" s="82"/>
      <c r="QNN4" s="82"/>
      <c r="QNO4" s="82"/>
      <c r="QNP4" s="82"/>
      <c r="QNQ4" s="82"/>
      <c r="QNR4" s="82"/>
      <c r="QNS4" s="82"/>
      <c r="QNT4" s="82"/>
      <c r="QNU4" s="82"/>
      <c r="QNV4" s="82"/>
      <c r="QNW4" s="82"/>
      <c r="QNX4" s="82"/>
      <c r="QNY4" s="82"/>
      <c r="QNZ4" s="82"/>
      <c r="QOA4" s="82"/>
      <c r="QOB4" s="82"/>
      <c r="QOC4" s="82"/>
      <c r="QOD4" s="82"/>
      <c r="QOE4" s="82"/>
      <c r="QOF4" s="82"/>
      <c r="QOG4" s="82"/>
      <c r="QOH4" s="82"/>
      <c r="QOI4" s="82"/>
      <c r="QOJ4" s="82"/>
      <c r="QOK4" s="82"/>
      <c r="QOL4" s="82"/>
      <c r="QOM4" s="82"/>
      <c r="QON4" s="82"/>
      <c r="QOO4" s="82"/>
      <c r="QOP4" s="82"/>
      <c r="QOQ4" s="82"/>
      <c r="QOR4" s="82"/>
      <c r="QOS4" s="82"/>
      <c r="QOT4" s="82"/>
      <c r="QOU4" s="82"/>
      <c r="QOV4" s="82"/>
      <c r="QOW4" s="82"/>
      <c r="QOX4" s="82"/>
      <c r="QOY4" s="82"/>
      <c r="QOZ4" s="82"/>
      <c r="QPA4" s="82"/>
      <c r="QPB4" s="82"/>
      <c r="QPC4" s="82"/>
      <c r="QPD4" s="82"/>
      <c r="QPE4" s="82"/>
      <c r="QPF4" s="82"/>
      <c r="QPG4" s="82"/>
      <c r="QPH4" s="82"/>
      <c r="QPI4" s="82"/>
      <c r="QPJ4" s="82"/>
      <c r="QPK4" s="82"/>
      <c r="QPL4" s="82"/>
      <c r="QPM4" s="82"/>
      <c r="QPN4" s="82"/>
      <c r="QPO4" s="82"/>
      <c r="QPP4" s="82"/>
      <c r="QPQ4" s="82"/>
      <c r="QPR4" s="82"/>
      <c r="QPS4" s="82"/>
      <c r="QPT4" s="82"/>
      <c r="QPU4" s="82"/>
      <c r="QPV4" s="82"/>
      <c r="QPW4" s="82"/>
      <c r="QPX4" s="82"/>
      <c r="QPY4" s="82"/>
      <c r="QPZ4" s="82"/>
      <c r="QQA4" s="82"/>
      <c r="QQB4" s="82"/>
      <c r="QQC4" s="82"/>
      <c r="QQD4" s="82"/>
      <c r="QQE4" s="82"/>
      <c r="QQF4" s="82"/>
      <c r="QQG4" s="82"/>
      <c r="QQH4" s="82"/>
      <c r="QQI4" s="82"/>
      <c r="QQJ4" s="82"/>
      <c r="QQK4" s="82"/>
      <c r="QQL4" s="82"/>
      <c r="QQM4" s="82"/>
      <c r="QQN4" s="82"/>
      <c r="QQO4" s="82"/>
      <c r="QQP4" s="82"/>
      <c r="QQQ4" s="82"/>
      <c r="QQR4" s="82"/>
      <c r="QQS4" s="82"/>
      <c r="QQT4" s="82"/>
      <c r="QQU4" s="82"/>
      <c r="QQV4" s="82"/>
      <c r="QQW4" s="82"/>
      <c r="QQX4" s="82"/>
      <c r="QQY4" s="82"/>
      <c r="QQZ4" s="82"/>
      <c r="QRA4" s="82"/>
      <c r="QRB4" s="82"/>
      <c r="QRC4" s="82"/>
      <c r="QRD4" s="82"/>
      <c r="QRE4" s="82"/>
      <c r="QRF4" s="82"/>
      <c r="QRG4" s="82"/>
      <c r="QRH4" s="82"/>
      <c r="QRI4" s="82"/>
      <c r="QRJ4" s="82"/>
      <c r="QRK4" s="82"/>
      <c r="QRL4" s="82"/>
      <c r="QRM4" s="82"/>
      <c r="QRN4" s="82"/>
      <c r="QRO4" s="82"/>
      <c r="QRP4" s="82"/>
      <c r="QRQ4" s="82"/>
      <c r="QRR4" s="82"/>
      <c r="QRS4" s="82"/>
      <c r="QRT4" s="82"/>
      <c r="QRU4" s="82"/>
      <c r="QRV4" s="82"/>
      <c r="QRW4" s="82"/>
      <c r="QRX4" s="82"/>
      <c r="QRY4" s="82"/>
      <c r="QRZ4" s="82"/>
      <c r="QSA4" s="82"/>
      <c r="QSB4" s="82"/>
      <c r="QSC4" s="82"/>
      <c r="QSD4" s="82"/>
      <c r="QSE4" s="82"/>
      <c r="QSF4" s="82"/>
      <c r="QSG4" s="82"/>
      <c r="QSH4" s="82"/>
      <c r="QSI4" s="82"/>
      <c r="QSJ4" s="82"/>
      <c r="QSK4" s="82"/>
      <c r="QSL4" s="82"/>
      <c r="QSM4" s="82"/>
      <c r="QSN4" s="82"/>
      <c r="QSO4" s="82"/>
      <c r="QSP4" s="82"/>
      <c r="QSQ4" s="82"/>
      <c r="QSR4" s="82"/>
      <c r="QSS4" s="82"/>
      <c r="QST4" s="82"/>
      <c r="QSU4" s="82"/>
      <c r="QSV4" s="82"/>
      <c r="QSW4" s="82"/>
      <c r="QSX4" s="82"/>
      <c r="QSY4" s="82"/>
      <c r="QSZ4" s="82"/>
      <c r="QTA4" s="82"/>
      <c r="QTB4" s="82"/>
      <c r="QTC4" s="82"/>
      <c r="QTD4" s="82"/>
      <c r="QTE4" s="82"/>
      <c r="QTF4" s="82"/>
      <c r="QTG4" s="82"/>
      <c r="QTH4" s="82"/>
      <c r="QTI4" s="82"/>
      <c r="QTJ4" s="82"/>
      <c r="QTK4" s="82"/>
      <c r="QTL4" s="82"/>
      <c r="QTM4" s="82"/>
      <c r="QTN4" s="82"/>
      <c r="QTO4" s="82"/>
      <c r="QTP4" s="82"/>
      <c r="QTQ4" s="82"/>
      <c r="QTR4" s="82"/>
      <c r="QTS4" s="82"/>
      <c r="QTT4" s="82"/>
      <c r="QTU4" s="82"/>
      <c r="QTV4" s="82"/>
      <c r="QTW4" s="82"/>
      <c r="QTX4" s="82"/>
      <c r="QTY4" s="82"/>
      <c r="QTZ4" s="82"/>
      <c r="QUA4" s="82"/>
      <c r="QUB4" s="82"/>
      <c r="QUC4" s="82"/>
      <c r="QUD4" s="82"/>
      <c r="QUE4" s="82"/>
      <c r="QUF4" s="82"/>
      <c r="QUG4" s="82"/>
      <c r="QUH4" s="82"/>
      <c r="QUI4" s="82"/>
      <c r="QUJ4" s="82"/>
      <c r="QUK4" s="82"/>
      <c r="QUL4" s="82"/>
      <c r="QUM4" s="82"/>
      <c r="QUN4" s="82"/>
      <c r="QUO4" s="82"/>
      <c r="QUP4" s="82"/>
      <c r="QUQ4" s="82"/>
      <c r="QUR4" s="82"/>
      <c r="QUS4" s="82"/>
      <c r="QUT4" s="82"/>
      <c r="QUU4" s="82"/>
      <c r="QUV4" s="82"/>
      <c r="QUW4" s="82"/>
      <c r="QUX4" s="82"/>
      <c r="QUY4" s="82"/>
      <c r="QUZ4" s="82"/>
      <c r="QVA4" s="82"/>
      <c r="QVB4" s="82"/>
      <c r="QVC4" s="82"/>
      <c r="QVD4" s="82"/>
      <c r="QVE4" s="82"/>
      <c r="QVF4" s="82"/>
      <c r="QVG4" s="82"/>
      <c r="QVH4" s="82"/>
      <c r="QVI4" s="82"/>
      <c r="QVJ4" s="82"/>
      <c r="QVK4" s="82"/>
      <c r="QVL4" s="82"/>
      <c r="QVM4" s="82"/>
      <c r="QVN4" s="82"/>
      <c r="QVO4" s="82"/>
      <c r="QVP4" s="82"/>
      <c r="QVQ4" s="82"/>
      <c r="QVR4" s="82"/>
      <c r="QVS4" s="82"/>
      <c r="QVT4" s="82"/>
      <c r="QVU4" s="82"/>
      <c r="QVV4" s="82"/>
      <c r="QVW4" s="82"/>
      <c r="QVX4" s="82"/>
      <c r="QVY4" s="82"/>
      <c r="QVZ4" s="82"/>
      <c r="QWA4" s="82"/>
      <c r="QWB4" s="82"/>
      <c r="QWC4" s="82"/>
      <c r="QWD4" s="82"/>
      <c r="QWE4" s="82"/>
      <c r="QWF4" s="82"/>
      <c r="QWG4" s="82"/>
      <c r="QWH4" s="82"/>
      <c r="QWI4" s="82"/>
      <c r="QWJ4" s="82"/>
      <c r="QWK4" s="82"/>
      <c r="QWL4" s="82"/>
      <c r="QWM4" s="82"/>
      <c r="QWN4" s="82"/>
      <c r="QWO4" s="82"/>
      <c r="QWP4" s="82"/>
      <c r="QWQ4" s="82"/>
      <c r="QWR4" s="82"/>
      <c r="QWS4" s="82"/>
      <c r="QWT4" s="82"/>
      <c r="QWU4" s="82"/>
      <c r="QWV4" s="82"/>
      <c r="QWW4" s="82"/>
      <c r="QWX4" s="82"/>
      <c r="QWY4" s="82"/>
      <c r="QWZ4" s="82"/>
      <c r="QXA4" s="82"/>
      <c r="QXB4" s="82"/>
      <c r="QXC4" s="82"/>
      <c r="QXD4" s="82"/>
      <c r="QXE4" s="82"/>
      <c r="QXF4" s="82"/>
      <c r="QXG4" s="82"/>
      <c r="QXH4" s="82"/>
      <c r="QXI4" s="82"/>
      <c r="QXJ4" s="82"/>
      <c r="QXK4" s="82"/>
      <c r="QXL4" s="82"/>
      <c r="QXM4" s="82"/>
      <c r="QXN4" s="82"/>
      <c r="QXO4" s="82"/>
      <c r="QXP4" s="82"/>
      <c r="QXQ4" s="82"/>
      <c r="QXR4" s="82"/>
      <c r="QXS4" s="82"/>
      <c r="QXT4" s="82"/>
      <c r="QXU4" s="82"/>
      <c r="QXV4" s="82"/>
      <c r="QXW4" s="82"/>
      <c r="QXX4" s="82"/>
      <c r="QXY4" s="82"/>
      <c r="QXZ4" s="82"/>
      <c r="QYA4" s="82"/>
      <c r="QYB4" s="82"/>
      <c r="QYC4" s="82"/>
      <c r="QYD4" s="82"/>
      <c r="QYE4" s="82"/>
      <c r="QYF4" s="82"/>
      <c r="QYG4" s="82"/>
      <c r="QYH4" s="82"/>
      <c r="QYI4" s="82"/>
      <c r="QYJ4" s="82"/>
      <c r="QYK4" s="82"/>
      <c r="QYL4" s="82"/>
      <c r="QYM4" s="82"/>
      <c r="QYN4" s="82"/>
      <c r="QYO4" s="82"/>
      <c r="QYP4" s="82"/>
      <c r="QYQ4" s="82"/>
      <c r="QYR4" s="82"/>
      <c r="QYS4" s="82"/>
      <c r="QYT4" s="82"/>
      <c r="QYU4" s="82"/>
      <c r="QYV4" s="82"/>
      <c r="QYW4" s="82"/>
      <c r="QYX4" s="82"/>
      <c r="QYY4" s="82"/>
      <c r="QYZ4" s="82"/>
      <c r="QZA4" s="82"/>
      <c r="QZB4" s="82"/>
      <c r="QZC4" s="82"/>
      <c r="QZD4" s="82"/>
      <c r="QZE4" s="82"/>
      <c r="QZF4" s="82"/>
      <c r="QZG4" s="82"/>
      <c r="QZH4" s="82"/>
      <c r="QZI4" s="82"/>
      <c r="QZJ4" s="82"/>
      <c r="QZK4" s="82"/>
      <c r="QZL4" s="82"/>
      <c r="QZM4" s="82"/>
      <c r="QZN4" s="82"/>
      <c r="QZO4" s="82"/>
      <c r="QZP4" s="82"/>
      <c r="QZQ4" s="82"/>
      <c r="QZR4" s="82"/>
      <c r="QZS4" s="82"/>
      <c r="QZT4" s="82"/>
      <c r="QZU4" s="82"/>
      <c r="QZV4" s="82"/>
      <c r="QZW4" s="82"/>
      <c r="QZX4" s="82"/>
      <c r="QZY4" s="82"/>
      <c r="QZZ4" s="82"/>
      <c r="RAA4" s="82"/>
      <c r="RAB4" s="82"/>
      <c r="RAC4" s="82"/>
      <c r="RAD4" s="82"/>
      <c r="RAE4" s="82"/>
      <c r="RAF4" s="82"/>
      <c r="RAG4" s="82"/>
      <c r="RAH4" s="82"/>
      <c r="RAI4" s="82"/>
      <c r="RAJ4" s="82"/>
      <c r="RAK4" s="82"/>
      <c r="RAL4" s="82"/>
      <c r="RAM4" s="82"/>
      <c r="RAN4" s="82"/>
      <c r="RAO4" s="82"/>
      <c r="RAP4" s="82"/>
      <c r="RAQ4" s="82"/>
      <c r="RAR4" s="82"/>
      <c r="RAS4" s="82"/>
      <c r="RAT4" s="82"/>
      <c r="RAU4" s="82"/>
      <c r="RAV4" s="82"/>
      <c r="RAW4" s="82"/>
      <c r="RAX4" s="82"/>
      <c r="RAY4" s="82"/>
      <c r="RAZ4" s="82"/>
      <c r="RBA4" s="82"/>
      <c r="RBB4" s="82"/>
      <c r="RBC4" s="82"/>
      <c r="RBD4" s="82"/>
      <c r="RBE4" s="82"/>
      <c r="RBF4" s="82"/>
      <c r="RBG4" s="82"/>
      <c r="RBH4" s="82"/>
      <c r="RBI4" s="82"/>
      <c r="RBJ4" s="82"/>
      <c r="RBK4" s="82"/>
      <c r="RBL4" s="82"/>
      <c r="RBM4" s="82"/>
      <c r="RBN4" s="82"/>
      <c r="RBO4" s="82"/>
      <c r="RBP4" s="82"/>
      <c r="RBQ4" s="82"/>
      <c r="RBR4" s="82"/>
      <c r="RBS4" s="82"/>
      <c r="RBT4" s="82"/>
      <c r="RBU4" s="82"/>
      <c r="RBV4" s="82"/>
      <c r="RBW4" s="82"/>
      <c r="RBX4" s="82"/>
      <c r="RBY4" s="82"/>
      <c r="RBZ4" s="82"/>
      <c r="RCA4" s="82"/>
      <c r="RCB4" s="82"/>
      <c r="RCC4" s="82"/>
      <c r="RCD4" s="82"/>
      <c r="RCE4" s="82"/>
      <c r="RCF4" s="82"/>
      <c r="RCG4" s="82"/>
      <c r="RCH4" s="82"/>
      <c r="RCI4" s="82"/>
      <c r="RCJ4" s="82"/>
      <c r="RCK4" s="82"/>
      <c r="RCL4" s="82"/>
      <c r="RCM4" s="82"/>
      <c r="RCN4" s="82"/>
      <c r="RCO4" s="82"/>
      <c r="RCP4" s="82"/>
      <c r="RCQ4" s="82"/>
      <c r="RCR4" s="82"/>
      <c r="RCS4" s="82"/>
      <c r="RCT4" s="82"/>
      <c r="RCU4" s="82"/>
      <c r="RCV4" s="82"/>
      <c r="RCW4" s="82"/>
      <c r="RCX4" s="82"/>
      <c r="RCY4" s="82"/>
      <c r="RCZ4" s="82"/>
      <c r="RDA4" s="82"/>
      <c r="RDB4" s="82"/>
      <c r="RDC4" s="82"/>
      <c r="RDD4" s="82"/>
      <c r="RDE4" s="82"/>
      <c r="RDF4" s="82"/>
      <c r="RDG4" s="82"/>
      <c r="RDH4" s="82"/>
      <c r="RDI4" s="82"/>
      <c r="RDJ4" s="82"/>
      <c r="RDK4" s="82"/>
      <c r="RDL4" s="82"/>
      <c r="RDM4" s="82"/>
      <c r="RDN4" s="82"/>
      <c r="RDO4" s="82"/>
      <c r="RDP4" s="82"/>
      <c r="RDQ4" s="82"/>
      <c r="RDR4" s="82"/>
      <c r="RDS4" s="82"/>
      <c r="RDT4" s="82"/>
      <c r="RDU4" s="82"/>
      <c r="RDV4" s="82"/>
      <c r="RDW4" s="82"/>
      <c r="RDX4" s="82"/>
      <c r="RDY4" s="82"/>
      <c r="RDZ4" s="82"/>
      <c r="REA4" s="82"/>
      <c r="REB4" s="82"/>
      <c r="REC4" s="82"/>
      <c r="RED4" s="82"/>
      <c r="REE4" s="82"/>
      <c r="REF4" s="82"/>
      <c r="REG4" s="82"/>
      <c r="REH4" s="82"/>
      <c r="REI4" s="82"/>
      <c r="REJ4" s="82"/>
      <c r="REK4" s="82"/>
      <c r="REL4" s="82"/>
      <c r="REM4" s="82"/>
      <c r="REN4" s="82"/>
      <c r="REO4" s="82"/>
      <c r="REP4" s="82"/>
      <c r="REQ4" s="82"/>
      <c r="RER4" s="82"/>
      <c r="RES4" s="82"/>
      <c r="RET4" s="82"/>
      <c r="REU4" s="82"/>
      <c r="REV4" s="82"/>
      <c r="REW4" s="82"/>
      <c r="REX4" s="82"/>
      <c r="REY4" s="82"/>
      <c r="REZ4" s="82"/>
      <c r="RFA4" s="82"/>
      <c r="RFB4" s="82"/>
      <c r="RFC4" s="82"/>
      <c r="RFD4" s="82"/>
      <c r="RFE4" s="82"/>
      <c r="RFF4" s="82"/>
      <c r="RFG4" s="82"/>
      <c r="RFH4" s="82"/>
      <c r="RFI4" s="82"/>
      <c r="RFJ4" s="82"/>
      <c r="RFK4" s="82"/>
      <c r="RFL4" s="82"/>
      <c r="RFM4" s="82"/>
      <c r="RFN4" s="82"/>
      <c r="RFO4" s="82"/>
      <c r="RFP4" s="82"/>
      <c r="RFQ4" s="82"/>
      <c r="RFR4" s="82"/>
      <c r="RFS4" s="82"/>
      <c r="RFT4" s="82"/>
      <c r="RFU4" s="82"/>
      <c r="RFV4" s="82"/>
      <c r="RFW4" s="82"/>
      <c r="RFX4" s="82"/>
      <c r="RFY4" s="82"/>
      <c r="RFZ4" s="82"/>
      <c r="RGA4" s="82"/>
      <c r="RGB4" s="82"/>
      <c r="RGC4" s="82"/>
      <c r="RGD4" s="82"/>
      <c r="RGE4" s="82"/>
      <c r="RGF4" s="82"/>
      <c r="RGG4" s="82"/>
      <c r="RGH4" s="82"/>
      <c r="RGI4" s="82"/>
      <c r="RGJ4" s="82"/>
      <c r="RGK4" s="82"/>
      <c r="RGL4" s="82"/>
      <c r="RGM4" s="82"/>
      <c r="RGN4" s="82"/>
      <c r="RGO4" s="82"/>
      <c r="RGP4" s="82"/>
      <c r="RGQ4" s="82"/>
      <c r="RGR4" s="82"/>
      <c r="RGS4" s="82"/>
      <c r="RGT4" s="82"/>
      <c r="RGU4" s="82"/>
      <c r="RGV4" s="82"/>
      <c r="RGW4" s="82"/>
      <c r="RGX4" s="82"/>
      <c r="RGY4" s="82"/>
      <c r="RGZ4" s="82"/>
      <c r="RHA4" s="82"/>
      <c r="RHB4" s="82"/>
      <c r="RHC4" s="82"/>
      <c r="RHD4" s="82"/>
      <c r="RHE4" s="82"/>
      <c r="RHF4" s="82"/>
      <c r="RHG4" s="82"/>
      <c r="RHH4" s="82"/>
      <c r="RHI4" s="82"/>
      <c r="RHJ4" s="82"/>
      <c r="RHK4" s="82"/>
      <c r="RHL4" s="82"/>
      <c r="RHM4" s="82"/>
      <c r="RHN4" s="82"/>
      <c r="RHO4" s="82"/>
      <c r="RHP4" s="82"/>
      <c r="RHQ4" s="82"/>
      <c r="RHR4" s="82"/>
      <c r="RHS4" s="82"/>
      <c r="RHT4" s="82"/>
      <c r="RHU4" s="82"/>
      <c r="RHV4" s="82"/>
      <c r="RHW4" s="82"/>
      <c r="RHX4" s="82"/>
      <c r="RHY4" s="82"/>
      <c r="RHZ4" s="82"/>
      <c r="RIA4" s="82"/>
      <c r="RIB4" s="82"/>
      <c r="RIC4" s="82"/>
      <c r="RID4" s="82"/>
      <c r="RIE4" s="82"/>
      <c r="RIF4" s="82"/>
      <c r="RIG4" s="82"/>
      <c r="RIH4" s="82"/>
      <c r="RII4" s="82"/>
      <c r="RIJ4" s="82"/>
      <c r="RIK4" s="82"/>
      <c r="RIL4" s="82"/>
      <c r="RIM4" s="82"/>
      <c r="RIN4" s="82"/>
      <c r="RIO4" s="82"/>
      <c r="RIP4" s="82"/>
      <c r="RIQ4" s="82"/>
      <c r="RIR4" s="82"/>
      <c r="RIS4" s="82"/>
      <c r="RIT4" s="82"/>
      <c r="RIU4" s="82"/>
      <c r="RIV4" s="82"/>
      <c r="RIW4" s="82"/>
      <c r="RIX4" s="82"/>
      <c r="RIY4" s="82"/>
      <c r="RIZ4" s="82"/>
      <c r="RJA4" s="82"/>
      <c r="RJB4" s="82"/>
      <c r="RJC4" s="82"/>
      <c r="RJD4" s="82"/>
      <c r="RJE4" s="82"/>
      <c r="RJF4" s="82"/>
      <c r="RJG4" s="82"/>
      <c r="RJH4" s="82"/>
      <c r="RJI4" s="82"/>
      <c r="RJJ4" s="82"/>
      <c r="RJK4" s="82"/>
      <c r="RJL4" s="82"/>
      <c r="RJM4" s="82"/>
      <c r="RJN4" s="82"/>
      <c r="RJO4" s="82"/>
      <c r="RJP4" s="82"/>
      <c r="RJQ4" s="82"/>
      <c r="RJR4" s="82"/>
      <c r="RJS4" s="82"/>
      <c r="RJT4" s="82"/>
      <c r="RJU4" s="82"/>
      <c r="RJV4" s="82"/>
      <c r="RJW4" s="82"/>
      <c r="RJX4" s="82"/>
      <c r="RJY4" s="82"/>
      <c r="RJZ4" s="82"/>
      <c r="RKA4" s="82"/>
      <c r="RKB4" s="82"/>
      <c r="RKC4" s="82"/>
      <c r="RKD4" s="82"/>
      <c r="RKE4" s="82"/>
      <c r="RKF4" s="82"/>
      <c r="RKG4" s="82"/>
      <c r="RKH4" s="82"/>
      <c r="RKI4" s="82"/>
      <c r="RKJ4" s="82"/>
      <c r="RKK4" s="82"/>
      <c r="RKL4" s="82"/>
      <c r="RKM4" s="82"/>
      <c r="RKN4" s="82"/>
      <c r="RKO4" s="82"/>
      <c r="RKP4" s="82"/>
      <c r="RKQ4" s="82"/>
      <c r="RKR4" s="82"/>
      <c r="RKS4" s="82"/>
      <c r="RKT4" s="82"/>
      <c r="RKU4" s="82"/>
      <c r="RKV4" s="82"/>
      <c r="RKW4" s="82"/>
      <c r="RKX4" s="82"/>
      <c r="RKY4" s="82"/>
      <c r="RKZ4" s="82"/>
      <c r="RLA4" s="82"/>
      <c r="RLB4" s="82"/>
      <c r="RLC4" s="82"/>
      <c r="RLD4" s="82"/>
      <c r="RLE4" s="82"/>
      <c r="RLF4" s="82"/>
      <c r="RLG4" s="82"/>
      <c r="RLH4" s="82"/>
      <c r="RLI4" s="82"/>
      <c r="RLJ4" s="82"/>
      <c r="RLK4" s="82"/>
      <c r="RLL4" s="82"/>
      <c r="RLM4" s="82"/>
      <c r="RLN4" s="82"/>
      <c r="RLO4" s="82"/>
      <c r="RLP4" s="82"/>
      <c r="RLQ4" s="82"/>
      <c r="RLR4" s="82"/>
      <c r="RLS4" s="82"/>
      <c r="RLT4" s="82"/>
      <c r="RLU4" s="82"/>
      <c r="RLV4" s="82"/>
      <c r="RLW4" s="82"/>
      <c r="RLX4" s="82"/>
      <c r="RLY4" s="82"/>
      <c r="RLZ4" s="82"/>
      <c r="RMA4" s="82"/>
      <c r="RMB4" s="82"/>
      <c r="RMC4" s="82"/>
      <c r="RMD4" s="82"/>
      <c r="RME4" s="82"/>
      <c r="RMF4" s="82"/>
      <c r="RMG4" s="82"/>
      <c r="RMH4" s="82"/>
      <c r="RMI4" s="82"/>
      <c r="RMJ4" s="82"/>
      <c r="RMK4" s="82"/>
      <c r="RML4" s="82"/>
      <c r="RMM4" s="82"/>
      <c r="RMN4" s="82"/>
      <c r="RMO4" s="82"/>
      <c r="RMP4" s="82"/>
      <c r="RMQ4" s="82"/>
      <c r="RMR4" s="82"/>
      <c r="RMS4" s="82"/>
      <c r="RMT4" s="82"/>
      <c r="RMU4" s="82"/>
      <c r="RMV4" s="82"/>
      <c r="RMW4" s="82"/>
      <c r="RMX4" s="82"/>
      <c r="RMY4" s="82"/>
      <c r="RMZ4" s="82"/>
      <c r="RNA4" s="82"/>
      <c r="RNB4" s="82"/>
      <c r="RNC4" s="82"/>
      <c r="RND4" s="82"/>
      <c r="RNE4" s="82"/>
      <c r="RNF4" s="82"/>
      <c r="RNG4" s="82"/>
      <c r="RNH4" s="82"/>
      <c r="RNI4" s="82"/>
      <c r="RNJ4" s="82"/>
      <c r="RNK4" s="82"/>
      <c r="RNL4" s="82"/>
      <c r="RNM4" s="82"/>
      <c r="RNN4" s="82"/>
      <c r="RNO4" s="82"/>
      <c r="RNP4" s="82"/>
      <c r="RNQ4" s="82"/>
      <c r="RNR4" s="82"/>
      <c r="RNS4" s="82"/>
      <c r="RNT4" s="82"/>
      <c r="RNU4" s="82"/>
      <c r="RNV4" s="82"/>
      <c r="RNW4" s="82"/>
      <c r="RNX4" s="82"/>
      <c r="RNY4" s="82"/>
      <c r="RNZ4" s="82"/>
      <c r="ROA4" s="82"/>
      <c r="ROB4" s="82"/>
      <c r="ROC4" s="82"/>
      <c r="ROD4" s="82"/>
      <c r="ROE4" s="82"/>
      <c r="ROF4" s="82"/>
      <c r="ROG4" s="82"/>
      <c r="ROH4" s="82"/>
      <c r="ROI4" s="82"/>
      <c r="ROJ4" s="82"/>
      <c r="ROK4" s="82"/>
      <c r="ROL4" s="82"/>
      <c r="ROM4" s="82"/>
      <c r="RON4" s="82"/>
      <c r="ROO4" s="82"/>
      <c r="ROP4" s="82"/>
      <c r="ROQ4" s="82"/>
      <c r="ROR4" s="82"/>
      <c r="ROS4" s="82"/>
      <c r="ROT4" s="82"/>
      <c r="ROU4" s="82"/>
      <c r="ROV4" s="82"/>
      <c r="ROW4" s="82"/>
      <c r="ROX4" s="82"/>
      <c r="ROY4" s="82"/>
      <c r="ROZ4" s="82"/>
      <c r="RPA4" s="82"/>
      <c r="RPB4" s="82"/>
      <c r="RPC4" s="82"/>
      <c r="RPD4" s="82"/>
      <c r="RPE4" s="82"/>
      <c r="RPF4" s="82"/>
      <c r="RPG4" s="82"/>
      <c r="RPH4" s="82"/>
      <c r="RPI4" s="82"/>
      <c r="RPJ4" s="82"/>
      <c r="RPK4" s="82"/>
      <c r="RPL4" s="82"/>
      <c r="RPM4" s="82"/>
      <c r="RPN4" s="82"/>
      <c r="RPO4" s="82"/>
      <c r="RPP4" s="82"/>
      <c r="RPQ4" s="82"/>
      <c r="RPR4" s="82"/>
      <c r="RPS4" s="82"/>
      <c r="RPT4" s="82"/>
      <c r="RPU4" s="82"/>
      <c r="RPV4" s="82"/>
      <c r="RPW4" s="82"/>
      <c r="RPX4" s="82"/>
      <c r="RPY4" s="82"/>
      <c r="RPZ4" s="82"/>
      <c r="RQA4" s="82"/>
      <c r="RQB4" s="82"/>
      <c r="RQC4" s="82"/>
      <c r="RQD4" s="82"/>
      <c r="RQE4" s="82"/>
      <c r="RQF4" s="82"/>
      <c r="RQG4" s="82"/>
      <c r="RQH4" s="82"/>
      <c r="RQI4" s="82"/>
      <c r="RQJ4" s="82"/>
      <c r="RQK4" s="82"/>
      <c r="RQL4" s="82"/>
      <c r="RQM4" s="82"/>
      <c r="RQN4" s="82"/>
      <c r="RQO4" s="82"/>
      <c r="RQP4" s="82"/>
      <c r="RQQ4" s="82"/>
      <c r="RQR4" s="82"/>
      <c r="RQS4" s="82"/>
      <c r="RQT4" s="82"/>
      <c r="RQU4" s="82"/>
      <c r="RQV4" s="82"/>
      <c r="RQW4" s="82"/>
      <c r="RQX4" s="82"/>
      <c r="RQY4" s="82"/>
      <c r="RQZ4" s="82"/>
      <c r="RRA4" s="82"/>
      <c r="RRB4" s="82"/>
      <c r="RRC4" s="82"/>
      <c r="RRD4" s="82"/>
      <c r="RRE4" s="82"/>
      <c r="RRF4" s="82"/>
      <c r="RRG4" s="82"/>
      <c r="RRH4" s="82"/>
      <c r="RRI4" s="82"/>
      <c r="RRJ4" s="82"/>
      <c r="RRK4" s="82"/>
      <c r="RRL4" s="82"/>
      <c r="RRM4" s="82"/>
      <c r="RRN4" s="82"/>
      <c r="RRO4" s="82"/>
      <c r="RRP4" s="82"/>
      <c r="RRQ4" s="82"/>
      <c r="RRR4" s="82"/>
      <c r="RRS4" s="82"/>
      <c r="RRT4" s="82"/>
      <c r="RRU4" s="82"/>
      <c r="RRV4" s="82"/>
      <c r="RRW4" s="82"/>
      <c r="RRX4" s="82"/>
      <c r="RRY4" s="82"/>
      <c r="RRZ4" s="82"/>
      <c r="RSA4" s="82"/>
      <c r="RSB4" s="82"/>
      <c r="RSC4" s="82"/>
      <c r="RSD4" s="82"/>
      <c r="RSE4" s="82"/>
      <c r="RSF4" s="82"/>
      <c r="RSG4" s="82"/>
      <c r="RSH4" s="82"/>
      <c r="RSI4" s="82"/>
      <c r="RSJ4" s="82"/>
      <c r="RSK4" s="82"/>
      <c r="RSL4" s="82"/>
      <c r="RSM4" s="82"/>
      <c r="RSN4" s="82"/>
      <c r="RSO4" s="82"/>
      <c r="RSP4" s="82"/>
      <c r="RSQ4" s="82"/>
      <c r="RSR4" s="82"/>
      <c r="RSS4" s="82"/>
      <c r="RST4" s="82"/>
      <c r="RSU4" s="82"/>
      <c r="RSV4" s="82"/>
      <c r="RSW4" s="82"/>
      <c r="RSX4" s="82"/>
      <c r="RSY4" s="82"/>
      <c r="RSZ4" s="82"/>
      <c r="RTA4" s="82"/>
      <c r="RTB4" s="82"/>
      <c r="RTC4" s="82"/>
      <c r="RTD4" s="82"/>
      <c r="RTE4" s="82"/>
      <c r="RTF4" s="82"/>
      <c r="RTG4" s="82"/>
      <c r="RTH4" s="82"/>
      <c r="RTI4" s="82"/>
      <c r="RTJ4" s="82"/>
      <c r="RTK4" s="82"/>
      <c r="RTL4" s="82"/>
      <c r="RTM4" s="82"/>
      <c r="RTN4" s="82"/>
      <c r="RTO4" s="82"/>
      <c r="RTP4" s="82"/>
      <c r="RTQ4" s="82"/>
      <c r="RTR4" s="82"/>
      <c r="RTS4" s="82"/>
      <c r="RTT4" s="82"/>
      <c r="RTU4" s="82"/>
      <c r="RTV4" s="82"/>
      <c r="RTW4" s="82"/>
      <c r="RTX4" s="82"/>
      <c r="RTY4" s="82"/>
      <c r="RTZ4" s="82"/>
      <c r="RUA4" s="82"/>
      <c r="RUB4" s="82"/>
      <c r="RUC4" s="82"/>
      <c r="RUD4" s="82"/>
      <c r="RUE4" s="82"/>
      <c r="RUF4" s="82"/>
      <c r="RUG4" s="82"/>
      <c r="RUH4" s="82"/>
      <c r="RUI4" s="82"/>
      <c r="RUJ4" s="82"/>
      <c r="RUK4" s="82"/>
      <c r="RUL4" s="82"/>
      <c r="RUM4" s="82"/>
      <c r="RUN4" s="82"/>
      <c r="RUO4" s="82"/>
      <c r="RUP4" s="82"/>
      <c r="RUQ4" s="82"/>
      <c r="RUR4" s="82"/>
      <c r="RUS4" s="82"/>
      <c r="RUT4" s="82"/>
      <c r="RUU4" s="82"/>
      <c r="RUV4" s="82"/>
      <c r="RUW4" s="82"/>
      <c r="RUX4" s="82"/>
      <c r="RUY4" s="82"/>
      <c r="RUZ4" s="82"/>
      <c r="RVA4" s="82"/>
      <c r="RVB4" s="82"/>
      <c r="RVC4" s="82"/>
      <c r="RVD4" s="82"/>
      <c r="RVE4" s="82"/>
      <c r="RVF4" s="82"/>
      <c r="RVG4" s="82"/>
      <c r="RVH4" s="82"/>
      <c r="RVI4" s="82"/>
      <c r="RVJ4" s="82"/>
      <c r="RVK4" s="82"/>
      <c r="RVL4" s="82"/>
      <c r="RVM4" s="82"/>
      <c r="RVN4" s="82"/>
      <c r="RVO4" s="82"/>
      <c r="RVP4" s="82"/>
      <c r="RVQ4" s="82"/>
      <c r="RVR4" s="82"/>
      <c r="RVS4" s="82"/>
      <c r="RVT4" s="82"/>
      <c r="RVU4" s="82"/>
      <c r="RVV4" s="82"/>
      <c r="RVW4" s="82"/>
      <c r="RVX4" s="82"/>
      <c r="RVY4" s="82"/>
      <c r="RVZ4" s="82"/>
      <c r="RWA4" s="82"/>
      <c r="RWB4" s="82"/>
      <c r="RWC4" s="82"/>
      <c r="RWD4" s="82"/>
      <c r="RWE4" s="82"/>
      <c r="RWF4" s="82"/>
      <c r="RWG4" s="82"/>
      <c r="RWH4" s="82"/>
      <c r="RWI4" s="82"/>
      <c r="RWJ4" s="82"/>
      <c r="RWK4" s="82"/>
      <c r="RWL4" s="82"/>
      <c r="RWM4" s="82"/>
      <c r="RWN4" s="82"/>
      <c r="RWO4" s="82"/>
      <c r="RWP4" s="82"/>
      <c r="RWQ4" s="82"/>
      <c r="RWR4" s="82"/>
      <c r="RWS4" s="82"/>
      <c r="RWT4" s="82"/>
      <c r="RWU4" s="82"/>
      <c r="RWV4" s="82"/>
      <c r="RWW4" s="82"/>
      <c r="RWX4" s="82"/>
      <c r="RWY4" s="82"/>
      <c r="RWZ4" s="82"/>
      <c r="RXA4" s="82"/>
      <c r="RXB4" s="82"/>
      <c r="RXC4" s="82"/>
      <c r="RXD4" s="82"/>
      <c r="RXE4" s="82"/>
      <c r="RXF4" s="82"/>
      <c r="RXG4" s="82"/>
      <c r="RXH4" s="82"/>
      <c r="RXI4" s="82"/>
      <c r="RXJ4" s="82"/>
      <c r="RXK4" s="82"/>
      <c r="RXL4" s="82"/>
      <c r="RXM4" s="82"/>
      <c r="RXN4" s="82"/>
      <c r="RXO4" s="82"/>
      <c r="RXP4" s="82"/>
      <c r="RXQ4" s="82"/>
      <c r="RXR4" s="82"/>
      <c r="RXS4" s="82"/>
      <c r="RXT4" s="82"/>
      <c r="RXU4" s="82"/>
      <c r="RXV4" s="82"/>
      <c r="RXW4" s="82"/>
      <c r="RXX4" s="82"/>
      <c r="RXY4" s="82"/>
      <c r="RXZ4" s="82"/>
      <c r="RYA4" s="82"/>
      <c r="RYB4" s="82"/>
      <c r="RYC4" s="82"/>
      <c r="RYD4" s="82"/>
      <c r="RYE4" s="82"/>
      <c r="RYF4" s="82"/>
      <c r="RYG4" s="82"/>
      <c r="RYH4" s="82"/>
      <c r="RYI4" s="82"/>
      <c r="RYJ4" s="82"/>
      <c r="RYK4" s="82"/>
      <c r="RYL4" s="82"/>
      <c r="RYM4" s="82"/>
      <c r="RYN4" s="82"/>
      <c r="RYO4" s="82"/>
      <c r="RYP4" s="82"/>
      <c r="RYQ4" s="82"/>
      <c r="RYR4" s="82"/>
      <c r="RYS4" s="82"/>
      <c r="RYT4" s="82"/>
      <c r="RYU4" s="82"/>
      <c r="RYV4" s="82"/>
      <c r="RYW4" s="82"/>
      <c r="RYX4" s="82"/>
      <c r="RYY4" s="82"/>
      <c r="RYZ4" s="82"/>
      <c r="RZA4" s="82"/>
      <c r="RZB4" s="82"/>
      <c r="RZC4" s="82"/>
      <c r="RZD4" s="82"/>
      <c r="RZE4" s="82"/>
      <c r="RZF4" s="82"/>
      <c r="RZG4" s="82"/>
      <c r="RZH4" s="82"/>
      <c r="RZI4" s="82"/>
      <c r="RZJ4" s="82"/>
      <c r="RZK4" s="82"/>
      <c r="RZL4" s="82"/>
      <c r="RZM4" s="82"/>
      <c r="RZN4" s="82"/>
      <c r="RZO4" s="82"/>
      <c r="RZP4" s="82"/>
      <c r="RZQ4" s="82"/>
      <c r="RZR4" s="82"/>
      <c r="RZS4" s="82"/>
      <c r="RZT4" s="82"/>
      <c r="RZU4" s="82"/>
      <c r="RZV4" s="82"/>
      <c r="RZW4" s="82"/>
      <c r="RZX4" s="82"/>
      <c r="RZY4" s="82"/>
      <c r="RZZ4" s="82"/>
      <c r="SAA4" s="82"/>
      <c r="SAB4" s="82"/>
      <c r="SAC4" s="82"/>
      <c r="SAD4" s="82"/>
      <c r="SAE4" s="82"/>
      <c r="SAF4" s="82"/>
      <c r="SAG4" s="82"/>
      <c r="SAH4" s="82"/>
      <c r="SAI4" s="82"/>
      <c r="SAJ4" s="82"/>
      <c r="SAK4" s="82"/>
      <c r="SAL4" s="82"/>
      <c r="SAM4" s="82"/>
      <c r="SAN4" s="82"/>
      <c r="SAO4" s="82"/>
      <c r="SAP4" s="82"/>
      <c r="SAQ4" s="82"/>
      <c r="SAR4" s="82"/>
      <c r="SAS4" s="82"/>
      <c r="SAT4" s="82"/>
      <c r="SAU4" s="82"/>
      <c r="SAV4" s="82"/>
      <c r="SAW4" s="82"/>
      <c r="SAX4" s="82"/>
      <c r="SAY4" s="82"/>
      <c r="SAZ4" s="82"/>
      <c r="SBA4" s="82"/>
      <c r="SBB4" s="82"/>
      <c r="SBC4" s="82"/>
      <c r="SBD4" s="82"/>
      <c r="SBE4" s="82"/>
      <c r="SBF4" s="82"/>
      <c r="SBG4" s="82"/>
      <c r="SBH4" s="82"/>
      <c r="SBI4" s="82"/>
      <c r="SBJ4" s="82"/>
      <c r="SBK4" s="82"/>
      <c r="SBL4" s="82"/>
      <c r="SBM4" s="82"/>
      <c r="SBN4" s="82"/>
      <c r="SBO4" s="82"/>
      <c r="SBP4" s="82"/>
      <c r="SBQ4" s="82"/>
      <c r="SBR4" s="82"/>
      <c r="SBS4" s="82"/>
      <c r="SBT4" s="82"/>
      <c r="SBU4" s="82"/>
      <c r="SBV4" s="82"/>
      <c r="SBW4" s="82"/>
      <c r="SBX4" s="82"/>
      <c r="SBY4" s="82"/>
      <c r="SBZ4" s="82"/>
      <c r="SCA4" s="82"/>
      <c r="SCB4" s="82"/>
      <c r="SCC4" s="82"/>
      <c r="SCD4" s="82"/>
      <c r="SCE4" s="82"/>
      <c r="SCF4" s="82"/>
      <c r="SCG4" s="82"/>
      <c r="SCH4" s="82"/>
      <c r="SCI4" s="82"/>
      <c r="SCJ4" s="82"/>
      <c r="SCK4" s="82"/>
      <c r="SCL4" s="82"/>
      <c r="SCM4" s="82"/>
      <c r="SCN4" s="82"/>
      <c r="SCO4" s="82"/>
      <c r="SCP4" s="82"/>
      <c r="SCQ4" s="82"/>
      <c r="SCR4" s="82"/>
      <c r="SCS4" s="82"/>
      <c r="SCT4" s="82"/>
      <c r="SCU4" s="82"/>
      <c r="SCV4" s="82"/>
      <c r="SCW4" s="82"/>
      <c r="SCX4" s="82"/>
      <c r="SCY4" s="82"/>
      <c r="SCZ4" s="82"/>
      <c r="SDA4" s="82"/>
      <c r="SDB4" s="82"/>
      <c r="SDC4" s="82"/>
      <c r="SDD4" s="82"/>
      <c r="SDE4" s="82"/>
      <c r="SDF4" s="82"/>
      <c r="SDG4" s="82"/>
      <c r="SDH4" s="82"/>
      <c r="SDI4" s="82"/>
      <c r="SDJ4" s="82"/>
      <c r="SDK4" s="82"/>
      <c r="SDL4" s="82"/>
      <c r="SDM4" s="82"/>
      <c r="SDN4" s="82"/>
      <c r="SDO4" s="82"/>
      <c r="SDP4" s="82"/>
      <c r="SDQ4" s="82"/>
      <c r="SDR4" s="82"/>
      <c r="SDS4" s="82"/>
      <c r="SDT4" s="82"/>
      <c r="SDU4" s="82"/>
      <c r="SDV4" s="82"/>
      <c r="SDW4" s="82"/>
      <c r="SDX4" s="82"/>
      <c r="SDY4" s="82"/>
      <c r="SDZ4" s="82"/>
      <c r="SEA4" s="82"/>
      <c r="SEB4" s="82"/>
      <c r="SEC4" s="82"/>
      <c r="SED4" s="82"/>
      <c r="SEE4" s="82"/>
      <c r="SEF4" s="82"/>
      <c r="SEG4" s="82"/>
      <c r="SEH4" s="82"/>
      <c r="SEI4" s="82"/>
      <c r="SEJ4" s="82"/>
      <c r="SEK4" s="82"/>
      <c r="SEL4" s="82"/>
      <c r="SEM4" s="82"/>
      <c r="SEN4" s="82"/>
      <c r="SEO4" s="82"/>
      <c r="SEP4" s="82"/>
      <c r="SEQ4" s="82"/>
      <c r="SER4" s="82"/>
      <c r="SES4" s="82"/>
      <c r="SET4" s="82"/>
      <c r="SEU4" s="82"/>
      <c r="SEV4" s="82"/>
      <c r="SEW4" s="82"/>
      <c r="SEX4" s="82"/>
      <c r="SEY4" s="82"/>
      <c r="SEZ4" s="82"/>
      <c r="SFA4" s="82"/>
      <c r="SFB4" s="82"/>
      <c r="SFC4" s="82"/>
      <c r="SFD4" s="82"/>
      <c r="SFE4" s="82"/>
      <c r="SFF4" s="82"/>
      <c r="SFG4" s="82"/>
      <c r="SFH4" s="82"/>
      <c r="SFI4" s="82"/>
      <c r="SFJ4" s="82"/>
      <c r="SFK4" s="82"/>
      <c r="SFL4" s="82"/>
      <c r="SFM4" s="82"/>
      <c r="SFN4" s="82"/>
      <c r="SFO4" s="82"/>
      <c r="SFP4" s="82"/>
      <c r="SFQ4" s="82"/>
      <c r="SFR4" s="82"/>
      <c r="SFS4" s="82"/>
      <c r="SFT4" s="82"/>
      <c r="SFU4" s="82"/>
      <c r="SFV4" s="82"/>
      <c r="SFW4" s="82"/>
      <c r="SFX4" s="82"/>
      <c r="SFY4" s="82"/>
      <c r="SFZ4" s="82"/>
      <c r="SGA4" s="82"/>
      <c r="SGB4" s="82"/>
      <c r="SGC4" s="82"/>
      <c r="SGD4" s="82"/>
      <c r="SGE4" s="82"/>
      <c r="SGF4" s="82"/>
      <c r="SGG4" s="82"/>
      <c r="SGH4" s="82"/>
      <c r="SGI4" s="82"/>
      <c r="SGJ4" s="82"/>
      <c r="SGK4" s="82"/>
      <c r="SGL4" s="82"/>
      <c r="SGM4" s="82"/>
      <c r="SGN4" s="82"/>
      <c r="SGO4" s="82"/>
      <c r="SGP4" s="82"/>
      <c r="SGQ4" s="82"/>
      <c r="SGR4" s="82"/>
      <c r="SGS4" s="82"/>
      <c r="SGT4" s="82"/>
      <c r="SGU4" s="82"/>
      <c r="SGV4" s="82"/>
      <c r="SGW4" s="82"/>
      <c r="SGX4" s="82"/>
      <c r="SGY4" s="82"/>
      <c r="SGZ4" s="82"/>
      <c r="SHA4" s="82"/>
      <c r="SHB4" s="82"/>
      <c r="SHC4" s="82"/>
      <c r="SHD4" s="82"/>
      <c r="SHE4" s="82"/>
      <c r="SHF4" s="82"/>
      <c r="SHG4" s="82"/>
      <c r="SHH4" s="82"/>
      <c r="SHI4" s="82"/>
      <c r="SHJ4" s="82"/>
      <c r="SHK4" s="82"/>
      <c r="SHL4" s="82"/>
      <c r="SHM4" s="82"/>
      <c r="SHN4" s="82"/>
      <c r="SHO4" s="82"/>
      <c r="SHP4" s="82"/>
      <c r="SHQ4" s="82"/>
      <c r="SHR4" s="82"/>
      <c r="SHS4" s="82"/>
      <c r="SHT4" s="82"/>
      <c r="SHU4" s="82"/>
      <c r="SHV4" s="82"/>
      <c r="SHW4" s="82"/>
      <c r="SHX4" s="82"/>
      <c r="SHY4" s="82"/>
      <c r="SHZ4" s="82"/>
      <c r="SIA4" s="82"/>
      <c r="SIB4" s="82"/>
      <c r="SIC4" s="82"/>
      <c r="SID4" s="82"/>
      <c r="SIE4" s="82"/>
      <c r="SIF4" s="82"/>
      <c r="SIG4" s="82"/>
      <c r="SIH4" s="82"/>
      <c r="SII4" s="82"/>
      <c r="SIJ4" s="82"/>
      <c r="SIK4" s="82"/>
      <c r="SIL4" s="82"/>
      <c r="SIM4" s="82"/>
      <c r="SIN4" s="82"/>
      <c r="SIO4" s="82"/>
      <c r="SIP4" s="82"/>
      <c r="SIQ4" s="82"/>
      <c r="SIR4" s="82"/>
      <c r="SIS4" s="82"/>
      <c r="SIT4" s="82"/>
      <c r="SIU4" s="82"/>
      <c r="SIV4" s="82"/>
      <c r="SIW4" s="82"/>
      <c r="SIX4" s="82"/>
      <c r="SIY4" s="82"/>
      <c r="SIZ4" s="82"/>
      <c r="SJA4" s="82"/>
      <c r="SJB4" s="82"/>
      <c r="SJC4" s="82"/>
      <c r="SJD4" s="82"/>
      <c r="SJE4" s="82"/>
      <c r="SJF4" s="82"/>
      <c r="SJG4" s="82"/>
      <c r="SJH4" s="82"/>
      <c r="SJI4" s="82"/>
      <c r="SJJ4" s="82"/>
      <c r="SJK4" s="82"/>
      <c r="SJL4" s="82"/>
      <c r="SJM4" s="82"/>
      <c r="SJN4" s="82"/>
      <c r="SJO4" s="82"/>
      <c r="SJP4" s="82"/>
      <c r="SJQ4" s="82"/>
      <c r="SJR4" s="82"/>
      <c r="SJS4" s="82"/>
      <c r="SJT4" s="82"/>
      <c r="SJU4" s="82"/>
      <c r="SJV4" s="82"/>
      <c r="SJW4" s="82"/>
      <c r="SJX4" s="82"/>
      <c r="SJY4" s="82"/>
      <c r="SJZ4" s="82"/>
      <c r="SKA4" s="82"/>
      <c r="SKB4" s="82"/>
      <c r="SKC4" s="82"/>
      <c r="SKD4" s="82"/>
      <c r="SKE4" s="82"/>
      <c r="SKF4" s="82"/>
      <c r="SKG4" s="82"/>
      <c r="SKH4" s="82"/>
      <c r="SKI4" s="82"/>
      <c r="SKJ4" s="82"/>
      <c r="SKK4" s="82"/>
      <c r="SKL4" s="82"/>
      <c r="SKM4" s="82"/>
      <c r="SKN4" s="82"/>
      <c r="SKO4" s="82"/>
      <c r="SKP4" s="82"/>
      <c r="SKQ4" s="82"/>
      <c r="SKR4" s="82"/>
      <c r="SKS4" s="82"/>
      <c r="SKT4" s="82"/>
      <c r="SKU4" s="82"/>
      <c r="SKV4" s="82"/>
      <c r="SKW4" s="82"/>
      <c r="SKX4" s="82"/>
      <c r="SKY4" s="82"/>
      <c r="SKZ4" s="82"/>
      <c r="SLA4" s="82"/>
      <c r="SLB4" s="82"/>
      <c r="SLC4" s="82"/>
      <c r="SLD4" s="82"/>
      <c r="SLE4" s="82"/>
      <c r="SLF4" s="82"/>
      <c r="SLG4" s="82"/>
      <c r="SLH4" s="82"/>
      <c r="SLI4" s="82"/>
      <c r="SLJ4" s="82"/>
      <c r="SLK4" s="82"/>
      <c r="SLL4" s="82"/>
      <c r="SLM4" s="82"/>
      <c r="SLN4" s="82"/>
      <c r="SLO4" s="82"/>
      <c r="SLP4" s="82"/>
      <c r="SLQ4" s="82"/>
      <c r="SLR4" s="82"/>
      <c r="SLS4" s="82"/>
      <c r="SLT4" s="82"/>
      <c r="SLU4" s="82"/>
      <c r="SLV4" s="82"/>
      <c r="SLW4" s="82"/>
      <c r="SLX4" s="82"/>
      <c r="SLY4" s="82"/>
      <c r="SLZ4" s="82"/>
      <c r="SMA4" s="82"/>
      <c r="SMB4" s="82"/>
      <c r="SMC4" s="82"/>
      <c r="SMD4" s="82"/>
      <c r="SME4" s="82"/>
      <c r="SMF4" s="82"/>
      <c r="SMG4" s="82"/>
      <c r="SMH4" s="82"/>
      <c r="SMI4" s="82"/>
      <c r="SMJ4" s="82"/>
      <c r="SMK4" s="82"/>
      <c r="SML4" s="82"/>
      <c r="SMM4" s="82"/>
      <c r="SMN4" s="82"/>
      <c r="SMO4" s="82"/>
      <c r="SMP4" s="82"/>
      <c r="SMQ4" s="82"/>
      <c r="SMR4" s="82"/>
      <c r="SMS4" s="82"/>
      <c r="SMT4" s="82"/>
      <c r="SMU4" s="82"/>
      <c r="SMV4" s="82"/>
      <c r="SMW4" s="82"/>
      <c r="SMX4" s="82"/>
      <c r="SMY4" s="82"/>
      <c r="SMZ4" s="82"/>
      <c r="SNA4" s="82"/>
      <c r="SNB4" s="82"/>
      <c r="SNC4" s="82"/>
      <c r="SND4" s="82"/>
      <c r="SNE4" s="82"/>
      <c r="SNF4" s="82"/>
      <c r="SNG4" s="82"/>
      <c r="SNH4" s="82"/>
      <c r="SNI4" s="82"/>
      <c r="SNJ4" s="82"/>
      <c r="SNK4" s="82"/>
      <c r="SNL4" s="82"/>
      <c r="SNM4" s="82"/>
      <c r="SNN4" s="82"/>
      <c r="SNO4" s="82"/>
      <c r="SNP4" s="82"/>
      <c r="SNQ4" s="82"/>
      <c r="SNR4" s="82"/>
      <c r="SNS4" s="82"/>
      <c r="SNT4" s="82"/>
      <c r="SNU4" s="82"/>
      <c r="SNV4" s="82"/>
      <c r="SNW4" s="82"/>
      <c r="SNX4" s="82"/>
      <c r="SNY4" s="82"/>
      <c r="SNZ4" s="82"/>
      <c r="SOA4" s="82"/>
      <c r="SOB4" s="82"/>
      <c r="SOC4" s="82"/>
      <c r="SOD4" s="82"/>
      <c r="SOE4" s="82"/>
      <c r="SOF4" s="82"/>
      <c r="SOG4" s="82"/>
      <c r="SOH4" s="82"/>
      <c r="SOI4" s="82"/>
      <c r="SOJ4" s="82"/>
      <c r="SOK4" s="82"/>
      <c r="SOL4" s="82"/>
      <c r="SOM4" s="82"/>
      <c r="SON4" s="82"/>
      <c r="SOO4" s="82"/>
      <c r="SOP4" s="82"/>
      <c r="SOQ4" s="82"/>
      <c r="SOR4" s="82"/>
      <c r="SOS4" s="82"/>
      <c r="SOT4" s="82"/>
      <c r="SOU4" s="82"/>
      <c r="SOV4" s="82"/>
      <c r="SOW4" s="82"/>
      <c r="SOX4" s="82"/>
      <c r="SOY4" s="82"/>
      <c r="SOZ4" s="82"/>
      <c r="SPA4" s="82"/>
      <c r="SPB4" s="82"/>
      <c r="SPC4" s="82"/>
      <c r="SPD4" s="82"/>
      <c r="SPE4" s="82"/>
      <c r="SPF4" s="82"/>
      <c r="SPG4" s="82"/>
      <c r="SPH4" s="82"/>
      <c r="SPI4" s="82"/>
      <c r="SPJ4" s="82"/>
      <c r="SPK4" s="82"/>
      <c r="SPL4" s="82"/>
      <c r="SPM4" s="82"/>
      <c r="SPN4" s="82"/>
      <c r="SPO4" s="82"/>
      <c r="SPP4" s="82"/>
      <c r="SPQ4" s="82"/>
      <c r="SPR4" s="82"/>
      <c r="SPS4" s="82"/>
      <c r="SPT4" s="82"/>
      <c r="SPU4" s="82"/>
      <c r="SPV4" s="82"/>
      <c r="SPW4" s="82"/>
      <c r="SPX4" s="82"/>
      <c r="SPY4" s="82"/>
      <c r="SPZ4" s="82"/>
      <c r="SQA4" s="82"/>
      <c r="SQB4" s="82"/>
      <c r="SQC4" s="82"/>
      <c r="SQD4" s="82"/>
      <c r="SQE4" s="82"/>
      <c r="SQF4" s="82"/>
      <c r="SQG4" s="82"/>
      <c r="SQH4" s="82"/>
      <c r="SQI4" s="82"/>
      <c r="SQJ4" s="82"/>
      <c r="SQK4" s="82"/>
      <c r="SQL4" s="82"/>
      <c r="SQM4" s="82"/>
      <c r="SQN4" s="82"/>
      <c r="SQO4" s="82"/>
      <c r="SQP4" s="82"/>
      <c r="SQQ4" s="82"/>
      <c r="SQR4" s="82"/>
      <c r="SQS4" s="82"/>
      <c r="SQT4" s="82"/>
      <c r="SQU4" s="82"/>
      <c r="SQV4" s="82"/>
      <c r="SQW4" s="82"/>
      <c r="SQX4" s="82"/>
      <c r="SQY4" s="82"/>
      <c r="SQZ4" s="82"/>
      <c r="SRA4" s="82"/>
      <c r="SRB4" s="82"/>
      <c r="SRC4" s="82"/>
      <c r="SRD4" s="82"/>
      <c r="SRE4" s="82"/>
      <c r="SRF4" s="82"/>
      <c r="SRG4" s="82"/>
      <c r="SRH4" s="82"/>
      <c r="SRI4" s="82"/>
      <c r="SRJ4" s="82"/>
      <c r="SRK4" s="82"/>
      <c r="SRL4" s="82"/>
      <c r="SRM4" s="82"/>
      <c r="SRN4" s="82"/>
      <c r="SRO4" s="82"/>
      <c r="SRP4" s="82"/>
      <c r="SRQ4" s="82"/>
      <c r="SRR4" s="82"/>
      <c r="SRS4" s="82"/>
      <c r="SRT4" s="82"/>
      <c r="SRU4" s="82"/>
      <c r="SRV4" s="82"/>
      <c r="SRW4" s="82"/>
      <c r="SRX4" s="82"/>
      <c r="SRY4" s="82"/>
      <c r="SRZ4" s="82"/>
      <c r="SSA4" s="82"/>
      <c r="SSB4" s="82"/>
      <c r="SSC4" s="82"/>
      <c r="SSD4" s="82"/>
      <c r="SSE4" s="82"/>
      <c r="SSF4" s="82"/>
      <c r="SSG4" s="82"/>
      <c r="SSH4" s="82"/>
      <c r="SSI4" s="82"/>
      <c r="SSJ4" s="82"/>
      <c r="SSK4" s="82"/>
      <c r="SSL4" s="82"/>
      <c r="SSM4" s="82"/>
      <c r="SSN4" s="82"/>
      <c r="SSO4" s="82"/>
      <c r="SSP4" s="82"/>
      <c r="SSQ4" s="82"/>
      <c r="SSR4" s="82"/>
      <c r="SSS4" s="82"/>
      <c r="SST4" s="82"/>
      <c r="SSU4" s="82"/>
      <c r="SSV4" s="82"/>
      <c r="SSW4" s="82"/>
      <c r="SSX4" s="82"/>
      <c r="SSY4" s="82"/>
      <c r="SSZ4" s="82"/>
      <c r="STA4" s="82"/>
      <c r="STB4" s="82"/>
      <c r="STC4" s="82"/>
      <c r="STD4" s="82"/>
      <c r="STE4" s="82"/>
      <c r="STF4" s="82"/>
      <c r="STG4" s="82"/>
      <c r="STH4" s="82"/>
      <c r="STI4" s="82"/>
      <c r="STJ4" s="82"/>
      <c r="STK4" s="82"/>
      <c r="STL4" s="82"/>
      <c r="STM4" s="82"/>
      <c r="STN4" s="82"/>
      <c r="STO4" s="82"/>
      <c r="STP4" s="82"/>
      <c r="STQ4" s="82"/>
      <c r="STR4" s="82"/>
      <c r="STS4" s="82"/>
      <c r="STT4" s="82"/>
      <c r="STU4" s="82"/>
      <c r="STV4" s="82"/>
      <c r="STW4" s="82"/>
      <c r="STX4" s="82"/>
      <c r="STY4" s="82"/>
      <c r="STZ4" s="82"/>
      <c r="SUA4" s="82"/>
      <c r="SUB4" s="82"/>
      <c r="SUC4" s="82"/>
      <c r="SUD4" s="82"/>
      <c r="SUE4" s="82"/>
      <c r="SUF4" s="82"/>
      <c r="SUG4" s="82"/>
      <c r="SUH4" s="82"/>
      <c r="SUI4" s="82"/>
      <c r="SUJ4" s="82"/>
      <c r="SUK4" s="82"/>
      <c r="SUL4" s="82"/>
      <c r="SUM4" s="82"/>
      <c r="SUN4" s="82"/>
      <c r="SUO4" s="82"/>
      <c r="SUP4" s="82"/>
      <c r="SUQ4" s="82"/>
      <c r="SUR4" s="82"/>
      <c r="SUS4" s="82"/>
      <c r="SUT4" s="82"/>
      <c r="SUU4" s="82"/>
      <c r="SUV4" s="82"/>
      <c r="SUW4" s="82"/>
      <c r="SUX4" s="82"/>
      <c r="SUY4" s="82"/>
      <c r="SUZ4" s="82"/>
      <c r="SVA4" s="82"/>
      <c r="SVB4" s="82"/>
      <c r="SVC4" s="82"/>
      <c r="SVD4" s="82"/>
      <c r="SVE4" s="82"/>
      <c r="SVF4" s="82"/>
      <c r="SVG4" s="82"/>
      <c r="SVH4" s="82"/>
      <c r="SVI4" s="82"/>
      <c r="SVJ4" s="82"/>
      <c r="SVK4" s="82"/>
      <c r="SVL4" s="82"/>
      <c r="SVM4" s="82"/>
      <c r="SVN4" s="82"/>
      <c r="SVO4" s="82"/>
      <c r="SVP4" s="82"/>
      <c r="SVQ4" s="82"/>
      <c r="SVR4" s="82"/>
      <c r="SVS4" s="82"/>
      <c r="SVT4" s="82"/>
      <c r="SVU4" s="82"/>
      <c r="SVV4" s="82"/>
      <c r="SVW4" s="82"/>
      <c r="SVX4" s="82"/>
      <c r="SVY4" s="82"/>
      <c r="SVZ4" s="82"/>
      <c r="SWA4" s="82"/>
      <c r="SWB4" s="82"/>
      <c r="SWC4" s="82"/>
      <c r="SWD4" s="82"/>
      <c r="SWE4" s="82"/>
      <c r="SWF4" s="82"/>
      <c r="SWG4" s="82"/>
      <c r="SWH4" s="82"/>
      <c r="SWI4" s="82"/>
      <c r="SWJ4" s="82"/>
      <c r="SWK4" s="82"/>
      <c r="SWL4" s="82"/>
      <c r="SWM4" s="82"/>
      <c r="SWN4" s="82"/>
      <c r="SWO4" s="82"/>
      <c r="SWP4" s="82"/>
      <c r="SWQ4" s="82"/>
      <c r="SWR4" s="82"/>
      <c r="SWS4" s="82"/>
      <c r="SWT4" s="82"/>
      <c r="SWU4" s="82"/>
      <c r="SWV4" s="82"/>
      <c r="SWW4" s="82"/>
      <c r="SWX4" s="82"/>
      <c r="SWY4" s="82"/>
      <c r="SWZ4" s="82"/>
      <c r="SXA4" s="82"/>
      <c r="SXB4" s="82"/>
      <c r="SXC4" s="82"/>
      <c r="SXD4" s="82"/>
      <c r="SXE4" s="82"/>
      <c r="SXF4" s="82"/>
      <c r="SXG4" s="82"/>
      <c r="SXH4" s="82"/>
      <c r="SXI4" s="82"/>
      <c r="SXJ4" s="82"/>
      <c r="SXK4" s="82"/>
      <c r="SXL4" s="82"/>
      <c r="SXM4" s="82"/>
      <c r="SXN4" s="82"/>
      <c r="SXO4" s="82"/>
      <c r="SXP4" s="82"/>
      <c r="SXQ4" s="82"/>
      <c r="SXR4" s="82"/>
      <c r="SXS4" s="82"/>
      <c r="SXT4" s="82"/>
      <c r="SXU4" s="82"/>
      <c r="SXV4" s="82"/>
      <c r="SXW4" s="82"/>
      <c r="SXX4" s="82"/>
      <c r="SXY4" s="82"/>
      <c r="SXZ4" s="82"/>
      <c r="SYA4" s="82"/>
      <c r="SYB4" s="82"/>
      <c r="SYC4" s="82"/>
      <c r="SYD4" s="82"/>
      <c r="SYE4" s="82"/>
      <c r="SYF4" s="82"/>
      <c r="SYG4" s="82"/>
      <c r="SYH4" s="82"/>
      <c r="SYI4" s="82"/>
      <c r="SYJ4" s="82"/>
      <c r="SYK4" s="82"/>
      <c r="SYL4" s="82"/>
      <c r="SYM4" s="82"/>
      <c r="SYN4" s="82"/>
      <c r="SYO4" s="82"/>
      <c r="SYP4" s="82"/>
      <c r="SYQ4" s="82"/>
      <c r="SYR4" s="82"/>
      <c r="SYS4" s="82"/>
      <c r="SYT4" s="82"/>
      <c r="SYU4" s="82"/>
      <c r="SYV4" s="82"/>
      <c r="SYW4" s="82"/>
      <c r="SYX4" s="82"/>
      <c r="SYY4" s="82"/>
      <c r="SYZ4" s="82"/>
      <c r="SZA4" s="82"/>
      <c r="SZB4" s="82"/>
      <c r="SZC4" s="82"/>
      <c r="SZD4" s="82"/>
      <c r="SZE4" s="82"/>
      <c r="SZF4" s="82"/>
      <c r="SZG4" s="82"/>
      <c r="SZH4" s="82"/>
      <c r="SZI4" s="82"/>
      <c r="SZJ4" s="82"/>
      <c r="SZK4" s="82"/>
      <c r="SZL4" s="82"/>
      <c r="SZM4" s="82"/>
      <c r="SZN4" s="82"/>
      <c r="SZO4" s="82"/>
      <c r="SZP4" s="82"/>
      <c r="SZQ4" s="82"/>
      <c r="SZR4" s="82"/>
      <c r="SZS4" s="82"/>
      <c r="SZT4" s="82"/>
      <c r="SZU4" s="82"/>
      <c r="SZV4" s="82"/>
      <c r="SZW4" s="82"/>
      <c r="SZX4" s="82"/>
      <c r="SZY4" s="82"/>
      <c r="SZZ4" s="82"/>
      <c r="TAA4" s="82"/>
      <c r="TAB4" s="82"/>
      <c r="TAC4" s="82"/>
      <c r="TAD4" s="82"/>
      <c r="TAE4" s="82"/>
      <c r="TAF4" s="82"/>
      <c r="TAG4" s="82"/>
      <c r="TAH4" s="82"/>
      <c r="TAI4" s="82"/>
      <c r="TAJ4" s="82"/>
      <c r="TAK4" s="82"/>
      <c r="TAL4" s="82"/>
      <c r="TAM4" s="82"/>
      <c r="TAN4" s="82"/>
      <c r="TAO4" s="82"/>
      <c r="TAP4" s="82"/>
      <c r="TAQ4" s="82"/>
      <c r="TAR4" s="82"/>
      <c r="TAS4" s="82"/>
      <c r="TAT4" s="82"/>
      <c r="TAU4" s="82"/>
      <c r="TAV4" s="82"/>
      <c r="TAW4" s="82"/>
      <c r="TAX4" s="82"/>
      <c r="TAY4" s="82"/>
      <c r="TAZ4" s="82"/>
      <c r="TBA4" s="82"/>
      <c r="TBB4" s="82"/>
      <c r="TBC4" s="82"/>
      <c r="TBD4" s="82"/>
      <c r="TBE4" s="82"/>
      <c r="TBF4" s="82"/>
      <c r="TBG4" s="82"/>
      <c r="TBH4" s="82"/>
      <c r="TBI4" s="82"/>
      <c r="TBJ4" s="82"/>
      <c r="TBK4" s="82"/>
      <c r="TBL4" s="82"/>
      <c r="TBM4" s="82"/>
      <c r="TBN4" s="82"/>
      <c r="TBO4" s="82"/>
      <c r="TBP4" s="82"/>
      <c r="TBQ4" s="82"/>
      <c r="TBR4" s="82"/>
      <c r="TBS4" s="82"/>
      <c r="TBT4" s="82"/>
      <c r="TBU4" s="82"/>
      <c r="TBV4" s="82"/>
      <c r="TBW4" s="82"/>
      <c r="TBX4" s="82"/>
      <c r="TBY4" s="82"/>
      <c r="TBZ4" s="82"/>
      <c r="TCA4" s="82"/>
      <c r="TCB4" s="82"/>
      <c r="TCC4" s="82"/>
      <c r="TCD4" s="82"/>
      <c r="TCE4" s="82"/>
      <c r="TCF4" s="82"/>
      <c r="TCG4" s="82"/>
      <c r="TCH4" s="82"/>
      <c r="TCI4" s="82"/>
      <c r="TCJ4" s="82"/>
      <c r="TCK4" s="82"/>
      <c r="TCL4" s="82"/>
      <c r="TCM4" s="82"/>
      <c r="TCN4" s="82"/>
      <c r="TCO4" s="82"/>
      <c r="TCP4" s="82"/>
      <c r="TCQ4" s="82"/>
      <c r="TCR4" s="82"/>
      <c r="TCS4" s="82"/>
      <c r="TCT4" s="82"/>
      <c r="TCU4" s="82"/>
      <c r="TCV4" s="82"/>
      <c r="TCW4" s="82"/>
      <c r="TCX4" s="82"/>
      <c r="TCY4" s="82"/>
      <c r="TCZ4" s="82"/>
      <c r="TDA4" s="82"/>
      <c r="TDB4" s="82"/>
      <c r="TDC4" s="82"/>
      <c r="TDD4" s="82"/>
      <c r="TDE4" s="82"/>
      <c r="TDF4" s="82"/>
      <c r="TDG4" s="82"/>
      <c r="TDH4" s="82"/>
      <c r="TDI4" s="82"/>
      <c r="TDJ4" s="82"/>
      <c r="TDK4" s="82"/>
      <c r="TDL4" s="82"/>
      <c r="TDM4" s="82"/>
      <c r="TDN4" s="82"/>
      <c r="TDO4" s="82"/>
      <c r="TDP4" s="82"/>
      <c r="TDQ4" s="82"/>
      <c r="TDR4" s="82"/>
      <c r="TDS4" s="82"/>
      <c r="TDT4" s="82"/>
      <c r="TDU4" s="82"/>
      <c r="TDV4" s="82"/>
      <c r="TDW4" s="82"/>
      <c r="TDX4" s="82"/>
      <c r="TDY4" s="82"/>
      <c r="TDZ4" s="82"/>
      <c r="TEA4" s="82"/>
      <c r="TEB4" s="82"/>
      <c r="TEC4" s="82"/>
      <c r="TED4" s="82"/>
      <c r="TEE4" s="82"/>
      <c r="TEF4" s="82"/>
      <c r="TEG4" s="82"/>
      <c r="TEH4" s="82"/>
      <c r="TEI4" s="82"/>
      <c r="TEJ4" s="82"/>
      <c r="TEK4" s="82"/>
      <c r="TEL4" s="82"/>
      <c r="TEM4" s="82"/>
      <c r="TEN4" s="82"/>
      <c r="TEO4" s="82"/>
      <c r="TEP4" s="82"/>
      <c r="TEQ4" s="82"/>
      <c r="TER4" s="82"/>
      <c r="TES4" s="82"/>
      <c r="TET4" s="82"/>
      <c r="TEU4" s="82"/>
      <c r="TEV4" s="82"/>
      <c r="TEW4" s="82"/>
      <c r="TEX4" s="82"/>
      <c r="TEY4" s="82"/>
      <c r="TEZ4" s="82"/>
      <c r="TFA4" s="82"/>
      <c r="TFB4" s="82"/>
      <c r="TFC4" s="82"/>
      <c r="TFD4" s="82"/>
      <c r="TFE4" s="82"/>
      <c r="TFF4" s="82"/>
      <c r="TFG4" s="82"/>
      <c r="TFH4" s="82"/>
      <c r="TFI4" s="82"/>
      <c r="TFJ4" s="82"/>
      <c r="TFK4" s="82"/>
      <c r="TFL4" s="82"/>
      <c r="TFM4" s="82"/>
      <c r="TFN4" s="82"/>
      <c r="TFO4" s="82"/>
      <c r="TFP4" s="82"/>
      <c r="TFQ4" s="82"/>
      <c r="TFR4" s="82"/>
      <c r="TFS4" s="82"/>
      <c r="TFT4" s="82"/>
      <c r="TFU4" s="82"/>
      <c r="TFV4" s="82"/>
      <c r="TFW4" s="82"/>
      <c r="TFX4" s="82"/>
      <c r="TFY4" s="82"/>
      <c r="TFZ4" s="82"/>
      <c r="TGA4" s="82"/>
      <c r="TGB4" s="82"/>
      <c r="TGC4" s="82"/>
      <c r="TGD4" s="82"/>
      <c r="TGE4" s="82"/>
      <c r="TGF4" s="82"/>
      <c r="TGG4" s="82"/>
      <c r="TGH4" s="82"/>
      <c r="TGI4" s="82"/>
      <c r="TGJ4" s="82"/>
      <c r="TGK4" s="82"/>
      <c r="TGL4" s="82"/>
      <c r="TGM4" s="82"/>
      <c r="TGN4" s="82"/>
      <c r="TGO4" s="82"/>
      <c r="TGP4" s="82"/>
      <c r="TGQ4" s="82"/>
      <c r="TGR4" s="82"/>
      <c r="TGS4" s="82"/>
      <c r="TGT4" s="82"/>
      <c r="TGU4" s="82"/>
      <c r="TGV4" s="82"/>
      <c r="TGW4" s="82"/>
      <c r="TGX4" s="82"/>
      <c r="TGY4" s="82"/>
      <c r="TGZ4" s="82"/>
      <c r="THA4" s="82"/>
      <c r="THB4" s="82"/>
      <c r="THC4" s="82"/>
      <c r="THD4" s="82"/>
      <c r="THE4" s="82"/>
      <c r="THF4" s="82"/>
      <c r="THG4" s="82"/>
      <c r="THH4" s="82"/>
      <c r="THI4" s="82"/>
      <c r="THJ4" s="82"/>
      <c r="THK4" s="82"/>
      <c r="THL4" s="82"/>
      <c r="THM4" s="82"/>
      <c r="THN4" s="82"/>
      <c r="THO4" s="82"/>
      <c r="THP4" s="82"/>
      <c r="THQ4" s="82"/>
      <c r="THR4" s="82"/>
      <c r="THS4" s="82"/>
      <c r="THT4" s="82"/>
      <c r="THU4" s="82"/>
      <c r="THV4" s="82"/>
      <c r="THW4" s="82"/>
      <c r="THX4" s="82"/>
      <c r="THY4" s="82"/>
      <c r="THZ4" s="82"/>
      <c r="TIA4" s="82"/>
      <c r="TIB4" s="82"/>
      <c r="TIC4" s="82"/>
      <c r="TID4" s="82"/>
      <c r="TIE4" s="82"/>
      <c r="TIF4" s="82"/>
      <c r="TIG4" s="82"/>
      <c r="TIH4" s="82"/>
      <c r="TII4" s="82"/>
      <c r="TIJ4" s="82"/>
      <c r="TIK4" s="82"/>
      <c r="TIL4" s="82"/>
      <c r="TIM4" s="82"/>
      <c r="TIN4" s="82"/>
      <c r="TIO4" s="82"/>
      <c r="TIP4" s="82"/>
      <c r="TIQ4" s="82"/>
      <c r="TIR4" s="82"/>
      <c r="TIS4" s="82"/>
      <c r="TIT4" s="82"/>
      <c r="TIU4" s="82"/>
      <c r="TIV4" s="82"/>
      <c r="TIW4" s="82"/>
      <c r="TIX4" s="82"/>
      <c r="TIY4" s="82"/>
      <c r="TIZ4" s="82"/>
      <c r="TJA4" s="82"/>
      <c r="TJB4" s="82"/>
      <c r="TJC4" s="82"/>
      <c r="TJD4" s="82"/>
      <c r="TJE4" s="82"/>
      <c r="TJF4" s="82"/>
      <c r="TJG4" s="82"/>
      <c r="TJH4" s="82"/>
      <c r="TJI4" s="82"/>
      <c r="TJJ4" s="82"/>
      <c r="TJK4" s="82"/>
      <c r="TJL4" s="82"/>
      <c r="TJM4" s="82"/>
      <c r="TJN4" s="82"/>
      <c r="TJO4" s="82"/>
      <c r="TJP4" s="82"/>
      <c r="TJQ4" s="82"/>
      <c r="TJR4" s="82"/>
      <c r="TJS4" s="82"/>
      <c r="TJT4" s="82"/>
      <c r="TJU4" s="82"/>
      <c r="TJV4" s="82"/>
      <c r="TJW4" s="82"/>
      <c r="TJX4" s="82"/>
      <c r="TJY4" s="82"/>
      <c r="TJZ4" s="82"/>
      <c r="TKA4" s="82"/>
      <c r="TKB4" s="82"/>
      <c r="TKC4" s="82"/>
      <c r="TKD4" s="82"/>
      <c r="TKE4" s="82"/>
      <c r="TKF4" s="82"/>
      <c r="TKG4" s="82"/>
      <c r="TKH4" s="82"/>
      <c r="TKI4" s="82"/>
      <c r="TKJ4" s="82"/>
      <c r="TKK4" s="82"/>
      <c r="TKL4" s="82"/>
      <c r="TKM4" s="82"/>
      <c r="TKN4" s="82"/>
      <c r="TKO4" s="82"/>
      <c r="TKP4" s="82"/>
      <c r="TKQ4" s="82"/>
      <c r="TKR4" s="82"/>
      <c r="TKS4" s="82"/>
      <c r="TKT4" s="82"/>
      <c r="TKU4" s="82"/>
      <c r="TKV4" s="82"/>
      <c r="TKW4" s="82"/>
      <c r="TKX4" s="82"/>
      <c r="TKY4" s="82"/>
      <c r="TKZ4" s="82"/>
      <c r="TLA4" s="82"/>
      <c r="TLB4" s="82"/>
      <c r="TLC4" s="82"/>
      <c r="TLD4" s="82"/>
      <c r="TLE4" s="82"/>
      <c r="TLF4" s="82"/>
      <c r="TLG4" s="82"/>
      <c r="TLH4" s="82"/>
      <c r="TLI4" s="82"/>
      <c r="TLJ4" s="82"/>
      <c r="TLK4" s="82"/>
      <c r="TLL4" s="82"/>
      <c r="TLM4" s="82"/>
      <c r="TLN4" s="82"/>
      <c r="TLO4" s="82"/>
      <c r="TLP4" s="82"/>
      <c r="TLQ4" s="82"/>
      <c r="TLR4" s="82"/>
      <c r="TLS4" s="82"/>
      <c r="TLT4" s="82"/>
      <c r="TLU4" s="82"/>
      <c r="TLV4" s="82"/>
      <c r="TLW4" s="82"/>
      <c r="TLX4" s="82"/>
      <c r="TLY4" s="82"/>
      <c r="TLZ4" s="82"/>
      <c r="TMA4" s="82"/>
      <c r="TMB4" s="82"/>
      <c r="TMC4" s="82"/>
      <c r="TMD4" s="82"/>
      <c r="TME4" s="82"/>
      <c r="TMF4" s="82"/>
      <c r="TMG4" s="82"/>
      <c r="TMH4" s="82"/>
      <c r="TMI4" s="82"/>
      <c r="TMJ4" s="82"/>
      <c r="TMK4" s="82"/>
      <c r="TML4" s="82"/>
      <c r="TMM4" s="82"/>
      <c r="TMN4" s="82"/>
      <c r="TMO4" s="82"/>
      <c r="TMP4" s="82"/>
      <c r="TMQ4" s="82"/>
      <c r="TMR4" s="82"/>
      <c r="TMS4" s="82"/>
      <c r="TMT4" s="82"/>
      <c r="TMU4" s="82"/>
      <c r="TMV4" s="82"/>
      <c r="TMW4" s="82"/>
      <c r="TMX4" s="82"/>
      <c r="TMY4" s="82"/>
      <c r="TMZ4" s="82"/>
      <c r="TNA4" s="82"/>
      <c r="TNB4" s="82"/>
      <c r="TNC4" s="82"/>
      <c r="TND4" s="82"/>
      <c r="TNE4" s="82"/>
      <c r="TNF4" s="82"/>
      <c r="TNG4" s="82"/>
      <c r="TNH4" s="82"/>
      <c r="TNI4" s="82"/>
      <c r="TNJ4" s="82"/>
      <c r="TNK4" s="82"/>
      <c r="TNL4" s="82"/>
      <c r="TNM4" s="82"/>
      <c r="TNN4" s="82"/>
      <c r="TNO4" s="82"/>
      <c r="TNP4" s="82"/>
      <c r="TNQ4" s="82"/>
      <c r="TNR4" s="82"/>
      <c r="TNS4" s="82"/>
      <c r="TNT4" s="82"/>
      <c r="TNU4" s="82"/>
      <c r="TNV4" s="82"/>
      <c r="TNW4" s="82"/>
      <c r="TNX4" s="82"/>
      <c r="TNY4" s="82"/>
      <c r="TNZ4" s="82"/>
      <c r="TOA4" s="82"/>
      <c r="TOB4" s="82"/>
      <c r="TOC4" s="82"/>
      <c r="TOD4" s="82"/>
      <c r="TOE4" s="82"/>
      <c r="TOF4" s="82"/>
      <c r="TOG4" s="82"/>
      <c r="TOH4" s="82"/>
      <c r="TOI4" s="82"/>
      <c r="TOJ4" s="82"/>
      <c r="TOK4" s="82"/>
      <c r="TOL4" s="82"/>
      <c r="TOM4" s="82"/>
      <c r="TON4" s="82"/>
      <c r="TOO4" s="82"/>
      <c r="TOP4" s="82"/>
      <c r="TOQ4" s="82"/>
      <c r="TOR4" s="82"/>
      <c r="TOS4" s="82"/>
      <c r="TOT4" s="82"/>
      <c r="TOU4" s="82"/>
      <c r="TOV4" s="82"/>
      <c r="TOW4" s="82"/>
      <c r="TOX4" s="82"/>
      <c r="TOY4" s="82"/>
      <c r="TOZ4" s="82"/>
      <c r="TPA4" s="82"/>
      <c r="TPB4" s="82"/>
      <c r="TPC4" s="82"/>
      <c r="TPD4" s="82"/>
      <c r="TPE4" s="82"/>
      <c r="TPF4" s="82"/>
      <c r="TPG4" s="82"/>
      <c r="TPH4" s="82"/>
      <c r="TPI4" s="82"/>
      <c r="TPJ4" s="82"/>
      <c r="TPK4" s="82"/>
      <c r="TPL4" s="82"/>
      <c r="TPM4" s="82"/>
      <c r="TPN4" s="82"/>
      <c r="TPO4" s="82"/>
      <c r="TPP4" s="82"/>
      <c r="TPQ4" s="82"/>
      <c r="TPR4" s="82"/>
      <c r="TPS4" s="82"/>
      <c r="TPT4" s="82"/>
      <c r="TPU4" s="82"/>
      <c r="TPV4" s="82"/>
      <c r="TPW4" s="82"/>
      <c r="TPX4" s="82"/>
      <c r="TPY4" s="82"/>
      <c r="TPZ4" s="82"/>
      <c r="TQA4" s="82"/>
      <c r="TQB4" s="82"/>
      <c r="TQC4" s="82"/>
      <c r="TQD4" s="82"/>
      <c r="TQE4" s="82"/>
      <c r="TQF4" s="82"/>
      <c r="TQG4" s="82"/>
      <c r="TQH4" s="82"/>
      <c r="TQI4" s="82"/>
      <c r="TQJ4" s="82"/>
      <c r="TQK4" s="82"/>
      <c r="TQL4" s="82"/>
      <c r="TQM4" s="82"/>
      <c r="TQN4" s="82"/>
      <c r="TQO4" s="82"/>
      <c r="TQP4" s="82"/>
      <c r="TQQ4" s="82"/>
      <c r="TQR4" s="82"/>
      <c r="TQS4" s="82"/>
      <c r="TQT4" s="82"/>
      <c r="TQU4" s="82"/>
      <c r="TQV4" s="82"/>
      <c r="TQW4" s="82"/>
      <c r="TQX4" s="82"/>
      <c r="TQY4" s="82"/>
      <c r="TQZ4" s="82"/>
      <c r="TRA4" s="82"/>
      <c r="TRB4" s="82"/>
      <c r="TRC4" s="82"/>
      <c r="TRD4" s="82"/>
      <c r="TRE4" s="82"/>
      <c r="TRF4" s="82"/>
      <c r="TRG4" s="82"/>
      <c r="TRH4" s="82"/>
      <c r="TRI4" s="82"/>
      <c r="TRJ4" s="82"/>
      <c r="TRK4" s="82"/>
      <c r="TRL4" s="82"/>
      <c r="TRM4" s="82"/>
      <c r="TRN4" s="82"/>
      <c r="TRO4" s="82"/>
      <c r="TRP4" s="82"/>
      <c r="TRQ4" s="82"/>
      <c r="TRR4" s="82"/>
      <c r="TRS4" s="82"/>
      <c r="TRT4" s="82"/>
      <c r="TRU4" s="82"/>
      <c r="TRV4" s="82"/>
      <c r="TRW4" s="82"/>
      <c r="TRX4" s="82"/>
      <c r="TRY4" s="82"/>
      <c r="TRZ4" s="82"/>
      <c r="TSA4" s="82"/>
      <c r="TSB4" s="82"/>
      <c r="TSC4" s="82"/>
      <c r="TSD4" s="82"/>
      <c r="TSE4" s="82"/>
      <c r="TSF4" s="82"/>
      <c r="TSG4" s="82"/>
      <c r="TSH4" s="82"/>
      <c r="TSI4" s="82"/>
      <c r="TSJ4" s="82"/>
      <c r="TSK4" s="82"/>
      <c r="TSL4" s="82"/>
      <c r="TSM4" s="82"/>
      <c r="TSN4" s="82"/>
      <c r="TSO4" s="82"/>
      <c r="TSP4" s="82"/>
      <c r="TSQ4" s="82"/>
      <c r="TSR4" s="82"/>
      <c r="TSS4" s="82"/>
      <c r="TST4" s="82"/>
      <c r="TSU4" s="82"/>
      <c r="TSV4" s="82"/>
      <c r="TSW4" s="82"/>
      <c r="TSX4" s="82"/>
      <c r="TSY4" s="82"/>
      <c r="TSZ4" s="82"/>
      <c r="TTA4" s="82"/>
      <c r="TTB4" s="82"/>
      <c r="TTC4" s="82"/>
      <c r="TTD4" s="82"/>
      <c r="TTE4" s="82"/>
      <c r="TTF4" s="82"/>
      <c r="TTG4" s="82"/>
      <c r="TTH4" s="82"/>
      <c r="TTI4" s="82"/>
      <c r="TTJ4" s="82"/>
      <c r="TTK4" s="82"/>
      <c r="TTL4" s="82"/>
      <c r="TTM4" s="82"/>
      <c r="TTN4" s="82"/>
      <c r="TTO4" s="82"/>
      <c r="TTP4" s="82"/>
      <c r="TTQ4" s="82"/>
      <c r="TTR4" s="82"/>
      <c r="TTS4" s="82"/>
      <c r="TTT4" s="82"/>
      <c r="TTU4" s="82"/>
      <c r="TTV4" s="82"/>
      <c r="TTW4" s="82"/>
      <c r="TTX4" s="82"/>
      <c r="TTY4" s="82"/>
      <c r="TTZ4" s="82"/>
      <c r="TUA4" s="82"/>
      <c r="TUB4" s="82"/>
      <c r="TUC4" s="82"/>
      <c r="TUD4" s="82"/>
      <c r="TUE4" s="82"/>
      <c r="TUF4" s="82"/>
      <c r="TUG4" s="82"/>
      <c r="TUH4" s="82"/>
      <c r="TUI4" s="82"/>
      <c r="TUJ4" s="82"/>
      <c r="TUK4" s="82"/>
      <c r="TUL4" s="82"/>
      <c r="TUM4" s="82"/>
      <c r="TUN4" s="82"/>
      <c r="TUO4" s="82"/>
      <c r="TUP4" s="82"/>
      <c r="TUQ4" s="82"/>
      <c r="TUR4" s="82"/>
      <c r="TUS4" s="82"/>
      <c r="TUT4" s="82"/>
      <c r="TUU4" s="82"/>
      <c r="TUV4" s="82"/>
      <c r="TUW4" s="82"/>
      <c r="TUX4" s="82"/>
      <c r="TUY4" s="82"/>
      <c r="TUZ4" s="82"/>
      <c r="TVA4" s="82"/>
      <c r="TVB4" s="82"/>
      <c r="TVC4" s="82"/>
      <c r="TVD4" s="82"/>
      <c r="TVE4" s="82"/>
      <c r="TVF4" s="82"/>
      <c r="TVG4" s="82"/>
      <c r="TVH4" s="82"/>
      <c r="TVI4" s="82"/>
      <c r="TVJ4" s="82"/>
      <c r="TVK4" s="82"/>
      <c r="TVL4" s="82"/>
      <c r="TVM4" s="82"/>
      <c r="TVN4" s="82"/>
      <c r="TVO4" s="82"/>
      <c r="TVP4" s="82"/>
      <c r="TVQ4" s="82"/>
      <c r="TVR4" s="82"/>
      <c r="TVS4" s="82"/>
      <c r="TVT4" s="82"/>
      <c r="TVU4" s="82"/>
      <c r="TVV4" s="82"/>
      <c r="TVW4" s="82"/>
      <c r="TVX4" s="82"/>
      <c r="TVY4" s="82"/>
      <c r="TVZ4" s="82"/>
      <c r="TWA4" s="82"/>
      <c r="TWB4" s="82"/>
      <c r="TWC4" s="82"/>
      <c r="TWD4" s="82"/>
      <c r="TWE4" s="82"/>
      <c r="TWF4" s="82"/>
      <c r="TWG4" s="82"/>
      <c r="TWH4" s="82"/>
      <c r="TWI4" s="82"/>
      <c r="TWJ4" s="82"/>
      <c r="TWK4" s="82"/>
      <c r="TWL4" s="82"/>
      <c r="TWM4" s="82"/>
      <c r="TWN4" s="82"/>
      <c r="TWO4" s="82"/>
      <c r="TWP4" s="82"/>
      <c r="TWQ4" s="82"/>
      <c r="TWR4" s="82"/>
      <c r="TWS4" s="82"/>
      <c r="TWT4" s="82"/>
      <c r="TWU4" s="82"/>
      <c r="TWV4" s="82"/>
      <c r="TWW4" s="82"/>
      <c r="TWX4" s="82"/>
      <c r="TWY4" s="82"/>
      <c r="TWZ4" s="82"/>
      <c r="TXA4" s="82"/>
      <c r="TXB4" s="82"/>
      <c r="TXC4" s="82"/>
      <c r="TXD4" s="82"/>
      <c r="TXE4" s="82"/>
      <c r="TXF4" s="82"/>
      <c r="TXG4" s="82"/>
      <c r="TXH4" s="82"/>
      <c r="TXI4" s="82"/>
      <c r="TXJ4" s="82"/>
      <c r="TXK4" s="82"/>
      <c r="TXL4" s="82"/>
      <c r="TXM4" s="82"/>
      <c r="TXN4" s="82"/>
      <c r="TXO4" s="82"/>
      <c r="TXP4" s="82"/>
      <c r="TXQ4" s="82"/>
      <c r="TXR4" s="82"/>
      <c r="TXS4" s="82"/>
      <c r="TXT4" s="82"/>
      <c r="TXU4" s="82"/>
      <c r="TXV4" s="82"/>
      <c r="TXW4" s="82"/>
      <c r="TXX4" s="82"/>
      <c r="TXY4" s="82"/>
      <c r="TXZ4" s="82"/>
      <c r="TYA4" s="82"/>
      <c r="TYB4" s="82"/>
      <c r="TYC4" s="82"/>
      <c r="TYD4" s="82"/>
      <c r="TYE4" s="82"/>
      <c r="TYF4" s="82"/>
      <c r="TYG4" s="82"/>
      <c r="TYH4" s="82"/>
      <c r="TYI4" s="82"/>
      <c r="TYJ4" s="82"/>
      <c r="TYK4" s="82"/>
      <c r="TYL4" s="82"/>
      <c r="TYM4" s="82"/>
      <c r="TYN4" s="82"/>
      <c r="TYO4" s="82"/>
      <c r="TYP4" s="82"/>
      <c r="TYQ4" s="82"/>
      <c r="TYR4" s="82"/>
      <c r="TYS4" s="82"/>
      <c r="TYT4" s="82"/>
      <c r="TYU4" s="82"/>
      <c r="TYV4" s="82"/>
      <c r="TYW4" s="82"/>
      <c r="TYX4" s="82"/>
      <c r="TYY4" s="82"/>
      <c r="TYZ4" s="82"/>
      <c r="TZA4" s="82"/>
      <c r="TZB4" s="82"/>
      <c r="TZC4" s="82"/>
      <c r="TZD4" s="82"/>
      <c r="TZE4" s="82"/>
      <c r="TZF4" s="82"/>
      <c r="TZG4" s="82"/>
      <c r="TZH4" s="82"/>
      <c r="TZI4" s="82"/>
      <c r="TZJ4" s="82"/>
      <c r="TZK4" s="82"/>
      <c r="TZL4" s="82"/>
      <c r="TZM4" s="82"/>
      <c r="TZN4" s="82"/>
      <c r="TZO4" s="82"/>
      <c r="TZP4" s="82"/>
      <c r="TZQ4" s="82"/>
      <c r="TZR4" s="82"/>
      <c r="TZS4" s="82"/>
      <c r="TZT4" s="82"/>
      <c r="TZU4" s="82"/>
      <c r="TZV4" s="82"/>
      <c r="TZW4" s="82"/>
      <c r="TZX4" s="82"/>
      <c r="TZY4" s="82"/>
      <c r="TZZ4" s="82"/>
      <c r="UAA4" s="82"/>
      <c r="UAB4" s="82"/>
      <c r="UAC4" s="82"/>
      <c r="UAD4" s="82"/>
      <c r="UAE4" s="82"/>
      <c r="UAF4" s="82"/>
      <c r="UAG4" s="82"/>
      <c r="UAH4" s="82"/>
      <c r="UAI4" s="82"/>
      <c r="UAJ4" s="82"/>
      <c r="UAK4" s="82"/>
      <c r="UAL4" s="82"/>
      <c r="UAM4" s="82"/>
      <c r="UAN4" s="82"/>
      <c r="UAO4" s="82"/>
      <c r="UAP4" s="82"/>
      <c r="UAQ4" s="82"/>
      <c r="UAR4" s="82"/>
      <c r="UAS4" s="82"/>
      <c r="UAT4" s="82"/>
      <c r="UAU4" s="82"/>
      <c r="UAV4" s="82"/>
      <c r="UAW4" s="82"/>
      <c r="UAX4" s="82"/>
      <c r="UAY4" s="82"/>
      <c r="UAZ4" s="82"/>
      <c r="UBA4" s="82"/>
      <c r="UBB4" s="82"/>
      <c r="UBC4" s="82"/>
      <c r="UBD4" s="82"/>
      <c r="UBE4" s="82"/>
      <c r="UBF4" s="82"/>
      <c r="UBG4" s="82"/>
      <c r="UBH4" s="82"/>
      <c r="UBI4" s="82"/>
      <c r="UBJ4" s="82"/>
      <c r="UBK4" s="82"/>
      <c r="UBL4" s="82"/>
      <c r="UBM4" s="82"/>
      <c r="UBN4" s="82"/>
      <c r="UBO4" s="82"/>
      <c r="UBP4" s="82"/>
      <c r="UBQ4" s="82"/>
      <c r="UBR4" s="82"/>
      <c r="UBS4" s="82"/>
      <c r="UBT4" s="82"/>
      <c r="UBU4" s="82"/>
      <c r="UBV4" s="82"/>
      <c r="UBW4" s="82"/>
      <c r="UBX4" s="82"/>
      <c r="UBY4" s="82"/>
      <c r="UBZ4" s="82"/>
      <c r="UCA4" s="82"/>
      <c r="UCB4" s="82"/>
      <c r="UCC4" s="82"/>
      <c r="UCD4" s="82"/>
      <c r="UCE4" s="82"/>
      <c r="UCF4" s="82"/>
      <c r="UCG4" s="82"/>
      <c r="UCH4" s="82"/>
      <c r="UCI4" s="82"/>
      <c r="UCJ4" s="82"/>
      <c r="UCK4" s="82"/>
      <c r="UCL4" s="82"/>
      <c r="UCM4" s="82"/>
      <c r="UCN4" s="82"/>
      <c r="UCO4" s="82"/>
      <c r="UCP4" s="82"/>
      <c r="UCQ4" s="82"/>
      <c r="UCR4" s="82"/>
      <c r="UCS4" s="82"/>
      <c r="UCT4" s="82"/>
      <c r="UCU4" s="82"/>
      <c r="UCV4" s="82"/>
      <c r="UCW4" s="82"/>
      <c r="UCX4" s="82"/>
      <c r="UCY4" s="82"/>
      <c r="UCZ4" s="82"/>
      <c r="UDA4" s="82"/>
      <c r="UDB4" s="82"/>
      <c r="UDC4" s="82"/>
      <c r="UDD4" s="82"/>
      <c r="UDE4" s="82"/>
      <c r="UDF4" s="82"/>
      <c r="UDG4" s="82"/>
      <c r="UDH4" s="82"/>
      <c r="UDI4" s="82"/>
      <c r="UDJ4" s="82"/>
      <c r="UDK4" s="82"/>
      <c r="UDL4" s="82"/>
      <c r="UDM4" s="82"/>
      <c r="UDN4" s="82"/>
      <c r="UDO4" s="82"/>
      <c r="UDP4" s="82"/>
      <c r="UDQ4" s="82"/>
      <c r="UDR4" s="82"/>
      <c r="UDS4" s="82"/>
      <c r="UDT4" s="82"/>
      <c r="UDU4" s="82"/>
      <c r="UDV4" s="82"/>
      <c r="UDW4" s="82"/>
      <c r="UDX4" s="82"/>
      <c r="UDY4" s="82"/>
      <c r="UDZ4" s="82"/>
      <c r="UEA4" s="82"/>
      <c r="UEB4" s="82"/>
      <c r="UEC4" s="82"/>
      <c r="UED4" s="82"/>
      <c r="UEE4" s="82"/>
      <c r="UEF4" s="82"/>
      <c r="UEG4" s="82"/>
      <c r="UEH4" s="82"/>
      <c r="UEI4" s="82"/>
      <c r="UEJ4" s="82"/>
      <c r="UEK4" s="82"/>
      <c r="UEL4" s="82"/>
      <c r="UEM4" s="82"/>
      <c r="UEN4" s="82"/>
      <c r="UEO4" s="82"/>
      <c r="UEP4" s="82"/>
      <c r="UEQ4" s="82"/>
      <c r="UER4" s="82"/>
      <c r="UES4" s="82"/>
      <c r="UET4" s="82"/>
      <c r="UEU4" s="82"/>
      <c r="UEV4" s="82"/>
      <c r="UEW4" s="82"/>
      <c r="UEX4" s="82"/>
      <c r="UEY4" s="82"/>
      <c r="UEZ4" s="82"/>
      <c r="UFA4" s="82"/>
      <c r="UFB4" s="82"/>
      <c r="UFC4" s="82"/>
      <c r="UFD4" s="82"/>
      <c r="UFE4" s="82"/>
      <c r="UFF4" s="82"/>
      <c r="UFG4" s="82"/>
      <c r="UFH4" s="82"/>
      <c r="UFI4" s="82"/>
      <c r="UFJ4" s="82"/>
      <c r="UFK4" s="82"/>
      <c r="UFL4" s="82"/>
      <c r="UFM4" s="82"/>
      <c r="UFN4" s="82"/>
      <c r="UFO4" s="82"/>
      <c r="UFP4" s="82"/>
      <c r="UFQ4" s="82"/>
      <c r="UFR4" s="82"/>
      <c r="UFS4" s="82"/>
      <c r="UFT4" s="82"/>
      <c r="UFU4" s="82"/>
      <c r="UFV4" s="82"/>
      <c r="UFW4" s="82"/>
      <c r="UFX4" s="82"/>
      <c r="UFY4" s="82"/>
      <c r="UFZ4" s="82"/>
      <c r="UGA4" s="82"/>
      <c r="UGB4" s="82"/>
      <c r="UGC4" s="82"/>
      <c r="UGD4" s="82"/>
      <c r="UGE4" s="82"/>
      <c r="UGF4" s="82"/>
      <c r="UGG4" s="82"/>
      <c r="UGH4" s="82"/>
      <c r="UGI4" s="82"/>
      <c r="UGJ4" s="82"/>
      <c r="UGK4" s="82"/>
      <c r="UGL4" s="82"/>
      <c r="UGM4" s="82"/>
      <c r="UGN4" s="82"/>
      <c r="UGO4" s="82"/>
      <c r="UGP4" s="82"/>
      <c r="UGQ4" s="82"/>
      <c r="UGR4" s="82"/>
      <c r="UGS4" s="82"/>
      <c r="UGT4" s="82"/>
      <c r="UGU4" s="82"/>
      <c r="UGV4" s="82"/>
      <c r="UGW4" s="82"/>
      <c r="UGX4" s="82"/>
      <c r="UGY4" s="82"/>
      <c r="UGZ4" s="82"/>
      <c r="UHA4" s="82"/>
      <c r="UHB4" s="82"/>
      <c r="UHC4" s="82"/>
      <c r="UHD4" s="82"/>
      <c r="UHE4" s="82"/>
      <c r="UHF4" s="82"/>
      <c r="UHG4" s="82"/>
      <c r="UHH4" s="82"/>
      <c r="UHI4" s="82"/>
      <c r="UHJ4" s="82"/>
      <c r="UHK4" s="82"/>
      <c r="UHL4" s="82"/>
      <c r="UHM4" s="82"/>
      <c r="UHN4" s="82"/>
      <c r="UHO4" s="82"/>
      <c r="UHP4" s="82"/>
      <c r="UHQ4" s="82"/>
      <c r="UHR4" s="82"/>
      <c r="UHS4" s="82"/>
      <c r="UHT4" s="82"/>
      <c r="UHU4" s="82"/>
      <c r="UHV4" s="82"/>
      <c r="UHW4" s="82"/>
      <c r="UHX4" s="82"/>
      <c r="UHY4" s="82"/>
      <c r="UHZ4" s="82"/>
      <c r="UIA4" s="82"/>
      <c r="UIB4" s="82"/>
      <c r="UIC4" s="82"/>
      <c r="UID4" s="82"/>
      <c r="UIE4" s="82"/>
      <c r="UIF4" s="82"/>
      <c r="UIG4" s="82"/>
      <c r="UIH4" s="82"/>
      <c r="UII4" s="82"/>
      <c r="UIJ4" s="82"/>
      <c r="UIK4" s="82"/>
      <c r="UIL4" s="82"/>
      <c r="UIM4" s="82"/>
      <c r="UIN4" s="82"/>
      <c r="UIO4" s="82"/>
      <c r="UIP4" s="82"/>
      <c r="UIQ4" s="82"/>
      <c r="UIR4" s="82"/>
      <c r="UIS4" s="82"/>
      <c r="UIT4" s="82"/>
      <c r="UIU4" s="82"/>
      <c r="UIV4" s="82"/>
      <c r="UIW4" s="82"/>
      <c r="UIX4" s="82"/>
      <c r="UIY4" s="82"/>
      <c r="UIZ4" s="82"/>
      <c r="UJA4" s="82"/>
      <c r="UJB4" s="82"/>
      <c r="UJC4" s="82"/>
      <c r="UJD4" s="82"/>
      <c r="UJE4" s="82"/>
      <c r="UJF4" s="82"/>
      <c r="UJG4" s="82"/>
      <c r="UJH4" s="82"/>
      <c r="UJI4" s="82"/>
      <c r="UJJ4" s="82"/>
      <c r="UJK4" s="82"/>
      <c r="UJL4" s="82"/>
      <c r="UJM4" s="82"/>
      <c r="UJN4" s="82"/>
      <c r="UJO4" s="82"/>
      <c r="UJP4" s="82"/>
      <c r="UJQ4" s="82"/>
      <c r="UJR4" s="82"/>
      <c r="UJS4" s="82"/>
      <c r="UJT4" s="82"/>
      <c r="UJU4" s="82"/>
      <c r="UJV4" s="82"/>
      <c r="UJW4" s="82"/>
      <c r="UJX4" s="82"/>
      <c r="UJY4" s="82"/>
      <c r="UJZ4" s="82"/>
      <c r="UKA4" s="82"/>
      <c r="UKB4" s="82"/>
      <c r="UKC4" s="82"/>
      <c r="UKD4" s="82"/>
      <c r="UKE4" s="82"/>
      <c r="UKF4" s="82"/>
      <c r="UKG4" s="82"/>
      <c r="UKH4" s="82"/>
      <c r="UKI4" s="82"/>
      <c r="UKJ4" s="82"/>
      <c r="UKK4" s="82"/>
      <c r="UKL4" s="82"/>
      <c r="UKM4" s="82"/>
      <c r="UKN4" s="82"/>
      <c r="UKO4" s="82"/>
      <c r="UKP4" s="82"/>
      <c r="UKQ4" s="82"/>
      <c r="UKR4" s="82"/>
      <c r="UKS4" s="82"/>
      <c r="UKT4" s="82"/>
      <c r="UKU4" s="82"/>
      <c r="UKV4" s="82"/>
      <c r="UKW4" s="82"/>
      <c r="UKX4" s="82"/>
      <c r="UKY4" s="82"/>
      <c r="UKZ4" s="82"/>
      <c r="ULA4" s="82"/>
      <c r="ULB4" s="82"/>
      <c r="ULC4" s="82"/>
      <c r="ULD4" s="82"/>
      <c r="ULE4" s="82"/>
      <c r="ULF4" s="82"/>
      <c r="ULG4" s="82"/>
      <c r="ULH4" s="82"/>
      <c r="ULI4" s="82"/>
      <c r="ULJ4" s="82"/>
      <c r="ULK4" s="82"/>
      <c r="ULL4" s="82"/>
      <c r="ULM4" s="82"/>
      <c r="ULN4" s="82"/>
      <c r="ULO4" s="82"/>
      <c r="ULP4" s="82"/>
      <c r="ULQ4" s="82"/>
      <c r="ULR4" s="82"/>
      <c r="ULS4" s="82"/>
      <c r="ULT4" s="82"/>
      <c r="ULU4" s="82"/>
      <c r="ULV4" s="82"/>
      <c r="ULW4" s="82"/>
      <c r="ULX4" s="82"/>
      <c r="ULY4" s="82"/>
      <c r="ULZ4" s="82"/>
      <c r="UMA4" s="82"/>
      <c r="UMB4" s="82"/>
      <c r="UMC4" s="82"/>
      <c r="UMD4" s="82"/>
      <c r="UME4" s="82"/>
      <c r="UMF4" s="82"/>
      <c r="UMG4" s="82"/>
      <c r="UMH4" s="82"/>
      <c r="UMI4" s="82"/>
      <c r="UMJ4" s="82"/>
      <c r="UMK4" s="82"/>
      <c r="UML4" s="82"/>
      <c r="UMM4" s="82"/>
      <c r="UMN4" s="82"/>
      <c r="UMO4" s="82"/>
      <c r="UMP4" s="82"/>
      <c r="UMQ4" s="82"/>
      <c r="UMR4" s="82"/>
      <c r="UMS4" s="82"/>
      <c r="UMT4" s="82"/>
      <c r="UMU4" s="82"/>
      <c r="UMV4" s="82"/>
      <c r="UMW4" s="82"/>
      <c r="UMX4" s="82"/>
      <c r="UMY4" s="82"/>
      <c r="UMZ4" s="82"/>
      <c r="UNA4" s="82"/>
      <c r="UNB4" s="82"/>
      <c r="UNC4" s="82"/>
      <c r="UND4" s="82"/>
      <c r="UNE4" s="82"/>
      <c r="UNF4" s="82"/>
      <c r="UNG4" s="82"/>
      <c r="UNH4" s="82"/>
      <c r="UNI4" s="82"/>
      <c r="UNJ4" s="82"/>
      <c r="UNK4" s="82"/>
      <c r="UNL4" s="82"/>
      <c r="UNM4" s="82"/>
      <c r="UNN4" s="82"/>
      <c r="UNO4" s="82"/>
      <c r="UNP4" s="82"/>
      <c r="UNQ4" s="82"/>
      <c r="UNR4" s="82"/>
      <c r="UNS4" s="82"/>
      <c r="UNT4" s="82"/>
      <c r="UNU4" s="82"/>
      <c r="UNV4" s="82"/>
      <c r="UNW4" s="82"/>
      <c r="UNX4" s="82"/>
      <c r="UNY4" s="82"/>
      <c r="UNZ4" s="82"/>
      <c r="UOA4" s="82"/>
      <c r="UOB4" s="82"/>
      <c r="UOC4" s="82"/>
      <c r="UOD4" s="82"/>
      <c r="UOE4" s="82"/>
      <c r="UOF4" s="82"/>
      <c r="UOG4" s="82"/>
      <c r="UOH4" s="82"/>
      <c r="UOI4" s="82"/>
      <c r="UOJ4" s="82"/>
      <c r="UOK4" s="82"/>
      <c r="UOL4" s="82"/>
      <c r="UOM4" s="82"/>
      <c r="UON4" s="82"/>
      <c r="UOO4" s="82"/>
      <c r="UOP4" s="82"/>
      <c r="UOQ4" s="82"/>
      <c r="UOR4" s="82"/>
      <c r="UOS4" s="82"/>
      <c r="UOT4" s="82"/>
      <c r="UOU4" s="82"/>
      <c r="UOV4" s="82"/>
      <c r="UOW4" s="82"/>
      <c r="UOX4" s="82"/>
      <c r="UOY4" s="82"/>
      <c r="UOZ4" s="82"/>
      <c r="UPA4" s="82"/>
      <c r="UPB4" s="82"/>
      <c r="UPC4" s="82"/>
      <c r="UPD4" s="82"/>
      <c r="UPE4" s="82"/>
      <c r="UPF4" s="82"/>
      <c r="UPG4" s="82"/>
      <c r="UPH4" s="82"/>
      <c r="UPI4" s="82"/>
      <c r="UPJ4" s="82"/>
      <c r="UPK4" s="82"/>
      <c r="UPL4" s="82"/>
      <c r="UPM4" s="82"/>
      <c r="UPN4" s="82"/>
      <c r="UPO4" s="82"/>
      <c r="UPP4" s="82"/>
      <c r="UPQ4" s="82"/>
      <c r="UPR4" s="82"/>
      <c r="UPS4" s="82"/>
      <c r="UPT4" s="82"/>
      <c r="UPU4" s="82"/>
      <c r="UPV4" s="82"/>
      <c r="UPW4" s="82"/>
      <c r="UPX4" s="82"/>
      <c r="UPY4" s="82"/>
      <c r="UPZ4" s="82"/>
      <c r="UQA4" s="82"/>
      <c r="UQB4" s="82"/>
      <c r="UQC4" s="82"/>
      <c r="UQD4" s="82"/>
      <c r="UQE4" s="82"/>
      <c r="UQF4" s="82"/>
      <c r="UQG4" s="82"/>
      <c r="UQH4" s="82"/>
      <c r="UQI4" s="82"/>
      <c r="UQJ4" s="82"/>
      <c r="UQK4" s="82"/>
      <c r="UQL4" s="82"/>
      <c r="UQM4" s="82"/>
      <c r="UQN4" s="82"/>
      <c r="UQO4" s="82"/>
      <c r="UQP4" s="82"/>
      <c r="UQQ4" s="82"/>
      <c r="UQR4" s="82"/>
      <c r="UQS4" s="82"/>
      <c r="UQT4" s="82"/>
      <c r="UQU4" s="82"/>
      <c r="UQV4" s="82"/>
      <c r="UQW4" s="82"/>
      <c r="UQX4" s="82"/>
      <c r="UQY4" s="82"/>
      <c r="UQZ4" s="82"/>
      <c r="URA4" s="82"/>
      <c r="URB4" s="82"/>
      <c r="URC4" s="82"/>
      <c r="URD4" s="82"/>
      <c r="URE4" s="82"/>
      <c r="URF4" s="82"/>
      <c r="URG4" s="82"/>
      <c r="URH4" s="82"/>
      <c r="URI4" s="82"/>
      <c r="URJ4" s="82"/>
      <c r="URK4" s="82"/>
      <c r="URL4" s="82"/>
      <c r="URM4" s="82"/>
      <c r="URN4" s="82"/>
      <c r="URO4" s="82"/>
      <c r="URP4" s="82"/>
      <c r="URQ4" s="82"/>
      <c r="URR4" s="82"/>
      <c r="URS4" s="82"/>
      <c r="URT4" s="82"/>
      <c r="URU4" s="82"/>
      <c r="URV4" s="82"/>
      <c r="URW4" s="82"/>
      <c r="URX4" s="82"/>
      <c r="URY4" s="82"/>
      <c r="URZ4" s="82"/>
      <c r="USA4" s="82"/>
      <c r="USB4" s="82"/>
      <c r="USC4" s="82"/>
      <c r="USD4" s="82"/>
      <c r="USE4" s="82"/>
      <c r="USF4" s="82"/>
      <c r="USG4" s="82"/>
      <c r="USH4" s="82"/>
      <c r="USI4" s="82"/>
      <c r="USJ4" s="82"/>
      <c r="USK4" s="82"/>
      <c r="USL4" s="82"/>
      <c r="USM4" s="82"/>
      <c r="USN4" s="82"/>
      <c r="USO4" s="82"/>
      <c r="USP4" s="82"/>
      <c r="USQ4" s="82"/>
      <c r="USR4" s="82"/>
      <c r="USS4" s="82"/>
      <c r="UST4" s="82"/>
      <c r="USU4" s="82"/>
      <c r="USV4" s="82"/>
      <c r="USW4" s="82"/>
      <c r="USX4" s="82"/>
      <c r="USY4" s="82"/>
      <c r="USZ4" s="82"/>
      <c r="UTA4" s="82"/>
      <c r="UTB4" s="82"/>
      <c r="UTC4" s="82"/>
      <c r="UTD4" s="82"/>
      <c r="UTE4" s="82"/>
      <c r="UTF4" s="82"/>
      <c r="UTG4" s="82"/>
      <c r="UTH4" s="82"/>
      <c r="UTI4" s="82"/>
      <c r="UTJ4" s="82"/>
      <c r="UTK4" s="82"/>
      <c r="UTL4" s="82"/>
      <c r="UTM4" s="82"/>
      <c r="UTN4" s="82"/>
      <c r="UTO4" s="82"/>
      <c r="UTP4" s="82"/>
      <c r="UTQ4" s="82"/>
      <c r="UTR4" s="82"/>
      <c r="UTS4" s="82"/>
      <c r="UTT4" s="82"/>
      <c r="UTU4" s="82"/>
      <c r="UTV4" s="82"/>
      <c r="UTW4" s="82"/>
      <c r="UTX4" s="82"/>
      <c r="UTY4" s="82"/>
      <c r="UTZ4" s="82"/>
      <c r="UUA4" s="82"/>
      <c r="UUB4" s="82"/>
      <c r="UUC4" s="82"/>
      <c r="UUD4" s="82"/>
      <c r="UUE4" s="82"/>
      <c r="UUF4" s="82"/>
      <c r="UUG4" s="82"/>
      <c r="UUH4" s="82"/>
      <c r="UUI4" s="82"/>
      <c r="UUJ4" s="82"/>
      <c r="UUK4" s="82"/>
      <c r="UUL4" s="82"/>
      <c r="UUM4" s="82"/>
      <c r="UUN4" s="82"/>
      <c r="UUO4" s="82"/>
      <c r="UUP4" s="82"/>
      <c r="UUQ4" s="82"/>
      <c r="UUR4" s="82"/>
      <c r="UUS4" s="82"/>
      <c r="UUT4" s="82"/>
      <c r="UUU4" s="82"/>
      <c r="UUV4" s="82"/>
      <c r="UUW4" s="82"/>
      <c r="UUX4" s="82"/>
      <c r="UUY4" s="82"/>
      <c r="UUZ4" s="82"/>
      <c r="UVA4" s="82"/>
      <c r="UVB4" s="82"/>
      <c r="UVC4" s="82"/>
      <c r="UVD4" s="82"/>
      <c r="UVE4" s="82"/>
      <c r="UVF4" s="82"/>
      <c r="UVG4" s="82"/>
      <c r="UVH4" s="82"/>
      <c r="UVI4" s="82"/>
      <c r="UVJ4" s="82"/>
      <c r="UVK4" s="82"/>
      <c r="UVL4" s="82"/>
      <c r="UVM4" s="82"/>
      <c r="UVN4" s="82"/>
      <c r="UVO4" s="82"/>
      <c r="UVP4" s="82"/>
      <c r="UVQ4" s="82"/>
      <c r="UVR4" s="82"/>
      <c r="UVS4" s="82"/>
      <c r="UVT4" s="82"/>
      <c r="UVU4" s="82"/>
      <c r="UVV4" s="82"/>
      <c r="UVW4" s="82"/>
      <c r="UVX4" s="82"/>
      <c r="UVY4" s="82"/>
      <c r="UVZ4" s="82"/>
      <c r="UWA4" s="82"/>
      <c r="UWB4" s="82"/>
      <c r="UWC4" s="82"/>
      <c r="UWD4" s="82"/>
      <c r="UWE4" s="82"/>
      <c r="UWF4" s="82"/>
      <c r="UWG4" s="82"/>
      <c r="UWH4" s="82"/>
      <c r="UWI4" s="82"/>
      <c r="UWJ4" s="82"/>
      <c r="UWK4" s="82"/>
      <c r="UWL4" s="82"/>
      <c r="UWM4" s="82"/>
      <c r="UWN4" s="82"/>
      <c r="UWO4" s="82"/>
      <c r="UWP4" s="82"/>
      <c r="UWQ4" s="82"/>
      <c r="UWR4" s="82"/>
      <c r="UWS4" s="82"/>
      <c r="UWT4" s="82"/>
      <c r="UWU4" s="82"/>
      <c r="UWV4" s="82"/>
      <c r="UWW4" s="82"/>
      <c r="UWX4" s="82"/>
      <c r="UWY4" s="82"/>
      <c r="UWZ4" s="82"/>
      <c r="UXA4" s="82"/>
      <c r="UXB4" s="82"/>
      <c r="UXC4" s="82"/>
      <c r="UXD4" s="82"/>
      <c r="UXE4" s="82"/>
      <c r="UXF4" s="82"/>
      <c r="UXG4" s="82"/>
      <c r="UXH4" s="82"/>
      <c r="UXI4" s="82"/>
      <c r="UXJ4" s="82"/>
      <c r="UXK4" s="82"/>
      <c r="UXL4" s="82"/>
      <c r="UXM4" s="82"/>
      <c r="UXN4" s="82"/>
      <c r="UXO4" s="82"/>
      <c r="UXP4" s="82"/>
      <c r="UXQ4" s="82"/>
      <c r="UXR4" s="82"/>
      <c r="UXS4" s="82"/>
      <c r="UXT4" s="82"/>
      <c r="UXU4" s="82"/>
      <c r="UXV4" s="82"/>
      <c r="UXW4" s="82"/>
      <c r="UXX4" s="82"/>
      <c r="UXY4" s="82"/>
      <c r="UXZ4" s="82"/>
      <c r="UYA4" s="82"/>
      <c r="UYB4" s="82"/>
      <c r="UYC4" s="82"/>
      <c r="UYD4" s="82"/>
      <c r="UYE4" s="82"/>
      <c r="UYF4" s="82"/>
      <c r="UYG4" s="82"/>
      <c r="UYH4" s="82"/>
      <c r="UYI4" s="82"/>
      <c r="UYJ4" s="82"/>
      <c r="UYK4" s="82"/>
      <c r="UYL4" s="82"/>
      <c r="UYM4" s="82"/>
      <c r="UYN4" s="82"/>
      <c r="UYO4" s="82"/>
      <c r="UYP4" s="82"/>
      <c r="UYQ4" s="82"/>
      <c r="UYR4" s="82"/>
      <c r="UYS4" s="82"/>
      <c r="UYT4" s="82"/>
      <c r="UYU4" s="82"/>
      <c r="UYV4" s="82"/>
      <c r="UYW4" s="82"/>
      <c r="UYX4" s="82"/>
      <c r="UYY4" s="82"/>
      <c r="UYZ4" s="82"/>
      <c r="UZA4" s="82"/>
      <c r="UZB4" s="82"/>
      <c r="UZC4" s="82"/>
      <c r="UZD4" s="82"/>
      <c r="UZE4" s="82"/>
      <c r="UZF4" s="82"/>
      <c r="UZG4" s="82"/>
      <c r="UZH4" s="82"/>
      <c r="UZI4" s="82"/>
      <c r="UZJ4" s="82"/>
      <c r="UZK4" s="82"/>
      <c r="UZL4" s="82"/>
      <c r="UZM4" s="82"/>
      <c r="UZN4" s="82"/>
      <c r="UZO4" s="82"/>
      <c r="UZP4" s="82"/>
      <c r="UZQ4" s="82"/>
      <c r="UZR4" s="82"/>
      <c r="UZS4" s="82"/>
      <c r="UZT4" s="82"/>
      <c r="UZU4" s="82"/>
      <c r="UZV4" s="82"/>
      <c r="UZW4" s="82"/>
      <c r="UZX4" s="82"/>
      <c r="UZY4" s="82"/>
      <c r="UZZ4" s="82"/>
      <c r="VAA4" s="82"/>
      <c r="VAB4" s="82"/>
      <c r="VAC4" s="82"/>
      <c r="VAD4" s="82"/>
      <c r="VAE4" s="82"/>
      <c r="VAF4" s="82"/>
      <c r="VAG4" s="82"/>
      <c r="VAH4" s="82"/>
      <c r="VAI4" s="82"/>
      <c r="VAJ4" s="82"/>
      <c r="VAK4" s="82"/>
      <c r="VAL4" s="82"/>
      <c r="VAM4" s="82"/>
      <c r="VAN4" s="82"/>
      <c r="VAO4" s="82"/>
      <c r="VAP4" s="82"/>
      <c r="VAQ4" s="82"/>
      <c r="VAR4" s="82"/>
      <c r="VAS4" s="82"/>
      <c r="VAT4" s="82"/>
      <c r="VAU4" s="82"/>
      <c r="VAV4" s="82"/>
      <c r="VAW4" s="82"/>
      <c r="VAX4" s="82"/>
      <c r="VAY4" s="82"/>
      <c r="VAZ4" s="82"/>
      <c r="VBA4" s="82"/>
      <c r="VBB4" s="82"/>
      <c r="VBC4" s="82"/>
      <c r="VBD4" s="82"/>
      <c r="VBE4" s="82"/>
      <c r="VBF4" s="82"/>
      <c r="VBG4" s="82"/>
      <c r="VBH4" s="82"/>
      <c r="VBI4" s="82"/>
      <c r="VBJ4" s="82"/>
      <c r="VBK4" s="82"/>
      <c r="VBL4" s="82"/>
      <c r="VBM4" s="82"/>
      <c r="VBN4" s="82"/>
      <c r="VBO4" s="82"/>
      <c r="VBP4" s="82"/>
      <c r="VBQ4" s="82"/>
      <c r="VBR4" s="82"/>
      <c r="VBS4" s="82"/>
      <c r="VBT4" s="82"/>
      <c r="VBU4" s="82"/>
      <c r="VBV4" s="82"/>
      <c r="VBW4" s="82"/>
      <c r="VBX4" s="82"/>
      <c r="VBY4" s="82"/>
      <c r="VBZ4" s="82"/>
      <c r="VCA4" s="82"/>
      <c r="VCB4" s="82"/>
      <c r="VCC4" s="82"/>
      <c r="VCD4" s="82"/>
      <c r="VCE4" s="82"/>
      <c r="VCF4" s="82"/>
      <c r="VCG4" s="82"/>
      <c r="VCH4" s="82"/>
      <c r="VCI4" s="82"/>
      <c r="VCJ4" s="82"/>
      <c r="VCK4" s="82"/>
      <c r="VCL4" s="82"/>
      <c r="VCM4" s="82"/>
      <c r="VCN4" s="82"/>
      <c r="VCO4" s="82"/>
      <c r="VCP4" s="82"/>
      <c r="VCQ4" s="82"/>
      <c r="VCR4" s="82"/>
      <c r="VCS4" s="82"/>
      <c r="VCT4" s="82"/>
      <c r="VCU4" s="82"/>
      <c r="VCV4" s="82"/>
      <c r="VCW4" s="82"/>
      <c r="VCX4" s="82"/>
      <c r="VCY4" s="82"/>
      <c r="VCZ4" s="82"/>
      <c r="VDA4" s="82"/>
      <c r="VDB4" s="82"/>
      <c r="VDC4" s="82"/>
      <c r="VDD4" s="82"/>
      <c r="VDE4" s="82"/>
      <c r="VDF4" s="82"/>
      <c r="VDG4" s="82"/>
      <c r="VDH4" s="82"/>
      <c r="VDI4" s="82"/>
      <c r="VDJ4" s="82"/>
      <c r="VDK4" s="82"/>
      <c r="VDL4" s="82"/>
      <c r="VDM4" s="82"/>
      <c r="VDN4" s="82"/>
      <c r="VDO4" s="82"/>
      <c r="VDP4" s="82"/>
      <c r="VDQ4" s="82"/>
      <c r="VDR4" s="82"/>
      <c r="VDS4" s="82"/>
      <c r="VDT4" s="82"/>
      <c r="VDU4" s="82"/>
      <c r="VDV4" s="82"/>
      <c r="VDW4" s="82"/>
      <c r="VDX4" s="82"/>
      <c r="VDY4" s="82"/>
      <c r="VDZ4" s="82"/>
      <c r="VEA4" s="82"/>
      <c r="VEB4" s="82"/>
      <c r="VEC4" s="82"/>
      <c r="VED4" s="82"/>
      <c r="VEE4" s="82"/>
      <c r="VEF4" s="82"/>
      <c r="VEG4" s="82"/>
      <c r="VEH4" s="82"/>
      <c r="VEI4" s="82"/>
      <c r="VEJ4" s="82"/>
      <c r="VEK4" s="82"/>
      <c r="VEL4" s="82"/>
      <c r="VEM4" s="82"/>
      <c r="VEN4" s="82"/>
      <c r="VEO4" s="82"/>
      <c r="VEP4" s="82"/>
      <c r="VEQ4" s="82"/>
      <c r="VER4" s="82"/>
      <c r="VES4" s="82"/>
      <c r="VET4" s="82"/>
      <c r="VEU4" s="82"/>
      <c r="VEV4" s="82"/>
      <c r="VEW4" s="82"/>
      <c r="VEX4" s="82"/>
      <c r="VEY4" s="82"/>
      <c r="VEZ4" s="82"/>
      <c r="VFA4" s="82"/>
      <c r="VFB4" s="82"/>
      <c r="VFC4" s="82"/>
      <c r="VFD4" s="82"/>
      <c r="VFE4" s="82"/>
      <c r="VFF4" s="82"/>
      <c r="VFG4" s="82"/>
      <c r="VFH4" s="82"/>
      <c r="VFI4" s="82"/>
      <c r="VFJ4" s="82"/>
      <c r="VFK4" s="82"/>
      <c r="VFL4" s="82"/>
      <c r="VFM4" s="82"/>
      <c r="VFN4" s="82"/>
      <c r="VFO4" s="82"/>
      <c r="VFP4" s="82"/>
      <c r="VFQ4" s="82"/>
      <c r="VFR4" s="82"/>
      <c r="VFS4" s="82"/>
      <c r="VFT4" s="82"/>
      <c r="VFU4" s="82"/>
      <c r="VFV4" s="82"/>
      <c r="VFW4" s="82"/>
      <c r="VFX4" s="82"/>
      <c r="VFY4" s="82"/>
      <c r="VFZ4" s="82"/>
      <c r="VGA4" s="82"/>
      <c r="VGB4" s="82"/>
      <c r="VGC4" s="82"/>
      <c r="VGD4" s="82"/>
      <c r="VGE4" s="82"/>
      <c r="VGF4" s="82"/>
      <c r="VGG4" s="82"/>
      <c r="VGH4" s="82"/>
      <c r="VGI4" s="82"/>
      <c r="VGJ4" s="82"/>
      <c r="VGK4" s="82"/>
      <c r="VGL4" s="82"/>
      <c r="VGM4" s="82"/>
      <c r="VGN4" s="82"/>
      <c r="VGO4" s="82"/>
      <c r="VGP4" s="82"/>
      <c r="VGQ4" s="82"/>
      <c r="VGR4" s="82"/>
      <c r="VGS4" s="82"/>
      <c r="VGT4" s="82"/>
      <c r="VGU4" s="82"/>
      <c r="VGV4" s="82"/>
      <c r="VGW4" s="82"/>
      <c r="VGX4" s="82"/>
      <c r="VGY4" s="82"/>
      <c r="VGZ4" s="82"/>
      <c r="VHA4" s="82"/>
      <c r="VHB4" s="82"/>
      <c r="VHC4" s="82"/>
      <c r="VHD4" s="82"/>
      <c r="VHE4" s="82"/>
      <c r="VHF4" s="82"/>
      <c r="VHG4" s="82"/>
      <c r="VHH4" s="82"/>
      <c r="VHI4" s="82"/>
      <c r="VHJ4" s="82"/>
      <c r="VHK4" s="82"/>
      <c r="VHL4" s="82"/>
      <c r="VHM4" s="82"/>
      <c r="VHN4" s="82"/>
      <c r="VHO4" s="82"/>
      <c r="VHP4" s="82"/>
      <c r="VHQ4" s="82"/>
      <c r="VHR4" s="82"/>
      <c r="VHS4" s="82"/>
      <c r="VHT4" s="82"/>
      <c r="VHU4" s="82"/>
      <c r="VHV4" s="82"/>
      <c r="VHW4" s="82"/>
      <c r="VHX4" s="82"/>
      <c r="VHY4" s="82"/>
      <c r="VHZ4" s="82"/>
      <c r="VIA4" s="82"/>
      <c r="VIB4" s="82"/>
      <c r="VIC4" s="82"/>
      <c r="VID4" s="82"/>
      <c r="VIE4" s="82"/>
      <c r="VIF4" s="82"/>
      <c r="VIG4" s="82"/>
      <c r="VIH4" s="82"/>
      <c r="VII4" s="82"/>
      <c r="VIJ4" s="82"/>
      <c r="VIK4" s="82"/>
      <c r="VIL4" s="82"/>
      <c r="VIM4" s="82"/>
      <c r="VIN4" s="82"/>
      <c r="VIO4" s="82"/>
      <c r="VIP4" s="82"/>
      <c r="VIQ4" s="82"/>
      <c r="VIR4" s="82"/>
      <c r="VIS4" s="82"/>
      <c r="VIT4" s="82"/>
      <c r="VIU4" s="82"/>
      <c r="VIV4" s="82"/>
      <c r="VIW4" s="82"/>
      <c r="VIX4" s="82"/>
      <c r="VIY4" s="82"/>
      <c r="VIZ4" s="82"/>
      <c r="VJA4" s="82"/>
      <c r="VJB4" s="82"/>
      <c r="VJC4" s="82"/>
      <c r="VJD4" s="82"/>
      <c r="VJE4" s="82"/>
      <c r="VJF4" s="82"/>
      <c r="VJG4" s="82"/>
      <c r="VJH4" s="82"/>
      <c r="VJI4" s="82"/>
      <c r="VJJ4" s="82"/>
      <c r="VJK4" s="82"/>
      <c r="VJL4" s="82"/>
      <c r="VJM4" s="82"/>
      <c r="VJN4" s="82"/>
      <c r="VJO4" s="82"/>
      <c r="VJP4" s="82"/>
      <c r="VJQ4" s="82"/>
      <c r="VJR4" s="82"/>
      <c r="VJS4" s="82"/>
      <c r="VJT4" s="82"/>
      <c r="VJU4" s="82"/>
      <c r="VJV4" s="82"/>
      <c r="VJW4" s="82"/>
      <c r="VJX4" s="82"/>
      <c r="VJY4" s="82"/>
      <c r="VJZ4" s="82"/>
      <c r="VKA4" s="82"/>
      <c r="VKB4" s="82"/>
      <c r="VKC4" s="82"/>
      <c r="VKD4" s="82"/>
      <c r="VKE4" s="82"/>
      <c r="VKF4" s="82"/>
      <c r="VKG4" s="82"/>
      <c r="VKH4" s="82"/>
      <c r="VKI4" s="82"/>
      <c r="VKJ4" s="82"/>
      <c r="VKK4" s="82"/>
      <c r="VKL4" s="82"/>
      <c r="VKM4" s="82"/>
      <c r="VKN4" s="82"/>
      <c r="VKO4" s="82"/>
      <c r="VKP4" s="82"/>
      <c r="VKQ4" s="82"/>
      <c r="VKR4" s="82"/>
      <c r="VKS4" s="82"/>
      <c r="VKT4" s="82"/>
      <c r="VKU4" s="82"/>
      <c r="VKV4" s="82"/>
      <c r="VKW4" s="82"/>
      <c r="VKX4" s="82"/>
      <c r="VKY4" s="82"/>
      <c r="VKZ4" s="82"/>
      <c r="VLA4" s="82"/>
      <c r="VLB4" s="82"/>
      <c r="VLC4" s="82"/>
      <c r="VLD4" s="82"/>
      <c r="VLE4" s="82"/>
      <c r="VLF4" s="82"/>
      <c r="VLG4" s="82"/>
      <c r="VLH4" s="82"/>
      <c r="VLI4" s="82"/>
      <c r="VLJ4" s="82"/>
      <c r="VLK4" s="82"/>
      <c r="VLL4" s="82"/>
      <c r="VLM4" s="82"/>
      <c r="VLN4" s="82"/>
      <c r="VLO4" s="82"/>
      <c r="VLP4" s="82"/>
      <c r="VLQ4" s="82"/>
      <c r="VLR4" s="82"/>
      <c r="VLS4" s="82"/>
      <c r="VLT4" s="82"/>
      <c r="VLU4" s="82"/>
      <c r="VLV4" s="82"/>
      <c r="VLW4" s="82"/>
      <c r="VLX4" s="82"/>
      <c r="VLY4" s="82"/>
      <c r="VLZ4" s="82"/>
      <c r="VMA4" s="82"/>
      <c r="VMB4" s="82"/>
      <c r="VMC4" s="82"/>
      <c r="VMD4" s="82"/>
      <c r="VME4" s="82"/>
      <c r="VMF4" s="82"/>
      <c r="VMG4" s="82"/>
      <c r="VMH4" s="82"/>
      <c r="VMI4" s="82"/>
      <c r="VMJ4" s="82"/>
      <c r="VMK4" s="82"/>
      <c r="VML4" s="82"/>
      <c r="VMM4" s="82"/>
      <c r="VMN4" s="82"/>
      <c r="VMO4" s="82"/>
      <c r="VMP4" s="82"/>
      <c r="VMQ4" s="82"/>
      <c r="VMR4" s="82"/>
      <c r="VMS4" s="82"/>
      <c r="VMT4" s="82"/>
      <c r="VMU4" s="82"/>
      <c r="VMV4" s="82"/>
      <c r="VMW4" s="82"/>
      <c r="VMX4" s="82"/>
      <c r="VMY4" s="82"/>
      <c r="VMZ4" s="82"/>
      <c r="VNA4" s="82"/>
      <c r="VNB4" s="82"/>
      <c r="VNC4" s="82"/>
      <c r="VND4" s="82"/>
      <c r="VNE4" s="82"/>
      <c r="VNF4" s="82"/>
      <c r="VNG4" s="82"/>
      <c r="VNH4" s="82"/>
      <c r="VNI4" s="82"/>
      <c r="VNJ4" s="82"/>
      <c r="VNK4" s="82"/>
      <c r="VNL4" s="82"/>
      <c r="VNM4" s="82"/>
      <c r="VNN4" s="82"/>
      <c r="VNO4" s="82"/>
      <c r="VNP4" s="82"/>
      <c r="VNQ4" s="82"/>
      <c r="VNR4" s="82"/>
      <c r="VNS4" s="82"/>
      <c r="VNT4" s="82"/>
      <c r="VNU4" s="82"/>
      <c r="VNV4" s="82"/>
      <c r="VNW4" s="82"/>
      <c r="VNX4" s="82"/>
      <c r="VNY4" s="82"/>
      <c r="VNZ4" s="82"/>
      <c r="VOA4" s="82"/>
      <c r="VOB4" s="82"/>
      <c r="VOC4" s="82"/>
      <c r="VOD4" s="82"/>
      <c r="VOE4" s="82"/>
      <c r="VOF4" s="82"/>
      <c r="VOG4" s="82"/>
      <c r="VOH4" s="82"/>
      <c r="VOI4" s="82"/>
      <c r="VOJ4" s="82"/>
      <c r="VOK4" s="82"/>
      <c r="VOL4" s="82"/>
      <c r="VOM4" s="82"/>
      <c r="VON4" s="82"/>
      <c r="VOO4" s="82"/>
      <c r="VOP4" s="82"/>
      <c r="VOQ4" s="82"/>
      <c r="VOR4" s="82"/>
      <c r="VOS4" s="82"/>
      <c r="VOT4" s="82"/>
      <c r="VOU4" s="82"/>
      <c r="VOV4" s="82"/>
      <c r="VOW4" s="82"/>
      <c r="VOX4" s="82"/>
      <c r="VOY4" s="82"/>
      <c r="VOZ4" s="82"/>
      <c r="VPA4" s="82"/>
      <c r="VPB4" s="82"/>
      <c r="VPC4" s="82"/>
      <c r="VPD4" s="82"/>
      <c r="VPE4" s="82"/>
      <c r="VPF4" s="82"/>
      <c r="VPG4" s="82"/>
      <c r="VPH4" s="82"/>
      <c r="VPI4" s="82"/>
      <c r="VPJ4" s="82"/>
      <c r="VPK4" s="82"/>
      <c r="VPL4" s="82"/>
      <c r="VPM4" s="82"/>
      <c r="VPN4" s="82"/>
      <c r="VPO4" s="82"/>
      <c r="VPP4" s="82"/>
      <c r="VPQ4" s="82"/>
      <c r="VPR4" s="82"/>
      <c r="VPS4" s="82"/>
      <c r="VPT4" s="82"/>
      <c r="VPU4" s="82"/>
      <c r="VPV4" s="82"/>
      <c r="VPW4" s="82"/>
      <c r="VPX4" s="82"/>
      <c r="VPY4" s="82"/>
      <c r="VPZ4" s="82"/>
      <c r="VQA4" s="82"/>
      <c r="VQB4" s="82"/>
      <c r="VQC4" s="82"/>
      <c r="VQD4" s="82"/>
      <c r="VQE4" s="82"/>
      <c r="VQF4" s="82"/>
      <c r="VQG4" s="82"/>
      <c r="VQH4" s="82"/>
      <c r="VQI4" s="82"/>
      <c r="VQJ4" s="82"/>
      <c r="VQK4" s="82"/>
      <c r="VQL4" s="82"/>
      <c r="VQM4" s="82"/>
      <c r="VQN4" s="82"/>
      <c r="VQO4" s="82"/>
      <c r="VQP4" s="82"/>
      <c r="VQQ4" s="82"/>
      <c r="VQR4" s="82"/>
      <c r="VQS4" s="82"/>
      <c r="VQT4" s="82"/>
      <c r="VQU4" s="82"/>
      <c r="VQV4" s="82"/>
      <c r="VQW4" s="82"/>
      <c r="VQX4" s="82"/>
      <c r="VQY4" s="82"/>
      <c r="VQZ4" s="82"/>
      <c r="VRA4" s="82"/>
      <c r="VRB4" s="82"/>
      <c r="VRC4" s="82"/>
      <c r="VRD4" s="82"/>
      <c r="VRE4" s="82"/>
      <c r="VRF4" s="82"/>
      <c r="VRG4" s="82"/>
      <c r="VRH4" s="82"/>
      <c r="VRI4" s="82"/>
      <c r="VRJ4" s="82"/>
      <c r="VRK4" s="82"/>
      <c r="VRL4" s="82"/>
      <c r="VRM4" s="82"/>
      <c r="VRN4" s="82"/>
      <c r="VRO4" s="82"/>
      <c r="VRP4" s="82"/>
      <c r="VRQ4" s="82"/>
      <c r="VRR4" s="82"/>
      <c r="VRS4" s="82"/>
      <c r="VRT4" s="82"/>
      <c r="VRU4" s="82"/>
      <c r="VRV4" s="82"/>
      <c r="VRW4" s="82"/>
      <c r="VRX4" s="82"/>
      <c r="VRY4" s="82"/>
      <c r="VRZ4" s="82"/>
      <c r="VSA4" s="82"/>
      <c r="VSB4" s="82"/>
      <c r="VSC4" s="82"/>
      <c r="VSD4" s="82"/>
      <c r="VSE4" s="82"/>
      <c r="VSF4" s="82"/>
      <c r="VSG4" s="82"/>
      <c r="VSH4" s="82"/>
      <c r="VSI4" s="82"/>
      <c r="VSJ4" s="82"/>
      <c r="VSK4" s="82"/>
      <c r="VSL4" s="82"/>
      <c r="VSM4" s="82"/>
      <c r="VSN4" s="82"/>
      <c r="VSO4" s="82"/>
      <c r="VSP4" s="82"/>
      <c r="VSQ4" s="82"/>
      <c r="VSR4" s="82"/>
      <c r="VSS4" s="82"/>
      <c r="VST4" s="82"/>
      <c r="VSU4" s="82"/>
      <c r="VSV4" s="82"/>
      <c r="VSW4" s="82"/>
      <c r="VSX4" s="82"/>
      <c r="VSY4" s="82"/>
      <c r="VSZ4" s="82"/>
      <c r="VTA4" s="82"/>
      <c r="VTB4" s="82"/>
      <c r="VTC4" s="82"/>
      <c r="VTD4" s="82"/>
      <c r="VTE4" s="82"/>
      <c r="VTF4" s="82"/>
      <c r="VTG4" s="82"/>
      <c r="VTH4" s="82"/>
      <c r="VTI4" s="82"/>
      <c r="VTJ4" s="82"/>
      <c r="VTK4" s="82"/>
      <c r="VTL4" s="82"/>
      <c r="VTM4" s="82"/>
      <c r="VTN4" s="82"/>
      <c r="VTO4" s="82"/>
      <c r="VTP4" s="82"/>
      <c r="VTQ4" s="82"/>
      <c r="VTR4" s="82"/>
      <c r="VTS4" s="82"/>
      <c r="VTT4" s="82"/>
      <c r="VTU4" s="82"/>
      <c r="VTV4" s="82"/>
      <c r="VTW4" s="82"/>
      <c r="VTX4" s="82"/>
      <c r="VTY4" s="82"/>
      <c r="VTZ4" s="82"/>
      <c r="VUA4" s="82"/>
      <c r="VUB4" s="82"/>
      <c r="VUC4" s="82"/>
      <c r="VUD4" s="82"/>
      <c r="VUE4" s="82"/>
      <c r="VUF4" s="82"/>
      <c r="VUG4" s="82"/>
      <c r="VUH4" s="82"/>
      <c r="VUI4" s="82"/>
      <c r="VUJ4" s="82"/>
      <c r="VUK4" s="82"/>
      <c r="VUL4" s="82"/>
      <c r="VUM4" s="82"/>
      <c r="VUN4" s="82"/>
      <c r="VUO4" s="82"/>
      <c r="VUP4" s="82"/>
      <c r="VUQ4" s="82"/>
      <c r="VUR4" s="82"/>
      <c r="VUS4" s="82"/>
      <c r="VUT4" s="82"/>
      <c r="VUU4" s="82"/>
      <c r="VUV4" s="82"/>
      <c r="VUW4" s="82"/>
      <c r="VUX4" s="82"/>
      <c r="VUY4" s="82"/>
      <c r="VUZ4" s="82"/>
      <c r="VVA4" s="82"/>
      <c r="VVB4" s="82"/>
      <c r="VVC4" s="82"/>
      <c r="VVD4" s="82"/>
      <c r="VVE4" s="82"/>
      <c r="VVF4" s="82"/>
      <c r="VVG4" s="82"/>
      <c r="VVH4" s="82"/>
      <c r="VVI4" s="82"/>
      <c r="VVJ4" s="82"/>
      <c r="VVK4" s="82"/>
      <c r="VVL4" s="82"/>
      <c r="VVM4" s="82"/>
      <c r="VVN4" s="82"/>
      <c r="VVO4" s="82"/>
      <c r="VVP4" s="82"/>
      <c r="VVQ4" s="82"/>
      <c r="VVR4" s="82"/>
      <c r="VVS4" s="82"/>
      <c r="VVT4" s="82"/>
      <c r="VVU4" s="82"/>
      <c r="VVV4" s="82"/>
      <c r="VVW4" s="82"/>
      <c r="VVX4" s="82"/>
      <c r="VVY4" s="82"/>
      <c r="VVZ4" s="82"/>
      <c r="VWA4" s="82"/>
      <c r="VWB4" s="82"/>
      <c r="VWC4" s="82"/>
      <c r="VWD4" s="82"/>
      <c r="VWE4" s="82"/>
      <c r="VWF4" s="82"/>
      <c r="VWG4" s="82"/>
      <c r="VWH4" s="82"/>
      <c r="VWI4" s="82"/>
      <c r="VWJ4" s="82"/>
      <c r="VWK4" s="82"/>
      <c r="VWL4" s="82"/>
      <c r="VWM4" s="82"/>
      <c r="VWN4" s="82"/>
      <c r="VWO4" s="82"/>
      <c r="VWP4" s="82"/>
      <c r="VWQ4" s="82"/>
      <c r="VWR4" s="82"/>
      <c r="VWS4" s="82"/>
      <c r="VWT4" s="82"/>
      <c r="VWU4" s="82"/>
      <c r="VWV4" s="82"/>
      <c r="VWW4" s="82"/>
      <c r="VWX4" s="82"/>
      <c r="VWY4" s="82"/>
      <c r="VWZ4" s="82"/>
      <c r="VXA4" s="82"/>
      <c r="VXB4" s="82"/>
      <c r="VXC4" s="82"/>
      <c r="VXD4" s="82"/>
      <c r="VXE4" s="82"/>
      <c r="VXF4" s="82"/>
      <c r="VXG4" s="82"/>
      <c r="VXH4" s="82"/>
      <c r="VXI4" s="82"/>
      <c r="VXJ4" s="82"/>
      <c r="VXK4" s="82"/>
      <c r="VXL4" s="82"/>
      <c r="VXM4" s="82"/>
      <c r="VXN4" s="82"/>
      <c r="VXO4" s="82"/>
      <c r="VXP4" s="82"/>
      <c r="VXQ4" s="82"/>
      <c r="VXR4" s="82"/>
      <c r="VXS4" s="82"/>
      <c r="VXT4" s="82"/>
      <c r="VXU4" s="82"/>
      <c r="VXV4" s="82"/>
      <c r="VXW4" s="82"/>
      <c r="VXX4" s="82"/>
      <c r="VXY4" s="82"/>
      <c r="VXZ4" s="82"/>
      <c r="VYA4" s="82"/>
      <c r="VYB4" s="82"/>
      <c r="VYC4" s="82"/>
      <c r="VYD4" s="82"/>
      <c r="VYE4" s="82"/>
      <c r="VYF4" s="82"/>
      <c r="VYG4" s="82"/>
      <c r="VYH4" s="82"/>
      <c r="VYI4" s="82"/>
      <c r="VYJ4" s="82"/>
      <c r="VYK4" s="82"/>
      <c r="VYL4" s="82"/>
      <c r="VYM4" s="82"/>
      <c r="VYN4" s="82"/>
      <c r="VYO4" s="82"/>
      <c r="VYP4" s="82"/>
      <c r="VYQ4" s="82"/>
      <c r="VYR4" s="82"/>
      <c r="VYS4" s="82"/>
      <c r="VYT4" s="82"/>
      <c r="VYU4" s="82"/>
      <c r="VYV4" s="82"/>
      <c r="VYW4" s="82"/>
      <c r="VYX4" s="82"/>
      <c r="VYY4" s="82"/>
      <c r="VYZ4" s="82"/>
      <c r="VZA4" s="82"/>
      <c r="VZB4" s="82"/>
      <c r="VZC4" s="82"/>
      <c r="VZD4" s="82"/>
      <c r="VZE4" s="82"/>
      <c r="VZF4" s="82"/>
      <c r="VZG4" s="82"/>
      <c r="VZH4" s="82"/>
      <c r="VZI4" s="82"/>
      <c r="VZJ4" s="82"/>
      <c r="VZK4" s="82"/>
      <c r="VZL4" s="82"/>
      <c r="VZM4" s="82"/>
      <c r="VZN4" s="82"/>
      <c r="VZO4" s="82"/>
      <c r="VZP4" s="82"/>
      <c r="VZQ4" s="82"/>
      <c r="VZR4" s="82"/>
      <c r="VZS4" s="82"/>
      <c r="VZT4" s="82"/>
      <c r="VZU4" s="82"/>
      <c r="VZV4" s="82"/>
      <c r="VZW4" s="82"/>
      <c r="VZX4" s="82"/>
      <c r="VZY4" s="82"/>
      <c r="VZZ4" s="82"/>
      <c r="WAA4" s="82"/>
      <c r="WAB4" s="82"/>
      <c r="WAC4" s="82"/>
      <c r="WAD4" s="82"/>
      <c r="WAE4" s="82"/>
      <c r="WAF4" s="82"/>
      <c r="WAG4" s="82"/>
      <c r="WAH4" s="82"/>
      <c r="WAI4" s="82"/>
      <c r="WAJ4" s="82"/>
      <c r="WAK4" s="82"/>
      <c r="WAL4" s="82"/>
      <c r="WAM4" s="82"/>
      <c r="WAN4" s="82"/>
      <c r="WAO4" s="82"/>
      <c r="WAP4" s="82"/>
      <c r="WAQ4" s="82"/>
      <c r="WAR4" s="82"/>
      <c r="WAS4" s="82"/>
      <c r="WAT4" s="82"/>
      <c r="WAU4" s="82"/>
      <c r="WAV4" s="82"/>
      <c r="WAW4" s="82"/>
      <c r="WAX4" s="82"/>
      <c r="WAY4" s="82"/>
      <c r="WAZ4" s="82"/>
      <c r="WBA4" s="82"/>
      <c r="WBB4" s="82"/>
      <c r="WBC4" s="82"/>
      <c r="WBD4" s="82"/>
      <c r="WBE4" s="82"/>
      <c r="WBF4" s="82"/>
      <c r="WBG4" s="82"/>
      <c r="WBH4" s="82"/>
      <c r="WBI4" s="82"/>
      <c r="WBJ4" s="82"/>
      <c r="WBK4" s="82"/>
      <c r="WBL4" s="82"/>
      <c r="WBM4" s="82"/>
      <c r="WBN4" s="82"/>
      <c r="WBO4" s="82"/>
      <c r="WBP4" s="82"/>
      <c r="WBQ4" s="82"/>
      <c r="WBR4" s="82"/>
      <c r="WBS4" s="82"/>
      <c r="WBT4" s="82"/>
      <c r="WBU4" s="82"/>
      <c r="WBV4" s="82"/>
      <c r="WBW4" s="82"/>
      <c r="WBX4" s="82"/>
      <c r="WBY4" s="82"/>
      <c r="WBZ4" s="82"/>
      <c r="WCA4" s="82"/>
      <c r="WCB4" s="82"/>
      <c r="WCC4" s="82"/>
      <c r="WCD4" s="82"/>
      <c r="WCE4" s="82"/>
      <c r="WCF4" s="82"/>
      <c r="WCG4" s="82"/>
      <c r="WCH4" s="82"/>
      <c r="WCI4" s="82"/>
      <c r="WCJ4" s="82"/>
      <c r="WCK4" s="82"/>
      <c r="WCL4" s="82"/>
      <c r="WCM4" s="82"/>
      <c r="WCN4" s="82"/>
      <c r="WCO4" s="82"/>
      <c r="WCP4" s="82"/>
      <c r="WCQ4" s="82"/>
      <c r="WCR4" s="82"/>
      <c r="WCS4" s="82"/>
      <c r="WCT4" s="82"/>
      <c r="WCU4" s="82"/>
      <c r="WCV4" s="82"/>
      <c r="WCW4" s="82"/>
      <c r="WCX4" s="82"/>
      <c r="WCY4" s="82"/>
      <c r="WCZ4" s="82"/>
      <c r="WDA4" s="82"/>
      <c r="WDB4" s="82"/>
      <c r="WDC4" s="82"/>
      <c r="WDD4" s="82"/>
      <c r="WDE4" s="82"/>
      <c r="WDF4" s="82"/>
      <c r="WDG4" s="82"/>
      <c r="WDH4" s="82"/>
      <c r="WDI4" s="82"/>
      <c r="WDJ4" s="82"/>
      <c r="WDK4" s="82"/>
      <c r="WDL4" s="82"/>
      <c r="WDM4" s="82"/>
      <c r="WDN4" s="82"/>
      <c r="WDO4" s="82"/>
      <c r="WDP4" s="82"/>
      <c r="WDQ4" s="82"/>
      <c r="WDR4" s="82"/>
      <c r="WDS4" s="82"/>
      <c r="WDT4" s="82"/>
      <c r="WDU4" s="82"/>
      <c r="WDV4" s="82"/>
      <c r="WDW4" s="82"/>
      <c r="WDX4" s="82"/>
      <c r="WDY4" s="82"/>
      <c r="WDZ4" s="82"/>
      <c r="WEA4" s="82"/>
      <c r="WEB4" s="82"/>
      <c r="WEC4" s="82"/>
      <c r="WED4" s="82"/>
      <c r="WEE4" s="82"/>
      <c r="WEF4" s="82"/>
      <c r="WEG4" s="82"/>
      <c r="WEH4" s="82"/>
      <c r="WEI4" s="82"/>
      <c r="WEJ4" s="82"/>
      <c r="WEK4" s="82"/>
      <c r="WEL4" s="82"/>
      <c r="WEM4" s="82"/>
      <c r="WEN4" s="82"/>
      <c r="WEO4" s="82"/>
      <c r="WEP4" s="82"/>
      <c r="WEQ4" s="82"/>
      <c r="WER4" s="82"/>
      <c r="WES4" s="82"/>
      <c r="WET4" s="82"/>
      <c r="WEU4" s="82"/>
      <c r="WEV4" s="82"/>
      <c r="WEW4" s="82"/>
      <c r="WEX4" s="82"/>
      <c r="WEY4" s="82"/>
      <c r="WEZ4" s="82"/>
      <c r="WFA4" s="82"/>
      <c r="WFB4" s="82"/>
      <c r="WFC4" s="82"/>
      <c r="WFD4" s="82"/>
      <c r="WFE4" s="82"/>
      <c r="WFF4" s="82"/>
      <c r="WFG4" s="82"/>
      <c r="WFH4" s="82"/>
      <c r="WFI4" s="82"/>
      <c r="WFJ4" s="82"/>
      <c r="WFK4" s="82"/>
      <c r="WFL4" s="82"/>
      <c r="WFM4" s="82"/>
      <c r="WFN4" s="82"/>
      <c r="WFO4" s="82"/>
      <c r="WFP4" s="82"/>
      <c r="WFQ4" s="82"/>
      <c r="WFR4" s="82"/>
      <c r="WFS4" s="82"/>
      <c r="WFT4" s="82"/>
      <c r="WFU4" s="82"/>
      <c r="WFV4" s="82"/>
      <c r="WFW4" s="82"/>
      <c r="WFX4" s="82"/>
      <c r="WFY4" s="82"/>
      <c r="WFZ4" s="82"/>
      <c r="WGA4" s="82"/>
      <c r="WGB4" s="82"/>
      <c r="WGC4" s="82"/>
      <c r="WGD4" s="82"/>
      <c r="WGE4" s="82"/>
      <c r="WGF4" s="82"/>
      <c r="WGG4" s="82"/>
      <c r="WGH4" s="82"/>
      <c r="WGI4" s="82"/>
      <c r="WGJ4" s="82"/>
      <c r="WGK4" s="82"/>
      <c r="WGL4" s="82"/>
      <c r="WGM4" s="82"/>
      <c r="WGN4" s="82"/>
      <c r="WGO4" s="82"/>
      <c r="WGP4" s="82"/>
      <c r="WGQ4" s="82"/>
      <c r="WGR4" s="82"/>
      <c r="WGS4" s="82"/>
      <c r="WGT4" s="82"/>
      <c r="WGU4" s="82"/>
      <c r="WGV4" s="82"/>
      <c r="WGW4" s="82"/>
      <c r="WGX4" s="82"/>
      <c r="WGY4" s="82"/>
      <c r="WGZ4" s="82"/>
      <c r="WHA4" s="82"/>
      <c r="WHB4" s="82"/>
      <c r="WHC4" s="82"/>
      <c r="WHD4" s="82"/>
      <c r="WHE4" s="82"/>
      <c r="WHF4" s="82"/>
      <c r="WHG4" s="82"/>
      <c r="WHH4" s="82"/>
      <c r="WHI4" s="82"/>
      <c r="WHJ4" s="82"/>
      <c r="WHK4" s="82"/>
      <c r="WHL4" s="82"/>
      <c r="WHM4" s="82"/>
      <c r="WHN4" s="82"/>
      <c r="WHO4" s="82"/>
      <c r="WHP4" s="82"/>
      <c r="WHQ4" s="82"/>
      <c r="WHR4" s="82"/>
      <c r="WHS4" s="82"/>
      <c r="WHT4" s="82"/>
      <c r="WHU4" s="82"/>
      <c r="WHV4" s="82"/>
      <c r="WHW4" s="82"/>
      <c r="WHX4" s="82"/>
      <c r="WHY4" s="82"/>
      <c r="WHZ4" s="82"/>
      <c r="WIA4" s="82"/>
      <c r="WIB4" s="82"/>
      <c r="WIC4" s="82"/>
      <c r="WID4" s="82"/>
      <c r="WIE4" s="82"/>
      <c r="WIF4" s="82"/>
      <c r="WIG4" s="82"/>
      <c r="WIH4" s="82"/>
      <c r="WII4" s="82"/>
      <c r="WIJ4" s="82"/>
      <c r="WIK4" s="82"/>
      <c r="WIL4" s="82"/>
      <c r="WIM4" s="82"/>
      <c r="WIN4" s="82"/>
      <c r="WIO4" s="82"/>
      <c r="WIP4" s="82"/>
      <c r="WIQ4" s="82"/>
      <c r="WIR4" s="82"/>
      <c r="WIS4" s="82"/>
      <c r="WIT4" s="82"/>
      <c r="WIU4" s="82"/>
      <c r="WIV4" s="82"/>
      <c r="WIW4" s="82"/>
      <c r="WIX4" s="82"/>
      <c r="WIY4" s="82"/>
      <c r="WIZ4" s="82"/>
      <c r="WJA4" s="82"/>
      <c r="WJB4" s="82"/>
      <c r="WJC4" s="82"/>
      <c r="WJD4" s="82"/>
      <c r="WJE4" s="82"/>
      <c r="WJF4" s="82"/>
      <c r="WJG4" s="82"/>
      <c r="WJH4" s="82"/>
      <c r="WJI4" s="82"/>
      <c r="WJJ4" s="82"/>
      <c r="WJK4" s="82"/>
      <c r="WJL4" s="82"/>
      <c r="WJM4" s="82"/>
      <c r="WJN4" s="82"/>
      <c r="WJO4" s="82"/>
      <c r="WJP4" s="82"/>
      <c r="WJQ4" s="82"/>
      <c r="WJR4" s="82"/>
      <c r="WJS4" s="82"/>
      <c r="WJT4" s="82"/>
      <c r="WJU4" s="82"/>
      <c r="WJV4" s="82"/>
      <c r="WJW4" s="82"/>
      <c r="WJX4" s="82"/>
      <c r="WJY4" s="82"/>
      <c r="WJZ4" s="82"/>
      <c r="WKA4" s="82"/>
      <c r="WKB4" s="82"/>
      <c r="WKC4" s="82"/>
      <c r="WKD4" s="82"/>
      <c r="WKE4" s="82"/>
      <c r="WKF4" s="82"/>
      <c r="WKG4" s="82"/>
      <c r="WKH4" s="82"/>
      <c r="WKI4" s="82"/>
      <c r="WKJ4" s="82"/>
      <c r="WKK4" s="82"/>
      <c r="WKL4" s="82"/>
      <c r="WKM4" s="82"/>
      <c r="WKN4" s="82"/>
      <c r="WKO4" s="82"/>
      <c r="WKP4" s="82"/>
      <c r="WKQ4" s="82"/>
      <c r="WKR4" s="82"/>
      <c r="WKS4" s="82"/>
      <c r="WKT4" s="82"/>
      <c r="WKU4" s="82"/>
      <c r="WKV4" s="82"/>
      <c r="WKW4" s="82"/>
      <c r="WKX4" s="82"/>
      <c r="WKY4" s="82"/>
      <c r="WKZ4" s="82"/>
      <c r="WLA4" s="82"/>
      <c r="WLB4" s="82"/>
      <c r="WLC4" s="82"/>
      <c r="WLD4" s="82"/>
      <c r="WLE4" s="82"/>
      <c r="WLF4" s="82"/>
      <c r="WLG4" s="82"/>
      <c r="WLH4" s="82"/>
      <c r="WLI4" s="82"/>
      <c r="WLJ4" s="82"/>
      <c r="WLK4" s="82"/>
      <c r="WLL4" s="82"/>
      <c r="WLM4" s="82"/>
      <c r="WLN4" s="82"/>
      <c r="WLO4" s="82"/>
      <c r="WLP4" s="82"/>
      <c r="WLQ4" s="82"/>
      <c r="WLR4" s="82"/>
      <c r="WLS4" s="82"/>
      <c r="WLT4" s="82"/>
      <c r="WLU4" s="82"/>
      <c r="WLV4" s="82"/>
      <c r="WLW4" s="82"/>
      <c r="WLX4" s="82"/>
      <c r="WLY4" s="82"/>
      <c r="WLZ4" s="82"/>
      <c r="WMA4" s="82"/>
      <c r="WMB4" s="82"/>
      <c r="WMC4" s="82"/>
      <c r="WMD4" s="82"/>
      <c r="WME4" s="82"/>
      <c r="WMF4" s="82"/>
      <c r="WMG4" s="82"/>
      <c r="WMH4" s="82"/>
      <c r="WMI4" s="82"/>
      <c r="WMJ4" s="82"/>
      <c r="WMK4" s="82"/>
      <c r="WML4" s="82"/>
      <c r="WMM4" s="82"/>
      <c r="WMN4" s="82"/>
      <c r="WMO4" s="82"/>
      <c r="WMP4" s="82"/>
      <c r="WMQ4" s="82"/>
      <c r="WMR4" s="82"/>
      <c r="WMS4" s="82"/>
      <c r="WMT4" s="82"/>
      <c r="WMU4" s="82"/>
      <c r="WMV4" s="82"/>
      <c r="WMW4" s="82"/>
      <c r="WMX4" s="82"/>
      <c r="WMY4" s="82"/>
      <c r="WMZ4" s="82"/>
      <c r="WNA4" s="82"/>
      <c r="WNB4" s="82"/>
      <c r="WNC4" s="82"/>
      <c r="WND4" s="82"/>
      <c r="WNE4" s="82"/>
      <c r="WNF4" s="82"/>
      <c r="WNG4" s="82"/>
      <c r="WNH4" s="82"/>
      <c r="WNI4" s="82"/>
      <c r="WNJ4" s="82"/>
      <c r="WNK4" s="82"/>
      <c r="WNL4" s="82"/>
      <c r="WNM4" s="82"/>
      <c r="WNN4" s="82"/>
      <c r="WNO4" s="82"/>
      <c r="WNP4" s="82"/>
      <c r="WNQ4" s="82"/>
      <c r="WNR4" s="82"/>
      <c r="WNS4" s="82"/>
      <c r="WNT4" s="82"/>
      <c r="WNU4" s="82"/>
      <c r="WNV4" s="82"/>
      <c r="WNW4" s="82"/>
      <c r="WNX4" s="82"/>
      <c r="WNY4" s="82"/>
      <c r="WNZ4" s="82"/>
      <c r="WOA4" s="82"/>
      <c r="WOB4" s="82"/>
      <c r="WOC4" s="82"/>
      <c r="WOD4" s="82"/>
      <c r="WOE4" s="82"/>
      <c r="WOF4" s="82"/>
      <c r="WOG4" s="82"/>
      <c r="WOH4" s="82"/>
      <c r="WOI4" s="82"/>
      <c r="WOJ4" s="82"/>
      <c r="WOK4" s="82"/>
      <c r="WOL4" s="82"/>
      <c r="WOM4" s="82"/>
      <c r="WON4" s="82"/>
      <c r="WOO4" s="82"/>
      <c r="WOP4" s="82"/>
      <c r="WOQ4" s="82"/>
      <c r="WOR4" s="82"/>
      <c r="WOS4" s="82"/>
      <c r="WOT4" s="82"/>
      <c r="WOU4" s="82"/>
      <c r="WOV4" s="82"/>
      <c r="WOW4" s="82"/>
      <c r="WOX4" s="82"/>
      <c r="WOY4" s="82"/>
      <c r="WOZ4" s="82"/>
      <c r="WPA4" s="82"/>
      <c r="WPB4" s="82"/>
      <c r="WPC4" s="82"/>
      <c r="WPD4" s="82"/>
      <c r="WPE4" s="82"/>
      <c r="WPF4" s="82"/>
      <c r="WPG4" s="82"/>
      <c r="WPH4" s="82"/>
      <c r="WPI4" s="82"/>
      <c r="WPJ4" s="82"/>
      <c r="WPK4" s="82"/>
      <c r="WPL4" s="82"/>
      <c r="WPM4" s="82"/>
      <c r="WPN4" s="82"/>
      <c r="WPO4" s="82"/>
      <c r="WPP4" s="82"/>
      <c r="WPQ4" s="82"/>
      <c r="WPR4" s="82"/>
      <c r="WPS4" s="82"/>
      <c r="WPT4" s="82"/>
      <c r="WPU4" s="82"/>
      <c r="WPV4" s="82"/>
      <c r="WPW4" s="82"/>
      <c r="WPX4" s="82"/>
      <c r="WPY4" s="82"/>
      <c r="WPZ4" s="82"/>
      <c r="WQA4" s="82"/>
      <c r="WQB4" s="82"/>
      <c r="WQC4" s="82"/>
      <c r="WQD4" s="82"/>
      <c r="WQE4" s="82"/>
      <c r="WQF4" s="82"/>
      <c r="WQG4" s="82"/>
      <c r="WQH4" s="82"/>
      <c r="WQI4" s="82"/>
      <c r="WQJ4" s="82"/>
      <c r="WQK4" s="82"/>
      <c r="WQL4" s="82"/>
      <c r="WQM4" s="82"/>
      <c r="WQN4" s="82"/>
      <c r="WQO4" s="82"/>
      <c r="WQP4" s="82"/>
      <c r="WQQ4" s="82"/>
      <c r="WQR4" s="82"/>
      <c r="WQS4" s="82"/>
      <c r="WQT4" s="82"/>
      <c r="WQU4" s="82"/>
      <c r="WQV4" s="82"/>
      <c r="WQW4" s="82"/>
      <c r="WQX4" s="82"/>
      <c r="WQY4" s="82"/>
      <c r="WQZ4" s="82"/>
      <c r="WRA4" s="82"/>
      <c r="WRB4" s="82"/>
      <c r="WRC4" s="82"/>
      <c r="WRD4" s="82"/>
      <c r="WRE4" s="82"/>
      <c r="WRF4" s="82"/>
      <c r="WRG4" s="82"/>
      <c r="WRH4" s="82"/>
      <c r="WRI4" s="82"/>
      <c r="WRJ4" s="82"/>
      <c r="WRK4" s="82"/>
      <c r="WRL4" s="82"/>
      <c r="WRM4" s="82"/>
      <c r="WRN4" s="82"/>
      <c r="WRO4" s="82"/>
      <c r="WRP4" s="82"/>
      <c r="WRQ4" s="82"/>
      <c r="WRR4" s="82"/>
      <c r="WRS4" s="82"/>
      <c r="WRT4" s="82"/>
      <c r="WRU4" s="82"/>
      <c r="WRV4" s="82"/>
      <c r="WRW4" s="82"/>
      <c r="WRX4" s="82"/>
      <c r="WRY4" s="82"/>
      <c r="WRZ4" s="82"/>
      <c r="WSA4" s="82"/>
      <c r="WSB4" s="82"/>
      <c r="WSC4" s="82"/>
      <c r="WSD4" s="82"/>
      <c r="WSE4" s="82"/>
      <c r="WSF4" s="82"/>
      <c r="WSG4" s="82"/>
      <c r="WSH4" s="82"/>
      <c r="WSI4" s="82"/>
      <c r="WSJ4" s="82"/>
      <c r="WSK4" s="82"/>
      <c r="WSL4" s="82"/>
      <c r="WSM4" s="82"/>
      <c r="WSN4" s="82"/>
      <c r="WSO4" s="82"/>
      <c r="WSP4" s="82"/>
      <c r="WSQ4" s="82"/>
      <c r="WSR4" s="82"/>
      <c r="WSS4" s="82"/>
      <c r="WST4" s="82"/>
      <c r="WSU4" s="82"/>
      <c r="WSV4" s="82"/>
      <c r="WSW4" s="82"/>
      <c r="WSX4" s="82"/>
      <c r="WSY4" s="82"/>
      <c r="WSZ4" s="82"/>
      <c r="WTA4" s="82"/>
      <c r="WTB4" s="82"/>
      <c r="WTC4" s="82"/>
      <c r="WTD4" s="82"/>
      <c r="WTE4" s="82"/>
      <c r="WTF4" s="82"/>
      <c r="WTG4" s="82"/>
      <c r="WTH4" s="82"/>
      <c r="WTI4" s="82"/>
      <c r="WTJ4" s="82"/>
      <c r="WTK4" s="82"/>
      <c r="WTL4" s="82"/>
      <c r="WTM4" s="82"/>
      <c r="WTN4" s="82"/>
      <c r="WTO4" s="82"/>
      <c r="WTP4" s="82"/>
      <c r="WTQ4" s="82"/>
      <c r="WTR4" s="82"/>
      <c r="WTS4" s="82"/>
      <c r="WTT4" s="82"/>
      <c r="WTU4" s="82"/>
      <c r="WTV4" s="82"/>
      <c r="WTW4" s="82"/>
      <c r="WTX4" s="82"/>
      <c r="WTY4" s="82"/>
      <c r="WTZ4" s="82"/>
      <c r="WUA4" s="82"/>
      <c r="WUB4" s="82"/>
      <c r="WUC4" s="82"/>
      <c r="WUD4" s="82"/>
      <c r="WUE4" s="82"/>
      <c r="WUF4" s="82"/>
      <c r="WUG4" s="82"/>
      <c r="WUH4" s="82"/>
      <c r="WUI4" s="82"/>
      <c r="WUJ4" s="82"/>
      <c r="WUK4" s="82"/>
      <c r="WUL4" s="82"/>
      <c r="WUM4" s="82"/>
      <c r="WUN4" s="82"/>
      <c r="WUO4" s="82"/>
      <c r="WUP4" s="82"/>
      <c r="WUQ4" s="82"/>
      <c r="WUR4" s="82"/>
      <c r="WUS4" s="82"/>
      <c r="WUT4" s="82"/>
      <c r="WUU4" s="82"/>
      <c r="WUV4" s="82"/>
      <c r="WUW4" s="82"/>
      <c r="WUX4" s="82"/>
      <c r="WUY4" s="82"/>
      <c r="WUZ4" s="82"/>
      <c r="WVA4" s="82"/>
      <c r="WVB4" s="82"/>
      <c r="WVC4" s="82"/>
      <c r="WVD4" s="82"/>
      <c r="WVE4" s="82"/>
      <c r="WVF4" s="82"/>
      <c r="WVG4" s="82"/>
      <c r="WVH4" s="82"/>
      <c r="WVI4" s="82"/>
      <c r="WVJ4" s="82"/>
      <c r="WVK4" s="82"/>
      <c r="WVL4" s="82"/>
      <c r="WVM4" s="82"/>
      <c r="WVN4" s="82"/>
      <c r="WVO4" s="82"/>
      <c r="WVP4" s="82"/>
      <c r="WVQ4" s="82"/>
      <c r="WVR4" s="82"/>
      <c r="WVS4" s="82"/>
      <c r="WVT4" s="82"/>
      <c r="WVU4" s="82"/>
      <c r="WVV4" s="82"/>
      <c r="WVW4" s="82"/>
      <c r="WVX4" s="82"/>
      <c r="WVY4" s="82"/>
      <c r="WVZ4" s="82"/>
      <c r="WWA4" s="82"/>
      <c r="WWB4" s="82"/>
      <c r="WWC4" s="82"/>
      <c r="WWD4" s="82"/>
      <c r="WWE4" s="82"/>
      <c r="WWF4" s="82"/>
      <c r="WWG4" s="82"/>
      <c r="WWH4" s="82"/>
      <c r="WWI4" s="82"/>
      <c r="WWJ4" s="82"/>
      <c r="WWK4" s="82"/>
      <c r="WWL4" s="82"/>
      <c r="WWM4" s="82"/>
      <c r="WWN4" s="82"/>
      <c r="WWO4" s="82"/>
      <c r="WWP4" s="82"/>
      <c r="WWQ4" s="82"/>
      <c r="WWR4" s="82"/>
      <c r="WWS4" s="82"/>
      <c r="WWT4" s="82"/>
      <c r="WWU4" s="82"/>
      <c r="WWV4" s="82"/>
      <c r="WWW4" s="82"/>
      <c r="WWX4" s="82"/>
      <c r="WWY4" s="82"/>
      <c r="WWZ4" s="82"/>
      <c r="WXA4" s="82"/>
      <c r="WXB4" s="82"/>
      <c r="WXC4" s="82"/>
      <c r="WXD4" s="82"/>
      <c r="WXE4" s="82"/>
      <c r="WXF4" s="82"/>
      <c r="WXG4" s="82"/>
      <c r="WXH4" s="82"/>
      <c r="WXI4" s="82"/>
      <c r="WXJ4" s="82"/>
      <c r="WXK4" s="82"/>
      <c r="WXL4" s="82"/>
      <c r="WXM4" s="82"/>
      <c r="WXN4" s="82"/>
      <c r="WXO4" s="82"/>
      <c r="WXP4" s="82"/>
      <c r="WXQ4" s="82"/>
      <c r="WXR4" s="82"/>
      <c r="WXS4" s="82"/>
      <c r="WXT4" s="82"/>
      <c r="WXU4" s="82"/>
      <c r="WXV4" s="82"/>
      <c r="WXW4" s="82"/>
      <c r="WXX4" s="82"/>
      <c r="WXY4" s="82"/>
      <c r="WXZ4" s="82"/>
      <c r="WYA4" s="82"/>
      <c r="WYB4" s="82"/>
      <c r="WYC4" s="82"/>
      <c r="WYD4" s="82"/>
      <c r="WYE4" s="82"/>
      <c r="WYF4" s="82"/>
      <c r="WYG4" s="82"/>
      <c r="WYH4" s="82"/>
      <c r="WYI4" s="82"/>
      <c r="WYJ4" s="82"/>
      <c r="WYK4" s="82"/>
      <c r="WYL4" s="82"/>
      <c r="WYM4" s="82"/>
      <c r="WYN4" s="82"/>
      <c r="WYO4" s="82"/>
      <c r="WYP4" s="82"/>
      <c r="WYQ4" s="82"/>
      <c r="WYR4" s="82"/>
      <c r="WYS4" s="82"/>
      <c r="WYT4" s="82"/>
      <c r="WYU4" s="82"/>
      <c r="WYV4" s="82"/>
      <c r="WYW4" s="82"/>
      <c r="WYX4" s="82"/>
      <c r="WYY4" s="82"/>
      <c r="WYZ4" s="82"/>
      <c r="WZA4" s="82"/>
      <c r="WZB4" s="82"/>
      <c r="WZC4" s="82"/>
      <c r="WZD4" s="82"/>
      <c r="WZE4" s="82"/>
      <c r="WZF4" s="82"/>
      <c r="WZG4" s="82"/>
      <c r="WZH4" s="82"/>
      <c r="WZI4" s="82"/>
      <c r="WZJ4" s="82"/>
      <c r="WZK4" s="82"/>
      <c r="WZL4" s="82"/>
      <c r="WZM4" s="82"/>
      <c r="WZN4" s="82"/>
      <c r="WZO4" s="82"/>
      <c r="WZP4" s="82"/>
      <c r="WZQ4" s="82"/>
      <c r="WZR4" s="82"/>
      <c r="WZS4" s="82"/>
      <c r="WZT4" s="82"/>
      <c r="WZU4" s="82"/>
      <c r="WZV4" s="82"/>
      <c r="WZW4" s="82"/>
      <c r="WZX4" s="82"/>
      <c r="WZY4" s="82"/>
      <c r="WZZ4" s="82"/>
      <c r="XAA4" s="82"/>
      <c r="XAB4" s="82"/>
      <c r="XAC4" s="82"/>
      <c r="XAD4" s="82"/>
      <c r="XAE4" s="82"/>
      <c r="XAF4" s="82"/>
      <c r="XAG4" s="82"/>
      <c r="XAH4" s="82"/>
      <c r="XAI4" s="82"/>
      <c r="XAJ4" s="82"/>
      <c r="XAK4" s="82"/>
      <c r="XAL4" s="82"/>
      <c r="XAM4" s="82"/>
      <c r="XAN4" s="82"/>
      <c r="XAO4" s="82"/>
      <c r="XAP4" s="82"/>
      <c r="XAQ4" s="82"/>
      <c r="XAR4" s="82"/>
      <c r="XAS4" s="82"/>
      <c r="XAT4" s="82"/>
      <c r="XAU4" s="82"/>
      <c r="XAV4" s="82"/>
      <c r="XAW4" s="82"/>
      <c r="XAX4" s="82"/>
      <c r="XAY4" s="82"/>
      <c r="XAZ4" s="82"/>
      <c r="XBA4" s="82"/>
      <c r="XBB4" s="82"/>
      <c r="XBC4" s="82"/>
      <c r="XBD4" s="82"/>
      <c r="XBE4" s="82"/>
      <c r="XBF4" s="82"/>
      <c r="XBG4" s="82"/>
      <c r="XBH4" s="82"/>
      <c r="XBI4" s="82"/>
      <c r="XBJ4" s="82"/>
      <c r="XBK4" s="82"/>
      <c r="XBL4" s="82"/>
      <c r="XBM4" s="82"/>
      <c r="XBN4" s="82"/>
      <c r="XBO4" s="82"/>
      <c r="XBP4" s="82"/>
      <c r="XBQ4" s="82"/>
      <c r="XBR4" s="82"/>
      <c r="XBS4" s="82"/>
      <c r="XBT4" s="82"/>
      <c r="XBU4" s="82"/>
      <c r="XBV4" s="82"/>
      <c r="XBW4" s="82"/>
      <c r="XBX4" s="82"/>
      <c r="XBY4" s="82"/>
      <c r="XBZ4" s="82"/>
      <c r="XCA4" s="82"/>
      <c r="XCB4" s="82"/>
      <c r="XCC4" s="82"/>
      <c r="XCD4" s="82"/>
      <c r="XCE4" s="82"/>
      <c r="XCF4" s="82"/>
      <c r="XCG4" s="82"/>
      <c r="XCH4" s="82"/>
      <c r="XCI4" s="82"/>
      <c r="XCJ4" s="82"/>
      <c r="XCK4" s="82"/>
      <c r="XCL4" s="82"/>
      <c r="XCM4" s="82"/>
      <c r="XCN4" s="82"/>
      <c r="XCO4" s="82"/>
      <c r="XCP4" s="82"/>
      <c r="XCQ4" s="82"/>
      <c r="XCR4" s="82"/>
      <c r="XCS4" s="82"/>
      <c r="XCT4" s="82"/>
      <c r="XCU4" s="82"/>
      <c r="XCV4" s="82"/>
      <c r="XCW4" s="82"/>
      <c r="XCX4" s="82"/>
      <c r="XCY4" s="82"/>
      <c r="XCZ4" s="82"/>
      <c r="XDA4" s="82"/>
      <c r="XDB4" s="82"/>
      <c r="XDC4" s="82"/>
      <c r="XDD4" s="82"/>
      <c r="XDE4" s="82"/>
      <c r="XDF4" s="82"/>
      <c r="XDG4" s="82"/>
      <c r="XDH4" s="82"/>
      <c r="XDI4" s="82"/>
      <c r="XDJ4" s="82"/>
      <c r="XDK4" s="82"/>
      <c r="XDL4" s="82"/>
      <c r="XDM4" s="82"/>
      <c r="XDN4" s="82"/>
      <c r="XDO4" s="82"/>
      <c r="XDP4" s="82"/>
      <c r="XDQ4" s="82"/>
      <c r="XDR4" s="82"/>
      <c r="XDS4" s="82"/>
      <c r="XDT4" s="82"/>
      <c r="XDU4" s="82"/>
      <c r="XDV4" s="82"/>
      <c r="XDW4" s="82"/>
      <c r="XDX4" s="82"/>
      <c r="XDY4" s="82"/>
      <c r="XDZ4" s="82"/>
      <c r="XEA4" s="82"/>
      <c r="XEB4" s="82"/>
      <c r="XEC4" s="82"/>
      <c r="XED4" s="82"/>
      <c r="XEE4" s="82"/>
      <c r="XEF4" s="82"/>
      <c r="XEG4" s="82"/>
      <c r="XEH4" s="82"/>
      <c r="XEI4" s="82"/>
      <c r="XEJ4" s="82"/>
      <c r="XEK4" s="82"/>
      <c r="XEL4" s="82"/>
      <c r="XEM4" s="82"/>
      <c r="XEN4" s="82"/>
      <c r="XEO4" s="82"/>
      <c r="XEP4" s="82"/>
      <c r="XEQ4" s="82"/>
      <c r="XER4" s="82"/>
      <c r="XES4" s="82"/>
      <c r="XET4" s="82"/>
      <c r="XEU4" s="82"/>
      <c r="XEV4" s="82"/>
      <c r="XEW4" s="82"/>
      <c r="XEX4" s="82"/>
      <c r="XEY4" s="82"/>
      <c r="XEZ4" s="82"/>
      <c r="XFA4" s="82"/>
      <c r="XFB4" s="82"/>
      <c r="XFC4" s="82"/>
    </row>
    <row r="5" spans="1:16383" s="81" customFormat="1" x14ac:dyDescent="0.2">
      <c r="A5" s="138"/>
      <c r="B5" s="138"/>
      <c r="C5" s="138"/>
      <c r="D5" s="138"/>
      <c r="E5" s="138"/>
      <c r="F5" s="138"/>
      <c r="G5" s="138"/>
      <c r="H5" s="138"/>
      <c r="I5" s="138"/>
      <c r="J5" s="138"/>
      <c r="K5" s="138"/>
      <c r="L5" s="82"/>
      <c r="M5" s="82"/>
      <c r="N5" s="82"/>
      <c r="O5" s="82"/>
      <c r="P5" s="82"/>
      <c r="Q5" s="82"/>
      <c r="R5" s="82"/>
      <c r="S5" s="82"/>
      <c r="T5" s="82"/>
      <c r="U5" s="82"/>
      <c r="V5" s="82"/>
      <c r="W5" s="82"/>
      <c r="X5" s="82"/>
      <c r="Y5" s="82"/>
      <c r="Z5" s="82"/>
      <c r="AA5" s="82"/>
      <c r="AB5" s="82"/>
      <c r="AC5" s="82"/>
      <c r="AD5" s="82"/>
      <c r="AE5" s="82"/>
      <c r="AF5" s="82"/>
      <c r="AG5" s="82"/>
      <c r="AH5" s="82"/>
      <c r="AI5" s="82"/>
      <c r="AJ5" s="82"/>
      <c r="AK5" s="82"/>
      <c r="AL5" s="82"/>
      <c r="AM5" s="82"/>
      <c r="AN5" s="82"/>
      <c r="AO5" s="82"/>
      <c r="AP5" s="82"/>
      <c r="AQ5" s="82"/>
      <c r="AR5" s="82"/>
      <c r="AS5" s="82"/>
      <c r="AT5" s="82"/>
      <c r="AU5" s="82"/>
      <c r="AV5" s="82"/>
      <c r="AW5" s="82"/>
      <c r="AX5" s="82"/>
      <c r="AY5" s="82"/>
      <c r="AZ5" s="82"/>
      <c r="BA5" s="82"/>
      <c r="BB5" s="82"/>
      <c r="BC5" s="82"/>
      <c r="BD5" s="82"/>
      <c r="BE5" s="82"/>
      <c r="BF5" s="82"/>
      <c r="BG5" s="82"/>
      <c r="BH5" s="82"/>
      <c r="BI5" s="82"/>
      <c r="BJ5" s="82"/>
      <c r="BK5" s="82"/>
      <c r="BL5" s="82"/>
      <c r="BM5" s="82"/>
      <c r="BN5" s="82"/>
      <c r="BO5" s="82"/>
      <c r="BP5" s="82"/>
      <c r="BQ5" s="82"/>
      <c r="BR5" s="82"/>
      <c r="BS5" s="82"/>
      <c r="BT5" s="82"/>
      <c r="BU5" s="82"/>
      <c r="BV5" s="82"/>
      <c r="BW5" s="82"/>
      <c r="BX5" s="82"/>
      <c r="BY5" s="82"/>
      <c r="BZ5" s="82"/>
      <c r="CA5" s="82"/>
      <c r="CB5" s="82"/>
      <c r="CC5" s="82"/>
      <c r="CD5" s="82"/>
      <c r="CE5" s="82"/>
      <c r="CF5" s="82"/>
      <c r="CG5" s="82"/>
      <c r="CH5" s="82"/>
      <c r="CI5" s="82"/>
      <c r="CJ5" s="82"/>
      <c r="CK5" s="82"/>
      <c r="CL5" s="82"/>
      <c r="CM5" s="82"/>
      <c r="CN5" s="82"/>
      <c r="CO5" s="82"/>
      <c r="CP5" s="82"/>
      <c r="CQ5" s="82"/>
      <c r="CR5" s="82"/>
      <c r="CS5" s="82"/>
      <c r="CT5" s="82"/>
      <c r="CU5" s="82"/>
      <c r="CV5" s="82"/>
      <c r="CW5" s="82"/>
      <c r="CX5" s="82"/>
      <c r="CY5" s="82"/>
      <c r="CZ5" s="82"/>
      <c r="DA5" s="82"/>
      <c r="DB5" s="82"/>
      <c r="DC5" s="82"/>
      <c r="DD5" s="82"/>
      <c r="DE5" s="82"/>
      <c r="DF5" s="82"/>
      <c r="DG5" s="82"/>
      <c r="DH5" s="82"/>
      <c r="DI5" s="82"/>
      <c r="DJ5" s="82"/>
      <c r="DK5" s="82"/>
      <c r="DL5" s="82"/>
      <c r="DM5" s="82"/>
      <c r="DN5" s="82"/>
      <c r="DO5" s="82"/>
      <c r="DP5" s="82"/>
      <c r="DQ5" s="82"/>
      <c r="DR5" s="82"/>
      <c r="DS5" s="82"/>
      <c r="DT5" s="82"/>
      <c r="DU5" s="82"/>
      <c r="DV5" s="82"/>
      <c r="DW5" s="82"/>
      <c r="DX5" s="82"/>
      <c r="DY5" s="82"/>
      <c r="DZ5" s="82"/>
      <c r="EA5" s="82"/>
      <c r="EB5" s="82"/>
      <c r="EC5" s="82"/>
      <c r="ED5" s="82"/>
      <c r="EE5" s="82"/>
      <c r="EF5" s="82"/>
      <c r="EG5" s="82"/>
      <c r="EH5" s="82"/>
      <c r="EI5" s="82"/>
      <c r="EJ5" s="82"/>
      <c r="EK5" s="82"/>
      <c r="EL5" s="82"/>
      <c r="EM5" s="82"/>
      <c r="EN5" s="82"/>
      <c r="EO5" s="82"/>
      <c r="EP5" s="82"/>
      <c r="EQ5" s="82"/>
      <c r="ER5" s="82"/>
      <c r="ES5" s="82"/>
      <c r="ET5" s="82"/>
      <c r="EU5" s="82"/>
      <c r="EV5" s="82"/>
      <c r="EW5" s="82"/>
      <c r="EX5" s="82"/>
      <c r="EY5" s="82"/>
      <c r="EZ5" s="82"/>
      <c r="FA5" s="82"/>
      <c r="FB5" s="82"/>
      <c r="FC5" s="82"/>
      <c r="FD5" s="82"/>
      <c r="FE5" s="82"/>
      <c r="FF5" s="82"/>
      <c r="FG5" s="82"/>
      <c r="FH5" s="82"/>
      <c r="FI5" s="82"/>
      <c r="FJ5" s="82"/>
      <c r="FK5" s="82"/>
      <c r="FL5" s="82"/>
      <c r="FM5" s="82"/>
      <c r="FN5" s="82"/>
      <c r="FO5" s="82"/>
      <c r="FP5" s="82"/>
      <c r="FQ5" s="82"/>
      <c r="FR5" s="82"/>
      <c r="FS5" s="82"/>
      <c r="FT5" s="82"/>
      <c r="FU5" s="82"/>
      <c r="FV5" s="82"/>
      <c r="FW5" s="82"/>
      <c r="FX5" s="82"/>
      <c r="FY5" s="82"/>
      <c r="FZ5" s="82"/>
      <c r="GA5" s="82"/>
      <c r="GB5" s="82"/>
      <c r="GC5" s="82"/>
      <c r="GD5" s="82"/>
      <c r="GE5" s="82"/>
      <c r="GF5" s="82"/>
      <c r="GG5" s="82"/>
      <c r="GH5" s="82"/>
      <c r="GI5" s="82"/>
      <c r="GJ5" s="82"/>
      <c r="GK5" s="82"/>
      <c r="GL5" s="82"/>
      <c r="GM5" s="82"/>
      <c r="GN5" s="82"/>
      <c r="GO5" s="82"/>
      <c r="GP5" s="82"/>
      <c r="GQ5" s="82"/>
      <c r="GR5" s="82"/>
      <c r="GS5" s="82"/>
      <c r="GT5" s="82"/>
      <c r="GU5" s="82"/>
      <c r="GV5" s="82"/>
      <c r="GW5" s="82"/>
      <c r="GX5" s="82"/>
      <c r="GY5" s="82"/>
      <c r="GZ5" s="82"/>
      <c r="HA5" s="82"/>
      <c r="HB5" s="82"/>
      <c r="HC5" s="82"/>
      <c r="HD5" s="82"/>
      <c r="HE5" s="82"/>
      <c r="HF5" s="82"/>
      <c r="HG5" s="82"/>
      <c r="HH5" s="82"/>
      <c r="HI5" s="82"/>
      <c r="HJ5" s="82"/>
      <c r="HK5" s="82"/>
      <c r="HL5" s="82"/>
      <c r="HM5" s="82"/>
      <c r="HN5" s="82"/>
      <c r="HO5" s="82"/>
      <c r="HP5" s="82"/>
      <c r="HQ5" s="82"/>
      <c r="HR5" s="82"/>
      <c r="HS5" s="82"/>
      <c r="HT5" s="82"/>
      <c r="HU5" s="82"/>
      <c r="HV5" s="82"/>
      <c r="HW5" s="82"/>
      <c r="HX5" s="82"/>
      <c r="HY5" s="82"/>
      <c r="HZ5" s="82"/>
      <c r="IA5" s="82"/>
      <c r="IB5" s="82"/>
      <c r="IC5" s="82"/>
      <c r="ID5" s="82"/>
      <c r="IE5" s="82"/>
      <c r="IF5" s="82"/>
      <c r="IG5" s="82"/>
      <c r="IH5" s="82"/>
      <c r="II5" s="82"/>
      <c r="IJ5" s="82"/>
      <c r="IK5" s="82"/>
      <c r="IL5" s="82"/>
      <c r="IM5" s="82"/>
      <c r="IN5" s="82"/>
      <c r="IO5" s="82"/>
      <c r="IP5" s="82"/>
      <c r="IQ5" s="82"/>
      <c r="IR5" s="82"/>
      <c r="IS5" s="82"/>
      <c r="IT5" s="82"/>
      <c r="IU5" s="82"/>
      <c r="IV5" s="82"/>
      <c r="IW5" s="82"/>
      <c r="IX5" s="82"/>
      <c r="IY5" s="82"/>
      <c r="IZ5" s="82"/>
      <c r="JA5" s="82"/>
      <c r="JB5" s="82"/>
      <c r="JC5" s="82"/>
      <c r="JD5" s="82"/>
      <c r="JE5" s="82"/>
      <c r="JF5" s="82"/>
      <c r="JG5" s="82"/>
      <c r="JH5" s="82"/>
      <c r="JI5" s="82"/>
      <c r="JJ5" s="82"/>
      <c r="JK5" s="82"/>
      <c r="JL5" s="82"/>
      <c r="JM5" s="82"/>
      <c r="JN5" s="82"/>
      <c r="JO5" s="82"/>
      <c r="JP5" s="82"/>
      <c r="JQ5" s="82"/>
      <c r="JR5" s="82"/>
      <c r="JS5" s="82"/>
      <c r="JT5" s="82"/>
      <c r="JU5" s="82"/>
      <c r="JV5" s="82"/>
      <c r="JW5" s="82"/>
      <c r="JX5" s="82"/>
      <c r="JY5" s="82"/>
      <c r="JZ5" s="82"/>
      <c r="KA5" s="82"/>
      <c r="KB5" s="82"/>
      <c r="KC5" s="82"/>
      <c r="KD5" s="82"/>
      <c r="KE5" s="82"/>
      <c r="KF5" s="82"/>
      <c r="KG5" s="82"/>
      <c r="KH5" s="82"/>
      <c r="KI5" s="82"/>
      <c r="KJ5" s="82"/>
      <c r="KK5" s="82"/>
      <c r="KL5" s="82"/>
      <c r="KM5" s="82"/>
      <c r="KN5" s="82"/>
      <c r="KO5" s="82"/>
      <c r="KP5" s="82"/>
      <c r="KQ5" s="82"/>
      <c r="KR5" s="82"/>
      <c r="KS5" s="82"/>
      <c r="KT5" s="82"/>
      <c r="KU5" s="82"/>
      <c r="KV5" s="82"/>
      <c r="KW5" s="82"/>
      <c r="KX5" s="82"/>
      <c r="KY5" s="82"/>
      <c r="KZ5" s="82"/>
      <c r="LA5" s="82"/>
      <c r="LB5" s="82"/>
      <c r="LC5" s="82"/>
      <c r="LD5" s="82"/>
      <c r="LE5" s="82"/>
      <c r="LF5" s="82"/>
      <c r="LG5" s="82"/>
      <c r="LH5" s="82"/>
      <c r="LI5" s="82"/>
      <c r="LJ5" s="82"/>
      <c r="LK5" s="82"/>
      <c r="LL5" s="82"/>
      <c r="LM5" s="82"/>
      <c r="LN5" s="82"/>
      <c r="LO5" s="82"/>
      <c r="LP5" s="82"/>
      <c r="LQ5" s="82"/>
      <c r="LR5" s="82"/>
      <c r="LS5" s="82"/>
      <c r="LT5" s="82"/>
      <c r="LU5" s="82"/>
      <c r="LV5" s="82"/>
      <c r="LW5" s="82"/>
      <c r="LX5" s="82"/>
      <c r="LY5" s="82"/>
      <c r="LZ5" s="82"/>
      <c r="MA5" s="82"/>
      <c r="MB5" s="82"/>
      <c r="MC5" s="82"/>
      <c r="MD5" s="82"/>
      <c r="ME5" s="82"/>
      <c r="MF5" s="82"/>
      <c r="MG5" s="82"/>
      <c r="MH5" s="82"/>
      <c r="MI5" s="82"/>
      <c r="MJ5" s="82"/>
      <c r="MK5" s="82"/>
      <c r="ML5" s="82"/>
      <c r="MM5" s="82"/>
      <c r="MN5" s="82"/>
      <c r="MO5" s="82"/>
      <c r="MP5" s="82"/>
      <c r="MQ5" s="82"/>
      <c r="MR5" s="82"/>
      <c r="MS5" s="82"/>
      <c r="MT5" s="82"/>
      <c r="MU5" s="82"/>
      <c r="MV5" s="82"/>
      <c r="MW5" s="82"/>
      <c r="MX5" s="82"/>
      <c r="MY5" s="82"/>
      <c r="MZ5" s="82"/>
      <c r="NA5" s="82"/>
      <c r="NB5" s="82"/>
      <c r="NC5" s="82"/>
      <c r="ND5" s="82"/>
      <c r="NE5" s="82"/>
      <c r="NF5" s="82"/>
      <c r="NG5" s="82"/>
      <c r="NH5" s="82"/>
      <c r="NI5" s="82"/>
      <c r="NJ5" s="82"/>
      <c r="NK5" s="82"/>
      <c r="NL5" s="82"/>
      <c r="NM5" s="82"/>
      <c r="NN5" s="82"/>
      <c r="NO5" s="82"/>
      <c r="NP5" s="82"/>
      <c r="NQ5" s="82"/>
      <c r="NR5" s="82"/>
      <c r="NS5" s="82"/>
      <c r="NT5" s="82"/>
      <c r="NU5" s="82"/>
      <c r="NV5" s="82"/>
      <c r="NW5" s="82"/>
      <c r="NX5" s="82"/>
      <c r="NY5" s="82"/>
      <c r="NZ5" s="82"/>
      <c r="OA5" s="82"/>
      <c r="OB5" s="82"/>
      <c r="OC5" s="82"/>
      <c r="OD5" s="82"/>
      <c r="OE5" s="82"/>
      <c r="OF5" s="82"/>
      <c r="OG5" s="82"/>
      <c r="OH5" s="82"/>
      <c r="OI5" s="82"/>
      <c r="OJ5" s="82"/>
      <c r="OK5" s="82"/>
      <c r="OL5" s="82"/>
      <c r="OM5" s="82"/>
      <c r="ON5" s="82"/>
      <c r="OO5" s="82"/>
      <c r="OP5" s="82"/>
      <c r="OQ5" s="82"/>
      <c r="OR5" s="82"/>
      <c r="OS5" s="82"/>
      <c r="OT5" s="82"/>
      <c r="OU5" s="82"/>
      <c r="OV5" s="82"/>
      <c r="OW5" s="82"/>
      <c r="OX5" s="82"/>
      <c r="OY5" s="82"/>
      <c r="OZ5" s="82"/>
      <c r="PA5" s="82"/>
      <c r="PB5" s="82"/>
      <c r="PC5" s="82"/>
      <c r="PD5" s="82"/>
      <c r="PE5" s="82"/>
      <c r="PF5" s="82"/>
      <c r="PG5" s="82"/>
      <c r="PH5" s="82"/>
      <c r="PI5" s="82"/>
      <c r="PJ5" s="82"/>
      <c r="PK5" s="82"/>
      <c r="PL5" s="82"/>
      <c r="PM5" s="82"/>
      <c r="PN5" s="82"/>
      <c r="PO5" s="82"/>
      <c r="PP5" s="82"/>
      <c r="PQ5" s="82"/>
      <c r="PR5" s="82"/>
      <c r="PS5" s="82"/>
      <c r="PT5" s="82"/>
      <c r="PU5" s="82"/>
      <c r="PV5" s="82"/>
      <c r="PW5" s="82"/>
      <c r="PX5" s="82"/>
      <c r="PY5" s="82"/>
      <c r="PZ5" s="82"/>
      <c r="QA5" s="82"/>
      <c r="QB5" s="82"/>
      <c r="QC5" s="82"/>
      <c r="QD5" s="82"/>
      <c r="QE5" s="82"/>
      <c r="QF5" s="82"/>
      <c r="QG5" s="82"/>
      <c r="QH5" s="82"/>
      <c r="QI5" s="82"/>
      <c r="QJ5" s="82"/>
      <c r="QK5" s="82"/>
      <c r="QL5" s="82"/>
      <c r="QM5" s="82"/>
      <c r="QN5" s="82"/>
      <c r="QO5" s="82"/>
      <c r="QP5" s="82"/>
      <c r="QQ5" s="82"/>
      <c r="QR5" s="82"/>
      <c r="QS5" s="82"/>
      <c r="QT5" s="82"/>
      <c r="QU5" s="82"/>
      <c r="QV5" s="82"/>
      <c r="QW5" s="82"/>
      <c r="QX5" s="82"/>
      <c r="QY5" s="82"/>
      <c r="QZ5" s="82"/>
      <c r="RA5" s="82"/>
      <c r="RB5" s="82"/>
      <c r="RC5" s="82"/>
      <c r="RD5" s="82"/>
      <c r="RE5" s="82"/>
      <c r="RF5" s="82"/>
      <c r="RG5" s="82"/>
      <c r="RH5" s="82"/>
      <c r="RI5" s="82"/>
      <c r="RJ5" s="82"/>
      <c r="RK5" s="82"/>
      <c r="RL5" s="82"/>
      <c r="RM5" s="82"/>
      <c r="RN5" s="82"/>
      <c r="RO5" s="82"/>
      <c r="RP5" s="82"/>
      <c r="RQ5" s="82"/>
      <c r="RR5" s="82"/>
      <c r="RS5" s="82"/>
      <c r="RT5" s="82"/>
      <c r="RU5" s="82"/>
      <c r="RV5" s="82"/>
      <c r="RW5" s="82"/>
      <c r="RX5" s="82"/>
      <c r="RY5" s="82"/>
      <c r="RZ5" s="82"/>
      <c r="SA5" s="82"/>
      <c r="SB5" s="82"/>
      <c r="SC5" s="82"/>
      <c r="SD5" s="82"/>
      <c r="SE5" s="82"/>
      <c r="SF5" s="82"/>
      <c r="SG5" s="82"/>
      <c r="SH5" s="82"/>
      <c r="SI5" s="82"/>
      <c r="SJ5" s="82"/>
      <c r="SK5" s="82"/>
      <c r="SL5" s="82"/>
      <c r="SM5" s="82"/>
      <c r="SN5" s="82"/>
      <c r="SO5" s="82"/>
      <c r="SP5" s="82"/>
      <c r="SQ5" s="82"/>
      <c r="SR5" s="82"/>
      <c r="SS5" s="82"/>
      <c r="ST5" s="82"/>
      <c r="SU5" s="82"/>
      <c r="SV5" s="82"/>
      <c r="SW5" s="82"/>
      <c r="SX5" s="82"/>
      <c r="SY5" s="82"/>
      <c r="SZ5" s="82"/>
      <c r="TA5" s="82"/>
      <c r="TB5" s="82"/>
      <c r="TC5" s="82"/>
      <c r="TD5" s="82"/>
      <c r="TE5" s="82"/>
      <c r="TF5" s="82"/>
      <c r="TG5" s="82"/>
      <c r="TH5" s="82"/>
      <c r="TI5" s="82"/>
      <c r="TJ5" s="82"/>
      <c r="TK5" s="82"/>
      <c r="TL5" s="82"/>
      <c r="TM5" s="82"/>
      <c r="TN5" s="82"/>
      <c r="TO5" s="82"/>
      <c r="TP5" s="82"/>
      <c r="TQ5" s="82"/>
      <c r="TR5" s="82"/>
      <c r="TS5" s="82"/>
      <c r="TT5" s="82"/>
      <c r="TU5" s="82"/>
      <c r="TV5" s="82"/>
      <c r="TW5" s="82"/>
      <c r="TX5" s="82"/>
      <c r="TY5" s="82"/>
      <c r="TZ5" s="82"/>
      <c r="UA5" s="82"/>
      <c r="UB5" s="82"/>
      <c r="UC5" s="82"/>
      <c r="UD5" s="82"/>
      <c r="UE5" s="82"/>
      <c r="UF5" s="82"/>
      <c r="UG5" s="82"/>
      <c r="UH5" s="82"/>
      <c r="UI5" s="82"/>
      <c r="UJ5" s="82"/>
      <c r="UK5" s="82"/>
      <c r="UL5" s="82"/>
      <c r="UM5" s="82"/>
      <c r="UN5" s="82"/>
      <c r="UO5" s="82"/>
      <c r="UP5" s="82"/>
      <c r="UQ5" s="82"/>
      <c r="UR5" s="82"/>
      <c r="US5" s="82"/>
      <c r="UT5" s="82"/>
      <c r="UU5" s="82"/>
      <c r="UV5" s="82"/>
      <c r="UW5" s="82"/>
      <c r="UX5" s="82"/>
      <c r="UY5" s="82"/>
      <c r="UZ5" s="82"/>
      <c r="VA5" s="82"/>
      <c r="VB5" s="82"/>
      <c r="VC5" s="82"/>
      <c r="VD5" s="82"/>
      <c r="VE5" s="82"/>
      <c r="VF5" s="82"/>
      <c r="VG5" s="82"/>
      <c r="VH5" s="82"/>
      <c r="VI5" s="82"/>
      <c r="VJ5" s="82"/>
      <c r="VK5" s="82"/>
      <c r="VL5" s="82"/>
      <c r="VM5" s="82"/>
      <c r="VN5" s="82"/>
      <c r="VO5" s="82"/>
      <c r="VP5" s="82"/>
      <c r="VQ5" s="82"/>
      <c r="VR5" s="82"/>
      <c r="VS5" s="82"/>
      <c r="VT5" s="82"/>
      <c r="VU5" s="82"/>
      <c r="VV5" s="82"/>
      <c r="VW5" s="82"/>
      <c r="VX5" s="82"/>
      <c r="VY5" s="82"/>
      <c r="VZ5" s="82"/>
      <c r="WA5" s="82"/>
      <c r="WB5" s="82"/>
      <c r="WC5" s="82"/>
      <c r="WD5" s="82"/>
      <c r="WE5" s="82"/>
      <c r="WF5" s="82"/>
      <c r="WG5" s="82"/>
      <c r="WH5" s="82"/>
      <c r="WI5" s="82"/>
      <c r="WJ5" s="82"/>
      <c r="WK5" s="82"/>
      <c r="WL5" s="82"/>
      <c r="WM5" s="82"/>
      <c r="WN5" s="82"/>
      <c r="WO5" s="82"/>
      <c r="WP5" s="82"/>
      <c r="WQ5" s="82"/>
      <c r="WR5" s="82"/>
      <c r="WS5" s="82"/>
      <c r="WT5" s="82"/>
      <c r="WU5" s="82"/>
      <c r="WV5" s="82"/>
      <c r="WW5" s="82"/>
      <c r="WX5" s="82"/>
      <c r="WY5" s="82"/>
      <c r="WZ5" s="82"/>
      <c r="XA5" s="82"/>
      <c r="XB5" s="82"/>
      <c r="XC5" s="82"/>
      <c r="XD5" s="82"/>
      <c r="XE5" s="82"/>
      <c r="XF5" s="82"/>
      <c r="XG5" s="82"/>
      <c r="XH5" s="82"/>
      <c r="XI5" s="82"/>
      <c r="XJ5" s="82"/>
      <c r="XK5" s="82"/>
      <c r="XL5" s="82"/>
      <c r="XM5" s="82"/>
      <c r="XN5" s="82"/>
      <c r="XO5" s="82"/>
      <c r="XP5" s="82"/>
      <c r="XQ5" s="82"/>
      <c r="XR5" s="82"/>
      <c r="XS5" s="82"/>
      <c r="XT5" s="82"/>
      <c r="XU5" s="82"/>
      <c r="XV5" s="82"/>
      <c r="XW5" s="82"/>
      <c r="XX5" s="82"/>
      <c r="XY5" s="82"/>
      <c r="XZ5" s="82"/>
      <c r="YA5" s="82"/>
      <c r="YB5" s="82"/>
      <c r="YC5" s="82"/>
      <c r="YD5" s="82"/>
      <c r="YE5" s="82"/>
      <c r="YF5" s="82"/>
      <c r="YG5" s="82"/>
      <c r="YH5" s="82"/>
      <c r="YI5" s="82"/>
      <c r="YJ5" s="82"/>
      <c r="YK5" s="82"/>
      <c r="YL5" s="82"/>
      <c r="YM5" s="82"/>
      <c r="YN5" s="82"/>
      <c r="YO5" s="82"/>
      <c r="YP5" s="82"/>
      <c r="YQ5" s="82"/>
      <c r="YR5" s="82"/>
      <c r="YS5" s="82"/>
      <c r="YT5" s="82"/>
      <c r="YU5" s="82"/>
      <c r="YV5" s="82"/>
      <c r="YW5" s="82"/>
      <c r="YX5" s="82"/>
      <c r="YY5" s="82"/>
      <c r="YZ5" s="82"/>
      <c r="ZA5" s="82"/>
      <c r="ZB5" s="82"/>
      <c r="ZC5" s="82"/>
      <c r="ZD5" s="82"/>
      <c r="ZE5" s="82"/>
      <c r="ZF5" s="82"/>
      <c r="ZG5" s="82"/>
      <c r="ZH5" s="82"/>
      <c r="ZI5" s="82"/>
      <c r="ZJ5" s="82"/>
      <c r="ZK5" s="82"/>
      <c r="ZL5" s="82"/>
      <c r="ZM5" s="82"/>
      <c r="ZN5" s="82"/>
      <c r="ZO5" s="82"/>
      <c r="ZP5" s="82"/>
      <c r="ZQ5" s="82"/>
      <c r="ZR5" s="82"/>
      <c r="ZS5" s="82"/>
      <c r="ZT5" s="82"/>
      <c r="ZU5" s="82"/>
      <c r="ZV5" s="82"/>
      <c r="ZW5" s="82"/>
      <c r="ZX5" s="82"/>
      <c r="ZY5" s="82"/>
      <c r="ZZ5" s="82"/>
      <c r="AAA5" s="82"/>
      <c r="AAB5" s="82"/>
      <c r="AAC5" s="82"/>
      <c r="AAD5" s="82"/>
      <c r="AAE5" s="82"/>
      <c r="AAF5" s="82"/>
      <c r="AAG5" s="82"/>
      <c r="AAH5" s="82"/>
      <c r="AAI5" s="82"/>
      <c r="AAJ5" s="82"/>
      <c r="AAK5" s="82"/>
      <c r="AAL5" s="82"/>
      <c r="AAM5" s="82"/>
      <c r="AAN5" s="82"/>
      <c r="AAO5" s="82"/>
      <c r="AAP5" s="82"/>
      <c r="AAQ5" s="82"/>
      <c r="AAR5" s="82"/>
      <c r="AAS5" s="82"/>
      <c r="AAT5" s="82"/>
      <c r="AAU5" s="82"/>
      <c r="AAV5" s="82"/>
      <c r="AAW5" s="82"/>
      <c r="AAX5" s="82"/>
      <c r="AAY5" s="82"/>
      <c r="AAZ5" s="82"/>
      <c r="ABA5" s="82"/>
      <c r="ABB5" s="82"/>
      <c r="ABC5" s="82"/>
      <c r="ABD5" s="82"/>
      <c r="ABE5" s="82"/>
      <c r="ABF5" s="82"/>
      <c r="ABG5" s="82"/>
      <c r="ABH5" s="82"/>
      <c r="ABI5" s="82"/>
      <c r="ABJ5" s="82"/>
      <c r="ABK5" s="82"/>
      <c r="ABL5" s="82"/>
      <c r="ABM5" s="82"/>
      <c r="ABN5" s="82"/>
      <c r="ABO5" s="82"/>
      <c r="ABP5" s="82"/>
      <c r="ABQ5" s="82"/>
      <c r="ABR5" s="82"/>
      <c r="ABS5" s="82"/>
      <c r="ABT5" s="82"/>
      <c r="ABU5" s="82"/>
      <c r="ABV5" s="82"/>
      <c r="ABW5" s="82"/>
      <c r="ABX5" s="82"/>
      <c r="ABY5" s="82"/>
      <c r="ABZ5" s="82"/>
      <c r="ACA5" s="82"/>
      <c r="ACB5" s="82"/>
      <c r="ACC5" s="82"/>
      <c r="ACD5" s="82"/>
      <c r="ACE5" s="82"/>
      <c r="ACF5" s="82"/>
      <c r="ACG5" s="82"/>
      <c r="ACH5" s="82"/>
      <c r="ACI5" s="82"/>
      <c r="ACJ5" s="82"/>
      <c r="ACK5" s="82"/>
      <c r="ACL5" s="82"/>
      <c r="ACM5" s="82"/>
      <c r="ACN5" s="82"/>
      <c r="ACO5" s="82"/>
      <c r="ACP5" s="82"/>
      <c r="ACQ5" s="82"/>
      <c r="ACR5" s="82"/>
      <c r="ACS5" s="82"/>
      <c r="ACT5" s="82"/>
      <c r="ACU5" s="82"/>
      <c r="ACV5" s="82"/>
      <c r="ACW5" s="82"/>
      <c r="ACX5" s="82"/>
      <c r="ACY5" s="82"/>
      <c r="ACZ5" s="82"/>
      <c r="ADA5" s="82"/>
      <c r="ADB5" s="82"/>
      <c r="ADC5" s="82"/>
      <c r="ADD5" s="82"/>
      <c r="ADE5" s="82"/>
      <c r="ADF5" s="82"/>
      <c r="ADG5" s="82"/>
      <c r="ADH5" s="82"/>
      <c r="ADI5" s="82"/>
      <c r="ADJ5" s="82"/>
      <c r="ADK5" s="82"/>
      <c r="ADL5" s="82"/>
      <c r="ADM5" s="82"/>
      <c r="ADN5" s="82"/>
      <c r="ADO5" s="82"/>
      <c r="ADP5" s="82"/>
      <c r="ADQ5" s="82"/>
      <c r="ADR5" s="82"/>
      <c r="ADS5" s="82"/>
      <c r="ADT5" s="82"/>
      <c r="ADU5" s="82"/>
      <c r="ADV5" s="82"/>
      <c r="ADW5" s="82"/>
      <c r="ADX5" s="82"/>
      <c r="ADY5" s="82"/>
      <c r="ADZ5" s="82"/>
      <c r="AEA5" s="82"/>
      <c r="AEB5" s="82"/>
      <c r="AEC5" s="82"/>
      <c r="AED5" s="82"/>
      <c r="AEE5" s="82"/>
      <c r="AEF5" s="82"/>
      <c r="AEG5" s="82"/>
      <c r="AEH5" s="82"/>
      <c r="AEI5" s="82"/>
      <c r="AEJ5" s="82"/>
      <c r="AEK5" s="82"/>
      <c r="AEL5" s="82"/>
      <c r="AEM5" s="82"/>
      <c r="AEN5" s="82"/>
      <c r="AEO5" s="82"/>
      <c r="AEP5" s="82"/>
      <c r="AEQ5" s="82"/>
      <c r="AER5" s="82"/>
      <c r="AES5" s="82"/>
      <c r="AET5" s="82"/>
      <c r="AEU5" s="82"/>
      <c r="AEV5" s="82"/>
      <c r="AEW5" s="82"/>
      <c r="AEX5" s="82"/>
      <c r="AEY5" s="82"/>
      <c r="AEZ5" s="82"/>
      <c r="AFA5" s="82"/>
      <c r="AFB5" s="82"/>
      <c r="AFC5" s="82"/>
      <c r="AFD5" s="82"/>
      <c r="AFE5" s="82"/>
      <c r="AFF5" s="82"/>
      <c r="AFG5" s="82"/>
      <c r="AFH5" s="82"/>
      <c r="AFI5" s="82"/>
      <c r="AFJ5" s="82"/>
      <c r="AFK5" s="82"/>
      <c r="AFL5" s="82"/>
      <c r="AFM5" s="82"/>
      <c r="AFN5" s="82"/>
      <c r="AFO5" s="82"/>
      <c r="AFP5" s="82"/>
      <c r="AFQ5" s="82"/>
      <c r="AFR5" s="82"/>
      <c r="AFS5" s="82"/>
      <c r="AFT5" s="82"/>
      <c r="AFU5" s="82"/>
      <c r="AFV5" s="82"/>
      <c r="AFW5" s="82"/>
      <c r="AFX5" s="82"/>
      <c r="AFY5" s="82"/>
      <c r="AFZ5" s="82"/>
      <c r="AGA5" s="82"/>
      <c r="AGB5" s="82"/>
      <c r="AGC5" s="82"/>
      <c r="AGD5" s="82"/>
      <c r="AGE5" s="82"/>
      <c r="AGF5" s="82"/>
      <c r="AGG5" s="82"/>
      <c r="AGH5" s="82"/>
      <c r="AGI5" s="82"/>
      <c r="AGJ5" s="82"/>
      <c r="AGK5" s="82"/>
      <c r="AGL5" s="82"/>
      <c r="AGM5" s="82"/>
      <c r="AGN5" s="82"/>
      <c r="AGO5" s="82"/>
      <c r="AGP5" s="82"/>
      <c r="AGQ5" s="82"/>
      <c r="AGR5" s="82"/>
      <c r="AGS5" s="82"/>
      <c r="AGT5" s="82"/>
      <c r="AGU5" s="82"/>
      <c r="AGV5" s="82"/>
      <c r="AGW5" s="82"/>
      <c r="AGX5" s="82"/>
      <c r="AGY5" s="82"/>
      <c r="AGZ5" s="82"/>
      <c r="AHA5" s="82"/>
      <c r="AHB5" s="82"/>
      <c r="AHC5" s="82"/>
      <c r="AHD5" s="82"/>
      <c r="AHE5" s="82"/>
      <c r="AHF5" s="82"/>
      <c r="AHG5" s="82"/>
      <c r="AHH5" s="82"/>
      <c r="AHI5" s="82"/>
      <c r="AHJ5" s="82"/>
      <c r="AHK5" s="82"/>
      <c r="AHL5" s="82"/>
      <c r="AHM5" s="82"/>
      <c r="AHN5" s="82"/>
      <c r="AHO5" s="82"/>
      <c r="AHP5" s="82"/>
      <c r="AHQ5" s="82"/>
      <c r="AHR5" s="82"/>
      <c r="AHS5" s="82"/>
      <c r="AHT5" s="82"/>
      <c r="AHU5" s="82"/>
      <c r="AHV5" s="82"/>
      <c r="AHW5" s="82"/>
      <c r="AHX5" s="82"/>
      <c r="AHY5" s="82"/>
      <c r="AHZ5" s="82"/>
      <c r="AIA5" s="82"/>
      <c r="AIB5" s="82"/>
      <c r="AIC5" s="82"/>
      <c r="AID5" s="82"/>
      <c r="AIE5" s="82"/>
      <c r="AIF5" s="82"/>
      <c r="AIG5" s="82"/>
      <c r="AIH5" s="82"/>
      <c r="AII5" s="82"/>
      <c r="AIJ5" s="82"/>
      <c r="AIK5" s="82"/>
      <c r="AIL5" s="82"/>
      <c r="AIM5" s="82"/>
      <c r="AIN5" s="82"/>
      <c r="AIO5" s="82"/>
      <c r="AIP5" s="82"/>
      <c r="AIQ5" s="82"/>
      <c r="AIR5" s="82"/>
      <c r="AIS5" s="82"/>
      <c r="AIT5" s="82"/>
      <c r="AIU5" s="82"/>
      <c r="AIV5" s="82"/>
      <c r="AIW5" s="82"/>
      <c r="AIX5" s="82"/>
      <c r="AIY5" s="82"/>
      <c r="AIZ5" s="82"/>
      <c r="AJA5" s="82"/>
      <c r="AJB5" s="82"/>
      <c r="AJC5" s="82"/>
      <c r="AJD5" s="82"/>
      <c r="AJE5" s="82"/>
      <c r="AJF5" s="82"/>
      <c r="AJG5" s="82"/>
      <c r="AJH5" s="82"/>
      <c r="AJI5" s="82"/>
      <c r="AJJ5" s="82"/>
      <c r="AJK5" s="82"/>
      <c r="AJL5" s="82"/>
      <c r="AJM5" s="82"/>
      <c r="AJN5" s="82"/>
      <c r="AJO5" s="82"/>
      <c r="AJP5" s="82"/>
      <c r="AJQ5" s="82"/>
      <c r="AJR5" s="82"/>
      <c r="AJS5" s="82"/>
      <c r="AJT5" s="82"/>
      <c r="AJU5" s="82"/>
      <c r="AJV5" s="82"/>
      <c r="AJW5" s="82"/>
      <c r="AJX5" s="82"/>
      <c r="AJY5" s="82"/>
      <c r="AJZ5" s="82"/>
      <c r="AKA5" s="82"/>
      <c r="AKB5" s="82"/>
      <c r="AKC5" s="82"/>
      <c r="AKD5" s="82"/>
      <c r="AKE5" s="82"/>
      <c r="AKF5" s="82"/>
      <c r="AKG5" s="82"/>
      <c r="AKH5" s="82"/>
      <c r="AKI5" s="82"/>
      <c r="AKJ5" s="82"/>
      <c r="AKK5" s="82"/>
      <c r="AKL5" s="82"/>
      <c r="AKM5" s="82"/>
      <c r="AKN5" s="82"/>
      <c r="AKO5" s="82"/>
      <c r="AKP5" s="82"/>
      <c r="AKQ5" s="82"/>
      <c r="AKR5" s="82"/>
      <c r="AKS5" s="82"/>
      <c r="AKT5" s="82"/>
      <c r="AKU5" s="82"/>
      <c r="AKV5" s="82"/>
      <c r="AKW5" s="82"/>
      <c r="AKX5" s="82"/>
      <c r="AKY5" s="82"/>
      <c r="AKZ5" s="82"/>
      <c r="ALA5" s="82"/>
      <c r="ALB5" s="82"/>
      <c r="ALC5" s="82"/>
      <c r="ALD5" s="82"/>
      <c r="ALE5" s="82"/>
      <c r="ALF5" s="82"/>
      <c r="ALG5" s="82"/>
      <c r="ALH5" s="82"/>
      <c r="ALI5" s="82"/>
      <c r="ALJ5" s="82"/>
      <c r="ALK5" s="82"/>
      <c r="ALL5" s="82"/>
      <c r="ALM5" s="82"/>
      <c r="ALN5" s="82"/>
      <c r="ALO5" s="82"/>
      <c r="ALP5" s="82"/>
      <c r="ALQ5" s="82"/>
      <c r="ALR5" s="82"/>
      <c r="ALS5" s="82"/>
      <c r="ALT5" s="82"/>
      <c r="ALU5" s="82"/>
      <c r="ALV5" s="82"/>
      <c r="ALW5" s="82"/>
      <c r="ALX5" s="82"/>
      <c r="ALY5" s="82"/>
      <c r="ALZ5" s="82"/>
      <c r="AMA5" s="82"/>
      <c r="AMB5" s="82"/>
      <c r="AMC5" s="82"/>
      <c r="AMD5" s="82"/>
      <c r="AME5" s="82"/>
      <c r="AMF5" s="82"/>
      <c r="AMG5" s="82"/>
      <c r="AMH5" s="82"/>
      <c r="AMI5" s="82"/>
      <c r="AMJ5" s="82"/>
      <c r="AMK5" s="82"/>
      <c r="AML5" s="82"/>
      <c r="AMM5" s="82"/>
      <c r="AMN5" s="82"/>
      <c r="AMO5" s="82"/>
      <c r="AMP5" s="82"/>
      <c r="AMQ5" s="82"/>
      <c r="AMR5" s="82"/>
      <c r="AMS5" s="82"/>
      <c r="AMT5" s="82"/>
      <c r="AMU5" s="82"/>
      <c r="AMV5" s="82"/>
      <c r="AMW5" s="82"/>
      <c r="AMX5" s="82"/>
      <c r="AMY5" s="82"/>
      <c r="AMZ5" s="82"/>
      <c r="ANA5" s="82"/>
      <c r="ANB5" s="82"/>
      <c r="ANC5" s="82"/>
      <c r="AND5" s="82"/>
      <c r="ANE5" s="82"/>
      <c r="ANF5" s="82"/>
      <c r="ANG5" s="82"/>
      <c r="ANH5" s="82"/>
      <c r="ANI5" s="82"/>
      <c r="ANJ5" s="82"/>
      <c r="ANK5" s="82"/>
      <c r="ANL5" s="82"/>
      <c r="ANM5" s="82"/>
      <c r="ANN5" s="82"/>
      <c r="ANO5" s="82"/>
      <c r="ANP5" s="82"/>
      <c r="ANQ5" s="82"/>
      <c r="ANR5" s="82"/>
      <c r="ANS5" s="82"/>
      <c r="ANT5" s="82"/>
      <c r="ANU5" s="82"/>
      <c r="ANV5" s="82"/>
      <c r="ANW5" s="82"/>
      <c r="ANX5" s="82"/>
      <c r="ANY5" s="82"/>
      <c r="ANZ5" s="82"/>
      <c r="AOA5" s="82"/>
      <c r="AOB5" s="82"/>
      <c r="AOC5" s="82"/>
      <c r="AOD5" s="82"/>
      <c r="AOE5" s="82"/>
      <c r="AOF5" s="82"/>
      <c r="AOG5" s="82"/>
      <c r="AOH5" s="82"/>
      <c r="AOI5" s="82"/>
      <c r="AOJ5" s="82"/>
      <c r="AOK5" s="82"/>
      <c r="AOL5" s="82"/>
      <c r="AOM5" s="82"/>
      <c r="AON5" s="82"/>
      <c r="AOO5" s="82"/>
      <c r="AOP5" s="82"/>
      <c r="AOQ5" s="82"/>
      <c r="AOR5" s="82"/>
      <c r="AOS5" s="82"/>
      <c r="AOT5" s="82"/>
      <c r="AOU5" s="82"/>
      <c r="AOV5" s="82"/>
      <c r="AOW5" s="82"/>
      <c r="AOX5" s="82"/>
      <c r="AOY5" s="82"/>
      <c r="AOZ5" s="82"/>
      <c r="APA5" s="82"/>
      <c r="APB5" s="82"/>
      <c r="APC5" s="82"/>
      <c r="APD5" s="82"/>
      <c r="APE5" s="82"/>
      <c r="APF5" s="82"/>
      <c r="APG5" s="82"/>
      <c r="APH5" s="82"/>
      <c r="API5" s="82"/>
      <c r="APJ5" s="82"/>
      <c r="APK5" s="82"/>
      <c r="APL5" s="82"/>
      <c r="APM5" s="82"/>
      <c r="APN5" s="82"/>
      <c r="APO5" s="82"/>
      <c r="APP5" s="82"/>
      <c r="APQ5" s="82"/>
      <c r="APR5" s="82"/>
      <c r="APS5" s="82"/>
      <c r="APT5" s="82"/>
      <c r="APU5" s="82"/>
      <c r="APV5" s="82"/>
      <c r="APW5" s="82"/>
      <c r="APX5" s="82"/>
      <c r="APY5" s="82"/>
      <c r="APZ5" s="82"/>
      <c r="AQA5" s="82"/>
      <c r="AQB5" s="82"/>
      <c r="AQC5" s="82"/>
      <c r="AQD5" s="82"/>
      <c r="AQE5" s="82"/>
      <c r="AQF5" s="82"/>
      <c r="AQG5" s="82"/>
      <c r="AQH5" s="82"/>
      <c r="AQI5" s="82"/>
      <c r="AQJ5" s="82"/>
      <c r="AQK5" s="82"/>
      <c r="AQL5" s="82"/>
      <c r="AQM5" s="82"/>
      <c r="AQN5" s="82"/>
      <c r="AQO5" s="82"/>
      <c r="AQP5" s="82"/>
      <c r="AQQ5" s="82"/>
      <c r="AQR5" s="82"/>
      <c r="AQS5" s="82"/>
      <c r="AQT5" s="82"/>
      <c r="AQU5" s="82"/>
      <c r="AQV5" s="82"/>
      <c r="AQW5" s="82"/>
      <c r="AQX5" s="82"/>
      <c r="AQY5" s="82"/>
      <c r="AQZ5" s="82"/>
      <c r="ARA5" s="82"/>
      <c r="ARB5" s="82"/>
      <c r="ARC5" s="82"/>
      <c r="ARD5" s="82"/>
      <c r="ARE5" s="82"/>
      <c r="ARF5" s="82"/>
      <c r="ARG5" s="82"/>
      <c r="ARH5" s="82"/>
      <c r="ARI5" s="82"/>
      <c r="ARJ5" s="82"/>
      <c r="ARK5" s="82"/>
      <c r="ARL5" s="82"/>
      <c r="ARM5" s="82"/>
      <c r="ARN5" s="82"/>
      <c r="ARO5" s="82"/>
      <c r="ARP5" s="82"/>
      <c r="ARQ5" s="82"/>
      <c r="ARR5" s="82"/>
      <c r="ARS5" s="82"/>
      <c r="ART5" s="82"/>
      <c r="ARU5" s="82"/>
      <c r="ARV5" s="82"/>
      <c r="ARW5" s="82"/>
      <c r="ARX5" s="82"/>
      <c r="ARY5" s="82"/>
      <c r="ARZ5" s="82"/>
      <c r="ASA5" s="82"/>
      <c r="ASB5" s="82"/>
      <c r="ASC5" s="82"/>
      <c r="ASD5" s="82"/>
      <c r="ASE5" s="82"/>
      <c r="ASF5" s="82"/>
      <c r="ASG5" s="82"/>
      <c r="ASH5" s="82"/>
      <c r="ASI5" s="82"/>
      <c r="ASJ5" s="82"/>
      <c r="ASK5" s="82"/>
      <c r="ASL5" s="82"/>
      <c r="ASM5" s="82"/>
      <c r="ASN5" s="82"/>
      <c r="ASO5" s="82"/>
      <c r="ASP5" s="82"/>
      <c r="ASQ5" s="82"/>
      <c r="ASR5" s="82"/>
      <c r="ASS5" s="82"/>
      <c r="AST5" s="82"/>
      <c r="ASU5" s="82"/>
      <c r="ASV5" s="82"/>
      <c r="ASW5" s="82"/>
      <c r="ASX5" s="82"/>
      <c r="ASY5" s="82"/>
      <c r="ASZ5" s="82"/>
      <c r="ATA5" s="82"/>
      <c r="ATB5" s="82"/>
      <c r="ATC5" s="82"/>
      <c r="ATD5" s="82"/>
      <c r="ATE5" s="82"/>
      <c r="ATF5" s="82"/>
      <c r="ATG5" s="82"/>
      <c r="ATH5" s="82"/>
      <c r="ATI5" s="82"/>
      <c r="ATJ5" s="82"/>
      <c r="ATK5" s="82"/>
      <c r="ATL5" s="82"/>
      <c r="ATM5" s="82"/>
      <c r="ATN5" s="82"/>
      <c r="ATO5" s="82"/>
      <c r="ATP5" s="82"/>
      <c r="ATQ5" s="82"/>
      <c r="ATR5" s="82"/>
      <c r="ATS5" s="82"/>
      <c r="ATT5" s="82"/>
      <c r="ATU5" s="82"/>
      <c r="ATV5" s="82"/>
      <c r="ATW5" s="82"/>
      <c r="ATX5" s="82"/>
      <c r="ATY5" s="82"/>
      <c r="ATZ5" s="82"/>
      <c r="AUA5" s="82"/>
      <c r="AUB5" s="82"/>
      <c r="AUC5" s="82"/>
      <c r="AUD5" s="82"/>
      <c r="AUE5" s="82"/>
      <c r="AUF5" s="82"/>
      <c r="AUG5" s="82"/>
      <c r="AUH5" s="82"/>
      <c r="AUI5" s="82"/>
      <c r="AUJ5" s="82"/>
      <c r="AUK5" s="82"/>
      <c r="AUL5" s="82"/>
      <c r="AUM5" s="82"/>
      <c r="AUN5" s="82"/>
      <c r="AUO5" s="82"/>
      <c r="AUP5" s="82"/>
      <c r="AUQ5" s="82"/>
      <c r="AUR5" s="82"/>
      <c r="AUS5" s="82"/>
      <c r="AUT5" s="82"/>
      <c r="AUU5" s="82"/>
      <c r="AUV5" s="82"/>
      <c r="AUW5" s="82"/>
      <c r="AUX5" s="82"/>
      <c r="AUY5" s="82"/>
      <c r="AUZ5" s="82"/>
      <c r="AVA5" s="82"/>
      <c r="AVB5" s="82"/>
      <c r="AVC5" s="82"/>
      <c r="AVD5" s="82"/>
      <c r="AVE5" s="82"/>
      <c r="AVF5" s="82"/>
      <c r="AVG5" s="82"/>
      <c r="AVH5" s="82"/>
      <c r="AVI5" s="82"/>
      <c r="AVJ5" s="82"/>
      <c r="AVK5" s="82"/>
      <c r="AVL5" s="82"/>
      <c r="AVM5" s="82"/>
      <c r="AVN5" s="82"/>
      <c r="AVO5" s="82"/>
      <c r="AVP5" s="82"/>
      <c r="AVQ5" s="82"/>
      <c r="AVR5" s="82"/>
      <c r="AVS5" s="82"/>
      <c r="AVT5" s="82"/>
      <c r="AVU5" s="82"/>
      <c r="AVV5" s="82"/>
      <c r="AVW5" s="82"/>
      <c r="AVX5" s="82"/>
      <c r="AVY5" s="82"/>
      <c r="AVZ5" s="82"/>
      <c r="AWA5" s="82"/>
      <c r="AWB5" s="82"/>
      <c r="AWC5" s="82"/>
      <c r="AWD5" s="82"/>
      <c r="AWE5" s="82"/>
      <c r="AWF5" s="82"/>
      <c r="AWG5" s="82"/>
      <c r="AWH5" s="82"/>
      <c r="AWI5" s="82"/>
      <c r="AWJ5" s="82"/>
      <c r="AWK5" s="82"/>
      <c r="AWL5" s="82"/>
      <c r="AWM5" s="82"/>
      <c r="AWN5" s="82"/>
      <c r="AWO5" s="82"/>
      <c r="AWP5" s="82"/>
      <c r="AWQ5" s="82"/>
      <c r="AWR5" s="82"/>
      <c r="AWS5" s="82"/>
      <c r="AWT5" s="82"/>
      <c r="AWU5" s="82"/>
      <c r="AWV5" s="82"/>
      <c r="AWW5" s="82"/>
      <c r="AWX5" s="82"/>
      <c r="AWY5" s="82"/>
      <c r="AWZ5" s="82"/>
      <c r="AXA5" s="82"/>
      <c r="AXB5" s="82"/>
      <c r="AXC5" s="82"/>
      <c r="AXD5" s="82"/>
      <c r="AXE5" s="82"/>
      <c r="AXF5" s="82"/>
      <c r="AXG5" s="82"/>
      <c r="AXH5" s="82"/>
      <c r="AXI5" s="82"/>
      <c r="AXJ5" s="82"/>
      <c r="AXK5" s="82"/>
      <c r="AXL5" s="82"/>
      <c r="AXM5" s="82"/>
      <c r="AXN5" s="82"/>
      <c r="AXO5" s="82"/>
      <c r="AXP5" s="82"/>
      <c r="AXQ5" s="82"/>
      <c r="AXR5" s="82"/>
      <c r="AXS5" s="82"/>
      <c r="AXT5" s="82"/>
      <c r="AXU5" s="82"/>
      <c r="AXV5" s="82"/>
      <c r="AXW5" s="82"/>
      <c r="AXX5" s="82"/>
      <c r="AXY5" s="82"/>
      <c r="AXZ5" s="82"/>
      <c r="AYA5" s="82"/>
      <c r="AYB5" s="82"/>
      <c r="AYC5" s="82"/>
      <c r="AYD5" s="82"/>
      <c r="AYE5" s="82"/>
      <c r="AYF5" s="82"/>
      <c r="AYG5" s="82"/>
      <c r="AYH5" s="82"/>
      <c r="AYI5" s="82"/>
      <c r="AYJ5" s="82"/>
      <c r="AYK5" s="82"/>
      <c r="AYL5" s="82"/>
      <c r="AYM5" s="82"/>
      <c r="AYN5" s="82"/>
      <c r="AYO5" s="82"/>
      <c r="AYP5" s="82"/>
      <c r="AYQ5" s="82"/>
      <c r="AYR5" s="82"/>
      <c r="AYS5" s="82"/>
      <c r="AYT5" s="82"/>
      <c r="AYU5" s="82"/>
      <c r="AYV5" s="82"/>
      <c r="AYW5" s="82"/>
      <c r="AYX5" s="82"/>
      <c r="AYY5" s="82"/>
      <c r="AYZ5" s="82"/>
      <c r="AZA5" s="82"/>
      <c r="AZB5" s="82"/>
      <c r="AZC5" s="82"/>
      <c r="AZD5" s="82"/>
      <c r="AZE5" s="82"/>
      <c r="AZF5" s="82"/>
      <c r="AZG5" s="82"/>
      <c r="AZH5" s="82"/>
      <c r="AZI5" s="82"/>
      <c r="AZJ5" s="82"/>
      <c r="AZK5" s="82"/>
      <c r="AZL5" s="82"/>
      <c r="AZM5" s="82"/>
      <c r="AZN5" s="82"/>
      <c r="AZO5" s="82"/>
      <c r="AZP5" s="82"/>
      <c r="AZQ5" s="82"/>
      <c r="AZR5" s="82"/>
      <c r="AZS5" s="82"/>
      <c r="AZT5" s="82"/>
      <c r="AZU5" s="82"/>
      <c r="AZV5" s="82"/>
      <c r="AZW5" s="82"/>
      <c r="AZX5" s="82"/>
      <c r="AZY5" s="82"/>
      <c r="AZZ5" s="82"/>
      <c r="BAA5" s="82"/>
      <c r="BAB5" s="82"/>
      <c r="BAC5" s="82"/>
      <c r="BAD5" s="82"/>
      <c r="BAE5" s="82"/>
      <c r="BAF5" s="82"/>
      <c r="BAG5" s="82"/>
      <c r="BAH5" s="82"/>
      <c r="BAI5" s="82"/>
      <c r="BAJ5" s="82"/>
      <c r="BAK5" s="82"/>
      <c r="BAL5" s="82"/>
      <c r="BAM5" s="82"/>
      <c r="BAN5" s="82"/>
      <c r="BAO5" s="82"/>
      <c r="BAP5" s="82"/>
      <c r="BAQ5" s="82"/>
      <c r="BAR5" s="82"/>
      <c r="BAS5" s="82"/>
      <c r="BAT5" s="82"/>
      <c r="BAU5" s="82"/>
      <c r="BAV5" s="82"/>
      <c r="BAW5" s="82"/>
      <c r="BAX5" s="82"/>
      <c r="BAY5" s="82"/>
      <c r="BAZ5" s="82"/>
      <c r="BBA5" s="82"/>
      <c r="BBB5" s="82"/>
      <c r="BBC5" s="82"/>
      <c r="BBD5" s="82"/>
      <c r="BBE5" s="82"/>
      <c r="BBF5" s="82"/>
      <c r="BBG5" s="82"/>
      <c r="BBH5" s="82"/>
      <c r="BBI5" s="82"/>
      <c r="BBJ5" s="82"/>
      <c r="BBK5" s="82"/>
      <c r="BBL5" s="82"/>
      <c r="BBM5" s="82"/>
      <c r="BBN5" s="82"/>
      <c r="BBO5" s="82"/>
      <c r="BBP5" s="82"/>
      <c r="BBQ5" s="82"/>
      <c r="BBR5" s="82"/>
      <c r="BBS5" s="82"/>
      <c r="BBT5" s="82"/>
      <c r="BBU5" s="82"/>
      <c r="BBV5" s="82"/>
      <c r="BBW5" s="82"/>
      <c r="BBX5" s="82"/>
      <c r="BBY5" s="82"/>
      <c r="BBZ5" s="82"/>
      <c r="BCA5" s="82"/>
      <c r="BCB5" s="82"/>
      <c r="BCC5" s="82"/>
      <c r="BCD5" s="82"/>
      <c r="BCE5" s="82"/>
      <c r="BCF5" s="82"/>
      <c r="BCG5" s="82"/>
      <c r="BCH5" s="82"/>
      <c r="BCI5" s="82"/>
      <c r="BCJ5" s="82"/>
      <c r="BCK5" s="82"/>
      <c r="BCL5" s="82"/>
      <c r="BCM5" s="82"/>
      <c r="BCN5" s="82"/>
      <c r="BCO5" s="82"/>
      <c r="BCP5" s="82"/>
      <c r="BCQ5" s="82"/>
      <c r="BCR5" s="82"/>
      <c r="BCS5" s="82"/>
      <c r="BCT5" s="82"/>
      <c r="BCU5" s="82"/>
      <c r="BCV5" s="82"/>
      <c r="BCW5" s="82"/>
      <c r="BCX5" s="82"/>
      <c r="BCY5" s="82"/>
      <c r="BCZ5" s="82"/>
      <c r="BDA5" s="82"/>
      <c r="BDB5" s="82"/>
      <c r="BDC5" s="82"/>
      <c r="BDD5" s="82"/>
      <c r="BDE5" s="82"/>
      <c r="BDF5" s="82"/>
      <c r="BDG5" s="82"/>
      <c r="BDH5" s="82"/>
      <c r="BDI5" s="82"/>
      <c r="BDJ5" s="82"/>
      <c r="BDK5" s="82"/>
      <c r="BDL5" s="82"/>
      <c r="BDM5" s="82"/>
      <c r="BDN5" s="82"/>
      <c r="BDO5" s="82"/>
      <c r="BDP5" s="82"/>
      <c r="BDQ5" s="82"/>
      <c r="BDR5" s="82"/>
      <c r="BDS5" s="82"/>
      <c r="BDT5" s="82"/>
      <c r="BDU5" s="82"/>
      <c r="BDV5" s="82"/>
      <c r="BDW5" s="82"/>
      <c r="BDX5" s="82"/>
      <c r="BDY5" s="82"/>
      <c r="BDZ5" s="82"/>
      <c r="BEA5" s="82"/>
      <c r="BEB5" s="82"/>
      <c r="BEC5" s="82"/>
      <c r="BED5" s="82"/>
      <c r="BEE5" s="82"/>
      <c r="BEF5" s="82"/>
      <c r="BEG5" s="82"/>
      <c r="BEH5" s="82"/>
      <c r="BEI5" s="82"/>
      <c r="BEJ5" s="82"/>
      <c r="BEK5" s="82"/>
      <c r="BEL5" s="82"/>
      <c r="BEM5" s="82"/>
      <c r="BEN5" s="82"/>
      <c r="BEO5" s="82"/>
      <c r="BEP5" s="82"/>
      <c r="BEQ5" s="82"/>
      <c r="BER5" s="82"/>
      <c r="BES5" s="82"/>
      <c r="BET5" s="82"/>
      <c r="BEU5" s="82"/>
      <c r="BEV5" s="82"/>
      <c r="BEW5" s="82"/>
      <c r="BEX5" s="82"/>
      <c r="BEY5" s="82"/>
      <c r="BEZ5" s="82"/>
      <c r="BFA5" s="82"/>
      <c r="BFB5" s="82"/>
      <c r="BFC5" s="82"/>
      <c r="BFD5" s="82"/>
      <c r="BFE5" s="82"/>
      <c r="BFF5" s="82"/>
      <c r="BFG5" s="82"/>
      <c r="BFH5" s="82"/>
      <c r="BFI5" s="82"/>
      <c r="BFJ5" s="82"/>
      <c r="BFK5" s="82"/>
      <c r="BFL5" s="82"/>
      <c r="BFM5" s="82"/>
      <c r="BFN5" s="82"/>
      <c r="BFO5" s="82"/>
      <c r="BFP5" s="82"/>
      <c r="BFQ5" s="82"/>
      <c r="BFR5" s="82"/>
      <c r="BFS5" s="82"/>
      <c r="BFT5" s="82"/>
      <c r="BFU5" s="82"/>
      <c r="BFV5" s="82"/>
      <c r="BFW5" s="82"/>
      <c r="BFX5" s="82"/>
      <c r="BFY5" s="82"/>
      <c r="BFZ5" s="82"/>
      <c r="BGA5" s="82"/>
      <c r="BGB5" s="82"/>
      <c r="BGC5" s="82"/>
      <c r="BGD5" s="82"/>
      <c r="BGE5" s="82"/>
      <c r="BGF5" s="82"/>
      <c r="BGG5" s="82"/>
      <c r="BGH5" s="82"/>
      <c r="BGI5" s="82"/>
      <c r="BGJ5" s="82"/>
      <c r="BGK5" s="82"/>
      <c r="BGL5" s="82"/>
      <c r="BGM5" s="82"/>
      <c r="BGN5" s="82"/>
      <c r="BGO5" s="82"/>
      <c r="BGP5" s="82"/>
      <c r="BGQ5" s="82"/>
      <c r="BGR5" s="82"/>
      <c r="BGS5" s="82"/>
      <c r="BGT5" s="82"/>
      <c r="BGU5" s="82"/>
      <c r="BGV5" s="82"/>
      <c r="BGW5" s="82"/>
      <c r="BGX5" s="82"/>
      <c r="BGY5" s="82"/>
      <c r="BGZ5" s="82"/>
      <c r="BHA5" s="82"/>
      <c r="BHB5" s="82"/>
      <c r="BHC5" s="82"/>
      <c r="BHD5" s="82"/>
      <c r="BHE5" s="82"/>
      <c r="BHF5" s="82"/>
      <c r="BHG5" s="82"/>
      <c r="BHH5" s="82"/>
      <c r="BHI5" s="82"/>
      <c r="BHJ5" s="82"/>
      <c r="BHK5" s="82"/>
      <c r="BHL5" s="82"/>
      <c r="BHM5" s="82"/>
      <c r="BHN5" s="82"/>
      <c r="BHO5" s="82"/>
      <c r="BHP5" s="82"/>
      <c r="BHQ5" s="82"/>
      <c r="BHR5" s="82"/>
      <c r="BHS5" s="82"/>
      <c r="BHT5" s="82"/>
      <c r="BHU5" s="82"/>
      <c r="BHV5" s="82"/>
      <c r="BHW5" s="82"/>
      <c r="BHX5" s="82"/>
      <c r="BHY5" s="82"/>
      <c r="BHZ5" s="82"/>
      <c r="BIA5" s="82"/>
      <c r="BIB5" s="82"/>
      <c r="BIC5" s="82"/>
      <c r="BID5" s="82"/>
      <c r="BIE5" s="82"/>
      <c r="BIF5" s="82"/>
      <c r="BIG5" s="82"/>
      <c r="BIH5" s="82"/>
      <c r="BII5" s="82"/>
      <c r="BIJ5" s="82"/>
      <c r="BIK5" s="82"/>
      <c r="BIL5" s="82"/>
      <c r="BIM5" s="82"/>
      <c r="BIN5" s="82"/>
      <c r="BIO5" s="82"/>
      <c r="BIP5" s="82"/>
      <c r="BIQ5" s="82"/>
      <c r="BIR5" s="82"/>
      <c r="BIS5" s="82"/>
      <c r="BIT5" s="82"/>
      <c r="BIU5" s="82"/>
      <c r="BIV5" s="82"/>
      <c r="BIW5" s="82"/>
      <c r="BIX5" s="82"/>
      <c r="BIY5" s="82"/>
      <c r="BIZ5" s="82"/>
      <c r="BJA5" s="82"/>
      <c r="BJB5" s="82"/>
      <c r="BJC5" s="82"/>
      <c r="BJD5" s="82"/>
      <c r="BJE5" s="82"/>
      <c r="BJF5" s="82"/>
      <c r="BJG5" s="82"/>
      <c r="BJH5" s="82"/>
      <c r="BJI5" s="82"/>
      <c r="BJJ5" s="82"/>
      <c r="BJK5" s="82"/>
      <c r="BJL5" s="82"/>
      <c r="BJM5" s="82"/>
      <c r="BJN5" s="82"/>
      <c r="BJO5" s="82"/>
      <c r="BJP5" s="82"/>
      <c r="BJQ5" s="82"/>
      <c r="BJR5" s="82"/>
      <c r="BJS5" s="82"/>
      <c r="BJT5" s="82"/>
      <c r="BJU5" s="82"/>
      <c r="BJV5" s="82"/>
      <c r="BJW5" s="82"/>
      <c r="BJX5" s="82"/>
      <c r="BJY5" s="82"/>
      <c r="BJZ5" s="82"/>
      <c r="BKA5" s="82"/>
      <c r="BKB5" s="82"/>
      <c r="BKC5" s="82"/>
      <c r="BKD5" s="82"/>
      <c r="BKE5" s="82"/>
      <c r="BKF5" s="82"/>
      <c r="BKG5" s="82"/>
      <c r="BKH5" s="82"/>
      <c r="BKI5" s="82"/>
      <c r="BKJ5" s="82"/>
      <c r="BKK5" s="82"/>
      <c r="BKL5" s="82"/>
      <c r="BKM5" s="82"/>
      <c r="BKN5" s="82"/>
      <c r="BKO5" s="82"/>
      <c r="BKP5" s="82"/>
      <c r="BKQ5" s="82"/>
      <c r="BKR5" s="82"/>
      <c r="BKS5" s="82"/>
      <c r="BKT5" s="82"/>
      <c r="BKU5" s="82"/>
      <c r="BKV5" s="82"/>
      <c r="BKW5" s="82"/>
      <c r="BKX5" s="82"/>
      <c r="BKY5" s="82"/>
      <c r="BKZ5" s="82"/>
      <c r="BLA5" s="82"/>
      <c r="BLB5" s="82"/>
      <c r="BLC5" s="82"/>
      <c r="BLD5" s="82"/>
      <c r="BLE5" s="82"/>
      <c r="BLF5" s="82"/>
      <c r="BLG5" s="82"/>
      <c r="BLH5" s="82"/>
      <c r="BLI5" s="82"/>
      <c r="BLJ5" s="82"/>
      <c r="BLK5" s="82"/>
      <c r="BLL5" s="82"/>
      <c r="BLM5" s="82"/>
      <c r="BLN5" s="82"/>
      <c r="BLO5" s="82"/>
      <c r="BLP5" s="82"/>
      <c r="BLQ5" s="82"/>
      <c r="BLR5" s="82"/>
      <c r="BLS5" s="82"/>
      <c r="BLT5" s="82"/>
      <c r="BLU5" s="82"/>
      <c r="BLV5" s="82"/>
      <c r="BLW5" s="82"/>
      <c r="BLX5" s="82"/>
      <c r="BLY5" s="82"/>
      <c r="BLZ5" s="82"/>
      <c r="BMA5" s="82"/>
      <c r="BMB5" s="82"/>
      <c r="BMC5" s="82"/>
      <c r="BMD5" s="82"/>
      <c r="BME5" s="82"/>
      <c r="BMF5" s="82"/>
      <c r="BMG5" s="82"/>
      <c r="BMH5" s="82"/>
      <c r="BMI5" s="82"/>
      <c r="BMJ5" s="82"/>
      <c r="BMK5" s="82"/>
      <c r="BML5" s="82"/>
      <c r="BMM5" s="82"/>
      <c r="BMN5" s="82"/>
      <c r="BMO5" s="82"/>
      <c r="BMP5" s="82"/>
      <c r="BMQ5" s="82"/>
      <c r="BMR5" s="82"/>
      <c r="BMS5" s="82"/>
      <c r="BMT5" s="82"/>
      <c r="BMU5" s="82"/>
      <c r="BMV5" s="82"/>
      <c r="BMW5" s="82"/>
      <c r="BMX5" s="82"/>
      <c r="BMY5" s="82"/>
      <c r="BMZ5" s="82"/>
      <c r="BNA5" s="82"/>
      <c r="BNB5" s="82"/>
      <c r="BNC5" s="82"/>
      <c r="BND5" s="82"/>
      <c r="BNE5" s="82"/>
      <c r="BNF5" s="82"/>
      <c r="BNG5" s="82"/>
      <c r="BNH5" s="82"/>
      <c r="BNI5" s="82"/>
      <c r="BNJ5" s="82"/>
      <c r="BNK5" s="82"/>
      <c r="BNL5" s="82"/>
      <c r="BNM5" s="82"/>
      <c r="BNN5" s="82"/>
      <c r="BNO5" s="82"/>
      <c r="BNP5" s="82"/>
      <c r="BNQ5" s="82"/>
      <c r="BNR5" s="82"/>
      <c r="BNS5" s="82"/>
      <c r="BNT5" s="82"/>
      <c r="BNU5" s="82"/>
      <c r="BNV5" s="82"/>
      <c r="BNW5" s="82"/>
      <c r="BNX5" s="82"/>
      <c r="BNY5" s="82"/>
      <c r="BNZ5" s="82"/>
      <c r="BOA5" s="82"/>
      <c r="BOB5" s="82"/>
      <c r="BOC5" s="82"/>
      <c r="BOD5" s="82"/>
      <c r="BOE5" s="82"/>
      <c r="BOF5" s="82"/>
      <c r="BOG5" s="82"/>
      <c r="BOH5" s="82"/>
      <c r="BOI5" s="82"/>
      <c r="BOJ5" s="82"/>
      <c r="BOK5" s="82"/>
      <c r="BOL5" s="82"/>
      <c r="BOM5" s="82"/>
      <c r="BON5" s="82"/>
      <c r="BOO5" s="82"/>
      <c r="BOP5" s="82"/>
      <c r="BOQ5" s="82"/>
      <c r="BOR5" s="82"/>
      <c r="BOS5" s="82"/>
      <c r="BOT5" s="82"/>
      <c r="BOU5" s="82"/>
      <c r="BOV5" s="82"/>
      <c r="BOW5" s="82"/>
      <c r="BOX5" s="82"/>
      <c r="BOY5" s="82"/>
      <c r="BOZ5" s="82"/>
      <c r="BPA5" s="82"/>
      <c r="BPB5" s="82"/>
      <c r="BPC5" s="82"/>
      <c r="BPD5" s="82"/>
      <c r="BPE5" s="82"/>
      <c r="BPF5" s="82"/>
      <c r="BPG5" s="82"/>
      <c r="BPH5" s="82"/>
      <c r="BPI5" s="82"/>
      <c r="BPJ5" s="82"/>
      <c r="BPK5" s="82"/>
      <c r="BPL5" s="82"/>
      <c r="BPM5" s="82"/>
      <c r="BPN5" s="82"/>
      <c r="BPO5" s="82"/>
      <c r="BPP5" s="82"/>
      <c r="BPQ5" s="82"/>
      <c r="BPR5" s="82"/>
      <c r="BPS5" s="82"/>
      <c r="BPT5" s="82"/>
      <c r="BPU5" s="82"/>
      <c r="BPV5" s="82"/>
      <c r="BPW5" s="82"/>
      <c r="BPX5" s="82"/>
      <c r="BPY5" s="82"/>
      <c r="BPZ5" s="82"/>
      <c r="BQA5" s="82"/>
      <c r="BQB5" s="82"/>
      <c r="BQC5" s="82"/>
      <c r="BQD5" s="82"/>
      <c r="BQE5" s="82"/>
      <c r="BQF5" s="82"/>
      <c r="BQG5" s="82"/>
      <c r="BQH5" s="82"/>
      <c r="BQI5" s="82"/>
      <c r="BQJ5" s="82"/>
      <c r="BQK5" s="82"/>
      <c r="BQL5" s="82"/>
      <c r="BQM5" s="82"/>
      <c r="BQN5" s="82"/>
      <c r="BQO5" s="82"/>
      <c r="BQP5" s="82"/>
      <c r="BQQ5" s="82"/>
      <c r="BQR5" s="82"/>
      <c r="BQS5" s="82"/>
      <c r="BQT5" s="82"/>
      <c r="BQU5" s="82"/>
      <c r="BQV5" s="82"/>
      <c r="BQW5" s="82"/>
      <c r="BQX5" s="82"/>
      <c r="BQY5" s="82"/>
      <c r="BQZ5" s="82"/>
      <c r="BRA5" s="82"/>
      <c r="BRB5" s="82"/>
      <c r="BRC5" s="82"/>
      <c r="BRD5" s="82"/>
      <c r="BRE5" s="82"/>
      <c r="BRF5" s="82"/>
      <c r="BRG5" s="82"/>
      <c r="BRH5" s="82"/>
      <c r="BRI5" s="82"/>
      <c r="BRJ5" s="82"/>
      <c r="BRK5" s="82"/>
      <c r="BRL5" s="82"/>
      <c r="BRM5" s="82"/>
      <c r="BRN5" s="82"/>
      <c r="BRO5" s="82"/>
      <c r="BRP5" s="82"/>
      <c r="BRQ5" s="82"/>
      <c r="BRR5" s="82"/>
      <c r="BRS5" s="82"/>
      <c r="BRT5" s="82"/>
      <c r="BRU5" s="82"/>
      <c r="BRV5" s="82"/>
      <c r="BRW5" s="82"/>
      <c r="BRX5" s="82"/>
      <c r="BRY5" s="82"/>
      <c r="BRZ5" s="82"/>
      <c r="BSA5" s="82"/>
      <c r="BSB5" s="82"/>
      <c r="BSC5" s="82"/>
      <c r="BSD5" s="82"/>
      <c r="BSE5" s="82"/>
      <c r="BSF5" s="82"/>
      <c r="BSG5" s="82"/>
      <c r="BSH5" s="82"/>
      <c r="BSI5" s="82"/>
      <c r="BSJ5" s="82"/>
      <c r="BSK5" s="82"/>
      <c r="BSL5" s="82"/>
      <c r="BSM5" s="82"/>
      <c r="BSN5" s="82"/>
      <c r="BSO5" s="82"/>
      <c r="BSP5" s="82"/>
      <c r="BSQ5" s="82"/>
      <c r="BSR5" s="82"/>
      <c r="BSS5" s="82"/>
      <c r="BST5" s="82"/>
      <c r="BSU5" s="82"/>
      <c r="BSV5" s="82"/>
      <c r="BSW5" s="82"/>
      <c r="BSX5" s="82"/>
      <c r="BSY5" s="82"/>
      <c r="BSZ5" s="82"/>
      <c r="BTA5" s="82"/>
      <c r="BTB5" s="82"/>
      <c r="BTC5" s="82"/>
      <c r="BTD5" s="82"/>
      <c r="BTE5" s="82"/>
      <c r="BTF5" s="82"/>
      <c r="BTG5" s="82"/>
      <c r="BTH5" s="82"/>
      <c r="BTI5" s="82"/>
      <c r="BTJ5" s="82"/>
      <c r="BTK5" s="82"/>
      <c r="BTL5" s="82"/>
      <c r="BTM5" s="82"/>
      <c r="BTN5" s="82"/>
      <c r="BTO5" s="82"/>
      <c r="BTP5" s="82"/>
      <c r="BTQ5" s="82"/>
      <c r="BTR5" s="82"/>
      <c r="BTS5" s="82"/>
      <c r="BTT5" s="82"/>
      <c r="BTU5" s="82"/>
      <c r="BTV5" s="82"/>
      <c r="BTW5" s="82"/>
      <c r="BTX5" s="82"/>
      <c r="BTY5" s="82"/>
      <c r="BTZ5" s="82"/>
      <c r="BUA5" s="82"/>
      <c r="BUB5" s="82"/>
      <c r="BUC5" s="82"/>
      <c r="BUD5" s="82"/>
      <c r="BUE5" s="82"/>
      <c r="BUF5" s="82"/>
      <c r="BUG5" s="82"/>
      <c r="BUH5" s="82"/>
      <c r="BUI5" s="82"/>
      <c r="BUJ5" s="82"/>
      <c r="BUK5" s="82"/>
      <c r="BUL5" s="82"/>
      <c r="BUM5" s="82"/>
      <c r="BUN5" s="82"/>
      <c r="BUO5" s="82"/>
      <c r="BUP5" s="82"/>
      <c r="BUQ5" s="82"/>
      <c r="BUR5" s="82"/>
      <c r="BUS5" s="82"/>
      <c r="BUT5" s="82"/>
      <c r="BUU5" s="82"/>
      <c r="BUV5" s="82"/>
      <c r="BUW5" s="82"/>
      <c r="BUX5" s="82"/>
      <c r="BUY5" s="82"/>
      <c r="BUZ5" s="82"/>
      <c r="BVA5" s="82"/>
      <c r="BVB5" s="82"/>
      <c r="BVC5" s="82"/>
      <c r="BVD5" s="82"/>
      <c r="BVE5" s="82"/>
      <c r="BVF5" s="82"/>
      <c r="BVG5" s="82"/>
      <c r="BVH5" s="82"/>
      <c r="BVI5" s="82"/>
      <c r="BVJ5" s="82"/>
      <c r="BVK5" s="82"/>
      <c r="BVL5" s="82"/>
      <c r="BVM5" s="82"/>
      <c r="BVN5" s="82"/>
      <c r="BVO5" s="82"/>
      <c r="BVP5" s="82"/>
      <c r="BVQ5" s="82"/>
      <c r="BVR5" s="82"/>
      <c r="BVS5" s="82"/>
      <c r="BVT5" s="82"/>
      <c r="BVU5" s="82"/>
      <c r="BVV5" s="82"/>
      <c r="BVW5" s="82"/>
      <c r="BVX5" s="82"/>
      <c r="BVY5" s="82"/>
      <c r="BVZ5" s="82"/>
      <c r="BWA5" s="82"/>
      <c r="BWB5" s="82"/>
      <c r="BWC5" s="82"/>
      <c r="BWD5" s="82"/>
      <c r="BWE5" s="82"/>
      <c r="BWF5" s="82"/>
      <c r="BWG5" s="82"/>
      <c r="BWH5" s="82"/>
      <c r="BWI5" s="82"/>
      <c r="BWJ5" s="82"/>
      <c r="BWK5" s="82"/>
      <c r="BWL5" s="82"/>
      <c r="BWM5" s="82"/>
      <c r="BWN5" s="82"/>
      <c r="BWO5" s="82"/>
      <c r="BWP5" s="82"/>
      <c r="BWQ5" s="82"/>
      <c r="BWR5" s="82"/>
      <c r="BWS5" s="82"/>
      <c r="BWT5" s="82"/>
      <c r="BWU5" s="82"/>
      <c r="BWV5" s="82"/>
      <c r="BWW5" s="82"/>
      <c r="BWX5" s="82"/>
      <c r="BWY5" s="82"/>
      <c r="BWZ5" s="82"/>
      <c r="BXA5" s="82"/>
      <c r="BXB5" s="82"/>
      <c r="BXC5" s="82"/>
      <c r="BXD5" s="82"/>
      <c r="BXE5" s="82"/>
      <c r="BXF5" s="82"/>
      <c r="BXG5" s="82"/>
      <c r="BXH5" s="82"/>
      <c r="BXI5" s="82"/>
      <c r="BXJ5" s="82"/>
      <c r="BXK5" s="82"/>
      <c r="BXL5" s="82"/>
      <c r="BXM5" s="82"/>
      <c r="BXN5" s="82"/>
      <c r="BXO5" s="82"/>
      <c r="BXP5" s="82"/>
      <c r="BXQ5" s="82"/>
      <c r="BXR5" s="82"/>
      <c r="BXS5" s="82"/>
      <c r="BXT5" s="82"/>
      <c r="BXU5" s="82"/>
      <c r="BXV5" s="82"/>
      <c r="BXW5" s="82"/>
      <c r="BXX5" s="82"/>
      <c r="BXY5" s="82"/>
      <c r="BXZ5" s="82"/>
      <c r="BYA5" s="82"/>
      <c r="BYB5" s="82"/>
      <c r="BYC5" s="82"/>
      <c r="BYD5" s="82"/>
      <c r="BYE5" s="82"/>
      <c r="BYF5" s="82"/>
      <c r="BYG5" s="82"/>
      <c r="BYH5" s="82"/>
      <c r="BYI5" s="82"/>
      <c r="BYJ5" s="82"/>
      <c r="BYK5" s="82"/>
      <c r="BYL5" s="82"/>
      <c r="BYM5" s="82"/>
      <c r="BYN5" s="82"/>
      <c r="BYO5" s="82"/>
      <c r="BYP5" s="82"/>
      <c r="BYQ5" s="82"/>
      <c r="BYR5" s="82"/>
      <c r="BYS5" s="82"/>
      <c r="BYT5" s="82"/>
      <c r="BYU5" s="82"/>
      <c r="BYV5" s="82"/>
      <c r="BYW5" s="82"/>
      <c r="BYX5" s="82"/>
      <c r="BYY5" s="82"/>
      <c r="BYZ5" s="82"/>
      <c r="BZA5" s="82"/>
      <c r="BZB5" s="82"/>
      <c r="BZC5" s="82"/>
      <c r="BZD5" s="82"/>
      <c r="BZE5" s="82"/>
      <c r="BZF5" s="82"/>
      <c r="BZG5" s="82"/>
      <c r="BZH5" s="82"/>
      <c r="BZI5" s="82"/>
      <c r="BZJ5" s="82"/>
      <c r="BZK5" s="82"/>
      <c r="BZL5" s="82"/>
      <c r="BZM5" s="82"/>
      <c r="BZN5" s="82"/>
      <c r="BZO5" s="82"/>
      <c r="BZP5" s="82"/>
      <c r="BZQ5" s="82"/>
      <c r="BZR5" s="82"/>
      <c r="BZS5" s="82"/>
      <c r="BZT5" s="82"/>
      <c r="BZU5" s="82"/>
      <c r="BZV5" s="82"/>
      <c r="BZW5" s="82"/>
      <c r="BZX5" s="82"/>
      <c r="BZY5" s="82"/>
      <c r="BZZ5" s="82"/>
      <c r="CAA5" s="82"/>
      <c r="CAB5" s="82"/>
      <c r="CAC5" s="82"/>
      <c r="CAD5" s="82"/>
      <c r="CAE5" s="82"/>
      <c r="CAF5" s="82"/>
      <c r="CAG5" s="82"/>
      <c r="CAH5" s="82"/>
      <c r="CAI5" s="82"/>
      <c r="CAJ5" s="82"/>
      <c r="CAK5" s="82"/>
      <c r="CAL5" s="82"/>
      <c r="CAM5" s="82"/>
      <c r="CAN5" s="82"/>
      <c r="CAO5" s="82"/>
      <c r="CAP5" s="82"/>
      <c r="CAQ5" s="82"/>
      <c r="CAR5" s="82"/>
      <c r="CAS5" s="82"/>
      <c r="CAT5" s="82"/>
      <c r="CAU5" s="82"/>
      <c r="CAV5" s="82"/>
      <c r="CAW5" s="82"/>
      <c r="CAX5" s="82"/>
      <c r="CAY5" s="82"/>
      <c r="CAZ5" s="82"/>
      <c r="CBA5" s="82"/>
      <c r="CBB5" s="82"/>
      <c r="CBC5" s="82"/>
      <c r="CBD5" s="82"/>
      <c r="CBE5" s="82"/>
      <c r="CBF5" s="82"/>
      <c r="CBG5" s="82"/>
      <c r="CBH5" s="82"/>
      <c r="CBI5" s="82"/>
      <c r="CBJ5" s="82"/>
      <c r="CBK5" s="82"/>
      <c r="CBL5" s="82"/>
      <c r="CBM5" s="82"/>
      <c r="CBN5" s="82"/>
      <c r="CBO5" s="82"/>
      <c r="CBP5" s="82"/>
      <c r="CBQ5" s="82"/>
      <c r="CBR5" s="82"/>
      <c r="CBS5" s="82"/>
      <c r="CBT5" s="82"/>
      <c r="CBU5" s="82"/>
      <c r="CBV5" s="82"/>
      <c r="CBW5" s="82"/>
      <c r="CBX5" s="82"/>
      <c r="CBY5" s="82"/>
      <c r="CBZ5" s="82"/>
      <c r="CCA5" s="82"/>
      <c r="CCB5" s="82"/>
      <c r="CCC5" s="82"/>
      <c r="CCD5" s="82"/>
      <c r="CCE5" s="82"/>
      <c r="CCF5" s="82"/>
      <c r="CCG5" s="82"/>
      <c r="CCH5" s="82"/>
      <c r="CCI5" s="82"/>
      <c r="CCJ5" s="82"/>
      <c r="CCK5" s="82"/>
      <c r="CCL5" s="82"/>
      <c r="CCM5" s="82"/>
      <c r="CCN5" s="82"/>
      <c r="CCO5" s="82"/>
      <c r="CCP5" s="82"/>
      <c r="CCQ5" s="82"/>
      <c r="CCR5" s="82"/>
      <c r="CCS5" s="82"/>
      <c r="CCT5" s="82"/>
      <c r="CCU5" s="82"/>
      <c r="CCV5" s="82"/>
      <c r="CCW5" s="82"/>
      <c r="CCX5" s="82"/>
      <c r="CCY5" s="82"/>
      <c r="CCZ5" s="82"/>
      <c r="CDA5" s="82"/>
      <c r="CDB5" s="82"/>
      <c r="CDC5" s="82"/>
      <c r="CDD5" s="82"/>
      <c r="CDE5" s="82"/>
      <c r="CDF5" s="82"/>
      <c r="CDG5" s="82"/>
      <c r="CDH5" s="82"/>
      <c r="CDI5" s="82"/>
      <c r="CDJ5" s="82"/>
      <c r="CDK5" s="82"/>
      <c r="CDL5" s="82"/>
      <c r="CDM5" s="82"/>
      <c r="CDN5" s="82"/>
      <c r="CDO5" s="82"/>
      <c r="CDP5" s="82"/>
      <c r="CDQ5" s="82"/>
      <c r="CDR5" s="82"/>
      <c r="CDS5" s="82"/>
      <c r="CDT5" s="82"/>
      <c r="CDU5" s="82"/>
      <c r="CDV5" s="82"/>
      <c r="CDW5" s="82"/>
      <c r="CDX5" s="82"/>
      <c r="CDY5" s="82"/>
      <c r="CDZ5" s="82"/>
      <c r="CEA5" s="82"/>
      <c r="CEB5" s="82"/>
      <c r="CEC5" s="82"/>
      <c r="CED5" s="82"/>
      <c r="CEE5" s="82"/>
      <c r="CEF5" s="82"/>
      <c r="CEG5" s="82"/>
      <c r="CEH5" s="82"/>
      <c r="CEI5" s="82"/>
      <c r="CEJ5" s="82"/>
      <c r="CEK5" s="82"/>
      <c r="CEL5" s="82"/>
      <c r="CEM5" s="82"/>
      <c r="CEN5" s="82"/>
      <c r="CEO5" s="82"/>
      <c r="CEP5" s="82"/>
      <c r="CEQ5" s="82"/>
      <c r="CER5" s="82"/>
      <c r="CES5" s="82"/>
      <c r="CET5" s="82"/>
      <c r="CEU5" s="82"/>
      <c r="CEV5" s="82"/>
      <c r="CEW5" s="82"/>
      <c r="CEX5" s="82"/>
      <c r="CEY5" s="82"/>
      <c r="CEZ5" s="82"/>
      <c r="CFA5" s="82"/>
      <c r="CFB5" s="82"/>
      <c r="CFC5" s="82"/>
      <c r="CFD5" s="82"/>
      <c r="CFE5" s="82"/>
      <c r="CFF5" s="82"/>
      <c r="CFG5" s="82"/>
      <c r="CFH5" s="82"/>
      <c r="CFI5" s="82"/>
      <c r="CFJ5" s="82"/>
      <c r="CFK5" s="82"/>
      <c r="CFL5" s="82"/>
      <c r="CFM5" s="82"/>
      <c r="CFN5" s="82"/>
      <c r="CFO5" s="82"/>
      <c r="CFP5" s="82"/>
      <c r="CFQ5" s="82"/>
      <c r="CFR5" s="82"/>
      <c r="CFS5" s="82"/>
      <c r="CFT5" s="82"/>
      <c r="CFU5" s="82"/>
      <c r="CFV5" s="82"/>
      <c r="CFW5" s="82"/>
      <c r="CFX5" s="82"/>
      <c r="CFY5" s="82"/>
      <c r="CFZ5" s="82"/>
      <c r="CGA5" s="82"/>
      <c r="CGB5" s="82"/>
      <c r="CGC5" s="82"/>
      <c r="CGD5" s="82"/>
      <c r="CGE5" s="82"/>
      <c r="CGF5" s="82"/>
      <c r="CGG5" s="82"/>
      <c r="CGH5" s="82"/>
      <c r="CGI5" s="82"/>
      <c r="CGJ5" s="82"/>
      <c r="CGK5" s="82"/>
      <c r="CGL5" s="82"/>
      <c r="CGM5" s="82"/>
      <c r="CGN5" s="82"/>
      <c r="CGO5" s="82"/>
      <c r="CGP5" s="82"/>
      <c r="CGQ5" s="82"/>
      <c r="CGR5" s="82"/>
      <c r="CGS5" s="82"/>
      <c r="CGT5" s="82"/>
      <c r="CGU5" s="82"/>
      <c r="CGV5" s="82"/>
      <c r="CGW5" s="82"/>
      <c r="CGX5" s="82"/>
      <c r="CGY5" s="82"/>
      <c r="CGZ5" s="82"/>
      <c r="CHA5" s="82"/>
      <c r="CHB5" s="82"/>
      <c r="CHC5" s="82"/>
      <c r="CHD5" s="82"/>
      <c r="CHE5" s="82"/>
      <c r="CHF5" s="82"/>
      <c r="CHG5" s="82"/>
      <c r="CHH5" s="82"/>
      <c r="CHI5" s="82"/>
      <c r="CHJ5" s="82"/>
      <c r="CHK5" s="82"/>
      <c r="CHL5" s="82"/>
      <c r="CHM5" s="82"/>
      <c r="CHN5" s="82"/>
      <c r="CHO5" s="82"/>
      <c r="CHP5" s="82"/>
      <c r="CHQ5" s="82"/>
      <c r="CHR5" s="82"/>
      <c r="CHS5" s="82"/>
      <c r="CHT5" s="82"/>
      <c r="CHU5" s="82"/>
      <c r="CHV5" s="82"/>
      <c r="CHW5" s="82"/>
      <c r="CHX5" s="82"/>
      <c r="CHY5" s="82"/>
      <c r="CHZ5" s="82"/>
      <c r="CIA5" s="82"/>
      <c r="CIB5" s="82"/>
      <c r="CIC5" s="82"/>
      <c r="CID5" s="82"/>
      <c r="CIE5" s="82"/>
      <c r="CIF5" s="82"/>
      <c r="CIG5" s="82"/>
      <c r="CIH5" s="82"/>
      <c r="CII5" s="82"/>
      <c r="CIJ5" s="82"/>
      <c r="CIK5" s="82"/>
      <c r="CIL5" s="82"/>
      <c r="CIM5" s="82"/>
      <c r="CIN5" s="82"/>
      <c r="CIO5" s="82"/>
      <c r="CIP5" s="82"/>
      <c r="CIQ5" s="82"/>
      <c r="CIR5" s="82"/>
      <c r="CIS5" s="82"/>
      <c r="CIT5" s="82"/>
      <c r="CIU5" s="82"/>
      <c r="CIV5" s="82"/>
      <c r="CIW5" s="82"/>
      <c r="CIX5" s="82"/>
      <c r="CIY5" s="82"/>
      <c r="CIZ5" s="82"/>
      <c r="CJA5" s="82"/>
      <c r="CJB5" s="82"/>
      <c r="CJC5" s="82"/>
      <c r="CJD5" s="82"/>
      <c r="CJE5" s="82"/>
      <c r="CJF5" s="82"/>
      <c r="CJG5" s="82"/>
      <c r="CJH5" s="82"/>
      <c r="CJI5" s="82"/>
      <c r="CJJ5" s="82"/>
      <c r="CJK5" s="82"/>
      <c r="CJL5" s="82"/>
      <c r="CJM5" s="82"/>
      <c r="CJN5" s="82"/>
      <c r="CJO5" s="82"/>
      <c r="CJP5" s="82"/>
      <c r="CJQ5" s="82"/>
      <c r="CJR5" s="82"/>
      <c r="CJS5" s="82"/>
      <c r="CJT5" s="82"/>
      <c r="CJU5" s="82"/>
      <c r="CJV5" s="82"/>
      <c r="CJW5" s="82"/>
      <c r="CJX5" s="82"/>
      <c r="CJY5" s="82"/>
      <c r="CJZ5" s="82"/>
      <c r="CKA5" s="82"/>
      <c r="CKB5" s="82"/>
      <c r="CKC5" s="82"/>
      <c r="CKD5" s="82"/>
      <c r="CKE5" s="82"/>
      <c r="CKF5" s="82"/>
      <c r="CKG5" s="82"/>
      <c r="CKH5" s="82"/>
      <c r="CKI5" s="82"/>
      <c r="CKJ5" s="82"/>
      <c r="CKK5" s="82"/>
      <c r="CKL5" s="82"/>
      <c r="CKM5" s="82"/>
      <c r="CKN5" s="82"/>
      <c r="CKO5" s="82"/>
      <c r="CKP5" s="82"/>
      <c r="CKQ5" s="82"/>
      <c r="CKR5" s="82"/>
      <c r="CKS5" s="82"/>
      <c r="CKT5" s="82"/>
      <c r="CKU5" s="82"/>
      <c r="CKV5" s="82"/>
      <c r="CKW5" s="82"/>
      <c r="CKX5" s="82"/>
      <c r="CKY5" s="82"/>
      <c r="CKZ5" s="82"/>
      <c r="CLA5" s="82"/>
      <c r="CLB5" s="82"/>
      <c r="CLC5" s="82"/>
      <c r="CLD5" s="82"/>
      <c r="CLE5" s="82"/>
      <c r="CLF5" s="82"/>
      <c r="CLG5" s="82"/>
      <c r="CLH5" s="82"/>
      <c r="CLI5" s="82"/>
      <c r="CLJ5" s="82"/>
      <c r="CLK5" s="82"/>
      <c r="CLL5" s="82"/>
      <c r="CLM5" s="82"/>
      <c r="CLN5" s="82"/>
      <c r="CLO5" s="82"/>
      <c r="CLP5" s="82"/>
      <c r="CLQ5" s="82"/>
      <c r="CLR5" s="82"/>
      <c r="CLS5" s="82"/>
      <c r="CLT5" s="82"/>
      <c r="CLU5" s="82"/>
      <c r="CLV5" s="82"/>
      <c r="CLW5" s="82"/>
      <c r="CLX5" s="82"/>
      <c r="CLY5" s="82"/>
      <c r="CLZ5" s="82"/>
      <c r="CMA5" s="82"/>
      <c r="CMB5" s="82"/>
      <c r="CMC5" s="82"/>
      <c r="CMD5" s="82"/>
      <c r="CME5" s="82"/>
      <c r="CMF5" s="82"/>
      <c r="CMG5" s="82"/>
      <c r="CMH5" s="82"/>
      <c r="CMI5" s="82"/>
      <c r="CMJ5" s="82"/>
      <c r="CMK5" s="82"/>
      <c r="CML5" s="82"/>
      <c r="CMM5" s="82"/>
      <c r="CMN5" s="82"/>
      <c r="CMO5" s="82"/>
      <c r="CMP5" s="82"/>
      <c r="CMQ5" s="82"/>
      <c r="CMR5" s="82"/>
      <c r="CMS5" s="82"/>
      <c r="CMT5" s="82"/>
      <c r="CMU5" s="82"/>
      <c r="CMV5" s="82"/>
      <c r="CMW5" s="82"/>
      <c r="CMX5" s="82"/>
      <c r="CMY5" s="82"/>
      <c r="CMZ5" s="82"/>
      <c r="CNA5" s="82"/>
      <c r="CNB5" s="82"/>
      <c r="CNC5" s="82"/>
      <c r="CND5" s="82"/>
      <c r="CNE5" s="82"/>
      <c r="CNF5" s="82"/>
      <c r="CNG5" s="82"/>
      <c r="CNH5" s="82"/>
      <c r="CNI5" s="82"/>
      <c r="CNJ5" s="82"/>
      <c r="CNK5" s="82"/>
      <c r="CNL5" s="82"/>
      <c r="CNM5" s="82"/>
      <c r="CNN5" s="82"/>
      <c r="CNO5" s="82"/>
      <c r="CNP5" s="82"/>
      <c r="CNQ5" s="82"/>
      <c r="CNR5" s="82"/>
      <c r="CNS5" s="82"/>
      <c r="CNT5" s="82"/>
      <c r="CNU5" s="82"/>
      <c r="CNV5" s="82"/>
      <c r="CNW5" s="82"/>
      <c r="CNX5" s="82"/>
      <c r="CNY5" s="82"/>
      <c r="CNZ5" s="82"/>
      <c r="COA5" s="82"/>
      <c r="COB5" s="82"/>
      <c r="COC5" s="82"/>
      <c r="COD5" s="82"/>
      <c r="COE5" s="82"/>
      <c r="COF5" s="82"/>
      <c r="COG5" s="82"/>
      <c r="COH5" s="82"/>
      <c r="COI5" s="82"/>
      <c r="COJ5" s="82"/>
      <c r="COK5" s="82"/>
      <c r="COL5" s="82"/>
      <c r="COM5" s="82"/>
      <c r="CON5" s="82"/>
      <c r="COO5" s="82"/>
      <c r="COP5" s="82"/>
      <c r="COQ5" s="82"/>
      <c r="COR5" s="82"/>
      <c r="COS5" s="82"/>
      <c r="COT5" s="82"/>
      <c r="COU5" s="82"/>
      <c r="COV5" s="82"/>
      <c r="COW5" s="82"/>
      <c r="COX5" s="82"/>
      <c r="COY5" s="82"/>
      <c r="COZ5" s="82"/>
      <c r="CPA5" s="82"/>
      <c r="CPB5" s="82"/>
      <c r="CPC5" s="82"/>
      <c r="CPD5" s="82"/>
      <c r="CPE5" s="82"/>
      <c r="CPF5" s="82"/>
      <c r="CPG5" s="82"/>
      <c r="CPH5" s="82"/>
      <c r="CPI5" s="82"/>
      <c r="CPJ5" s="82"/>
      <c r="CPK5" s="82"/>
      <c r="CPL5" s="82"/>
      <c r="CPM5" s="82"/>
      <c r="CPN5" s="82"/>
      <c r="CPO5" s="82"/>
      <c r="CPP5" s="82"/>
      <c r="CPQ5" s="82"/>
      <c r="CPR5" s="82"/>
      <c r="CPS5" s="82"/>
      <c r="CPT5" s="82"/>
      <c r="CPU5" s="82"/>
      <c r="CPV5" s="82"/>
      <c r="CPW5" s="82"/>
      <c r="CPX5" s="82"/>
      <c r="CPY5" s="82"/>
      <c r="CPZ5" s="82"/>
      <c r="CQA5" s="82"/>
      <c r="CQB5" s="82"/>
      <c r="CQC5" s="82"/>
      <c r="CQD5" s="82"/>
      <c r="CQE5" s="82"/>
      <c r="CQF5" s="82"/>
      <c r="CQG5" s="82"/>
      <c r="CQH5" s="82"/>
      <c r="CQI5" s="82"/>
      <c r="CQJ5" s="82"/>
      <c r="CQK5" s="82"/>
      <c r="CQL5" s="82"/>
      <c r="CQM5" s="82"/>
      <c r="CQN5" s="82"/>
      <c r="CQO5" s="82"/>
      <c r="CQP5" s="82"/>
      <c r="CQQ5" s="82"/>
      <c r="CQR5" s="82"/>
      <c r="CQS5" s="82"/>
      <c r="CQT5" s="82"/>
      <c r="CQU5" s="82"/>
      <c r="CQV5" s="82"/>
      <c r="CQW5" s="82"/>
      <c r="CQX5" s="82"/>
      <c r="CQY5" s="82"/>
      <c r="CQZ5" s="82"/>
      <c r="CRA5" s="82"/>
      <c r="CRB5" s="82"/>
      <c r="CRC5" s="82"/>
      <c r="CRD5" s="82"/>
      <c r="CRE5" s="82"/>
      <c r="CRF5" s="82"/>
      <c r="CRG5" s="82"/>
      <c r="CRH5" s="82"/>
      <c r="CRI5" s="82"/>
      <c r="CRJ5" s="82"/>
      <c r="CRK5" s="82"/>
      <c r="CRL5" s="82"/>
      <c r="CRM5" s="82"/>
      <c r="CRN5" s="82"/>
      <c r="CRO5" s="82"/>
      <c r="CRP5" s="82"/>
      <c r="CRQ5" s="82"/>
      <c r="CRR5" s="82"/>
      <c r="CRS5" s="82"/>
      <c r="CRT5" s="82"/>
      <c r="CRU5" s="82"/>
      <c r="CRV5" s="82"/>
      <c r="CRW5" s="82"/>
      <c r="CRX5" s="82"/>
      <c r="CRY5" s="82"/>
      <c r="CRZ5" s="82"/>
      <c r="CSA5" s="82"/>
      <c r="CSB5" s="82"/>
      <c r="CSC5" s="82"/>
      <c r="CSD5" s="82"/>
      <c r="CSE5" s="82"/>
      <c r="CSF5" s="82"/>
      <c r="CSG5" s="82"/>
      <c r="CSH5" s="82"/>
      <c r="CSI5" s="82"/>
      <c r="CSJ5" s="82"/>
      <c r="CSK5" s="82"/>
      <c r="CSL5" s="82"/>
      <c r="CSM5" s="82"/>
      <c r="CSN5" s="82"/>
      <c r="CSO5" s="82"/>
      <c r="CSP5" s="82"/>
      <c r="CSQ5" s="82"/>
      <c r="CSR5" s="82"/>
      <c r="CSS5" s="82"/>
      <c r="CST5" s="82"/>
      <c r="CSU5" s="82"/>
      <c r="CSV5" s="82"/>
      <c r="CSW5" s="82"/>
      <c r="CSX5" s="82"/>
      <c r="CSY5" s="82"/>
      <c r="CSZ5" s="82"/>
      <c r="CTA5" s="82"/>
      <c r="CTB5" s="82"/>
      <c r="CTC5" s="82"/>
      <c r="CTD5" s="82"/>
      <c r="CTE5" s="82"/>
      <c r="CTF5" s="82"/>
      <c r="CTG5" s="82"/>
      <c r="CTH5" s="82"/>
      <c r="CTI5" s="82"/>
      <c r="CTJ5" s="82"/>
      <c r="CTK5" s="82"/>
      <c r="CTL5" s="82"/>
      <c r="CTM5" s="82"/>
      <c r="CTN5" s="82"/>
      <c r="CTO5" s="82"/>
      <c r="CTP5" s="82"/>
      <c r="CTQ5" s="82"/>
      <c r="CTR5" s="82"/>
      <c r="CTS5" s="82"/>
      <c r="CTT5" s="82"/>
      <c r="CTU5" s="82"/>
      <c r="CTV5" s="82"/>
      <c r="CTW5" s="82"/>
      <c r="CTX5" s="82"/>
      <c r="CTY5" s="82"/>
      <c r="CTZ5" s="82"/>
      <c r="CUA5" s="82"/>
      <c r="CUB5" s="82"/>
      <c r="CUC5" s="82"/>
      <c r="CUD5" s="82"/>
      <c r="CUE5" s="82"/>
      <c r="CUF5" s="82"/>
      <c r="CUG5" s="82"/>
      <c r="CUH5" s="82"/>
      <c r="CUI5" s="82"/>
      <c r="CUJ5" s="82"/>
      <c r="CUK5" s="82"/>
      <c r="CUL5" s="82"/>
      <c r="CUM5" s="82"/>
      <c r="CUN5" s="82"/>
      <c r="CUO5" s="82"/>
      <c r="CUP5" s="82"/>
      <c r="CUQ5" s="82"/>
      <c r="CUR5" s="82"/>
      <c r="CUS5" s="82"/>
      <c r="CUT5" s="82"/>
      <c r="CUU5" s="82"/>
      <c r="CUV5" s="82"/>
      <c r="CUW5" s="82"/>
      <c r="CUX5" s="82"/>
      <c r="CUY5" s="82"/>
      <c r="CUZ5" s="82"/>
      <c r="CVA5" s="82"/>
      <c r="CVB5" s="82"/>
      <c r="CVC5" s="82"/>
      <c r="CVD5" s="82"/>
      <c r="CVE5" s="82"/>
      <c r="CVF5" s="82"/>
      <c r="CVG5" s="82"/>
      <c r="CVH5" s="82"/>
      <c r="CVI5" s="82"/>
      <c r="CVJ5" s="82"/>
      <c r="CVK5" s="82"/>
      <c r="CVL5" s="82"/>
      <c r="CVM5" s="82"/>
      <c r="CVN5" s="82"/>
      <c r="CVO5" s="82"/>
      <c r="CVP5" s="82"/>
      <c r="CVQ5" s="82"/>
      <c r="CVR5" s="82"/>
      <c r="CVS5" s="82"/>
      <c r="CVT5" s="82"/>
      <c r="CVU5" s="82"/>
      <c r="CVV5" s="82"/>
      <c r="CVW5" s="82"/>
      <c r="CVX5" s="82"/>
      <c r="CVY5" s="82"/>
      <c r="CVZ5" s="82"/>
      <c r="CWA5" s="82"/>
      <c r="CWB5" s="82"/>
      <c r="CWC5" s="82"/>
      <c r="CWD5" s="82"/>
      <c r="CWE5" s="82"/>
      <c r="CWF5" s="82"/>
      <c r="CWG5" s="82"/>
      <c r="CWH5" s="82"/>
      <c r="CWI5" s="82"/>
      <c r="CWJ5" s="82"/>
      <c r="CWK5" s="82"/>
      <c r="CWL5" s="82"/>
      <c r="CWM5" s="82"/>
      <c r="CWN5" s="82"/>
      <c r="CWO5" s="82"/>
      <c r="CWP5" s="82"/>
      <c r="CWQ5" s="82"/>
      <c r="CWR5" s="82"/>
      <c r="CWS5" s="82"/>
      <c r="CWT5" s="82"/>
      <c r="CWU5" s="82"/>
      <c r="CWV5" s="82"/>
      <c r="CWW5" s="82"/>
      <c r="CWX5" s="82"/>
      <c r="CWY5" s="82"/>
      <c r="CWZ5" s="82"/>
      <c r="CXA5" s="82"/>
      <c r="CXB5" s="82"/>
      <c r="CXC5" s="82"/>
      <c r="CXD5" s="82"/>
      <c r="CXE5" s="82"/>
      <c r="CXF5" s="82"/>
      <c r="CXG5" s="82"/>
      <c r="CXH5" s="82"/>
      <c r="CXI5" s="82"/>
      <c r="CXJ5" s="82"/>
      <c r="CXK5" s="82"/>
      <c r="CXL5" s="82"/>
      <c r="CXM5" s="82"/>
      <c r="CXN5" s="82"/>
      <c r="CXO5" s="82"/>
      <c r="CXP5" s="82"/>
      <c r="CXQ5" s="82"/>
      <c r="CXR5" s="82"/>
      <c r="CXS5" s="82"/>
      <c r="CXT5" s="82"/>
      <c r="CXU5" s="82"/>
      <c r="CXV5" s="82"/>
      <c r="CXW5" s="82"/>
      <c r="CXX5" s="82"/>
      <c r="CXY5" s="82"/>
      <c r="CXZ5" s="82"/>
      <c r="CYA5" s="82"/>
      <c r="CYB5" s="82"/>
      <c r="CYC5" s="82"/>
      <c r="CYD5" s="82"/>
      <c r="CYE5" s="82"/>
      <c r="CYF5" s="82"/>
      <c r="CYG5" s="82"/>
      <c r="CYH5" s="82"/>
      <c r="CYI5" s="82"/>
      <c r="CYJ5" s="82"/>
      <c r="CYK5" s="82"/>
      <c r="CYL5" s="82"/>
      <c r="CYM5" s="82"/>
      <c r="CYN5" s="82"/>
      <c r="CYO5" s="82"/>
      <c r="CYP5" s="82"/>
      <c r="CYQ5" s="82"/>
      <c r="CYR5" s="82"/>
      <c r="CYS5" s="82"/>
      <c r="CYT5" s="82"/>
      <c r="CYU5" s="82"/>
      <c r="CYV5" s="82"/>
      <c r="CYW5" s="82"/>
      <c r="CYX5" s="82"/>
      <c r="CYY5" s="82"/>
      <c r="CYZ5" s="82"/>
      <c r="CZA5" s="82"/>
      <c r="CZB5" s="82"/>
      <c r="CZC5" s="82"/>
      <c r="CZD5" s="82"/>
      <c r="CZE5" s="82"/>
      <c r="CZF5" s="82"/>
      <c r="CZG5" s="82"/>
      <c r="CZH5" s="82"/>
      <c r="CZI5" s="82"/>
      <c r="CZJ5" s="82"/>
      <c r="CZK5" s="82"/>
      <c r="CZL5" s="82"/>
      <c r="CZM5" s="82"/>
      <c r="CZN5" s="82"/>
      <c r="CZO5" s="82"/>
      <c r="CZP5" s="82"/>
      <c r="CZQ5" s="82"/>
      <c r="CZR5" s="82"/>
      <c r="CZS5" s="82"/>
      <c r="CZT5" s="82"/>
      <c r="CZU5" s="82"/>
      <c r="CZV5" s="82"/>
      <c r="CZW5" s="82"/>
      <c r="CZX5" s="82"/>
      <c r="CZY5" s="82"/>
      <c r="CZZ5" s="82"/>
      <c r="DAA5" s="82"/>
      <c r="DAB5" s="82"/>
      <c r="DAC5" s="82"/>
      <c r="DAD5" s="82"/>
      <c r="DAE5" s="82"/>
      <c r="DAF5" s="82"/>
      <c r="DAG5" s="82"/>
      <c r="DAH5" s="82"/>
      <c r="DAI5" s="82"/>
      <c r="DAJ5" s="82"/>
      <c r="DAK5" s="82"/>
      <c r="DAL5" s="82"/>
      <c r="DAM5" s="82"/>
      <c r="DAN5" s="82"/>
      <c r="DAO5" s="82"/>
      <c r="DAP5" s="82"/>
      <c r="DAQ5" s="82"/>
      <c r="DAR5" s="82"/>
      <c r="DAS5" s="82"/>
      <c r="DAT5" s="82"/>
      <c r="DAU5" s="82"/>
      <c r="DAV5" s="82"/>
      <c r="DAW5" s="82"/>
      <c r="DAX5" s="82"/>
      <c r="DAY5" s="82"/>
      <c r="DAZ5" s="82"/>
      <c r="DBA5" s="82"/>
      <c r="DBB5" s="82"/>
      <c r="DBC5" s="82"/>
      <c r="DBD5" s="82"/>
      <c r="DBE5" s="82"/>
      <c r="DBF5" s="82"/>
      <c r="DBG5" s="82"/>
      <c r="DBH5" s="82"/>
      <c r="DBI5" s="82"/>
      <c r="DBJ5" s="82"/>
      <c r="DBK5" s="82"/>
      <c r="DBL5" s="82"/>
      <c r="DBM5" s="82"/>
      <c r="DBN5" s="82"/>
      <c r="DBO5" s="82"/>
      <c r="DBP5" s="82"/>
      <c r="DBQ5" s="82"/>
      <c r="DBR5" s="82"/>
      <c r="DBS5" s="82"/>
      <c r="DBT5" s="82"/>
      <c r="DBU5" s="82"/>
      <c r="DBV5" s="82"/>
      <c r="DBW5" s="82"/>
      <c r="DBX5" s="82"/>
      <c r="DBY5" s="82"/>
      <c r="DBZ5" s="82"/>
      <c r="DCA5" s="82"/>
      <c r="DCB5" s="82"/>
      <c r="DCC5" s="82"/>
      <c r="DCD5" s="82"/>
      <c r="DCE5" s="82"/>
      <c r="DCF5" s="82"/>
      <c r="DCG5" s="82"/>
      <c r="DCH5" s="82"/>
      <c r="DCI5" s="82"/>
      <c r="DCJ5" s="82"/>
      <c r="DCK5" s="82"/>
      <c r="DCL5" s="82"/>
      <c r="DCM5" s="82"/>
      <c r="DCN5" s="82"/>
      <c r="DCO5" s="82"/>
      <c r="DCP5" s="82"/>
      <c r="DCQ5" s="82"/>
      <c r="DCR5" s="82"/>
      <c r="DCS5" s="82"/>
      <c r="DCT5" s="82"/>
      <c r="DCU5" s="82"/>
      <c r="DCV5" s="82"/>
      <c r="DCW5" s="82"/>
      <c r="DCX5" s="82"/>
      <c r="DCY5" s="82"/>
      <c r="DCZ5" s="82"/>
      <c r="DDA5" s="82"/>
      <c r="DDB5" s="82"/>
      <c r="DDC5" s="82"/>
      <c r="DDD5" s="82"/>
      <c r="DDE5" s="82"/>
      <c r="DDF5" s="82"/>
      <c r="DDG5" s="82"/>
      <c r="DDH5" s="82"/>
      <c r="DDI5" s="82"/>
      <c r="DDJ5" s="82"/>
      <c r="DDK5" s="82"/>
      <c r="DDL5" s="82"/>
      <c r="DDM5" s="82"/>
      <c r="DDN5" s="82"/>
      <c r="DDO5" s="82"/>
      <c r="DDP5" s="82"/>
      <c r="DDQ5" s="82"/>
      <c r="DDR5" s="82"/>
      <c r="DDS5" s="82"/>
      <c r="DDT5" s="82"/>
      <c r="DDU5" s="82"/>
      <c r="DDV5" s="82"/>
      <c r="DDW5" s="82"/>
      <c r="DDX5" s="82"/>
      <c r="DDY5" s="82"/>
      <c r="DDZ5" s="82"/>
      <c r="DEA5" s="82"/>
      <c r="DEB5" s="82"/>
      <c r="DEC5" s="82"/>
      <c r="DED5" s="82"/>
      <c r="DEE5" s="82"/>
      <c r="DEF5" s="82"/>
      <c r="DEG5" s="82"/>
      <c r="DEH5" s="82"/>
      <c r="DEI5" s="82"/>
      <c r="DEJ5" s="82"/>
      <c r="DEK5" s="82"/>
      <c r="DEL5" s="82"/>
      <c r="DEM5" s="82"/>
      <c r="DEN5" s="82"/>
      <c r="DEO5" s="82"/>
      <c r="DEP5" s="82"/>
      <c r="DEQ5" s="82"/>
      <c r="DER5" s="82"/>
      <c r="DES5" s="82"/>
      <c r="DET5" s="82"/>
      <c r="DEU5" s="82"/>
      <c r="DEV5" s="82"/>
      <c r="DEW5" s="82"/>
      <c r="DEX5" s="82"/>
      <c r="DEY5" s="82"/>
      <c r="DEZ5" s="82"/>
      <c r="DFA5" s="82"/>
      <c r="DFB5" s="82"/>
      <c r="DFC5" s="82"/>
      <c r="DFD5" s="82"/>
      <c r="DFE5" s="82"/>
      <c r="DFF5" s="82"/>
      <c r="DFG5" s="82"/>
      <c r="DFH5" s="82"/>
      <c r="DFI5" s="82"/>
      <c r="DFJ5" s="82"/>
      <c r="DFK5" s="82"/>
      <c r="DFL5" s="82"/>
      <c r="DFM5" s="82"/>
      <c r="DFN5" s="82"/>
      <c r="DFO5" s="82"/>
      <c r="DFP5" s="82"/>
      <c r="DFQ5" s="82"/>
      <c r="DFR5" s="82"/>
      <c r="DFS5" s="82"/>
      <c r="DFT5" s="82"/>
      <c r="DFU5" s="82"/>
      <c r="DFV5" s="82"/>
      <c r="DFW5" s="82"/>
      <c r="DFX5" s="82"/>
      <c r="DFY5" s="82"/>
      <c r="DFZ5" s="82"/>
      <c r="DGA5" s="82"/>
      <c r="DGB5" s="82"/>
      <c r="DGC5" s="82"/>
      <c r="DGD5" s="82"/>
      <c r="DGE5" s="82"/>
      <c r="DGF5" s="82"/>
      <c r="DGG5" s="82"/>
      <c r="DGH5" s="82"/>
      <c r="DGI5" s="82"/>
      <c r="DGJ5" s="82"/>
      <c r="DGK5" s="82"/>
      <c r="DGL5" s="82"/>
      <c r="DGM5" s="82"/>
      <c r="DGN5" s="82"/>
      <c r="DGO5" s="82"/>
      <c r="DGP5" s="82"/>
      <c r="DGQ5" s="82"/>
      <c r="DGR5" s="82"/>
      <c r="DGS5" s="82"/>
      <c r="DGT5" s="82"/>
      <c r="DGU5" s="82"/>
      <c r="DGV5" s="82"/>
      <c r="DGW5" s="82"/>
      <c r="DGX5" s="82"/>
      <c r="DGY5" s="82"/>
      <c r="DGZ5" s="82"/>
      <c r="DHA5" s="82"/>
      <c r="DHB5" s="82"/>
      <c r="DHC5" s="82"/>
      <c r="DHD5" s="82"/>
      <c r="DHE5" s="82"/>
      <c r="DHF5" s="82"/>
      <c r="DHG5" s="82"/>
      <c r="DHH5" s="82"/>
      <c r="DHI5" s="82"/>
      <c r="DHJ5" s="82"/>
      <c r="DHK5" s="82"/>
      <c r="DHL5" s="82"/>
      <c r="DHM5" s="82"/>
      <c r="DHN5" s="82"/>
      <c r="DHO5" s="82"/>
      <c r="DHP5" s="82"/>
      <c r="DHQ5" s="82"/>
      <c r="DHR5" s="82"/>
      <c r="DHS5" s="82"/>
      <c r="DHT5" s="82"/>
      <c r="DHU5" s="82"/>
      <c r="DHV5" s="82"/>
      <c r="DHW5" s="82"/>
      <c r="DHX5" s="82"/>
      <c r="DHY5" s="82"/>
      <c r="DHZ5" s="82"/>
      <c r="DIA5" s="82"/>
      <c r="DIB5" s="82"/>
      <c r="DIC5" s="82"/>
      <c r="DID5" s="82"/>
      <c r="DIE5" s="82"/>
      <c r="DIF5" s="82"/>
      <c r="DIG5" s="82"/>
      <c r="DIH5" s="82"/>
      <c r="DII5" s="82"/>
      <c r="DIJ5" s="82"/>
      <c r="DIK5" s="82"/>
      <c r="DIL5" s="82"/>
      <c r="DIM5" s="82"/>
      <c r="DIN5" s="82"/>
      <c r="DIO5" s="82"/>
      <c r="DIP5" s="82"/>
      <c r="DIQ5" s="82"/>
      <c r="DIR5" s="82"/>
      <c r="DIS5" s="82"/>
      <c r="DIT5" s="82"/>
      <c r="DIU5" s="82"/>
      <c r="DIV5" s="82"/>
      <c r="DIW5" s="82"/>
      <c r="DIX5" s="82"/>
      <c r="DIY5" s="82"/>
      <c r="DIZ5" s="82"/>
      <c r="DJA5" s="82"/>
      <c r="DJB5" s="82"/>
      <c r="DJC5" s="82"/>
      <c r="DJD5" s="82"/>
      <c r="DJE5" s="82"/>
      <c r="DJF5" s="82"/>
      <c r="DJG5" s="82"/>
      <c r="DJH5" s="82"/>
      <c r="DJI5" s="82"/>
      <c r="DJJ5" s="82"/>
      <c r="DJK5" s="82"/>
      <c r="DJL5" s="82"/>
      <c r="DJM5" s="82"/>
      <c r="DJN5" s="82"/>
      <c r="DJO5" s="82"/>
      <c r="DJP5" s="82"/>
      <c r="DJQ5" s="82"/>
      <c r="DJR5" s="82"/>
      <c r="DJS5" s="82"/>
      <c r="DJT5" s="82"/>
      <c r="DJU5" s="82"/>
      <c r="DJV5" s="82"/>
      <c r="DJW5" s="82"/>
      <c r="DJX5" s="82"/>
      <c r="DJY5" s="82"/>
      <c r="DJZ5" s="82"/>
      <c r="DKA5" s="82"/>
      <c r="DKB5" s="82"/>
      <c r="DKC5" s="82"/>
      <c r="DKD5" s="82"/>
      <c r="DKE5" s="82"/>
      <c r="DKF5" s="82"/>
      <c r="DKG5" s="82"/>
      <c r="DKH5" s="82"/>
      <c r="DKI5" s="82"/>
      <c r="DKJ5" s="82"/>
      <c r="DKK5" s="82"/>
      <c r="DKL5" s="82"/>
      <c r="DKM5" s="82"/>
      <c r="DKN5" s="82"/>
      <c r="DKO5" s="82"/>
      <c r="DKP5" s="82"/>
      <c r="DKQ5" s="82"/>
      <c r="DKR5" s="82"/>
      <c r="DKS5" s="82"/>
      <c r="DKT5" s="82"/>
      <c r="DKU5" s="82"/>
      <c r="DKV5" s="82"/>
      <c r="DKW5" s="82"/>
      <c r="DKX5" s="82"/>
      <c r="DKY5" s="82"/>
      <c r="DKZ5" s="82"/>
      <c r="DLA5" s="82"/>
      <c r="DLB5" s="82"/>
      <c r="DLC5" s="82"/>
      <c r="DLD5" s="82"/>
      <c r="DLE5" s="82"/>
      <c r="DLF5" s="82"/>
      <c r="DLG5" s="82"/>
      <c r="DLH5" s="82"/>
      <c r="DLI5" s="82"/>
      <c r="DLJ5" s="82"/>
      <c r="DLK5" s="82"/>
      <c r="DLL5" s="82"/>
      <c r="DLM5" s="82"/>
      <c r="DLN5" s="82"/>
      <c r="DLO5" s="82"/>
      <c r="DLP5" s="82"/>
      <c r="DLQ5" s="82"/>
      <c r="DLR5" s="82"/>
      <c r="DLS5" s="82"/>
      <c r="DLT5" s="82"/>
      <c r="DLU5" s="82"/>
      <c r="DLV5" s="82"/>
      <c r="DLW5" s="82"/>
      <c r="DLX5" s="82"/>
      <c r="DLY5" s="82"/>
      <c r="DLZ5" s="82"/>
      <c r="DMA5" s="82"/>
      <c r="DMB5" s="82"/>
      <c r="DMC5" s="82"/>
      <c r="DMD5" s="82"/>
      <c r="DME5" s="82"/>
      <c r="DMF5" s="82"/>
      <c r="DMG5" s="82"/>
      <c r="DMH5" s="82"/>
      <c r="DMI5" s="82"/>
      <c r="DMJ5" s="82"/>
      <c r="DMK5" s="82"/>
      <c r="DML5" s="82"/>
      <c r="DMM5" s="82"/>
      <c r="DMN5" s="82"/>
      <c r="DMO5" s="82"/>
      <c r="DMP5" s="82"/>
      <c r="DMQ5" s="82"/>
      <c r="DMR5" s="82"/>
      <c r="DMS5" s="82"/>
      <c r="DMT5" s="82"/>
      <c r="DMU5" s="82"/>
      <c r="DMV5" s="82"/>
      <c r="DMW5" s="82"/>
      <c r="DMX5" s="82"/>
      <c r="DMY5" s="82"/>
      <c r="DMZ5" s="82"/>
      <c r="DNA5" s="82"/>
      <c r="DNB5" s="82"/>
      <c r="DNC5" s="82"/>
      <c r="DND5" s="82"/>
      <c r="DNE5" s="82"/>
      <c r="DNF5" s="82"/>
      <c r="DNG5" s="82"/>
      <c r="DNH5" s="82"/>
      <c r="DNI5" s="82"/>
      <c r="DNJ5" s="82"/>
      <c r="DNK5" s="82"/>
      <c r="DNL5" s="82"/>
      <c r="DNM5" s="82"/>
      <c r="DNN5" s="82"/>
      <c r="DNO5" s="82"/>
      <c r="DNP5" s="82"/>
      <c r="DNQ5" s="82"/>
      <c r="DNR5" s="82"/>
      <c r="DNS5" s="82"/>
      <c r="DNT5" s="82"/>
      <c r="DNU5" s="82"/>
      <c r="DNV5" s="82"/>
      <c r="DNW5" s="82"/>
      <c r="DNX5" s="82"/>
      <c r="DNY5" s="82"/>
      <c r="DNZ5" s="82"/>
      <c r="DOA5" s="82"/>
      <c r="DOB5" s="82"/>
      <c r="DOC5" s="82"/>
      <c r="DOD5" s="82"/>
      <c r="DOE5" s="82"/>
      <c r="DOF5" s="82"/>
      <c r="DOG5" s="82"/>
      <c r="DOH5" s="82"/>
      <c r="DOI5" s="82"/>
      <c r="DOJ5" s="82"/>
      <c r="DOK5" s="82"/>
      <c r="DOL5" s="82"/>
      <c r="DOM5" s="82"/>
      <c r="DON5" s="82"/>
      <c r="DOO5" s="82"/>
      <c r="DOP5" s="82"/>
      <c r="DOQ5" s="82"/>
      <c r="DOR5" s="82"/>
      <c r="DOS5" s="82"/>
      <c r="DOT5" s="82"/>
      <c r="DOU5" s="82"/>
      <c r="DOV5" s="82"/>
      <c r="DOW5" s="82"/>
      <c r="DOX5" s="82"/>
      <c r="DOY5" s="82"/>
      <c r="DOZ5" s="82"/>
      <c r="DPA5" s="82"/>
      <c r="DPB5" s="82"/>
      <c r="DPC5" s="82"/>
      <c r="DPD5" s="82"/>
      <c r="DPE5" s="82"/>
      <c r="DPF5" s="82"/>
      <c r="DPG5" s="82"/>
      <c r="DPH5" s="82"/>
      <c r="DPI5" s="82"/>
      <c r="DPJ5" s="82"/>
      <c r="DPK5" s="82"/>
      <c r="DPL5" s="82"/>
      <c r="DPM5" s="82"/>
      <c r="DPN5" s="82"/>
      <c r="DPO5" s="82"/>
      <c r="DPP5" s="82"/>
      <c r="DPQ5" s="82"/>
      <c r="DPR5" s="82"/>
      <c r="DPS5" s="82"/>
      <c r="DPT5" s="82"/>
      <c r="DPU5" s="82"/>
      <c r="DPV5" s="82"/>
      <c r="DPW5" s="82"/>
      <c r="DPX5" s="82"/>
      <c r="DPY5" s="82"/>
      <c r="DPZ5" s="82"/>
      <c r="DQA5" s="82"/>
      <c r="DQB5" s="82"/>
      <c r="DQC5" s="82"/>
      <c r="DQD5" s="82"/>
      <c r="DQE5" s="82"/>
      <c r="DQF5" s="82"/>
      <c r="DQG5" s="82"/>
      <c r="DQH5" s="82"/>
      <c r="DQI5" s="82"/>
      <c r="DQJ5" s="82"/>
      <c r="DQK5" s="82"/>
      <c r="DQL5" s="82"/>
      <c r="DQM5" s="82"/>
      <c r="DQN5" s="82"/>
      <c r="DQO5" s="82"/>
      <c r="DQP5" s="82"/>
      <c r="DQQ5" s="82"/>
      <c r="DQR5" s="82"/>
      <c r="DQS5" s="82"/>
      <c r="DQT5" s="82"/>
      <c r="DQU5" s="82"/>
      <c r="DQV5" s="82"/>
      <c r="DQW5" s="82"/>
      <c r="DQX5" s="82"/>
      <c r="DQY5" s="82"/>
      <c r="DQZ5" s="82"/>
      <c r="DRA5" s="82"/>
      <c r="DRB5" s="82"/>
      <c r="DRC5" s="82"/>
      <c r="DRD5" s="82"/>
      <c r="DRE5" s="82"/>
      <c r="DRF5" s="82"/>
      <c r="DRG5" s="82"/>
      <c r="DRH5" s="82"/>
      <c r="DRI5" s="82"/>
      <c r="DRJ5" s="82"/>
      <c r="DRK5" s="82"/>
      <c r="DRL5" s="82"/>
      <c r="DRM5" s="82"/>
      <c r="DRN5" s="82"/>
      <c r="DRO5" s="82"/>
      <c r="DRP5" s="82"/>
      <c r="DRQ5" s="82"/>
      <c r="DRR5" s="82"/>
      <c r="DRS5" s="82"/>
      <c r="DRT5" s="82"/>
      <c r="DRU5" s="82"/>
      <c r="DRV5" s="82"/>
      <c r="DRW5" s="82"/>
      <c r="DRX5" s="82"/>
      <c r="DRY5" s="82"/>
      <c r="DRZ5" s="82"/>
      <c r="DSA5" s="82"/>
      <c r="DSB5" s="82"/>
      <c r="DSC5" s="82"/>
      <c r="DSD5" s="82"/>
      <c r="DSE5" s="82"/>
      <c r="DSF5" s="82"/>
      <c r="DSG5" s="82"/>
      <c r="DSH5" s="82"/>
      <c r="DSI5" s="82"/>
      <c r="DSJ5" s="82"/>
      <c r="DSK5" s="82"/>
      <c r="DSL5" s="82"/>
      <c r="DSM5" s="82"/>
      <c r="DSN5" s="82"/>
      <c r="DSO5" s="82"/>
      <c r="DSP5" s="82"/>
      <c r="DSQ5" s="82"/>
      <c r="DSR5" s="82"/>
      <c r="DSS5" s="82"/>
      <c r="DST5" s="82"/>
      <c r="DSU5" s="82"/>
      <c r="DSV5" s="82"/>
      <c r="DSW5" s="82"/>
      <c r="DSX5" s="82"/>
      <c r="DSY5" s="82"/>
      <c r="DSZ5" s="82"/>
      <c r="DTA5" s="82"/>
      <c r="DTB5" s="82"/>
      <c r="DTC5" s="82"/>
      <c r="DTD5" s="82"/>
      <c r="DTE5" s="82"/>
      <c r="DTF5" s="82"/>
      <c r="DTG5" s="82"/>
      <c r="DTH5" s="82"/>
      <c r="DTI5" s="82"/>
      <c r="DTJ5" s="82"/>
      <c r="DTK5" s="82"/>
      <c r="DTL5" s="82"/>
      <c r="DTM5" s="82"/>
      <c r="DTN5" s="82"/>
      <c r="DTO5" s="82"/>
      <c r="DTP5" s="82"/>
      <c r="DTQ5" s="82"/>
      <c r="DTR5" s="82"/>
      <c r="DTS5" s="82"/>
      <c r="DTT5" s="82"/>
      <c r="DTU5" s="82"/>
      <c r="DTV5" s="82"/>
      <c r="DTW5" s="82"/>
      <c r="DTX5" s="82"/>
      <c r="DTY5" s="82"/>
      <c r="DTZ5" s="82"/>
      <c r="DUA5" s="82"/>
      <c r="DUB5" s="82"/>
      <c r="DUC5" s="82"/>
      <c r="DUD5" s="82"/>
      <c r="DUE5" s="82"/>
      <c r="DUF5" s="82"/>
      <c r="DUG5" s="82"/>
      <c r="DUH5" s="82"/>
      <c r="DUI5" s="82"/>
      <c r="DUJ5" s="82"/>
      <c r="DUK5" s="82"/>
      <c r="DUL5" s="82"/>
      <c r="DUM5" s="82"/>
      <c r="DUN5" s="82"/>
      <c r="DUO5" s="82"/>
      <c r="DUP5" s="82"/>
      <c r="DUQ5" s="82"/>
      <c r="DUR5" s="82"/>
      <c r="DUS5" s="82"/>
      <c r="DUT5" s="82"/>
      <c r="DUU5" s="82"/>
      <c r="DUV5" s="82"/>
      <c r="DUW5" s="82"/>
      <c r="DUX5" s="82"/>
      <c r="DUY5" s="82"/>
      <c r="DUZ5" s="82"/>
      <c r="DVA5" s="82"/>
      <c r="DVB5" s="82"/>
      <c r="DVC5" s="82"/>
      <c r="DVD5" s="82"/>
      <c r="DVE5" s="82"/>
      <c r="DVF5" s="82"/>
      <c r="DVG5" s="82"/>
      <c r="DVH5" s="82"/>
      <c r="DVI5" s="82"/>
      <c r="DVJ5" s="82"/>
      <c r="DVK5" s="82"/>
      <c r="DVL5" s="82"/>
      <c r="DVM5" s="82"/>
      <c r="DVN5" s="82"/>
      <c r="DVO5" s="82"/>
      <c r="DVP5" s="82"/>
      <c r="DVQ5" s="82"/>
      <c r="DVR5" s="82"/>
      <c r="DVS5" s="82"/>
      <c r="DVT5" s="82"/>
      <c r="DVU5" s="82"/>
      <c r="DVV5" s="82"/>
      <c r="DVW5" s="82"/>
      <c r="DVX5" s="82"/>
      <c r="DVY5" s="82"/>
      <c r="DVZ5" s="82"/>
      <c r="DWA5" s="82"/>
      <c r="DWB5" s="82"/>
      <c r="DWC5" s="82"/>
      <c r="DWD5" s="82"/>
      <c r="DWE5" s="82"/>
      <c r="DWF5" s="82"/>
      <c r="DWG5" s="82"/>
      <c r="DWH5" s="82"/>
      <c r="DWI5" s="82"/>
      <c r="DWJ5" s="82"/>
      <c r="DWK5" s="82"/>
      <c r="DWL5" s="82"/>
      <c r="DWM5" s="82"/>
      <c r="DWN5" s="82"/>
      <c r="DWO5" s="82"/>
      <c r="DWP5" s="82"/>
      <c r="DWQ5" s="82"/>
      <c r="DWR5" s="82"/>
      <c r="DWS5" s="82"/>
      <c r="DWT5" s="82"/>
      <c r="DWU5" s="82"/>
      <c r="DWV5" s="82"/>
      <c r="DWW5" s="82"/>
      <c r="DWX5" s="82"/>
      <c r="DWY5" s="82"/>
      <c r="DWZ5" s="82"/>
      <c r="DXA5" s="82"/>
      <c r="DXB5" s="82"/>
      <c r="DXC5" s="82"/>
      <c r="DXD5" s="82"/>
      <c r="DXE5" s="82"/>
      <c r="DXF5" s="82"/>
      <c r="DXG5" s="82"/>
      <c r="DXH5" s="82"/>
      <c r="DXI5" s="82"/>
      <c r="DXJ5" s="82"/>
      <c r="DXK5" s="82"/>
      <c r="DXL5" s="82"/>
      <c r="DXM5" s="82"/>
      <c r="DXN5" s="82"/>
      <c r="DXO5" s="82"/>
      <c r="DXP5" s="82"/>
      <c r="DXQ5" s="82"/>
      <c r="DXR5" s="82"/>
      <c r="DXS5" s="82"/>
      <c r="DXT5" s="82"/>
      <c r="DXU5" s="82"/>
      <c r="DXV5" s="82"/>
      <c r="DXW5" s="82"/>
      <c r="DXX5" s="82"/>
      <c r="DXY5" s="82"/>
      <c r="DXZ5" s="82"/>
      <c r="DYA5" s="82"/>
      <c r="DYB5" s="82"/>
      <c r="DYC5" s="82"/>
      <c r="DYD5" s="82"/>
      <c r="DYE5" s="82"/>
      <c r="DYF5" s="82"/>
      <c r="DYG5" s="82"/>
      <c r="DYH5" s="82"/>
      <c r="DYI5" s="82"/>
      <c r="DYJ5" s="82"/>
      <c r="DYK5" s="82"/>
      <c r="DYL5" s="82"/>
      <c r="DYM5" s="82"/>
      <c r="DYN5" s="82"/>
      <c r="DYO5" s="82"/>
      <c r="DYP5" s="82"/>
      <c r="DYQ5" s="82"/>
      <c r="DYR5" s="82"/>
      <c r="DYS5" s="82"/>
      <c r="DYT5" s="82"/>
      <c r="DYU5" s="82"/>
      <c r="DYV5" s="82"/>
      <c r="DYW5" s="82"/>
      <c r="DYX5" s="82"/>
      <c r="DYY5" s="82"/>
      <c r="DYZ5" s="82"/>
      <c r="DZA5" s="82"/>
      <c r="DZB5" s="82"/>
      <c r="DZC5" s="82"/>
      <c r="DZD5" s="82"/>
      <c r="DZE5" s="82"/>
      <c r="DZF5" s="82"/>
      <c r="DZG5" s="82"/>
      <c r="DZH5" s="82"/>
      <c r="DZI5" s="82"/>
      <c r="DZJ5" s="82"/>
      <c r="DZK5" s="82"/>
      <c r="DZL5" s="82"/>
      <c r="DZM5" s="82"/>
      <c r="DZN5" s="82"/>
      <c r="DZO5" s="82"/>
      <c r="DZP5" s="82"/>
      <c r="DZQ5" s="82"/>
      <c r="DZR5" s="82"/>
      <c r="DZS5" s="82"/>
      <c r="DZT5" s="82"/>
      <c r="DZU5" s="82"/>
      <c r="DZV5" s="82"/>
      <c r="DZW5" s="82"/>
      <c r="DZX5" s="82"/>
      <c r="DZY5" s="82"/>
      <c r="DZZ5" s="82"/>
      <c r="EAA5" s="82"/>
      <c r="EAB5" s="82"/>
      <c r="EAC5" s="82"/>
      <c r="EAD5" s="82"/>
      <c r="EAE5" s="82"/>
      <c r="EAF5" s="82"/>
      <c r="EAG5" s="82"/>
      <c r="EAH5" s="82"/>
      <c r="EAI5" s="82"/>
      <c r="EAJ5" s="82"/>
      <c r="EAK5" s="82"/>
      <c r="EAL5" s="82"/>
      <c r="EAM5" s="82"/>
      <c r="EAN5" s="82"/>
      <c r="EAO5" s="82"/>
      <c r="EAP5" s="82"/>
      <c r="EAQ5" s="82"/>
      <c r="EAR5" s="82"/>
      <c r="EAS5" s="82"/>
      <c r="EAT5" s="82"/>
      <c r="EAU5" s="82"/>
      <c r="EAV5" s="82"/>
      <c r="EAW5" s="82"/>
      <c r="EAX5" s="82"/>
      <c r="EAY5" s="82"/>
      <c r="EAZ5" s="82"/>
      <c r="EBA5" s="82"/>
      <c r="EBB5" s="82"/>
      <c r="EBC5" s="82"/>
      <c r="EBD5" s="82"/>
      <c r="EBE5" s="82"/>
      <c r="EBF5" s="82"/>
      <c r="EBG5" s="82"/>
      <c r="EBH5" s="82"/>
      <c r="EBI5" s="82"/>
      <c r="EBJ5" s="82"/>
      <c r="EBK5" s="82"/>
      <c r="EBL5" s="82"/>
      <c r="EBM5" s="82"/>
      <c r="EBN5" s="82"/>
      <c r="EBO5" s="82"/>
      <c r="EBP5" s="82"/>
      <c r="EBQ5" s="82"/>
      <c r="EBR5" s="82"/>
      <c r="EBS5" s="82"/>
      <c r="EBT5" s="82"/>
      <c r="EBU5" s="82"/>
      <c r="EBV5" s="82"/>
      <c r="EBW5" s="82"/>
      <c r="EBX5" s="82"/>
      <c r="EBY5" s="82"/>
      <c r="EBZ5" s="82"/>
      <c r="ECA5" s="82"/>
      <c r="ECB5" s="82"/>
      <c r="ECC5" s="82"/>
      <c r="ECD5" s="82"/>
      <c r="ECE5" s="82"/>
      <c r="ECF5" s="82"/>
      <c r="ECG5" s="82"/>
      <c r="ECH5" s="82"/>
      <c r="ECI5" s="82"/>
      <c r="ECJ5" s="82"/>
      <c r="ECK5" s="82"/>
      <c r="ECL5" s="82"/>
      <c r="ECM5" s="82"/>
      <c r="ECN5" s="82"/>
      <c r="ECO5" s="82"/>
      <c r="ECP5" s="82"/>
      <c r="ECQ5" s="82"/>
      <c r="ECR5" s="82"/>
      <c r="ECS5" s="82"/>
      <c r="ECT5" s="82"/>
      <c r="ECU5" s="82"/>
      <c r="ECV5" s="82"/>
      <c r="ECW5" s="82"/>
      <c r="ECX5" s="82"/>
      <c r="ECY5" s="82"/>
      <c r="ECZ5" s="82"/>
      <c r="EDA5" s="82"/>
      <c r="EDB5" s="82"/>
      <c r="EDC5" s="82"/>
      <c r="EDD5" s="82"/>
      <c r="EDE5" s="82"/>
      <c r="EDF5" s="82"/>
      <c r="EDG5" s="82"/>
      <c r="EDH5" s="82"/>
      <c r="EDI5" s="82"/>
      <c r="EDJ5" s="82"/>
      <c r="EDK5" s="82"/>
      <c r="EDL5" s="82"/>
      <c r="EDM5" s="82"/>
      <c r="EDN5" s="82"/>
      <c r="EDO5" s="82"/>
      <c r="EDP5" s="82"/>
      <c r="EDQ5" s="82"/>
      <c r="EDR5" s="82"/>
      <c r="EDS5" s="82"/>
      <c r="EDT5" s="82"/>
      <c r="EDU5" s="82"/>
      <c r="EDV5" s="82"/>
      <c r="EDW5" s="82"/>
      <c r="EDX5" s="82"/>
      <c r="EDY5" s="82"/>
      <c r="EDZ5" s="82"/>
      <c r="EEA5" s="82"/>
      <c r="EEB5" s="82"/>
      <c r="EEC5" s="82"/>
      <c r="EED5" s="82"/>
      <c r="EEE5" s="82"/>
      <c r="EEF5" s="82"/>
      <c r="EEG5" s="82"/>
      <c r="EEH5" s="82"/>
      <c r="EEI5" s="82"/>
      <c r="EEJ5" s="82"/>
      <c r="EEK5" s="82"/>
      <c r="EEL5" s="82"/>
      <c r="EEM5" s="82"/>
      <c r="EEN5" s="82"/>
      <c r="EEO5" s="82"/>
      <c r="EEP5" s="82"/>
      <c r="EEQ5" s="82"/>
      <c r="EER5" s="82"/>
      <c r="EES5" s="82"/>
      <c r="EET5" s="82"/>
      <c r="EEU5" s="82"/>
      <c r="EEV5" s="82"/>
      <c r="EEW5" s="82"/>
      <c r="EEX5" s="82"/>
      <c r="EEY5" s="82"/>
      <c r="EEZ5" s="82"/>
      <c r="EFA5" s="82"/>
      <c r="EFB5" s="82"/>
      <c r="EFC5" s="82"/>
      <c r="EFD5" s="82"/>
      <c r="EFE5" s="82"/>
      <c r="EFF5" s="82"/>
      <c r="EFG5" s="82"/>
      <c r="EFH5" s="82"/>
      <c r="EFI5" s="82"/>
      <c r="EFJ5" s="82"/>
      <c r="EFK5" s="82"/>
      <c r="EFL5" s="82"/>
      <c r="EFM5" s="82"/>
      <c r="EFN5" s="82"/>
      <c r="EFO5" s="82"/>
      <c r="EFP5" s="82"/>
      <c r="EFQ5" s="82"/>
      <c r="EFR5" s="82"/>
      <c r="EFS5" s="82"/>
      <c r="EFT5" s="82"/>
      <c r="EFU5" s="82"/>
      <c r="EFV5" s="82"/>
      <c r="EFW5" s="82"/>
      <c r="EFX5" s="82"/>
      <c r="EFY5" s="82"/>
      <c r="EFZ5" s="82"/>
      <c r="EGA5" s="82"/>
      <c r="EGB5" s="82"/>
      <c r="EGC5" s="82"/>
      <c r="EGD5" s="82"/>
      <c r="EGE5" s="82"/>
      <c r="EGF5" s="82"/>
      <c r="EGG5" s="82"/>
      <c r="EGH5" s="82"/>
      <c r="EGI5" s="82"/>
      <c r="EGJ5" s="82"/>
      <c r="EGK5" s="82"/>
      <c r="EGL5" s="82"/>
      <c r="EGM5" s="82"/>
      <c r="EGN5" s="82"/>
      <c r="EGO5" s="82"/>
      <c r="EGP5" s="82"/>
      <c r="EGQ5" s="82"/>
      <c r="EGR5" s="82"/>
      <c r="EGS5" s="82"/>
      <c r="EGT5" s="82"/>
      <c r="EGU5" s="82"/>
      <c r="EGV5" s="82"/>
      <c r="EGW5" s="82"/>
      <c r="EGX5" s="82"/>
      <c r="EGY5" s="82"/>
      <c r="EGZ5" s="82"/>
      <c r="EHA5" s="82"/>
      <c r="EHB5" s="82"/>
      <c r="EHC5" s="82"/>
      <c r="EHD5" s="82"/>
      <c r="EHE5" s="82"/>
      <c r="EHF5" s="82"/>
      <c r="EHG5" s="82"/>
      <c r="EHH5" s="82"/>
      <c r="EHI5" s="82"/>
      <c r="EHJ5" s="82"/>
      <c r="EHK5" s="82"/>
      <c r="EHL5" s="82"/>
      <c r="EHM5" s="82"/>
      <c r="EHN5" s="82"/>
      <c r="EHO5" s="82"/>
      <c r="EHP5" s="82"/>
      <c r="EHQ5" s="82"/>
      <c r="EHR5" s="82"/>
      <c r="EHS5" s="82"/>
      <c r="EHT5" s="82"/>
      <c r="EHU5" s="82"/>
      <c r="EHV5" s="82"/>
      <c r="EHW5" s="82"/>
      <c r="EHX5" s="82"/>
      <c r="EHY5" s="82"/>
      <c r="EHZ5" s="82"/>
      <c r="EIA5" s="82"/>
      <c r="EIB5" s="82"/>
      <c r="EIC5" s="82"/>
      <c r="EID5" s="82"/>
      <c r="EIE5" s="82"/>
      <c r="EIF5" s="82"/>
      <c r="EIG5" s="82"/>
      <c r="EIH5" s="82"/>
      <c r="EII5" s="82"/>
      <c r="EIJ5" s="82"/>
      <c r="EIK5" s="82"/>
      <c r="EIL5" s="82"/>
      <c r="EIM5" s="82"/>
      <c r="EIN5" s="82"/>
      <c r="EIO5" s="82"/>
      <c r="EIP5" s="82"/>
      <c r="EIQ5" s="82"/>
      <c r="EIR5" s="82"/>
      <c r="EIS5" s="82"/>
      <c r="EIT5" s="82"/>
      <c r="EIU5" s="82"/>
      <c r="EIV5" s="82"/>
      <c r="EIW5" s="82"/>
      <c r="EIX5" s="82"/>
      <c r="EIY5" s="82"/>
      <c r="EIZ5" s="82"/>
      <c r="EJA5" s="82"/>
      <c r="EJB5" s="82"/>
      <c r="EJC5" s="82"/>
      <c r="EJD5" s="82"/>
      <c r="EJE5" s="82"/>
      <c r="EJF5" s="82"/>
      <c r="EJG5" s="82"/>
      <c r="EJH5" s="82"/>
      <c r="EJI5" s="82"/>
      <c r="EJJ5" s="82"/>
      <c r="EJK5" s="82"/>
      <c r="EJL5" s="82"/>
      <c r="EJM5" s="82"/>
      <c r="EJN5" s="82"/>
      <c r="EJO5" s="82"/>
      <c r="EJP5" s="82"/>
      <c r="EJQ5" s="82"/>
      <c r="EJR5" s="82"/>
      <c r="EJS5" s="82"/>
      <c r="EJT5" s="82"/>
      <c r="EJU5" s="82"/>
      <c r="EJV5" s="82"/>
      <c r="EJW5" s="82"/>
      <c r="EJX5" s="82"/>
      <c r="EJY5" s="82"/>
      <c r="EJZ5" s="82"/>
      <c r="EKA5" s="82"/>
      <c r="EKB5" s="82"/>
      <c r="EKC5" s="82"/>
      <c r="EKD5" s="82"/>
      <c r="EKE5" s="82"/>
      <c r="EKF5" s="82"/>
      <c r="EKG5" s="82"/>
      <c r="EKH5" s="82"/>
      <c r="EKI5" s="82"/>
      <c r="EKJ5" s="82"/>
      <c r="EKK5" s="82"/>
      <c r="EKL5" s="82"/>
      <c r="EKM5" s="82"/>
      <c r="EKN5" s="82"/>
      <c r="EKO5" s="82"/>
      <c r="EKP5" s="82"/>
      <c r="EKQ5" s="82"/>
      <c r="EKR5" s="82"/>
      <c r="EKS5" s="82"/>
      <c r="EKT5" s="82"/>
      <c r="EKU5" s="82"/>
      <c r="EKV5" s="82"/>
      <c r="EKW5" s="82"/>
      <c r="EKX5" s="82"/>
      <c r="EKY5" s="82"/>
      <c r="EKZ5" s="82"/>
      <c r="ELA5" s="82"/>
      <c r="ELB5" s="82"/>
      <c r="ELC5" s="82"/>
      <c r="ELD5" s="82"/>
      <c r="ELE5" s="82"/>
      <c r="ELF5" s="82"/>
      <c r="ELG5" s="82"/>
      <c r="ELH5" s="82"/>
      <c r="ELI5" s="82"/>
      <c r="ELJ5" s="82"/>
      <c r="ELK5" s="82"/>
      <c r="ELL5" s="82"/>
      <c r="ELM5" s="82"/>
      <c r="ELN5" s="82"/>
      <c r="ELO5" s="82"/>
      <c r="ELP5" s="82"/>
      <c r="ELQ5" s="82"/>
      <c r="ELR5" s="82"/>
      <c r="ELS5" s="82"/>
      <c r="ELT5" s="82"/>
      <c r="ELU5" s="82"/>
      <c r="ELV5" s="82"/>
      <c r="ELW5" s="82"/>
      <c r="ELX5" s="82"/>
      <c r="ELY5" s="82"/>
      <c r="ELZ5" s="82"/>
      <c r="EMA5" s="82"/>
      <c r="EMB5" s="82"/>
      <c r="EMC5" s="82"/>
      <c r="EMD5" s="82"/>
      <c r="EME5" s="82"/>
      <c r="EMF5" s="82"/>
      <c r="EMG5" s="82"/>
      <c r="EMH5" s="82"/>
      <c r="EMI5" s="82"/>
      <c r="EMJ5" s="82"/>
      <c r="EMK5" s="82"/>
      <c r="EML5" s="82"/>
      <c r="EMM5" s="82"/>
      <c r="EMN5" s="82"/>
      <c r="EMO5" s="82"/>
      <c r="EMP5" s="82"/>
      <c r="EMQ5" s="82"/>
      <c r="EMR5" s="82"/>
      <c r="EMS5" s="82"/>
      <c r="EMT5" s="82"/>
      <c r="EMU5" s="82"/>
      <c r="EMV5" s="82"/>
      <c r="EMW5" s="82"/>
      <c r="EMX5" s="82"/>
      <c r="EMY5" s="82"/>
      <c r="EMZ5" s="82"/>
      <c r="ENA5" s="82"/>
      <c r="ENB5" s="82"/>
      <c r="ENC5" s="82"/>
      <c r="END5" s="82"/>
      <c r="ENE5" s="82"/>
      <c r="ENF5" s="82"/>
      <c r="ENG5" s="82"/>
      <c r="ENH5" s="82"/>
      <c r="ENI5" s="82"/>
      <c r="ENJ5" s="82"/>
      <c r="ENK5" s="82"/>
      <c r="ENL5" s="82"/>
      <c r="ENM5" s="82"/>
      <c r="ENN5" s="82"/>
      <c r="ENO5" s="82"/>
      <c r="ENP5" s="82"/>
      <c r="ENQ5" s="82"/>
      <c r="ENR5" s="82"/>
      <c r="ENS5" s="82"/>
      <c r="ENT5" s="82"/>
      <c r="ENU5" s="82"/>
      <c r="ENV5" s="82"/>
      <c r="ENW5" s="82"/>
      <c r="ENX5" s="82"/>
      <c r="ENY5" s="82"/>
      <c r="ENZ5" s="82"/>
      <c r="EOA5" s="82"/>
      <c r="EOB5" s="82"/>
      <c r="EOC5" s="82"/>
      <c r="EOD5" s="82"/>
      <c r="EOE5" s="82"/>
      <c r="EOF5" s="82"/>
      <c r="EOG5" s="82"/>
      <c r="EOH5" s="82"/>
      <c r="EOI5" s="82"/>
      <c r="EOJ5" s="82"/>
      <c r="EOK5" s="82"/>
      <c r="EOL5" s="82"/>
      <c r="EOM5" s="82"/>
      <c r="EON5" s="82"/>
      <c r="EOO5" s="82"/>
      <c r="EOP5" s="82"/>
      <c r="EOQ5" s="82"/>
      <c r="EOR5" s="82"/>
      <c r="EOS5" s="82"/>
      <c r="EOT5" s="82"/>
      <c r="EOU5" s="82"/>
      <c r="EOV5" s="82"/>
      <c r="EOW5" s="82"/>
      <c r="EOX5" s="82"/>
      <c r="EOY5" s="82"/>
      <c r="EOZ5" s="82"/>
      <c r="EPA5" s="82"/>
      <c r="EPB5" s="82"/>
      <c r="EPC5" s="82"/>
      <c r="EPD5" s="82"/>
      <c r="EPE5" s="82"/>
      <c r="EPF5" s="82"/>
      <c r="EPG5" s="82"/>
      <c r="EPH5" s="82"/>
      <c r="EPI5" s="82"/>
      <c r="EPJ5" s="82"/>
      <c r="EPK5" s="82"/>
      <c r="EPL5" s="82"/>
      <c r="EPM5" s="82"/>
      <c r="EPN5" s="82"/>
      <c r="EPO5" s="82"/>
      <c r="EPP5" s="82"/>
      <c r="EPQ5" s="82"/>
      <c r="EPR5" s="82"/>
      <c r="EPS5" s="82"/>
      <c r="EPT5" s="82"/>
      <c r="EPU5" s="82"/>
      <c r="EPV5" s="82"/>
      <c r="EPW5" s="82"/>
      <c r="EPX5" s="82"/>
      <c r="EPY5" s="82"/>
      <c r="EPZ5" s="82"/>
      <c r="EQA5" s="82"/>
      <c r="EQB5" s="82"/>
      <c r="EQC5" s="82"/>
      <c r="EQD5" s="82"/>
      <c r="EQE5" s="82"/>
      <c r="EQF5" s="82"/>
      <c r="EQG5" s="82"/>
      <c r="EQH5" s="82"/>
      <c r="EQI5" s="82"/>
      <c r="EQJ5" s="82"/>
      <c r="EQK5" s="82"/>
      <c r="EQL5" s="82"/>
      <c r="EQM5" s="82"/>
      <c r="EQN5" s="82"/>
      <c r="EQO5" s="82"/>
      <c r="EQP5" s="82"/>
      <c r="EQQ5" s="82"/>
      <c r="EQR5" s="82"/>
      <c r="EQS5" s="82"/>
      <c r="EQT5" s="82"/>
      <c r="EQU5" s="82"/>
      <c r="EQV5" s="82"/>
      <c r="EQW5" s="82"/>
      <c r="EQX5" s="82"/>
      <c r="EQY5" s="82"/>
      <c r="EQZ5" s="82"/>
      <c r="ERA5" s="82"/>
      <c r="ERB5" s="82"/>
      <c r="ERC5" s="82"/>
      <c r="ERD5" s="82"/>
      <c r="ERE5" s="82"/>
      <c r="ERF5" s="82"/>
      <c r="ERG5" s="82"/>
      <c r="ERH5" s="82"/>
      <c r="ERI5" s="82"/>
      <c r="ERJ5" s="82"/>
      <c r="ERK5" s="82"/>
      <c r="ERL5" s="82"/>
      <c r="ERM5" s="82"/>
      <c r="ERN5" s="82"/>
      <c r="ERO5" s="82"/>
      <c r="ERP5" s="82"/>
      <c r="ERQ5" s="82"/>
      <c r="ERR5" s="82"/>
      <c r="ERS5" s="82"/>
      <c r="ERT5" s="82"/>
      <c r="ERU5" s="82"/>
      <c r="ERV5" s="82"/>
      <c r="ERW5" s="82"/>
      <c r="ERX5" s="82"/>
      <c r="ERY5" s="82"/>
      <c r="ERZ5" s="82"/>
      <c r="ESA5" s="82"/>
      <c r="ESB5" s="82"/>
      <c r="ESC5" s="82"/>
      <c r="ESD5" s="82"/>
      <c r="ESE5" s="82"/>
      <c r="ESF5" s="82"/>
      <c r="ESG5" s="82"/>
      <c r="ESH5" s="82"/>
      <c r="ESI5" s="82"/>
      <c r="ESJ5" s="82"/>
      <c r="ESK5" s="82"/>
      <c r="ESL5" s="82"/>
      <c r="ESM5" s="82"/>
      <c r="ESN5" s="82"/>
      <c r="ESO5" s="82"/>
      <c r="ESP5" s="82"/>
      <c r="ESQ5" s="82"/>
      <c r="ESR5" s="82"/>
      <c r="ESS5" s="82"/>
      <c r="EST5" s="82"/>
      <c r="ESU5" s="82"/>
      <c r="ESV5" s="82"/>
      <c r="ESW5" s="82"/>
      <c r="ESX5" s="82"/>
      <c r="ESY5" s="82"/>
      <c r="ESZ5" s="82"/>
      <c r="ETA5" s="82"/>
      <c r="ETB5" s="82"/>
      <c r="ETC5" s="82"/>
      <c r="ETD5" s="82"/>
      <c r="ETE5" s="82"/>
      <c r="ETF5" s="82"/>
      <c r="ETG5" s="82"/>
      <c r="ETH5" s="82"/>
      <c r="ETI5" s="82"/>
      <c r="ETJ5" s="82"/>
      <c r="ETK5" s="82"/>
      <c r="ETL5" s="82"/>
      <c r="ETM5" s="82"/>
      <c r="ETN5" s="82"/>
      <c r="ETO5" s="82"/>
      <c r="ETP5" s="82"/>
      <c r="ETQ5" s="82"/>
      <c r="ETR5" s="82"/>
      <c r="ETS5" s="82"/>
      <c r="ETT5" s="82"/>
      <c r="ETU5" s="82"/>
      <c r="ETV5" s="82"/>
      <c r="ETW5" s="82"/>
      <c r="ETX5" s="82"/>
      <c r="ETY5" s="82"/>
      <c r="ETZ5" s="82"/>
      <c r="EUA5" s="82"/>
      <c r="EUB5" s="82"/>
      <c r="EUC5" s="82"/>
      <c r="EUD5" s="82"/>
      <c r="EUE5" s="82"/>
      <c r="EUF5" s="82"/>
      <c r="EUG5" s="82"/>
      <c r="EUH5" s="82"/>
      <c r="EUI5" s="82"/>
      <c r="EUJ5" s="82"/>
      <c r="EUK5" s="82"/>
      <c r="EUL5" s="82"/>
      <c r="EUM5" s="82"/>
      <c r="EUN5" s="82"/>
      <c r="EUO5" s="82"/>
      <c r="EUP5" s="82"/>
      <c r="EUQ5" s="82"/>
      <c r="EUR5" s="82"/>
      <c r="EUS5" s="82"/>
      <c r="EUT5" s="82"/>
      <c r="EUU5" s="82"/>
      <c r="EUV5" s="82"/>
      <c r="EUW5" s="82"/>
      <c r="EUX5" s="82"/>
      <c r="EUY5" s="82"/>
      <c r="EUZ5" s="82"/>
      <c r="EVA5" s="82"/>
      <c r="EVB5" s="82"/>
      <c r="EVC5" s="82"/>
      <c r="EVD5" s="82"/>
      <c r="EVE5" s="82"/>
      <c r="EVF5" s="82"/>
      <c r="EVG5" s="82"/>
      <c r="EVH5" s="82"/>
      <c r="EVI5" s="82"/>
      <c r="EVJ5" s="82"/>
      <c r="EVK5" s="82"/>
      <c r="EVL5" s="82"/>
      <c r="EVM5" s="82"/>
      <c r="EVN5" s="82"/>
      <c r="EVO5" s="82"/>
      <c r="EVP5" s="82"/>
      <c r="EVQ5" s="82"/>
      <c r="EVR5" s="82"/>
      <c r="EVS5" s="82"/>
      <c r="EVT5" s="82"/>
      <c r="EVU5" s="82"/>
      <c r="EVV5" s="82"/>
      <c r="EVW5" s="82"/>
      <c r="EVX5" s="82"/>
      <c r="EVY5" s="82"/>
      <c r="EVZ5" s="82"/>
      <c r="EWA5" s="82"/>
      <c r="EWB5" s="82"/>
      <c r="EWC5" s="82"/>
      <c r="EWD5" s="82"/>
      <c r="EWE5" s="82"/>
      <c r="EWF5" s="82"/>
      <c r="EWG5" s="82"/>
      <c r="EWH5" s="82"/>
      <c r="EWI5" s="82"/>
      <c r="EWJ5" s="82"/>
      <c r="EWK5" s="82"/>
      <c r="EWL5" s="82"/>
      <c r="EWM5" s="82"/>
      <c r="EWN5" s="82"/>
      <c r="EWO5" s="82"/>
      <c r="EWP5" s="82"/>
      <c r="EWQ5" s="82"/>
      <c r="EWR5" s="82"/>
      <c r="EWS5" s="82"/>
      <c r="EWT5" s="82"/>
      <c r="EWU5" s="82"/>
      <c r="EWV5" s="82"/>
      <c r="EWW5" s="82"/>
      <c r="EWX5" s="82"/>
      <c r="EWY5" s="82"/>
      <c r="EWZ5" s="82"/>
      <c r="EXA5" s="82"/>
      <c r="EXB5" s="82"/>
      <c r="EXC5" s="82"/>
      <c r="EXD5" s="82"/>
      <c r="EXE5" s="82"/>
      <c r="EXF5" s="82"/>
      <c r="EXG5" s="82"/>
      <c r="EXH5" s="82"/>
      <c r="EXI5" s="82"/>
      <c r="EXJ5" s="82"/>
      <c r="EXK5" s="82"/>
      <c r="EXL5" s="82"/>
      <c r="EXM5" s="82"/>
      <c r="EXN5" s="82"/>
      <c r="EXO5" s="82"/>
      <c r="EXP5" s="82"/>
      <c r="EXQ5" s="82"/>
      <c r="EXR5" s="82"/>
      <c r="EXS5" s="82"/>
      <c r="EXT5" s="82"/>
      <c r="EXU5" s="82"/>
      <c r="EXV5" s="82"/>
      <c r="EXW5" s="82"/>
      <c r="EXX5" s="82"/>
      <c r="EXY5" s="82"/>
      <c r="EXZ5" s="82"/>
      <c r="EYA5" s="82"/>
      <c r="EYB5" s="82"/>
      <c r="EYC5" s="82"/>
      <c r="EYD5" s="82"/>
      <c r="EYE5" s="82"/>
      <c r="EYF5" s="82"/>
      <c r="EYG5" s="82"/>
      <c r="EYH5" s="82"/>
      <c r="EYI5" s="82"/>
      <c r="EYJ5" s="82"/>
      <c r="EYK5" s="82"/>
      <c r="EYL5" s="82"/>
      <c r="EYM5" s="82"/>
      <c r="EYN5" s="82"/>
      <c r="EYO5" s="82"/>
      <c r="EYP5" s="82"/>
      <c r="EYQ5" s="82"/>
      <c r="EYR5" s="82"/>
      <c r="EYS5" s="82"/>
      <c r="EYT5" s="82"/>
      <c r="EYU5" s="82"/>
      <c r="EYV5" s="82"/>
      <c r="EYW5" s="82"/>
      <c r="EYX5" s="82"/>
      <c r="EYY5" s="82"/>
      <c r="EYZ5" s="82"/>
      <c r="EZA5" s="82"/>
      <c r="EZB5" s="82"/>
      <c r="EZC5" s="82"/>
      <c r="EZD5" s="82"/>
      <c r="EZE5" s="82"/>
      <c r="EZF5" s="82"/>
      <c r="EZG5" s="82"/>
      <c r="EZH5" s="82"/>
      <c r="EZI5" s="82"/>
      <c r="EZJ5" s="82"/>
      <c r="EZK5" s="82"/>
      <c r="EZL5" s="82"/>
      <c r="EZM5" s="82"/>
      <c r="EZN5" s="82"/>
      <c r="EZO5" s="82"/>
      <c r="EZP5" s="82"/>
      <c r="EZQ5" s="82"/>
      <c r="EZR5" s="82"/>
      <c r="EZS5" s="82"/>
      <c r="EZT5" s="82"/>
      <c r="EZU5" s="82"/>
      <c r="EZV5" s="82"/>
      <c r="EZW5" s="82"/>
      <c r="EZX5" s="82"/>
      <c r="EZY5" s="82"/>
      <c r="EZZ5" s="82"/>
      <c r="FAA5" s="82"/>
      <c r="FAB5" s="82"/>
      <c r="FAC5" s="82"/>
      <c r="FAD5" s="82"/>
      <c r="FAE5" s="82"/>
      <c r="FAF5" s="82"/>
      <c r="FAG5" s="82"/>
      <c r="FAH5" s="82"/>
      <c r="FAI5" s="82"/>
      <c r="FAJ5" s="82"/>
      <c r="FAK5" s="82"/>
      <c r="FAL5" s="82"/>
      <c r="FAM5" s="82"/>
      <c r="FAN5" s="82"/>
      <c r="FAO5" s="82"/>
      <c r="FAP5" s="82"/>
      <c r="FAQ5" s="82"/>
      <c r="FAR5" s="82"/>
      <c r="FAS5" s="82"/>
      <c r="FAT5" s="82"/>
      <c r="FAU5" s="82"/>
      <c r="FAV5" s="82"/>
      <c r="FAW5" s="82"/>
      <c r="FAX5" s="82"/>
      <c r="FAY5" s="82"/>
      <c r="FAZ5" s="82"/>
      <c r="FBA5" s="82"/>
      <c r="FBB5" s="82"/>
      <c r="FBC5" s="82"/>
      <c r="FBD5" s="82"/>
      <c r="FBE5" s="82"/>
      <c r="FBF5" s="82"/>
      <c r="FBG5" s="82"/>
      <c r="FBH5" s="82"/>
      <c r="FBI5" s="82"/>
      <c r="FBJ5" s="82"/>
      <c r="FBK5" s="82"/>
      <c r="FBL5" s="82"/>
      <c r="FBM5" s="82"/>
      <c r="FBN5" s="82"/>
      <c r="FBO5" s="82"/>
      <c r="FBP5" s="82"/>
      <c r="FBQ5" s="82"/>
      <c r="FBR5" s="82"/>
      <c r="FBS5" s="82"/>
      <c r="FBT5" s="82"/>
      <c r="FBU5" s="82"/>
      <c r="FBV5" s="82"/>
      <c r="FBW5" s="82"/>
      <c r="FBX5" s="82"/>
      <c r="FBY5" s="82"/>
      <c r="FBZ5" s="82"/>
      <c r="FCA5" s="82"/>
      <c r="FCB5" s="82"/>
      <c r="FCC5" s="82"/>
      <c r="FCD5" s="82"/>
      <c r="FCE5" s="82"/>
      <c r="FCF5" s="82"/>
      <c r="FCG5" s="82"/>
      <c r="FCH5" s="82"/>
      <c r="FCI5" s="82"/>
      <c r="FCJ5" s="82"/>
      <c r="FCK5" s="82"/>
      <c r="FCL5" s="82"/>
      <c r="FCM5" s="82"/>
      <c r="FCN5" s="82"/>
      <c r="FCO5" s="82"/>
      <c r="FCP5" s="82"/>
      <c r="FCQ5" s="82"/>
      <c r="FCR5" s="82"/>
      <c r="FCS5" s="82"/>
      <c r="FCT5" s="82"/>
      <c r="FCU5" s="82"/>
      <c r="FCV5" s="82"/>
      <c r="FCW5" s="82"/>
      <c r="FCX5" s="82"/>
      <c r="FCY5" s="82"/>
      <c r="FCZ5" s="82"/>
      <c r="FDA5" s="82"/>
      <c r="FDB5" s="82"/>
      <c r="FDC5" s="82"/>
      <c r="FDD5" s="82"/>
      <c r="FDE5" s="82"/>
      <c r="FDF5" s="82"/>
      <c r="FDG5" s="82"/>
      <c r="FDH5" s="82"/>
      <c r="FDI5" s="82"/>
      <c r="FDJ5" s="82"/>
      <c r="FDK5" s="82"/>
      <c r="FDL5" s="82"/>
      <c r="FDM5" s="82"/>
      <c r="FDN5" s="82"/>
      <c r="FDO5" s="82"/>
      <c r="FDP5" s="82"/>
      <c r="FDQ5" s="82"/>
      <c r="FDR5" s="82"/>
      <c r="FDS5" s="82"/>
      <c r="FDT5" s="82"/>
      <c r="FDU5" s="82"/>
      <c r="FDV5" s="82"/>
      <c r="FDW5" s="82"/>
      <c r="FDX5" s="82"/>
      <c r="FDY5" s="82"/>
      <c r="FDZ5" s="82"/>
      <c r="FEA5" s="82"/>
      <c r="FEB5" s="82"/>
      <c r="FEC5" s="82"/>
      <c r="FED5" s="82"/>
      <c r="FEE5" s="82"/>
      <c r="FEF5" s="82"/>
      <c r="FEG5" s="82"/>
      <c r="FEH5" s="82"/>
      <c r="FEI5" s="82"/>
      <c r="FEJ5" s="82"/>
      <c r="FEK5" s="82"/>
      <c r="FEL5" s="82"/>
      <c r="FEM5" s="82"/>
      <c r="FEN5" s="82"/>
      <c r="FEO5" s="82"/>
      <c r="FEP5" s="82"/>
      <c r="FEQ5" s="82"/>
      <c r="FER5" s="82"/>
      <c r="FES5" s="82"/>
      <c r="FET5" s="82"/>
      <c r="FEU5" s="82"/>
      <c r="FEV5" s="82"/>
      <c r="FEW5" s="82"/>
      <c r="FEX5" s="82"/>
      <c r="FEY5" s="82"/>
      <c r="FEZ5" s="82"/>
      <c r="FFA5" s="82"/>
      <c r="FFB5" s="82"/>
      <c r="FFC5" s="82"/>
      <c r="FFD5" s="82"/>
      <c r="FFE5" s="82"/>
      <c r="FFF5" s="82"/>
      <c r="FFG5" s="82"/>
      <c r="FFH5" s="82"/>
      <c r="FFI5" s="82"/>
      <c r="FFJ5" s="82"/>
      <c r="FFK5" s="82"/>
      <c r="FFL5" s="82"/>
      <c r="FFM5" s="82"/>
      <c r="FFN5" s="82"/>
      <c r="FFO5" s="82"/>
      <c r="FFP5" s="82"/>
      <c r="FFQ5" s="82"/>
      <c r="FFR5" s="82"/>
      <c r="FFS5" s="82"/>
      <c r="FFT5" s="82"/>
      <c r="FFU5" s="82"/>
      <c r="FFV5" s="82"/>
      <c r="FFW5" s="82"/>
      <c r="FFX5" s="82"/>
      <c r="FFY5" s="82"/>
      <c r="FFZ5" s="82"/>
      <c r="FGA5" s="82"/>
      <c r="FGB5" s="82"/>
      <c r="FGC5" s="82"/>
      <c r="FGD5" s="82"/>
      <c r="FGE5" s="82"/>
      <c r="FGF5" s="82"/>
      <c r="FGG5" s="82"/>
      <c r="FGH5" s="82"/>
      <c r="FGI5" s="82"/>
      <c r="FGJ5" s="82"/>
      <c r="FGK5" s="82"/>
      <c r="FGL5" s="82"/>
      <c r="FGM5" s="82"/>
      <c r="FGN5" s="82"/>
      <c r="FGO5" s="82"/>
      <c r="FGP5" s="82"/>
      <c r="FGQ5" s="82"/>
      <c r="FGR5" s="82"/>
      <c r="FGS5" s="82"/>
      <c r="FGT5" s="82"/>
      <c r="FGU5" s="82"/>
      <c r="FGV5" s="82"/>
      <c r="FGW5" s="82"/>
      <c r="FGX5" s="82"/>
      <c r="FGY5" s="82"/>
      <c r="FGZ5" s="82"/>
      <c r="FHA5" s="82"/>
      <c r="FHB5" s="82"/>
      <c r="FHC5" s="82"/>
      <c r="FHD5" s="82"/>
      <c r="FHE5" s="82"/>
      <c r="FHF5" s="82"/>
      <c r="FHG5" s="82"/>
      <c r="FHH5" s="82"/>
      <c r="FHI5" s="82"/>
      <c r="FHJ5" s="82"/>
      <c r="FHK5" s="82"/>
      <c r="FHL5" s="82"/>
      <c r="FHM5" s="82"/>
      <c r="FHN5" s="82"/>
      <c r="FHO5" s="82"/>
      <c r="FHP5" s="82"/>
      <c r="FHQ5" s="82"/>
      <c r="FHR5" s="82"/>
      <c r="FHS5" s="82"/>
      <c r="FHT5" s="82"/>
      <c r="FHU5" s="82"/>
      <c r="FHV5" s="82"/>
      <c r="FHW5" s="82"/>
      <c r="FHX5" s="82"/>
      <c r="FHY5" s="82"/>
      <c r="FHZ5" s="82"/>
      <c r="FIA5" s="82"/>
      <c r="FIB5" s="82"/>
      <c r="FIC5" s="82"/>
      <c r="FID5" s="82"/>
      <c r="FIE5" s="82"/>
      <c r="FIF5" s="82"/>
      <c r="FIG5" s="82"/>
      <c r="FIH5" s="82"/>
      <c r="FII5" s="82"/>
      <c r="FIJ5" s="82"/>
      <c r="FIK5" s="82"/>
      <c r="FIL5" s="82"/>
      <c r="FIM5" s="82"/>
      <c r="FIN5" s="82"/>
      <c r="FIO5" s="82"/>
      <c r="FIP5" s="82"/>
      <c r="FIQ5" s="82"/>
      <c r="FIR5" s="82"/>
      <c r="FIS5" s="82"/>
      <c r="FIT5" s="82"/>
      <c r="FIU5" s="82"/>
      <c r="FIV5" s="82"/>
      <c r="FIW5" s="82"/>
      <c r="FIX5" s="82"/>
      <c r="FIY5" s="82"/>
      <c r="FIZ5" s="82"/>
      <c r="FJA5" s="82"/>
      <c r="FJB5" s="82"/>
      <c r="FJC5" s="82"/>
      <c r="FJD5" s="82"/>
      <c r="FJE5" s="82"/>
      <c r="FJF5" s="82"/>
      <c r="FJG5" s="82"/>
      <c r="FJH5" s="82"/>
      <c r="FJI5" s="82"/>
      <c r="FJJ5" s="82"/>
      <c r="FJK5" s="82"/>
      <c r="FJL5" s="82"/>
      <c r="FJM5" s="82"/>
      <c r="FJN5" s="82"/>
      <c r="FJO5" s="82"/>
      <c r="FJP5" s="82"/>
      <c r="FJQ5" s="82"/>
      <c r="FJR5" s="82"/>
      <c r="FJS5" s="82"/>
      <c r="FJT5" s="82"/>
      <c r="FJU5" s="82"/>
      <c r="FJV5" s="82"/>
      <c r="FJW5" s="82"/>
      <c r="FJX5" s="82"/>
      <c r="FJY5" s="82"/>
      <c r="FJZ5" s="82"/>
      <c r="FKA5" s="82"/>
      <c r="FKB5" s="82"/>
      <c r="FKC5" s="82"/>
      <c r="FKD5" s="82"/>
      <c r="FKE5" s="82"/>
      <c r="FKF5" s="82"/>
      <c r="FKG5" s="82"/>
      <c r="FKH5" s="82"/>
      <c r="FKI5" s="82"/>
      <c r="FKJ5" s="82"/>
      <c r="FKK5" s="82"/>
      <c r="FKL5" s="82"/>
      <c r="FKM5" s="82"/>
      <c r="FKN5" s="82"/>
      <c r="FKO5" s="82"/>
      <c r="FKP5" s="82"/>
      <c r="FKQ5" s="82"/>
      <c r="FKR5" s="82"/>
      <c r="FKS5" s="82"/>
      <c r="FKT5" s="82"/>
      <c r="FKU5" s="82"/>
      <c r="FKV5" s="82"/>
      <c r="FKW5" s="82"/>
      <c r="FKX5" s="82"/>
      <c r="FKY5" s="82"/>
      <c r="FKZ5" s="82"/>
      <c r="FLA5" s="82"/>
      <c r="FLB5" s="82"/>
      <c r="FLC5" s="82"/>
      <c r="FLD5" s="82"/>
      <c r="FLE5" s="82"/>
      <c r="FLF5" s="82"/>
      <c r="FLG5" s="82"/>
      <c r="FLH5" s="82"/>
      <c r="FLI5" s="82"/>
      <c r="FLJ5" s="82"/>
      <c r="FLK5" s="82"/>
      <c r="FLL5" s="82"/>
      <c r="FLM5" s="82"/>
      <c r="FLN5" s="82"/>
      <c r="FLO5" s="82"/>
      <c r="FLP5" s="82"/>
      <c r="FLQ5" s="82"/>
      <c r="FLR5" s="82"/>
      <c r="FLS5" s="82"/>
      <c r="FLT5" s="82"/>
      <c r="FLU5" s="82"/>
      <c r="FLV5" s="82"/>
      <c r="FLW5" s="82"/>
      <c r="FLX5" s="82"/>
      <c r="FLY5" s="82"/>
      <c r="FLZ5" s="82"/>
      <c r="FMA5" s="82"/>
      <c r="FMB5" s="82"/>
      <c r="FMC5" s="82"/>
      <c r="FMD5" s="82"/>
      <c r="FME5" s="82"/>
      <c r="FMF5" s="82"/>
      <c r="FMG5" s="82"/>
      <c r="FMH5" s="82"/>
      <c r="FMI5" s="82"/>
      <c r="FMJ5" s="82"/>
      <c r="FMK5" s="82"/>
      <c r="FML5" s="82"/>
      <c r="FMM5" s="82"/>
      <c r="FMN5" s="82"/>
      <c r="FMO5" s="82"/>
      <c r="FMP5" s="82"/>
      <c r="FMQ5" s="82"/>
      <c r="FMR5" s="82"/>
      <c r="FMS5" s="82"/>
      <c r="FMT5" s="82"/>
      <c r="FMU5" s="82"/>
      <c r="FMV5" s="82"/>
      <c r="FMW5" s="82"/>
      <c r="FMX5" s="82"/>
      <c r="FMY5" s="82"/>
      <c r="FMZ5" s="82"/>
      <c r="FNA5" s="82"/>
      <c r="FNB5" s="82"/>
      <c r="FNC5" s="82"/>
      <c r="FND5" s="82"/>
      <c r="FNE5" s="82"/>
      <c r="FNF5" s="82"/>
      <c r="FNG5" s="82"/>
      <c r="FNH5" s="82"/>
      <c r="FNI5" s="82"/>
      <c r="FNJ5" s="82"/>
      <c r="FNK5" s="82"/>
      <c r="FNL5" s="82"/>
      <c r="FNM5" s="82"/>
      <c r="FNN5" s="82"/>
      <c r="FNO5" s="82"/>
      <c r="FNP5" s="82"/>
      <c r="FNQ5" s="82"/>
      <c r="FNR5" s="82"/>
      <c r="FNS5" s="82"/>
      <c r="FNT5" s="82"/>
      <c r="FNU5" s="82"/>
      <c r="FNV5" s="82"/>
      <c r="FNW5" s="82"/>
      <c r="FNX5" s="82"/>
      <c r="FNY5" s="82"/>
      <c r="FNZ5" s="82"/>
      <c r="FOA5" s="82"/>
      <c r="FOB5" s="82"/>
      <c r="FOC5" s="82"/>
      <c r="FOD5" s="82"/>
      <c r="FOE5" s="82"/>
      <c r="FOF5" s="82"/>
      <c r="FOG5" s="82"/>
      <c r="FOH5" s="82"/>
      <c r="FOI5" s="82"/>
      <c r="FOJ5" s="82"/>
      <c r="FOK5" s="82"/>
      <c r="FOL5" s="82"/>
      <c r="FOM5" s="82"/>
      <c r="FON5" s="82"/>
      <c r="FOO5" s="82"/>
      <c r="FOP5" s="82"/>
      <c r="FOQ5" s="82"/>
      <c r="FOR5" s="82"/>
      <c r="FOS5" s="82"/>
      <c r="FOT5" s="82"/>
      <c r="FOU5" s="82"/>
      <c r="FOV5" s="82"/>
      <c r="FOW5" s="82"/>
      <c r="FOX5" s="82"/>
      <c r="FOY5" s="82"/>
      <c r="FOZ5" s="82"/>
      <c r="FPA5" s="82"/>
      <c r="FPB5" s="82"/>
      <c r="FPC5" s="82"/>
      <c r="FPD5" s="82"/>
      <c r="FPE5" s="82"/>
      <c r="FPF5" s="82"/>
      <c r="FPG5" s="82"/>
      <c r="FPH5" s="82"/>
      <c r="FPI5" s="82"/>
      <c r="FPJ5" s="82"/>
      <c r="FPK5" s="82"/>
      <c r="FPL5" s="82"/>
      <c r="FPM5" s="82"/>
      <c r="FPN5" s="82"/>
      <c r="FPO5" s="82"/>
      <c r="FPP5" s="82"/>
      <c r="FPQ5" s="82"/>
      <c r="FPR5" s="82"/>
      <c r="FPS5" s="82"/>
      <c r="FPT5" s="82"/>
      <c r="FPU5" s="82"/>
      <c r="FPV5" s="82"/>
      <c r="FPW5" s="82"/>
      <c r="FPX5" s="82"/>
      <c r="FPY5" s="82"/>
      <c r="FPZ5" s="82"/>
      <c r="FQA5" s="82"/>
      <c r="FQB5" s="82"/>
      <c r="FQC5" s="82"/>
      <c r="FQD5" s="82"/>
      <c r="FQE5" s="82"/>
      <c r="FQF5" s="82"/>
      <c r="FQG5" s="82"/>
      <c r="FQH5" s="82"/>
      <c r="FQI5" s="82"/>
      <c r="FQJ5" s="82"/>
      <c r="FQK5" s="82"/>
      <c r="FQL5" s="82"/>
      <c r="FQM5" s="82"/>
      <c r="FQN5" s="82"/>
      <c r="FQO5" s="82"/>
      <c r="FQP5" s="82"/>
      <c r="FQQ5" s="82"/>
      <c r="FQR5" s="82"/>
      <c r="FQS5" s="82"/>
      <c r="FQT5" s="82"/>
      <c r="FQU5" s="82"/>
      <c r="FQV5" s="82"/>
      <c r="FQW5" s="82"/>
      <c r="FQX5" s="82"/>
      <c r="FQY5" s="82"/>
      <c r="FQZ5" s="82"/>
      <c r="FRA5" s="82"/>
      <c r="FRB5" s="82"/>
      <c r="FRC5" s="82"/>
      <c r="FRD5" s="82"/>
      <c r="FRE5" s="82"/>
      <c r="FRF5" s="82"/>
      <c r="FRG5" s="82"/>
      <c r="FRH5" s="82"/>
      <c r="FRI5" s="82"/>
      <c r="FRJ5" s="82"/>
      <c r="FRK5" s="82"/>
      <c r="FRL5" s="82"/>
      <c r="FRM5" s="82"/>
      <c r="FRN5" s="82"/>
      <c r="FRO5" s="82"/>
      <c r="FRP5" s="82"/>
      <c r="FRQ5" s="82"/>
      <c r="FRR5" s="82"/>
      <c r="FRS5" s="82"/>
      <c r="FRT5" s="82"/>
      <c r="FRU5" s="82"/>
      <c r="FRV5" s="82"/>
      <c r="FRW5" s="82"/>
      <c r="FRX5" s="82"/>
      <c r="FRY5" s="82"/>
      <c r="FRZ5" s="82"/>
      <c r="FSA5" s="82"/>
      <c r="FSB5" s="82"/>
      <c r="FSC5" s="82"/>
      <c r="FSD5" s="82"/>
      <c r="FSE5" s="82"/>
      <c r="FSF5" s="82"/>
      <c r="FSG5" s="82"/>
      <c r="FSH5" s="82"/>
      <c r="FSI5" s="82"/>
      <c r="FSJ5" s="82"/>
      <c r="FSK5" s="82"/>
      <c r="FSL5" s="82"/>
      <c r="FSM5" s="82"/>
      <c r="FSN5" s="82"/>
      <c r="FSO5" s="82"/>
      <c r="FSP5" s="82"/>
      <c r="FSQ5" s="82"/>
      <c r="FSR5" s="82"/>
      <c r="FSS5" s="82"/>
      <c r="FST5" s="82"/>
      <c r="FSU5" s="82"/>
      <c r="FSV5" s="82"/>
      <c r="FSW5" s="82"/>
      <c r="FSX5" s="82"/>
      <c r="FSY5" s="82"/>
      <c r="FSZ5" s="82"/>
      <c r="FTA5" s="82"/>
      <c r="FTB5" s="82"/>
      <c r="FTC5" s="82"/>
      <c r="FTD5" s="82"/>
      <c r="FTE5" s="82"/>
      <c r="FTF5" s="82"/>
      <c r="FTG5" s="82"/>
      <c r="FTH5" s="82"/>
      <c r="FTI5" s="82"/>
      <c r="FTJ5" s="82"/>
      <c r="FTK5" s="82"/>
      <c r="FTL5" s="82"/>
      <c r="FTM5" s="82"/>
      <c r="FTN5" s="82"/>
      <c r="FTO5" s="82"/>
      <c r="FTP5" s="82"/>
      <c r="FTQ5" s="82"/>
      <c r="FTR5" s="82"/>
      <c r="FTS5" s="82"/>
      <c r="FTT5" s="82"/>
      <c r="FTU5" s="82"/>
      <c r="FTV5" s="82"/>
      <c r="FTW5" s="82"/>
      <c r="FTX5" s="82"/>
      <c r="FTY5" s="82"/>
      <c r="FTZ5" s="82"/>
      <c r="FUA5" s="82"/>
      <c r="FUB5" s="82"/>
      <c r="FUC5" s="82"/>
      <c r="FUD5" s="82"/>
      <c r="FUE5" s="82"/>
      <c r="FUF5" s="82"/>
      <c r="FUG5" s="82"/>
      <c r="FUH5" s="82"/>
      <c r="FUI5" s="82"/>
      <c r="FUJ5" s="82"/>
      <c r="FUK5" s="82"/>
      <c r="FUL5" s="82"/>
      <c r="FUM5" s="82"/>
      <c r="FUN5" s="82"/>
      <c r="FUO5" s="82"/>
      <c r="FUP5" s="82"/>
      <c r="FUQ5" s="82"/>
      <c r="FUR5" s="82"/>
      <c r="FUS5" s="82"/>
      <c r="FUT5" s="82"/>
      <c r="FUU5" s="82"/>
      <c r="FUV5" s="82"/>
      <c r="FUW5" s="82"/>
      <c r="FUX5" s="82"/>
      <c r="FUY5" s="82"/>
      <c r="FUZ5" s="82"/>
      <c r="FVA5" s="82"/>
      <c r="FVB5" s="82"/>
      <c r="FVC5" s="82"/>
      <c r="FVD5" s="82"/>
      <c r="FVE5" s="82"/>
      <c r="FVF5" s="82"/>
      <c r="FVG5" s="82"/>
      <c r="FVH5" s="82"/>
      <c r="FVI5" s="82"/>
      <c r="FVJ5" s="82"/>
      <c r="FVK5" s="82"/>
      <c r="FVL5" s="82"/>
      <c r="FVM5" s="82"/>
      <c r="FVN5" s="82"/>
      <c r="FVO5" s="82"/>
      <c r="FVP5" s="82"/>
      <c r="FVQ5" s="82"/>
      <c r="FVR5" s="82"/>
      <c r="FVS5" s="82"/>
      <c r="FVT5" s="82"/>
      <c r="FVU5" s="82"/>
      <c r="FVV5" s="82"/>
      <c r="FVW5" s="82"/>
      <c r="FVX5" s="82"/>
      <c r="FVY5" s="82"/>
      <c r="FVZ5" s="82"/>
      <c r="FWA5" s="82"/>
      <c r="FWB5" s="82"/>
      <c r="FWC5" s="82"/>
      <c r="FWD5" s="82"/>
      <c r="FWE5" s="82"/>
      <c r="FWF5" s="82"/>
      <c r="FWG5" s="82"/>
      <c r="FWH5" s="82"/>
      <c r="FWI5" s="82"/>
      <c r="FWJ5" s="82"/>
      <c r="FWK5" s="82"/>
      <c r="FWL5" s="82"/>
      <c r="FWM5" s="82"/>
      <c r="FWN5" s="82"/>
      <c r="FWO5" s="82"/>
      <c r="FWP5" s="82"/>
      <c r="FWQ5" s="82"/>
      <c r="FWR5" s="82"/>
      <c r="FWS5" s="82"/>
      <c r="FWT5" s="82"/>
      <c r="FWU5" s="82"/>
      <c r="FWV5" s="82"/>
      <c r="FWW5" s="82"/>
      <c r="FWX5" s="82"/>
      <c r="FWY5" s="82"/>
      <c r="FWZ5" s="82"/>
      <c r="FXA5" s="82"/>
      <c r="FXB5" s="82"/>
      <c r="FXC5" s="82"/>
      <c r="FXD5" s="82"/>
      <c r="FXE5" s="82"/>
      <c r="FXF5" s="82"/>
      <c r="FXG5" s="82"/>
      <c r="FXH5" s="82"/>
      <c r="FXI5" s="82"/>
      <c r="FXJ5" s="82"/>
      <c r="FXK5" s="82"/>
      <c r="FXL5" s="82"/>
      <c r="FXM5" s="82"/>
      <c r="FXN5" s="82"/>
      <c r="FXO5" s="82"/>
      <c r="FXP5" s="82"/>
      <c r="FXQ5" s="82"/>
      <c r="FXR5" s="82"/>
      <c r="FXS5" s="82"/>
      <c r="FXT5" s="82"/>
      <c r="FXU5" s="82"/>
      <c r="FXV5" s="82"/>
      <c r="FXW5" s="82"/>
      <c r="FXX5" s="82"/>
      <c r="FXY5" s="82"/>
      <c r="FXZ5" s="82"/>
      <c r="FYA5" s="82"/>
      <c r="FYB5" s="82"/>
      <c r="FYC5" s="82"/>
      <c r="FYD5" s="82"/>
      <c r="FYE5" s="82"/>
      <c r="FYF5" s="82"/>
      <c r="FYG5" s="82"/>
      <c r="FYH5" s="82"/>
      <c r="FYI5" s="82"/>
      <c r="FYJ5" s="82"/>
      <c r="FYK5" s="82"/>
      <c r="FYL5" s="82"/>
      <c r="FYM5" s="82"/>
      <c r="FYN5" s="82"/>
      <c r="FYO5" s="82"/>
      <c r="FYP5" s="82"/>
      <c r="FYQ5" s="82"/>
      <c r="FYR5" s="82"/>
      <c r="FYS5" s="82"/>
      <c r="FYT5" s="82"/>
      <c r="FYU5" s="82"/>
      <c r="FYV5" s="82"/>
      <c r="FYW5" s="82"/>
      <c r="FYX5" s="82"/>
      <c r="FYY5" s="82"/>
      <c r="FYZ5" s="82"/>
      <c r="FZA5" s="82"/>
      <c r="FZB5" s="82"/>
      <c r="FZC5" s="82"/>
      <c r="FZD5" s="82"/>
      <c r="FZE5" s="82"/>
      <c r="FZF5" s="82"/>
      <c r="FZG5" s="82"/>
      <c r="FZH5" s="82"/>
      <c r="FZI5" s="82"/>
      <c r="FZJ5" s="82"/>
      <c r="FZK5" s="82"/>
      <c r="FZL5" s="82"/>
      <c r="FZM5" s="82"/>
      <c r="FZN5" s="82"/>
      <c r="FZO5" s="82"/>
      <c r="FZP5" s="82"/>
      <c r="FZQ5" s="82"/>
      <c r="FZR5" s="82"/>
      <c r="FZS5" s="82"/>
      <c r="FZT5" s="82"/>
      <c r="FZU5" s="82"/>
      <c r="FZV5" s="82"/>
      <c r="FZW5" s="82"/>
      <c r="FZX5" s="82"/>
      <c r="FZY5" s="82"/>
      <c r="FZZ5" s="82"/>
      <c r="GAA5" s="82"/>
      <c r="GAB5" s="82"/>
      <c r="GAC5" s="82"/>
      <c r="GAD5" s="82"/>
      <c r="GAE5" s="82"/>
      <c r="GAF5" s="82"/>
      <c r="GAG5" s="82"/>
      <c r="GAH5" s="82"/>
      <c r="GAI5" s="82"/>
      <c r="GAJ5" s="82"/>
      <c r="GAK5" s="82"/>
      <c r="GAL5" s="82"/>
      <c r="GAM5" s="82"/>
      <c r="GAN5" s="82"/>
      <c r="GAO5" s="82"/>
      <c r="GAP5" s="82"/>
      <c r="GAQ5" s="82"/>
      <c r="GAR5" s="82"/>
      <c r="GAS5" s="82"/>
      <c r="GAT5" s="82"/>
      <c r="GAU5" s="82"/>
      <c r="GAV5" s="82"/>
      <c r="GAW5" s="82"/>
      <c r="GAX5" s="82"/>
      <c r="GAY5" s="82"/>
      <c r="GAZ5" s="82"/>
      <c r="GBA5" s="82"/>
      <c r="GBB5" s="82"/>
      <c r="GBC5" s="82"/>
      <c r="GBD5" s="82"/>
      <c r="GBE5" s="82"/>
      <c r="GBF5" s="82"/>
      <c r="GBG5" s="82"/>
      <c r="GBH5" s="82"/>
      <c r="GBI5" s="82"/>
      <c r="GBJ5" s="82"/>
      <c r="GBK5" s="82"/>
      <c r="GBL5" s="82"/>
      <c r="GBM5" s="82"/>
      <c r="GBN5" s="82"/>
      <c r="GBO5" s="82"/>
      <c r="GBP5" s="82"/>
      <c r="GBQ5" s="82"/>
      <c r="GBR5" s="82"/>
      <c r="GBS5" s="82"/>
      <c r="GBT5" s="82"/>
      <c r="GBU5" s="82"/>
      <c r="GBV5" s="82"/>
      <c r="GBW5" s="82"/>
      <c r="GBX5" s="82"/>
      <c r="GBY5" s="82"/>
      <c r="GBZ5" s="82"/>
      <c r="GCA5" s="82"/>
      <c r="GCB5" s="82"/>
      <c r="GCC5" s="82"/>
      <c r="GCD5" s="82"/>
      <c r="GCE5" s="82"/>
      <c r="GCF5" s="82"/>
      <c r="GCG5" s="82"/>
      <c r="GCH5" s="82"/>
      <c r="GCI5" s="82"/>
      <c r="GCJ5" s="82"/>
      <c r="GCK5" s="82"/>
      <c r="GCL5" s="82"/>
      <c r="GCM5" s="82"/>
      <c r="GCN5" s="82"/>
      <c r="GCO5" s="82"/>
      <c r="GCP5" s="82"/>
      <c r="GCQ5" s="82"/>
      <c r="GCR5" s="82"/>
      <c r="GCS5" s="82"/>
      <c r="GCT5" s="82"/>
      <c r="GCU5" s="82"/>
      <c r="GCV5" s="82"/>
      <c r="GCW5" s="82"/>
      <c r="GCX5" s="82"/>
      <c r="GCY5" s="82"/>
      <c r="GCZ5" s="82"/>
      <c r="GDA5" s="82"/>
      <c r="GDB5" s="82"/>
      <c r="GDC5" s="82"/>
      <c r="GDD5" s="82"/>
      <c r="GDE5" s="82"/>
      <c r="GDF5" s="82"/>
      <c r="GDG5" s="82"/>
      <c r="GDH5" s="82"/>
      <c r="GDI5" s="82"/>
      <c r="GDJ5" s="82"/>
      <c r="GDK5" s="82"/>
      <c r="GDL5" s="82"/>
      <c r="GDM5" s="82"/>
      <c r="GDN5" s="82"/>
      <c r="GDO5" s="82"/>
      <c r="GDP5" s="82"/>
      <c r="GDQ5" s="82"/>
      <c r="GDR5" s="82"/>
      <c r="GDS5" s="82"/>
      <c r="GDT5" s="82"/>
      <c r="GDU5" s="82"/>
      <c r="GDV5" s="82"/>
      <c r="GDW5" s="82"/>
      <c r="GDX5" s="82"/>
      <c r="GDY5" s="82"/>
      <c r="GDZ5" s="82"/>
      <c r="GEA5" s="82"/>
      <c r="GEB5" s="82"/>
      <c r="GEC5" s="82"/>
      <c r="GED5" s="82"/>
      <c r="GEE5" s="82"/>
      <c r="GEF5" s="82"/>
      <c r="GEG5" s="82"/>
      <c r="GEH5" s="82"/>
      <c r="GEI5" s="82"/>
      <c r="GEJ5" s="82"/>
      <c r="GEK5" s="82"/>
      <c r="GEL5" s="82"/>
      <c r="GEM5" s="82"/>
      <c r="GEN5" s="82"/>
      <c r="GEO5" s="82"/>
      <c r="GEP5" s="82"/>
      <c r="GEQ5" s="82"/>
      <c r="GER5" s="82"/>
      <c r="GES5" s="82"/>
      <c r="GET5" s="82"/>
      <c r="GEU5" s="82"/>
      <c r="GEV5" s="82"/>
      <c r="GEW5" s="82"/>
      <c r="GEX5" s="82"/>
      <c r="GEY5" s="82"/>
      <c r="GEZ5" s="82"/>
      <c r="GFA5" s="82"/>
      <c r="GFB5" s="82"/>
      <c r="GFC5" s="82"/>
      <c r="GFD5" s="82"/>
      <c r="GFE5" s="82"/>
      <c r="GFF5" s="82"/>
      <c r="GFG5" s="82"/>
      <c r="GFH5" s="82"/>
      <c r="GFI5" s="82"/>
      <c r="GFJ5" s="82"/>
      <c r="GFK5" s="82"/>
      <c r="GFL5" s="82"/>
      <c r="GFM5" s="82"/>
      <c r="GFN5" s="82"/>
      <c r="GFO5" s="82"/>
      <c r="GFP5" s="82"/>
      <c r="GFQ5" s="82"/>
      <c r="GFR5" s="82"/>
      <c r="GFS5" s="82"/>
      <c r="GFT5" s="82"/>
      <c r="GFU5" s="82"/>
      <c r="GFV5" s="82"/>
      <c r="GFW5" s="82"/>
      <c r="GFX5" s="82"/>
      <c r="GFY5" s="82"/>
      <c r="GFZ5" s="82"/>
      <c r="GGA5" s="82"/>
      <c r="GGB5" s="82"/>
      <c r="GGC5" s="82"/>
      <c r="GGD5" s="82"/>
      <c r="GGE5" s="82"/>
      <c r="GGF5" s="82"/>
      <c r="GGG5" s="82"/>
      <c r="GGH5" s="82"/>
      <c r="GGI5" s="82"/>
      <c r="GGJ5" s="82"/>
      <c r="GGK5" s="82"/>
      <c r="GGL5" s="82"/>
      <c r="GGM5" s="82"/>
      <c r="GGN5" s="82"/>
      <c r="GGO5" s="82"/>
      <c r="GGP5" s="82"/>
      <c r="GGQ5" s="82"/>
      <c r="GGR5" s="82"/>
      <c r="GGS5" s="82"/>
      <c r="GGT5" s="82"/>
      <c r="GGU5" s="82"/>
      <c r="GGV5" s="82"/>
      <c r="GGW5" s="82"/>
      <c r="GGX5" s="82"/>
      <c r="GGY5" s="82"/>
      <c r="GGZ5" s="82"/>
      <c r="GHA5" s="82"/>
      <c r="GHB5" s="82"/>
      <c r="GHC5" s="82"/>
      <c r="GHD5" s="82"/>
      <c r="GHE5" s="82"/>
      <c r="GHF5" s="82"/>
      <c r="GHG5" s="82"/>
      <c r="GHH5" s="82"/>
      <c r="GHI5" s="82"/>
      <c r="GHJ5" s="82"/>
      <c r="GHK5" s="82"/>
      <c r="GHL5" s="82"/>
      <c r="GHM5" s="82"/>
      <c r="GHN5" s="82"/>
      <c r="GHO5" s="82"/>
      <c r="GHP5" s="82"/>
      <c r="GHQ5" s="82"/>
      <c r="GHR5" s="82"/>
      <c r="GHS5" s="82"/>
      <c r="GHT5" s="82"/>
      <c r="GHU5" s="82"/>
      <c r="GHV5" s="82"/>
      <c r="GHW5" s="82"/>
      <c r="GHX5" s="82"/>
      <c r="GHY5" s="82"/>
      <c r="GHZ5" s="82"/>
      <c r="GIA5" s="82"/>
      <c r="GIB5" s="82"/>
      <c r="GIC5" s="82"/>
      <c r="GID5" s="82"/>
      <c r="GIE5" s="82"/>
      <c r="GIF5" s="82"/>
      <c r="GIG5" s="82"/>
      <c r="GIH5" s="82"/>
      <c r="GII5" s="82"/>
      <c r="GIJ5" s="82"/>
      <c r="GIK5" s="82"/>
      <c r="GIL5" s="82"/>
      <c r="GIM5" s="82"/>
      <c r="GIN5" s="82"/>
      <c r="GIO5" s="82"/>
      <c r="GIP5" s="82"/>
      <c r="GIQ5" s="82"/>
      <c r="GIR5" s="82"/>
      <c r="GIS5" s="82"/>
      <c r="GIT5" s="82"/>
      <c r="GIU5" s="82"/>
      <c r="GIV5" s="82"/>
      <c r="GIW5" s="82"/>
      <c r="GIX5" s="82"/>
      <c r="GIY5" s="82"/>
      <c r="GIZ5" s="82"/>
      <c r="GJA5" s="82"/>
      <c r="GJB5" s="82"/>
      <c r="GJC5" s="82"/>
      <c r="GJD5" s="82"/>
      <c r="GJE5" s="82"/>
      <c r="GJF5" s="82"/>
      <c r="GJG5" s="82"/>
      <c r="GJH5" s="82"/>
      <c r="GJI5" s="82"/>
      <c r="GJJ5" s="82"/>
      <c r="GJK5" s="82"/>
      <c r="GJL5" s="82"/>
      <c r="GJM5" s="82"/>
      <c r="GJN5" s="82"/>
      <c r="GJO5" s="82"/>
      <c r="GJP5" s="82"/>
      <c r="GJQ5" s="82"/>
      <c r="GJR5" s="82"/>
      <c r="GJS5" s="82"/>
      <c r="GJT5" s="82"/>
      <c r="GJU5" s="82"/>
      <c r="GJV5" s="82"/>
      <c r="GJW5" s="82"/>
      <c r="GJX5" s="82"/>
      <c r="GJY5" s="82"/>
      <c r="GJZ5" s="82"/>
      <c r="GKA5" s="82"/>
      <c r="GKB5" s="82"/>
      <c r="GKC5" s="82"/>
      <c r="GKD5" s="82"/>
      <c r="GKE5" s="82"/>
      <c r="GKF5" s="82"/>
      <c r="GKG5" s="82"/>
      <c r="GKH5" s="82"/>
      <c r="GKI5" s="82"/>
      <c r="GKJ5" s="82"/>
      <c r="GKK5" s="82"/>
      <c r="GKL5" s="82"/>
      <c r="GKM5" s="82"/>
      <c r="GKN5" s="82"/>
      <c r="GKO5" s="82"/>
      <c r="GKP5" s="82"/>
      <c r="GKQ5" s="82"/>
      <c r="GKR5" s="82"/>
      <c r="GKS5" s="82"/>
      <c r="GKT5" s="82"/>
      <c r="GKU5" s="82"/>
      <c r="GKV5" s="82"/>
      <c r="GKW5" s="82"/>
      <c r="GKX5" s="82"/>
      <c r="GKY5" s="82"/>
      <c r="GKZ5" s="82"/>
      <c r="GLA5" s="82"/>
      <c r="GLB5" s="82"/>
      <c r="GLC5" s="82"/>
      <c r="GLD5" s="82"/>
      <c r="GLE5" s="82"/>
      <c r="GLF5" s="82"/>
      <c r="GLG5" s="82"/>
      <c r="GLH5" s="82"/>
      <c r="GLI5" s="82"/>
      <c r="GLJ5" s="82"/>
      <c r="GLK5" s="82"/>
      <c r="GLL5" s="82"/>
      <c r="GLM5" s="82"/>
      <c r="GLN5" s="82"/>
      <c r="GLO5" s="82"/>
      <c r="GLP5" s="82"/>
      <c r="GLQ5" s="82"/>
      <c r="GLR5" s="82"/>
      <c r="GLS5" s="82"/>
      <c r="GLT5" s="82"/>
      <c r="GLU5" s="82"/>
      <c r="GLV5" s="82"/>
      <c r="GLW5" s="82"/>
      <c r="GLX5" s="82"/>
      <c r="GLY5" s="82"/>
      <c r="GLZ5" s="82"/>
      <c r="GMA5" s="82"/>
      <c r="GMB5" s="82"/>
      <c r="GMC5" s="82"/>
      <c r="GMD5" s="82"/>
      <c r="GME5" s="82"/>
      <c r="GMF5" s="82"/>
      <c r="GMG5" s="82"/>
      <c r="GMH5" s="82"/>
      <c r="GMI5" s="82"/>
      <c r="GMJ5" s="82"/>
      <c r="GMK5" s="82"/>
      <c r="GML5" s="82"/>
      <c r="GMM5" s="82"/>
      <c r="GMN5" s="82"/>
      <c r="GMO5" s="82"/>
      <c r="GMP5" s="82"/>
      <c r="GMQ5" s="82"/>
      <c r="GMR5" s="82"/>
      <c r="GMS5" s="82"/>
      <c r="GMT5" s="82"/>
      <c r="GMU5" s="82"/>
      <c r="GMV5" s="82"/>
      <c r="GMW5" s="82"/>
      <c r="GMX5" s="82"/>
      <c r="GMY5" s="82"/>
      <c r="GMZ5" s="82"/>
      <c r="GNA5" s="82"/>
      <c r="GNB5" s="82"/>
      <c r="GNC5" s="82"/>
      <c r="GND5" s="82"/>
      <c r="GNE5" s="82"/>
      <c r="GNF5" s="82"/>
      <c r="GNG5" s="82"/>
      <c r="GNH5" s="82"/>
      <c r="GNI5" s="82"/>
      <c r="GNJ5" s="82"/>
      <c r="GNK5" s="82"/>
      <c r="GNL5" s="82"/>
      <c r="GNM5" s="82"/>
      <c r="GNN5" s="82"/>
      <c r="GNO5" s="82"/>
      <c r="GNP5" s="82"/>
      <c r="GNQ5" s="82"/>
      <c r="GNR5" s="82"/>
      <c r="GNS5" s="82"/>
      <c r="GNT5" s="82"/>
      <c r="GNU5" s="82"/>
      <c r="GNV5" s="82"/>
      <c r="GNW5" s="82"/>
      <c r="GNX5" s="82"/>
      <c r="GNY5" s="82"/>
      <c r="GNZ5" s="82"/>
      <c r="GOA5" s="82"/>
      <c r="GOB5" s="82"/>
      <c r="GOC5" s="82"/>
      <c r="GOD5" s="82"/>
      <c r="GOE5" s="82"/>
      <c r="GOF5" s="82"/>
      <c r="GOG5" s="82"/>
      <c r="GOH5" s="82"/>
      <c r="GOI5" s="82"/>
      <c r="GOJ5" s="82"/>
      <c r="GOK5" s="82"/>
      <c r="GOL5" s="82"/>
      <c r="GOM5" s="82"/>
      <c r="GON5" s="82"/>
      <c r="GOO5" s="82"/>
      <c r="GOP5" s="82"/>
      <c r="GOQ5" s="82"/>
      <c r="GOR5" s="82"/>
      <c r="GOS5" s="82"/>
      <c r="GOT5" s="82"/>
      <c r="GOU5" s="82"/>
      <c r="GOV5" s="82"/>
      <c r="GOW5" s="82"/>
      <c r="GOX5" s="82"/>
      <c r="GOY5" s="82"/>
      <c r="GOZ5" s="82"/>
      <c r="GPA5" s="82"/>
      <c r="GPB5" s="82"/>
      <c r="GPC5" s="82"/>
      <c r="GPD5" s="82"/>
      <c r="GPE5" s="82"/>
      <c r="GPF5" s="82"/>
      <c r="GPG5" s="82"/>
      <c r="GPH5" s="82"/>
      <c r="GPI5" s="82"/>
      <c r="GPJ5" s="82"/>
      <c r="GPK5" s="82"/>
      <c r="GPL5" s="82"/>
      <c r="GPM5" s="82"/>
      <c r="GPN5" s="82"/>
      <c r="GPO5" s="82"/>
      <c r="GPP5" s="82"/>
      <c r="GPQ5" s="82"/>
      <c r="GPR5" s="82"/>
      <c r="GPS5" s="82"/>
      <c r="GPT5" s="82"/>
      <c r="GPU5" s="82"/>
      <c r="GPV5" s="82"/>
      <c r="GPW5" s="82"/>
      <c r="GPX5" s="82"/>
      <c r="GPY5" s="82"/>
      <c r="GPZ5" s="82"/>
      <c r="GQA5" s="82"/>
      <c r="GQB5" s="82"/>
      <c r="GQC5" s="82"/>
      <c r="GQD5" s="82"/>
      <c r="GQE5" s="82"/>
      <c r="GQF5" s="82"/>
      <c r="GQG5" s="82"/>
      <c r="GQH5" s="82"/>
      <c r="GQI5" s="82"/>
      <c r="GQJ5" s="82"/>
      <c r="GQK5" s="82"/>
      <c r="GQL5" s="82"/>
      <c r="GQM5" s="82"/>
      <c r="GQN5" s="82"/>
      <c r="GQO5" s="82"/>
      <c r="GQP5" s="82"/>
      <c r="GQQ5" s="82"/>
      <c r="GQR5" s="82"/>
      <c r="GQS5" s="82"/>
      <c r="GQT5" s="82"/>
      <c r="GQU5" s="82"/>
      <c r="GQV5" s="82"/>
      <c r="GQW5" s="82"/>
      <c r="GQX5" s="82"/>
      <c r="GQY5" s="82"/>
      <c r="GQZ5" s="82"/>
      <c r="GRA5" s="82"/>
      <c r="GRB5" s="82"/>
      <c r="GRC5" s="82"/>
      <c r="GRD5" s="82"/>
      <c r="GRE5" s="82"/>
      <c r="GRF5" s="82"/>
      <c r="GRG5" s="82"/>
      <c r="GRH5" s="82"/>
      <c r="GRI5" s="82"/>
      <c r="GRJ5" s="82"/>
      <c r="GRK5" s="82"/>
      <c r="GRL5" s="82"/>
      <c r="GRM5" s="82"/>
      <c r="GRN5" s="82"/>
      <c r="GRO5" s="82"/>
      <c r="GRP5" s="82"/>
      <c r="GRQ5" s="82"/>
      <c r="GRR5" s="82"/>
      <c r="GRS5" s="82"/>
      <c r="GRT5" s="82"/>
      <c r="GRU5" s="82"/>
      <c r="GRV5" s="82"/>
      <c r="GRW5" s="82"/>
      <c r="GRX5" s="82"/>
      <c r="GRY5" s="82"/>
      <c r="GRZ5" s="82"/>
      <c r="GSA5" s="82"/>
      <c r="GSB5" s="82"/>
      <c r="GSC5" s="82"/>
      <c r="GSD5" s="82"/>
      <c r="GSE5" s="82"/>
      <c r="GSF5" s="82"/>
      <c r="GSG5" s="82"/>
      <c r="GSH5" s="82"/>
      <c r="GSI5" s="82"/>
      <c r="GSJ5" s="82"/>
      <c r="GSK5" s="82"/>
      <c r="GSL5" s="82"/>
      <c r="GSM5" s="82"/>
      <c r="GSN5" s="82"/>
      <c r="GSO5" s="82"/>
      <c r="GSP5" s="82"/>
      <c r="GSQ5" s="82"/>
      <c r="GSR5" s="82"/>
      <c r="GSS5" s="82"/>
      <c r="GST5" s="82"/>
      <c r="GSU5" s="82"/>
      <c r="GSV5" s="82"/>
      <c r="GSW5" s="82"/>
      <c r="GSX5" s="82"/>
      <c r="GSY5" s="82"/>
      <c r="GSZ5" s="82"/>
      <c r="GTA5" s="82"/>
      <c r="GTB5" s="82"/>
      <c r="GTC5" s="82"/>
      <c r="GTD5" s="82"/>
      <c r="GTE5" s="82"/>
      <c r="GTF5" s="82"/>
      <c r="GTG5" s="82"/>
      <c r="GTH5" s="82"/>
      <c r="GTI5" s="82"/>
      <c r="GTJ5" s="82"/>
      <c r="GTK5" s="82"/>
      <c r="GTL5" s="82"/>
      <c r="GTM5" s="82"/>
      <c r="GTN5" s="82"/>
      <c r="GTO5" s="82"/>
      <c r="GTP5" s="82"/>
      <c r="GTQ5" s="82"/>
      <c r="GTR5" s="82"/>
      <c r="GTS5" s="82"/>
      <c r="GTT5" s="82"/>
      <c r="GTU5" s="82"/>
      <c r="GTV5" s="82"/>
      <c r="GTW5" s="82"/>
      <c r="GTX5" s="82"/>
      <c r="GTY5" s="82"/>
      <c r="GTZ5" s="82"/>
      <c r="GUA5" s="82"/>
      <c r="GUB5" s="82"/>
      <c r="GUC5" s="82"/>
      <c r="GUD5" s="82"/>
      <c r="GUE5" s="82"/>
      <c r="GUF5" s="82"/>
      <c r="GUG5" s="82"/>
      <c r="GUH5" s="82"/>
      <c r="GUI5" s="82"/>
      <c r="GUJ5" s="82"/>
      <c r="GUK5" s="82"/>
      <c r="GUL5" s="82"/>
      <c r="GUM5" s="82"/>
      <c r="GUN5" s="82"/>
      <c r="GUO5" s="82"/>
      <c r="GUP5" s="82"/>
      <c r="GUQ5" s="82"/>
      <c r="GUR5" s="82"/>
      <c r="GUS5" s="82"/>
      <c r="GUT5" s="82"/>
      <c r="GUU5" s="82"/>
      <c r="GUV5" s="82"/>
      <c r="GUW5" s="82"/>
      <c r="GUX5" s="82"/>
      <c r="GUY5" s="82"/>
      <c r="GUZ5" s="82"/>
      <c r="GVA5" s="82"/>
      <c r="GVB5" s="82"/>
      <c r="GVC5" s="82"/>
      <c r="GVD5" s="82"/>
      <c r="GVE5" s="82"/>
      <c r="GVF5" s="82"/>
      <c r="GVG5" s="82"/>
      <c r="GVH5" s="82"/>
      <c r="GVI5" s="82"/>
      <c r="GVJ5" s="82"/>
      <c r="GVK5" s="82"/>
      <c r="GVL5" s="82"/>
      <c r="GVM5" s="82"/>
      <c r="GVN5" s="82"/>
      <c r="GVO5" s="82"/>
      <c r="GVP5" s="82"/>
      <c r="GVQ5" s="82"/>
      <c r="GVR5" s="82"/>
      <c r="GVS5" s="82"/>
      <c r="GVT5" s="82"/>
      <c r="GVU5" s="82"/>
      <c r="GVV5" s="82"/>
      <c r="GVW5" s="82"/>
      <c r="GVX5" s="82"/>
      <c r="GVY5" s="82"/>
      <c r="GVZ5" s="82"/>
      <c r="GWA5" s="82"/>
      <c r="GWB5" s="82"/>
      <c r="GWC5" s="82"/>
      <c r="GWD5" s="82"/>
      <c r="GWE5" s="82"/>
      <c r="GWF5" s="82"/>
      <c r="GWG5" s="82"/>
      <c r="GWH5" s="82"/>
      <c r="GWI5" s="82"/>
      <c r="GWJ5" s="82"/>
      <c r="GWK5" s="82"/>
      <c r="GWL5" s="82"/>
      <c r="GWM5" s="82"/>
      <c r="GWN5" s="82"/>
      <c r="GWO5" s="82"/>
      <c r="GWP5" s="82"/>
      <c r="GWQ5" s="82"/>
      <c r="GWR5" s="82"/>
      <c r="GWS5" s="82"/>
      <c r="GWT5" s="82"/>
      <c r="GWU5" s="82"/>
      <c r="GWV5" s="82"/>
      <c r="GWW5" s="82"/>
      <c r="GWX5" s="82"/>
      <c r="GWY5" s="82"/>
      <c r="GWZ5" s="82"/>
      <c r="GXA5" s="82"/>
      <c r="GXB5" s="82"/>
      <c r="GXC5" s="82"/>
      <c r="GXD5" s="82"/>
      <c r="GXE5" s="82"/>
      <c r="GXF5" s="82"/>
      <c r="GXG5" s="82"/>
      <c r="GXH5" s="82"/>
      <c r="GXI5" s="82"/>
      <c r="GXJ5" s="82"/>
      <c r="GXK5" s="82"/>
      <c r="GXL5" s="82"/>
      <c r="GXM5" s="82"/>
      <c r="GXN5" s="82"/>
      <c r="GXO5" s="82"/>
      <c r="GXP5" s="82"/>
      <c r="GXQ5" s="82"/>
      <c r="GXR5" s="82"/>
      <c r="GXS5" s="82"/>
      <c r="GXT5" s="82"/>
      <c r="GXU5" s="82"/>
      <c r="GXV5" s="82"/>
      <c r="GXW5" s="82"/>
      <c r="GXX5" s="82"/>
      <c r="GXY5" s="82"/>
      <c r="GXZ5" s="82"/>
      <c r="GYA5" s="82"/>
      <c r="GYB5" s="82"/>
      <c r="GYC5" s="82"/>
      <c r="GYD5" s="82"/>
      <c r="GYE5" s="82"/>
      <c r="GYF5" s="82"/>
      <c r="GYG5" s="82"/>
      <c r="GYH5" s="82"/>
      <c r="GYI5" s="82"/>
      <c r="GYJ5" s="82"/>
      <c r="GYK5" s="82"/>
      <c r="GYL5" s="82"/>
      <c r="GYM5" s="82"/>
      <c r="GYN5" s="82"/>
      <c r="GYO5" s="82"/>
      <c r="GYP5" s="82"/>
      <c r="GYQ5" s="82"/>
      <c r="GYR5" s="82"/>
      <c r="GYS5" s="82"/>
      <c r="GYT5" s="82"/>
      <c r="GYU5" s="82"/>
      <c r="GYV5" s="82"/>
      <c r="GYW5" s="82"/>
      <c r="GYX5" s="82"/>
      <c r="GYY5" s="82"/>
      <c r="GYZ5" s="82"/>
      <c r="GZA5" s="82"/>
      <c r="GZB5" s="82"/>
      <c r="GZC5" s="82"/>
      <c r="GZD5" s="82"/>
      <c r="GZE5" s="82"/>
      <c r="GZF5" s="82"/>
      <c r="GZG5" s="82"/>
      <c r="GZH5" s="82"/>
      <c r="GZI5" s="82"/>
      <c r="GZJ5" s="82"/>
      <c r="GZK5" s="82"/>
      <c r="GZL5" s="82"/>
      <c r="GZM5" s="82"/>
      <c r="GZN5" s="82"/>
      <c r="GZO5" s="82"/>
      <c r="GZP5" s="82"/>
      <c r="GZQ5" s="82"/>
      <c r="GZR5" s="82"/>
      <c r="GZS5" s="82"/>
      <c r="GZT5" s="82"/>
      <c r="GZU5" s="82"/>
      <c r="GZV5" s="82"/>
      <c r="GZW5" s="82"/>
      <c r="GZX5" s="82"/>
      <c r="GZY5" s="82"/>
      <c r="GZZ5" s="82"/>
      <c r="HAA5" s="82"/>
      <c r="HAB5" s="82"/>
      <c r="HAC5" s="82"/>
      <c r="HAD5" s="82"/>
      <c r="HAE5" s="82"/>
      <c r="HAF5" s="82"/>
      <c r="HAG5" s="82"/>
      <c r="HAH5" s="82"/>
      <c r="HAI5" s="82"/>
      <c r="HAJ5" s="82"/>
      <c r="HAK5" s="82"/>
      <c r="HAL5" s="82"/>
      <c r="HAM5" s="82"/>
      <c r="HAN5" s="82"/>
      <c r="HAO5" s="82"/>
      <c r="HAP5" s="82"/>
      <c r="HAQ5" s="82"/>
      <c r="HAR5" s="82"/>
      <c r="HAS5" s="82"/>
      <c r="HAT5" s="82"/>
      <c r="HAU5" s="82"/>
      <c r="HAV5" s="82"/>
      <c r="HAW5" s="82"/>
      <c r="HAX5" s="82"/>
      <c r="HAY5" s="82"/>
      <c r="HAZ5" s="82"/>
      <c r="HBA5" s="82"/>
      <c r="HBB5" s="82"/>
      <c r="HBC5" s="82"/>
      <c r="HBD5" s="82"/>
      <c r="HBE5" s="82"/>
      <c r="HBF5" s="82"/>
      <c r="HBG5" s="82"/>
      <c r="HBH5" s="82"/>
      <c r="HBI5" s="82"/>
      <c r="HBJ5" s="82"/>
      <c r="HBK5" s="82"/>
      <c r="HBL5" s="82"/>
      <c r="HBM5" s="82"/>
      <c r="HBN5" s="82"/>
      <c r="HBO5" s="82"/>
      <c r="HBP5" s="82"/>
      <c r="HBQ5" s="82"/>
      <c r="HBR5" s="82"/>
      <c r="HBS5" s="82"/>
      <c r="HBT5" s="82"/>
      <c r="HBU5" s="82"/>
      <c r="HBV5" s="82"/>
      <c r="HBW5" s="82"/>
      <c r="HBX5" s="82"/>
      <c r="HBY5" s="82"/>
      <c r="HBZ5" s="82"/>
      <c r="HCA5" s="82"/>
      <c r="HCB5" s="82"/>
      <c r="HCC5" s="82"/>
      <c r="HCD5" s="82"/>
      <c r="HCE5" s="82"/>
      <c r="HCF5" s="82"/>
      <c r="HCG5" s="82"/>
      <c r="HCH5" s="82"/>
      <c r="HCI5" s="82"/>
      <c r="HCJ5" s="82"/>
      <c r="HCK5" s="82"/>
      <c r="HCL5" s="82"/>
      <c r="HCM5" s="82"/>
      <c r="HCN5" s="82"/>
      <c r="HCO5" s="82"/>
      <c r="HCP5" s="82"/>
      <c r="HCQ5" s="82"/>
      <c r="HCR5" s="82"/>
      <c r="HCS5" s="82"/>
      <c r="HCT5" s="82"/>
      <c r="HCU5" s="82"/>
      <c r="HCV5" s="82"/>
      <c r="HCW5" s="82"/>
      <c r="HCX5" s="82"/>
      <c r="HCY5" s="82"/>
      <c r="HCZ5" s="82"/>
      <c r="HDA5" s="82"/>
      <c r="HDB5" s="82"/>
      <c r="HDC5" s="82"/>
      <c r="HDD5" s="82"/>
      <c r="HDE5" s="82"/>
      <c r="HDF5" s="82"/>
      <c r="HDG5" s="82"/>
      <c r="HDH5" s="82"/>
      <c r="HDI5" s="82"/>
      <c r="HDJ5" s="82"/>
      <c r="HDK5" s="82"/>
      <c r="HDL5" s="82"/>
      <c r="HDM5" s="82"/>
      <c r="HDN5" s="82"/>
      <c r="HDO5" s="82"/>
      <c r="HDP5" s="82"/>
      <c r="HDQ5" s="82"/>
      <c r="HDR5" s="82"/>
      <c r="HDS5" s="82"/>
      <c r="HDT5" s="82"/>
      <c r="HDU5" s="82"/>
      <c r="HDV5" s="82"/>
      <c r="HDW5" s="82"/>
      <c r="HDX5" s="82"/>
      <c r="HDY5" s="82"/>
      <c r="HDZ5" s="82"/>
      <c r="HEA5" s="82"/>
      <c r="HEB5" s="82"/>
      <c r="HEC5" s="82"/>
      <c r="HED5" s="82"/>
      <c r="HEE5" s="82"/>
      <c r="HEF5" s="82"/>
      <c r="HEG5" s="82"/>
      <c r="HEH5" s="82"/>
      <c r="HEI5" s="82"/>
      <c r="HEJ5" s="82"/>
      <c r="HEK5" s="82"/>
      <c r="HEL5" s="82"/>
      <c r="HEM5" s="82"/>
      <c r="HEN5" s="82"/>
      <c r="HEO5" s="82"/>
      <c r="HEP5" s="82"/>
      <c r="HEQ5" s="82"/>
      <c r="HER5" s="82"/>
      <c r="HES5" s="82"/>
      <c r="HET5" s="82"/>
      <c r="HEU5" s="82"/>
      <c r="HEV5" s="82"/>
      <c r="HEW5" s="82"/>
      <c r="HEX5" s="82"/>
      <c r="HEY5" s="82"/>
      <c r="HEZ5" s="82"/>
      <c r="HFA5" s="82"/>
      <c r="HFB5" s="82"/>
      <c r="HFC5" s="82"/>
      <c r="HFD5" s="82"/>
      <c r="HFE5" s="82"/>
      <c r="HFF5" s="82"/>
      <c r="HFG5" s="82"/>
      <c r="HFH5" s="82"/>
      <c r="HFI5" s="82"/>
      <c r="HFJ5" s="82"/>
      <c r="HFK5" s="82"/>
      <c r="HFL5" s="82"/>
      <c r="HFM5" s="82"/>
      <c r="HFN5" s="82"/>
      <c r="HFO5" s="82"/>
      <c r="HFP5" s="82"/>
      <c r="HFQ5" s="82"/>
      <c r="HFR5" s="82"/>
      <c r="HFS5" s="82"/>
      <c r="HFT5" s="82"/>
      <c r="HFU5" s="82"/>
      <c r="HFV5" s="82"/>
      <c r="HFW5" s="82"/>
      <c r="HFX5" s="82"/>
      <c r="HFY5" s="82"/>
      <c r="HFZ5" s="82"/>
      <c r="HGA5" s="82"/>
      <c r="HGB5" s="82"/>
      <c r="HGC5" s="82"/>
      <c r="HGD5" s="82"/>
      <c r="HGE5" s="82"/>
      <c r="HGF5" s="82"/>
      <c r="HGG5" s="82"/>
      <c r="HGH5" s="82"/>
      <c r="HGI5" s="82"/>
      <c r="HGJ5" s="82"/>
      <c r="HGK5" s="82"/>
      <c r="HGL5" s="82"/>
      <c r="HGM5" s="82"/>
      <c r="HGN5" s="82"/>
      <c r="HGO5" s="82"/>
      <c r="HGP5" s="82"/>
      <c r="HGQ5" s="82"/>
      <c r="HGR5" s="82"/>
      <c r="HGS5" s="82"/>
      <c r="HGT5" s="82"/>
      <c r="HGU5" s="82"/>
      <c r="HGV5" s="82"/>
      <c r="HGW5" s="82"/>
      <c r="HGX5" s="82"/>
      <c r="HGY5" s="82"/>
      <c r="HGZ5" s="82"/>
      <c r="HHA5" s="82"/>
      <c r="HHB5" s="82"/>
      <c r="HHC5" s="82"/>
      <c r="HHD5" s="82"/>
      <c r="HHE5" s="82"/>
      <c r="HHF5" s="82"/>
      <c r="HHG5" s="82"/>
      <c r="HHH5" s="82"/>
      <c r="HHI5" s="82"/>
      <c r="HHJ5" s="82"/>
      <c r="HHK5" s="82"/>
      <c r="HHL5" s="82"/>
      <c r="HHM5" s="82"/>
      <c r="HHN5" s="82"/>
      <c r="HHO5" s="82"/>
      <c r="HHP5" s="82"/>
      <c r="HHQ5" s="82"/>
      <c r="HHR5" s="82"/>
      <c r="HHS5" s="82"/>
      <c r="HHT5" s="82"/>
      <c r="HHU5" s="82"/>
      <c r="HHV5" s="82"/>
      <c r="HHW5" s="82"/>
      <c r="HHX5" s="82"/>
      <c r="HHY5" s="82"/>
      <c r="HHZ5" s="82"/>
      <c r="HIA5" s="82"/>
      <c r="HIB5" s="82"/>
      <c r="HIC5" s="82"/>
      <c r="HID5" s="82"/>
      <c r="HIE5" s="82"/>
      <c r="HIF5" s="82"/>
      <c r="HIG5" s="82"/>
      <c r="HIH5" s="82"/>
      <c r="HII5" s="82"/>
      <c r="HIJ5" s="82"/>
      <c r="HIK5" s="82"/>
      <c r="HIL5" s="82"/>
      <c r="HIM5" s="82"/>
      <c r="HIN5" s="82"/>
      <c r="HIO5" s="82"/>
      <c r="HIP5" s="82"/>
      <c r="HIQ5" s="82"/>
      <c r="HIR5" s="82"/>
      <c r="HIS5" s="82"/>
      <c r="HIT5" s="82"/>
      <c r="HIU5" s="82"/>
      <c r="HIV5" s="82"/>
      <c r="HIW5" s="82"/>
      <c r="HIX5" s="82"/>
      <c r="HIY5" s="82"/>
      <c r="HIZ5" s="82"/>
      <c r="HJA5" s="82"/>
      <c r="HJB5" s="82"/>
      <c r="HJC5" s="82"/>
      <c r="HJD5" s="82"/>
      <c r="HJE5" s="82"/>
      <c r="HJF5" s="82"/>
      <c r="HJG5" s="82"/>
      <c r="HJH5" s="82"/>
      <c r="HJI5" s="82"/>
      <c r="HJJ5" s="82"/>
      <c r="HJK5" s="82"/>
      <c r="HJL5" s="82"/>
      <c r="HJM5" s="82"/>
      <c r="HJN5" s="82"/>
      <c r="HJO5" s="82"/>
      <c r="HJP5" s="82"/>
      <c r="HJQ5" s="82"/>
      <c r="HJR5" s="82"/>
      <c r="HJS5" s="82"/>
      <c r="HJT5" s="82"/>
      <c r="HJU5" s="82"/>
      <c r="HJV5" s="82"/>
      <c r="HJW5" s="82"/>
      <c r="HJX5" s="82"/>
      <c r="HJY5" s="82"/>
      <c r="HJZ5" s="82"/>
      <c r="HKA5" s="82"/>
      <c r="HKB5" s="82"/>
      <c r="HKC5" s="82"/>
      <c r="HKD5" s="82"/>
      <c r="HKE5" s="82"/>
      <c r="HKF5" s="82"/>
      <c r="HKG5" s="82"/>
      <c r="HKH5" s="82"/>
      <c r="HKI5" s="82"/>
      <c r="HKJ5" s="82"/>
      <c r="HKK5" s="82"/>
      <c r="HKL5" s="82"/>
      <c r="HKM5" s="82"/>
      <c r="HKN5" s="82"/>
      <c r="HKO5" s="82"/>
      <c r="HKP5" s="82"/>
      <c r="HKQ5" s="82"/>
      <c r="HKR5" s="82"/>
      <c r="HKS5" s="82"/>
      <c r="HKT5" s="82"/>
      <c r="HKU5" s="82"/>
      <c r="HKV5" s="82"/>
      <c r="HKW5" s="82"/>
      <c r="HKX5" s="82"/>
      <c r="HKY5" s="82"/>
      <c r="HKZ5" s="82"/>
      <c r="HLA5" s="82"/>
      <c r="HLB5" s="82"/>
      <c r="HLC5" s="82"/>
      <c r="HLD5" s="82"/>
      <c r="HLE5" s="82"/>
      <c r="HLF5" s="82"/>
      <c r="HLG5" s="82"/>
      <c r="HLH5" s="82"/>
      <c r="HLI5" s="82"/>
      <c r="HLJ5" s="82"/>
      <c r="HLK5" s="82"/>
      <c r="HLL5" s="82"/>
      <c r="HLM5" s="82"/>
      <c r="HLN5" s="82"/>
      <c r="HLO5" s="82"/>
      <c r="HLP5" s="82"/>
      <c r="HLQ5" s="82"/>
      <c r="HLR5" s="82"/>
      <c r="HLS5" s="82"/>
      <c r="HLT5" s="82"/>
      <c r="HLU5" s="82"/>
      <c r="HLV5" s="82"/>
      <c r="HLW5" s="82"/>
      <c r="HLX5" s="82"/>
      <c r="HLY5" s="82"/>
      <c r="HLZ5" s="82"/>
      <c r="HMA5" s="82"/>
      <c r="HMB5" s="82"/>
      <c r="HMC5" s="82"/>
      <c r="HMD5" s="82"/>
      <c r="HME5" s="82"/>
      <c r="HMF5" s="82"/>
      <c r="HMG5" s="82"/>
      <c r="HMH5" s="82"/>
      <c r="HMI5" s="82"/>
      <c r="HMJ5" s="82"/>
      <c r="HMK5" s="82"/>
      <c r="HML5" s="82"/>
      <c r="HMM5" s="82"/>
      <c r="HMN5" s="82"/>
      <c r="HMO5" s="82"/>
      <c r="HMP5" s="82"/>
      <c r="HMQ5" s="82"/>
      <c r="HMR5" s="82"/>
      <c r="HMS5" s="82"/>
      <c r="HMT5" s="82"/>
      <c r="HMU5" s="82"/>
      <c r="HMV5" s="82"/>
      <c r="HMW5" s="82"/>
      <c r="HMX5" s="82"/>
      <c r="HMY5" s="82"/>
      <c r="HMZ5" s="82"/>
      <c r="HNA5" s="82"/>
      <c r="HNB5" s="82"/>
      <c r="HNC5" s="82"/>
      <c r="HND5" s="82"/>
      <c r="HNE5" s="82"/>
      <c r="HNF5" s="82"/>
      <c r="HNG5" s="82"/>
      <c r="HNH5" s="82"/>
      <c r="HNI5" s="82"/>
      <c r="HNJ5" s="82"/>
      <c r="HNK5" s="82"/>
      <c r="HNL5" s="82"/>
      <c r="HNM5" s="82"/>
      <c r="HNN5" s="82"/>
      <c r="HNO5" s="82"/>
      <c r="HNP5" s="82"/>
      <c r="HNQ5" s="82"/>
      <c r="HNR5" s="82"/>
      <c r="HNS5" s="82"/>
      <c r="HNT5" s="82"/>
      <c r="HNU5" s="82"/>
      <c r="HNV5" s="82"/>
      <c r="HNW5" s="82"/>
      <c r="HNX5" s="82"/>
      <c r="HNY5" s="82"/>
      <c r="HNZ5" s="82"/>
      <c r="HOA5" s="82"/>
      <c r="HOB5" s="82"/>
      <c r="HOC5" s="82"/>
      <c r="HOD5" s="82"/>
      <c r="HOE5" s="82"/>
      <c r="HOF5" s="82"/>
      <c r="HOG5" s="82"/>
      <c r="HOH5" s="82"/>
      <c r="HOI5" s="82"/>
      <c r="HOJ5" s="82"/>
      <c r="HOK5" s="82"/>
      <c r="HOL5" s="82"/>
      <c r="HOM5" s="82"/>
      <c r="HON5" s="82"/>
      <c r="HOO5" s="82"/>
      <c r="HOP5" s="82"/>
      <c r="HOQ5" s="82"/>
      <c r="HOR5" s="82"/>
      <c r="HOS5" s="82"/>
      <c r="HOT5" s="82"/>
      <c r="HOU5" s="82"/>
      <c r="HOV5" s="82"/>
      <c r="HOW5" s="82"/>
      <c r="HOX5" s="82"/>
      <c r="HOY5" s="82"/>
      <c r="HOZ5" s="82"/>
      <c r="HPA5" s="82"/>
      <c r="HPB5" s="82"/>
      <c r="HPC5" s="82"/>
      <c r="HPD5" s="82"/>
      <c r="HPE5" s="82"/>
      <c r="HPF5" s="82"/>
      <c r="HPG5" s="82"/>
      <c r="HPH5" s="82"/>
      <c r="HPI5" s="82"/>
      <c r="HPJ5" s="82"/>
      <c r="HPK5" s="82"/>
      <c r="HPL5" s="82"/>
      <c r="HPM5" s="82"/>
      <c r="HPN5" s="82"/>
      <c r="HPO5" s="82"/>
      <c r="HPP5" s="82"/>
      <c r="HPQ5" s="82"/>
      <c r="HPR5" s="82"/>
      <c r="HPS5" s="82"/>
      <c r="HPT5" s="82"/>
      <c r="HPU5" s="82"/>
      <c r="HPV5" s="82"/>
      <c r="HPW5" s="82"/>
      <c r="HPX5" s="82"/>
      <c r="HPY5" s="82"/>
      <c r="HPZ5" s="82"/>
      <c r="HQA5" s="82"/>
      <c r="HQB5" s="82"/>
      <c r="HQC5" s="82"/>
      <c r="HQD5" s="82"/>
      <c r="HQE5" s="82"/>
      <c r="HQF5" s="82"/>
      <c r="HQG5" s="82"/>
      <c r="HQH5" s="82"/>
      <c r="HQI5" s="82"/>
      <c r="HQJ5" s="82"/>
      <c r="HQK5" s="82"/>
      <c r="HQL5" s="82"/>
      <c r="HQM5" s="82"/>
      <c r="HQN5" s="82"/>
      <c r="HQO5" s="82"/>
      <c r="HQP5" s="82"/>
      <c r="HQQ5" s="82"/>
      <c r="HQR5" s="82"/>
      <c r="HQS5" s="82"/>
      <c r="HQT5" s="82"/>
      <c r="HQU5" s="82"/>
      <c r="HQV5" s="82"/>
      <c r="HQW5" s="82"/>
      <c r="HQX5" s="82"/>
      <c r="HQY5" s="82"/>
      <c r="HQZ5" s="82"/>
      <c r="HRA5" s="82"/>
      <c r="HRB5" s="82"/>
      <c r="HRC5" s="82"/>
      <c r="HRD5" s="82"/>
      <c r="HRE5" s="82"/>
      <c r="HRF5" s="82"/>
      <c r="HRG5" s="82"/>
      <c r="HRH5" s="82"/>
      <c r="HRI5" s="82"/>
      <c r="HRJ5" s="82"/>
      <c r="HRK5" s="82"/>
      <c r="HRL5" s="82"/>
      <c r="HRM5" s="82"/>
      <c r="HRN5" s="82"/>
      <c r="HRO5" s="82"/>
      <c r="HRP5" s="82"/>
      <c r="HRQ5" s="82"/>
      <c r="HRR5" s="82"/>
      <c r="HRS5" s="82"/>
      <c r="HRT5" s="82"/>
      <c r="HRU5" s="82"/>
      <c r="HRV5" s="82"/>
      <c r="HRW5" s="82"/>
      <c r="HRX5" s="82"/>
      <c r="HRY5" s="82"/>
      <c r="HRZ5" s="82"/>
      <c r="HSA5" s="82"/>
      <c r="HSB5" s="82"/>
      <c r="HSC5" s="82"/>
      <c r="HSD5" s="82"/>
      <c r="HSE5" s="82"/>
      <c r="HSF5" s="82"/>
      <c r="HSG5" s="82"/>
      <c r="HSH5" s="82"/>
      <c r="HSI5" s="82"/>
      <c r="HSJ5" s="82"/>
      <c r="HSK5" s="82"/>
      <c r="HSL5" s="82"/>
      <c r="HSM5" s="82"/>
      <c r="HSN5" s="82"/>
      <c r="HSO5" s="82"/>
      <c r="HSP5" s="82"/>
      <c r="HSQ5" s="82"/>
      <c r="HSR5" s="82"/>
      <c r="HSS5" s="82"/>
      <c r="HST5" s="82"/>
      <c r="HSU5" s="82"/>
      <c r="HSV5" s="82"/>
      <c r="HSW5" s="82"/>
      <c r="HSX5" s="82"/>
      <c r="HSY5" s="82"/>
      <c r="HSZ5" s="82"/>
      <c r="HTA5" s="82"/>
      <c r="HTB5" s="82"/>
      <c r="HTC5" s="82"/>
      <c r="HTD5" s="82"/>
      <c r="HTE5" s="82"/>
      <c r="HTF5" s="82"/>
      <c r="HTG5" s="82"/>
      <c r="HTH5" s="82"/>
      <c r="HTI5" s="82"/>
      <c r="HTJ5" s="82"/>
      <c r="HTK5" s="82"/>
      <c r="HTL5" s="82"/>
      <c r="HTM5" s="82"/>
      <c r="HTN5" s="82"/>
      <c r="HTO5" s="82"/>
      <c r="HTP5" s="82"/>
      <c r="HTQ5" s="82"/>
      <c r="HTR5" s="82"/>
      <c r="HTS5" s="82"/>
      <c r="HTT5" s="82"/>
      <c r="HTU5" s="82"/>
      <c r="HTV5" s="82"/>
      <c r="HTW5" s="82"/>
      <c r="HTX5" s="82"/>
      <c r="HTY5" s="82"/>
      <c r="HTZ5" s="82"/>
      <c r="HUA5" s="82"/>
      <c r="HUB5" s="82"/>
      <c r="HUC5" s="82"/>
      <c r="HUD5" s="82"/>
      <c r="HUE5" s="82"/>
      <c r="HUF5" s="82"/>
      <c r="HUG5" s="82"/>
      <c r="HUH5" s="82"/>
      <c r="HUI5" s="82"/>
      <c r="HUJ5" s="82"/>
      <c r="HUK5" s="82"/>
      <c r="HUL5" s="82"/>
      <c r="HUM5" s="82"/>
      <c r="HUN5" s="82"/>
      <c r="HUO5" s="82"/>
      <c r="HUP5" s="82"/>
      <c r="HUQ5" s="82"/>
      <c r="HUR5" s="82"/>
      <c r="HUS5" s="82"/>
      <c r="HUT5" s="82"/>
      <c r="HUU5" s="82"/>
      <c r="HUV5" s="82"/>
      <c r="HUW5" s="82"/>
      <c r="HUX5" s="82"/>
      <c r="HUY5" s="82"/>
      <c r="HUZ5" s="82"/>
      <c r="HVA5" s="82"/>
      <c r="HVB5" s="82"/>
      <c r="HVC5" s="82"/>
      <c r="HVD5" s="82"/>
      <c r="HVE5" s="82"/>
      <c r="HVF5" s="82"/>
      <c r="HVG5" s="82"/>
      <c r="HVH5" s="82"/>
      <c r="HVI5" s="82"/>
      <c r="HVJ5" s="82"/>
      <c r="HVK5" s="82"/>
      <c r="HVL5" s="82"/>
      <c r="HVM5" s="82"/>
      <c r="HVN5" s="82"/>
      <c r="HVO5" s="82"/>
      <c r="HVP5" s="82"/>
      <c r="HVQ5" s="82"/>
      <c r="HVR5" s="82"/>
      <c r="HVS5" s="82"/>
      <c r="HVT5" s="82"/>
      <c r="HVU5" s="82"/>
      <c r="HVV5" s="82"/>
      <c r="HVW5" s="82"/>
      <c r="HVX5" s="82"/>
      <c r="HVY5" s="82"/>
      <c r="HVZ5" s="82"/>
      <c r="HWA5" s="82"/>
      <c r="HWB5" s="82"/>
      <c r="HWC5" s="82"/>
      <c r="HWD5" s="82"/>
      <c r="HWE5" s="82"/>
      <c r="HWF5" s="82"/>
      <c r="HWG5" s="82"/>
      <c r="HWH5" s="82"/>
      <c r="HWI5" s="82"/>
      <c r="HWJ5" s="82"/>
      <c r="HWK5" s="82"/>
      <c r="HWL5" s="82"/>
      <c r="HWM5" s="82"/>
      <c r="HWN5" s="82"/>
      <c r="HWO5" s="82"/>
      <c r="HWP5" s="82"/>
      <c r="HWQ5" s="82"/>
      <c r="HWR5" s="82"/>
      <c r="HWS5" s="82"/>
      <c r="HWT5" s="82"/>
      <c r="HWU5" s="82"/>
      <c r="HWV5" s="82"/>
      <c r="HWW5" s="82"/>
      <c r="HWX5" s="82"/>
      <c r="HWY5" s="82"/>
      <c r="HWZ5" s="82"/>
      <c r="HXA5" s="82"/>
      <c r="HXB5" s="82"/>
      <c r="HXC5" s="82"/>
      <c r="HXD5" s="82"/>
      <c r="HXE5" s="82"/>
      <c r="HXF5" s="82"/>
      <c r="HXG5" s="82"/>
      <c r="HXH5" s="82"/>
      <c r="HXI5" s="82"/>
      <c r="HXJ5" s="82"/>
      <c r="HXK5" s="82"/>
      <c r="HXL5" s="82"/>
      <c r="HXM5" s="82"/>
      <c r="HXN5" s="82"/>
      <c r="HXO5" s="82"/>
      <c r="HXP5" s="82"/>
      <c r="HXQ5" s="82"/>
      <c r="HXR5" s="82"/>
      <c r="HXS5" s="82"/>
      <c r="HXT5" s="82"/>
      <c r="HXU5" s="82"/>
      <c r="HXV5" s="82"/>
      <c r="HXW5" s="82"/>
      <c r="HXX5" s="82"/>
      <c r="HXY5" s="82"/>
      <c r="HXZ5" s="82"/>
      <c r="HYA5" s="82"/>
      <c r="HYB5" s="82"/>
      <c r="HYC5" s="82"/>
      <c r="HYD5" s="82"/>
      <c r="HYE5" s="82"/>
      <c r="HYF5" s="82"/>
      <c r="HYG5" s="82"/>
      <c r="HYH5" s="82"/>
      <c r="HYI5" s="82"/>
      <c r="HYJ5" s="82"/>
      <c r="HYK5" s="82"/>
      <c r="HYL5" s="82"/>
      <c r="HYM5" s="82"/>
      <c r="HYN5" s="82"/>
      <c r="HYO5" s="82"/>
      <c r="HYP5" s="82"/>
      <c r="HYQ5" s="82"/>
      <c r="HYR5" s="82"/>
      <c r="HYS5" s="82"/>
      <c r="HYT5" s="82"/>
      <c r="HYU5" s="82"/>
      <c r="HYV5" s="82"/>
      <c r="HYW5" s="82"/>
      <c r="HYX5" s="82"/>
      <c r="HYY5" s="82"/>
      <c r="HYZ5" s="82"/>
      <c r="HZA5" s="82"/>
      <c r="HZB5" s="82"/>
      <c r="HZC5" s="82"/>
      <c r="HZD5" s="82"/>
      <c r="HZE5" s="82"/>
      <c r="HZF5" s="82"/>
      <c r="HZG5" s="82"/>
      <c r="HZH5" s="82"/>
      <c r="HZI5" s="82"/>
      <c r="HZJ5" s="82"/>
      <c r="HZK5" s="82"/>
      <c r="HZL5" s="82"/>
      <c r="HZM5" s="82"/>
      <c r="HZN5" s="82"/>
      <c r="HZO5" s="82"/>
      <c r="HZP5" s="82"/>
      <c r="HZQ5" s="82"/>
      <c r="HZR5" s="82"/>
      <c r="HZS5" s="82"/>
      <c r="HZT5" s="82"/>
      <c r="HZU5" s="82"/>
      <c r="HZV5" s="82"/>
      <c r="HZW5" s="82"/>
      <c r="HZX5" s="82"/>
      <c r="HZY5" s="82"/>
      <c r="HZZ5" s="82"/>
      <c r="IAA5" s="82"/>
      <c r="IAB5" s="82"/>
      <c r="IAC5" s="82"/>
      <c r="IAD5" s="82"/>
      <c r="IAE5" s="82"/>
      <c r="IAF5" s="82"/>
      <c r="IAG5" s="82"/>
      <c r="IAH5" s="82"/>
      <c r="IAI5" s="82"/>
      <c r="IAJ5" s="82"/>
      <c r="IAK5" s="82"/>
      <c r="IAL5" s="82"/>
      <c r="IAM5" s="82"/>
      <c r="IAN5" s="82"/>
      <c r="IAO5" s="82"/>
      <c r="IAP5" s="82"/>
      <c r="IAQ5" s="82"/>
      <c r="IAR5" s="82"/>
      <c r="IAS5" s="82"/>
      <c r="IAT5" s="82"/>
      <c r="IAU5" s="82"/>
      <c r="IAV5" s="82"/>
      <c r="IAW5" s="82"/>
      <c r="IAX5" s="82"/>
      <c r="IAY5" s="82"/>
      <c r="IAZ5" s="82"/>
      <c r="IBA5" s="82"/>
      <c r="IBB5" s="82"/>
      <c r="IBC5" s="82"/>
      <c r="IBD5" s="82"/>
      <c r="IBE5" s="82"/>
      <c r="IBF5" s="82"/>
      <c r="IBG5" s="82"/>
      <c r="IBH5" s="82"/>
      <c r="IBI5" s="82"/>
      <c r="IBJ5" s="82"/>
      <c r="IBK5" s="82"/>
      <c r="IBL5" s="82"/>
      <c r="IBM5" s="82"/>
      <c r="IBN5" s="82"/>
      <c r="IBO5" s="82"/>
      <c r="IBP5" s="82"/>
      <c r="IBQ5" s="82"/>
      <c r="IBR5" s="82"/>
      <c r="IBS5" s="82"/>
      <c r="IBT5" s="82"/>
      <c r="IBU5" s="82"/>
      <c r="IBV5" s="82"/>
      <c r="IBW5" s="82"/>
      <c r="IBX5" s="82"/>
      <c r="IBY5" s="82"/>
      <c r="IBZ5" s="82"/>
      <c r="ICA5" s="82"/>
      <c r="ICB5" s="82"/>
      <c r="ICC5" s="82"/>
      <c r="ICD5" s="82"/>
      <c r="ICE5" s="82"/>
      <c r="ICF5" s="82"/>
      <c r="ICG5" s="82"/>
      <c r="ICH5" s="82"/>
      <c r="ICI5" s="82"/>
      <c r="ICJ5" s="82"/>
      <c r="ICK5" s="82"/>
      <c r="ICL5" s="82"/>
      <c r="ICM5" s="82"/>
      <c r="ICN5" s="82"/>
      <c r="ICO5" s="82"/>
      <c r="ICP5" s="82"/>
      <c r="ICQ5" s="82"/>
      <c r="ICR5" s="82"/>
      <c r="ICS5" s="82"/>
      <c r="ICT5" s="82"/>
      <c r="ICU5" s="82"/>
      <c r="ICV5" s="82"/>
      <c r="ICW5" s="82"/>
      <c r="ICX5" s="82"/>
      <c r="ICY5" s="82"/>
      <c r="ICZ5" s="82"/>
      <c r="IDA5" s="82"/>
      <c r="IDB5" s="82"/>
      <c r="IDC5" s="82"/>
      <c r="IDD5" s="82"/>
      <c r="IDE5" s="82"/>
      <c r="IDF5" s="82"/>
      <c r="IDG5" s="82"/>
      <c r="IDH5" s="82"/>
      <c r="IDI5" s="82"/>
      <c r="IDJ5" s="82"/>
      <c r="IDK5" s="82"/>
      <c r="IDL5" s="82"/>
      <c r="IDM5" s="82"/>
      <c r="IDN5" s="82"/>
      <c r="IDO5" s="82"/>
      <c r="IDP5" s="82"/>
      <c r="IDQ5" s="82"/>
      <c r="IDR5" s="82"/>
      <c r="IDS5" s="82"/>
      <c r="IDT5" s="82"/>
      <c r="IDU5" s="82"/>
      <c r="IDV5" s="82"/>
      <c r="IDW5" s="82"/>
      <c r="IDX5" s="82"/>
      <c r="IDY5" s="82"/>
      <c r="IDZ5" s="82"/>
      <c r="IEA5" s="82"/>
      <c r="IEB5" s="82"/>
      <c r="IEC5" s="82"/>
      <c r="IED5" s="82"/>
      <c r="IEE5" s="82"/>
      <c r="IEF5" s="82"/>
      <c r="IEG5" s="82"/>
      <c r="IEH5" s="82"/>
      <c r="IEI5" s="82"/>
      <c r="IEJ5" s="82"/>
      <c r="IEK5" s="82"/>
      <c r="IEL5" s="82"/>
      <c r="IEM5" s="82"/>
      <c r="IEN5" s="82"/>
      <c r="IEO5" s="82"/>
      <c r="IEP5" s="82"/>
      <c r="IEQ5" s="82"/>
      <c r="IER5" s="82"/>
      <c r="IES5" s="82"/>
      <c r="IET5" s="82"/>
      <c r="IEU5" s="82"/>
      <c r="IEV5" s="82"/>
      <c r="IEW5" s="82"/>
      <c r="IEX5" s="82"/>
      <c r="IEY5" s="82"/>
      <c r="IEZ5" s="82"/>
      <c r="IFA5" s="82"/>
      <c r="IFB5" s="82"/>
      <c r="IFC5" s="82"/>
      <c r="IFD5" s="82"/>
      <c r="IFE5" s="82"/>
      <c r="IFF5" s="82"/>
      <c r="IFG5" s="82"/>
      <c r="IFH5" s="82"/>
      <c r="IFI5" s="82"/>
      <c r="IFJ5" s="82"/>
      <c r="IFK5" s="82"/>
      <c r="IFL5" s="82"/>
      <c r="IFM5" s="82"/>
      <c r="IFN5" s="82"/>
      <c r="IFO5" s="82"/>
      <c r="IFP5" s="82"/>
      <c r="IFQ5" s="82"/>
      <c r="IFR5" s="82"/>
      <c r="IFS5" s="82"/>
      <c r="IFT5" s="82"/>
      <c r="IFU5" s="82"/>
      <c r="IFV5" s="82"/>
      <c r="IFW5" s="82"/>
      <c r="IFX5" s="82"/>
      <c r="IFY5" s="82"/>
      <c r="IFZ5" s="82"/>
      <c r="IGA5" s="82"/>
      <c r="IGB5" s="82"/>
      <c r="IGC5" s="82"/>
      <c r="IGD5" s="82"/>
      <c r="IGE5" s="82"/>
      <c r="IGF5" s="82"/>
      <c r="IGG5" s="82"/>
      <c r="IGH5" s="82"/>
      <c r="IGI5" s="82"/>
      <c r="IGJ5" s="82"/>
      <c r="IGK5" s="82"/>
      <c r="IGL5" s="82"/>
      <c r="IGM5" s="82"/>
      <c r="IGN5" s="82"/>
      <c r="IGO5" s="82"/>
      <c r="IGP5" s="82"/>
      <c r="IGQ5" s="82"/>
      <c r="IGR5" s="82"/>
      <c r="IGS5" s="82"/>
      <c r="IGT5" s="82"/>
      <c r="IGU5" s="82"/>
      <c r="IGV5" s="82"/>
      <c r="IGW5" s="82"/>
      <c r="IGX5" s="82"/>
      <c r="IGY5" s="82"/>
      <c r="IGZ5" s="82"/>
      <c r="IHA5" s="82"/>
      <c r="IHB5" s="82"/>
      <c r="IHC5" s="82"/>
      <c r="IHD5" s="82"/>
      <c r="IHE5" s="82"/>
      <c r="IHF5" s="82"/>
      <c r="IHG5" s="82"/>
      <c r="IHH5" s="82"/>
      <c r="IHI5" s="82"/>
      <c r="IHJ5" s="82"/>
      <c r="IHK5" s="82"/>
      <c r="IHL5" s="82"/>
      <c r="IHM5" s="82"/>
      <c r="IHN5" s="82"/>
      <c r="IHO5" s="82"/>
      <c r="IHP5" s="82"/>
      <c r="IHQ5" s="82"/>
      <c r="IHR5" s="82"/>
      <c r="IHS5" s="82"/>
      <c r="IHT5" s="82"/>
      <c r="IHU5" s="82"/>
      <c r="IHV5" s="82"/>
      <c r="IHW5" s="82"/>
      <c r="IHX5" s="82"/>
      <c r="IHY5" s="82"/>
      <c r="IHZ5" s="82"/>
      <c r="IIA5" s="82"/>
      <c r="IIB5" s="82"/>
      <c r="IIC5" s="82"/>
      <c r="IID5" s="82"/>
      <c r="IIE5" s="82"/>
      <c r="IIF5" s="82"/>
      <c r="IIG5" s="82"/>
      <c r="IIH5" s="82"/>
      <c r="III5" s="82"/>
      <c r="IIJ5" s="82"/>
      <c r="IIK5" s="82"/>
      <c r="IIL5" s="82"/>
      <c r="IIM5" s="82"/>
      <c r="IIN5" s="82"/>
      <c r="IIO5" s="82"/>
      <c r="IIP5" s="82"/>
      <c r="IIQ5" s="82"/>
      <c r="IIR5" s="82"/>
      <c r="IIS5" s="82"/>
      <c r="IIT5" s="82"/>
      <c r="IIU5" s="82"/>
      <c r="IIV5" s="82"/>
      <c r="IIW5" s="82"/>
      <c r="IIX5" s="82"/>
      <c r="IIY5" s="82"/>
      <c r="IIZ5" s="82"/>
      <c r="IJA5" s="82"/>
      <c r="IJB5" s="82"/>
      <c r="IJC5" s="82"/>
      <c r="IJD5" s="82"/>
      <c r="IJE5" s="82"/>
      <c r="IJF5" s="82"/>
      <c r="IJG5" s="82"/>
      <c r="IJH5" s="82"/>
      <c r="IJI5" s="82"/>
      <c r="IJJ5" s="82"/>
      <c r="IJK5" s="82"/>
      <c r="IJL5" s="82"/>
      <c r="IJM5" s="82"/>
      <c r="IJN5" s="82"/>
      <c r="IJO5" s="82"/>
      <c r="IJP5" s="82"/>
      <c r="IJQ5" s="82"/>
      <c r="IJR5" s="82"/>
      <c r="IJS5" s="82"/>
      <c r="IJT5" s="82"/>
      <c r="IJU5" s="82"/>
      <c r="IJV5" s="82"/>
      <c r="IJW5" s="82"/>
      <c r="IJX5" s="82"/>
      <c r="IJY5" s="82"/>
      <c r="IJZ5" s="82"/>
      <c r="IKA5" s="82"/>
      <c r="IKB5" s="82"/>
      <c r="IKC5" s="82"/>
      <c r="IKD5" s="82"/>
      <c r="IKE5" s="82"/>
      <c r="IKF5" s="82"/>
      <c r="IKG5" s="82"/>
      <c r="IKH5" s="82"/>
      <c r="IKI5" s="82"/>
      <c r="IKJ5" s="82"/>
      <c r="IKK5" s="82"/>
      <c r="IKL5" s="82"/>
      <c r="IKM5" s="82"/>
      <c r="IKN5" s="82"/>
      <c r="IKO5" s="82"/>
      <c r="IKP5" s="82"/>
      <c r="IKQ5" s="82"/>
      <c r="IKR5" s="82"/>
      <c r="IKS5" s="82"/>
      <c r="IKT5" s="82"/>
      <c r="IKU5" s="82"/>
      <c r="IKV5" s="82"/>
      <c r="IKW5" s="82"/>
      <c r="IKX5" s="82"/>
      <c r="IKY5" s="82"/>
      <c r="IKZ5" s="82"/>
      <c r="ILA5" s="82"/>
      <c r="ILB5" s="82"/>
      <c r="ILC5" s="82"/>
      <c r="ILD5" s="82"/>
      <c r="ILE5" s="82"/>
      <c r="ILF5" s="82"/>
      <c r="ILG5" s="82"/>
      <c r="ILH5" s="82"/>
      <c r="ILI5" s="82"/>
      <c r="ILJ5" s="82"/>
      <c r="ILK5" s="82"/>
      <c r="ILL5" s="82"/>
      <c r="ILM5" s="82"/>
      <c r="ILN5" s="82"/>
      <c r="ILO5" s="82"/>
      <c r="ILP5" s="82"/>
      <c r="ILQ5" s="82"/>
      <c r="ILR5" s="82"/>
      <c r="ILS5" s="82"/>
      <c r="ILT5" s="82"/>
      <c r="ILU5" s="82"/>
      <c r="ILV5" s="82"/>
      <c r="ILW5" s="82"/>
      <c r="ILX5" s="82"/>
      <c r="ILY5" s="82"/>
      <c r="ILZ5" s="82"/>
      <c r="IMA5" s="82"/>
      <c r="IMB5" s="82"/>
      <c r="IMC5" s="82"/>
      <c r="IMD5" s="82"/>
      <c r="IME5" s="82"/>
      <c r="IMF5" s="82"/>
      <c r="IMG5" s="82"/>
      <c r="IMH5" s="82"/>
      <c r="IMI5" s="82"/>
      <c r="IMJ5" s="82"/>
      <c r="IMK5" s="82"/>
      <c r="IML5" s="82"/>
      <c r="IMM5" s="82"/>
      <c r="IMN5" s="82"/>
      <c r="IMO5" s="82"/>
      <c r="IMP5" s="82"/>
      <c r="IMQ5" s="82"/>
      <c r="IMR5" s="82"/>
      <c r="IMS5" s="82"/>
      <c r="IMT5" s="82"/>
      <c r="IMU5" s="82"/>
      <c r="IMV5" s="82"/>
      <c r="IMW5" s="82"/>
      <c r="IMX5" s="82"/>
      <c r="IMY5" s="82"/>
      <c r="IMZ5" s="82"/>
      <c r="INA5" s="82"/>
      <c r="INB5" s="82"/>
      <c r="INC5" s="82"/>
      <c r="IND5" s="82"/>
      <c r="INE5" s="82"/>
      <c r="INF5" s="82"/>
      <c r="ING5" s="82"/>
      <c r="INH5" s="82"/>
      <c r="INI5" s="82"/>
      <c r="INJ5" s="82"/>
      <c r="INK5" s="82"/>
      <c r="INL5" s="82"/>
      <c r="INM5" s="82"/>
      <c r="INN5" s="82"/>
      <c r="INO5" s="82"/>
      <c r="INP5" s="82"/>
      <c r="INQ5" s="82"/>
      <c r="INR5" s="82"/>
      <c r="INS5" s="82"/>
      <c r="INT5" s="82"/>
      <c r="INU5" s="82"/>
      <c r="INV5" s="82"/>
      <c r="INW5" s="82"/>
      <c r="INX5" s="82"/>
      <c r="INY5" s="82"/>
      <c r="INZ5" s="82"/>
      <c r="IOA5" s="82"/>
      <c r="IOB5" s="82"/>
      <c r="IOC5" s="82"/>
      <c r="IOD5" s="82"/>
      <c r="IOE5" s="82"/>
      <c r="IOF5" s="82"/>
      <c r="IOG5" s="82"/>
      <c r="IOH5" s="82"/>
      <c r="IOI5" s="82"/>
      <c r="IOJ5" s="82"/>
      <c r="IOK5" s="82"/>
      <c r="IOL5" s="82"/>
      <c r="IOM5" s="82"/>
      <c r="ION5" s="82"/>
      <c r="IOO5" s="82"/>
      <c r="IOP5" s="82"/>
      <c r="IOQ5" s="82"/>
      <c r="IOR5" s="82"/>
      <c r="IOS5" s="82"/>
      <c r="IOT5" s="82"/>
      <c r="IOU5" s="82"/>
      <c r="IOV5" s="82"/>
      <c r="IOW5" s="82"/>
      <c r="IOX5" s="82"/>
      <c r="IOY5" s="82"/>
      <c r="IOZ5" s="82"/>
      <c r="IPA5" s="82"/>
      <c r="IPB5" s="82"/>
      <c r="IPC5" s="82"/>
      <c r="IPD5" s="82"/>
      <c r="IPE5" s="82"/>
      <c r="IPF5" s="82"/>
      <c r="IPG5" s="82"/>
      <c r="IPH5" s="82"/>
      <c r="IPI5" s="82"/>
      <c r="IPJ5" s="82"/>
      <c r="IPK5" s="82"/>
      <c r="IPL5" s="82"/>
      <c r="IPM5" s="82"/>
      <c r="IPN5" s="82"/>
      <c r="IPO5" s="82"/>
      <c r="IPP5" s="82"/>
      <c r="IPQ5" s="82"/>
      <c r="IPR5" s="82"/>
      <c r="IPS5" s="82"/>
      <c r="IPT5" s="82"/>
      <c r="IPU5" s="82"/>
      <c r="IPV5" s="82"/>
      <c r="IPW5" s="82"/>
      <c r="IPX5" s="82"/>
      <c r="IPY5" s="82"/>
      <c r="IPZ5" s="82"/>
      <c r="IQA5" s="82"/>
      <c r="IQB5" s="82"/>
      <c r="IQC5" s="82"/>
      <c r="IQD5" s="82"/>
      <c r="IQE5" s="82"/>
      <c r="IQF5" s="82"/>
      <c r="IQG5" s="82"/>
      <c r="IQH5" s="82"/>
      <c r="IQI5" s="82"/>
      <c r="IQJ5" s="82"/>
      <c r="IQK5" s="82"/>
      <c r="IQL5" s="82"/>
      <c r="IQM5" s="82"/>
      <c r="IQN5" s="82"/>
      <c r="IQO5" s="82"/>
      <c r="IQP5" s="82"/>
      <c r="IQQ5" s="82"/>
      <c r="IQR5" s="82"/>
      <c r="IQS5" s="82"/>
      <c r="IQT5" s="82"/>
      <c r="IQU5" s="82"/>
      <c r="IQV5" s="82"/>
      <c r="IQW5" s="82"/>
      <c r="IQX5" s="82"/>
      <c r="IQY5" s="82"/>
      <c r="IQZ5" s="82"/>
      <c r="IRA5" s="82"/>
      <c r="IRB5" s="82"/>
      <c r="IRC5" s="82"/>
      <c r="IRD5" s="82"/>
      <c r="IRE5" s="82"/>
      <c r="IRF5" s="82"/>
      <c r="IRG5" s="82"/>
      <c r="IRH5" s="82"/>
      <c r="IRI5" s="82"/>
      <c r="IRJ5" s="82"/>
      <c r="IRK5" s="82"/>
      <c r="IRL5" s="82"/>
      <c r="IRM5" s="82"/>
      <c r="IRN5" s="82"/>
      <c r="IRO5" s="82"/>
      <c r="IRP5" s="82"/>
      <c r="IRQ5" s="82"/>
      <c r="IRR5" s="82"/>
      <c r="IRS5" s="82"/>
      <c r="IRT5" s="82"/>
      <c r="IRU5" s="82"/>
      <c r="IRV5" s="82"/>
      <c r="IRW5" s="82"/>
      <c r="IRX5" s="82"/>
      <c r="IRY5" s="82"/>
      <c r="IRZ5" s="82"/>
      <c r="ISA5" s="82"/>
      <c r="ISB5" s="82"/>
      <c r="ISC5" s="82"/>
      <c r="ISD5" s="82"/>
      <c r="ISE5" s="82"/>
      <c r="ISF5" s="82"/>
      <c r="ISG5" s="82"/>
      <c r="ISH5" s="82"/>
      <c r="ISI5" s="82"/>
      <c r="ISJ5" s="82"/>
      <c r="ISK5" s="82"/>
      <c r="ISL5" s="82"/>
      <c r="ISM5" s="82"/>
      <c r="ISN5" s="82"/>
      <c r="ISO5" s="82"/>
      <c r="ISP5" s="82"/>
      <c r="ISQ5" s="82"/>
      <c r="ISR5" s="82"/>
      <c r="ISS5" s="82"/>
      <c r="IST5" s="82"/>
      <c r="ISU5" s="82"/>
      <c r="ISV5" s="82"/>
      <c r="ISW5" s="82"/>
      <c r="ISX5" s="82"/>
      <c r="ISY5" s="82"/>
      <c r="ISZ5" s="82"/>
      <c r="ITA5" s="82"/>
      <c r="ITB5" s="82"/>
      <c r="ITC5" s="82"/>
      <c r="ITD5" s="82"/>
      <c r="ITE5" s="82"/>
      <c r="ITF5" s="82"/>
      <c r="ITG5" s="82"/>
      <c r="ITH5" s="82"/>
      <c r="ITI5" s="82"/>
      <c r="ITJ5" s="82"/>
      <c r="ITK5" s="82"/>
      <c r="ITL5" s="82"/>
      <c r="ITM5" s="82"/>
      <c r="ITN5" s="82"/>
      <c r="ITO5" s="82"/>
      <c r="ITP5" s="82"/>
      <c r="ITQ5" s="82"/>
      <c r="ITR5" s="82"/>
      <c r="ITS5" s="82"/>
      <c r="ITT5" s="82"/>
      <c r="ITU5" s="82"/>
      <c r="ITV5" s="82"/>
      <c r="ITW5" s="82"/>
      <c r="ITX5" s="82"/>
      <c r="ITY5" s="82"/>
      <c r="ITZ5" s="82"/>
      <c r="IUA5" s="82"/>
      <c r="IUB5" s="82"/>
      <c r="IUC5" s="82"/>
      <c r="IUD5" s="82"/>
      <c r="IUE5" s="82"/>
      <c r="IUF5" s="82"/>
      <c r="IUG5" s="82"/>
      <c r="IUH5" s="82"/>
      <c r="IUI5" s="82"/>
      <c r="IUJ5" s="82"/>
      <c r="IUK5" s="82"/>
      <c r="IUL5" s="82"/>
      <c r="IUM5" s="82"/>
      <c r="IUN5" s="82"/>
      <c r="IUO5" s="82"/>
      <c r="IUP5" s="82"/>
      <c r="IUQ5" s="82"/>
      <c r="IUR5" s="82"/>
      <c r="IUS5" s="82"/>
      <c r="IUT5" s="82"/>
      <c r="IUU5" s="82"/>
      <c r="IUV5" s="82"/>
      <c r="IUW5" s="82"/>
      <c r="IUX5" s="82"/>
      <c r="IUY5" s="82"/>
      <c r="IUZ5" s="82"/>
      <c r="IVA5" s="82"/>
      <c r="IVB5" s="82"/>
      <c r="IVC5" s="82"/>
      <c r="IVD5" s="82"/>
      <c r="IVE5" s="82"/>
      <c r="IVF5" s="82"/>
      <c r="IVG5" s="82"/>
      <c r="IVH5" s="82"/>
      <c r="IVI5" s="82"/>
      <c r="IVJ5" s="82"/>
      <c r="IVK5" s="82"/>
      <c r="IVL5" s="82"/>
      <c r="IVM5" s="82"/>
      <c r="IVN5" s="82"/>
      <c r="IVO5" s="82"/>
      <c r="IVP5" s="82"/>
      <c r="IVQ5" s="82"/>
      <c r="IVR5" s="82"/>
      <c r="IVS5" s="82"/>
      <c r="IVT5" s="82"/>
      <c r="IVU5" s="82"/>
      <c r="IVV5" s="82"/>
      <c r="IVW5" s="82"/>
      <c r="IVX5" s="82"/>
      <c r="IVY5" s="82"/>
      <c r="IVZ5" s="82"/>
      <c r="IWA5" s="82"/>
      <c r="IWB5" s="82"/>
      <c r="IWC5" s="82"/>
      <c r="IWD5" s="82"/>
      <c r="IWE5" s="82"/>
      <c r="IWF5" s="82"/>
      <c r="IWG5" s="82"/>
      <c r="IWH5" s="82"/>
      <c r="IWI5" s="82"/>
      <c r="IWJ5" s="82"/>
      <c r="IWK5" s="82"/>
      <c r="IWL5" s="82"/>
      <c r="IWM5" s="82"/>
      <c r="IWN5" s="82"/>
      <c r="IWO5" s="82"/>
      <c r="IWP5" s="82"/>
      <c r="IWQ5" s="82"/>
      <c r="IWR5" s="82"/>
      <c r="IWS5" s="82"/>
      <c r="IWT5" s="82"/>
      <c r="IWU5" s="82"/>
      <c r="IWV5" s="82"/>
      <c r="IWW5" s="82"/>
      <c r="IWX5" s="82"/>
      <c r="IWY5" s="82"/>
      <c r="IWZ5" s="82"/>
      <c r="IXA5" s="82"/>
      <c r="IXB5" s="82"/>
      <c r="IXC5" s="82"/>
      <c r="IXD5" s="82"/>
      <c r="IXE5" s="82"/>
      <c r="IXF5" s="82"/>
      <c r="IXG5" s="82"/>
      <c r="IXH5" s="82"/>
      <c r="IXI5" s="82"/>
      <c r="IXJ5" s="82"/>
      <c r="IXK5" s="82"/>
      <c r="IXL5" s="82"/>
      <c r="IXM5" s="82"/>
      <c r="IXN5" s="82"/>
      <c r="IXO5" s="82"/>
      <c r="IXP5" s="82"/>
      <c r="IXQ5" s="82"/>
      <c r="IXR5" s="82"/>
      <c r="IXS5" s="82"/>
      <c r="IXT5" s="82"/>
      <c r="IXU5" s="82"/>
      <c r="IXV5" s="82"/>
      <c r="IXW5" s="82"/>
      <c r="IXX5" s="82"/>
      <c r="IXY5" s="82"/>
      <c r="IXZ5" s="82"/>
      <c r="IYA5" s="82"/>
      <c r="IYB5" s="82"/>
      <c r="IYC5" s="82"/>
      <c r="IYD5" s="82"/>
      <c r="IYE5" s="82"/>
      <c r="IYF5" s="82"/>
      <c r="IYG5" s="82"/>
      <c r="IYH5" s="82"/>
      <c r="IYI5" s="82"/>
      <c r="IYJ5" s="82"/>
      <c r="IYK5" s="82"/>
      <c r="IYL5" s="82"/>
      <c r="IYM5" s="82"/>
      <c r="IYN5" s="82"/>
      <c r="IYO5" s="82"/>
      <c r="IYP5" s="82"/>
      <c r="IYQ5" s="82"/>
      <c r="IYR5" s="82"/>
      <c r="IYS5" s="82"/>
      <c r="IYT5" s="82"/>
      <c r="IYU5" s="82"/>
      <c r="IYV5" s="82"/>
      <c r="IYW5" s="82"/>
      <c r="IYX5" s="82"/>
      <c r="IYY5" s="82"/>
      <c r="IYZ5" s="82"/>
      <c r="IZA5" s="82"/>
      <c r="IZB5" s="82"/>
      <c r="IZC5" s="82"/>
      <c r="IZD5" s="82"/>
      <c r="IZE5" s="82"/>
      <c r="IZF5" s="82"/>
      <c r="IZG5" s="82"/>
      <c r="IZH5" s="82"/>
      <c r="IZI5" s="82"/>
      <c r="IZJ5" s="82"/>
      <c r="IZK5" s="82"/>
      <c r="IZL5" s="82"/>
      <c r="IZM5" s="82"/>
      <c r="IZN5" s="82"/>
      <c r="IZO5" s="82"/>
      <c r="IZP5" s="82"/>
      <c r="IZQ5" s="82"/>
      <c r="IZR5" s="82"/>
      <c r="IZS5" s="82"/>
      <c r="IZT5" s="82"/>
      <c r="IZU5" s="82"/>
      <c r="IZV5" s="82"/>
      <c r="IZW5" s="82"/>
      <c r="IZX5" s="82"/>
      <c r="IZY5" s="82"/>
      <c r="IZZ5" s="82"/>
      <c r="JAA5" s="82"/>
      <c r="JAB5" s="82"/>
      <c r="JAC5" s="82"/>
      <c r="JAD5" s="82"/>
      <c r="JAE5" s="82"/>
      <c r="JAF5" s="82"/>
      <c r="JAG5" s="82"/>
      <c r="JAH5" s="82"/>
      <c r="JAI5" s="82"/>
      <c r="JAJ5" s="82"/>
      <c r="JAK5" s="82"/>
      <c r="JAL5" s="82"/>
      <c r="JAM5" s="82"/>
      <c r="JAN5" s="82"/>
      <c r="JAO5" s="82"/>
      <c r="JAP5" s="82"/>
      <c r="JAQ5" s="82"/>
      <c r="JAR5" s="82"/>
      <c r="JAS5" s="82"/>
      <c r="JAT5" s="82"/>
      <c r="JAU5" s="82"/>
      <c r="JAV5" s="82"/>
      <c r="JAW5" s="82"/>
      <c r="JAX5" s="82"/>
      <c r="JAY5" s="82"/>
      <c r="JAZ5" s="82"/>
      <c r="JBA5" s="82"/>
      <c r="JBB5" s="82"/>
      <c r="JBC5" s="82"/>
      <c r="JBD5" s="82"/>
      <c r="JBE5" s="82"/>
      <c r="JBF5" s="82"/>
      <c r="JBG5" s="82"/>
      <c r="JBH5" s="82"/>
      <c r="JBI5" s="82"/>
      <c r="JBJ5" s="82"/>
      <c r="JBK5" s="82"/>
      <c r="JBL5" s="82"/>
      <c r="JBM5" s="82"/>
      <c r="JBN5" s="82"/>
      <c r="JBO5" s="82"/>
      <c r="JBP5" s="82"/>
      <c r="JBQ5" s="82"/>
      <c r="JBR5" s="82"/>
      <c r="JBS5" s="82"/>
      <c r="JBT5" s="82"/>
      <c r="JBU5" s="82"/>
      <c r="JBV5" s="82"/>
      <c r="JBW5" s="82"/>
      <c r="JBX5" s="82"/>
      <c r="JBY5" s="82"/>
      <c r="JBZ5" s="82"/>
      <c r="JCA5" s="82"/>
      <c r="JCB5" s="82"/>
      <c r="JCC5" s="82"/>
      <c r="JCD5" s="82"/>
      <c r="JCE5" s="82"/>
      <c r="JCF5" s="82"/>
      <c r="JCG5" s="82"/>
      <c r="JCH5" s="82"/>
      <c r="JCI5" s="82"/>
      <c r="JCJ5" s="82"/>
      <c r="JCK5" s="82"/>
      <c r="JCL5" s="82"/>
      <c r="JCM5" s="82"/>
      <c r="JCN5" s="82"/>
      <c r="JCO5" s="82"/>
      <c r="JCP5" s="82"/>
      <c r="JCQ5" s="82"/>
      <c r="JCR5" s="82"/>
      <c r="JCS5" s="82"/>
      <c r="JCT5" s="82"/>
      <c r="JCU5" s="82"/>
      <c r="JCV5" s="82"/>
      <c r="JCW5" s="82"/>
      <c r="JCX5" s="82"/>
      <c r="JCY5" s="82"/>
      <c r="JCZ5" s="82"/>
      <c r="JDA5" s="82"/>
      <c r="JDB5" s="82"/>
      <c r="JDC5" s="82"/>
      <c r="JDD5" s="82"/>
      <c r="JDE5" s="82"/>
      <c r="JDF5" s="82"/>
      <c r="JDG5" s="82"/>
      <c r="JDH5" s="82"/>
      <c r="JDI5" s="82"/>
      <c r="JDJ5" s="82"/>
      <c r="JDK5" s="82"/>
      <c r="JDL5" s="82"/>
      <c r="JDM5" s="82"/>
      <c r="JDN5" s="82"/>
      <c r="JDO5" s="82"/>
      <c r="JDP5" s="82"/>
      <c r="JDQ5" s="82"/>
      <c r="JDR5" s="82"/>
      <c r="JDS5" s="82"/>
      <c r="JDT5" s="82"/>
      <c r="JDU5" s="82"/>
      <c r="JDV5" s="82"/>
      <c r="JDW5" s="82"/>
      <c r="JDX5" s="82"/>
      <c r="JDY5" s="82"/>
      <c r="JDZ5" s="82"/>
      <c r="JEA5" s="82"/>
      <c r="JEB5" s="82"/>
      <c r="JEC5" s="82"/>
      <c r="JED5" s="82"/>
      <c r="JEE5" s="82"/>
      <c r="JEF5" s="82"/>
      <c r="JEG5" s="82"/>
      <c r="JEH5" s="82"/>
      <c r="JEI5" s="82"/>
      <c r="JEJ5" s="82"/>
      <c r="JEK5" s="82"/>
      <c r="JEL5" s="82"/>
      <c r="JEM5" s="82"/>
      <c r="JEN5" s="82"/>
      <c r="JEO5" s="82"/>
      <c r="JEP5" s="82"/>
      <c r="JEQ5" s="82"/>
      <c r="JER5" s="82"/>
      <c r="JES5" s="82"/>
      <c r="JET5" s="82"/>
      <c r="JEU5" s="82"/>
      <c r="JEV5" s="82"/>
      <c r="JEW5" s="82"/>
      <c r="JEX5" s="82"/>
      <c r="JEY5" s="82"/>
      <c r="JEZ5" s="82"/>
      <c r="JFA5" s="82"/>
      <c r="JFB5" s="82"/>
      <c r="JFC5" s="82"/>
      <c r="JFD5" s="82"/>
      <c r="JFE5" s="82"/>
      <c r="JFF5" s="82"/>
      <c r="JFG5" s="82"/>
      <c r="JFH5" s="82"/>
      <c r="JFI5" s="82"/>
      <c r="JFJ5" s="82"/>
      <c r="JFK5" s="82"/>
      <c r="JFL5" s="82"/>
      <c r="JFM5" s="82"/>
      <c r="JFN5" s="82"/>
      <c r="JFO5" s="82"/>
      <c r="JFP5" s="82"/>
      <c r="JFQ5" s="82"/>
      <c r="JFR5" s="82"/>
      <c r="JFS5" s="82"/>
      <c r="JFT5" s="82"/>
      <c r="JFU5" s="82"/>
      <c r="JFV5" s="82"/>
      <c r="JFW5" s="82"/>
      <c r="JFX5" s="82"/>
      <c r="JFY5" s="82"/>
      <c r="JFZ5" s="82"/>
      <c r="JGA5" s="82"/>
      <c r="JGB5" s="82"/>
      <c r="JGC5" s="82"/>
      <c r="JGD5" s="82"/>
      <c r="JGE5" s="82"/>
      <c r="JGF5" s="82"/>
      <c r="JGG5" s="82"/>
      <c r="JGH5" s="82"/>
      <c r="JGI5" s="82"/>
      <c r="JGJ5" s="82"/>
      <c r="JGK5" s="82"/>
      <c r="JGL5" s="82"/>
      <c r="JGM5" s="82"/>
      <c r="JGN5" s="82"/>
      <c r="JGO5" s="82"/>
      <c r="JGP5" s="82"/>
      <c r="JGQ5" s="82"/>
      <c r="JGR5" s="82"/>
      <c r="JGS5" s="82"/>
      <c r="JGT5" s="82"/>
      <c r="JGU5" s="82"/>
      <c r="JGV5" s="82"/>
      <c r="JGW5" s="82"/>
      <c r="JGX5" s="82"/>
      <c r="JGY5" s="82"/>
      <c r="JGZ5" s="82"/>
      <c r="JHA5" s="82"/>
      <c r="JHB5" s="82"/>
      <c r="JHC5" s="82"/>
      <c r="JHD5" s="82"/>
      <c r="JHE5" s="82"/>
      <c r="JHF5" s="82"/>
      <c r="JHG5" s="82"/>
      <c r="JHH5" s="82"/>
      <c r="JHI5" s="82"/>
      <c r="JHJ5" s="82"/>
      <c r="JHK5" s="82"/>
      <c r="JHL5" s="82"/>
      <c r="JHM5" s="82"/>
      <c r="JHN5" s="82"/>
      <c r="JHO5" s="82"/>
      <c r="JHP5" s="82"/>
      <c r="JHQ5" s="82"/>
      <c r="JHR5" s="82"/>
      <c r="JHS5" s="82"/>
      <c r="JHT5" s="82"/>
      <c r="JHU5" s="82"/>
      <c r="JHV5" s="82"/>
      <c r="JHW5" s="82"/>
      <c r="JHX5" s="82"/>
      <c r="JHY5" s="82"/>
      <c r="JHZ5" s="82"/>
      <c r="JIA5" s="82"/>
      <c r="JIB5" s="82"/>
      <c r="JIC5" s="82"/>
      <c r="JID5" s="82"/>
      <c r="JIE5" s="82"/>
      <c r="JIF5" s="82"/>
      <c r="JIG5" s="82"/>
      <c r="JIH5" s="82"/>
      <c r="JII5" s="82"/>
      <c r="JIJ5" s="82"/>
      <c r="JIK5" s="82"/>
      <c r="JIL5" s="82"/>
      <c r="JIM5" s="82"/>
      <c r="JIN5" s="82"/>
      <c r="JIO5" s="82"/>
      <c r="JIP5" s="82"/>
      <c r="JIQ5" s="82"/>
      <c r="JIR5" s="82"/>
      <c r="JIS5" s="82"/>
      <c r="JIT5" s="82"/>
      <c r="JIU5" s="82"/>
      <c r="JIV5" s="82"/>
      <c r="JIW5" s="82"/>
      <c r="JIX5" s="82"/>
      <c r="JIY5" s="82"/>
      <c r="JIZ5" s="82"/>
      <c r="JJA5" s="82"/>
      <c r="JJB5" s="82"/>
      <c r="JJC5" s="82"/>
      <c r="JJD5" s="82"/>
      <c r="JJE5" s="82"/>
      <c r="JJF5" s="82"/>
      <c r="JJG5" s="82"/>
      <c r="JJH5" s="82"/>
      <c r="JJI5" s="82"/>
      <c r="JJJ5" s="82"/>
      <c r="JJK5" s="82"/>
      <c r="JJL5" s="82"/>
      <c r="JJM5" s="82"/>
      <c r="JJN5" s="82"/>
      <c r="JJO5" s="82"/>
      <c r="JJP5" s="82"/>
      <c r="JJQ5" s="82"/>
      <c r="JJR5" s="82"/>
      <c r="JJS5" s="82"/>
      <c r="JJT5" s="82"/>
      <c r="JJU5" s="82"/>
      <c r="JJV5" s="82"/>
      <c r="JJW5" s="82"/>
      <c r="JJX5" s="82"/>
      <c r="JJY5" s="82"/>
      <c r="JJZ5" s="82"/>
      <c r="JKA5" s="82"/>
      <c r="JKB5" s="82"/>
      <c r="JKC5" s="82"/>
      <c r="JKD5" s="82"/>
      <c r="JKE5" s="82"/>
      <c r="JKF5" s="82"/>
      <c r="JKG5" s="82"/>
      <c r="JKH5" s="82"/>
      <c r="JKI5" s="82"/>
      <c r="JKJ5" s="82"/>
      <c r="JKK5" s="82"/>
      <c r="JKL5" s="82"/>
      <c r="JKM5" s="82"/>
      <c r="JKN5" s="82"/>
      <c r="JKO5" s="82"/>
      <c r="JKP5" s="82"/>
      <c r="JKQ5" s="82"/>
      <c r="JKR5" s="82"/>
      <c r="JKS5" s="82"/>
      <c r="JKT5" s="82"/>
      <c r="JKU5" s="82"/>
      <c r="JKV5" s="82"/>
      <c r="JKW5" s="82"/>
      <c r="JKX5" s="82"/>
      <c r="JKY5" s="82"/>
      <c r="JKZ5" s="82"/>
      <c r="JLA5" s="82"/>
      <c r="JLB5" s="82"/>
      <c r="JLC5" s="82"/>
      <c r="JLD5" s="82"/>
      <c r="JLE5" s="82"/>
      <c r="JLF5" s="82"/>
      <c r="JLG5" s="82"/>
      <c r="JLH5" s="82"/>
      <c r="JLI5" s="82"/>
      <c r="JLJ5" s="82"/>
      <c r="JLK5" s="82"/>
      <c r="JLL5" s="82"/>
      <c r="JLM5" s="82"/>
      <c r="JLN5" s="82"/>
      <c r="JLO5" s="82"/>
      <c r="JLP5" s="82"/>
      <c r="JLQ5" s="82"/>
      <c r="JLR5" s="82"/>
      <c r="JLS5" s="82"/>
      <c r="JLT5" s="82"/>
      <c r="JLU5" s="82"/>
      <c r="JLV5" s="82"/>
      <c r="JLW5" s="82"/>
      <c r="JLX5" s="82"/>
      <c r="JLY5" s="82"/>
      <c r="JLZ5" s="82"/>
      <c r="JMA5" s="82"/>
      <c r="JMB5" s="82"/>
      <c r="JMC5" s="82"/>
      <c r="JMD5" s="82"/>
      <c r="JME5" s="82"/>
      <c r="JMF5" s="82"/>
      <c r="JMG5" s="82"/>
      <c r="JMH5" s="82"/>
      <c r="JMI5" s="82"/>
      <c r="JMJ5" s="82"/>
      <c r="JMK5" s="82"/>
      <c r="JML5" s="82"/>
      <c r="JMM5" s="82"/>
      <c r="JMN5" s="82"/>
      <c r="JMO5" s="82"/>
      <c r="JMP5" s="82"/>
      <c r="JMQ5" s="82"/>
      <c r="JMR5" s="82"/>
      <c r="JMS5" s="82"/>
      <c r="JMT5" s="82"/>
      <c r="JMU5" s="82"/>
      <c r="JMV5" s="82"/>
      <c r="JMW5" s="82"/>
      <c r="JMX5" s="82"/>
      <c r="JMY5" s="82"/>
      <c r="JMZ5" s="82"/>
      <c r="JNA5" s="82"/>
      <c r="JNB5" s="82"/>
      <c r="JNC5" s="82"/>
      <c r="JND5" s="82"/>
      <c r="JNE5" s="82"/>
      <c r="JNF5" s="82"/>
      <c r="JNG5" s="82"/>
      <c r="JNH5" s="82"/>
      <c r="JNI5" s="82"/>
      <c r="JNJ5" s="82"/>
      <c r="JNK5" s="82"/>
      <c r="JNL5" s="82"/>
      <c r="JNM5" s="82"/>
      <c r="JNN5" s="82"/>
      <c r="JNO5" s="82"/>
      <c r="JNP5" s="82"/>
      <c r="JNQ5" s="82"/>
      <c r="JNR5" s="82"/>
      <c r="JNS5" s="82"/>
      <c r="JNT5" s="82"/>
      <c r="JNU5" s="82"/>
      <c r="JNV5" s="82"/>
      <c r="JNW5" s="82"/>
      <c r="JNX5" s="82"/>
      <c r="JNY5" s="82"/>
      <c r="JNZ5" s="82"/>
      <c r="JOA5" s="82"/>
      <c r="JOB5" s="82"/>
      <c r="JOC5" s="82"/>
      <c r="JOD5" s="82"/>
      <c r="JOE5" s="82"/>
      <c r="JOF5" s="82"/>
      <c r="JOG5" s="82"/>
      <c r="JOH5" s="82"/>
      <c r="JOI5" s="82"/>
      <c r="JOJ5" s="82"/>
      <c r="JOK5" s="82"/>
      <c r="JOL5" s="82"/>
      <c r="JOM5" s="82"/>
      <c r="JON5" s="82"/>
      <c r="JOO5" s="82"/>
      <c r="JOP5" s="82"/>
      <c r="JOQ5" s="82"/>
      <c r="JOR5" s="82"/>
      <c r="JOS5" s="82"/>
      <c r="JOT5" s="82"/>
      <c r="JOU5" s="82"/>
      <c r="JOV5" s="82"/>
      <c r="JOW5" s="82"/>
      <c r="JOX5" s="82"/>
      <c r="JOY5" s="82"/>
      <c r="JOZ5" s="82"/>
      <c r="JPA5" s="82"/>
      <c r="JPB5" s="82"/>
      <c r="JPC5" s="82"/>
      <c r="JPD5" s="82"/>
      <c r="JPE5" s="82"/>
      <c r="JPF5" s="82"/>
      <c r="JPG5" s="82"/>
      <c r="JPH5" s="82"/>
      <c r="JPI5" s="82"/>
      <c r="JPJ5" s="82"/>
      <c r="JPK5" s="82"/>
      <c r="JPL5" s="82"/>
      <c r="JPM5" s="82"/>
      <c r="JPN5" s="82"/>
      <c r="JPO5" s="82"/>
      <c r="JPP5" s="82"/>
      <c r="JPQ5" s="82"/>
      <c r="JPR5" s="82"/>
      <c r="JPS5" s="82"/>
      <c r="JPT5" s="82"/>
      <c r="JPU5" s="82"/>
      <c r="JPV5" s="82"/>
      <c r="JPW5" s="82"/>
      <c r="JPX5" s="82"/>
      <c r="JPY5" s="82"/>
      <c r="JPZ5" s="82"/>
      <c r="JQA5" s="82"/>
      <c r="JQB5" s="82"/>
      <c r="JQC5" s="82"/>
      <c r="JQD5" s="82"/>
      <c r="JQE5" s="82"/>
      <c r="JQF5" s="82"/>
      <c r="JQG5" s="82"/>
      <c r="JQH5" s="82"/>
      <c r="JQI5" s="82"/>
      <c r="JQJ5" s="82"/>
      <c r="JQK5" s="82"/>
      <c r="JQL5" s="82"/>
      <c r="JQM5" s="82"/>
      <c r="JQN5" s="82"/>
      <c r="JQO5" s="82"/>
      <c r="JQP5" s="82"/>
      <c r="JQQ5" s="82"/>
      <c r="JQR5" s="82"/>
      <c r="JQS5" s="82"/>
      <c r="JQT5" s="82"/>
      <c r="JQU5" s="82"/>
      <c r="JQV5" s="82"/>
      <c r="JQW5" s="82"/>
      <c r="JQX5" s="82"/>
      <c r="JQY5" s="82"/>
      <c r="JQZ5" s="82"/>
      <c r="JRA5" s="82"/>
      <c r="JRB5" s="82"/>
      <c r="JRC5" s="82"/>
      <c r="JRD5" s="82"/>
      <c r="JRE5" s="82"/>
      <c r="JRF5" s="82"/>
      <c r="JRG5" s="82"/>
      <c r="JRH5" s="82"/>
      <c r="JRI5" s="82"/>
      <c r="JRJ5" s="82"/>
      <c r="JRK5" s="82"/>
      <c r="JRL5" s="82"/>
      <c r="JRM5" s="82"/>
      <c r="JRN5" s="82"/>
      <c r="JRO5" s="82"/>
      <c r="JRP5" s="82"/>
      <c r="JRQ5" s="82"/>
      <c r="JRR5" s="82"/>
      <c r="JRS5" s="82"/>
      <c r="JRT5" s="82"/>
      <c r="JRU5" s="82"/>
      <c r="JRV5" s="82"/>
      <c r="JRW5" s="82"/>
      <c r="JRX5" s="82"/>
      <c r="JRY5" s="82"/>
      <c r="JRZ5" s="82"/>
      <c r="JSA5" s="82"/>
      <c r="JSB5" s="82"/>
      <c r="JSC5" s="82"/>
      <c r="JSD5" s="82"/>
      <c r="JSE5" s="82"/>
      <c r="JSF5" s="82"/>
      <c r="JSG5" s="82"/>
      <c r="JSH5" s="82"/>
      <c r="JSI5" s="82"/>
      <c r="JSJ5" s="82"/>
      <c r="JSK5" s="82"/>
      <c r="JSL5" s="82"/>
      <c r="JSM5" s="82"/>
      <c r="JSN5" s="82"/>
      <c r="JSO5" s="82"/>
      <c r="JSP5" s="82"/>
      <c r="JSQ5" s="82"/>
      <c r="JSR5" s="82"/>
      <c r="JSS5" s="82"/>
      <c r="JST5" s="82"/>
      <c r="JSU5" s="82"/>
      <c r="JSV5" s="82"/>
      <c r="JSW5" s="82"/>
      <c r="JSX5" s="82"/>
      <c r="JSY5" s="82"/>
      <c r="JSZ5" s="82"/>
      <c r="JTA5" s="82"/>
      <c r="JTB5" s="82"/>
      <c r="JTC5" s="82"/>
      <c r="JTD5" s="82"/>
      <c r="JTE5" s="82"/>
      <c r="JTF5" s="82"/>
      <c r="JTG5" s="82"/>
      <c r="JTH5" s="82"/>
      <c r="JTI5" s="82"/>
      <c r="JTJ5" s="82"/>
      <c r="JTK5" s="82"/>
      <c r="JTL5" s="82"/>
      <c r="JTM5" s="82"/>
      <c r="JTN5" s="82"/>
      <c r="JTO5" s="82"/>
      <c r="JTP5" s="82"/>
      <c r="JTQ5" s="82"/>
      <c r="JTR5" s="82"/>
      <c r="JTS5" s="82"/>
      <c r="JTT5" s="82"/>
      <c r="JTU5" s="82"/>
      <c r="JTV5" s="82"/>
      <c r="JTW5" s="82"/>
      <c r="JTX5" s="82"/>
      <c r="JTY5" s="82"/>
      <c r="JTZ5" s="82"/>
      <c r="JUA5" s="82"/>
      <c r="JUB5" s="82"/>
      <c r="JUC5" s="82"/>
      <c r="JUD5" s="82"/>
      <c r="JUE5" s="82"/>
      <c r="JUF5" s="82"/>
      <c r="JUG5" s="82"/>
      <c r="JUH5" s="82"/>
      <c r="JUI5" s="82"/>
      <c r="JUJ5" s="82"/>
      <c r="JUK5" s="82"/>
      <c r="JUL5" s="82"/>
      <c r="JUM5" s="82"/>
      <c r="JUN5" s="82"/>
      <c r="JUO5" s="82"/>
      <c r="JUP5" s="82"/>
      <c r="JUQ5" s="82"/>
      <c r="JUR5" s="82"/>
      <c r="JUS5" s="82"/>
      <c r="JUT5" s="82"/>
      <c r="JUU5" s="82"/>
      <c r="JUV5" s="82"/>
      <c r="JUW5" s="82"/>
      <c r="JUX5" s="82"/>
      <c r="JUY5" s="82"/>
      <c r="JUZ5" s="82"/>
      <c r="JVA5" s="82"/>
      <c r="JVB5" s="82"/>
      <c r="JVC5" s="82"/>
      <c r="JVD5" s="82"/>
      <c r="JVE5" s="82"/>
      <c r="JVF5" s="82"/>
      <c r="JVG5" s="82"/>
      <c r="JVH5" s="82"/>
      <c r="JVI5" s="82"/>
      <c r="JVJ5" s="82"/>
      <c r="JVK5" s="82"/>
      <c r="JVL5" s="82"/>
      <c r="JVM5" s="82"/>
      <c r="JVN5" s="82"/>
      <c r="JVO5" s="82"/>
      <c r="JVP5" s="82"/>
      <c r="JVQ5" s="82"/>
      <c r="JVR5" s="82"/>
      <c r="JVS5" s="82"/>
      <c r="JVT5" s="82"/>
      <c r="JVU5" s="82"/>
      <c r="JVV5" s="82"/>
      <c r="JVW5" s="82"/>
      <c r="JVX5" s="82"/>
      <c r="JVY5" s="82"/>
      <c r="JVZ5" s="82"/>
      <c r="JWA5" s="82"/>
      <c r="JWB5" s="82"/>
      <c r="JWC5" s="82"/>
      <c r="JWD5" s="82"/>
      <c r="JWE5" s="82"/>
      <c r="JWF5" s="82"/>
      <c r="JWG5" s="82"/>
      <c r="JWH5" s="82"/>
      <c r="JWI5" s="82"/>
      <c r="JWJ5" s="82"/>
      <c r="JWK5" s="82"/>
      <c r="JWL5" s="82"/>
      <c r="JWM5" s="82"/>
      <c r="JWN5" s="82"/>
      <c r="JWO5" s="82"/>
      <c r="JWP5" s="82"/>
      <c r="JWQ5" s="82"/>
      <c r="JWR5" s="82"/>
      <c r="JWS5" s="82"/>
      <c r="JWT5" s="82"/>
      <c r="JWU5" s="82"/>
      <c r="JWV5" s="82"/>
      <c r="JWW5" s="82"/>
      <c r="JWX5" s="82"/>
      <c r="JWY5" s="82"/>
      <c r="JWZ5" s="82"/>
      <c r="JXA5" s="82"/>
      <c r="JXB5" s="82"/>
      <c r="JXC5" s="82"/>
      <c r="JXD5" s="82"/>
      <c r="JXE5" s="82"/>
      <c r="JXF5" s="82"/>
      <c r="JXG5" s="82"/>
      <c r="JXH5" s="82"/>
      <c r="JXI5" s="82"/>
      <c r="JXJ5" s="82"/>
      <c r="JXK5" s="82"/>
      <c r="JXL5" s="82"/>
      <c r="JXM5" s="82"/>
      <c r="JXN5" s="82"/>
      <c r="JXO5" s="82"/>
      <c r="JXP5" s="82"/>
      <c r="JXQ5" s="82"/>
      <c r="JXR5" s="82"/>
      <c r="JXS5" s="82"/>
      <c r="JXT5" s="82"/>
      <c r="JXU5" s="82"/>
      <c r="JXV5" s="82"/>
      <c r="JXW5" s="82"/>
      <c r="JXX5" s="82"/>
      <c r="JXY5" s="82"/>
      <c r="JXZ5" s="82"/>
      <c r="JYA5" s="82"/>
      <c r="JYB5" s="82"/>
      <c r="JYC5" s="82"/>
      <c r="JYD5" s="82"/>
      <c r="JYE5" s="82"/>
      <c r="JYF5" s="82"/>
      <c r="JYG5" s="82"/>
      <c r="JYH5" s="82"/>
      <c r="JYI5" s="82"/>
      <c r="JYJ5" s="82"/>
      <c r="JYK5" s="82"/>
      <c r="JYL5" s="82"/>
      <c r="JYM5" s="82"/>
      <c r="JYN5" s="82"/>
      <c r="JYO5" s="82"/>
      <c r="JYP5" s="82"/>
      <c r="JYQ5" s="82"/>
      <c r="JYR5" s="82"/>
      <c r="JYS5" s="82"/>
      <c r="JYT5" s="82"/>
      <c r="JYU5" s="82"/>
      <c r="JYV5" s="82"/>
      <c r="JYW5" s="82"/>
      <c r="JYX5" s="82"/>
      <c r="JYY5" s="82"/>
      <c r="JYZ5" s="82"/>
      <c r="JZA5" s="82"/>
      <c r="JZB5" s="82"/>
      <c r="JZC5" s="82"/>
      <c r="JZD5" s="82"/>
      <c r="JZE5" s="82"/>
      <c r="JZF5" s="82"/>
      <c r="JZG5" s="82"/>
      <c r="JZH5" s="82"/>
      <c r="JZI5" s="82"/>
      <c r="JZJ5" s="82"/>
      <c r="JZK5" s="82"/>
      <c r="JZL5" s="82"/>
      <c r="JZM5" s="82"/>
      <c r="JZN5" s="82"/>
      <c r="JZO5" s="82"/>
      <c r="JZP5" s="82"/>
      <c r="JZQ5" s="82"/>
      <c r="JZR5" s="82"/>
      <c r="JZS5" s="82"/>
      <c r="JZT5" s="82"/>
      <c r="JZU5" s="82"/>
      <c r="JZV5" s="82"/>
      <c r="JZW5" s="82"/>
      <c r="JZX5" s="82"/>
      <c r="JZY5" s="82"/>
      <c r="JZZ5" s="82"/>
      <c r="KAA5" s="82"/>
      <c r="KAB5" s="82"/>
      <c r="KAC5" s="82"/>
      <c r="KAD5" s="82"/>
      <c r="KAE5" s="82"/>
      <c r="KAF5" s="82"/>
      <c r="KAG5" s="82"/>
      <c r="KAH5" s="82"/>
      <c r="KAI5" s="82"/>
      <c r="KAJ5" s="82"/>
      <c r="KAK5" s="82"/>
      <c r="KAL5" s="82"/>
      <c r="KAM5" s="82"/>
      <c r="KAN5" s="82"/>
      <c r="KAO5" s="82"/>
      <c r="KAP5" s="82"/>
      <c r="KAQ5" s="82"/>
      <c r="KAR5" s="82"/>
      <c r="KAS5" s="82"/>
      <c r="KAT5" s="82"/>
      <c r="KAU5" s="82"/>
      <c r="KAV5" s="82"/>
      <c r="KAW5" s="82"/>
      <c r="KAX5" s="82"/>
      <c r="KAY5" s="82"/>
      <c r="KAZ5" s="82"/>
      <c r="KBA5" s="82"/>
      <c r="KBB5" s="82"/>
      <c r="KBC5" s="82"/>
      <c r="KBD5" s="82"/>
      <c r="KBE5" s="82"/>
      <c r="KBF5" s="82"/>
      <c r="KBG5" s="82"/>
      <c r="KBH5" s="82"/>
      <c r="KBI5" s="82"/>
      <c r="KBJ5" s="82"/>
      <c r="KBK5" s="82"/>
      <c r="KBL5" s="82"/>
      <c r="KBM5" s="82"/>
      <c r="KBN5" s="82"/>
      <c r="KBO5" s="82"/>
      <c r="KBP5" s="82"/>
      <c r="KBQ5" s="82"/>
      <c r="KBR5" s="82"/>
      <c r="KBS5" s="82"/>
      <c r="KBT5" s="82"/>
      <c r="KBU5" s="82"/>
      <c r="KBV5" s="82"/>
      <c r="KBW5" s="82"/>
      <c r="KBX5" s="82"/>
      <c r="KBY5" s="82"/>
      <c r="KBZ5" s="82"/>
      <c r="KCA5" s="82"/>
      <c r="KCB5" s="82"/>
      <c r="KCC5" s="82"/>
      <c r="KCD5" s="82"/>
      <c r="KCE5" s="82"/>
      <c r="KCF5" s="82"/>
      <c r="KCG5" s="82"/>
      <c r="KCH5" s="82"/>
      <c r="KCI5" s="82"/>
      <c r="KCJ5" s="82"/>
      <c r="KCK5" s="82"/>
      <c r="KCL5" s="82"/>
      <c r="KCM5" s="82"/>
      <c r="KCN5" s="82"/>
      <c r="KCO5" s="82"/>
      <c r="KCP5" s="82"/>
      <c r="KCQ5" s="82"/>
      <c r="KCR5" s="82"/>
      <c r="KCS5" s="82"/>
      <c r="KCT5" s="82"/>
      <c r="KCU5" s="82"/>
      <c r="KCV5" s="82"/>
      <c r="KCW5" s="82"/>
      <c r="KCX5" s="82"/>
      <c r="KCY5" s="82"/>
      <c r="KCZ5" s="82"/>
      <c r="KDA5" s="82"/>
      <c r="KDB5" s="82"/>
      <c r="KDC5" s="82"/>
      <c r="KDD5" s="82"/>
      <c r="KDE5" s="82"/>
      <c r="KDF5" s="82"/>
      <c r="KDG5" s="82"/>
      <c r="KDH5" s="82"/>
      <c r="KDI5" s="82"/>
      <c r="KDJ5" s="82"/>
      <c r="KDK5" s="82"/>
      <c r="KDL5" s="82"/>
      <c r="KDM5" s="82"/>
      <c r="KDN5" s="82"/>
      <c r="KDO5" s="82"/>
      <c r="KDP5" s="82"/>
      <c r="KDQ5" s="82"/>
      <c r="KDR5" s="82"/>
      <c r="KDS5" s="82"/>
      <c r="KDT5" s="82"/>
      <c r="KDU5" s="82"/>
      <c r="KDV5" s="82"/>
      <c r="KDW5" s="82"/>
      <c r="KDX5" s="82"/>
      <c r="KDY5" s="82"/>
      <c r="KDZ5" s="82"/>
      <c r="KEA5" s="82"/>
      <c r="KEB5" s="82"/>
      <c r="KEC5" s="82"/>
      <c r="KED5" s="82"/>
      <c r="KEE5" s="82"/>
      <c r="KEF5" s="82"/>
      <c r="KEG5" s="82"/>
      <c r="KEH5" s="82"/>
      <c r="KEI5" s="82"/>
      <c r="KEJ5" s="82"/>
      <c r="KEK5" s="82"/>
      <c r="KEL5" s="82"/>
      <c r="KEM5" s="82"/>
      <c r="KEN5" s="82"/>
      <c r="KEO5" s="82"/>
      <c r="KEP5" s="82"/>
      <c r="KEQ5" s="82"/>
      <c r="KER5" s="82"/>
      <c r="KES5" s="82"/>
      <c r="KET5" s="82"/>
      <c r="KEU5" s="82"/>
      <c r="KEV5" s="82"/>
      <c r="KEW5" s="82"/>
      <c r="KEX5" s="82"/>
      <c r="KEY5" s="82"/>
      <c r="KEZ5" s="82"/>
      <c r="KFA5" s="82"/>
      <c r="KFB5" s="82"/>
      <c r="KFC5" s="82"/>
      <c r="KFD5" s="82"/>
      <c r="KFE5" s="82"/>
      <c r="KFF5" s="82"/>
      <c r="KFG5" s="82"/>
      <c r="KFH5" s="82"/>
      <c r="KFI5" s="82"/>
      <c r="KFJ5" s="82"/>
      <c r="KFK5" s="82"/>
      <c r="KFL5" s="82"/>
      <c r="KFM5" s="82"/>
      <c r="KFN5" s="82"/>
      <c r="KFO5" s="82"/>
      <c r="KFP5" s="82"/>
      <c r="KFQ5" s="82"/>
      <c r="KFR5" s="82"/>
      <c r="KFS5" s="82"/>
      <c r="KFT5" s="82"/>
      <c r="KFU5" s="82"/>
      <c r="KFV5" s="82"/>
      <c r="KFW5" s="82"/>
      <c r="KFX5" s="82"/>
      <c r="KFY5" s="82"/>
      <c r="KFZ5" s="82"/>
      <c r="KGA5" s="82"/>
      <c r="KGB5" s="82"/>
      <c r="KGC5" s="82"/>
      <c r="KGD5" s="82"/>
      <c r="KGE5" s="82"/>
      <c r="KGF5" s="82"/>
      <c r="KGG5" s="82"/>
      <c r="KGH5" s="82"/>
      <c r="KGI5" s="82"/>
      <c r="KGJ5" s="82"/>
      <c r="KGK5" s="82"/>
      <c r="KGL5" s="82"/>
      <c r="KGM5" s="82"/>
      <c r="KGN5" s="82"/>
      <c r="KGO5" s="82"/>
      <c r="KGP5" s="82"/>
      <c r="KGQ5" s="82"/>
      <c r="KGR5" s="82"/>
      <c r="KGS5" s="82"/>
      <c r="KGT5" s="82"/>
      <c r="KGU5" s="82"/>
      <c r="KGV5" s="82"/>
      <c r="KGW5" s="82"/>
      <c r="KGX5" s="82"/>
      <c r="KGY5" s="82"/>
      <c r="KGZ5" s="82"/>
      <c r="KHA5" s="82"/>
      <c r="KHB5" s="82"/>
      <c r="KHC5" s="82"/>
      <c r="KHD5" s="82"/>
      <c r="KHE5" s="82"/>
      <c r="KHF5" s="82"/>
      <c r="KHG5" s="82"/>
      <c r="KHH5" s="82"/>
      <c r="KHI5" s="82"/>
      <c r="KHJ5" s="82"/>
      <c r="KHK5" s="82"/>
      <c r="KHL5" s="82"/>
      <c r="KHM5" s="82"/>
      <c r="KHN5" s="82"/>
      <c r="KHO5" s="82"/>
      <c r="KHP5" s="82"/>
      <c r="KHQ5" s="82"/>
      <c r="KHR5" s="82"/>
      <c r="KHS5" s="82"/>
      <c r="KHT5" s="82"/>
      <c r="KHU5" s="82"/>
      <c r="KHV5" s="82"/>
      <c r="KHW5" s="82"/>
      <c r="KHX5" s="82"/>
      <c r="KHY5" s="82"/>
      <c r="KHZ5" s="82"/>
      <c r="KIA5" s="82"/>
      <c r="KIB5" s="82"/>
      <c r="KIC5" s="82"/>
      <c r="KID5" s="82"/>
      <c r="KIE5" s="82"/>
      <c r="KIF5" s="82"/>
      <c r="KIG5" s="82"/>
      <c r="KIH5" s="82"/>
      <c r="KII5" s="82"/>
      <c r="KIJ5" s="82"/>
      <c r="KIK5" s="82"/>
      <c r="KIL5" s="82"/>
      <c r="KIM5" s="82"/>
      <c r="KIN5" s="82"/>
      <c r="KIO5" s="82"/>
      <c r="KIP5" s="82"/>
      <c r="KIQ5" s="82"/>
      <c r="KIR5" s="82"/>
      <c r="KIS5" s="82"/>
      <c r="KIT5" s="82"/>
      <c r="KIU5" s="82"/>
      <c r="KIV5" s="82"/>
      <c r="KIW5" s="82"/>
      <c r="KIX5" s="82"/>
      <c r="KIY5" s="82"/>
      <c r="KIZ5" s="82"/>
      <c r="KJA5" s="82"/>
      <c r="KJB5" s="82"/>
      <c r="KJC5" s="82"/>
      <c r="KJD5" s="82"/>
      <c r="KJE5" s="82"/>
      <c r="KJF5" s="82"/>
      <c r="KJG5" s="82"/>
      <c r="KJH5" s="82"/>
      <c r="KJI5" s="82"/>
      <c r="KJJ5" s="82"/>
      <c r="KJK5" s="82"/>
      <c r="KJL5" s="82"/>
      <c r="KJM5" s="82"/>
      <c r="KJN5" s="82"/>
      <c r="KJO5" s="82"/>
      <c r="KJP5" s="82"/>
      <c r="KJQ5" s="82"/>
      <c r="KJR5" s="82"/>
      <c r="KJS5" s="82"/>
      <c r="KJT5" s="82"/>
      <c r="KJU5" s="82"/>
      <c r="KJV5" s="82"/>
      <c r="KJW5" s="82"/>
      <c r="KJX5" s="82"/>
      <c r="KJY5" s="82"/>
      <c r="KJZ5" s="82"/>
      <c r="KKA5" s="82"/>
      <c r="KKB5" s="82"/>
      <c r="KKC5" s="82"/>
      <c r="KKD5" s="82"/>
      <c r="KKE5" s="82"/>
      <c r="KKF5" s="82"/>
      <c r="KKG5" s="82"/>
      <c r="KKH5" s="82"/>
      <c r="KKI5" s="82"/>
      <c r="KKJ5" s="82"/>
      <c r="KKK5" s="82"/>
      <c r="KKL5" s="82"/>
      <c r="KKM5" s="82"/>
      <c r="KKN5" s="82"/>
      <c r="KKO5" s="82"/>
      <c r="KKP5" s="82"/>
      <c r="KKQ5" s="82"/>
      <c r="KKR5" s="82"/>
      <c r="KKS5" s="82"/>
      <c r="KKT5" s="82"/>
      <c r="KKU5" s="82"/>
      <c r="KKV5" s="82"/>
      <c r="KKW5" s="82"/>
      <c r="KKX5" s="82"/>
      <c r="KKY5" s="82"/>
      <c r="KKZ5" s="82"/>
      <c r="KLA5" s="82"/>
      <c r="KLB5" s="82"/>
      <c r="KLC5" s="82"/>
      <c r="KLD5" s="82"/>
      <c r="KLE5" s="82"/>
      <c r="KLF5" s="82"/>
      <c r="KLG5" s="82"/>
      <c r="KLH5" s="82"/>
      <c r="KLI5" s="82"/>
      <c r="KLJ5" s="82"/>
      <c r="KLK5" s="82"/>
      <c r="KLL5" s="82"/>
      <c r="KLM5" s="82"/>
      <c r="KLN5" s="82"/>
      <c r="KLO5" s="82"/>
      <c r="KLP5" s="82"/>
      <c r="KLQ5" s="82"/>
      <c r="KLR5" s="82"/>
      <c r="KLS5" s="82"/>
      <c r="KLT5" s="82"/>
      <c r="KLU5" s="82"/>
      <c r="KLV5" s="82"/>
      <c r="KLW5" s="82"/>
      <c r="KLX5" s="82"/>
      <c r="KLY5" s="82"/>
      <c r="KLZ5" s="82"/>
      <c r="KMA5" s="82"/>
      <c r="KMB5" s="82"/>
      <c r="KMC5" s="82"/>
      <c r="KMD5" s="82"/>
      <c r="KME5" s="82"/>
      <c r="KMF5" s="82"/>
      <c r="KMG5" s="82"/>
      <c r="KMH5" s="82"/>
      <c r="KMI5" s="82"/>
      <c r="KMJ5" s="82"/>
      <c r="KMK5" s="82"/>
      <c r="KML5" s="82"/>
      <c r="KMM5" s="82"/>
      <c r="KMN5" s="82"/>
      <c r="KMO5" s="82"/>
      <c r="KMP5" s="82"/>
      <c r="KMQ5" s="82"/>
      <c r="KMR5" s="82"/>
      <c r="KMS5" s="82"/>
      <c r="KMT5" s="82"/>
      <c r="KMU5" s="82"/>
      <c r="KMV5" s="82"/>
      <c r="KMW5" s="82"/>
      <c r="KMX5" s="82"/>
      <c r="KMY5" s="82"/>
      <c r="KMZ5" s="82"/>
      <c r="KNA5" s="82"/>
      <c r="KNB5" s="82"/>
      <c r="KNC5" s="82"/>
      <c r="KND5" s="82"/>
      <c r="KNE5" s="82"/>
      <c r="KNF5" s="82"/>
      <c r="KNG5" s="82"/>
      <c r="KNH5" s="82"/>
      <c r="KNI5" s="82"/>
      <c r="KNJ5" s="82"/>
      <c r="KNK5" s="82"/>
      <c r="KNL5" s="82"/>
      <c r="KNM5" s="82"/>
      <c r="KNN5" s="82"/>
      <c r="KNO5" s="82"/>
      <c r="KNP5" s="82"/>
      <c r="KNQ5" s="82"/>
      <c r="KNR5" s="82"/>
      <c r="KNS5" s="82"/>
      <c r="KNT5" s="82"/>
      <c r="KNU5" s="82"/>
      <c r="KNV5" s="82"/>
      <c r="KNW5" s="82"/>
      <c r="KNX5" s="82"/>
      <c r="KNY5" s="82"/>
      <c r="KNZ5" s="82"/>
      <c r="KOA5" s="82"/>
      <c r="KOB5" s="82"/>
      <c r="KOC5" s="82"/>
      <c r="KOD5" s="82"/>
      <c r="KOE5" s="82"/>
      <c r="KOF5" s="82"/>
      <c r="KOG5" s="82"/>
      <c r="KOH5" s="82"/>
      <c r="KOI5" s="82"/>
      <c r="KOJ5" s="82"/>
      <c r="KOK5" s="82"/>
      <c r="KOL5" s="82"/>
      <c r="KOM5" s="82"/>
      <c r="KON5" s="82"/>
      <c r="KOO5" s="82"/>
      <c r="KOP5" s="82"/>
      <c r="KOQ5" s="82"/>
      <c r="KOR5" s="82"/>
      <c r="KOS5" s="82"/>
      <c r="KOT5" s="82"/>
      <c r="KOU5" s="82"/>
      <c r="KOV5" s="82"/>
      <c r="KOW5" s="82"/>
      <c r="KOX5" s="82"/>
      <c r="KOY5" s="82"/>
      <c r="KOZ5" s="82"/>
      <c r="KPA5" s="82"/>
      <c r="KPB5" s="82"/>
      <c r="KPC5" s="82"/>
      <c r="KPD5" s="82"/>
      <c r="KPE5" s="82"/>
      <c r="KPF5" s="82"/>
      <c r="KPG5" s="82"/>
      <c r="KPH5" s="82"/>
      <c r="KPI5" s="82"/>
      <c r="KPJ5" s="82"/>
      <c r="KPK5" s="82"/>
      <c r="KPL5" s="82"/>
      <c r="KPM5" s="82"/>
      <c r="KPN5" s="82"/>
      <c r="KPO5" s="82"/>
      <c r="KPP5" s="82"/>
      <c r="KPQ5" s="82"/>
      <c r="KPR5" s="82"/>
      <c r="KPS5" s="82"/>
      <c r="KPT5" s="82"/>
      <c r="KPU5" s="82"/>
      <c r="KPV5" s="82"/>
      <c r="KPW5" s="82"/>
      <c r="KPX5" s="82"/>
      <c r="KPY5" s="82"/>
      <c r="KPZ5" s="82"/>
      <c r="KQA5" s="82"/>
      <c r="KQB5" s="82"/>
      <c r="KQC5" s="82"/>
      <c r="KQD5" s="82"/>
      <c r="KQE5" s="82"/>
      <c r="KQF5" s="82"/>
      <c r="KQG5" s="82"/>
      <c r="KQH5" s="82"/>
      <c r="KQI5" s="82"/>
      <c r="KQJ5" s="82"/>
      <c r="KQK5" s="82"/>
      <c r="KQL5" s="82"/>
      <c r="KQM5" s="82"/>
      <c r="KQN5" s="82"/>
      <c r="KQO5" s="82"/>
      <c r="KQP5" s="82"/>
      <c r="KQQ5" s="82"/>
      <c r="KQR5" s="82"/>
      <c r="KQS5" s="82"/>
      <c r="KQT5" s="82"/>
      <c r="KQU5" s="82"/>
      <c r="KQV5" s="82"/>
      <c r="KQW5" s="82"/>
      <c r="KQX5" s="82"/>
      <c r="KQY5" s="82"/>
      <c r="KQZ5" s="82"/>
      <c r="KRA5" s="82"/>
      <c r="KRB5" s="82"/>
      <c r="KRC5" s="82"/>
      <c r="KRD5" s="82"/>
      <c r="KRE5" s="82"/>
      <c r="KRF5" s="82"/>
      <c r="KRG5" s="82"/>
      <c r="KRH5" s="82"/>
      <c r="KRI5" s="82"/>
      <c r="KRJ5" s="82"/>
      <c r="KRK5" s="82"/>
      <c r="KRL5" s="82"/>
      <c r="KRM5" s="82"/>
      <c r="KRN5" s="82"/>
      <c r="KRO5" s="82"/>
      <c r="KRP5" s="82"/>
      <c r="KRQ5" s="82"/>
      <c r="KRR5" s="82"/>
      <c r="KRS5" s="82"/>
      <c r="KRT5" s="82"/>
      <c r="KRU5" s="82"/>
      <c r="KRV5" s="82"/>
      <c r="KRW5" s="82"/>
      <c r="KRX5" s="82"/>
      <c r="KRY5" s="82"/>
      <c r="KRZ5" s="82"/>
      <c r="KSA5" s="82"/>
      <c r="KSB5" s="82"/>
      <c r="KSC5" s="82"/>
      <c r="KSD5" s="82"/>
      <c r="KSE5" s="82"/>
      <c r="KSF5" s="82"/>
      <c r="KSG5" s="82"/>
      <c r="KSH5" s="82"/>
      <c r="KSI5" s="82"/>
      <c r="KSJ5" s="82"/>
      <c r="KSK5" s="82"/>
      <c r="KSL5" s="82"/>
      <c r="KSM5" s="82"/>
      <c r="KSN5" s="82"/>
      <c r="KSO5" s="82"/>
      <c r="KSP5" s="82"/>
      <c r="KSQ5" s="82"/>
      <c r="KSR5" s="82"/>
      <c r="KSS5" s="82"/>
      <c r="KST5" s="82"/>
      <c r="KSU5" s="82"/>
      <c r="KSV5" s="82"/>
      <c r="KSW5" s="82"/>
      <c r="KSX5" s="82"/>
      <c r="KSY5" s="82"/>
      <c r="KSZ5" s="82"/>
      <c r="KTA5" s="82"/>
      <c r="KTB5" s="82"/>
      <c r="KTC5" s="82"/>
      <c r="KTD5" s="82"/>
      <c r="KTE5" s="82"/>
      <c r="KTF5" s="82"/>
      <c r="KTG5" s="82"/>
      <c r="KTH5" s="82"/>
      <c r="KTI5" s="82"/>
      <c r="KTJ5" s="82"/>
      <c r="KTK5" s="82"/>
      <c r="KTL5" s="82"/>
      <c r="KTM5" s="82"/>
      <c r="KTN5" s="82"/>
      <c r="KTO5" s="82"/>
      <c r="KTP5" s="82"/>
      <c r="KTQ5" s="82"/>
      <c r="KTR5" s="82"/>
      <c r="KTS5" s="82"/>
      <c r="KTT5" s="82"/>
      <c r="KTU5" s="82"/>
      <c r="KTV5" s="82"/>
      <c r="KTW5" s="82"/>
      <c r="KTX5" s="82"/>
      <c r="KTY5" s="82"/>
      <c r="KTZ5" s="82"/>
      <c r="KUA5" s="82"/>
      <c r="KUB5" s="82"/>
      <c r="KUC5" s="82"/>
      <c r="KUD5" s="82"/>
      <c r="KUE5" s="82"/>
      <c r="KUF5" s="82"/>
      <c r="KUG5" s="82"/>
      <c r="KUH5" s="82"/>
      <c r="KUI5" s="82"/>
      <c r="KUJ5" s="82"/>
      <c r="KUK5" s="82"/>
      <c r="KUL5" s="82"/>
      <c r="KUM5" s="82"/>
      <c r="KUN5" s="82"/>
      <c r="KUO5" s="82"/>
      <c r="KUP5" s="82"/>
      <c r="KUQ5" s="82"/>
      <c r="KUR5" s="82"/>
      <c r="KUS5" s="82"/>
      <c r="KUT5" s="82"/>
      <c r="KUU5" s="82"/>
      <c r="KUV5" s="82"/>
      <c r="KUW5" s="82"/>
      <c r="KUX5" s="82"/>
      <c r="KUY5" s="82"/>
      <c r="KUZ5" s="82"/>
      <c r="KVA5" s="82"/>
      <c r="KVB5" s="82"/>
      <c r="KVC5" s="82"/>
      <c r="KVD5" s="82"/>
      <c r="KVE5" s="82"/>
      <c r="KVF5" s="82"/>
      <c r="KVG5" s="82"/>
      <c r="KVH5" s="82"/>
      <c r="KVI5" s="82"/>
      <c r="KVJ5" s="82"/>
      <c r="KVK5" s="82"/>
      <c r="KVL5" s="82"/>
      <c r="KVM5" s="82"/>
      <c r="KVN5" s="82"/>
      <c r="KVO5" s="82"/>
      <c r="KVP5" s="82"/>
      <c r="KVQ5" s="82"/>
      <c r="KVR5" s="82"/>
      <c r="KVS5" s="82"/>
      <c r="KVT5" s="82"/>
      <c r="KVU5" s="82"/>
      <c r="KVV5" s="82"/>
      <c r="KVW5" s="82"/>
      <c r="KVX5" s="82"/>
      <c r="KVY5" s="82"/>
      <c r="KVZ5" s="82"/>
      <c r="KWA5" s="82"/>
      <c r="KWB5" s="82"/>
      <c r="KWC5" s="82"/>
      <c r="KWD5" s="82"/>
      <c r="KWE5" s="82"/>
      <c r="KWF5" s="82"/>
      <c r="KWG5" s="82"/>
      <c r="KWH5" s="82"/>
      <c r="KWI5" s="82"/>
      <c r="KWJ5" s="82"/>
      <c r="KWK5" s="82"/>
      <c r="KWL5" s="82"/>
      <c r="KWM5" s="82"/>
      <c r="KWN5" s="82"/>
      <c r="KWO5" s="82"/>
      <c r="KWP5" s="82"/>
      <c r="KWQ5" s="82"/>
      <c r="KWR5" s="82"/>
      <c r="KWS5" s="82"/>
      <c r="KWT5" s="82"/>
      <c r="KWU5" s="82"/>
      <c r="KWV5" s="82"/>
      <c r="KWW5" s="82"/>
      <c r="KWX5" s="82"/>
      <c r="KWY5" s="82"/>
      <c r="KWZ5" s="82"/>
      <c r="KXA5" s="82"/>
      <c r="KXB5" s="82"/>
      <c r="KXC5" s="82"/>
      <c r="KXD5" s="82"/>
      <c r="KXE5" s="82"/>
      <c r="KXF5" s="82"/>
      <c r="KXG5" s="82"/>
      <c r="KXH5" s="82"/>
      <c r="KXI5" s="82"/>
      <c r="KXJ5" s="82"/>
      <c r="KXK5" s="82"/>
      <c r="KXL5" s="82"/>
      <c r="KXM5" s="82"/>
      <c r="KXN5" s="82"/>
      <c r="KXO5" s="82"/>
      <c r="KXP5" s="82"/>
      <c r="KXQ5" s="82"/>
      <c r="KXR5" s="82"/>
      <c r="KXS5" s="82"/>
      <c r="KXT5" s="82"/>
      <c r="KXU5" s="82"/>
      <c r="KXV5" s="82"/>
      <c r="KXW5" s="82"/>
      <c r="KXX5" s="82"/>
      <c r="KXY5" s="82"/>
      <c r="KXZ5" s="82"/>
      <c r="KYA5" s="82"/>
      <c r="KYB5" s="82"/>
      <c r="KYC5" s="82"/>
      <c r="KYD5" s="82"/>
      <c r="KYE5" s="82"/>
      <c r="KYF5" s="82"/>
      <c r="KYG5" s="82"/>
      <c r="KYH5" s="82"/>
      <c r="KYI5" s="82"/>
      <c r="KYJ5" s="82"/>
      <c r="KYK5" s="82"/>
      <c r="KYL5" s="82"/>
      <c r="KYM5" s="82"/>
      <c r="KYN5" s="82"/>
      <c r="KYO5" s="82"/>
      <c r="KYP5" s="82"/>
      <c r="KYQ5" s="82"/>
      <c r="KYR5" s="82"/>
      <c r="KYS5" s="82"/>
      <c r="KYT5" s="82"/>
      <c r="KYU5" s="82"/>
      <c r="KYV5" s="82"/>
      <c r="KYW5" s="82"/>
      <c r="KYX5" s="82"/>
      <c r="KYY5" s="82"/>
      <c r="KYZ5" s="82"/>
      <c r="KZA5" s="82"/>
      <c r="KZB5" s="82"/>
      <c r="KZC5" s="82"/>
      <c r="KZD5" s="82"/>
      <c r="KZE5" s="82"/>
      <c r="KZF5" s="82"/>
      <c r="KZG5" s="82"/>
      <c r="KZH5" s="82"/>
      <c r="KZI5" s="82"/>
      <c r="KZJ5" s="82"/>
      <c r="KZK5" s="82"/>
      <c r="KZL5" s="82"/>
      <c r="KZM5" s="82"/>
      <c r="KZN5" s="82"/>
      <c r="KZO5" s="82"/>
      <c r="KZP5" s="82"/>
      <c r="KZQ5" s="82"/>
      <c r="KZR5" s="82"/>
      <c r="KZS5" s="82"/>
      <c r="KZT5" s="82"/>
      <c r="KZU5" s="82"/>
      <c r="KZV5" s="82"/>
      <c r="KZW5" s="82"/>
      <c r="KZX5" s="82"/>
      <c r="KZY5" s="82"/>
      <c r="KZZ5" s="82"/>
      <c r="LAA5" s="82"/>
      <c r="LAB5" s="82"/>
      <c r="LAC5" s="82"/>
      <c r="LAD5" s="82"/>
      <c r="LAE5" s="82"/>
      <c r="LAF5" s="82"/>
      <c r="LAG5" s="82"/>
      <c r="LAH5" s="82"/>
      <c r="LAI5" s="82"/>
      <c r="LAJ5" s="82"/>
      <c r="LAK5" s="82"/>
      <c r="LAL5" s="82"/>
      <c r="LAM5" s="82"/>
      <c r="LAN5" s="82"/>
      <c r="LAO5" s="82"/>
      <c r="LAP5" s="82"/>
      <c r="LAQ5" s="82"/>
      <c r="LAR5" s="82"/>
      <c r="LAS5" s="82"/>
      <c r="LAT5" s="82"/>
      <c r="LAU5" s="82"/>
      <c r="LAV5" s="82"/>
      <c r="LAW5" s="82"/>
      <c r="LAX5" s="82"/>
      <c r="LAY5" s="82"/>
      <c r="LAZ5" s="82"/>
      <c r="LBA5" s="82"/>
      <c r="LBB5" s="82"/>
      <c r="LBC5" s="82"/>
      <c r="LBD5" s="82"/>
      <c r="LBE5" s="82"/>
      <c r="LBF5" s="82"/>
      <c r="LBG5" s="82"/>
      <c r="LBH5" s="82"/>
      <c r="LBI5" s="82"/>
      <c r="LBJ5" s="82"/>
      <c r="LBK5" s="82"/>
      <c r="LBL5" s="82"/>
      <c r="LBM5" s="82"/>
      <c r="LBN5" s="82"/>
      <c r="LBO5" s="82"/>
      <c r="LBP5" s="82"/>
      <c r="LBQ5" s="82"/>
      <c r="LBR5" s="82"/>
      <c r="LBS5" s="82"/>
      <c r="LBT5" s="82"/>
      <c r="LBU5" s="82"/>
      <c r="LBV5" s="82"/>
      <c r="LBW5" s="82"/>
      <c r="LBX5" s="82"/>
      <c r="LBY5" s="82"/>
      <c r="LBZ5" s="82"/>
      <c r="LCA5" s="82"/>
      <c r="LCB5" s="82"/>
      <c r="LCC5" s="82"/>
      <c r="LCD5" s="82"/>
      <c r="LCE5" s="82"/>
      <c r="LCF5" s="82"/>
      <c r="LCG5" s="82"/>
      <c r="LCH5" s="82"/>
      <c r="LCI5" s="82"/>
      <c r="LCJ5" s="82"/>
      <c r="LCK5" s="82"/>
      <c r="LCL5" s="82"/>
      <c r="LCM5" s="82"/>
      <c r="LCN5" s="82"/>
      <c r="LCO5" s="82"/>
      <c r="LCP5" s="82"/>
      <c r="LCQ5" s="82"/>
      <c r="LCR5" s="82"/>
      <c r="LCS5" s="82"/>
      <c r="LCT5" s="82"/>
      <c r="LCU5" s="82"/>
      <c r="LCV5" s="82"/>
      <c r="LCW5" s="82"/>
      <c r="LCX5" s="82"/>
      <c r="LCY5" s="82"/>
      <c r="LCZ5" s="82"/>
      <c r="LDA5" s="82"/>
      <c r="LDB5" s="82"/>
      <c r="LDC5" s="82"/>
      <c r="LDD5" s="82"/>
      <c r="LDE5" s="82"/>
      <c r="LDF5" s="82"/>
      <c r="LDG5" s="82"/>
      <c r="LDH5" s="82"/>
      <c r="LDI5" s="82"/>
      <c r="LDJ5" s="82"/>
      <c r="LDK5" s="82"/>
      <c r="LDL5" s="82"/>
      <c r="LDM5" s="82"/>
      <c r="LDN5" s="82"/>
      <c r="LDO5" s="82"/>
      <c r="LDP5" s="82"/>
      <c r="LDQ5" s="82"/>
      <c r="LDR5" s="82"/>
      <c r="LDS5" s="82"/>
      <c r="LDT5" s="82"/>
      <c r="LDU5" s="82"/>
      <c r="LDV5" s="82"/>
      <c r="LDW5" s="82"/>
      <c r="LDX5" s="82"/>
      <c r="LDY5" s="82"/>
      <c r="LDZ5" s="82"/>
      <c r="LEA5" s="82"/>
      <c r="LEB5" s="82"/>
      <c r="LEC5" s="82"/>
      <c r="LED5" s="82"/>
      <c r="LEE5" s="82"/>
      <c r="LEF5" s="82"/>
      <c r="LEG5" s="82"/>
      <c r="LEH5" s="82"/>
      <c r="LEI5" s="82"/>
      <c r="LEJ5" s="82"/>
      <c r="LEK5" s="82"/>
      <c r="LEL5" s="82"/>
      <c r="LEM5" s="82"/>
      <c r="LEN5" s="82"/>
      <c r="LEO5" s="82"/>
      <c r="LEP5" s="82"/>
      <c r="LEQ5" s="82"/>
      <c r="LER5" s="82"/>
      <c r="LES5" s="82"/>
      <c r="LET5" s="82"/>
      <c r="LEU5" s="82"/>
      <c r="LEV5" s="82"/>
      <c r="LEW5" s="82"/>
      <c r="LEX5" s="82"/>
      <c r="LEY5" s="82"/>
      <c r="LEZ5" s="82"/>
      <c r="LFA5" s="82"/>
      <c r="LFB5" s="82"/>
      <c r="LFC5" s="82"/>
      <c r="LFD5" s="82"/>
      <c r="LFE5" s="82"/>
      <c r="LFF5" s="82"/>
      <c r="LFG5" s="82"/>
      <c r="LFH5" s="82"/>
      <c r="LFI5" s="82"/>
      <c r="LFJ5" s="82"/>
      <c r="LFK5" s="82"/>
      <c r="LFL5" s="82"/>
      <c r="LFM5" s="82"/>
      <c r="LFN5" s="82"/>
      <c r="LFO5" s="82"/>
      <c r="LFP5" s="82"/>
      <c r="LFQ5" s="82"/>
      <c r="LFR5" s="82"/>
      <c r="LFS5" s="82"/>
      <c r="LFT5" s="82"/>
      <c r="LFU5" s="82"/>
      <c r="LFV5" s="82"/>
      <c r="LFW5" s="82"/>
      <c r="LFX5" s="82"/>
      <c r="LFY5" s="82"/>
      <c r="LFZ5" s="82"/>
      <c r="LGA5" s="82"/>
      <c r="LGB5" s="82"/>
      <c r="LGC5" s="82"/>
      <c r="LGD5" s="82"/>
      <c r="LGE5" s="82"/>
      <c r="LGF5" s="82"/>
      <c r="LGG5" s="82"/>
      <c r="LGH5" s="82"/>
      <c r="LGI5" s="82"/>
      <c r="LGJ5" s="82"/>
      <c r="LGK5" s="82"/>
      <c r="LGL5" s="82"/>
      <c r="LGM5" s="82"/>
      <c r="LGN5" s="82"/>
      <c r="LGO5" s="82"/>
      <c r="LGP5" s="82"/>
      <c r="LGQ5" s="82"/>
      <c r="LGR5" s="82"/>
      <c r="LGS5" s="82"/>
      <c r="LGT5" s="82"/>
      <c r="LGU5" s="82"/>
      <c r="LGV5" s="82"/>
      <c r="LGW5" s="82"/>
      <c r="LGX5" s="82"/>
      <c r="LGY5" s="82"/>
      <c r="LGZ5" s="82"/>
      <c r="LHA5" s="82"/>
      <c r="LHB5" s="82"/>
      <c r="LHC5" s="82"/>
      <c r="LHD5" s="82"/>
      <c r="LHE5" s="82"/>
      <c r="LHF5" s="82"/>
      <c r="LHG5" s="82"/>
      <c r="LHH5" s="82"/>
      <c r="LHI5" s="82"/>
      <c r="LHJ5" s="82"/>
      <c r="LHK5" s="82"/>
      <c r="LHL5" s="82"/>
      <c r="LHM5" s="82"/>
      <c r="LHN5" s="82"/>
      <c r="LHO5" s="82"/>
      <c r="LHP5" s="82"/>
      <c r="LHQ5" s="82"/>
      <c r="LHR5" s="82"/>
      <c r="LHS5" s="82"/>
      <c r="LHT5" s="82"/>
      <c r="LHU5" s="82"/>
      <c r="LHV5" s="82"/>
      <c r="LHW5" s="82"/>
      <c r="LHX5" s="82"/>
      <c r="LHY5" s="82"/>
      <c r="LHZ5" s="82"/>
      <c r="LIA5" s="82"/>
      <c r="LIB5" s="82"/>
      <c r="LIC5" s="82"/>
      <c r="LID5" s="82"/>
      <c r="LIE5" s="82"/>
      <c r="LIF5" s="82"/>
      <c r="LIG5" s="82"/>
      <c r="LIH5" s="82"/>
      <c r="LII5" s="82"/>
      <c r="LIJ5" s="82"/>
      <c r="LIK5" s="82"/>
      <c r="LIL5" s="82"/>
      <c r="LIM5" s="82"/>
      <c r="LIN5" s="82"/>
      <c r="LIO5" s="82"/>
      <c r="LIP5" s="82"/>
      <c r="LIQ5" s="82"/>
      <c r="LIR5" s="82"/>
      <c r="LIS5" s="82"/>
      <c r="LIT5" s="82"/>
      <c r="LIU5" s="82"/>
      <c r="LIV5" s="82"/>
      <c r="LIW5" s="82"/>
      <c r="LIX5" s="82"/>
      <c r="LIY5" s="82"/>
      <c r="LIZ5" s="82"/>
      <c r="LJA5" s="82"/>
      <c r="LJB5" s="82"/>
      <c r="LJC5" s="82"/>
      <c r="LJD5" s="82"/>
      <c r="LJE5" s="82"/>
      <c r="LJF5" s="82"/>
      <c r="LJG5" s="82"/>
      <c r="LJH5" s="82"/>
      <c r="LJI5" s="82"/>
      <c r="LJJ5" s="82"/>
      <c r="LJK5" s="82"/>
      <c r="LJL5" s="82"/>
      <c r="LJM5" s="82"/>
      <c r="LJN5" s="82"/>
      <c r="LJO5" s="82"/>
      <c r="LJP5" s="82"/>
      <c r="LJQ5" s="82"/>
      <c r="LJR5" s="82"/>
      <c r="LJS5" s="82"/>
      <c r="LJT5" s="82"/>
      <c r="LJU5" s="82"/>
      <c r="LJV5" s="82"/>
      <c r="LJW5" s="82"/>
      <c r="LJX5" s="82"/>
      <c r="LJY5" s="82"/>
      <c r="LJZ5" s="82"/>
      <c r="LKA5" s="82"/>
      <c r="LKB5" s="82"/>
      <c r="LKC5" s="82"/>
      <c r="LKD5" s="82"/>
      <c r="LKE5" s="82"/>
      <c r="LKF5" s="82"/>
      <c r="LKG5" s="82"/>
      <c r="LKH5" s="82"/>
      <c r="LKI5" s="82"/>
      <c r="LKJ5" s="82"/>
      <c r="LKK5" s="82"/>
      <c r="LKL5" s="82"/>
      <c r="LKM5" s="82"/>
      <c r="LKN5" s="82"/>
      <c r="LKO5" s="82"/>
      <c r="LKP5" s="82"/>
      <c r="LKQ5" s="82"/>
      <c r="LKR5" s="82"/>
      <c r="LKS5" s="82"/>
      <c r="LKT5" s="82"/>
      <c r="LKU5" s="82"/>
      <c r="LKV5" s="82"/>
      <c r="LKW5" s="82"/>
      <c r="LKX5" s="82"/>
      <c r="LKY5" s="82"/>
      <c r="LKZ5" s="82"/>
      <c r="LLA5" s="82"/>
      <c r="LLB5" s="82"/>
      <c r="LLC5" s="82"/>
      <c r="LLD5" s="82"/>
      <c r="LLE5" s="82"/>
      <c r="LLF5" s="82"/>
      <c r="LLG5" s="82"/>
      <c r="LLH5" s="82"/>
      <c r="LLI5" s="82"/>
      <c r="LLJ5" s="82"/>
      <c r="LLK5" s="82"/>
      <c r="LLL5" s="82"/>
      <c r="LLM5" s="82"/>
      <c r="LLN5" s="82"/>
      <c r="LLO5" s="82"/>
      <c r="LLP5" s="82"/>
      <c r="LLQ5" s="82"/>
      <c r="LLR5" s="82"/>
      <c r="LLS5" s="82"/>
      <c r="LLT5" s="82"/>
      <c r="LLU5" s="82"/>
      <c r="LLV5" s="82"/>
      <c r="LLW5" s="82"/>
      <c r="LLX5" s="82"/>
      <c r="LLY5" s="82"/>
      <c r="LLZ5" s="82"/>
      <c r="LMA5" s="82"/>
      <c r="LMB5" s="82"/>
      <c r="LMC5" s="82"/>
      <c r="LMD5" s="82"/>
      <c r="LME5" s="82"/>
      <c r="LMF5" s="82"/>
      <c r="LMG5" s="82"/>
      <c r="LMH5" s="82"/>
      <c r="LMI5" s="82"/>
      <c r="LMJ5" s="82"/>
      <c r="LMK5" s="82"/>
      <c r="LML5" s="82"/>
      <c r="LMM5" s="82"/>
      <c r="LMN5" s="82"/>
      <c r="LMO5" s="82"/>
      <c r="LMP5" s="82"/>
      <c r="LMQ5" s="82"/>
      <c r="LMR5" s="82"/>
      <c r="LMS5" s="82"/>
      <c r="LMT5" s="82"/>
      <c r="LMU5" s="82"/>
      <c r="LMV5" s="82"/>
      <c r="LMW5" s="82"/>
      <c r="LMX5" s="82"/>
      <c r="LMY5" s="82"/>
      <c r="LMZ5" s="82"/>
      <c r="LNA5" s="82"/>
      <c r="LNB5" s="82"/>
      <c r="LNC5" s="82"/>
      <c r="LND5" s="82"/>
      <c r="LNE5" s="82"/>
      <c r="LNF5" s="82"/>
      <c r="LNG5" s="82"/>
      <c r="LNH5" s="82"/>
      <c r="LNI5" s="82"/>
      <c r="LNJ5" s="82"/>
      <c r="LNK5" s="82"/>
      <c r="LNL5" s="82"/>
      <c r="LNM5" s="82"/>
      <c r="LNN5" s="82"/>
      <c r="LNO5" s="82"/>
      <c r="LNP5" s="82"/>
      <c r="LNQ5" s="82"/>
      <c r="LNR5" s="82"/>
      <c r="LNS5" s="82"/>
      <c r="LNT5" s="82"/>
      <c r="LNU5" s="82"/>
      <c r="LNV5" s="82"/>
      <c r="LNW5" s="82"/>
      <c r="LNX5" s="82"/>
      <c r="LNY5" s="82"/>
      <c r="LNZ5" s="82"/>
      <c r="LOA5" s="82"/>
      <c r="LOB5" s="82"/>
      <c r="LOC5" s="82"/>
      <c r="LOD5" s="82"/>
      <c r="LOE5" s="82"/>
      <c r="LOF5" s="82"/>
      <c r="LOG5" s="82"/>
      <c r="LOH5" s="82"/>
      <c r="LOI5" s="82"/>
      <c r="LOJ5" s="82"/>
      <c r="LOK5" s="82"/>
      <c r="LOL5" s="82"/>
      <c r="LOM5" s="82"/>
      <c r="LON5" s="82"/>
      <c r="LOO5" s="82"/>
      <c r="LOP5" s="82"/>
      <c r="LOQ5" s="82"/>
      <c r="LOR5" s="82"/>
      <c r="LOS5" s="82"/>
      <c r="LOT5" s="82"/>
      <c r="LOU5" s="82"/>
      <c r="LOV5" s="82"/>
      <c r="LOW5" s="82"/>
      <c r="LOX5" s="82"/>
      <c r="LOY5" s="82"/>
      <c r="LOZ5" s="82"/>
      <c r="LPA5" s="82"/>
      <c r="LPB5" s="82"/>
      <c r="LPC5" s="82"/>
      <c r="LPD5" s="82"/>
      <c r="LPE5" s="82"/>
      <c r="LPF5" s="82"/>
      <c r="LPG5" s="82"/>
      <c r="LPH5" s="82"/>
      <c r="LPI5" s="82"/>
      <c r="LPJ5" s="82"/>
      <c r="LPK5" s="82"/>
      <c r="LPL5" s="82"/>
      <c r="LPM5" s="82"/>
      <c r="LPN5" s="82"/>
      <c r="LPO5" s="82"/>
      <c r="LPP5" s="82"/>
      <c r="LPQ5" s="82"/>
      <c r="LPR5" s="82"/>
      <c r="LPS5" s="82"/>
      <c r="LPT5" s="82"/>
      <c r="LPU5" s="82"/>
      <c r="LPV5" s="82"/>
      <c r="LPW5" s="82"/>
      <c r="LPX5" s="82"/>
      <c r="LPY5" s="82"/>
      <c r="LPZ5" s="82"/>
      <c r="LQA5" s="82"/>
      <c r="LQB5" s="82"/>
      <c r="LQC5" s="82"/>
      <c r="LQD5" s="82"/>
      <c r="LQE5" s="82"/>
      <c r="LQF5" s="82"/>
      <c r="LQG5" s="82"/>
      <c r="LQH5" s="82"/>
      <c r="LQI5" s="82"/>
      <c r="LQJ5" s="82"/>
      <c r="LQK5" s="82"/>
      <c r="LQL5" s="82"/>
      <c r="LQM5" s="82"/>
      <c r="LQN5" s="82"/>
      <c r="LQO5" s="82"/>
      <c r="LQP5" s="82"/>
      <c r="LQQ5" s="82"/>
      <c r="LQR5" s="82"/>
      <c r="LQS5" s="82"/>
      <c r="LQT5" s="82"/>
      <c r="LQU5" s="82"/>
      <c r="LQV5" s="82"/>
      <c r="LQW5" s="82"/>
      <c r="LQX5" s="82"/>
      <c r="LQY5" s="82"/>
      <c r="LQZ5" s="82"/>
      <c r="LRA5" s="82"/>
      <c r="LRB5" s="82"/>
      <c r="LRC5" s="82"/>
      <c r="LRD5" s="82"/>
      <c r="LRE5" s="82"/>
      <c r="LRF5" s="82"/>
      <c r="LRG5" s="82"/>
      <c r="LRH5" s="82"/>
      <c r="LRI5" s="82"/>
      <c r="LRJ5" s="82"/>
      <c r="LRK5" s="82"/>
      <c r="LRL5" s="82"/>
      <c r="LRM5" s="82"/>
      <c r="LRN5" s="82"/>
      <c r="LRO5" s="82"/>
      <c r="LRP5" s="82"/>
      <c r="LRQ5" s="82"/>
      <c r="LRR5" s="82"/>
      <c r="LRS5" s="82"/>
      <c r="LRT5" s="82"/>
      <c r="LRU5" s="82"/>
      <c r="LRV5" s="82"/>
      <c r="LRW5" s="82"/>
      <c r="LRX5" s="82"/>
      <c r="LRY5" s="82"/>
      <c r="LRZ5" s="82"/>
      <c r="LSA5" s="82"/>
      <c r="LSB5" s="82"/>
      <c r="LSC5" s="82"/>
      <c r="LSD5" s="82"/>
      <c r="LSE5" s="82"/>
      <c r="LSF5" s="82"/>
      <c r="LSG5" s="82"/>
      <c r="LSH5" s="82"/>
      <c r="LSI5" s="82"/>
      <c r="LSJ5" s="82"/>
      <c r="LSK5" s="82"/>
      <c r="LSL5" s="82"/>
      <c r="LSM5" s="82"/>
      <c r="LSN5" s="82"/>
      <c r="LSO5" s="82"/>
      <c r="LSP5" s="82"/>
      <c r="LSQ5" s="82"/>
      <c r="LSR5" s="82"/>
      <c r="LSS5" s="82"/>
      <c r="LST5" s="82"/>
      <c r="LSU5" s="82"/>
      <c r="LSV5" s="82"/>
      <c r="LSW5" s="82"/>
      <c r="LSX5" s="82"/>
      <c r="LSY5" s="82"/>
      <c r="LSZ5" s="82"/>
      <c r="LTA5" s="82"/>
      <c r="LTB5" s="82"/>
      <c r="LTC5" s="82"/>
      <c r="LTD5" s="82"/>
      <c r="LTE5" s="82"/>
      <c r="LTF5" s="82"/>
      <c r="LTG5" s="82"/>
      <c r="LTH5" s="82"/>
      <c r="LTI5" s="82"/>
      <c r="LTJ5" s="82"/>
      <c r="LTK5" s="82"/>
      <c r="LTL5" s="82"/>
      <c r="LTM5" s="82"/>
      <c r="LTN5" s="82"/>
      <c r="LTO5" s="82"/>
      <c r="LTP5" s="82"/>
      <c r="LTQ5" s="82"/>
      <c r="LTR5" s="82"/>
      <c r="LTS5" s="82"/>
      <c r="LTT5" s="82"/>
      <c r="LTU5" s="82"/>
      <c r="LTV5" s="82"/>
      <c r="LTW5" s="82"/>
      <c r="LTX5" s="82"/>
      <c r="LTY5" s="82"/>
      <c r="LTZ5" s="82"/>
      <c r="LUA5" s="82"/>
      <c r="LUB5" s="82"/>
      <c r="LUC5" s="82"/>
      <c r="LUD5" s="82"/>
      <c r="LUE5" s="82"/>
      <c r="LUF5" s="82"/>
      <c r="LUG5" s="82"/>
      <c r="LUH5" s="82"/>
      <c r="LUI5" s="82"/>
      <c r="LUJ5" s="82"/>
      <c r="LUK5" s="82"/>
      <c r="LUL5" s="82"/>
      <c r="LUM5" s="82"/>
      <c r="LUN5" s="82"/>
      <c r="LUO5" s="82"/>
      <c r="LUP5" s="82"/>
      <c r="LUQ5" s="82"/>
      <c r="LUR5" s="82"/>
      <c r="LUS5" s="82"/>
      <c r="LUT5" s="82"/>
      <c r="LUU5" s="82"/>
      <c r="LUV5" s="82"/>
      <c r="LUW5" s="82"/>
      <c r="LUX5" s="82"/>
      <c r="LUY5" s="82"/>
      <c r="LUZ5" s="82"/>
      <c r="LVA5" s="82"/>
      <c r="LVB5" s="82"/>
      <c r="LVC5" s="82"/>
      <c r="LVD5" s="82"/>
      <c r="LVE5" s="82"/>
      <c r="LVF5" s="82"/>
      <c r="LVG5" s="82"/>
      <c r="LVH5" s="82"/>
      <c r="LVI5" s="82"/>
      <c r="LVJ5" s="82"/>
      <c r="LVK5" s="82"/>
      <c r="LVL5" s="82"/>
      <c r="LVM5" s="82"/>
      <c r="LVN5" s="82"/>
      <c r="LVO5" s="82"/>
      <c r="LVP5" s="82"/>
      <c r="LVQ5" s="82"/>
      <c r="LVR5" s="82"/>
      <c r="LVS5" s="82"/>
      <c r="LVT5" s="82"/>
      <c r="LVU5" s="82"/>
      <c r="LVV5" s="82"/>
      <c r="LVW5" s="82"/>
      <c r="LVX5" s="82"/>
      <c r="LVY5" s="82"/>
      <c r="LVZ5" s="82"/>
      <c r="LWA5" s="82"/>
      <c r="LWB5" s="82"/>
      <c r="LWC5" s="82"/>
      <c r="LWD5" s="82"/>
      <c r="LWE5" s="82"/>
      <c r="LWF5" s="82"/>
      <c r="LWG5" s="82"/>
      <c r="LWH5" s="82"/>
      <c r="LWI5" s="82"/>
      <c r="LWJ5" s="82"/>
      <c r="LWK5" s="82"/>
      <c r="LWL5" s="82"/>
      <c r="LWM5" s="82"/>
      <c r="LWN5" s="82"/>
      <c r="LWO5" s="82"/>
      <c r="LWP5" s="82"/>
      <c r="LWQ5" s="82"/>
      <c r="LWR5" s="82"/>
      <c r="LWS5" s="82"/>
      <c r="LWT5" s="82"/>
      <c r="LWU5" s="82"/>
      <c r="LWV5" s="82"/>
      <c r="LWW5" s="82"/>
      <c r="LWX5" s="82"/>
      <c r="LWY5" s="82"/>
      <c r="LWZ5" s="82"/>
      <c r="LXA5" s="82"/>
      <c r="LXB5" s="82"/>
      <c r="LXC5" s="82"/>
      <c r="LXD5" s="82"/>
      <c r="LXE5" s="82"/>
      <c r="LXF5" s="82"/>
      <c r="LXG5" s="82"/>
      <c r="LXH5" s="82"/>
      <c r="LXI5" s="82"/>
      <c r="LXJ5" s="82"/>
      <c r="LXK5" s="82"/>
      <c r="LXL5" s="82"/>
      <c r="LXM5" s="82"/>
      <c r="LXN5" s="82"/>
      <c r="LXO5" s="82"/>
      <c r="LXP5" s="82"/>
      <c r="LXQ5" s="82"/>
      <c r="LXR5" s="82"/>
      <c r="LXS5" s="82"/>
      <c r="LXT5" s="82"/>
      <c r="LXU5" s="82"/>
      <c r="LXV5" s="82"/>
      <c r="LXW5" s="82"/>
      <c r="LXX5" s="82"/>
      <c r="LXY5" s="82"/>
      <c r="LXZ5" s="82"/>
      <c r="LYA5" s="82"/>
      <c r="LYB5" s="82"/>
      <c r="LYC5" s="82"/>
      <c r="LYD5" s="82"/>
      <c r="LYE5" s="82"/>
      <c r="LYF5" s="82"/>
      <c r="LYG5" s="82"/>
      <c r="LYH5" s="82"/>
      <c r="LYI5" s="82"/>
      <c r="LYJ5" s="82"/>
      <c r="LYK5" s="82"/>
      <c r="LYL5" s="82"/>
      <c r="LYM5" s="82"/>
      <c r="LYN5" s="82"/>
      <c r="LYO5" s="82"/>
      <c r="LYP5" s="82"/>
      <c r="LYQ5" s="82"/>
      <c r="LYR5" s="82"/>
      <c r="LYS5" s="82"/>
      <c r="LYT5" s="82"/>
      <c r="LYU5" s="82"/>
      <c r="LYV5" s="82"/>
      <c r="LYW5" s="82"/>
      <c r="LYX5" s="82"/>
      <c r="LYY5" s="82"/>
      <c r="LYZ5" s="82"/>
      <c r="LZA5" s="82"/>
      <c r="LZB5" s="82"/>
      <c r="LZC5" s="82"/>
      <c r="LZD5" s="82"/>
      <c r="LZE5" s="82"/>
      <c r="LZF5" s="82"/>
      <c r="LZG5" s="82"/>
      <c r="LZH5" s="82"/>
      <c r="LZI5" s="82"/>
      <c r="LZJ5" s="82"/>
      <c r="LZK5" s="82"/>
      <c r="LZL5" s="82"/>
      <c r="LZM5" s="82"/>
      <c r="LZN5" s="82"/>
      <c r="LZO5" s="82"/>
      <c r="LZP5" s="82"/>
      <c r="LZQ5" s="82"/>
      <c r="LZR5" s="82"/>
      <c r="LZS5" s="82"/>
      <c r="LZT5" s="82"/>
      <c r="LZU5" s="82"/>
      <c r="LZV5" s="82"/>
      <c r="LZW5" s="82"/>
      <c r="LZX5" s="82"/>
      <c r="LZY5" s="82"/>
      <c r="LZZ5" s="82"/>
      <c r="MAA5" s="82"/>
      <c r="MAB5" s="82"/>
      <c r="MAC5" s="82"/>
      <c r="MAD5" s="82"/>
      <c r="MAE5" s="82"/>
      <c r="MAF5" s="82"/>
      <c r="MAG5" s="82"/>
      <c r="MAH5" s="82"/>
      <c r="MAI5" s="82"/>
      <c r="MAJ5" s="82"/>
      <c r="MAK5" s="82"/>
      <c r="MAL5" s="82"/>
      <c r="MAM5" s="82"/>
      <c r="MAN5" s="82"/>
      <c r="MAO5" s="82"/>
      <c r="MAP5" s="82"/>
      <c r="MAQ5" s="82"/>
      <c r="MAR5" s="82"/>
      <c r="MAS5" s="82"/>
      <c r="MAT5" s="82"/>
      <c r="MAU5" s="82"/>
      <c r="MAV5" s="82"/>
      <c r="MAW5" s="82"/>
      <c r="MAX5" s="82"/>
      <c r="MAY5" s="82"/>
      <c r="MAZ5" s="82"/>
      <c r="MBA5" s="82"/>
      <c r="MBB5" s="82"/>
      <c r="MBC5" s="82"/>
      <c r="MBD5" s="82"/>
      <c r="MBE5" s="82"/>
      <c r="MBF5" s="82"/>
      <c r="MBG5" s="82"/>
      <c r="MBH5" s="82"/>
      <c r="MBI5" s="82"/>
      <c r="MBJ5" s="82"/>
      <c r="MBK5" s="82"/>
      <c r="MBL5" s="82"/>
      <c r="MBM5" s="82"/>
      <c r="MBN5" s="82"/>
      <c r="MBO5" s="82"/>
      <c r="MBP5" s="82"/>
      <c r="MBQ5" s="82"/>
      <c r="MBR5" s="82"/>
      <c r="MBS5" s="82"/>
      <c r="MBT5" s="82"/>
      <c r="MBU5" s="82"/>
      <c r="MBV5" s="82"/>
      <c r="MBW5" s="82"/>
      <c r="MBX5" s="82"/>
      <c r="MBY5" s="82"/>
      <c r="MBZ5" s="82"/>
      <c r="MCA5" s="82"/>
      <c r="MCB5" s="82"/>
      <c r="MCC5" s="82"/>
      <c r="MCD5" s="82"/>
      <c r="MCE5" s="82"/>
      <c r="MCF5" s="82"/>
      <c r="MCG5" s="82"/>
      <c r="MCH5" s="82"/>
      <c r="MCI5" s="82"/>
      <c r="MCJ5" s="82"/>
      <c r="MCK5" s="82"/>
      <c r="MCL5" s="82"/>
      <c r="MCM5" s="82"/>
      <c r="MCN5" s="82"/>
      <c r="MCO5" s="82"/>
      <c r="MCP5" s="82"/>
      <c r="MCQ5" s="82"/>
      <c r="MCR5" s="82"/>
      <c r="MCS5" s="82"/>
      <c r="MCT5" s="82"/>
      <c r="MCU5" s="82"/>
      <c r="MCV5" s="82"/>
      <c r="MCW5" s="82"/>
      <c r="MCX5" s="82"/>
      <c r="MCY5" s="82"/>
      <c r="MCZ5" s="82"/>
      <c r="MDA5" s="82"/>
      <c r="MDB5" s="82"/>
      <c r="MDC5" s="82"/>
      <c r="MDD5" s="82"/>
      <c r="MDE5" s="82"/>
      <c r="MDF5" s="82"/>
      <c r="MDG5" s="82"/>
      <c r="MDH5" s="82"/>
      <c r="MDI5" s="82"/>
      <c r="MDJ5" s="82"/>
      <c r="MDK5" s="82"/>
      <c r="MDL5" s="82"/>
      <c r="MDM5" s="82"/>
      <c r="MDN5" s="82"/>
      <c r="MDO5" s="82"/>
      <c r="MDP5" s="82"/>
      <c r="MDQ5" s="82"/>
      <c r="MDR5" s="82"/>
      <c r="MDS5" s="82"/>
      <c r="MDT5" s="82"/>
      <c r="MDU5" s="82"/>
      <c r="MDV5" s="82"/>
      <c r="MDW5" s="82"/>
      <c r="MDX5" s="82"/>
      <c r="MDY5" s="82"/>
      <c r="MDZ5" s="82"/>
      <c r="MEA5" s="82"/>
      <c r="MEB5" s="82"/>
      <c r="MEC5" s="82"/>
      <c r="MED5" s="82"/>
      <c r="MEE5" s="82"/>
      <c r="MEF5" s="82"/>
      <c r="MEG5" s="82"/>
      <c r="MEH5" s="82"/>
      <c r="MEI5" s="82"/>
      <c r="MEJ5" s="82"/>
      <c r="MEK5" s="82"/>
      <c r="MEL5" s="82"/>
      <c r="MEM5" s="82"/>
      <c r="MEN5" s="82"/>
      <c r="MEO5" s="82"/>
      <c r="MEP5" s="82"/>
      <c r="MEQ5" s="82"/>
      <c r="MER5" s="82"/>
      <c r="MES5" s="82"/>
      <c r="MET5" s="82"/>
      <c r="MEU5" s="82"/>
      <c r="MEV5" s="82"/>
      <c r="MEW5" s="82"/>
      <c r="MEX5" s="82"/>
      <c r="MEY5" s="82"/>
      <c r="MEZ5" s="82"/>
      <c r="MFA5" s="82"/>
      <c r="MFB5" s="82"/>
      <c r="MFC5" s="82"/>
      <c r="MFD5" s="82"/>
      <c r="MFE5" s="82"/>
      <c r="MFF5" s="82"/>
      <c r="MFG5" s="82"/>
      <c r="MFH5" s="82"/>
      <c r="MFI5" s="82"/>
      <c r="MFJ5" s="82"/>
      <c r="MFK5" s="82"/>
      <c r="MFL5" s="82"/>
      <c r="MFM5" s="82"/>
      <c r="MFN5" s="82"/>
      <c r="MFO5" s="82"/>
      <c r="MFP5" s="82"/>
      <c r="MFQ5" s="82"/>
      <c r="MFR5" s="82"/>
      <c r="MFS5" s="82"/>
      <c r="MFT5" s="82"/>
      <c r="MFU5" s="82"/>
      <c r="MFV5" s="82"/>
      <c r="MFW5" s="82"/>
      <c r="MFX5" s="82"/>
      <c r="MFY5" s="82"/>
      <c r="MFZ5" s="82"/>
      <c r="MGA5" s="82"/>
      <c r="MGB5" s="82"/>
      <c r="MGC5" s="82"/>
      <c r="MGD5" s="82"/>
      <c r="MGE5" s="82"/>
      <c r="MGF5" s="82"/>
      <c r="MGG5" s="82"/>
      <c r="MGH5" s="82"/>
      <c r="MGI5" s="82"/>
      <c r="MGJ5" s="82"/>
      <c r="MGK5" s="82"/>
      <c r="MGL5" s="82"/>
      <c r="MGM5" s="82"/>
      <c r="MGN5" s="82"/>
      <c r="MGO5" s="82"/>
      <c r="MGP5" s="82"/>
      <c r="MGQ5" s="82"/>
      <c r="MGR5" s="82"/>
      <c r="MGS5" s="82"/>
      <c r="MGT5" s="82"/>
      <c r="MGU5" s="82"/>
      <c r="MGV5" s="82"/>
      <c r="MGW5" s="82"/>
      <c r="MGX5" s="82"/>
      <c r="MGY5" s="82"/>
      <c r="MGZ5" s="82"/>
      <c r="MHA5" s="82"/>
      <c r="MHB5" s="82"/>
      <c r="MHC5" s="82"/>
      <c r="MHD5" s="82"/>
      <c r="MHE5" s="82"/>
      <c r="MHF5" s="82"/>
      <c r="MHG5" s="82"/>
      <c r="MHH5" s="82"/>
      <c r="MHI5" s="82"/>
      <c r="MHJ5" s="82"/>
      <c r="MHK5" s="82"/>
      <c r="MHL5" s="82"/>
      <c r="MHM5" s="82"/>
      <c r="MHN5" s="82"/>
      <c r="MHO5" s="82"/>
      <c r="MHP5" s="82"/>
      <c r="MHQ5" s="82"/>
      <c r="MHR5" s="82"/>
      <c r="MHS5" s="82"/>
      <c r="MHT5" s="82"/>
      <c r="MHU5" s="82"/>
      <c r="MHV5" s="82"/>
      <c r="MHW5" s="82"/>
      <c r="MHX5" s="82"/>
      <c r="MHY5" s="82"/>
      <c r="MHZ5" s="82"/>
      <c r="MIA5" s="82"/>
      <c r="MIB5" s="82"/>
      <c r="MIC5" s="82"/>
      <c r="MID5" s="82"/>
      <c r="MIE5" s="82"/>
      <c r="MIF5" s="82"/>
      <c r="MIG5" s="82"/>
      <c r="MIH5" s="82"/>
      <c r="MII5" s="82"/>
      <c r="MIJ5" s="82"/>
      <c r="MIK5" s="82"/>
      <c r="MIL5" s="82"/>
      <c r="MIM5" s="82"/>
      <c r="MIN5" s="82"/>
      <c r="MIO5" s="82"/>
      <c r="MIP5" s="82"/>
      <c r="MIQ5" s="82"/>
      <c r="MIR5" s="82"/>
      <c r="MIS5" s="82"/>
      <c r="MIT5" s="82"/>
      <c r="MIU5" s="82"/>
      <c r="MIV5" s="82"/>
      <c r="MIW5" s="82"/>
      <c r="MIX5" s="82"/>
      <c r="MIY5" s="82"/>
      <c r="MIZ5" s="82"/>
      <c r="MJA5" s="82"/>
      <c r="MJB5" s="82"/>
      <c r="MJC5" s="82"/>
      <c r="MJD5" s="82"/>
      <c r="MJE5" s="82"/>
      <c r="MJF5" s="82"/>
      <c r="MJG5" s="82"/>
      <c r="MJH5" s="82"/>
      <c r="MJI5" s="82"/>
      <c r="MJJ5" s="82"/>
      <c r="MJK5" s="82"/>
      <c r="MJL5" s="82"/>
      <c r="MJM5" s="82"/>
      <c r="MJN5" s="82"/>
      <c r="MJO5" s="82"/>
      <c r="MJP5" s="82"/>
      <c r="MJQ5" s="82"/>
      <c r="MJR5" s="82"/>
      <c r="MJS5" s="82"/>
      <c r="MJT5" s="82"/>
      <c r="MJU5" s="82"/>
      <c r="MJV5" s="82"/>
      <c r="MJW5" s="82"/>
      <c r="MJX5" s="82"/>
      <c r="MJY5" s="82"/>
      <c r="MJZ5" s="82"/>
      <c r="MKA5" s="82"/>
      <c r="MKB5" s="82"/>
      <c r="MKC5" s="82"/>
      <c r="MKD5" s="82"/>
      <c r="MKE5" s="82"/>
      <c r="MKF5" s="82"/>
      <c r="MKG5" s="82"/>
      <c r="MKH5" s="82"/>
      <c r="MKI5" s="82"/>
      <c r="MKJ5" s="82"/>
      <c r="MKK5" s="82"/>
      <c r="MKL5" s="82"/>
      <c r="MKM5" s="82"/>
      <c r="MKN5" s="82"/>
      <c r="MKO5" s="82"/>
      <c r="MKP5" s="82"/>
      <c r="MKQ5" s="82"/>
      <c r="MKR5" s="82"/>
      <c r="MKS5" s="82"/>
      <c r="MKT5" s="82"/>
      <c r="MKU5" s="82"/>
      <c r="MKV5" s="82"/>
      <c r="MKW5" s="82"/>
      <c r="MKX5" s="82"/>
      <c r="MKY5" s="82"/>
      <c r="MKZ5" s="82"/>
      <c r="MLA5" s="82"/>
      <c r="MLB5" s="82"/>
      <c r="MLC5" s="82"/>
      <c r="MLD5" s="82"/>
      <c r="MLE5" s="82"/>
      <c r="MLF5" s="82"/>
      <c r="MLG5" s="82"/>
      <c r="MLH5" s="82"/>
      <c r="MLI5" s="82"/>
      <c r="MLJ5" s="82"/>
      <c r="MLK5" s="82"/>
      <c r="MLL5" s="82"/>
      <c r="MLM5" s="82"/>
      <c r="MLN5" s="82"/>
      <c r="MLO5" s="82"/>
      <c r="MLP5" s="82"/>
      <c r="MLQ5" s="82"/>
      <c r="MLR5" s="82"/>
      <c r="MLS5" s="82"/>
      <c r="MLT5" s="82"/>
      <c r="MLU5" s="82"/>
      <c r="MLV5" s="82"/>
      <c r="MLW5" s="82"/>
      <c r="MLX5" s="82"/>
      <c r="MLY5" s="82"/>
      <c r="MLZ5" s="82"/>
      <c r="MMA5" s="82"/>
      <c r="MMB5" s="82"/>
      <c r="MMC5" s="82"/>
      <c r="MMD5" s="82"/>
      <c r="MME5" s="82"/>
      <c r="MMF5" s="82"/>
      <c r="MMG5" s="82"/>
      <c r="MMH5" s="82"/>
      <c r="MMI5" s="82"/>
      <c r="MMJ5" s="82"/>
      <c r="MMK5" s="82"/>
      <c r="MML5" s="82"/>
      <c r="MMM5" s="82"/>
      <c r="MMN5" s="82"/>
      <c r="MMO5" s="82"/>
      <c r="MMP5" s="82"/>
      <c r="MMQ5" s="82"/>
      <c r="MMR5" s="82"/>
      <c r="MMS5" s="82"/>
      <c r="MMT5" s="82"/>
      <c r="MMU5" s="82"/>
      <c r="MMV5" s="82"/>
      <c r="MMW5" s="82"/>
      <c r="MMX5" s="82"/>
      <c r="MMY5" s="82"/>
      <c r="MMZ5" s="82"/>
      <c r="MNA5" s="82"/>
      <c r="MNB5" s="82"/>
      <c r="MNC5" s="82"/>
      <c r="MND5" s="82"/>
      <c r="MNE5" s="82"/>
      <c r="MNF5" s="82"/>
      <c r="MNG5" s="82"/>
      <c r="MNH5" s="82"/>
      <c r="MNI5" s="82"/>
      <c r="MNJ5" s="82"/>
      <c r="MNK5" s="82"/>
      <c r="MNL5" s="82"/>
      <c r="MNM5" s="82"/>
      <c r="MNN5" s="82"/>
      <c r="MNO5" s="82"/>
      <c r="MNP5" s="82"/>
      <c r="MNQ5" s="82"/>
      <c r="MNR5" s="82"/>
      <c r="MNS5" s="82"/>
      <c r="MNT5" s="82"/>
      <c r="MNU5" s="82"/>
      <c r="MNV5" s="82"/>
      <c r="MNW5" s="82"/>
      <c r="MNX5" s="82"/>
      <c r="MNY5" s="82"/>
      <c r="MNZ5" s="82"/>
      <c r="MOA5" s="82"/>
      <c r="MOB5" s="82"/>
      <c r="MOC5" s="82"/>
      <c r="MOD5" s="82"/>
      <c r="MOE5" s="82"/>
      <c r="MOF5" s="82"/>
      <c r="MOG5" s="82"/>
      <c r="MOH5" s="82"/>
      <c r="MOI5" s="82"/>
      <c r="MOJ5" s="82"/>
      <c r="MOK5" s="82"/>
      <c r="MOL5" s="82"/>
      <c r="MOM5" s="82"/>
      <c r="MON5" s="82"/>
      <c r="MOO5" s="82"/>
      <c r="MOP5" s="82"/>
      <c r="MOQ5" s="82"/>
      <c r="MOR5" s="82"/>
      <c r="MOS5" s="82"/>
      <c r="MOT5" s="82"/>
      <c r="MOU5" s="82"/>
      <c r="MOV5" s="82"/>
      <c r="MOW5" s="82"/>
      <c r="MOX5" s="82"/>
      <c r="MOY5" s="82"/>
      <c r="MOZ5" s="82"/>
      <c r="MPA5" s="82"/>
      <c r="MPB5" s="82"/>
      <c r="MPC5" s="82"/>
      <c r="MPD5" s="82"/>
      <c r="MPE5" s="82"/>
      <c r="MPF5" s="82"/>
      <c r="MPG5" s="82"/>
      <c r="MPH5" s="82"/>
      <c r="MPI5" s="82"/>
      <c r="MPJ5" s="82"/>
      <c r="MPK5" s="82"/>
      <c r="MPL5" s="82"/>
      <c r="MPM5" s="82"/>
      <c r="MPN5" s="82"/>
      <c r="MPO5" s="82"/>
      <c r="MPP5" s="82"/>
      <c r="MPQ5" s="82"/>
      <c r="MPR5" s="82"/>
      <c r="MPS5" s="82"/>
      <c r="MPT5" s="82"/>
      <c r="MPU5" s="82"/>
      <c r="MPV5" s="82"/>
      <c r="MPW5" s="82"/>
      <c r="MPX5" s="82"/>
      <c r="MPY5" s="82"/>
      <c r="MPZ5" s="82"/>
      <c r="MQA5" s="82"/>
      <c r="MQB5" s="82"/>
      <c r="MQC5" s="82"/>
      <c r="MQD5" s="82"/>
      <c r="MQE5" s="82"/>
      <c r="MQF5" s="82"/>
      <c r="MQG5" s="82"/>
      <c r="MQH5" s="82"/>
      <c r="MQI5" s="82"/>
      <c r="MQJ5" s="82"/>
      <c r="MQK5" s="82"/>
      <c r="MQL5" s="82"/>
      <c r="MQM5" s="82"/>
      <c r="MQN5" s="82"/>
      <c r="MQO5" s="82"/>
      <c r="MQP5" s="82"/>
      <c r="MQQ5" s="82"/>
      <c r="MQR5" s="82"/>
      <c r="MQS5" s="82"/>
      <c r="MQT5" s="82"/>
      <c r="MQU5" s="82"/>
      <c r="MQV5" s="82"/>
      <c r="MQW5" s="82"/>
      <c r="MQX5" s="82"/>
      <c r="MQY5" s="82"/>
      <c r="MQZ5" s="82"/>
      <c r="MRA5" s="82"/>
      <c r="MRB5" s="82"/>
      <c r="MRC5" s="82"/>
      <c r="MRD5" s="82"/>
      <c r="MRE5" s="82"/>
      <c r="MRF5" s="82"/>
      <c r="MRG5" s="82"/>
      <c r="MRH5" s="82"/>
      <c r="MRI5" s="82"/>
      <c r="MRJ5" s="82"/>
      <c r="MRK5" s="82"/>
      <c r="MRL5" s="82"/>
      <c r="MRM5" s="82"/>
      <c r="MRN5" s="82"/>
      <c r="MRO5" s="82"/>
      <c r="MRP5" s="82"/>
      <c r="MRQ5" s="82"/>
      <c r="MRR5" s="82"/>
      <c r="MRS5" s="82"/>
      <c r="MRT5" s="82"/>
      <c r="MRU5" s="82"/>
      <c r="MRV5" s="82"/>
      <c r="MRW5" s="82"/>
      <c r="MRX5" s="82"/>
      <c r="MRY5" s="82"/>
      <c r="MRZ5" s="82"/>
      <c r="MSA5" s="82"/>
      <c r="MSB5" s="82"/>
      <c r="MSC5" s="82"/>
      <c r="MSD5" s="82"/>
      <c r="MSE5" s="82"/>
      <c r="MSF5" s="82"/>
      <c r="MSG5" s="82"/>
      <c r="MSH5" s="82"/>
      <c r="MSI5" s="82"/>
      <c r="MSJ5" s="82"/>
      <c r="MSK5" s="82"/>
      <c r="MSL5" s="82"/>
      <c r="MSM5" s="82"/>
      <c r="MSN5" s="82"/>
      <c r="MSO5" s="82"/>
      <c r="MSP5" s="82"/>
      <c r="MSQ5" s="82"/>
      <c r="MSR5" s="82"/>
      <c r="MSS5" s="82"/>
      <c r="MST5" s="82"/>
      <c r="MSU5" s="82"/>
      <c r="MSV5" s="82"/>
      <c r="MSW5" s="82"/>
      <c r="MSX5" s="82"/>
      <c r="MSY5" s="82"/>
      <c r="MSZ5" s="82"/>
      <c r="MTA5" s="82"/>
      <c r="MTB5" s="82"/>
      <c r="MTC5" s="82"/>
      <c r="MTD5" s="82"/>
      <c r="MTE5" s="82"/>
      <c r="MTF5" s="82"/>
      <c r="MTG5" s="82"/>
      <c r="MTH5" s="82"/>
      <c r="MTI5" s="82"/>
      <c r="MTJ5" s="82"/>
      <c r="MTK5" s="82"/>
      <c r="MTL5" s="82"/>
      <c r="MTM5" s="82"/>
      <c r="MTN5" s="82"/>
      <c r="MTO5" s="82"/>
      <c r="MTP5" s="82"/>
      <c r="MTQ5" s="82"/>
      <c r="MTR5" s="82"/>
      <c r="MTS5" s="82"/>
      <c r="MTT5" s="82"/>
      <c r="MTU5" s="82"/>
      <c r="MTV5" s="82"/>
      <c r="MTW5" s="82"/>
      <c r="MTX5" s="82"/>
      <c r="MTY5" s="82"/>
      <c r="MTZ5" s="82"/>
      <c r="MUA5" s="82"/>
      <c r="MUB5" s="82"/>
      <c r="MUC5" s="82"/>
      <c r="MUD5" s="82"/>
      <c r="MUE5" s="82"/>
      <c r="MUF5" s="82"/>
      <c r="MUG5" s="82"/>
      <c r="MUH5" s="82"/>
      <c r="MUI5" s="82"/>
      <c r="MUJ5" s="82"/>
      <c r="MUK5" s="82"/>
      <c r="MUL5" s="82"/>
      <c r="MUM5" s="82"/>
      <c r="MUN5" s="82"/>
      <c r="MUO5" s="82"/>
      <c r="MUP5" s="82"/>
      <c r="MUQ5" s="82"/>
      <c r="MUR5" s="82"/>
      <c r="MUS5" s="82"/>
      <c r="MUT5" s="82"/>
      <c r="MUU5" s="82"/>
      <c r="MUV5" s="82"/>
      <c r="MUW5" s="82"/>
      <c r="MUX5" s="82"/>
      <c r="MUY5" s="82"/>
      <c r="MUZ5" s="82"/>
      <c r="MVA5" s="82"/>
      <c r="MVB5" s="82"/>
      <c r="MVC5" s="82"/>
      <c r="MVD5" s="82"/>
      <c r="MVE5" s="82"/>
      <c r="MVF5" s="82"/>
      <c r="MVG5" s="82"/>
      <c r="MVH5" s="82"/>
      <c r="MVI5" s="82"/>
      <c r="MVJ5" s="82"/>
      <c r="MVK5" s="82"/>
      <c r="MVL5" s="82"/>
      <c r="MVM5" s="82"/>
      <c r="MVN5" s="82"/>
      <c r="MVO5" s="82"/>
      <c r="MVP5" s="82"/>
      <c r="MVQ5" s="82"/>
      <c r="MVR5" s="82"/>
      <c r="MVS5" s="82"/>
      <c r="MVT5" s="82"/>
      <c r="MVU5" s="82"/>
      <c r="MVV5" s="82"/>
      <c r="MVW5" s="82"/>
      <c r="MVX5" s="82"/>
      <c r="MVY5" s="82"/>
      <c r="MVZ5" s="82"/>
      <c r="MWA5" s="82"/>
      <c r="MWB5" s="82"/>
      <c r="MWC5" s="82"/>
      <c r="MWD5" s="82"/>
      <c r="MWE5" s="82"/>
      <c r="MWF5" s="82"/>
      <c r="MWG5" s="82"/>
      <c r="MWH5" s="82"/>
      <c r="MWI5" s="82"/>
      <c r="MWJ5" s="82"/>
      <c r="MWK5" s="82"/>
      <c r="MWL5" s="82"/>
      <c r="MWM5" s="82"/>
      <c r="MWN5" s="82"/>
      <c r="MWO5" s="82"/>
      <c r="MWP5" s="82"/>
      <c r="MWQ5" s="82"/>
      <c r="MWR5" s="82"/>
      <c r="MWS5" s="82"/>
      <c r="MWT5" s="82"/>
      <c r="MWU5" s="82"/>
      <c r="MWV5" s="82"/>
      <c r="MWW5" s="82"/>
      <c r="MWX5" s="82"/>
      <c r="MWY5" s="82"/>
      <c r="MWZ5" s="82"/>
      <c r="MXA5" s="82"/>
      <c r="MXB5" s="82"/>
      <c r="MXC5" s="82"/>
      <c r="MXD5" s="82"/>
      <c r="MXE5" s="82"/>
      <c r="MXF5" s="82"/>
      <c r="MXG5" s="82"/>
      <c r="MXH5" s="82"/>
      <c r="MXI5" s="82"/>
      <c r="MXJ5" s="82"/>
      <c r="MXK5" s="82"/>
      <c r="MXL5" s="82"/>
      <c r="MXM5" s="82"/>
      <c r="MXN5" s="82"/>
      <c r="MXO5" s="82"/>
      <c r="MXP5" s="82"/>
      <c r="MXQ5" s="82"/>
      <c r="MXR5" s="82"/>
      <c r="MXS5" s="82"/>
      <c r="MXT5" s="82"/>
      <c r="MXU5" s="82"/>
      <c r="MXV5" s="82"/>
      <c r="MXW5" s="82"/>
      <c r="MXX5" s="82"/>
      <c r="MXY5" s="82"/>
      <c r="MXZ5" s="82"/>
      <c r="MYA5" s="82"/>
      <c r="MYB5" s="82"/>
      <c r="MYC5" s="82"/>
      <c r="MYD5" s="82"/>
      <c r="MYE5" s="82"/>
      <c r="MYF5" s="82"/>
      <c r="MYG5" s="82"/>
      <c r="MYH5" s="82"/>
      <c r="MYI5" s="82"/>
      <c r="MYJ5" s="82"/>
      <c r="MYK5" s="82"/>
      <c r="MYL5" s="82"/>
      <c r="MYM5" s="82"/>
      <c r="MYN5" s="82"/>
      <c r="MYO5" s="82"/>
      <c r="MYP5" s="82"/>
      <c r="MYQ5" s="82"/>
      <c r="MYR5" s="82"/>
      <c r="MYS5" s="82"/>
      <c r="MYT5" s="82"/>
      <c r="MYU5" s="82"/>
      <c r="MYV5" s="82"/>
      <c r="MYW5" s="82"/>
      <c r="MYX5" s="82"/>
      <c r="MYY5" s="82"/>
      <c r="MYZ5" s="82"/>
      <c r="MZA5" s="82"/>
      <c r="MZB5" s="82"/>
      <c r="MZC5" s="82"/>
      <c r="MZD5" s="82"/>
      <c r="MZE5" s="82"/>
      <c r="MZF5" s="82"/>
      <c r="MZG5" s="82"/>
      <c r="MZH5" s="82"/>
      <c r="MZI5" s="82"/>
      <c r="MZJ5" s="82"/>
      <c r="MZK5" s="82"/>
      <c r="MZL5" s="82"/>
      <c r="MZM5" s="82"/>
      <c r="MZN5" s="82"/>
      <c r="MZO5" s="82"/>
      <c r="MZP5" s="82"/>
      <c r="MZQ5" s="82"/>
      <c r="MZR5" s="82"/>
      <c r="MZS5" s="82"/>
      <c r="MZT5" s="82"/>
      <c r="MZU5" s="82"/>
      <c r="MZV5" s="82"/>
      <c r="MZW5" s="82"/>
      <c r="MZX5" s="82"/>
      <c r="MZY5" s="82"/>
      <c r="MZZ5" s="82"/>
      <c r="NAA5" s="82"/>
      <c r="NAB5" s="82"/>
      <c r="NAC5" s="82"/>
      <c r="NAD5" s="82"/>
      <c r="NAE5" s="82"/>
      <c r="NAF5" s="82"/>
      <c r="NAG5" s="82"/>
      <c r="NAH5" s="82"/>
      <c r="NAI5" s="82"/>
      <c r="NAJ5" s="82"/>
      <c r="NAK5" s="82"/>
      <c r="NAL5" s="82"/>
      <c r="NAM5" s="82"/>
      <c r="NAN5" s="82"/>
      <c r="NAO5" s="82"/>
      <c r="NAP5" s="82"/>
      <c r="NAQ5" s="82"/>
      <c r="NAR5" s="82"/>
      <c r="NAS5" s="82"/>
      <c r="NAT5" s="82"/>
      <c r="NAU5" s="82"/>
      <c r="NAV5" s="82"/>
      <c r="NAW5" s="82"/>
      <c r="NAX5" s="82"/>
      <c r="NAY5" s="82"/>
      <c r="NAZ5" s="82"/>
      <c r="NBA5" s="82"/>
      <c r="NBB5" s="82"/>
      <c r="NBC5" s="82"/>
      <c r="NBD5" s="82"/>
      <c r="NBE5" s="82"/>
      <c r="NBF5" s="82"/>
      <c r="NBG5" s="82"/>
      <c r="NBH5" s="82"/>
      <c r="NBI5" s="82"/>
      <c r="NBJ5" s="82"/>
      <c r="NBK5" s="82"/>
      <c r="NBL5" s="82"/>
      <c r="NBM5" s="82"/>
      <c r="NBN5" s="82"/>
      <c r="NBO5" s="82"/>
      <c r="NBP5" s="82"/>
      <c r="NBQ5" s="82"/>
      <c r="NBR5" s="82"/>
      <c r="NBS5" s="82"/>
      <c r="NBT5" s="82"/>
      <c r="NBU5" s="82"/>
      <c r="NBV5" s="82"/>
      <c r="NBW5" s="82"/>
      <c r="NBX5" s="82"/>
      <c r="NBY5" s="82"/>
      <c r="NBZ5" s="82"/>
      <c r="NCA5" s="82"/>
      <c r="NCB5" s="82"/>
      <c r="NCC5" s="82"/>
      <c r="NCD5" s="82"/>
      <c r="NCE5" s="82"/>
      <c r="NCF5" s="82"/>
      <c r="NCG5" s="82"/>
      <c r="NCH5" s="82"/>
      <c r="NCI5" s="82"/>
      <c r="NCJ5" s="82"/>
      <c r="NCK5" s="82"/>
      <c r="NCL5" s="82"/>
      <c r="NCM5" s="82"/>
      <c r="NCN5" s="82"/>
      <c r="NCO5" s="82"/>
      <c r="NCP5" s="82"/>
      <c r="NCQ5" s="82"/>
      <c r="NCR5" s="82"/>
      <c r="NCS5" s="82"/>
      <c r="NCT5" s="82"/>
      <c r="NCU5" s="82"/>
      <c r="NCV5" s="82"/>
      <c r="NCW5" s="82"/>
      <c r="NCX5" s="82"/>
      <c r="NCY5" s="82"/>
      <c r="NCZ5" s="82"/>
      <c r="NDA5" s="82"/>
      <c r="NDB5" s="82"/>
      <c r="NDC5" s="82"/>
      <c r="NDD5" s="82"/>
      <c r="NDE5" s="82"/>
      <c r="NDF5" s="82"/>
      <c r="NDG5" s="82"/>
      <c r="NDH5" s="82"/>
      <c r="NDI5" s="82"/>
      <c r="NDJ5" s="82"/>
      <c r="NDK5" s="82"/>
      <c r="NDL5" s="82"/>
      <c r="NDM5" s="82"/>
      <c r="NDN5" s="82"/>
      <c r="NDO5" s="82"/>
      <c r="NDP5" s="82"/>
      <c r="NDQ5" s="82"/>
      <c r="NDR5" s="82"/>
      <c r="NDS5" s="82"/>
      <c r="NDT5" s="82"/>
      <c r="NDU5" s="82"/>
      <c r="NDV5" s="82"/>
      <c r="NDW5" s="82"/>
      <c r="NDX5" s="82"/>
      <c r="NDY5" s="82"/>
      <c r="NDZ5" s="82"/>
      <c r="NEA5" s="82"/>
      <c r="NEB5" s="82"/>
      <c r="NEC5" s="82"/>
      <c r="NED5" s="82"/>
      <c r="NEE5" s="82"/>
      <c r="NEF5" s="82"/>
      <c r="NEG5" s="82"/>
      <c r="NEH5" s="82"/>
      <c r="NEI5" s="82"/>
      <c r="NEJ5" s="82"/>
      <c r="NEK5" s="82"/>
      <c r="NEL5" s="82"/>
      <c r="NEM5" s="82"/>
      <c r="NEN5" s="82"/>
      <c r="NEO5" s="82"/>
      <c r="NEP5" s="82"/>
      <c r="NEQ5" s="82"/>
      <c r="NER5" s="82"/>
      <c r="NES5" s="82"/>
      <c r="NET5" s="82"/>
      <c r="NEU5" s="82"/>
      <c r="NEV5" s="82"/>
      <c r="NEW5" s="82"/>
      <c r="NEX5" s="82"/>
      <c r="NEY5" s="82"/>
      <c r="NEZ5" s="82"/>
      <c r="NFA5" s="82"/>
      <c r="NFB5" s="82"/>
      <c r="NFC5" s="82"/>
      <c r="NFD5" s="82"/>
      <c r="NFE5" s="82"/>
      <c r="NFF5" s="82"/>
      <c r="NFG5" s="82"/>
      <c r="NFH5" s="82"/>
      <c r="NFI5" s="82"/>
      <c r="NFJ5" s="82"/>
      <c r="NFK5" s="82"/>
      <c r="NFL5" s="82"/>
      <c r="NFM5" s="82"/>
      <c r="NFN5" s="82"/>
      <c r="NFO5" s="82"/>
      <c r="NFP5" s="82"/>
      <c r="NFQ5" s="82"/>
      <c r="NFR5" s="82"/>
      <c r="NFS5" s="82"/>
      <c r="NFT5" s="82"/>
      <c r="NFU5" s="82"/>
      <c r="NFV5" s="82"/>
      <c r="NFW5" s="82"/>
      <c r="NFX5" s="82"/>
      <c r="NFY5" s="82"/>
      <c r="NFZ5" s="82"/>
      <c r="NGA5" s="82"/>
      <c r="NGB5" s="82"/>
      <c r="NGC5" s="82"/>
      <c r="NGD5" s="82"/>
      <c r="NGE5" s="82"/>
      <c r="NGF5" s="82"/>
      <c r="NGG5" s="82"/>
      <c r="NGH5" s="82"/>
      <c r="NGI5" s="82"/>
      <c r="NGJ5" s="82"/>
      <c r="NGK5" s="82"/>
      <c r="NGL5" s="82"/>
      <c r="NGM5" s="82"/>
      <c r="NGN5" s="82"/>
      <c r="NGO5" s="82"/>
      <c r="NGP5" s="82"/>
      <c r="NGQ5" s="82"/>
      <c r="NGR5" s="82"/>
      <c r="NGS5" s="82"/>
      <c r="NGT5" s="82"/>
      <c r="NGU5" s="82"/>
      <c r="NGV5" s="82"/>
      <c r="NGW5" s="82"/>
      <c r="NGX5" s="82"/>
      <c r="NGY5" s="82"/>
      <c r="NGZ5" s="82"/>
      <c r="NHA5" s="82"/>
      <c r="NHB5" s="82"/>
      <c r="NHC5" s="82"/>
      <c r="NHD5" s="82"/>
      <c r="NHE5" s="82"/>
      <c r="NHF5" s="82"/>
      <c r="NHG5" s="82"/>
      <c r="NHH5" s="82"/>
      <c r="NHI5" s="82"/>
      <c r="NHJ5" s="82"/>
      <c r="NHK5" s="82"/>
      <c r="NHL5" s="82"/>
      <c r="NHM5" s="82"/>
      <c r="NHN5" s="82"/>
      <c r="NHO5" s="82"/>
      <c r="NHP5" s="82"/>
      <c r="NHQ5" s="82"/>
      <c r="NHR5" s="82"/>
      <c r="NHS5" s="82"/>
      <c r="NHT5" s="82"/>
      <c r="NHU5" s="82"/>
      <c r="NHV5" s="82"/>
      <c r="NHW5" s="82"/>
      <c r="NHX5" s="82"/>
      <c r="NHY5" s="82"/>
      <c r="NHZ5" s="82"/>
      <c r="NIA5" s="82"/>
      <c r="NIB5" s="82"/>
      <c r="NIC5" s="82"/>
      <c r="NID5" s="82"/>
      <c r="NIE5" s="82"/>
      <c r="NIF5" s="82"/>
      <c r="NIG5" s="82"/>
      <c r="NIH5" s="82"/>
      <c r="NII5" s="82"/>
      <c r="NIJ5" s="82"/>
      <c r="NIK5" s="82"/>
      <c r="NIL5" s="82"/>
      <c r="NIM5" s="82"/>
      <c r="NIN5" s="82"/>
      <c r="NIO5" s="82"/>
      <c r="NIP5" s="82"/>
      <c r="NIQ5" s="82"/>
      <c r="NIR5" s="82"/>
      <c r="NIS5" s="82"/>
      <c r="NIT5" s="82"/>
      <c r="NIU5" s="82"/>
      <c r="NIV5" s="82"/>
      <c r="NIW5" s="82"/>
      <c r="NIX5" s="82"/>
      <c r="NIY5" s="82"/>
      <c r="NIZ5" s="82"/>
      <c r="NJA5" s="82"/>
      <c r="NJB5" s="82"/>
      <c r="NJC5" s="82"/>
      <c r="NJD5" s="82"/>
      <c r="NJE5" s="82"/>
      <c r="NJF5" s="82"/>
      <c r="NJG5" s="82"/>
      <c r="NJH5" s="82"/>
      <c r="NJI5" s="82"/>
      <c r="NJJ5" s="82"/>
      <c r="NJK5" s="82"/>
      <c r="NJL5" s="82"/>
      <c r="NJM5" s="82"/>
      <c r="NJN5" s="82"/>
      <c r="NJO5" s="82"/>
      <c r="NJP5" s="82"/>
      <c r="NJQ5" s="82"/>
      <c r="NJR5" s="82"/>
      <c r="NJS5" s="82"/>
      <c r="NJT5" s="82"/>
      <c r="NJU5" s="82"/>
      <c r="NJV5" s="82"/>
      <c r="NJW5" s="82"/>
      <c r="NJX5" s="82"/>
      <c r="NJY5" s="82"/>
      <c r="NJZ5" s="82"/>
      <c r="NKA5" s="82"/>
      <c r="NKB5" s="82"/>
      <c r="NKC5" s="82"/>
      <c r="NKD5" s="82"/>
      <c r="NKE5" s="82"/>
      <c r="NKF5" s="82"/>
      <c r="NKG5" s="82"/>
      <c r="NKH5" s="82"/>
      <c r="NKI5" s="82"/>
      <c r="NKJ5" s="82"/>
      <c r="NKK5" s="82"/>
      <c r="NKL5" s="82"/>
      <c r="NKM5" s="82"/>
      <c r="NKN5" s="82"/>
      <c r="NKO5" s="82"/>
      <c r="NKP5" s="82"/>
      <c r="NKQ5" s="82"/>
      <c r="NKR5" s="82"/>
      <c r="NKS5" s="82"/>
      <c r="NKT5" s="82"/>
      <c r="NKU5" s="82"/>
      <c r="NKV5" s="82"/>
      <c r="NKW5" s="82"/>
      <c r="NKX5" s="82"/>
      <c r="NKY5" s="82"/>
      <c r="NKZ5" s="82"/>
      <c r="NLA5" s="82"/>
      <c r="NLB5" s="82"/>
      <c r="NLC5" s="82"/>
      <c r="NLD5" s="82"/>
      <c r="NLE5" s="82"/>
      <c r="NLF5" s="82"/>
      <c r="NLG5" s="82"/>
      <c r="NLH5" s="82"/>
      <c r="NLI5" s="82"/>
      <c r="NLJ5" s="82"/>
      <c r="NLK5" s="82"/>
      <c r="NLL5" s="82"/>
      <c r="NLM5" s="82"/>
      <c r="NLN5" s="82"/>
      <c r="NLO5" s="82"/>
      <c r="NLP5" s="82"/>
      <c r="NLQ5" s="82"/>
      <c r="NLR5" s="82"/>
      <c r="NLS5" s="82"/>
      <c r="NLT5" s="82"/>
      <c r="NLU5" s="82"/>
      <c r="NLV5" s="82"/>
      <c r="NLW5" s="82"/>
      <c r="NLX5" s="82"/>
      <c r="NLY5" s="82"/>
      <c r="NLZ5" s="82"/>
      <c r="NMA5" s="82"/>
      <c r="NMB5" s="82"/>
      <c r="NMC5" s="82"/>
      <c r="NMD5" s="82"/>
      <c r="NME5" s="82"/>
      <c r="NMF5" s="82"/>
      <c r="NMG5" s="82"/>
      <c r="NMH5" s="82"/>
      <c r="NMI5" s="82"/>
      <c r="NMJ5" s="82"/>
      <c r="NMK5" s="82"/>
      <c r="NML5" s="82"/>
      <c r="NMM5" s="82"/>
      <c r="NMN5" s="82"/>
      <c r="NMO5" s="82"/>
      <c r="NMP5" s="82"/>
      <c r="NMQ5" s="82"/>
      <c r="NMR5" s="82"/>
      <c r="NMS5" s="82"/>
      <c r="NMT5" s="82"/>
      <c r="NMU5" s="82"/>
      <c r="NMV5" s="82"/>
      <c r="NMW5" s="82"/>
      <c r="NMX5" s="82"/>
      <c r="NMY5" s="82"/>
      <c r="NMZ5" s="82"/>
      <c r="NNA5" s="82"/>
      <c r="NNB5" s="82"/>
      <c r="NNC5" s="82"/>
      <c r="NND5" s="82"/>
      <c r="NNE5" s="82"/>
      <c r="NNF5" s="82"/>
      <c r="NNG5" s="82"/>
      <c r="NNH5" s="82"/>
      <c r="NNI5" s="82"/>
      <c r="NNJ5" s="82"/>
      <c r="NNK5" s="82"/>
      <c r="NNL5" s="82"/>
      <c r="NNM5" s="82"/>
      <c r="NNN5" s="82"/>
      <c r="NNO5" s="82"/>
      <c r="NNP5" s="82"/>
      <c r="NNQ5" s="82"/>
      <c r="NNR5" s="82"/>
      <c r="NNS5" s="82"/>
      <c r="NNT5" s="82"/>
      <c r="NNU5" s="82"/>
      <c r="NNV5" s="82"/>
      <c r="NNW5" s="82"/>
      <c r="NNX5" s="82"/>
      <c r="NNY5" s="82"/>
      <c r="NNZ5" s="82"/>
      <c r="NOA5" s="82"/>
      <c r="NOB5" s="82"/>
      <c r="NOC5" s="82"/>
      <c r="NOD5" s="82"/>
      <c r="NOE5" s="82"/>
      <c r="NOF5" s="82"/>
      <c r="NOG5" s="82"/>
      <c r="NOH5" s="82"/>
      <c r="NOI5" s="82"/>
      <c r="NOJ5" s="82"/>
      <c r="NOK5" s="82"/>
      <c r="NOL5" s="82"/>
      <c r="NOM5" s="82"/>
      <c r="NON5" s="82"/>
      <c r="NOO5" s="82"/>
      <c r="NOP5" s="82"/>
      <c r="NOQ5" s="82"/>
      <c r="NOR5" s="82"/>
      <c r="NOS5" s="82"/>
      <c r="NOT5" s="82"/>
      <c r="NOU5" s="82"/>
      <c r="NOV5" s="82"/>
      <c r="NOW5" s="82"/>
      <c r="NOX5" s="82"/>
      <c r="NOY5" s="82"/>
      <c r="NOZ5" s="82"/>
      <c r="NPA5" s="82"/>
      <c r="NPB5" s="82"/>
      <c r="NPC5" s="82"/>
      <c r="NPD5" s="82"/>
      <c r="NPE5" s="82"/>
      <c r="NPF5" s="82"/>
      <c r="NPG5" s="82"/>
      <c r="NPH5" s="82"/>
      <c r="NPI5" s="82"/>
      <c r="NPJ5" s="82"/>
      <c r="NPK5" s="82"/>
      <c r="NPL5" s="82"/>
      <c r="NPM5" s="82"/>
      <c r="NPN5" s="82"/>
      <c r="NPO5" s="82"/>
      <c r="NPP5" s="82"/>
      <c r="NPQ5" s="82"/>
      <c r="NPR5" s="82"/>
      <c r="NPS5" s="82"/>
      <c r="NPT5" s="82"/>
      <c r="NPU5" s="82"/>
      <c r="NPV5" s="82"/>
      <c r="NPW5" s="82"/>
      <c r="NPX5" s="82"/>
      <c r="NPY5" s="82"/>
      <c r="NPZ5" s="82"/>
      <c r="NQA5" s="82"/>
      <c r="NQB5" s="82"/>
      <c r="NQC5" s="82"/>
      <c r="NQD5" s="82"/>
      <c r="NQE5" s="82"/>
      <c r="NQF5" s="82"/>
      <c r="NQG5" s="82"/>
      <c r="NQH5" s="82"/>
      <c r="NQI5" s="82"/>
      <c r="NQJ5" s="82"/>
      <c r="NQK5" s="82"/>
      <c r="NQL5" s="82"/>
      <c r="NQM5" s="82"/>
      <c r="NQN5" s="82"/>
      <c r="NQO5" s="82"/>
      <c r="NQP5" s="82"/>
      <c r="NQQ5" s="82"/>
      <c r="NQR5" s="82"/>
      <c r="NQS5" s="82"/>
      <c r="NQT5" s="82"/>
      <c r="NQU5" s="82"/>
      <c r="NQV5" s="82"/>
      <c r="NQW5" s="82"/>
      <c r="NQX5" s="82"/>
      <c r="NQY5" s="82"/>
      <c r="NQZ5" s="82"/>
      <c r="NRA5" s="82"/>
      <c r="NRB5" s="82"/>
      <c r="NRC5" s="82"/>
      <c r="NRD5" s="82"/>
      <c r="NRE5" s="82"/>
      <c r="NRF5" s="82"/>
      <c r="NRG5" s="82"/>
      <c r="NRH5" s="82"/>
      <c r="NRI5" s="82"/>
      <c r="NRJ5" s="82"/>
      <c r="NRK5" s="82"/>
      <c r="NRL5" s="82"/>
      <c r="NRM5" s="82"/>
      <c r="NRN5" s="82"/>
      <c r="NRO5" s="82"/>
      <c r="NRP5" s="82"/>
      <c r="NRQ5" s="82"/>
      <c r="NRR5" s="82"/>
      <c r="NRS5" s="82"/>
      <c r="NRT5" s="82"/>
      <c r="NRU5" s="82"/>
      <c r="NRV5" s="82"/>
      <c r="NRW5" s="82"/>
      <c r="NRX5" s="82"/>
      <c r="NRY5" s="82"/>
      <c r="NRZ5" s="82"/>
      <c r="NSA5" s="82"/>
      <c r="NSB5" s="82"/>
      <c r="NSC5" s="82"/>
      <c r="NSD5" s="82"/>
      <c r="NSE5" s="82"/>
      <c r="NSF5" s="82"/>
      <c r="NSG5" s="82"/>
      <c r="NSH5" s="82"/>
      <c r="NSI5" s="82"/>
      <c r="NSJ5" s="82"/>
      <c r="NSK5" s="82"/>
      <c r="NSL5" s="82"/>
      <c r="NSM5" s="82"/>
      <c r="NSN5" s="82"/>
      <c r="NSO5" s="82"/>
      <c r="NSP5" s="82"/>
      <c r="NSQ5" s="82"/>
      <c r="NSR5" s="82"/>
      <c r="NSS5" s="82"/>
      <c r="NST5" s="82"/>
      <c r="NSU5" s="82"/>
      <c r="NSV5" s="82"/>
      <c r="NSW5" s="82"/>
      <c r="NSX5" s="82"/>
      <c r="NSY5" s="82"/>
      <c r="NSZ5" s="82"/>
      <c r="NTA5" s="82"/>
      <c r="NTB5" s="82"/>
      <c r="NTC5" s="82"/>
      <c r="NTD5" s="82"/>
      <c r="NTE5" s="82"/>
      <c r="NTF5" s="82"/>
      <c r="NTG5" s="82"/>
      <c r="NTH5" s="82"/>
      <c r="NTI5" s="82"/>
      <c r="NTJ5" s="82"/>
      <c r="NTK5" s="82"/>
      <c r="NTL5" s="82"/>
      <c r="NTM5" s="82"/>
      <c r="NTN5" s="82"/>
      <c r="NTO5" s="82"/>
      <c r="NTP5" s="82"/>
      <c r="NTQ5" s="82"/>
      <c r="NTR5" s="82"/>
      <c r="NTS5" s="82"/>
      <c r="NTT5" s="82"/>
      <c r="NTU5" s="82"/>
      <c r="NTV5" s="82"/>
      <c r="NTW5" s="82"/>
      <c r="NTX5" s="82"/>
      <c r="NTY5" s="82"/>
      <c r="NTZ5" s="82"/>
      <c r="NUA5" s="82"/>
      <c r="NUB5" s="82"/>
      <c r="NUC5" s="82"/>
      <c r="NUD5" s="82"/>
      <c r="NUE5" s="82"/>
      <c r="NUF5" s="82"/>
      <c r="NUG5" s="82"/>
      <c r="NUH5" s="82"/>
      <c r="NUI5" s="82"/>
      <c r="NUJ5" s="82"/>
      <c r="NUK5" s="82"/>
      <c r="NUL5" s="82"/>
      <c r="NUM5" s="82"/>
      <c r="NUN5" s="82"/>
      <c r="NUO5" s="82"/>
      <c r="NUP5" s="82"/>
      <c r="NUQ5" s="82"/>
      <c r="NUR5" s="82"/>
      <c r="NUS5" s="82"/>
      <c r="NUT5" s="82"/>
      <c r="NUU5" s="82"/>
      <c r="NUV5" s="82"/>
      <c r="NUW5" s="82"/>
      <c r="NUX5" s="82"/>
      <c r="NUY5" s="82"/>
      <c r="NUZ5" s="82"/>
      <c r="NVA5" s="82"/>
      <c r="NVB5" s="82"/>
      <c r="NVC5" s="82"/>
      <c r="NVD5" s="82"/>
      <c r="NVE5" s="82"/>
      <c r="NVF5" s="82"/>
      <c r="NVG5" s="82"/>
      <c r="NVH5" s="82"/>
      <c r="NVI5" s="82"/>
      <c r="NVJ5" s="82"/>
      <c r="NVK5" s="82"/>
      <c r="NVL5" s="82"/>
      <c r="NVM5" s="82"/>
      <c r="NVN5" s="82"/>
      <c r="NVO5" s="82"/>
      <c r="NVP5" s="82"/>
      <c r="NVQ5" s="82"/>
      <c r="NVR5" s="82"/>
      <c r="NVS5" s="82"/>
      <c r="NVT5" s="82"/>
      <c r="NVU5" s="82"/>
      <c r="NVV5" s="82"/>
      <c r="NVW5" s="82"/>
      <c r="NVX5" s="82"/>
      <c r="NVY5" s="82"/>
      <c r="NVZ5" s="82"/>
      <c r="NWA5" s="82"/>
      <c r="NWB5" s="82"/>
      <c r="NWC5" s="82"/>
      <c r="NWD5" s="82"/>
      <c r="NWE5" s="82"/>
      <c r="NWF5" s="82"/>
      <c r="NWG5" s="82"/>
      <c r="NWH5" s="82"/>
      <c r="NWI5" s="82"/>
      <c r="NWJ5" s="82"/>
      <c r="NWK5" s="82"/>
      <c r="NWL5" s="82"/>
      <c r="NWM5" s="82"/>
      <c r="NWN5" s="82"/>
      <c r="NWO5" s="82"/>
      <c r="NWP5" s="82"/>
      <c r="NWQ5" s="82"/>
      <c r="NWR5" s="82"/>
      <c r="NWS5" s="82"/>
      <c r="NWT5" s="82"/>
      <c r="NWU5" s="82"/>
      <c r="NWV5" s="82"/>
      <c r="NWW5" s="82"/>
      <c r="NWX5" s="82"/>
      <c r="NWY5" s="82"/>
      <c r="NWZ5" s="82"/>
      <c r="NXA5" s="82"/>
      <c r="NXB5" s="82"/>
      <c r="NXC5" s="82"/>
      <c r="NXD5" s="82"/>
      <c r="NXE5" s="82"/>
      <c r="NXF5" s="82"/>
      <c r="NXG5" s="82"/>
      <c r="NXH5" s="82"/>
      <c r="NXI5" s="82"/>
      <c r="NXJ5" s="82"/>
      <c r="NXK5" s="82"/>
      <c r="NXL5" s="82"/>
      <c r="NXM5" s="82"/>
      <c r="NXN5" s="82"/>
      <c r="NXO5" s="82"/>
      <c r="NXP5" s="82"/>
      <c r="NXQ5" s="82"/>
      <c r="NXR5" s="82"/>
      <c r="NXS5" s="82"/>
      <c r="NXT5" s="82"/>
      <c r="NXU5" s="82"/>
      <c r="NXV5" s="82"/>
      <c r="NXW5" s="82"/>
      <c r="NXX5" s="82"/>
      <c r="NXY5" s="82"/>
      <c r="NXZ5" s="82"/>
      <c r="NYA5" s="82"/>
      <c r="NYB5" s="82"/>
      <c r="NYC5" s="82"/>
      <c r="NYD5" s="82"/>
      <c r="NYE5" s="82"/>
      <c r="NYF5" s="82"/>
      <c r="NYG5" s="82"/>
      <c r="NYH5" s="82"/>
      <c r="NYI5" s="82"/>
      <c r="NYJ5" s="82"/>
      <c r="NYK5" s="82"/>
      <c r="NYL5" s="82"/>
      <c r="NYM5" s="82"/>
      <c r="NYN5" s="82"/>
      <c r="NYO5" s="82"/>
      <c r="NYP5" s="82"/>
      <c r="NYQ5" s="82"/>
      <c r="NYR5" s="82"/>
      <c r="NYS5" s="82"/>
      <c r="NYT5" s="82"/>
      <c r="NYU5" s="82"/>
      <c r="NYV5" s="82"/>
      <c r="NYW5" s="82"/>
      <c r="NYX5" s="82"/>
      <c r="NYY5" s="82"/>
      <c r="NYZ5" s="82"/>
      <c r="NZA5" s="82"/>
      <c r="NZB5" s="82"/>
      <c r="NZC5" s="82"/>
      <c r="NZD5" s="82"/>
      <c r="NZE5" s="82"/>
      <c r="NZF5" s="82"/>
      <c r="NZG5" s="82"/>
      <c r="NZH5" s="82"/>
      <c r="NZI5" s="82"/>
      <c r="NZJ5" s="82"/>
      <c r="NZK5" s="82"/>
      <c r="NZL5" s="82"/>
      <c r="NZM5" s="82"/>
      <c r="NZN5" s="82"/>
      <c r="NZO5" s="82"/>
      <c r="NZP5" s="82"/>
      <c r="NZQ5" s="82"/>
      <c r="NZR5" s="82"/>
      <c r="NZS5" s="82"/>
      <c r="NZT5" s="82"/>
      <c r="NZU5" s="82"/>
      <c r="NZV5" s="82"/>
      <c r="NZW5" s="82"/>
      <c r="NZX5" s="82"/>
      <c r="NZY5" s="82"/>
      <c r="NZZ5" s="82"/>
      <c r="OAA5" s="82"/>
      <c r="OAB5" s="82"/>
      <c r="OAC5" s="82"/>
      <c r="OAD5" s="82"/>
      <c r="OAE5" s="82"/>
      <c r="OAF5" s="82"/>
      <c r="OAG5" s="82"/>
      <c r="OAH5" s="82"/>
      <c r="OAI5" s="82"/>
      <c r="OAJ5" s="82"/>
      <c r="OAK5" s="82"/>
      <c r="OAL5" s="82"/>
      <c r="OAM5" s="82"/>
      <c r="OAN5" s="82"/>
      <c r="OAO5" s="82"/>
      <c r="OAP5" s="82"/>
      <c r="OAQ5" s="82"/>
      <c r="OAR5" s="82"/>
      <c r="OAS5" s="82"/>
      <c r="OAT5" s="82"/>
      <c r="OAU5" s="82"/>
      <c r="OAV5" s="82"/>
      <c r="OAW5" s="82"/>
      <c r="OAX5" s="82"/>
      <c r="OAY5" s="82"/>
      <c r="OAZ5" s="82"/>
      <c r="OBA5" s="82"/>
      <c r="OBB5" s="82"/>
      <c r="OBC5" s="82"/>
      <c r="OBD5" s="82"/>
      <c r="OBE5" s="82"/>
      <c r="OBF5" s="82"/>
      <c r="OBG5" s="82"/>
      <c r="OBH5" s="82"/>
      <c r="OBI5" s="82"/>
      <c r="OBJ5" s="82"/>
      <c r="OBK5" s="82"/>
      <c r="OBL5" s="82"/>
      <c r="OBM5" s="82"/>
      <c r="OBN5" s="82"/>
      <c r="OBO5" s="82"/>
      <c r="OBP5" s="82"/>
      <c r="OBQ5" s="82"/>
      <c r="OBR5" s="82"/>
      <c r="OBS5" s="82"/>
      <c r="OBT5" s="82"/>
      <c r="OBU5" s="82"/>
      <c r="OBV5" s="82"/>
      <c r="OBW5" s="82"/>
      <c r="OBX5" s="82"/>
      <c r="OBY5" s="82"/>
      <c r="OBZ5" s="82"/>
      <c r="OCA5" s="82"/>
      <c r="OCB5" s="82"/>
      <c r="OCC5" s="82"/>
      <c r="OCD5" s="82"/>
      <c r="OCE5" s="82"/>
      <c r="OCF5" s="82"/>
      <c r="OCG5" s="82"/>
      <c r="OCH5" s="82"/>
      <c r="OCI5" s="82"/>
      <c r="OCJ5" s="82"/>
      <c r="OCK5" s="82"/>
      <c r="OCL5" s="82"/>
      <c r="OCM5" s="82"/>
      <c r="OCN5" s="82"/>
      <c r="OCO5" s="82"/>
      <c r="OCP5" s="82"/>
      <c r="OCQ5" s="82"/>
      <c r="OCR5" s="82"/>
      <c r="OCS5" s="82"/>
      <c r="OCT5" s="82"/>
      <c r="OCU5" s="82"/>
      <c r="OCV5" s="82"/>
      <c r="OCW5" s="82"/>
      <c r="OCX5" s="82"/>
      <c r="OCY5" s="82"/>
      <c r="OCZ5" s="82"/>
      <c r="ODA5" s="82"/>
      <c r="ODB5" s="82"/>
      <c r="ODC5" s="82"/>
      <c r="ODD5" s="82"/>
      <c r="ODE5" s="82"/>
      <c r="ODF5" s="82"/>
      <c r="ODG5" s="82"/>
      <c r="ODH5" s="82"/>
      <c r="ODI5" s="82"/>
      <c r="ODJ5" s="82"/>
      <c r="ODK5" s="82"/>
      <c r="ODL5" s="82"/>
      <c r="ODM5" s="82"/>
      <c r="ODN5" s="82"/>
      <c r="ODO5" s="82"/>
      <c r="ODP5" s="82"/>
      <c r="ODQ5" s="82"/>
      <c r="ODR5" s="82"/>
      <c r="ODS5" s="82"/>
      <c r="ODT5" s="82"/>
      <c r="ODU5" s="82"/>
      <c r="ODV5" s="82"/>
      <c r="ODW5" s="82"/>
      <c r="ODX5" s="82"/>
      <c r="ODY5" s="82"/>
      <c r="ODZ5" s="82"/>
      <c r="OEA5" s="82"/>
      <c r="OEB5" s="82"/>
      <c r="OEC5" s="82"/>
      <c r="OED5" s="82"/>
      <c r="OEE5" s="82"/>
      <c r="OEF5" s="82"/>
      <c r="OEG5" s="82"/>
      <c r="OEH5" s="82"/>
      <c r="OEI5" s="82"/>
      <c r="OEJ5" s="82"/>
      <c r="OEK5" s="82"/>
      <c r="OEL5" s="82"/>
      <c r="OEM5" s="82"/>
      <c r="OEN5" s="82"/>
      <c r="OEO5" s="82"/>
      <c r="OEP5" s="82"/>
      <c r="OEQ5" s="82"/>
      <c r="OER5" s="82"/>
      <c r="OES5" s="82"/>
      <c r="OET5" s="82"/>
      <c r="OEU5" s="82"/>
      <c r="OEV5" s="82"/>
      <c r="OEW5" s="82"/>
      <c r="OEX5" s="82"/>
      <c r="OEY5" s="82"/>
      <c r="OEZ5" s="82"/>
      <c r="OFA5" s="82"/>
      <c r="OFB5" s="82"/>
      <c r="OFC5" s="82"/>
      <c r="OFD5" s="82"/>
      <c r="OFE5" s="82"/>
      <c r="OFF5" s="82"/>
      <c r="OFG5" s="82"/>
      <c r="OFH5" s="82"/>
      <c r="OFI5" s="82"/>
      <c r="OFJ5" s="82"/>
      <c r="OFK5" s="82"/>
      <c r="OFL5" s="82"/>
      <c r="OFM5" s="82"/>
      <c r="OFN5" s="82"/>
      <c r="OFO5" s="82"/>
      <c r="OFP5" s="82"/>
      <c r="OFQ5" s="82"/>
      <c r="OFR5" s="82"/>
      <c r="OFS5" s="82"/>
      <c r="OFT5" s="82"/>
      <c r="OFU5" s="82"/>
      <c r="OFV5" s="82"/>
      <c r="OFW5" s="82"/>
      <c r="OFX5" s="82"/>
      <c r="OFY5" s="82"/>
      <c r="OFZ5" s="82"/>
      <c r="OGA5" s="82"/>
      <c r="OGB5" s="82"/>
      <c r="OGC5" s="82"/>
      <c r="OGD5" s="82"/>
      <c r="OGE5" s="82"/>
      <c r="OGF5" s="82"/>
      <c r="OGG5" s="82"/>
      <c r="OGH5" s="82"/>
      <c r="OGI5" s="82"/>
      <c r="OGJ5" s="82"/>
      <c r="OGK5" s="82"/>
      <c r="OGL5" s="82"/>
      <c r="OGM5" s="82"/>
      <c r="OGN5" s="82"/>
      <c r="OGO5" s="82"/>
      <c r="OGP5" s="82"/>
      <c r="OGQ5" s="82"/>
      <c r="OGR5" s="82"/>
      <c r="OGS5" s="82"/>
      <c r="OGT5" s="82"/>
      <c r="OGU5" s="82"/>
      <c r="OGV5" s="82"/>
      <c r="OGW5" s="82"/>
      <c r="OGX5" s="82"/>
      <c r="OGY5" s="82"/>
      <c r="OGZ5" s="82"/>
      <c r="OHA5" s="82"/>
      <c r="OHB5" s="82"/>
      <c r="OHC5" s="82"/>
      <c r="OHD5" s="82"/>
      <c r="OHE5" s="82"/>
      <c r="OHF5" s="82"/>
      <c r="OHG5" s="82"/>
      <c r="OHH5" s="82"/>
      <c r="OHI5" s="82"/>
      <c r="OHJ5" s="82"/>
      <c r="OHK5" s="82"/>
      <c r="OHL5" s="82"/>
      <c r="OHM5" s="82"/>
      <c r="OHN5" s="82"/>
      <c r="OHO5" s="82"/>
      <c r="OHP5" s="82"/>
      <c r="OHQ5" s="82"/>
      <c r="OHR5" s="82"/>
      <c r="OHS5" s="82"/>
      <c r="OHT5" s="82"/>
      <c r="OHU5" s="82"/>
      <c r="OHV5" s="82"/>
      <c r="OHW5" s="82"/>
      <c r="OHX5" s="82"/>
      <c r="OHY5" s="82"/>
      <c r="OHZ5" s="82"/>
      <c r="OIA5" s="82"/>
      <c r="OIB5" s="82"/>
      <c r="OIC5" s="82"/>
      <c r="OID5" s="82"/>
      <c r="OIE5" s="82"/>
      <c r="OIF5" s="82"/>
      <c r="OIG5" s="82"/>
      <c r="OIH5" s="82"/>
      <c r="OII5" s="82"/>
      <c r="OIJ5" s="82"/>
      <c r="OIK5" s="82"/>
      <c r="OIL5" s="82"/>
      <c r="OIM5" s="82"/>
      <c r="OIN5" s="82"/>
      <c r="OIO5" s="82"/>
      <c r="OIP5" s="82"/>
      <c r="OIQ5" s="82"/>
      <c r="OIR5" s="82"/>
      <c r="OIS5" s="82"/>
      <c r="OIT5" s="82"/>
      <c r="OIU5" s="82"/>
      <c r="OIV5" s="82"/>
      <c r="OIW5" s="82"/>
      <c r="OIX5" s="82"/>
      <c r="OIY5" s="82"/>
      <c r="OIZ5" s="82"/>
      <c r="OJA5" s="82"/>
      <c r="OJB5" s="82"/>
      <c r="OJC5" s="82"/>
      <c r="OJD5" s="82"/>
      <c r="OJE5" s="82"/>
      <c r="OJF5" s="82"/>
      <c r="OJG5" s="82"/>
      <c r="OJH5" s="82"/>
      <c r="OJI5" s="82"/>
      <c r="OJJ5" s="82"/>
      <c r="OJK5" s="82"/>
      <c r="OJL5" s="82"/>
      <c r="OJM5" s="82"/>
      <c r="OJN5" s="82"/>
      <c r="OJO5" s="82"/>
      <c r="OJP5" s="82"/>
      <c r="OJQ5" s="82"/>
      <c r="OJR5" s="82"/>
      <c r="OJS5" s="82"/>
      <c r="OJT5" s="82"/>
      <c r="OJU5" s="82"/>
      <c r="OJV5" s="82"/>
      <c r="OJW5" s="82"/>
      <c r="OJX5" s="82"/>
      <c r="OJY5" s="82"/>
      <c r="OJZ5" s="82"/>
      <c r="OKA5" s="82"/>
      <c r="OKB5" s="82"/>
      <c r="OKC5" s="82"/>
      <c r="OKD5" s="82"/>
      <c r="OKE5" s="82"/>
      <c r="OKF5" s="82"/>
      <c r="OKG5" s="82"/>
      <c r="OKH5" s="82"/>
      <c r="OKI5" s="82"/>
      <c r="OKJ5" s="82"/>
      <c r="OKK5" s="82"/>
      <c r="OKL5" s="82"/>
      <c r="OKM5" s="82"/>
      <c r="OKN5" s="82"/>
      <c r="OKO5" s="82"/>
      <c r="OKP5" s="82"/>
      <c r="OKQ5" s="82"/>
      <c r="OKR5" s="82"/>
      <c r="OKS5" s="82"/>
      <c r="OKT5" s="82"/>
      <c r="OKU5" s="82"/>
      <c r="OKV5" s="82"/>
      <c r="OKW5" s="82"/>
      <c r="OKX5" s="82"/>
      <c r="OKY5" s="82"/>
      <c r="OKZ5" s="82"/>
      <c r="OLA5" s="82"/>
      <c r="OLB5" s="82"/>
      <c r="OLC5" s="82"/>
      <c r="OLD5" s="82"/>
      <c r="OLE5" s="82"/>
      <c r="OLF5" s="82"/>
      <c r="OLG5" s="82"/>
      <c r="OLH5" s="82"/>
      <c r="OLI5" s="82"/>
      <c r="OLJ5" s="82"/>
      <c r="OLK5" s="82"/>
      <c r="OLL5" s="82"/>
      <c r="OLM5" s="82"/>
      <c r="OLN5" s="82"/>
      <c r="OLO5" s="82"/>
      <c r="OLP5" s="82"/>
      <c r="OLQ5" s="82"/>
      <c r="OLR5" s="82"/>
      <c r="OLS5" s="82"/>
      <c r="OLT5" s="82"/>
      <c r="OLU5" s="82"/>
      <c r="OLV5" s="82"/>
      <c r="OLW5" s="82"/>
      <c r="OLX5" s="82"/>
      <c r="OLY5" s="82"/>
      <c r="OLZ5" s="82"/>
      <c r="OMA5" s="82"/>
      <c r="OMB5" s="82"/>
      <c r="OMC5" s="82"/>
      <c r="OMD5" s="82"/>
      <c r="OME5" s="82"/>
      <c r="OMF5" s="82"/>
      <c r="OMG5" s="82"/>
      <c r="OMH5" s="82"/>
      <c r="OMI5" s="82"/>
      <c r="OMJ5" s="82"/>
      <c r="OMK5" s="82"/>
      <c r="OML5" s="82"/>
      <c r="OMM5" s="82"/>
      <c r="OMN5" s="82"/>
      <c r="OMO5" s="82"/>
      <c r="OMP5" s="82"/>
      <c r="OMQ5" s="82"/>
      <c r="OMR5" s="82"/>
      <c r="OMS5" s="82"/>
      <c r="OMT5" s="82"/>
      <c r="OMU5" s="82"/>
      <c r="OMV5" s="82"/>
      <c r="OMW5" s="82"/>
      <c r="OMX5" s="82"/>
      <c r="OMY5" s="82"/>
      <c r="OMZ5" s="82"/>
      <c r="ONA5" s="82"/>
      <c r="ONB5" s="82"/>
      <c r="ONC5" s="82"/>
      <c r="OND5" s="82"/>
      <c r="ONE5" s="82"/>
      <c r="ONF5" s="82"/>
      <c r="ONG5" s="82"/>
      <c r="ONH5" s="82"/>
      <c r="ONI5" s="82"/>
      <c r="ONJ5" s="82"/>
      <c r="ONK5" s="82"/>
      <c r="ONL5" s="82"/>
      <c r="ONM5" s="82"/>
      <c r="ONN5" s="82"/>
      <c r="ONO5" s="82"/>
      <c r="ONP5" s="82"/>
      <c r="ONQ5" s="82"/>
      <c r="ONR5" s="82"/>
      <c r="ONS5" s="82"/>
      <c r="ONT5" s="82"/>
      <c r="ONU5" s="82"/>
      <c r="ONV5" s="82"/>
      <c r="ONW5" s="82"/>
      <c r="ONX5" s="82"/>
      <c r="ONY5" s="82"/>
      <c r="ONZ5" s="82"/>
      <c r="OOA5" s="82"/>
      <c r="OOB5" s="82"/>
      <c r="OOC5" s="82"/>
      <c r="OOD5" s="82"/>
      <c r="OOE5" s="82"/>
      <c r="OOF5" s="82"/>
      <c r="OOG5" s="82"/>
      <c r="OOH5" s="82"/>
      <c r="OOI5" s="82"/>
      <c r="OOJ5" s="82"/>
      <c r="OOK5" s="82"/>
      <c r="OOL5" s="82"/>
      <c r="OOM5" s="82"/>
      <c r="OON5" s="82"/>
      <c r="OOO5" s="82"/>
      <c r="OOP5" s="82"/>
      <c r="OOQ5" s="82"/>
      <c r="OOR5" s="82"/>
      <c r="OOS5" s="82"/>
      <c r="OOT5" s="82"/>
      <c r="OOU5" s="82"/>
      <c r="OOV5" s="82"/>
      <c r="OOW5" s="82"/>
      <c r="OOX5" s="82"/>
      <c r="OOY5" s="82"/>
      <c r="OOZ5" s="82"/>
      <c r="OPA5" s="82"/>
      <c r="OPB5" s="82"/>
      <c r="OPC5" s="82"/>
      <c r="OPD5" s="82"/>
      <c r="OPE5" s="82"/>
      <c r="OPF5" s="82"/>
      <c r="OPG5" s="82"/>
      <c r="OPH5" s="82"/>
      <c r="OPI5" s="82"/>
      <c r="OPJ5" s="82"/>
      <c r="OPK5" s="82"/>
      <c r="OPL5" s="82"/>
      <c r="OPM5" s="82"/>
      <c r="OPN5" s="82"/>
      <c r="OPO5" s="82"/>
      <c r="OPP5" s="82"/>
      <c r="OPQ5" s="82"/>
      <c r="OPR5" s="82"/>
      <c r="OPS5" s="82"/>
      <c r="OPT5" s="82"/>
      <c r="OPU5" s="82"/>
      <c r="OPV5" s="82"/>
      <c r="OPW5" s="82"/>
      <c r="OPX5" s="82"/>
      <c r="OPY5" s="82"/>
      <c r="OPZ5" s="82"/>
      <c r="OQA5" s="82"/>
      <c r="OQB5" s="82"/>
      <c r="OQC5" s="82"/>
      <c r="OQD5" s="82"/>
      <c r="OQE5" s="82"/>
      <c r="OQF5" s="82"/>
      <c r="OQG5" s="82"/>
      <c r="OQH5" s="82"/>
      <c r="OQI5" s="82"/>
      <c r="OQJ5" s="82"/>
      <c r="OQK5" s="82"/>
      <c r="OQL5" s="82"/>
      <c r="OQM5" s="82"/>
      <c r="OQN5" s="82"/>
      <c r="OQO5" s="82"/>
      <c r="OQP5" s="82"/>
      <c r="OQQ5" s="82"/>
      <c r="OQR5" s="82"/>
      <c r="OQS5" s="82"/>
      <c r="OQT5" s="82"/>
      <c r="OQU5" s="82"/>
      <c r="OQV5" s="82"/>
      <c r="OQW5" s="82"/>
      <c r="OQX5" s="82"/>
      <c r="OQY5" s="82"/>
      <c r="OQZ5" s="82"/>
      <c r="ORA5" s="82"/>
      <c r="ORB5" s="82"/>
      <c r="ORC5" s="82"/>
      <c r="ORD5" s="82"/>
      <c r="ORE5" s="82"/>
      <c r="ORF5" s="82"/>
      <c r="ORG5" s="82"/>
      <c r="ORH5" s="82"/>
      <c r="ORI5" s="82"/>
      <c r="ORJ5" s="82"/>
      <c r="ORK5" s="82"/>
      <c r="ORL5" s="82"/>
      <c r="ORM5" s="82"/>
      <c r="ORN5" s="82"/>
      <c r="ORO5" s="82"/>
      <c r="ORP5" s="82"/>
      <c r="ORQ5" s="82"/>
      <c r="ORR5" s="82"/>
      <c r="ORS5" s="82"/>
      <c r="ORT5" s="82"/>
      <c r="ORU5" s="82"/>
      <c r="ORV5" s="82"/>
      <c r="ORW5" s="82"/>
      <c r="ORX5" s="82"/>
      <c r="ORY5" s="82"/>
      <c r="ORZ5" s="82"/>
      <c r="OSA5" s="82"/>
      <c r="OSB5" s="82"/>
      <c r="OSC5" s="82"/>
      <c r="OSD5" s="82"/>
      <c r="OSE5" s="82"/>
      <c r="OSF5" s="82"/>
      <c r="OSG5" s="82"/>
      <c r="OSH5" s="82"/>
      <c r="OSI5" s="82"/>
      <c r="OSJ5" s="82"/>
      <c r="OSK5" s="82"/>
      <c r="OSL5" s="82"/>
      <c r="OSM5" s="82"/>
      <c r="OSN5" s="82"/>
      <c r="OSO5" s="82"/>
      <c r="OSP5" s="82"/>
      <c r="OSQ5" s="82"/>
      <c r="OSR5" s="82"/>
      <c r="OSS5" s="82"/>
      <c r="OST5" s="82"/>
      <c r="OSU5" s="82"/>
      <c r="OSV5" s="82"/>
      <c r="OSW5" s="82"/>
      <c r="OSX5" s="82"/>
      <c r="OSY5" s="82"/>
      <c r="OSZ5" s="82"/>
      <c r="OTA5" s="82"/>
      <c r="OTB5" s="82"/>
      <c r="OTC5" s="82"/>
      <c r="OTD5" s="82"/>
      <c r="OTE5" s="82"/>
      <c r="OTF5" s="82"/>
      <c r="OTG5" s="82"/>
      <c r="OTH5" s="82"/>
      <c r="OTI5" s="82"/>
      <c r="OTJ5" s="82"/>
      <c r="OTK5" s="82"/>
      <c r="OTL5" s="82"/>
      <c r="OTM5" s="82"/>
      <c r="OTN5" s="82"/>
      <c r="OTO5" s="82"/>
      <c r="OTP5" s="82"/>
      <c r="OTQ5" s="82"/>
      <c r="OTR5" s="82"/>
      <c r="OTS5" s="82"/>
      <c r="OTT5" s="82"/>
      <c r="OTU5" s="82"/>
      <c r="OTV5" s="82"/>
      <c r="OTW5" s="82"/>
      <c r="OTX5" s="82"/>
      <c r="OTY5" s="82"/>
      <c r="OTZ5" s="82"/>
      <c r="OUA5" s="82"/>
      <c r="OUB5" s="82"/>
      <c r="OUC5" s="82"/>
      <c r="OUD5" s="82"/>
      <c r="OUE5" s="82"/>
      <c r="OUF5" s="82"/>
      <c r="OUG5" s="82"/>
      <c r="OUH5" s="82"/>
      <c r="OUI5" s="82"/>
      <c r="OUJ5" s="82"/>
      <c r="OUK5" s="82"/>
      <c r="OUL5" s="82"/>
      <c r="OUM5" s="82"/>
      <c r="OUN5" s="82"/>
      <c r="OUO5" s="82"/>
      <c r="OUP5" s="82"/>
      <c r="OUQ5" s="82"/>
      <c r="OUR5" s="82"/>
      <c r="OUS5" s="82"/>
      <c r="OUT5" s="82"/>
      <c r="OUU5" s="82"/>
      <c r="OUV5" s="82"/>
      <c r="OUW5" s="82"/>
      <c r="OUX5" s="82"/>
      <c r="OUY5" s="82"/>
      <c r="OUZ5" s="82"/>
      <c r="OVA5" s="82"/>
      <c r="OVB5" s="82"/>
      <c r="OVC5" s="82"/>
      <c r="OVD5" s="82"/>
      <c r="OVE5" s="82"/>
      <c r="OVF5" s="82"/>
      <c r="OVG5" s="82"/>
      <c r="OVH5" s="82"/>
      <c r="OVI5" s="82"/>
      <c r="OVJ5" s="82"/>
      <c r="OVK5" s="82"/>
      <c r="OVL5" s="82"/>
      <c r="OVM5" s="82"/>
      <c r="OVN5" s="82"/>
      <c r="OVO5" s="82"/>
      <c r="OVP5" s="82"/>
      <c r="OVQ5" s="82"/>
      <c r="OVR5" s="82"/>
      <c r="OVS5" s="82"/>
      <c r="OVT5" s="82"/>
      <c r="OVU5" s="82"/>
      <c r="OVV5" s="82"/>
      <c r="OVW5" s="82"/>
      <c r="OVX5" s="82"/>
      <c r="OVY5" s="82"/>
      <c r="OVZ5" s="82"/>
      <c r="OWA5" s="82"/>
      <c r="OWB5" s="82"/>
      <c r="OWC5" s="82"/>
      <c r="OWD5" s="82"/>
      <c r="OWE5" s="82"/>
      <c r="OWF5" s="82"/>
      <c r="OWG5" s="82"/>
      <c r="OWH5" s="82"/>
      <c r="OWI5" s="82"/>
      <c r="OWJ5" s="82"/>
      <c r="OWK5" s="82"/>
      <c r="OWL5" s="82"/>
      <c r="OWM5" s="82"/>
      <c r="OWN5" s="82"/>
      <c r="OWO5" s="82"/>
      <c r="OWP5" s="82"/>
      <c r="OWQ5" s="82"/>
      <c r="OWR5" s="82"/>
      <c r="OWS5" s="82"/>
      <c r="OWT5" s="82"/>
      <c r="OWU5" s="82"/>
      <c r="OWV5" s="82"/>
      <c r="OWW5" s="82"/>
      <c r="OWX5" s="82"/>
      <c r="OWY5" s="82"/>
      <c r="OWZ5" s="82"/>
      <c r="OXA5" s="82"/>
      <c r="OXB5" s="82"/>
      <c r="OXC5" s="82"/>
      <c r="OXD5" s="82"/>
      <c r="OXE5" s="82"/>
      <c r="OXF5" s="82"/>
      <c r="OXG5" s="82"/>
      <c r="OXH5" s="82"/>
      <c r="OXI5" s="82"/>
      <c r="OXJ5" s="82"/>
      <c r="OXK5" s="82"/>
      <c r="OXL5" s="82"/>
      <c r="OXM5" s="82"/>
      <c r="OXN5" s="82"/>
      <c r="OXO5" s="82"/>
      <c r="OXP5" s="82"/>
      <c r="OXQ5" s="82"/>
      <c r="OXR5" s="82"/>
      <c r="OXS5" s="82"/>
      <c r="OXT5" s="82"/>
      <c r="OXU5" s="82"/>
      <c r="OXV5" s="82"/>
      <c r="OXW5" s="82"/>
      <c r="OXX5" s="82"/>
      <c r="OXY5" s="82"/>
      <c r="OXZ5" s="82"/>
      <c r="OYA5" s="82"/>
      <c r="OYB5" s="82"/>
      <c r="OYC5" s="82"/>
      <c r="OYD5" s="82"/>
      <c r="OYE5" s="82"/>
      <c r="OYF5" s="82"/>
      <c r="OYG5" s="82"/>
      <c r="OYH5" s="82"/>
      <c r="OYI5" s="82"/>
      <c r="OYJ5" s="82"/>
      <c r="OYK5" s="82"/>
      <c r="OYL5" s="82"/>
      <c r="OYM5" s="82"/>
      <c r="OYN5" s="82"/>
      <c r="OYO5" s="82"/>
      <c r="OYP5" s="82"/>
      <c r="OYQ5" s="82"/>
      <c r="OYR5" s="82"/>
      <c r="OYS5" s="82"/>
      <c r="OYT5" s="82"/>
      <c r="OYU5" s="82"/>
      <c r="OYV5" s="82"/>
      <c r="OYW5" s="82"/>
      <c r="OYX5" s="82"/>
      <c r="OYY5" s="82"/>
      <c r="OYZ5" s="82"/>
      <c r="OZA5" s="82"/>
      <c r="OZB5" s="82"/>
      <c r="OZC5" s="82"/>
      <c r="OZD5" s="82"/>
      <c r="OZE5" s="82"/>
      <c r="OZF5" s="82"/>
      <c r="OZG5" s="82"/>
      <c r="OZH5" s="82"/>
      <c r="OZI5" s="82"/>
      <c r="OZJ5" s="82"/>
      <c r="OZK5" s="82"/>
      <c r="OZL5" s="82"/>
      <c r="OZM5" s="82"/>
      <c r="OZN5" s="82"/>
      <c r="OZO5" s="82"/>
      <c r="OZP5" s="82"/>
      <c r="OZQ5" s="82"/>
      <c r="OZR5" s="82"/>
      <c r="OZS5" s="82"/>
      <c r="OZT5" s="82"/>
      <c r="OZU5" s="82"/>
      <c r="OZV5" s="82"/>
      <c r="OZW5" s="82"/>
      <c r="OZX5" s="82"/>
      <c r="OZY5" s="82"/>
      <c r="OZZ5" s="82"/>
      <c r="PAA5" s="82"/>
      <c r="PAB5" s="82"/>
      <c r="PAC5" s="82"/>
      <c r="PAD5" s="82"/>
      <c r="PAE5" s="82"/>
      <c r="PAF5" s="82"/>
      <c r="PAG5" s="82"/>
      <c r="PAH5" s="82"/>
      <c r="PAI5" s="82"/>
      <c r="PAJ5" s="82"/>
      <c r="PAK5" s="82"/>
      <c r="PAL5" s="82"/>
      <c r="PAM5" s="82"/>
      <c r="PAN5" s="82"/>
      <c r="PAO5" s="82"/>
      <c r="PAP5" s="82"/>
      <c r="PAQ5" s="82"/>
      <c r="PAR5" s="82"/>
      <c r="PAS5" s="82"/>
      <c r="PAT5" s="82"/>
      <c r="PAU5" s="82"/>
      <c r="PAV5" s="82"/>
      <c r="PAW5" s="82"/>
      <c r="PAX5" s="82"/>
      <c r="PAY5" s="82"/>
      <c r="PAZ5" s="82"/>
      <c r="PBA5" s="82"/>
      <c r="PBB5" s="82"/>
      <c r="PBC5" s="82"/>
      <c r="PBD5" s="82"/>
      <c r="PBE5" s="82"/>
      <c r="PBF5" s="82"/>
      <c r="PBG5" s="82"/>
      <c r="PBH5" s="82"/>
      <c r="PBI5" s="82"/>
      <c r="PBJ5" s="82"/>
      <c r="PBK5" s="82"/>
      <c r="PBL5" s="82"/>
      <c r="PBM5" s="82"/>
      <c r="PBN5" s="82"/>
      <c r="PBO5" s="82"/>
      <c r="PBP5" s="82"/>
      <c r="PBQ5" s="82"/>
      <c r="PBR5" s="82"/>
      <c r="PBS5" s="82"/>
      <c r="PBT5" s="82"/>
      <c r="PBU5" s="82"/>
      <c r="PBV5" s="82"/>
      <c r="PBW5" s="82"/>
      <c r="PBX5" s="82"/>
      <c r="PBY5" s="82"/>
      <c r="PBZ5" s="82"/>
      <c r="PCA5" s="82"/>
      <c r="PCB5" s="82"/>
      <c r="PCC5" s="82"/>
      <c r="PCD5" s="82"/>
      <c r="PCE5" s="82"/>
      <c r="PCF5" s="82"/>
      <c r="PCG5" s="82"/>
      <c r="PCH5" s="82"/>
      <c r="PCI5" s="82"/>
      <c r="PCJ5" s="82"/>
      <c r="PCK5" s="82"/>
      <c r="PCL5" s="82"/>
      <c r="PCM5" s="82"/>
      <c r="PCN5" s="82"/>
      <c r="PCO5" s="82"/>
      <c r="PCP5" s="82"/>
      <c r="PCQ5" s="82"/>
      <c r="PCR5" s="82"/>
      <c r="PCS5" s="82"/>
      <c r="PCT5" s="82"/>
      <c r="PCU5" s="82"/>
      <c r="PCV5" s="82"/>
      <c r="PCW5" s="82"/>
      <c r="PCX5" s="82"/>
      <c r="PCY5" s="82"/>
      <c r="PCZ5" s="82"/>
      <c r="PDA5" s="82"/>
      <c r="PDB5" s="82"/>
      <c r="PDC5" s="82"/>
      <c r="PDD5" s="82"/>
      <c r="PDE5" s="82"/>
      <c r="PDF5" s="82"/>
      <c r="PDG5" s="82"/>
      <c r="PDH5" s="82"/>
      <c r="PDI5" s="82"/>
      <c r="PDJ5" s="82"/>
      <c r="PDK5" s="82"/>
      <c r="PDL5" s="82"/>
      <c r="PDM5" s="82"/>
      <c r="PDN5" s="82"/>
      <c r="PDO5" s="82"/>
      <c r="PDP5" s="82"/>
      <c r="PDQ5" s="82"/>
      <c r="PDR5" s="82"/>
      <c r="PDS5" s="82"/>
      <c r="PDT5" s="82"/>
      <c r="PDU5" s="82"/>
      <c r="PDV5" s="82"/>
      <c r="PDW5" s="82"/>
      <c r="PDX5" s="82"/>
      <c r="PDY5" s="82"/>
      <c r="PDZ5" s="82"/>
      <c r="PEA5" s="82"/>
      <c r="PEB5" s="82"/>
      <c r="PEC5" s="82"/>
      <c r="PED5" s="82"/>
      <c r="PEE5" s="82"/>
      <c r="PEF5" s="82"/>
      <c r="PEG5" s="82"/>
      <c r="PEH5" s="82"/>
      <c r="PEI5" s="82"/>
      <c r="PEJ5" s="82"/>
      <c r="PEK5" s="82"/>
      <c r="PEL5" s="82"/>
      <c r="PEM5" s="82"/>
      <c r="PEN5" s="82"/>
      <c r="PEO5" s="82"/>
      <c r="PEP5" s="82"/>
      <c r="PEQ5" s="82"/>
      <c r="PER5" s="82"/>
      <c r="PES5" s="82"/>
      <c r="PET5" s="82"/>
      <c r="PEU5" s="82"/>
      <c r="PEV5" s="82"/>
      <c r="PEW5" s="82"/>
      <c r="PEX5" s="82"/>
      <c r="PEY5" s="82"/>
      <c r="PEZ5" s="82"/>
      <c r="PFA5" s="82"/>
      <c r="PFB5" s="82"/>
      <c r="PFC5" s="82"/>
      <c r="PFD5" s="82"/>
      <c r="PFE5" s="82"/>
      <c r="PFF5" s="82"/>
      <c r="PFG5" s="82"/>
      <c r="PFH5" s="82"/>
      <c r="PFI5" s="82"/>
      <c r="PFJ5" s="82"/>
      <c r="PFK5" s="82"/>
      <c r="PFL5" s="82"/>
      <c r="PFM5" s="82"/>
      <c r="PFN5" s="82"/>
      <c r="PFO5" s="82"/>
      <c r="PFP5" s="82"/>
      <c r="PFQ5" s="82"/>
      <c r="PFR5" s="82"/>
      <c r="PFS5" s="82"/>
      <c r="PFT5" s="82"/>
      <c r="PFU5" s="82"/>
      <c r="PFV5" s="82"/>
      <c r="PFW5" s="82"/>
      <c r="PFX5" s="82"/>
      <c r="PFY5" s="82"/>
      <c r="PFZ5" s="82"/>
      <c r="PGA5" s="82"/>
      <c r="PGB5" s="82"/>
      <c r="PGC5" s="82"/>
      <c r="PGD5" s="82"/>
      <c r="PGE5" s="82"/>
      <c r="PGF5" s="82"/>
      <c r="PGG5" s="82"/>
      <c r="PGH5" s="82"/>
      <c r="PGI5" s="82"/>
      <c r="PGJ5" s="82"/>
      <c r="PGK5" s="82"/>
      <c r="PGL5" s="82"/>
      <c r="PGM5" s="82"/>
      <c r="PGN5" s="82"/>
      <c r="PGO5" s="82"/>
      <c r="PGP5" s="82"/>
      <c r="PGQ5" s="82"/>
      <c r="PGR5" s="82"/>
      <c r="PGS5" s="82"/>
      <c r="PGT5" s="82"/>
      <c r="PGU5" s="82"/>
      <c r="PGV5" s="82"/>
      <c r="PGW5" s="82"/>
      <c r="PGX5" s="82"/>
      <c r="PGY5" s="82"/>
      <c r="PGZ5" s="82"/>
      <c r="PHA5" s="82"/>
      <c r="PHB5" s="82"/>
      <c r="PHC5" s="82"/>
      <c r="PHD5" s="82"/>
      <c r="PHE5" s="82"/>
      <c r="PHF5" s="82"/>
      <c r="PHG5" s="82"/>
      <c r="PHH5" s="82"/>
      <c r="PHI5" s="82"/>
      <c r="PHJ5" s="82"/>
      <c r="PHK5" s="82"/>
      <c r="PHL5" s="82"/>
      <c r="PHM5" s="82"/>
      <c r="PHN5" s="82"/>
      <c r="PHO5" s="82"/>
      <c r="PHP5" s="82"/>
      <c r="PHQ5" s="82"/>
      <c r="PHR5" s="82"/>
      <c r="PHS5" s="82"/>
      <c r="PHT5" s="82"/>
      <c r="PHU5" s="82"/>
      <c r="PHV5" s="82"/>
      <c r="PHW5" s="82"/>
      <c r="PHX5" s="82"/>
      <c r="PHY5" s="82"/>
      <c r="PHZ5" s="82"/>
      <c r="PIA5" s="82"/>
      <c r="PIB5" s="82"/>
      <c r="PIC5" s="82"/>
      <c r="PID5" s="82"/>
      <c r="PIE5" s="82"/>
      <c r="PIF5" s="82"/>
      <c r="PIG5" s="82"/>
      <c r="PIH5" s="82"/>
      <c r="PII5" s="82"/>
      <c r="PIJ5" s="82"/>
      <c r="PIK5" s="82"/>
      <c r="PIL5" s="82"/>
      <c r="PIM5" s="82"/>
      <c r="PIN5" s="82"/>
      <c r="PIO5" s="82"/>
      <c r="PIP5" s="82"/>
      <c r="PIQ5" s="82"/>
      <c r="PIR5" s="82"/>
      <c r="PIS5" s="82"/>
      <c r="PIT5" s="82"/>
      <c r="PIU5" s="82"/>
      <c r="PIV5" s="82"/>
      <c r="PIW5" s="82"/>
      <c r="PIX5" s="82"/>
      <c r="PIY5" s="82"/>
      <c r="PIZ5" s="82"/>
      <c r="PJA5" s="82"/>
      <c r="PJB5" s="82"/>
      <c r="PJC5" s="82"/>
      <c r="PJD5" s="82"/>
      <c r="PJE5" s="82"/>
      <c r="PJF5" s="82"/>
      <c r="PJG5" s="82"/>
      <c r="PJH5" s="82"/>
      <c r="PJI5" s="82"/>
      <c r="PJJ5" s="82"/>
      <c r="PJK5" s="82"/>
      <c r="PJL5" s="82"/>
      <c r="PJM5" s="82"/>
      <c r="PJN5" s="82"/>
      <c r="PJO5" s="82"/>
      <c r="PJP5" s="82"/>
      <c r="PJQ5" s="82"/>
      <c r="PJR5" s="82"/>
      <c r="PJS5" s="82"/>
      <c r="PJT5" s="82"/>
      <c r="PJU5" s="82"/>
      <c r="PJV5" s="82"/>
      <c r="PJW5" s="82"/>
      <c r="PJX5" s="82"/>
      <c r="PJY5" s="82"/>
      <c r="PJZ5" s="82"/>
      <c r="PKA5" s="82"/>
      <c r="PKB5" s="82"/>
      <c r="PKC5" s="82"/>
      <c r="PKD5" s="82"/>
      <c r="PKE5" s="82"/>
      <c r="PKF5" s="82"/>
      <c r="PKG5" s="82"/>
      <c r="PKH5" s="82"/>
      <c r="PKI5" s="82"/>
      <c r="PKJ5" s="82"/>
      <c r="PKK5" s="82"/>
      <c r="PKL5" s="82"/>
      <c r="PKM5" s="82"/>
      <c r="PKN5" s="82"/>
      <c r="PKO5" s="82"/>
      <c r="PKP5" s="82"/>
      <c r="PKQ5" s="82"/>
      <c r="PKR5" s="82"/>
      <c r="PKS5" s="82"/>
      <c r="PKT5" s="82"/>
      <c r="PKU5" s="82"/>
      <c r="PKV5" s="82"/>
      <c r="PKW5" s="82"/>
      <c r="PKX5" s="82"/>
      <c r="PKY5" s="82"/>
      <c r="PKZ5" s="82"/>
      <c r="PLA5" s="82"/>
      <c r="PLB5" s="82"/>
      <c r="PLC5" s="82"/>
      <c r="PLD5" s="82"/>
      <c r="PLE5" s="82"/>
      <c r="PLF5" s="82"/>
      <c r="PLG5" s="82"/>
      <c r="PLH5" s="82"/>
      <c r="PLI5" s="82"/>
      <c r="PLJ5" s="82"/>
      <c r="PLK5" s="82"/>
      <c r="PLL5" s="82"/>
      <c r="PLM5" s="82"/>
      <c r="PLN5" s="82"/>
      <c r="PLO5" s="82"/>
      <c r="PLP5" s="82"/>
      <c r="PLQ5" s="82"/>
      <c r="PLR5" s="82"/>
      <c r="PLS5" s="82"/>
      <c r="PLT5" s="82"/>
      <c r="PLU5" s="82"/>
      <c r="PLV5" s="82"/>
      <c r="PLW5" s="82"/>
      <c r="PLX5" s="82"/>
      <c r="PLY5" s="82"/>
      <c r="PLZ5" s="82"/>
      <c r="PMA5" s="82"/>
      <c r="PMB5" s="82"/>
      <c r="PMC5" s="82"/>
      <c r="PMD5" s="82"/>
      <c r="PME5" s="82"/>
      <c r="PMF5" s="82"/>
      <c r="PMG5" s="82"/>
      <c r="PMH5" s="82"/>
      <c r="PMI5" s="82"/>
      <c r="PMJ5" s="82"/>
      <c r="PMK5" s="82"/>
      <c r="PML5" s="82"/>
      <c r="PMM5" s="82"/>
      <c r="PMN5" s="82"/>
      <c r="PMO5" s="82"/>
      <c r="PMP5" s="82"/>
      <c r="PMQ5" s="82"/>
      <c r="PMR5" s="82"/>
      <c r="PMS5" s="82"/>
      <c r="PMT5" s="82"/>
      <c r="PMU5" s="82"/>
      <c r="PMV5" s="82"/>
      <c r="PMW5" s="82"/>
      <c r="PMX5" s="82"/>
      <c r="PMY5" s="82"/>
      <c r="PMZ5" s="82"/>
      <c r="PNA5" s="82"/>
      <c r="PNB5" s="82"/>
      <c r="PNC5" s="82"/>
      <c r="PND5" s="82"/>
      <c r="PNE5" s="82"/>
      <c r="PNF5" s="82"/>
      <c r="PNG5" s="82"/>
      <c r="PNH5" s="82"/>
      <c r="PNI5" s="82"/>
      <c r="PNJ5" s="82"/>
      <c r="PNK5" s="82"/>
      <c r="PNL5" s="82"/>
      <c r="PNM5" s="82"/>
      <c r="PNN5" s="82"/>
      <c r="PNO5" s="82"/>
      <c r="PNP5" s="82"/>
      <c r="PNQ5" s="82"/>
      <c r="PNR5" s="82"/>
      <c r="PNS5" s="82"/>
      <c r="PNT5" s="82"/>
      <c r="PNU5" s="82"/>
      <c r="PNV5" s="82"/>
      <c r="PNW5" s="82"/>
      <c r="PNX5" s="82"/>
      <c r="PNY5" s="82"/>
      <c r="PNZ5" s="82"/>
      <c r="POA5" s="82"/>
      <c r="POB5" s="82"/>
      <c r="POC5" s="82"/>
      <c r="POD5" s="82"/>
      <c r="POE5" s="82"/>
      <c r="POF5" s="82"/>
      <c r="POG5" s="82"/>
      <c r="POH5" s="82"/>
      <c r="POI5" s="82"/>
      <c r="POJ5" s="82"/>
      <c r="POK5" s="82"/>
      <c r="POL5" s="82"/>
      <c r="POM5" s="82"/>
      <c r="PON5" s="82"/>
      <c r="POO5" s="82"/>
      <c r="POP5" s="82"/>
      <c r="POQ5" s="82"/>
      <c r="POR5" s="82"/>
      <c r="POS5" s="82"/>
      <c r="POT5" s="82"/>
      <c r="POU5" s="82"/>
      <c r="POV5" s="82"/>
      <c r="POW5" s="82"/>
      <c r="POX5" s="82"/>
      <c r="POY5" s="82"/>
      <c r="POZ5" s="82"/>
      <c r="PPA5" s="82"/>
      <c r="PPB5" s="82"/>
      <c r="PPC5" s="82"/>
      <c r="PPD5" s="82"/>
      <c r="PPE5" s="82"/>
      <c r="PPF5" s="82"/>
      <c r="PPG5" s="82"/>
      <c r="PPH5" s="82"/>
      <c r="PPI5" s="82"/>
      <c r="PPJ5" s="82"/>
      <c r="PPK5" s="82"/>
      <c r="PPL5" s="82"/>
      <c r="PPM5" s="82"/>
      <c r="PPN5" s="82"/>
      <c r="PPO5" s="82"/>
      <c r="PPP5" s="82"/>
      <c r="PPQ5" s="82"/>
      <c r="PPR5" s="82"/>
      <c r="PPS5" s="82"/>
      <c r="PPT5" s="82"/>
      <c r="PPU5" s="82"/>
      <c r="PPV5" s="82"/>
      <c r="PPW5" s="82"/>
      <c r="PPX5" s="82"/>
      <c r="PPY5" s="82"/>
      <c r="PPZ5" s="82"/>
      <c r="PQA5" s="82"/>
      <c r="PQB5" s="82"/>
      <c r="PQC5" s="82"/>
      <c r="PQD5" s="82"/>
      <c r="PQE5" s="82"/>
      <c r="PQF5" s="82"/>
      <c r="PQG5" s="82"/>
      <c r="PQH5" s="82"/>
      <c r="PQI5" s="82"/>
      <c r="PQJ5" s="82"/>
      <c r="PQK5" s="82"/>
      <c r="PQL5" s="82"/>
      <c r="PQM5" s="82"/>
      <c r="PQN5" s="82"/>
      <c r="PQO5" s="82"/>
      <c r="PQP5" s="82"/>
      <c r="PQQ5" s="82"/>
      <c r="PQR5" s="82"/>
      <c r="PQS5" s="82"/>
      <c r="PQT5" s="82"/>
      <c r="PQU5" s="82"/>
      <c r="PQV5" s="82"/>
      <c r="PQW5" s="82"/>
      <c r="PQX5" s="82"/>
      <c r="PQY5" s="82"/>
      <c r="PQZ5" s="82"/>
      <c r="PRA5" s="82"/>
      <c r="PRB5" s="82"/>
      <c r="PRC5" s="82"/>
      <c r="PRD5" s="82"/>
      <c r="PRE5" s="82"/>
      <c r="PRF5" s="82"/>
      <c r="PRG5" s="82"/>
      <c r="PRH5" s="82"/>
      <c r="PRI5" s="82"/>
      <c r="PRJ5" s="82"/>
      <c r="PRK5" s="82"/>
      <c r="PRL5" s="82"/>
      <c r="PRM5" s="82"/>
      <c r="PRN5" s="82"/>
      <c r="PRO5" s="82"/>
      <c r="PRP5" s="82"/>
      <c r="PRQ5" s="82"/>
      <c r="PRR5" s="82"/>
      <c r="PRS5" s="82"/>
      <c r="PRT5" s="82"/>
      <c r="PRU5" s="82"/>
      <c r="PRV5" s="82"/>
      <c r="PRW5" s="82"/>
      <c r="PRX5" s="82"/>
      <c r="PRY5" s="82"/>
      <c r="PRZ5" s="82"/>
      <c r="PSA5" s="82"/>
      <c r="PSB5" s="82"/>
      <c r="PSC5" s="82"/>
      <c r="PSD5" s="82"/>
      <c r="PSE5" s="82"/>
      <c r="PSF5" s="82"/>
      <c r="PSG5" s="82"/>
      <c r="PSH5" s="82"/>
      <c r="PSI5" s="82"/>
      <c r="PSJ5" s="82"/>
      <c r="PSK5" s="82"/>
      <c r="PSL5" s="82"/>
      <c r="PSM5" s="82"/>
      <c r="PSN5" s="82"/>
      <c r="PSO5" s="82"/>
      <c r="PSP5" s="82"/>
      <c r="PSQ5" s="82"/>
      <c r="PSR5" s="82"/>
      <c r="PSS5" s="82"/>
      <c r="PST5" s="82"/>
      <c r="PSU5" s="82"/>
      <c r="PSV5" s="82"/>
      <c r="PSW5" s="82"/>
      <c r="PSX5" s="82"/>
      <c r="PSY5" s="82"/>
      <c r="PSZ5" s="82"/>
      <c r="PTA5" s="82"/>
      <c r="PTB5" s="82"/>
      <c r="PTC5" s="82"/>
      <c r="PTD5" s="82"/>
      <c r="PTE5" s="82"/>
      <c r="PTF5" s="82"/>
      <c r="PTG5" s="82"/>
      <c r="PTH5" s="82"/>
      <c r="PTI5" s="82"/>
      <c r="PTJ5" s="82"/>
      <c r="PTK5" s="82"/>
      <c r="PTL5" s="82"/>
      <c r="PTM5" s="82"/>
      <c r="PTN5" s="82"/>
      <c r="PTO5" s="82"/>
      <c r="PTP5" s="82"/>
      <c r="PTQ5" s="82"/>
      <c r="PTR5" s="82"/>
      <c r="PTS5" s="82"/>
      <c r="PTT5" s="82"/>
      <c r="PTU5" s="82"/>
      <c r="PTV5" s="82"/>
      <c r="PTW5" s="82"/>
      <c r="PTX5" s="82"/>
      <c r="PTY5" s="82"/>
      <c r="PTZ5" s="82"/>
      <c r="PUA5" s="82"/>
      <c r="PUB5" s="82"/>
      <c r="PUC5" s="82"/>
      <c r="PUD5" s="82"/>
      <c r="PUE5" s="82"/>
      <c r="PUF5" s="82"/>
      <c r="PUG5" s="82"/>
      <c r="PUH5" s="82"/>
      <c r="PUI5" s="82"/>
      <c r="PUJ5" s="82"/>
      <c r="PUK5" s="82"/>
      <c r="PUL5" s="82"/>
      <c r="PUM5" s="82"/>
      <c r="PUN5" s="82"/>
      <c r="PUO5" s="82"/>
      <c r="PUP5" s="82"/>
      <c r="PUQ5" s="82"/>
      <c r="PUR5" s="82"/>
      <c r="PUS5" s="82"/>
      <c r="PUT5" s="82"/>
      <c r="PUU5" s="82"/>
      <c r="PUV5" s="82"/>
      <c r="PUW5" s="82"/>
      <c r="PUX5" s="82"/>
      <c r="PUY5" s="82"/>
      <c r="PUZ5" s="82"/>
      <c r="PVA5" s="82"/>
      <c r="PVB5" s="82"/>
      <c r="PVC5" s="82"/>
      <c r="PVD5" s="82"/>
      <c r="PVE5" s="82"/>
      <c r="PVF5" s="82"/>
      <c r="PVG5" s="82"/>
      <c r="PVH5" s="82"/>
      <c r="PVI5" s="82"/>
      <c r="PVJ5" s="82"/>
      <c r="PVK5" s="82"/>
      <c r="PVL5" s="82"/>
      <c r="PVM5" s="82"/>
      <c r="PVN5" s="82"/>
      <c r="PVO5" s="82"/>
      <c r="PVP5" s="82"/>
      <c r="PVQ5" s="82"/>
      <c r="PVR5" s="82"/>
      <c r="PVS5" s="82"/>
      <c r="PVT5" s="82"/>
      <c r="PVU5" s="82"/>
      <c r="PVV5" s="82"/>
      <c r="PVW5" s="82"/>
      <c r="PVX5" s="82"/>
      <c r="PVY5" s="82"/>
      <c r="PVZ5" s="82"/>
      <c r="PWA5" s="82"/>
      <c r="PWB5" s="82"/>
      <c r="PWC5" s="82"/>
      <c r="PWD5" s="82"/>
      <c r="PWE5" s="82"/>
      <c r="PWF5" s="82"/>
      <c r="PWG5" s="82"/>
      <c r="PWH5" s="82"/>
      <c r="PWI5" s="82"/>
      <c r="PWJ5" s="82"/>
      <c r="PWK5" s="82"/>
      <c r="PWL5" s="82"/>
      <c r="PWM5" s="82"/>
      <c r="PWN5" s="82"/>
      <c r="PWO5" s="82"/>
      <c r="PWP5" s="82"/>
      <c r="PWQ5" s="82"/>
      <c r="PWR5" s="82"/>
      <c r="PWS5" s="82"/>
      <c r="PWT5" s="82"/>
      <c r="PWU5" s="82"/>
      <c r="PWV5" s="82"/>
      <c r="PWW5" s="82"/>
      <c r="PWX5" s="82"/>
      <c r="PWY5" s="82"/>
      <c r="PWZ5" s="82"/>
      <c r="PXA5" s="82"/>
      <c r="PXB5" s="82"/>
      <c r="PXC5" s="82"/>
      <c r="PXD5" s="82"/>
      <c r="PXE5" s="82"/>
      <c r="PXF5" s="82"/>
      <c r="PXG5" s="82"/>
      <c r="PXH5" s="82"/>
      <c r="PXI5" s="82"/>
      <c r="PXJ5" s="82"/>
      <c r="PXK5" s="82"/>
      <c r="PXL5" s="82"/>
      <c r="PXM5" s="82"/>
      <c r="PXN5" s="82"/>
      <c r="PXO5" s="82"/>
      <c r="PXP5" s="82"/>
      <c r="PXQ5" s="82"/>
      <c r="PXR5" s="82"/>
      <c r="PXS5" s="82"/>
      <c r="PXT5" s="82"/>
      <c r="PXU5" s="82"/>
      <c r="PXV5" s="82"/>
      <c r="PXW5" s="82"/>
      <c r="PXX5" s="82"/>
      <c r="PXY5" s="82"/>
      <c r="PXZ5" s="82"/>
      <c r="PYA5" s="82"/>
      <c r="PYB5" s="82"/>
      <c r="PYC5" s="82"/>
      <c r="PYD5" s="82"/>
      <c r="PYE5" s="82"/>
      <c r="PYF5" s="82"/>
      <c r="PYG5" s="82"/>
      <c r="PYH5" s="82"/>
      <c r="PYI5" s="82"/>
      <c r="PYJ5" s="82"/>
      <c r="PYK5" s="82"/>
      <c r="PYL5" s="82"/>
      <c r="PYM5" s="82"/>
      <c r="PYN5" s="82"/>
      <c r="PYO5" s="82"/>
      <c r="PYP5" s="82"/>
      <c r="PYQ5" s="82"/>
      <c r="PYR5" s="82"/>
      <c r="PYS5" s="82"/>
      <c r="PYT5" s="82"/>
      <c r="PYU5" s="82"/>
      <c r="PYV5" s="82"/>
      <c r="PYW5" s="82"/>
      <c r="PYX5" s="82"/>
      <c r="PYY5" s="82"/>
      <c r="PYZ5" s="82"/>
      <c r="PZA5" s="82"/>
      <c r="PZB5" s="82"/>
      <c r="PZC5" s="82"/>
      <c r="PZD5" s="82"/>
      <c r="PZE5" s="82"/>
      <c r="PZF5" s="82"/>
      <c r="PZG5" s="82"/>
      <c r="PZH5" s="82"/>
      <c r="PZI5" s="82"/>
      <c r="PZJ5" s="82"/>
      <c r="PZK5" s="82"/>
      <c r="PZL5" s="82"/>
      <c r="PZM5" s="82"/>
      <c r="PZN5" s="82"/>
      <c r="PZO5" s="82"/>
      <c r="PZP5" s="82"/>
      <c r="PZQ5" s="82"/>
      <c r="PZR5" s="82"/>
      <c r="PZS5" s="82"/>
      <c r="PZT5" s="82"/>
      <c r="PZU5" s="82"/>
      <c r="PZV5" s="82"/>
      <c r="PZW5" s="82"/>
      <c r="PZX5" s="82"/>
      <c r="PZY5" s="82"/>
      <c r="PZZ5" s="82"/>
      <c r="QAA5" s="82"/>
      <c r="QAB5" s="82"/>
      <c r="QAC5" s="82"/>
      <c r="QAD5" s="82"/>
      <c r="QAE5" s="82"/>
      <c r="QAF5" s="82"/>
      <c r="QAG5" s="82"/>
      <c r="QAH5" s="82"/>
      <c r="QAI5" s="82"/>
      <c r="QAJ5" s="82"/>
      <c r="QAK5" s="82"/>
      <c r="QAL5" s="82"/>
      <c r="QAM5" s="82"/>
      <c r="QAN5" s="82"/>
      <c r="QAO5" s="82"/>
      <c r="QAP5" s="82"/>
      <c r="QAQ5" s="82"/>
      <c r="QAR5" s="82"/>
      <c r="QAS5" s="82"/>
      <c r="QAT5" s="82"/>
      <c r="QAU5" s="82"/>
      <c r="QAV5" s="82"/>
      <c r="QAW5" s="82"/>
      <c r="QAX5" s="82"/>
      <c r="QAY5" s="82"/>
      <c r="QAZ5" s="82"/>
      <c r="QBA5" s="82"/>
      <c r="QBB5" s="82"/>
      <c r="QBC5" s="82"/>
      <c r="QBD5" s="82"/>
      <c r="QBE5" s="82"/>
      <c r="QBF5" s="82"/>
      <c r="QBG5" s="82"/>
      <c r="QBH5" s="82"/>
      <c r="QBI5" s="82"/>
      <c r="QBJ5" s="82"/>
      <c r="QBK5" s="82"/>
      <c r="QBL5" s="82"/>
      <c r="QBM5" s="82"/>
      <c r="QBN5" s="82"/>
      <c r="QBO5" s="82"/>
      <c r="QBP5" s="82"/>
      <c r="QBQ5" s="82"/>
      <c r="QBR5" s="82"/>
      <c r="QBS5" s="82"/>
      <c r="QBT5" s="82"/>
      <c r="QBU5" s="82"/>
      <c r="QBV5" s="82"/>
      <c r="QBW5" s="82"/>
      <c r="QBX5" s="82"/>
      <c r="QBY5" s="82"/>
      <c r="QBZ5" s="82"/>
      <c r="QCA5" s="82"/>
      <c r="QCB5" s="82"/>
      <c r="QCC5" s="82"/>
      <c r="QCD5" s="82"/>
      <c r="QCE5" s="82"/>
      <c r="QCF5" s="82"/>
      <c r="QCG5" s="82"/>
      <c r="QCH5" s="82"/>
      <c r="QCI5" s="82"/>
      <c r="QCJ5" s="82"/>
      <c r="QCK5" s="82"/>
      <c r="QCL5" s="82"/>
      <c r="QCM5" s="82"/>
      <c r="QCN5" s="82"/>
      <c r="QCO5" s="82"/>
      <c r="QCP5" s="82"/>
      <c r="QCQ5" s="82"/>
      <c r="QCR5" s="82"/>
      <c r="QCS5" s="82"/>
      <c r="QCT5" s="82"/>
      <c r="QCU5" s="82"/>
      <c r="QCV5" s="82"/>
      <c r="QCW5" s="82"/>
      <c r="QCX5" s="82"/>
      <c r="QCY5" s="82"/>
      <c r="QCZ5" s="82"/>
      <c r="QDA5" s="82"/>
      <c r="QDB5" s="82"/>
      <c r="QDC5" s="82"/>
      <c r="QDD5" s="82"/>
      <c r="QDE5" s="82"/>
      <c r="QDF5" s="82"/>
      <c r="QDG5" s="82"/>
      <c r="QDH5" s="82"/>
      <c r="QDI5" s="82"/>
      <c r="QDJ5" s="82"/>
      <c r="QDK5" s="82"/>
      <c r="QDL5" s="82"/>
      <c r="QDM5" s="82"/>
      <c r="QDN5" s="82"/>
      <c r="QDO5" s="82"/>
      <c r="QDP5" s="82"/>
      <c r="QDQ5" s="82"/>
      <c r="QDR5" s="82"/>
      <c r="QDS5" s="82"/>
      <c r="QDT5" s="82"/>
      <c r="QDU5" s="82"/>
      <c r="QDV5" s="82"/>
      <c r="QDW5" s="82"/>
      <c r="QDX5" s="82"/>
      <c r="QDY5" s="82"/>
      <c r="QDZ5" s="82"/>
      <c r="QEA5" s="82"/>
      <c r="QEB5" s="82"/>
      <c r="QEC5" s="82"/>
      <c r="QED5" s="82"/>
      <c r="QEE5" s="82"/>
      <c r="QEF5" s="82"/>
      <c r="QEG5" s="82"/>
      <c r="QEH5" s="82"/>
      <c r="QEI5" s="82"/>
      <c r="QEJ5" s="82"/>
      <c r="QEK5" s="82"/>
      <c r="QEL5" s="82"/>
      <c r="QEM5" s="82"/>
      <c r="QEN5" s="82"/>
      <c r="QEO5" s="82"/>
      <c r="QEP5" s="82"/>
      <c r="QEQ5" s="82"/>
      <c r="QER5" s="82"/>
      <c r="QES5" s="82"/>
      <c r="QET5" s="82"/>
      <c r="QEU5" s="82"/>
      <c r="QEV5" s="82"/>
      <c r="QEW5" s="82"/>
      <c r="QEX5" s="82"/>
      <c r="QEY5" s="82"/>
      <c r="QEZ5" s="82"/>
      <c r="QFA5" s="82"/>
      <c r="QFB5" s="82"/>
      <c r="QFC5" s="82"/>
      <c r="QFD5" s="82"/>
      <c r="QFE5" s="82"/>
      <c r="QFF5" s="82"/>
      <c r="QFG5" s="82"/>
      <c r="QFH5" s="82"/>
      <c r="QFI5" s="82"/>
      <c r="QFJ5" s="82"/>
      <c r="QFK5" s="82"/>
      <c r="QFL5" s="82"/>
      <c r="QFM5" s="82"/>
      <c r="QFN5" s="82"/>
      <c r="QFO5" s="82"/>
      <c r="QFP5" s="82"/>
      <c r="QFQ5" s="82"/>
      <c r="QFR5" s="82"/>
      <c r="QFS5" s="82"/>
      <c r="QFT5" s="82"/>
      <c r="QFU5" s="82"/>
      <c r="QFV5" s="82"/>
      <c r="QFW5" s="82"/>
      <c r="QFX5" s="82"/>
      <c r="QFY5" s="82"/>
      <c r="QFZ5" s="82"/>
      <c r="QGA5" s="82"/>
      <c r="QGB5" s="82"/>
      <c r="QGC5" s="82"/>
      <c r="QGD5" s="82"/>
      <c r="QGE5" s="82"/>
      <c r="QGF5" s="82"/>
      <c r="QGG5" s="82"/>
      <c r="QGH5" s="82"/>
      <c r="QGI5" s="82"/>
      <c r="QGJ5" s="82"/>
      <c r="QGK5" s="82"/>
      <c r="QGL5" s="82"/>
      <c r="QGM5" s="82"/>
      <c r="QGN5" s="82"/>
      <c r="QGO5" s="82"/>
      <c r="QGP5" s="82"/>
      <c r="QGQ5" s="82"/>
      <c r="QGR5" s="82"/>
      <c r="QGS5" s="82"/>
      <c r="QGT5" s="82"/>
      <c r="QGU5" s="82"/>
      <c r="QGV5" s="82"/>
      <c r="QGW5" s="82"/>
      <c r="QGX5" s="82"/>
      <c r="QGY5" s="82"/>
      <c r="QGZ5" s="82"/>
      <c r="QHA5" s="82"/>
      <c r="QHB5" s="82"/>
      <c r="QHC5" s="82"/>
      <c r="QHD5" s="82"/>
      <c r="QHE5" s="82"/>
      <c r="QHF5" s="82"/>
      <c r="QHG5" s="82"/>
      <c r="QHH5" s="82"/>
      <c r="QHI5" s="82"/>
      <c r="QHJ5" s="82"/>
      <c r="QHK5" s="82"/>
      <c r="QHL5" s="82"/>
      <c r="QHM5" s="82"/>
      <c r="QHN5" s="82"/>
      <c r="QHO5" s="82"/>
      <c r="QHP5" s="82"/>
      <c r="QHQ5" s="82"/>
      <c r="QHR5" s="82"/>
      <c r="QHS5" s="82"/>
      <c r="QHT5" s="82"/>
      <c r="QHU5" s="82"/>
      <c r="QHV5" s="82"/>
      <c r="QHW5" s="82"/>
      <c r="QHX5" s="82"/>
      <c r="QHY5" s="82"/>
      <c r="QHZ5" s="82"/>
      <c r="QIA5" s="82"/>
      <c r="QIB5" s="82"/>
      <c r="QIC5" s="82"/>
      <c r="QID5" s="82"/>
      <c r="QIE5" s="82"/>
      <c r="QIF5" s="82"/>
      <c r="QIG5" s="82"/>
      <c r="QIH5" s="82"/>
      <c r="QII5" s="82"/>
      <c r="QIJ5" s="82"/>
      <c r="QIK5" s="82"/>
      <c r="QIL5" s="82"/>
      <c r="QIM5" s="82"/>
      <c r="QIN5" s="82"/>
      <c r="QIO5" s="82"/>
      <c r="QIP5" s="82"/>
      <c r="QIQ5" s="82"/>
      <c r="QIR5" s="82"/>
      <c r="QIS5" s="82"/>
      <c r="QIT5" s="82"/>
      <c r="QIU5" s="82"/>
      <c r="QIV5" s="82"/>
      <c r="QIW5" s="82"/>
      <c r="QIX5" s="82"/>
      <c r="QIY5" s="82"/>
      <c r="QIZ5" s="82"/>
      <c r="QJA5" s="82"/>
      <c r="QJB5" s="82"/>
      <c r="QJC5" s="82"/>
      <c r="QJD5" s="82"/>
      <c r="QJE5" s="82"/>
      <c r="QJF5" s="82"/>
      <c r="QJG5" s="82"/>
      <c r="QJH5" s="82"/>
      <c r="QJI5" s="82"/>
      <c r="QJJ5" s="82"/>
      <c r="QJK5" s="82"/>
      <c r="QJL5" s="82"/>
      <c r="QJM5" s="82"/>
      <c r="QJN5" s="82"/>
      <c r="QJO5" s="82"/>
      <c r="QJP5" s="82"/>
      <c r="QJQ5" s="82"/>
      <c r="QJR5" s="82"/>
      <c r="QJS5" s="82"/>
      <c r="QJT5" s="82"/>
      <c r="QJU5" s="82"/>
      <c r="QJV5" s="82"/>
      <c r="QJW5" s="82"/>
      <c r="QJX5" s="82"/>
      <c r="QJY5" s="82"/>
      <c r="QJZ5" s="82"/>
      <c r="QKA5" s="82"/>
      <c r="QKB5" s="82"/>
      <c r="QKC5" s="82"/>
      <c r="QKD5" s="82"/>
      <c r="QKE5" s="82"/>
      <c r="QKF5" s="82"/>
      <c r="QKG5" s="82"/>
      <c r="QKH5" s="82"/>
      <c r="QKI5" s="82"/>
      <c r="QKJ5" s="82"/>
      <c r="QKK5" s="82"/>
      <c r="QKL5" s="82"/>
      <c r="QKM5" s="82"/>
      <c r="QKN5" s="82"/>
      <c r="QKO5" s="82"/>
      <c r="QKP5" s="82"/>
      <c r="QKQ5" s="82"/>
      <c r="QKR5" s="82"/>
      <c r="QKS5" s="82"/>
      <c r="QKT5" s="82"/>
      <c r="QKU5" s="82"/>
      <c r="QKV5" s="82"/>
      <c r="QKW5" s="82"/>
      <c r="QKX5" s="82"/>
      <c r="QKY5" s="82"/>
      <c r="QKZ5" s="82"/>
      <c r="QLA5" s="82"/>
      <c r="QLB5" s="82"/>
      <c r="QLC5" s="82"/>
      <c r="QLD5" s="82"/>
      <c r="QLE5" s="82"/>
      <c r="QLF5" s="82"/>
      <c r="QLG5" s="82"/>
      <c r="QLH5" s="82"/>
      <c r="QLI5" s="82"/>
      <c r="QLJ5" s="82"/>
      <c r="QLK5" s="82"/>
      <c r="QLL5" s="82"/>
      <c r="QLM5" s="82"/>
      <c r="QLN5" s="82"/>
      <c r="QLO5" s="82"/>
      <c r="QLP5" s="82"/>
      <c r="QLQ5" s="82"/>
      <c r="QLR5" s="82"/>
      <c r="QLS5" s="82"/>
      <c r="QLT5" s="82"/>
      <c r="QLU5" s="82"/>
      <c r="QLV5" s="82"/>
      <c r="QLW5" s="82"/>
      <c r="QLX5" s="82"/>
      <c r="QLY5" s="82"/>
      <c r="QLZ5" s="82"/>
      <c r="QMA5" s="82"/>
      <c r="QMB5" s="82"/>
      <c r="QMC5" s="82"/>
      <c r="QMD5" s="82"/>
      <c r="QME5" s="82"/>
      <c r="QMF5" s="82"/>
      <c r="QMG5" s="82"/>
      <c r="QMH5" s="82"/>
      <c r="QMI5" s="82"/>
      <c r="QMJ5" s="82"/>
      <c r="QMK5" s="82"/>
      <c r="QML5" s="82"/>
      <c r="QMM5" s="82"/>
      <c r="QMN5" s="82"/>
      <c r="QMO5" s="82"/>
      <c r="QMP5" s="82"/>
      <c r="QMQ5" s="82"/>
      <c r="QMR5" s="82"/>
      <c r="QMS5" s="82"/>
      <c r="QMT5" s="82"/>
      <c r="QMU5" s="82"/>
      <c r="QMV5" s="82"/>
      <c r="QMW5" s="82"/>
      <c r="QMX5" s="82"/>
      <c r="QMY5" s="82"/>
      <c r="QMZ5" s="82"/>
      <c r="QNA5" s="82"/>
      <c r="QNB5" s="82"/>
      <c r="QNC5" s="82"/>
      <c r="QND5" s="82"/>
      <c r="QNE5" s="82"/>
      <c r="QNF5" s="82"/>
      <c r="QNG5" s="82"/>
      <c r="QNH5" s="82"/>
      <c r="QNI5" s="82"/>
      <c r="QNJ5" s="82"/>
      <c r="QNK5" s="82"/>
      <c r="QNL5" s="82"/>
      <c r="QNM5" s="82"/>
      <c r="QNN5" s="82"/>
      <c r="QNO5" s="82"/>
      <c r="QNP5" s="82"/>
      <c r="QNQ5" s="82"/>
      <c r="QNR5" s="82"/>
      <c r="QNS5" s="82"/>
      <c r="QNT5" s="82"/>
      <c r="QNU5" s="82"/>
      <c r="QNV5" s="82"/>
      <c r="QNW5" s="82"/>
      <c r="QNX5" s="82"/>
      <c r="QNY5" s="82"/>
      <c r="QNZ5" s="82"/>
      <c r="QOA5" s="82"/>
      <c r="QOB5" s="82"/>
      <c r="QOC5" s="82"/>
      <c r="QOD5" s="82"/>
      <c r="QOE5" s="82"/>
      <c r="QOF5" s="82"/>
      <c r="QOG5" s="82"/>
      <c r="QOH5" s="82"/>
      <c r="QOI5" s="82"/>
      <c r="QOJ5" s="82"/>
      <c r="QOK5" s="82"/>
      <c r="QOL5" s="82"/>
      <c r="QOM5" s="82"/>
      <c r="QON5" s="82"/>
      <c r="QOO5" s="82"/>
      <c r="QOP5" s="82"/>
      <c r="QOQ5" s="82"/>
      <c r="QOR5" s="82"/>
      <c r="QOS5" s="82"/>
      <c r="QOT5" s="82"/>
      <c r="QOU5" s="82"/>
      <c r="QOV5" s="82"/>
      <c r="QOW5" s="82"/>
      <c r="QOX5" s="82"/>
      <c r="QOY5" s="82"/>
      <c r="QOZ5" s="82"/>
      <c r="QPA5" s="82"/>
      <c r="QPB5" s="82"/>
      <c r="QPC5" s="82"/>
      <c r="QPD5" s="82"/>
      <c r="QPE5" s="82"/>
      <c r="QPF5" s="82"/>
      <c r="QPG5" s="82"/>
      <c r="QPH5" s="82"/>
      <c r="QPI5" s="82"/>
      <c r="QPJ5" s="82"/>
      <c r="QPK5" s="82"/>
      <c r="QPL5" s="82"/>
      <c r="QPM5" s="82"/>
      <c r="QPN5" s="82"/>
      <c r="QPO5" s="82"/>
      <c r="QPP5" s="82"/>
      <c r="QPQ5" s="82"/>
      <c r="QPR5" s="82"/>
      <c r="QPS5" s="82"/>
      <c r="QPT5" s="82"/>
      <c r="QPU5" s="82"/>
      <c r="QPV5" s="82"/>
      <c r="QPW5" s="82"/>
      <c r="QPX5" s="82"/>
      <c r="QPY5" s="82"/>
      <c r="QPZ5" s="82"/>
      <c r="QQA5" s="82"/>
      <c r="QQB5" s="82"/>
      <c r="QQC5" s="82"/>
      <c r="QQD5" s="82"/>
      <c r="QQE5" s="82"/>
      <c r="QQF5" s="82"/>
      <c r="QQG5" s="82"/>
      <c r="QQH5" s="82"/>
      <c r="QQI5" s="82"/>
      <c r="QQJ5" s="82"/>
      <c r="QQK5" s="82"/>
      <c r="QQL5" s="82"/>
      <c r="QQM5" s="82"/>
      <c r="QQN5" s="82"/>
      <c r="QQO5" s="82"/>
      <c r="QQP5" s="82"/>
      <c r="QQQ5" s="82"/>
      <c r="QQR5" s="82"/>
      <c r="QQS5" s="82"/>
      <c r="QQT5" s="82"/>
      <c r="QQU5" s="82"/>
      <c r="QQV5" s="82"/>
      <c r="QQW5" s="82"/>
      <c r="QQX5" s="82"/>
      <c r="QQY5" s="82"/>
      <c r="QQZ5" s="82"/>
      <c r="QRA5" s="82"/>
      <c r="QRB5" s="82"/>
      <c r="QRC5" s="82"/>
      <c r="QRD5" s="82"/>
      <c r="QRE5" s="82"/>
      <c r="QRF5" s="82"/>
      <c r="QRG5" s="82"/>
      <c r="QRH5" s="82"/>
      <c r="QRI5" s="82"/>
      <c r="QRJ5" s="82"/>
      <c r="QRK5" s="82"/>
      <c r="QRL5" s="82"/>
      <c r="QRM5" s="82"/>
      <c r="QRN5" s="82"/>
      <c r="QRO5" s="82"/>
      <c r="QRP5" s="82"/>
      <c r="QRQ5" s="82"/>
      <c r="QRR5" s="82"/>
      <c r="QRS5" s="82"/>
      <c r="QRT5" s="82"/>
      <c r="QRU5" s="82"/>
      <c r="QRV5" s="82"/>
      <c r="QRW5" s="82"/>
      <c r="QRX5" s="82"/>
      <c r="QRY5" s="82"/>
      <c r="QRZ5" s="82"/>
      <c r="QSA5" s="82"/>
      <c r="QSB5" s="82"/>
      <c r="QSC5" s="82"/>
      <c r="QSD5" s="82"/>
      <c r="QSE5" s="82"/>
      <c r="QSF5" s="82"/>
      <c r="QSG5" s="82"/>
      <c r="QSH5" s="82"/>
      <c r="QSI5" s="82"/>
      <c r="QSJ5" s="82"/>
      <c r="QSK5" s="82"/>
      <c r="QSL5" s="82"/>
      <c r="QSM5" s="82"/>
      <c r="QSN5" s="82"/>
      <c r="QSO5" s="82"/>
      <c r="QSP5" s="82"/>
      <c r="QSQ5" s="82"/>
      <c r="QSR5" s="82"/>
      <c r="QSS5" s="82"/>
      <c r="QST5" s="82"/>
      <c r="QSU5" s="82"/>
      <c r="QSV5" s="82"/>
      <c r="QSW5" s="82"/>
      <c r="QSX5" s="82"/>
      <c r="QSY5" s="82"/>
      <c r="QSZ5" s="82"/>
      <c r="QTA5" s="82"/>
      <c r="QTB5" s="82"/>
      <c r="QTC5" s="82"/>
      <c r="QTD5" s="82"/>
      <c r="QTE5" s="82"/>
      <c r="QTF5" s="82"/>
      <c r="QTG5" s="82"/>
      <c r="QTH5" s="82"/>
      <c r="QTI5" s="82"/>
      <c r="QTJ5" s="82"/>
      <c r="QTK5" s="82"/>
      <c r="QTL5" s="82"/>
      <c r="QTM5" s="82"/>
      <c r="QTN5" s="82"/>
      <c r="QTO5" s="82"/>
      <c r="QTP5" s="82"/>
      <c r="QTQ5" s="82"/>
      <c r="QTR5" s="82"/>
      <c r="QTS5" s="82"/>
      <c r="QTT5" s="82"/>
      <c r="QTU5" s="82"/>
      <c r="QTV5" s="82"/>
      <c r="QTW5" s="82"/>
      <c r="QTX5" s="82"/>
      <c r="QTY5" s="82"/>
      <c r="QTZ5" s="82"/>
      <c r="QUA5" s="82"/>
      <c r="QUB5" s="82"/>
      <c r="QUC5" s="82"/>
      <c r="QUD5" s="82"/>
      <c r="QUE5" s="82"/>
      <c r="QUF5" s="82"/>
      <c r="QUG5" s="82"/>
      <c r="QUH5" s="82"/>
      <c r="QUI5" s="82"/>
      <c r="QUJ5" s="82"/>
      <c r="QUK5" s="82"/>
      <c r="QUL5" s="82"/>
      <c r="QUM5" s="82"/>
      <c r="QUN5" s="82"/>
      <c r="QUO5" s="82"/>
      <c r="QUP5" s="82"/>
      <c r="QUQ5" s="82"/>
      <c r="QUR5" s="82"/>
      <c r="QUS5" s="82"/>
      <c r="QUT5" s="82"/>
      <c r="QUU5" s="82"/>
      <c r="QUV5" s="82"/>
      <c r="QUW5" s="82"/>
      <c r="QUX5" s="82"/>
      <c r="QUY5" s="82"/>
      <c r="QUZ5" s="82"/>
      <c r="QVA5" s="82"/>
      <c r="QVB5" s="82"/>
      <c r="QVC5" s="82"/>
      <c r="QVD5" s="82"/>
      <c r="QVE5" s="82"/>
      <c r="QVF5" s="82"/>
      <c r="QVG5" s="82"/>
      <c r="QVH5" s="82"/>
      <c r="QVI5" s="82"/>
      <c r="QVJ5" s="82"/>
      <c r="QVK5" s="82"/>
      <c r="QVL5" s="82"/>
      <c r="QVM5" s="82"/>
      <c r="QVN5" s="82"/>
      <c r="QVO5" s="82"/>
      <c r="QVP5" s="82"/>
      <c r="QVQ5" s="82"/>
      <c r="QVR5" s="82"/>
      <c r="QVS5" s="82"/>
      <c r="QVT5" s="82"/>
      <c r="QVU5" s="82"/>
      <c r="QVV5" s="82"/>
      <c r="QVW5" s="82"/>
      <c r="QVX5" s="82"/>
      <c r="QVY5" s="82"/>
      <c r="QVZ5" s="82"/>
      <c r="QWA5" s="82"/>
      <c r="QWB5" s="82"/>
      <c r="QWC5" s="82"/>
      <c r="QWD5" s="82"/>
      <c r="QWE5" s="82"/>
      <c r="QWF5" s="82"/>
      <c r="QWG5" s="82"/>
      <c r="QWH5" s="82"/>
      <c r="QWI5" s="82"/>
      <c r="QWJ5" s="82"/>
      <c r="QWK5" s="82"/>
      <c r="QWL5" s="82"/>
      <c r="QWM5" s="82"/>
      <c r="QWN5" s="82"/>
      <c r="QWO5" s="82"/>
      <c r="QWP5" s="82"/>
      <c r="QWQ5" s="82"/>
      <c r="QWR5" s="82"/>
      <c r="QWS5" s="82"/>
      <c r="QWT5" s="82"/>
      <c r="QWU5" s="82"/>
      <c r="QWV5" s="82"/>
      <c r="QWW5" s="82"/>
      <c r="QWX5" s="82"/>
      <c r="QWY5" s="82"/>
      <c r="QWZ5" s="82"/>
      <c r="QXA5" s="82"/>
      <c r="QXB5" s="82"/>
      <c r="QXC5" s="82"/>
      <c r="QXD5" s="82"/>
      <c r="QXE5" s="82"/>
      <c r="QXF5" s="82"/>
      <c r="QXG5" s="82"/>
      <c r="QXH5" s="82"/>
      <c r="QXI5" s="82"/>
      <c r="QXJ5" s="82"/>
      <c r="QXK5" s="82"/>
      <c r="QXL5" s="82"/>
      <c r="QXM5" s="82"/>
      <c r="QXN5" s="82"/>
      <c r="QXO5" s="82"/>
      <c r="QXP5" s="82"/>
      <c r="QXQ5" s="82"/>
      <c r="QXR5" s="82"/>
      <c r="QXS5" s="82"/>
      <c r="QXT5" s="82"/>
      <c r="QXU5" s="82"/>
      <c r="QXV5" s="82"/>
      <c r="QXW5" s="82"/>
      <c r="QXX5" s="82"/>
      <c r="QXY5" s="82"/>
      <c r="QXZ5" s="82"/>
      <c r="QYA5" s="82"/>
      <c r="QYB5" s="82"/>
      <c r="QYC5" s="82"/>
      <c r="QYD5" s="82"/>
      <c r="QYE5" s="82"/>
      <c r="QYF5" s="82"/>
      <c r="QYG5" s="82"/>
      <c r="QYH5" s="82"/>
      <c r="QYI5" s="82"/>
      <c r="QYJ5" s="82"/>
      <c r="QYK5" s="82"/>
      <c r="QYL5" s="82"/>
      <c r="QYM5" s="82"/>
      <c r="QYN5" s="82"/>
      <c r="QYO5" s="82"/>
      <c r="QYP5" s="82"/>
      <c r="QYQ5" s="82"/>
      <c r="QYR5" s="82"/>
      <c r="QYS5" s="82"/>
      <c r="QYT5" s="82"/>
      <c r="QYU5" s="82"/>
      <c r="QYV5" s="82"/>
      <c r="QYW5" s="82"/>
      <c r="QYX5" s="82"/>
      <c r="QYY5" s="82"/>
      <c r="QYZ5" s="82"/>
      <c r="QZA5" s="82"/>
      <c r="QZB5" s="82"/>
      <c r="QZC5" s="82"/>
      <c r="QZD5" s="82"/>
      <c r="QZE5" s="82"/>
      <c r="QZF5" s="82"/>
      <c r="QZG5" s="82"/>
      <c r="QZH5" s="82"/>
      <c r="QZI5" s="82"/>
      <c r="QZJ5" s="82"/>
      <c r="QZK5" s="82"/>
      <c r="QZL5" s="82"/>
      <c r="QZM5" s="82"/>
      <c r="QZN5" s="82"/>
      <c r="QZO5" s="82"/>
      <c r="QZP5" s="82"/>
      <c r="QZQ5" s="82"/>
      <c r="QZR5" s="82"/>
      <c r="QZS5" s="82"/>
      <c r="QZT5" s="82"/>
      <c r="QZU5" s="82"/>
      <c r="QZV5" s="82"/>
      <c r="QZW5" s="82"/>
      <c r="QZX5" s="82"/>
      <c r="QZY5" s="82"/>
      <c r="QZZ5" s="82"/>
      <c r="RAA5" s="82"/>
      <c r="RAB5" s="82"/>
      <c r="RAC5" s="82"/>
      <c r="RAD5" s="82"/>
      <c r="RAE5" s="82"/>
      <c r="RAF5" s="82"/>
      <c r="RAG5" s="82"/>
      <c r="RAH5" s="82"/>
      <c r="RAI5" s="82"/>
      <c r="RAJ5" s="82"/>
      <c r="RAK5" s="82"/>
      <c r="RAL5" s="82"/>
      <c r="RAM5" s="82"/>
      <c r="RAN5" s="82"/>
      <c r="RAO5" s="82"/>
      <c r="RAP5" s="82"/>
      <c r="RAQ5" s="82"/>
      <c r="RAR5" s="82"/>
      <c r="RAS5" s="82"/>
      <c r="RAT5" s="82"/>
      <c r="RAU5" s="82"/>
      <c r="RAV5" s="82"/>
      <c r="RAW5" s="82"/>
      <c r="RAX5" s="82"/>
      <c r="RAY5" s="82"/>
      <c r="RAZ5" s="82"/>
      <c r="RBA5" s="82"/>
      <c r="RBB5" s="82"/>
      <c r="RBC5" s="82"/>
      <c r="RBD5" s="82"/>
      <c r="RBE5" s="82"/>
      <c r="RBF5" s="82"/>
      <c r="RBG5" s="82"/>
      <c r="RBH5" s="82"/>
      <c r="RBI5" s="82"/>
      <c r="RBJ5" s="82"/>
      <c r="RBK5" s="82"/>
      <c r="RBL5" s="82"/>
      <c r="RBM5" s="82"/>
      <c r="RBN5" s="82"/>
      <c r="RBO5" s="82"/>
      <c r="RBP5" s="82"/>
      <c r="RBQ5" s="82"/>
      <c r="RBR5" s="82"/>
      <c r="RBS5" s="82"/>
      <c r="RBT5" s="82"/>
      <c r="RBU5" s="82"/>
      <c r="RBV5" s="82"/>
      <c r="RBW5" s="82"/>
      <c r="RBX5" s="82"/>
      <c r="RBY5" s="82"/>
      <c r="RBZ5" s="82"/>
      <c r="RCA5" s="82"/>
      <c r="RCB5" s="82"/>
      <c r="RCC5" s="82"/>
      <c r="RCD5" s="82"/>
      <c r="RCE5" s="82"/>
      <c r="RCF5" s="82"/>
      <c r="RCG5" s="82"/>
      <c r="RCH5" s="82"/>
      <c r="RCI5" s="82"/>
      <c r="RCJ5" s="82"/>
      <c r="RCK5" s="82"/>
      <c r="RCL5" s="82"/>
      <c r="RCM5" s="82"/>
      <c r="RCN5" s="82"/>
      <c r="RCO5" s="82"/>
      <c r="RCP5" s="82"/>
      <c r="RCQ5" s="82"/>
      <c r="RCR5" s="82"/>
      <c r="RCS5" s="82"/>
      <c r="RCT5" s="82"/>
      <c r="RCU5" s="82"/>
      <c r="RCV5" s="82"/>
      <c r="RCW5" s="82"/>
      <c r="RCX5" s="82"/>
      <c r="RCY5" s="82"/>
      <c r="RCZ5" s="82"/>
      <c r="RDA5" s="82"/>
      <c r="RDB5" s="82"/>
      <c r="RDC5" s="82"/>
      <c r="RDD5" s="82"/>
      <c r="RDE5" s="82"/>
      <c r="RDF5" s="82"/>
      <c r="RDG5" s="82"/>
      <c r="RDH5" s="82"/>
      <c r="RDI5" s="82"/>
      <c r="RDJ5" s="82"/>
      <c r="RDK5" s="82"/>
      <c r="RDL5" s="82"/>
      <c r="RDM5" s="82"/>
      <c r="RDN5" s="82"/>
      <c r="RDO5" s="82"/>
      <c r="RDP5" s="82"/>
      <c r="RDQ5" s="82"/>
      <c r="RDR5" s="82"/>
      <c r="RDS5" s="82"/>
      <c r="RDT5" s="82"/>
      <c r="RDU5" s="82"/>
      <c r="RDV5" s="82"/>
      <c r="RDW5" s="82"/>
      <c r="RDX5" s="82"/>
      <c r="RDY5" s="82"/>
      <c r="RDZ5" s="82"/>
      <c r="REA5" s="82"/>
      <c r="REB5" s="82"/>
      <c r="REC5" s="82"/>
      <c r="RED5" s="82"/>
      <c r="REE5" s="82"/>
      <c r="REF5" s="82"/>
      <c r="REG5" s="82"/>
      <c r="REH5" s="82"/>
      <c r="REI5" s="82"/>
      <c r="REJ5" s="82"/>
      <c r="REK5" s="82"/>
      <c r="REL5" s="82"/>
      <c r="REM5" s="82"/>
      <c r="REN5" s="82"/>
      <c r="REO5" s="82"/>
      <c r="REP5" s="82"/>
      <c r="REQ5" s="82"/>
      <c r="RER5" s="82"/>
      <c r="RES5" s="82"/>
      <c r="RET5" s="82"/>
      <c r="REU5" s="82"/>
      <c r="REV5" s="82"/>
      <c r="REW5" s="82"/>
      <c r="REX5" s="82"/>
      <c r="REY5" s="82"/>
      <c r="REZ5" s="82"/>
      <c r="RFA5" s="82"/>
      <c r="RFB5" s="82"/>
      <c r="RFC5" s="82"/>
      <c r="RFD5" s="82"/>
      <c r="RFE5" s="82"/>
      <c r="RFF5" s="82"/>
      <c r="RFG5" s="82"/>
      <c r="RFH5" s="82"/>
      <c r="RFI5" s="82"/>
      <c r="RFJ5" s="82"/>
      <c r="RFK5" s="82"/>
      <c r="RFL5" s="82"/>
      <c r="RFM5" s="82"/>
      <c r="RFN5" s="82"/>
      <c r="RFO5" s="82"/>
      <c r="RFP5" s="82"/>
      <c r="RFQ5" s="82"/>
      <c r="RFR5" s="82"/>
      <c r="RFS5" s="82"/>
      <c r="RFT5" s="82"/>
      <c r="RFU5" s="82"/>
      <c r="RFV5" s="82"/>
      <c r="RFW5" s="82"/>
      <c r="RFX5" s="82"/>
      <c r="RFY5" s="82"/>
      <c r="RFZ5" s="82"/>
      <c r="RGA5" s="82"/>
      <c r="RGB5" s="82"/>
      <c r="RGC5" s="82"/>
      <c r="RGD5" s="82"/>
      <c r="RGE5" s="82"/>
      <c r="RGF5" s="82"/>
      <c r="RGG5" s="82"/>
      <c r="RGH5" s="82"/>
      <c r="RGI5" s="82"/>
      <c r="RGJ5" s="82"/>
      <c r="RGK5" s="82"/>
      <c r="RGL5" s="82"/>
      <c r="RGM5" s="82"/>
      <c r="RGN5" s="82"/>
      <c r="RGO5" s="82"/>
      <c r="RGP5" s="82"/>
      <c r="RGQ5" s="82"/>
      <c r="RGR5" s="82"/>
      <c r="RGS5" s="82"/>
      <c r="RGT5" s="82"/>
      <c r="RGU5" s="82"/>
      <c r="RGV5" s="82"/>
      <c r="RGW5" s="82"/>
      <c r="RGX5" s="82"/>
      <c r="RGY5" s="82"/>
      <c r="RGZ5" s="82"/>
      <c r="RHA5" s="82"/>
      <c r="RHB5" s="82"/>
      <c r="RHC5" s="82"/>
      <c r="RHD5" s="82"/>
      <c r="RHE5" s="82"/>
      <c r="RHF5" s="82"/>
      <c r="RHG5" s="82"/>
      <c r="RHH5" s="82"/>
      <c r="RHI5" s="82"/>
      <c r="RHJ5" s="82"/>
      <c r="RHK5" s="82"/>
      <c r="RHL5" s="82"/>
      <c r="RHM5" s="82"/>
      <c r="RHN5" s="82"/>
      <c r="RHO5" s="82"/>
      <c r="RHP5" s="82"/>
      <c r="RHQ5" s="82"/>
      <c r="RHR5" s="82"/>
      <c r="RHS5" s="82"/>
      <c r="RHT5" s="82"/>
      <c r="RHU5" s="82"/>
      <c r="RHV5" s="82"/>
      <c r="RHW5" s="82"/>
      <c r="RHX5" s="82"/>
      <c r="RHY5" s="82"/>
      <c r="RHZ5" s="82"/>
      <c r="RIA5" s="82"/>
      <c r="RIB5" s="82"/>
      <c r="RIC5" s="82"/>
      <c r="RID5" s="82"/>
      <c r="RIE5" s="82"/>
      <c r="RIF5" s="82"/>
      <c r="RIG5" s="82"/>
      <c r="RIH5" s="82"/>
      <c r="RII5" s="82"/>
      <c r="RIJ5" s="82"/>
      <c r="RIK5" s="82"/>
      <c r="RIL5" s="82"/>
      <c r="RIM5" s="82"/>
      <c r="RIN5" s="82"/>
      <c r="RIO5" s="82"/>
      <c r="RIP5" s="82"/>
      <c r="RIQ5" s="82"/>
      <c r="RIR5" s="82"/>
      <c r="RIS5" s="82"/>
      <c r="RIT5" s="82"/>
      <c r="RIU5" s="82"/>
      <c r="RIV5" s="82"/>
      <c r="RIW5" s="82"/>
      <c r="RIX5" s="82"/>
      <c r="RIY5" s="82"/>
      <c r="RIZ5" s="82"/>
      <c r="RJA5" s="82"/>
      <c r="RJB5" s="82"/>
      <c r="RJC5" s="82"/>
      <c r="RJD5" s="82"/>
      <c r="RJE5" s="82"/>
      <c r="RJF5" s="82"/>
      <c r="RJG5" s="82"/>
      <c r="RJH5" s="82"/>
      <c r="RJI5" s="82"/>
      <c r="RJJ5" s="82"/>
      <c r="RJK5" s="82"/>
      <c r="RJL5" s="82"/>
      <c r="RJM5" s="82"/>
      <c r="RJN5" s="82"/>
      <c r="RJO5" s="82"/>
      <c r="RJP5" s="82"/>
      <c r="RJQ5" s="82"/>
      <c r="RJR5" s="82"/>
      <c r="RJS5" s="82"/>
      <c r="RJT5" s="82"/>
      <c r="RJU5" s="82"/>
      <c r="RJV5" s="82"/>
      <c r="RJW5" s="82"/>
      <c r="RJX5" s="82"/>
      <c r="RJY5" s="82"/>
      <c r="RJZ5" s="82"/>
      <c r="RKA5" s="82"/>
      <c r="RKB5" s="82"/>
      <c r="RKC5" s="82"/>
      <c r="RKD5" s="82"/>
      <c r="RKE5" s="82"/>
      <c r="RKF5" s="82"/>
      <c r="RKG5" s="82"/>
      <c r="RKH5" s="82"/>
      <c r="RKI5" s="82"/>
      <c r="RKJ5" s="82"/>
      <c r="RKK5" s="82"/>
      <c r="RKL5" s="82"/>
      <c r="RKM5" s="82"/>
      <c r="RKN5" s="82"/>
      <c r="RKO5" s="82"/>
      <c r="RKP5" s="82"/>
      <c r="RKQ5" s="82"/>
      <c r="RKR5" s="82"/>
      <c r="RKS5" s="82"/>
      <c r="RKT5" s="82"/>
      <c r="RKU5" s="82"/>
      <c r="RKV5" s="82"/>
      <c r="RKW5" s="82"/>
      <c r="RKX5" s="82"/>
      <c r="RKY5" s="82"/>
      <c r="RKZ5" s="82"/>
      <c r="RLA5" s="82"/>
      <c r="RLB5" s="82"/>
      <c r="RLC5" s="82"/>
      <c r="RLD5" s="82"/>
      <c r="RLE5" s="82"/>
      <c r="RLF5" s="82"/>
      <c r="RLG5" s="82"/>
      <c r="RLH5" s="82"/>
      <c r="RLI5" s="82"/>
      <c r="RLJ5" s="82"/>
      <c r="RLK5" s="82"/>
      <c r="RLL5" s="82"/>
      <c r="RLM5" s="82"/>
      <c r="RLN5" s="82"/>
      <c r="RLO5" s="82"/>
      <c r="RLP5" s="82"/>
      <c r="RLQ5" s="82"/>
      <c r="RLR5" s="82"/>
      <c r="RLS5" s="82"/>
      <c r="RLT5" s="82"/>
      <c r="RLU5" s="82"/>
      <c r="RLV5" s="82"/>
      <c r="RLW5" s="82"/>
      <c r="RLX5" s="82"/>
      <c r="RLY5" s="82"/>
      <c r="RLZ5" s="82"/>
      <c r="RMA5" s="82"/>
      <c r="RMB5" s="82"/>
      <c r="RMC5" s="82"/>
      <c r="RMD5" s="82"/>
      <c r="RME5" s="82"/>
      <c r="RMF5" s="82"/>
      <c r="RMG5" s="82"/>
      <c r="RMH5" s="82"/>
      <c r="RMI5" s="82"/>
      <c r="RMJ5" s="82"/>
      <c r="RMK5" s="82"/>
      <c r="RML5" s="82"/>
      <c r="RMM5" s="82"/>
      <c r="RMN5" s="82"/>
      <c r="RMO5" s="82"/>
      <c r="RMP5" s="82"/>
      <c r="RMQ5" s="82"/>
      <c r="RMR5" s="82"/>
      <c r="RMS5" s="82"/>
      <c r="RMT5" s="82"/>
      <c r="RMU5" s="82"/>
      <c r="RMV5" s="82"/>
      <c r="RMW5" s="82"/>
      <c r="RMX5" s="82"/>
      <c r="RMY5" s="82"/>
      <c r="RMZ5" s="82"/>
      <c r="RNA5" s="82"/>
      <c r="RNB5" s="82"/>
      <c r="RNC5" s="82"/>
      <c r="RND5" s="82"/>
      <c r="RNE5" s="82"/>
      <c r="RNF5" s="82"/>
      <c r="RNG5" s="82"/>
      <c r="RNH5" s="82"/>
      <c r="RNI5" s="82"/>
      <c r="RNJ5" s="82"/>
      <c r="RNK5" s="82"/>
      <c r="RNL5" s="82"/>
      <c r="RNM5" s="82"/>
      <c r="RNN5" s="82"/>
      <c r="RNO5" s="82"/>
      <c r="RNP5" s="82"/>
      <c r="RNQ5" s="82"/>
      <c r="RNR5" s="82"/>
      <c r="RNS5" s="82"/>
      <c r="RNT5" s="82"/>
      <c r="RNU5" s="82"/>
      <c r="RNV5" s="82"/>
      <c r="RNW5" s="82"/>
      <c r="RNX5" s="82"/>
      <c r="RNY5" s="82"/>
      <c r="RNZ5" s="82"/>
      <c r="ROA5" s="82"/>
      <c r="ROB5" s="82"/>
      <c r="ROC5" s="82"/>
      <c r="ROD5" s="82"/>
      <c r="ROE5" s="82"/>
      <c r="ROF5" s="82"/>
      <c r="ROG5" s="82"/>
      <c r="ROH5" s="82"/>
      <c r="ROI5" s="82"/>
      <c r="ROJ5" s="82"/>
      <c r="ROK5" s="82"/>
      <c r="ROL5" s="82"/>
      <c r="ROM5" s="82"/>
      <c r="RON5" s="82"/>
      <c r="ROO5" s="82"/>
      <c r="ROP5" s="82"/>
      <c r="ROQ5" s="82"/>
      <c r="ROR5" s="82"/>
      <c r="ROS5" s="82"/>
      <c r="ROT5" s="82"/>
      <c r="ROU5" s="82"/>
      <c r="ROV5" s="82"/>
      <c r="ROW5" s="82"/>
      <c r="ROX5" s="82"/>
      <c r="ROY5" s="82"/>
      <c r="ROZ5" s="82"/>
      <c r="RPA5" s="82"/>
      <c r="RPB5" s="82"/>
      <c r="RPC5" s="82"/>
      <c r="RPD5" s="82"/>
      <c r="RPE5" s="82"/>
      <c r="RPF5" s="82"/>
      <c r="RPG5" s="82"/>
      <c r="RPH5" s="82"/>
      <c r="RPI5" s="82"/>
      <c r="RPJ5" s="82"/>
      <c r="RPK5" s="82"/>
      <c r="RPL5" s="82"/>
      <c r="RPM5" s="82"/>
      <c r="RPN5" s="82"/>
      <c r="RPO5" s="82"/>
      <c r="RPP5" s="82"/>
      <c r="RPQ5" s="82"/>
      <c r="RPR5" s="82"/>
      <c r="RPS5" s="82"/>
      <c r="RPT5" s="82"/>
      <c r="RPU5" s="82"/>
      <c r="RPV5" s="82"/>
      <c r="RPW5" s="82"/>
      <c r="RPX5" s="82"/>
      <c r="RPY5" s="82"/>
      <c r="RPZ5" s="82"/>
      <c r="RQA5" s="82"/>
      <c r="RQB5" s="82"/>
      <c r="RQC5" s="82"/>
      <c r="RQD5" s="82"/>
      <c r="RQE5" s="82"/>
      <c r="RQF5" s="82"/>
      <c r="RQG5" s="82"/>
      <c r="RQH5" s="82"/>
      <c r="RQI5" s="82"/>
      <c r="RQJ5" s="82"/>
      <c r="RQK5" s="82"/>
      <c r="RQL5" s="82"/>
      <c r="RQM5" s="82"/>
      <c r="RQN5" s="82"/>
      <c r="RQO5" s="82"/>
      <c r="RQP5" s="82"/>
      <c r="RQQ5" s="82"/>
      <c r="RQR5" s="82"/>
      <c r="RQS5" s="82"/>
      <c r="RQT5" s="82"/>
      <c r="RQU5" s="82"/>
      <c r="RQV5" s="82"/>
      <c r="RQW5" s="82"/>
      <c r="RQX5" s="82"/>
      <c r="RQY5" s="82"/>
      <c r="RQZ5" s="82"/>
      <c r="RRA5" s="82"/>
      <c r="RRB5" s="82"/>
      <c r="RRC5" s="82"/>
      <c r="RRD5" s="82"/>
      <c r="RRE5" s="82"/>
      <c r="RRF5" s="82"/>
      <c r="RRG5" s="82"/>
      <c r="RRH5" s="82"/>
      <c r="RRI5" s="82"/>
      <c r="RRJ5" s="82"/>
      <c r="RRK5" s="82"/>
      <c r="RRL5" s="82"/>
      <c r="RRM5" s="82"/>
      <c r="RRN5" s="82"/>
      <c r="RRO5" s="82"/>
      <c r="RRP5" s="82"/>
      <c r="RRQ5" s="82"/>
      <c r="RRR5" s="82"/>
      <c r="RRS5" s="82"/>
      <c r="RRT5" s="82"/>
      <c r="RRU5" s="82"/>
      <c r="RRV5" s="82"/>
      <c r="RRW5" s="82"/>
      <c r="RRX5" s="82"/>
      <c r="RRY5" s="82"/>
      <c r="RRZ5" s="82"/>
      <c r="RSA5" s="82"/>
      <c r="RSB5" s="82"/>
      <c r="RSC5" s="82"/>
      <c r="RSD5" s="82"/>
      <c r="RSE5" s="82"/>
      <c r="RSF5" s="82"/>
      <c r="RSG5" s="82"/>
      <c r="RSH5" s="82"/>
      <c r="RSI5" s="82"/>
      <c r="RSJ5" s="82"/>
      <c r="RSK5" s="82"/>
      <c r="RSL5" s="82"/>
      <c r="RSM5" s="82"/>
      <c r="RSN5" s="82"/>
      <c r="RSO5" s="82"/>
      <c r="RSP5" s="82"/>
      <c r="RSQ5" s="82"/>
      <c r="RSR5" s="82"/>
      <c r="RSS5" s="82"/>
      <c r="RST5" s="82"/>
      <c r="RSU5" s="82"/>
      <c r="RSV5" s="82"/>
      <c r="RSW5" s="82"/>
      <c r="RSX5" s="82"/>
      <c r="RSY5" s="82"/>
      <c r="RSZ5" s="82"/>
      <c r="RTA5" s="82"/>
      <c r="RTB5" s="82"/>
      <c r="RTC5" s="82"/>
      <c r="RTD5" s="82"/>
      <c r="RTE5" s="82"/>
      <c r="RTF5" s="82"/>
      <c r="RTG5" s="82"/>
      <c r="RTH5" s="82"/>
      <c r="RTI5" s="82"/>
      <c r="RTJ5" s="82"/>
      <c r="RTK5" s="82"/>
      <c r="RTL5" s="82"/>
      <c r="RTM5" s="82"/>
      <c r="RTN5" s="82"/>
      <c r="RTO5" s="82"/>
      <c r="RTP5" s="82"/>
      <c r="RTQ5" s="82"/>
      <c r="RTR5" s="82"/>
      <c r="RTS5" s="82"/>
      <c r="RTT5" s="82"/>
      <c r="RTU5" s="82"/>
      <c r="RTV5" s="82"/>
      <c r="RTW5" s="82"/>
      <c r="RTX5" s="82"/>
      <c r="RTY5" s="82"/>
      <c r="RTZ5" s="82"/>
      <c r="RUA5" s="82"/>
      <c r="RUB5" s="82"/>
      <c r="RUC5" s="82"/>
      <c r="RUD5" s="82"/>
      <c r="RUE5" s="82"/>
      <c r="RUF5" s="82"/>
      <c r="RUG5" s="82"/>
      <c r="RUH5" s="82"/>
      <c r="RUI5" s="82"/>
      <c r="RUJ5" s="82"/>
      <c r="RUK5" s="82"/>
      <c r="RUL5" s="82"/>
      <c r="RUM5" s="82"/>
      <c r="RUN5" s="82"/>
      <c r="RUO5" s="82"/>
      <c r="RUP5" s="82"/>
      <c r="RUQ5" s="82"/>
      <c r="RUR5" s="82"/>
      <c r="RUS5" s="82"/>
      <c r="RUT5" s="82"/>
      <c r="RUU5" s="82"/>
      <c r="RUV5" s="82"/>
      <c r="RUW5" s="82"/>
      <c r="RUX5" s="82"/>
      <c r="RUY5" s="82"/>
      <c r="RUZ5" s="82"/>
      <c r="RVA5" s="82"/>
      <c r="RVB5" s="82"/>
      <c r="RVC5" s="82"/>
      <c r="RVD5" s="82"/>
      <c r="RVE5" s="82"/>
      <c r="RVF5" s="82"/>
      <c r="RVG5" s="82"/>
      <c r="RVH5" s="82"/>
      <c r="RVI5" s="82"/>
      <c r="RVJ5" s="82"/>
      <c r="RVK5" s="82"/>
      <c r="RVL5" s="82"/>
      <c r="RVM5" s="82"/>
      <c r="RVN5" s="82"/>
      <c r="RVO5" s="82"/>
      <c r="RVP5" s="82"/>
      <c r="RVQ5" s="82"/>
      <c r="RVR5" s="82"/>
      <c r="RVS5" s="82"/>
      <c r="RVT5" s="82"/>
      <c r="RVU5" s="82"/>
      <c r="RVV5" s="82"/>
      <c r="RVW5" s="82"/>
      <c r="RVX5" s="82"/>
      <c r="RVY5" s="82"/>
      <c r="RVZ5" s="82"/>
      <c r="RWA5" s="82"/>
      <c r="RWB5" s="82"/>
      <c r="RWC5" s="82"/>
      <c r="RWD5" s="82"/>
      <c r="RWE5" s="82"/>
      <c r="RWF5" s="82"/>
      <c r="RWG5" s="82"/>
      <c r="RWH5" s="82"/>
      <c r="RWI5" s="82"/>
      <c r="RWJ5" s="82"/>
      <c r="RWK5" s="82"/>
      <c r="RWL5" s="82"/>
      <c r="RWM5" s="82"/>
      <c r="RWN5" s="82"/>
      <c r="RWO5" s="82"/>
      <c r="RWP5" s="82"/>
      <c r="RWQ5" s="82"/>
      <c r="RWR5" s="82"/>
      <c r="RWS5" s="82"/>
      <c r="RWT5" s="82"/>
      <c r="RWU5" s="82"/>
      <c r="RWV5" s="82"/>
      <c r="RWW5" s="82"/>
      <c r="RWX5" s="82"/>
      <c r="RWY5" s="82"/>
      <c r="RWZ5" s="82"/>
      <c r="RXA5" s="82"/>
      <c r="RXB5" s="82"/>
      <c r="RXC5" s="82"/>
      <c r="RXD5" s="82"/>
      <c r="RXE5" s="82"/>
      <c r="RXF5" s="82"/>
      <c r="RXG5" s="82"/>
      <c r="RXH5" s="82"/>
      <c r="RXI5" s="82"/>
      <c r="RXJ5" s="82"/>
      <c r="RXK5" s="82"/>
      <c r="RXL5" s="82"/>
      <c r="RXM5" s="82"/>
      <c r="RXN5" s="82"/>
      <c r="RXO5" s="82"/>
      <c r="RXP5" s="82"/>
      <c r="RXQ5" s="82"/>
      <c r="RXR5" s="82"/>
      <c r="RXS5" s="82"/>
      <c r="RXT5" s="82"/>
      <c r="RXU5" s="82"/>
      <c r="RXV5" s="82"/>
      <c r="RXW5" s="82"/>
      <c r="RXX5" s="82"/>
      <c r="RXY5" s="82"/>
      <c r="RXZ5" s="82"/>
      <c r="RYA5" s="82"/>
      <c r="RYB5" s="82"/>
      <c r="RYC5" s="82"/>
      <c r="RYD5" s="82"/>
      <c r="RYE5" s="82"/>
      <c r="RYF5" s="82"/>
      <c r="RYG5" s="82"/>
      <c r="RYH5" s="82"/>
      <c r="RYI5" s="82"/>
      <c r="RYJ5" s="82"/>
      <c r="RYK5" s="82"/>
      <c r="RYL5" s="82"/>
      <c r="RYM5" s="82"/>
      <c r="RYN5" s="82"/>
      <c r="RYO5" s="82"/>
      <c r="RYP5" s="82"/>
      <c r="RYQ5" s="82"/>
      <c r="RYR5" s="82"/>
      <c r="RYS5" s="82"/>
      <c r="RYT5" s="82"/>
      <c r="RYU5" s="82"/>
      <c r="RYV5" s="82"/>
      <c r="RYW5" s="82"/>
      <c r="RYX5" s="82"/>
      <c r="RYY5" s="82"/>
      <c r="RYZ5" s="82"/>
      <c r="RZA5" s="82"/>
      <c r="RZB5" s="82"/>
      <c r="RZC5" s="82"/>
      <c r="RZD5" s="82"/>
      <c r="RZE5" s="82"/>
      <c r="RZF5" s="82"/>
      <c r="RZG5" s="82"/>
      <c r="RZH5" s="82"/>
      <c r="RZI5" s="82"/>
      <c r="RZJ5" s="82"/>
      <c r="RZK5" s="82"/>
      <c r="RZL5" s="82"/>
      <c r="RZM5" s="82"/>
      <c r="RZN5" s="82"/>
      <c r="RZO5" s="82"/>
      <c r="RZP5" s="82"/>
      <c r="RZQ5" s="82"/>
      <c r="RZR5" s="82"/>
      <c r="RZS5" s="82"/>
      <c r="RZT5" s="82"/>
      <c r="RZU5" s="82"/>
      <c r="RZV5" s="82"/>
      <c r="RZW5" s="82"/>
      <c r="RZX5" s="82"/>
      <c r="RZY5" s="82"/>
      <c r="RZZ5" s="82"/>
      <c r="SAA5" s="82"/>
      <c r="SAB5" s="82"/>
      <c r="SAC5" s="82"/>
      <c r="SAD5" s="82"/>
      <c r="SAE5" s="82"/>
      <c r="SAF5" s="82"/>
      <c r="SAG5" s="82"/>
      <c r="SAH5" s="82"/>
      <c r="SAI5" s="82"/>
      <c r="SAJ5" s="82"/>
      <c r="SAK5" s="82"/>
      <c r="SAL5" s="82"/>
      <c r="SAM5" s="82"/>
      <c r="SAN5" s="82"/>
      <c r="SAO5" s="82"/>
      <c r="SAP5" s="82"/>
      <c r="SAQ5" s="82"/>
      <c r="SAR5" s="82"/>
      <c r="SAS5" s="82"/>
      <c r="SAT5" s="82"/>
      <c r="SAU5" s="82"/>
      <c r="SAV5" s="82"/>
      <c r="SAW5" s="82"/>
      <c r="SAX5" s="82"/>
      <c r="SAY5" s="82"/>
      <c r="SAZ5" s="82"/>
      <c r="SBA5" s="82"/>
      <c r="SBB5" s="82"/>
      <c r="SBC5" s="82"/>
      <c r="SBD5" s="82"/>
      <c r="SBE5" s="82"/>
      <c r="SBF5" s="82"/>
      <c r="SBG5" s="82"/>
      <c r="SBH5" s="82"/>
      <c r="SBI5" s="82"/>
      <c r="SBJ5" s="82"/>
      <c r="SBK5" s="82"/>
      <c r="SBL5" s="82"/>
      <c r="SBM5" s="82"/>
      <c r="SBN5" s="82"/>
      <c r="SBO5" s="82"/>
      <c r="SBP5" s="82"/>
      <c r="SBQ5" s="82"/>
      <c r="SBR5" s="82"/>
      <c r="SBS5" s="82"/>
      <c r="SBT5" s="82"/>
      <c r="SBU5" s="82"/>
      <c r="SBV5" s="82"/>
      <c r="SBW5" s="82"/>
      <c r="SBX5" s="82"/>
      <c r="SBY5" s="82"/>
      <c r="SBZ5" s="82"/>
      <c r="SCA5" s="82"/>
      <c r="SCB5" s="82"/>
      <c r="SCC5" s="82"/>
      <c r="SCD5" s="82"/>
      <c r="SCE5" s="82"/>
      <c r="SCF5" s="82"/>
      <c r="SCG5" s="82"/>
      <c r="SCH5" s="82"/>
      <c r="SCI5" s="82"/>
      <c r="SCJ5" s="82"/>
      <c r="SCK5" s="82"/>
      <c r="SCL5" s="82"/>
      <c r="SCM5" s="82"/>
      <c r="SCN5" s="82"/>
      <c r="SCO5" s="82"/>
      <c r="SCP5" s="82"/>
      <c r="SCQ5" s="82"/>
      <c r="SCR5" s="82"/>
      <c r="SCS5" s="82"/>
      <c r="SCT5" s="82"/>
      <c r="SCU5" s="82"/>
      <c r="SCV5" s="82"/>
      <c r="SCW5" s="82"/>
      <c r="SCX5" s="82"/>
      <c r="SCY5" s="82"/>
      <c r="SCZ5" s="82"/>
      <c r="SDA5" s="82"/>
      <c r="SDB5" s="82"/>
      <c r="SDC5" s="82"/>
      <c r="SDD5" s="82"/>
      <c r="SDE5" s="82"/>
      <c r="SDF5" s="82"/>
      <c r="SDG5" s="82"/>
      <c r="SDH5" s="82"/>
      <c r="SDI5" s="82"/>
      <c r="SDJ5" s="82"/>
      <c r="SDK5" s="82"/>
      <c r="SDL5" s="82"/>
      <c r="SDM5" s="82"/>
      <c r="SDN5" s="82"/>
      <c r="SDO5" s="82"/>
      <c r="SDP5" s="82"/>
      <c r="SDQ5" s="82"/>
      <c r="SDR5" s="82"/>
      <c r="SDS5" s="82"/>
      <c r="SDT5" s="82"/>
      <c r="SDU5" s="82"/>
      <c r="SDV5" s="82"/>
      <c r="SDW5" s="82"/>
      <c r="SDX5" s="82"/>
      <c r="SDY5" s="82"/>
      <c r="SDZ5" s="82"/>
      <c r="SEA5" s="82"/>
      <c r="SEB5" s="82"/>
      <c r="SEC5" s="82"/>
      <c r="SED5" s="82"/>
      <c r="SEE5" s="82"/>
      <c r="SEF5" s="82"/>
      <c r="SEG5" s="82"/>
      <c r="SEH5" s="82"/>
      <c r="SEI5" s="82"/>
      <c r="SEJ5" s="82"/>
      <c r="SEK5" s="82"/>
      <c r="SEL5" s="82"/>
      <c r="SEM5" s="82"/>
      <c r="SEN5" s="82"/>
      <c r="SEO5" s="82"/>
      <c r="SEP5" s="82"/>
      <c r="SEQ5" s="82"/>
      <c r="SER5" s="82"/>
      <c r="SES5" s="82"/>
      <c r="SET5" s="82"/>
      <c r="SEU5" s="82"/>
      <c r="SEV5" s="82"/>
      <c r="SEW5" s="82"/>
      <c r="SEX5" s="82"/>
      <c r="SEY5" s="82"/>
      <c r="SEZ5" s="82"/>
      <c r="SFA5" s="82"/>
      <c r="SFB5" s="82"/>
      <c r="SFC5" s="82"/>
      <c r="SFD5" s="82"/>
      <c r="SFE5" s="82"/>
      <c r="SFF5" s="82"/>
      <c r="SFG5" s="82"/>
      <c r="SFH5" s="82"/>
      <c r="SFI5" s="82"/>
      <c r="SFJ5" s="82"/>
      <c r="SFK5" s="82"/>
      <c r="SFL5" s="82"/>
      <c r="SFM5" s="82"/>
      <c r="SFN5" s="82"/>
      <c r="SFO5" s="82"/>
      <c r="SFP5" s="82"/>
      <c r="SFQ5" s="82"/>
      <c r="SFR5" s="82"/>
      <c r="SFS5" s="82"/>
      <c r="SFT5" s="82"/>
      <c r="SFU5" s="82"/>
      <c r="SFV5" s="82"/>
      <c r="SFW5" s="82"/>
      <c r="SFX5" s="82"/>
      <c r="SFY5" s="82"/>
      <c r="SFZ5" s="82"/>
      <c r="SGA5" s="82"/>
      <c r="SGB5" s="82"/>
      <c r="SGC5" s="82"/>
      <c r="SGD5" s="82"/>
      <c r="SGE5" s="82"/>
      <c r="SGF5" s="82"/>
      <c r="SGG5" s="82"/>
      <c r="SGH5" s="82"/>
      <c r="SGI5" s="82"/>
      <c r="SGJ5" s="82"/>
      <c r="SGK5" s="82"/>
      <c r="SGL5" s="82"/>
      <c r="SGM5" s="82"/>
      <c r="SGN5" s="82"/>
      <c r="SGO5" s="82"/>
      <c r="SGP5" s="82"/>
      <c r="SGQ5" s="82"/>
      <c r="SGR5" s="82"/>
      <c r="SGS5" s="82"/>
      <c r="SGT5" s="82"/>
      <c r="SGU5" s="82"/>
      <c r="SGV5" s="82"/>
      <c r="SGW5" s="82"/>
      <c r="SGX5" s="82"/>
      <c r="SGY5" s="82"/>
      <c r="SGZ5" s="82"/>
      <c r="SHA5" s="82"/>
      <c r="SHB5" s="82"/>
      <c r="SHC5" s="82"/>
      <c r="SHD5" s="82"/>
      <c r="SHE5" s="82"/>
      <c r="SHF5" s="82"/>
      <c r="SHG5" s="82"/>
      <c r="SHH5" s="82"/>
      <c r="SHI5" s="82"/>
      <c r="SHJ5" s="82"/>
      <c r="SHK5" s="82"/>
      <c r="SHL5" s="82"/>
      <c r="SHM5" s="82"/>
      <c r="SHN5" s="82"/>
      <c r="SHO5" s="82"/>
      <c r="SHP5" s="82"/>
      <c r="SHQ5" s="82"/>
      <c r="SHR5" s="82"/>
      <c r="SHS5" s="82"/>
      <c r="SHT5" s="82"/>
      <c r="SHU5" s="82"/>
      <c r="SHV5" s="82"/>
      <c r="SHW5" s="82"/>
      <c r="SHX5" s="82"/>
      <c r="SHY5" s="82"/>
      <c r="SHZ5" s="82"/>
      <c r="SIA5" s="82"/>
      <c r="SIB5" s="82"/>
      <c r="SIC5" s="82"/>
      <c r="SID5" s="82"/>
      <c r="SIE5" s="82"/>
      <c r="SIF5" s="82"/>
      <c r="SIG5" s="82"/>
      <c r="SIH5" s="82"/>
      <c r="SII5" s="82"/>
      <c r="SIJ5" s="82"/>
      <c r="SIK5" s="82"/>
      <c r="SIL5" s="82"/>
      <c r="SIM5" s="82"/>
      <c r="SIN5" s="82"/>
      <c r="SIO5" s="82"/>
      <c r="SIP5" s="82"/>
      <c r="SIQ5" s="82"/>
      <c r="SIR5" s="82"/>
      <c r="SIS5" s="82"/>
      <c r="SIT5" s="82"/>
      <c r="SIU5" s="82"/>
      <c r="SIV5" s="82"/>
      <c r="SIW5" s="82"/>
      <c r="SIX5" s="82"/>
      <c r="SIY5" s="82"/>
      <c r="SIZ5" s="82"/>
      <c r="SJA5" s="82"/>
      <c r="SJB5" s="82"/>
      <c r="SJC5" s="82"/>
      <c r="SJD5" s="82"/>
      <c r="SJE5" s="82"/>
      <c r="SJF5" s="82"/>
      <c r="SJG5" s="82"/>
      <c r="SJH5" s="82"/>
      <c r="SJI5" s="82"/>
      <c r="SJJ5" s="82"/>
      <c r="SJK5" s="82"/>
      <c r="SJL5" s="82"/>
      <c r="SJM5" s="82"/>
      <c r="SJN5" s="82"/>
      <c r="SJO5" s="82"/>
      <c r="SJP5" s="82"/>
      <c r="SJQ5" s="82"/>
      <c r="SJR5" s="82"/>
      <c r="SJS5" s="82"/>
      <c r="SJT5" s="82"/>
      <c r="SJU5" s="82"/>
      <c r="SJV5" s="82"/>
      <c r="SJW5" s="82"/>
      <c r="SJX5" s="82"/>
      <c r="SJY5" s="82"/>
      <c r="SJZ5" s="82"/>
      <c r="SKA5" s="82"/>
      <c r="SKB5" s="82"/>
      <c r="SKC5" s="82"/>
      <c r="SKD5" s="82"/>
      <c r="SKE5" s="82"/>
      <c r="SKF5" s="82"/>
      <c r="SKG5" s="82"/>
      <c r="SKH5" s="82"/>
      <c r="SKI5" s="82"/>
      <c r="SKJ5" s="82"/>
      <c r="SKK5" s="82"/>
      <c r="SKL5" s="82"/>
      <c r="SKM5" s="82"/>
      <c r="SKN5" s="82"/>
      <c r="SKO5" s="82"/>
      <c r="SKP5" s="82"/>
      <c r="SKQ5" s="82"/>
      <c r="SKR5" s="82"/>
      <c r="SKS5" s="82"/>
      <c r="SKT5" s="82"/>
      <c r="SKU5" s="82"/>
      <c r="SKV5" s="82"/>
      <c r="SKW5" s="82"/>
      <c r="SKX5" s="82"/>
      <c r="SKY5" s="82"/>
      <c r="SKZ5" s="82"/>
      <c r="SLA5" s="82"/>
      <c r="SLB5" s="82"/>
      <c r="SLC5" s="82"/>
      <c r="SLD5" s="82"/>
      <c r="SLE5" s="82"/>
      <c r="SLF5" s="82"/>
      <c r="SLG5" s="82"/>
      <c r="SLH5" s="82"/>
      <c r="SLI5" s="82"/>
      <c r="SLJ5" s="82"/>
      <c r="SLK5" s="82"/>
      <c r="SLL5" s="82"/>
      <c r="SLM5" s="82"/>
      <c r="SLN5" s="82"/>
      <c r="SLO5" s="82"/>
      <c r="SLP5" s="82"/>
      <c r="SLQ5" s="82"/>
      <c r="SLR5" s="82"/>
      <c r="SLS5" s="82"/>
      <c r="SLT5" s="82"/>
      <c r="SLU5" s="82"/>
      <c r="SLV5" s="82"/>
      <c r="SLW5" s="82"/>
      <c r="SLX5" s="82"/>
      <c r="SLY5" s="82"/>
      <c r="SLZ5" s="82"/>
      <c r="SMA5" s="82"/>
      <c r="SMB5" s="82"/>
      <c r="SMC5" s="82"/>
      <c r="SMD5" s="82"/>
      <c r="SME5" s="82"/>
      <c r="SMF5" s="82"/>
      <c r="SMG5" s="82"/>
      <c r="SMH5" s="82"/>
      <c r="SMI5" s="82"/>
      <c r="SMJ5" s="82"/>
      <c r="SMK5" s="82"/>
      <c r="SML5" s="82"/>
      <c r="SMM5" s="82"/>
      <c r="SMN5" s="82"/>
      <c r="SMO5" s="82"/>
      <c r="SMP5" s="82"/>
      <c r="SMQ5" s="82"/>
      <c r="SMR5" s="82"/>
      <c r="SMS5" s="82"/>
      <c r="SMT5" s="82"/>
      <c r="SMU5" s="82"/>
      <c r="SMV5" s="82"/>
      <c r="SMW5" s="82"/>
      <c r="SMX5" s="82"/>
      <c r="SMY5" s="82"/>
      <c r="SMZ5" s="82"/>
      <c r="SNA5" s="82"/>
      <c r="SNB5" s="82"/>
      <c r="SNC5" s="82"/>
      <c r="SND5" s="82"/>
      <c r="SNE5" s="82"/>
      <c r="SNF5" s="82"/>
      <c r="SNG5" s="82"/>
      <c r="SNH5" s="82"/>
      <c r="SNI5" s="82"/>
      <c r="SNJ5" s="82"/>
      <c r="SNK5" s="82"/>
      <c r="SNL5" s="82"/>
      <c r="SNM5" s="82"/>
      <c r="SNN5" s="82"/>
      <c r="SNO5" s="82"/>
      <c r="SNP5" s="82"/>
      <c r="SNQ5" s="82"/>
      <c r="SNR5" s="82"/>
      <c r="SNS5" s="82"/>
      <c r="SNT5" s="82"/>
      <c r="SNU5" s="82"/>
      <c r="SNV5" s="82"/>
      <c r="SNW5" s="82"/>
      <c r="SNX5" s="82"/>
      <c r="SNY5" s="82"/>
      <c r="SNZ5" s="82"/>
      <c r="SOA5" s="82"/>
      <c r="SOB5" s="82"/>
      <c r="SOC5" s="82"/>
      <c r="SOD5" s="82"/>
      <c r="SOE5" s="82"/>
      <c r="SOF5" s="82"/>
      <c r="SOG5" s="82"/>
      <c r="SOH5" s="82"/>
      <c r="SOI5" s="82"/>
      <c r="SOJ5" s="82"/>
      <c r="SOK5" s="82"/>
      <c r="SOL5" s="82"/>
      <c r="SOM5" s="82"/>
      <c r="SON5" s="82"/>
      <c r="SOO5" s="82"/>
      <c r="SOP5" s="82"/>
      <c r="SOQ5" s="82"/>
      <c r="SOR5" s="82"/>
      <c r="SOS5" s="82"/>
      <c r="SOT5" s="82"/>
      <c r="SOU5" s="82"/>
      <c r="SOV5" s="82"/>
      <c r="SOW5" s="82"/>
      <c r="SOX5" s="82"/>
      <c r="SOY5" s="82"/>
      <c r="SOZ5" s="82"/>
      <c r="SPA5" s="82"/>
      <c r="SPB5" s="82"/>
      <c r="SPC5" s="82"/>
      <c r="SPD5" s="82"/>
      <c r="SPE5" s="82"/>
      <c r="SPF5" s="82"/>
      <c r="SPG5" s="82"/>
      <c r="SPH5" s="82"/>
      <c r="SPI5" s="82"/>
      <c r="SPJ5" s="82"/>
      <c r="SPK5" s="82"/>
      <c r="SPL5" s="82"/>
      <c r="SPM5" s="82"/>
      <c r="SPN5" s="82"/>
      <c r="SPO5" s="82"/>
      <c r="SPP5" s="82"/>
      <c r="SPQ5" s="82"/>
      <c r="SPR5" s="82"/>
      <c r="SPS5" s="82"/>
      <c r="SPT5" s="82"/>
      <c r="SPU5" s="82"/>
      <c r="SPV5" s="82"/>
      <c r="SPW5" s="82"/>
      <c r="SPX5" s="82"/>
      <c r="SPY5" s="82"/>
      <c r="SPZ5" s="82"/>
      <c r="SQA5" s="82"/>
      <c r="SQB5" s="82"/>
      <c r="SQC5" s="82"/>
      <c r="SQD5" s="82"/>
      <c r="SQE5" s="82"/>
      <c r="SQF5" s="82"/>
      <c r="SQG5" s="82"/>
      <c r="SQH5" s="82"/>
      <c r="SQI5" s="82"/>
      <c r="SQJ5" s="82"/>
      <c r="SQK5" s="82"/>
      <c r="SQL5" s="82"/>
      <c r="SQM5" s="82"/>
      <c r="SQN5" s="82"/>
      <c r="SQO5" s="82"/>
      <c r="SQP5" s="82"/>
      <c r="SQQ5" s="82"/>
      <c r="SQR5" s="82"/>
      <c r="SQS5" s="82"/>
      <c r="SQT5" s="82"/>
      <c r="SQU5" s="82"/>
      <c r="SQV5" s="82"/>
      <c r="SQW5" s="82"/>
      <c r="SQX5" s="82"/>
      <c r="SQY5" s="82"/>
      <c r="SQZ5" s="82"/>
      <c r="SRA5" s="82"/>
      <c r="SRB5" s="82"/>
      <c r="SRC5" s="82"/>
      <c r="SRD5" s="82"/>
      <c r="SRE5" s="82"/>
      <c r="SRF5" s="82"/>
      <c r="SRG5" s="82"/>
      <c r="SRH5" s="82"/>
      <c r="SRI5" s="82"/>
      <c r="SRJ5" s="82"/>
      <c r="SRK5" s="82"/>
      <c r="SRL5" s="82"/>
      <c r="SRM5" s="82"/>
      <c r="SRN5" s="82"/>
      <c r="SRO5" s="82"/>
      <c r="SRP5" s="82"/>
      <c r="SRQ5" s="82"/>
      <c r="SRR5" s="82"/>
      <c r="SRS5" s="82"/>
      <c r="SRT5" s="82"/>
      <c r="SRU5" s="82"/>
      <c r="SRV5" s="82"/>
      <c r="SRW5" s="82"/>
      <c r="SRX5" s="82"/>
      <c r="SRY5" s="82"/>
      <c r="SRZ5" s="82"/>
      <c r="SSA5" s="82"/>
      <c r="SSB5" s="82"/>
      <c r="SSC5" s="82"/>
      <c r="SSD5" s="82"/>
      <c r="SSE5" s="82"/>
      <c r="SSF5" s="82"/>
      <c r="SSG5" s="82"/>
      <c r="SSH5" s="82"/>
      <c r="SSI5" s="82"/>
      <c r="SSJ5" s="82"/>
      <c r="SSK5" s="82"/>
      <c r="SSL5" s="82"/>
      <c r="SSM5" s="82"/>
      <c r="SSN5" s="82"/>
      <c r="SSO5" s="82"/>
      <c r="SSP5" s="82"/>
      <c r="SSQ5" s="82"/>
      <c r="SSR5" s="82"/>
      <c r="SSS5" s="82"/>
      <c r="SST5" s="82"/>
      <c r="SSU5" s="82"/>
      <c r="SSV5" s="82"/>
      <c r="SSW5" s="82"/>
      <c r="SSX5" s="82"/>
      <c r="SSY5" s="82"/>
      <c r="SSZ5" s="82"/>
      <c r="STA5" s="82"/>
      <c r="STB5" s="82"/>
      <c r="STC5" s="82"/>
      <c r="STD5" s="82"/>
      <c r="STE5" s="82"/>
      <c r="STF5" s="82"/>
      <c r="STG5" s="82"/>
      <c r="STH5" s="82"/>
      <c r="STI5" s="82"/>
      <c r="STJ5" s="82"/>
      <c r="STK5" s="82"/>
      <c r="STL5" s="82"/>
      <c r="STM5" s="82"/>
      <c r="STN5" s="82"/>
      <c r="STO5" s="82"/>
      <c r="STP5" s="82"/>
      <c r="STQ5" s="82"/>
      <c r="STR5" s="82"/>
      <c r="STS5" s="82"/>
      <c r="STT5" s="82"/>
      <c r="STU5" s="82"/>
      <c r="STV5" s="82"/>
      <c r="STW5" s="82"/>
      <c r="STX5" s="82"/>
      <c r="STY5" s="82"/>
      <c r="STZ5" s="82"/>
      <c r="SUA5" s="82"/>
      <c r="SUB5" s="82"/>
      <c r="SUC5" s="82"/>
      <c r="SUD5" s="82"/>
      <c r="SUE5" s="82"/>
      <c r="SUF5" s="82"/>
      <c r="SUG5" s="82"/>
      <c r="SUH5" s="82"/>
      <c r="SUI5" s="82"/>
      <c r="SUJ5" s="82"/>
      <c r="SUK5" s="82"/>
      <c r="SUL5" s="82"/>
      <c r="SUM5" s="82"/>
      <c r="SUN5" s="82"/>
      <c r="SUO5" s="82"/>
      <c r="SUP5" s="82"/>
      <c r="SUQ5" s="82"/>
      <c r="SUR5" s="82"/>
      <c r="SUS5" s="82"/>
      <c r="SUT5" s="82"/>
      <c r="SUU5" s="82"/>
      <c r="SUV5" s="82"/>
      <c r="SUW5" s="82"/>
      <c r="SUX5" s="82"/>
      <c r="SUY5" s="82"/>
      <c r="SUZ5" s="82"/>
      <c r="SVA5" s="82"/>
      <c r="SVB5" s="82"/>
      <c r="SVC5" s="82"/>
      <c r="SVD5" s="82"/>
      <c r="SVE5" s="82"/>
      <c r="SVF5" s="82"/>
      <c r="SVG5" s="82"/>
      <c r="SVH5" s="82"/>
      <c r="SVI5" s="82"/>
      <c r="SVJ5" s="82"/>
      <c r="SVK5" s="82"/>
      <c r="SVL5" s="82"/>
      <c r="SVM5" s="82"/>
      <c r="SVN5" s="82"/>
      <c r="SVO5" s="82"/>
      <c r="SVP5" s="82"/>
      <c r="SVQ5" s="82"/>
      <c r="SVR5" s="82"/>
      <c r="SVS5" s="82"/>
      <c r="SVT5" s="82"/>
      <c r="SVU5" s="82"/>
      <c r="SVV5" s="82"/>
      <c r="SVW5" s="82"/>
      <c r="SVX5" s="82"/>
      <c r="SVY5" s="82"/>
      <c r="SVZ5" s="82"/>
      <c r="SWA5" s="82"/>
      <c r="SWB5" s="82"/>
      <c r="SWC5" s="82"/>
      <c r="SWD5" s="82"/>
      <c r="SWE5" s="82"/>
      <c r="SWF5" s="82"/>
      <c r="SWG5" s="82"/>
      <c r="SWH5" s="82"/>
      <c r="SWI5" s="82"/>
      <c r="SWJ5" s="82"/>
      <c r="SWK5" s="82"/>
      <c r="SWL5" s="82"/>
      <c r="SWM5" s="82"/>
      <c r="SWN5" s="82"/>
      <c r="SWO5" s="82"/>
      <c r="SWP5" s="82"/>
      <c r="SWQ5" s="82"/>
      <c r="SWR5" s="82"/>
      <c r="SWS5" s="82"/>
      <c r="SWT5" s="82"/>
      <c r="SWU5" s="82"/>
      <c r="SWV5" s="82"/>
      <c r="SWW5" s="82"/>
      <c r="SWX5" s="82"/>
      <c r="SWY5" s="82"/>
      <c r="SWZ5" s="82"/>
      <c r="SXA5" s="82"/>
      <c r="SXB5" s="82"/>
      <c r="SXC5" s="82"/>
      <c r="SXD5" s="82"/>
      <c r="SXE5" s="82"/>
      <c r="SXF5" s="82"/>
      <c r="SXG5" s="82"/>
      <c r="SXH5" s="82"/>
      <c r="SXI5" s="82"/>
      <c r="SXJ5" s="82"/>
      <c r="SXK5" s="82"/>
      <c r="SXL5" s="82"/>
      <c r="SXM5" s="82"/>
      <c r="SXN5" s="82"/>
      <c r="SXO5" s="82"/>
      <c r="SXP5" s="82"/>
      <c r="SXQ5" s="82"/>
      <c r="SXR5" s="82"/>
      <c r="SXS5" s="82"/>
      <c r="SXT5" s="82"/>
      <c r="SXU5" s="82"/>
      <c r="SXV5" s="82"/>
      <c r="SXW5" s="82"/>
      <c r="SXX5" s="82"/>
      <c r="SXY5" s="82"/>
      <c r="SXZ5" s="82"/>
      <c r="SYA5" s="82"/>
      <c r="SYB5" s="82"/>
      <c r="SYC5" s="82"/>
      <c r="SYD5" s="82"/>
      <c r="SYE5" s="82"/>
      <c r="SYF5" s="82"/>
      <c r="SYG5" s="82"/>
      <c r="SYH5" s="82"/>
      <c r="SYI5" s="82"/>
      <c r="SYJ5" s="82"/>
      <c r="SYK5" s="82"/>
      <c r="SYL5" s="82"/>
      <c r="SYM5" s="82"/>
      <c r="SYN5" s="82"/>
      <c r="SYO5" s="82"/>
      <c r="SYP5" s="82"/>
      <c r="SYQ5" s="82"/>
      <c r="SYR5" s="82"/>
      <c r="SYS5" s="82"/>
      <c r="SYT5" s="82"/>
      <c r="SYU5" s="82"/>
      <c r="SYV5" s="82"/>
      <c r="SYW5" s="82"/>
      <c r="SYX5" s="82"/>
      <c r="SYY5" s="82"/>
      <c r="SYZ5" s="82"/>
      <c r="SZA5" s="82"/>
      <c r="SZB5" s="82"/>
      <c r="SZC5" s="82"/>
      <c r="SZD5" s="82"/>
      <c r="SZE5" s="82"/>
      <c r="SZF5" s="82"/>
      <c r="SZG5" s="82"/>
      <c r="SZH5" s="82"/>
      <c r="SZI5" s="82"/>
      <c r="SZJ5" s="82"/>
      <c r="SZK5" s="82"/>
      <c r="SZL5" s="82"/>
      <c r="SZM5" s="82"/>
      <c r="SZN5" s="82"/>
      <c r="SZO5" s="82"/>
      <c r="SZP5" s="82"/>
      <c r="SZQ5" s="82"/>
      <c r="SZR5" s="82"/>
      <c r="SZS5" s="82"/>
      <c r="SZT5" s="82"/>
      <c r="SZU5" s="82"/>
      <c r="SZV5" s="82"/>
      <c r="SZW5" s="82"/>
      <c r="SZX5" s="82"/>
      <c r="SZY5" s="82"/>
      <c r="SZZ5" s="82"/>
      <c r="TAA5" s="82"/>
      <c r="TAB5" s="82"/>
      <c r="TAC5" s="82"/>
      <c r="TAD5" s="82"/>
      <c r="TAE5" s="82"/>
      <c r="TAF5" s="82"/>
      <c r="TAG5" s="82"/>
      <c r="TAH5" s="82"/>
      <c r="TAI5" s="82"/>
      <c r="TAJ5" s="82"/>
      <c r="TAK5" s="82"/>
      <c r="TAL5" s="82"/>
      <c r="TAM5" s="82"/>
      <c r="TAN5" s="82"/>
      <c r="TAO5" s="82"/>
      <c r="TAP5" s="82"/>
      <c r="TAQ5" s="82"/>
      <c r="TAR5" s="82"/>
      <c r="TAS5" s="82"/>
      <c r="TAT5" s="82"/>
      <c r="TAU5" s="82"/>
      <c r="TAV5" s="82"/>
      <c r="TAW5" s="82"/>
      <c r="TAX5" s="82"/>
      <c r="TAY5" s="82"/>
      <c r="TAZ5" s="82"/>
      <c r="TBA5" s="82"/>
      <c r="TBB5" s="82"/>
      <c r="TBC5" s="82"/>
      <c r="TBD5" s="82"/>
      <c r="TBE5" s="82"/>
      <c r="TBF5" s="82"/>
      <c r="TBG5" s="82"/>
      <c r="TBH5" s="82"/>
      <c r="TBI5" s="82"/>
      <c r="TBJ5" s="82"/>
      <c r="TBK5" s="82"/>
      <c r="TBL5" s="82"/>
      <c r="TBM5" s="82"/>
      <c r="TBN5" s="82"/>
      <c r="TBO5" s="82"/>
      <c r="TBP5" s="82"/>
      <c r="TBQ5" s="82"/>
      <c r="TBR5" s="82"/>
      <c r="TBS5" s="82"/>
      <c r="TBT5" s="82"/>
      <c r="TBU5" s="82"/>
      <c r="TBV5" s="82"/>
      <c r="TBW5" s="82"/>
      <c r="TBX5" s="82"/>
      <c r="TBY5" s="82"/>
      <c r="TBZ5" s="82"/>
      <c r="TCA5" s="82"/>
      <c r="TCB5" s="82"/>
      <c r="TCC5" s="82"/>
      <c r="TCD5" s="82"/>
      <c r="TCE5" s="82"/>
      <c r="TCF5" s="82"/>
      <c r="TCG5" s="82"/>
      <c r="TCH5" s="82"/>
      <c r="TCI5" s="82"/>
      <c r="TCJ5" s="82"/>
      <c r="TCK5" s="82"/>
      <c r="TCL5" s="82"/>
      <c r="TCM5" s="82"/>
      <c r="TCN5" s="82"/>
      <c r="TCO5" s="82"/>
      <c r="TCP5" s="82"/>
      <c r="TCQ5" s="82"/>
      <c r="TCR5" s="82"/>
      <c r="TCS5" s="82"/>
      <c r="TCT5" s="82"/>
      <c r="TCU5" s="82"/>
      <c r="TCV5" s="82"/>
      <c r="TCW5" s="82"/>
      <c r="TCX5" s="82"/>
      <c r="TCY5" s="82"/>
      <c r="TCZ5" s="82"/>
      <c r="TDA5" s="82"/>
      <c r="TDB5" s="82"/>
      <c r="TDC5" s="82"/>
      <c r="TDD5" s="82"/>
      <c r="TDE5" s="82"/>
      <c r="TDF5" s="82"/>
      <c r="TDG5" s="82"/>
      <c r="TDH5" s="82"/>
      <c r="TDI5" s="82"/>
      <c r="TDJ5" s="82"/>
      <c r="TDK5" s="82"/>
      <c r="TDL5" s="82"/>
      <c r="TDM5" s="82"/>
      <c r="TDN5" s="82"/>
      <c r="TDO5" s="82"/>
      <c r="TDP5" s="82"/>
      <c r="TDQ5" s="82"/>
      <c r="TDR5" s="82"/>
      <c r="TDS5" s="82"/>
      <c r="TDT5" s="82"/>
      <c r="TDU5" s="82"/>
      <c r="TDV5" s="82"/>
      <c r="TDW5" s="82"/>
      <c r="TDX5" s="82"/>
      <c r="TDY5" s="82"/>
      <c r="TDZ5" s="82"/>
      <c r="TEA5" s="82"/>
      <c r="TEB5" s="82"/>
      <c r="TEC5" s="82"/>
      <c r="TED5" s="82"/>
      <c r="TEE5" s="82"/>
      <c r="TEF5" s="82"/>
      <c r="TEG5" s="82"/>
      <c r="TEH5" s="82"/>
      <c r="TEI5" s="82"/>
      <c r="TEJ5" s="82"/>
      <c r="TEK5" s="82"/>
      <c r="TEL5" s="82"/>
      <c r="TEM5" s="82"/>
      <c r="TEN5" s="82"/>
      <c r="TEO5" s="82"/>
      <c r="TEP5" s="82"/>
      <c r="TEQ5" s="82"/>
      <c r="TER5" s="82"/>
      <c r="TES5" s="82"/>
      <c r="TET5" s="82"/>
      <c r="TEU5" s="82"/>
      <c r="TEV5" s="82"/>
      <c r="TEW5" s="82"/>
      <c r="TEX5" s="82"/>
      <c r="TEY5" s="82"/>
      <c r="TEZ5" s="82"/>
      <c r="TFA5" s="82"/>
      <c r="TFB5" s="82"/>
      <c r="TFC5" s="82"/>
      <c r="TFD5" s="82"/>
      <c r="TFE5" s="82"/>
      <c r="TFF5" s="82"/>
      <c r="TFG5" s="82"/>
      <c r="TFH5" s="82"/>
      <c r="TFI5" s="82"/>
      <c r="TFJ5" s="82"/>
      <c r="TFK5" s="82"/>
      <c r="TFL5" s="82"/>
      <c r="TFM5" s="82"/>
      <c r="TFN5" s="82"/>
      <c r="TFO5" s="82"/>
      <c r="TFP5" s="82"/>
      <c r="TFQ5" s="82"/>
      <c r="TFR5" s="82"/>
      <c r="TFS5" s="82"/>
      <c r="TFT5" s="82"/>
      <c r="TFU5" s="82"/>
      <c r="TFV5" s="82"/>
      <c r="TFW5" s="82"/>
      <c r="TFX5" s="82"/>
      <c r="TFY5" s="82"/>
      <c r="TFZ5" s="82"/>
      <c r="TGA5" s="82"/>
      <c r="TGB5" s="82"/>
      <c r="TGC5" s="82"/>
      <c r="TGD5" s="82"/>
      <c r="TGE5" s="82"/>
      <c r="TGF5" s="82"/>
      <c r="TGG5" s="82"/>
      <c r="TGH5" s="82"/>
      <c r="TGI5" s="82"/>
      <c r="TGJ5" s="82"/>
      <c r="TGK5" s="82"/>
      <c r="TGL5" s="82"/>
      <c r="TGM5" s="82"/>
      <c r="TGN5" s="82"/>
      <c r="TGO5" s="82"/>
      <c r="TGP5" s="82"/>
      <c r="TGQ5" s="82"/>
      <c r="TGR5" s="82"/>
      <c r="TGS5" s="82"/>
      <c r="TGT5" s="82"/>
      <c r="TGU5" s="82"/>
      <c r="TGV5" s="82"/>
      <c r="TGW5" s="82"/>
      <c r="TGX5" s="82"/>
      <c r="TGY5" s="82"/>
      <c r="TGZ5" s="82"/>
      <c r="THA5" s="82"/>
      <c r="THB5" s="82"/>
      <c r="THC5" s="82"/>
      <c r="THD5" s="82"/>
      <c r="THE5" s="82"/>
      <c r="THF5" s="82"/>
      <c r="THG5" s="82"/>
      <c r="THH5" s="82"/>
      <c r="THI5" s="82"/>
      <c r="THJ5" s="82"/>
      <c r="THK5" s="82"/>
      <c r="THL5" s="82"/>
      <c r="THM5" s="82"/>
      <c r="THN5" s="82"/>
      <c r="THO5" s="82"/>
      <c r="THP5" s="82"/>
      <c r="THQ5" s="82"/>
      <c r="THR5" s="82"/>
      <c r="THS5" s="82"/>
      <c r="THT5" s="82"/>
      <c r="THU5" s="82"/>
      <c r="THV5" s="82"/>
      <c r="THW5" s="82"/>
      <c r="THX5" s="82"/>
      <c r="THY5" s="82"/>
      <c r="THZ5" s="82"/>
      <c r="TIA5" s="82"/>
      <c r="TIB5" s="82"/>
      <c r="TIC5" s="82"/>
      <c r="TID5" s="82"/>
      <c r="TIE5" s="82"/>
      <c r="TIF5" s="82"/>
      <c r="TIG5" s="82"/>
      <c r="TIH5" s="82"/>
      <c r="TII5" s="82"/>
      <c r="TIJ5" s="82"/>
      <c r="TIK5" s="82"/>
      <c r="TIL5" s="82"/>
      <c r="TIM5" s="82"/>
      <c r="TIN5" s="82"/>
      <c r="TIO5" s="82"/>
      <c r="TIP5" s="82"/>
      <c r="TIQ5" s="82"/>
      <c r="TIR5" s="82"/>
      <c r="TIS5" s="82"/>
      <c r="TIT5" s="82"/>
      <c r="TIU5" s="82"/>
      <c r="TIV5" s="82"/>
      <c r="TIW5" s="82"/>
      <c r="TIX5" s="82"/>
      <c r="TIY5" s="82"/>
      <c r="TIZ5" s="82"/>
      <c r="TJA5" s="82"/>
      <c r="TJB5" s="82"/>
      <c r="TJC5" s="82"/>
      <c r="TJD5" s="82"/>
      <c r="TJE5" s="82"/>
      <c r="TJF5" s="82"/>
      <c r="TJG5" s="82"/>
      <c r="TJH5" s="82"/>
      <c r="TJI5" s="82"/>
      <c r="TJJ5" s="82"/>
      <c r="TJK5" s="82"/>
      <c r="TJL5" s="82"/>
      <c r="TJM5" s="82"/>
      <c r="TJN5" s="82"/>
      <c r="TJO5" s="82"/>
      <c r="TJP5" s="82"/>
      <c r="TJQ5" s="82"/>
      <c r="TJR5" s="82"/>
      <c r="TJS5" s="82"/>
      <c r="TJT5" s="82"/>
      <c r="TJU5" s="82"/>
      <c r="TJV5" s="82"/>
      <c r="TJW5" s="82"/>
      <c r="TJX5" s="82"/>
      <c r="TJY5" s="82"/>
      <c r="TJZ5" s="82"/>
      <c r="TKA5" s="82"/>
      <c r="TKB5" s="82"/>
      <c r="TKC5" s="82"/>
      <c r="TKD5" s="82"/>
      <c r="TKE5" s="82"/>
      <c r="TKF5" s="82"/>
      <c r="TKG5" s="82"/>
      <c r="TKH5" s="82"/>
      <c r="TKI5" s="82"/>
      <c r="TKJ5" s="82"/>
      <c r="TKK5" s="82"/>
      <c r="TKL5" s="82"/>
      <c r="TKM5" s="82"/>
      <c r="TKN5" s="82"/>
      <c r="TKO5" s="82"/>
      <c r="TKP5" s="82"/>
      <c r="TKQ5" s="82"/>
      <c r="TKR5" s="82"/>
      <c r="TKS5" s="82"/>
      <c r="TKT5" s="82"/>
      <c r="TKU5" s="82"/>
      <c r="TKV5" s="82"/>
      <c r="TKW5" s="82"/>
      <c r="TKX5" s="82"/>
      <c r="TKY5" s="82"/>
      <c r="TKZ5" s="82"/>
      <c r="TLA5" s="82"/>
      <c r="TLB5" s="82"/>
      <c r="TLC5" s="82"/>
      <c r="TLD5" s="82"/>
      <c r="TLE5" s="82"/>
      <c r="TLF5" s="82"/>
      <c r="TLG5" s="82"/>
      <c r="TLH5" s="82"/>
      <c r="TLI5" s="82"/>
      <c r="TLJ5" s="82"/>
      <c r="TLK5" s="82"/>
      <c r="TLL5" s="82"/>
      <c r="TLM5" s="82"/>
      <c r="TLN5" s="82"/>
      <c r="TLO5" s="82"/>
      <c r="TLP5" s="82"/>
      <c r="TLQ5" s="82"/>
      <c r="TLR5" s="82"/>
      <c r="TLS5" s="82"/>
      <c r="TLT5" s="82"/>
      <c r="TLU5" s="82"/>
      <c r="TLV5" s="82"/>
      <c r="TLW5" s="82"/>
      <c r="TLX5" s="82"/>
      <c r="TLY5" s="82"/>
      <c r="TLZ5" s="82"/>
      <c r="TMA5" s="82"/>
      <c r="TMB5" s="82"/>
      <c r="TMC5" s="82"/>
      <c r="TMD5" s="82"/>
      <c r="TME5" s="82"/>
      <c r="TMF5" s="82"/>
      <c r="TMG5" s="82"/>
      <c r="TMH5" s="82"/>
      <c r="TMI5" s="82"/>
      <c r="TMJ5" s="82"/>
      <c r="TMK5" s="82"/>
      <c r="TML5" s="82"/>
      <c r="TMM5" s="82"/>
      <c r="TMN5" s="82"/>
      <c r="TMO5" s="82"/>
      <c r="TMP5" s="82"/>
      <c r="TMQ5" s="82"/>
      <c r="TMR5" s="82"/>
      <c r="TMS5" s="82"/>
      <c r="TMT5" s="82"/>
      <c r="TMU5" s="82"/>
      <c r="TMV5" s="82"/>
      <c r="TMW5" s="82"/>
      <c r="TMX5" s="82"/>
      <c r="TMY5" s="82"/>
      <c r="TMZ5" s="82"/>
      <c r="TNA5" s="82"/>
      <c r="TNB5" s="82"/>
      <c r="TNC5" s="82"/>
      <c r="TND5" s="82"/>
      <c r="TNE5" s="82"/>
      <c r="TNF5" s="82"/>
      <c r="TNG5" s="82"/>
      <c r="TNH5" s="82"/>
      <c r="TNI5" s="82"/>
      <c r="TNJ5" s="82"/>
      <c r="TNK5" s="82"/>
      <c r="TNL5" s="82"/>
      <c r="TNM5" s="82"/>
      <c r="TNN5" s="82"/>
      <c r="TNO5" s="82"/>
      <c r="TNP5" s="82"/>
      <c r="TNQ5" s="82"/>
      <c r="TNR5" s="82"/>
      <c r="TNS5" s="82"/>
      <c r="TNT5" s="82"/>
      <c r="TNU5" s="82"/>
      <c r="TNV5" s="82"/>
      <c r="TNW5" s="82"/>
      <c r="TNX5" s="82"/>
      <c r="TNY5" s="82"/>
      <c r="TNZ5" s="82"/>
      <c r="TOA5" s="82"/>
      <c r="TOB5" s="82"/>
      <c r="TOC5" s="82"/>
      <c r="TOD5" s="82"/>
      <c r="TOE5" s="82"/>
      <c r="TOF5" s="82"/>
      <c r="TOG5" s="82"/>
      <c r="TOH5" s="82"/>
      <c r="TOI5" s="82"/>
      <c r="TOJ5" s="82"/>
      <c r="TOK5" s="82"/>
      <c r="TOL5" s="82"/>
      <c r="TOM5" s="82"/>
      <c r="TON5" s="82"/>
      <c r="TOO5" s="82"/>
      <c r="TOP5" s="82"/>
      <c r="TOQ5" s="82"/>
      <c r="TOR5" s="82"/>
      <c r="TOS5" s="82"/>
      <c r="TOT5" s="82"/>
      <c r="TOU5" s="82"/>
      <c r="TOV5" s="82"/>
      <c r="TOW5" s="82"/>
      <c r="TOX5" s="82"/>
      <c r="TOY5" s="82"/>
      <c r="TOZ5" s="82"/>
      <c r="TPA5" s="82"/>
      <c r="TPB5" s="82"/>
      <c r="TPC5" s="82"/>
      <c r="TPD5" s="82"/>
      <c r="TPE5" s="82"/>
      <c r="TPF5" s="82"/>
      <c r="TPG5" s="82"/>
      <c r="TPH5" s="82"/>
      <c r="TPI5" s="82"/>
      <c r="TPJ5" s="82"/>
      <c r="TPK5" s="82"/>
      <c r="TPL5" s="82"/>
      <c r="TPM5" s="82"/>
      <c r="TPN5" s="82"/>
      <c r="TPO5" s="82"/>
      <c r="TPP5" s="82"/>
      <c r="TPQ5" s="82"/>
      <c r="TPR5" s="82"/>
      <c r="TPS5" s="82"/>
      <c r="TPT5" s="82"/>
      <c r="TPU5" s="82"/>
      <c r="TPV5" s="82"/>
      <c r="TPW5" s="82"/>
      <c r="TPX5" s="82"/>
      <c r="TPY5" s="82"/>
      <c r="TPZ5" s="82"/>
      <c r="TQA5" s="82"/>
      <c r="TQB5" s="82"/>
      <c r="TQC5" s="82"/>
      <c r="TQD5" s="82"/>
      <c r="TQE5" s="82"/>
      <c r="TQF5" s="82"/>
      <c r="TQG5" s="82"/>
      <c r="TQH5" s="82"/>
      <c r="TQI5" s="82"/>
      <c r="TQJ5" s="82"/>
      <c r="TQK5" s="82"/>
      <c r="TQL5" s="82"/>
      <c r="TQM5" s="82"/>
      <c r="TQN5" s="82"/>
      <c r="TQO5" s="82"/>
      <c r="TQP5" s="82"/>
      <c r="TQQ5" s="82"/>
      <c r="TQR5" s="82"/>
      <c r="TQS5" s="82"/>
      <c r="TQT5" s="82"/>
      <c r="TQU5" s="82"/>
      <c r="TQV5" s="82"/>
      <c r="TQW5" s="82"/>
      <c r="TQX5" s="82"/>
      <c r="TQY5" s="82"/>
      <c r="TQZ5" s="82"/>
      <c r="TRA5" s="82"/>
      <c r="TRB5" s="82"/>
      <c r="TRC5" s="82"/>
      <c r="TRD5" s="82"/>
      <c r="TRE5" s="82"/>
      <c r="TRF5" s="82"/>
      <c r="TRG5" s="82"/>
      <c r="TRH5" s="82"/>
      <c r="TRI5" s="82"/>
      <c r="TRJ5" s="82"/>
      <c r="TRK5" s="82"/>
      <c r="TRL5" s="82"/>
      <c r="TRM5" s="82"/>
      <c r="TRN5" s="82"/>
      <c r="TRO5" s="82"/>
      <c r="TRP5" s="82"/>
      <c r="TRQ5" s="82"/>
      <c r="TRR5" s="82"/>
      <c r="TRS5" s="82"/>
      <c r="TRT5" s="82"/>
      <c r="TRU5" s="82"/>
      <c r="TRV5" s="82"/>
      <c r="TRW5" s="82"/>
      <c r="TRX5" s="82"/>
      <c r="TRY5" s="82"/>
      <c r="TRZ5" s="82"/>
      <c r="TSA5" s="82"/>
      <c r="TSB5" s="82"/>
      <c r="TSC5" s="82"/>
      <c r="TSD5" s="82"/>
      <c r="TSE5" s="82"/>
      <c r="TSF5" s="82"/>
      <c r="TSG5" s="82"/>
      <c r="TSH5" s="82"/>
      <c r="TSI5" s="82"/>
      <c r="TSJ5" s="82"/>
      <c r="TSK5" s="82"/>
      <c r="TSL5" s="82"/>
      <c r="TSM5" s="82"/>
      <c r="TSN5" s="82"/>
      <c r="TSO5" s="82"/>
      <c r="TSP5" s="82"/>
      <c r="TSQ5" s="82"/>
      <c r="TSR5" s="82"/>
      <c r="TSS5" s="82"/>
      <c r="TST5" s="82"/>
      <c r="TSU5" s="82"/>
      <c r="TSV5" s="82"/>
      <c r="TSW5" s="82"/>
      <c r="TSX5" s="82"/>
      <c r="TSY5" s="82"/>
      <c r="TSZ5" s="82"/>
      <c r="TTA5" s="82"/>
      <c r="TTB5" s="82"/>
      <c r="TTC5" s="82"/>
      <c r="TTD5" s="82"/>
      <c r="TTE5" s="82"/>
      <c r="TTF5" s="82"/>
      <c r="TTG5" s="82"/>
      <c r="TTH5" s="82"/>
      <c r="TTI5" s="82"/>
      <c r="TTJ5" s="82"/>
      <c r="TTK5" s="82"/>
      <c r="TTL5" s="82"/>
      <c r="TTM5" s="82"/>
      <c r="TTN5" s="82"/>
      <c r="TTO5" s="82"/>
      <c r="TTP5" s="82"/>
      <c r="TTQ5" s="82"/>
      <c r="TTR5" s="82"/>
      <c r="TTS5" s="82"/>
      <c r="TTT5" s="82"/>
      <c r="TTU5" s="82"/>
      <c r="TTV5" s="82"/>
      <c r="TTW5" s="82"/>
      <c r="TTX5" s="82"/>
      <c r="TTY5" s="82"/>
      <c r="TTZ5" s="82"/>
      <c r="TUA5" s="82"/>
      <c r="TUB5" s="82"/>
      <c r="TUC5" s="82"/>
      <c r="TUD5" s="82"/>
      <c r="TUE5" s="82"/>
      <c r="TUF5" s="82"/>
      <c r="TUG5" s="82"/>
      <c r="TUH5" s="82"/>
      <c r="TUI5" s="82"/>
      <c r="TUJ5" s="82"/>
      <c r="TUK5" s="82"/>
      <c r="TUL5" s="82"/>
      <c r="TUM5" s="82"/>
      <c r="TUN5" s="82"/>
      <c r="TUO5" s="82"/>
      <c r="TUP5" s="82"/>
      <c r="TUQ5" s="82"/>
      <c r="TUR5" s="82"/>
      <c r="TUS5" s="82"/>
      <c r="TUT5" s="82"/>
      <c r="TUU5" s="82"/>
      <c r="TUV5" s="82"/>
      <c r="TUW5" s="82"/>
      <c r="TUX5" s="82"/>
      <c r="TUY5" s="82"/>
      <c r="TUZ5" s="82"/>
      <c r="TVA5" s="82"/>
      <c r="TVB5" s="82"/>
      <c r="TVC5" s="82"/>
      <c r="TVD5" s="82"/>
      <c r="TVE5" s="82"/>
      <c r="TVF5" s="82"/>
      <c r="TVG5" s="82"/>
      <c r="TVH5" s="82"/>
      <c r="TVI5" s="82"/>
      <c r="TVJ5" s="82"/>
      <c r="TVK5" s="82"/>
      <c r="TVL5" s="82"/>
      <c r="TVM5" s="82"/>
      <c r="TVN5" s="82"/>
      <c r="TVO5" s="82"/>
      <c r="TVP5" s="82"/>
      <c r="TVQ5" s="82"/>
      <c r="TVR5" s="82"/>
      <c r="TVS5" s="82"/>
      <c r="TVT5" s="82"/>
      <c r="TVU5" s="82"/>
      <c r="TVV5" s="82"/>
      <c r="TVW5" s="82"/>
      <c r="TVX5" s="82"/>
      <c r="TVY5" s="82"/>
      <c r="TVZ5" s="82"/>
      <c r="TWA5" s="82"/>
      <c r="TWB5" s="82"/>
      <c r="TWC5" s="82"/>
      <c r="TWD5" s="82"/>
      <c r="TWE5" s="82"/>
      <c r="TWF5" s="82"/>
      <c r="TWG5" s="82"/>
      <c r="TWH5" s="82"/>
      <c r="TWI5" s="82"/>
      <c r="TWJ5" s="82"/>
      <c r="TWK5" s="82"/>
      <c r="TWL5" s="82"/>
      <c r="TWM5" s="82"/>
      <c r="TWN5" s="82"/>
      <c r="TWO5" s="82"/>
      <c r="TWP5" s="82"/>
      <c r="TWQ5" s="82"/>
      <c r="TWR5" s="82"/>
      <c r="TWS5" s="82"/>
      <c r="TWT5" s="82"/>
      <c r="TWU5" s="82"/>
      <c r="TWV5" s="82"/>
      <c r="TWW5" s="82"/>
      <c r="TWX5" s="82"/>
      <c r="TWY5" s="82"/>
      <c r="TWZ5" s="82"/>
      <c r="TXA5" s="82"/>
      <c r="TXB5" s="82"/>
      <c r="TXC5" s="82"/>
      <c r="TXD5" s="82"/>
      <c r="TXE5" s="82"/>
      <c r="TXF5" s="82"/>
      <c r="TXG5" s="82"/>
      <c r="TXH5" s="82"/>
      <c r="TXI5" s="82"/>
      <c r="TXJ5" s="82"/>
      <c r="TXK5" s="82"/>
      <c r="TXL5" s="82"/>
      <c r="TXM5" s="82"/>
      <c r="TXN5" s="82"/>
      <c r="TXO5" s="82"/>
      <c r="TXP5" s="82"/>
      <c r="TXQ5" s="82"/>
      <c r="TXR5" s="82"/>
      <c r="TXS5" s="82"/>
      <c r="TXT5" s="82"/>
      <c r="TXU5" s="82"/>
      <c r="TXV5" s="82"/>
      <c r="TXW5" s="82"/>
      <c r="TXX5" s="82"/>
      <c r="TXY5" s="82"/>
      <c r="TXZ5" s="82"/>
      <c r="TYA5" s="82"/>
      <c r="TYB5" s="82"/>
      <c r="TYC5" s="82"/>
      <c r="TYD5" s="82"/>
      <c r="TYE5" s="82"/>
      <c r="TYF5" s="82"/>
      <c r="TYG5" s="82"/>
      <c r="TYH5" s="82"/>
      <c r="TYI5" s="82"/>
      <c r="TYJ5" s="82"/>
      <c r="TYK5" s="82"/>
      <c r="TYL5" s="82"/>
      <c r="TYM5" s="82"/>
      <c r="TYN5" s="82"/>
      <c r="TYO5" s="82"/>
      <c r="TYP5" s="82"/>
      <c r="TYQ5" s="82"/>
      <c r="TYR5" s="82"/>
      <c r="TYS5" s="82"/>
      <c r="TYT5" s="82"/>
      <c r="TYU5" s="82"/>
      <c r="TYV5" s="82"/>
      <c r="TYW5" s="82"/>
      <c r="TYX5" s="82"/>
      <c r="TYY5" s="82"/>
      <c r="TYZ5" s="82"/>
      <c r="TZA5" s="82"/>
      <c r="TZB5" s="82"/>
      <c r="TZC5" s="82"/>
      <c r="TZD5" s="82"/>
      <c r="TZE5" s="82"/>
      <c r="TZF5" s="82"/>
      <c r="TZG5" s="82"/>
      <c r="TZH5" s="82"/>
      <c r="TZI5" s="82"/>
      <c r="TZJ5" s="82"/>
      <c r="TZK5" s="82"/>
      <c r="TZL5" s="82"/>
      <c r="TZM5" s="82"/>
      <c r="TZN5" s="82"/>
      <c r="TZO5" s="82"/>
      <c r="TZP5" s="82"/>
      <c r="TZQ5" s="82"/>
      <c r="TZR5" s="82"/>
      <c r="TZS5" s="82"/>
      <c r="TZT5" s="82"/>
      <c r="TZU5" s="82"/>
      <c r="TZV5" s="82"/>
      <c r="TZW5" s="82"/>
      <c r="TZX5" s="82"/>
      <c r="TZY5" s="82"/>
      <c r="TZZ5" s="82"/>
      <c r="UAA5" s="82"/>
      <c r="UAB5" s="82"/>
      <c r="UAC5" s="82"/>
      <c r="UAD5" s="82"/>
      <c r="UAE5" s="82"/>
      <c r="UAF5" s="82"/>
      <c r="UAG5" s="82"/>
      <c r="UAH5" s="82"/>
      <c r="UAI5" s="82"/>
      <c r="UAJ5" s="82"/>
      <c r="UAK5" s="82"/>
      <c r="UAL5" s="82"/>
      <c r="UAM5" s="82"/>
      <c r="UAN5" s="82"/>
      <c r="UAO5" s="82"/>
      <c r="UAP5" s="82"/>
      <c r="UAQ5" s="82"/>
      <c r="UAR5" s="82"/>
      <c r="UAS5" s="82"/>
      <c r="UAT5" s="82"/>
      <c r="UAU5" s="82"/>
      <c r="UAV5" s="82"/>
      <c r="UAW5" s="82"/>
      <c r="UAX5" s="82"/>
      <c r="UAY5" s="82"/>
      <c r="UAZ5" s="82"/>
      <c r="UBA5" s="82"/>
      <c r="UBB5" s="82"/>
      <c r="UBC5" s="82"/>
      <c r="UBD5" s="82"/>
      <c r="UBE5" s="82"/>
      <c r="UBF5" s="82"/>
      <c r="UBG5" s="82"/>
      <c r="UBH5" s="82"/>
      <c r="UBI5" s="82"/>
      <c r="UBJ5" s="82"/>
      <c r="UBK5" s="82"/>
      <c r="UBL5" s="82"/>
      <c r="UBM5" s="82"/>
      <c r="UBN5" s="82"/>
      <c r="UBO5" s="82"/>
      <c r="UBP5" s="82"/>
      <c r="UBQ5" s="82"/>
      <c r="UBR5" s="82"/>
      <c r="UBS5" s="82"/>
      <c r="UBT5" s="82"/>
      <c r="UBU5" s="82"/>
      <c r="UBV5" s="82"/>
      <c r="UBW5" s="82"/>
      <c r="UBX5" s="82"/>
      <c r="UBY5" s="82"/>
      <c r="UBZ5" s="82"/>
      <c r="UCA5" s="82"/>
      <c r="UCB5" s="82"/>
      <c r="UCC5" s="82"/>
      <c r="UCD5" s="82"/>
      <c r="UCE5" s="82"/>
      <c r="UCF5" s="82"/>
      <c r="UCG5" s="82"/>
      <c r="UCH5" s="82"/>
      <c r="UCI5" s="82"/>
      <c r="UCJ5" s="82"/>
      <c r="UCK5" s="82"/>
      <c r="UCL5" s="82"/>
      <c r="UCM5" s="82"/>
      <c r="UCN5" s="82"/>
      <c r="UCO5" s="82"/>
      <c r="UCP5" s="82"/>
      <c r="UCQ5" s="82"/>
      <c r="UCR5" s="82"/>
      <c r="UCS5" s="82"/>
      <c r="UCT5" s="82"/>
      <c r="UCU5" s="82"/>
      <c r="UCV5" s="82"/>
      <c r="UCW5" s="82"/>
      <c r="UCX5" s="82"/>
      <c r="UCY5" s="82"/>
      <c r="UCZ5" s="82"/>
      <c r="UDA5" s="82"/>
      <c r="UDB5" s="82"/>
      <c r="UDC5" s="82"/>
      <c r="UDD5" s="82"/>
      <c r="UDE5" s="82"/>
      <c r="UDF5" s="82"/>
      <c r="UDG5" s="82"/>
      <c r="UDH5" s="82"/>
      <c r="UDI5" s="82"/>
      <c r="UDJ5" s="82"/>
      <c r="UDK5" s="82"/>
      <c r="UDL5" s="82"/>
      <c r="UDM5" s="82"/>
      <c r="UDN5" s="82"/>
      <c r="UDO5" s="82"/>
      <c r="UDP5" s="82"/>
      <c r="UDQ5" s="82"/>
      <c r="UDR5" s="82"/>
      <c r="UDS5" s="82"/>
      <c r="UDT5" s="82"/>
      <c r="UDU5" s="82"/>
      <c r="UDV5" s="82"/>
      <c r="UDW5" s="82"/>
      <c r="UDX5" s="82"/>
      <c r="UDY5" s="82"/>
      <c r="UDZ5" s="82"/>
      <c r="UEA5" s="82"/>
      <c r="UEB5" s="82"/>
      <c r="UEC5" s="82"/>
      <c r="UED5" s="82"/>
      <c r="UEE5" s="82"/>
      <c r="UEF5" s="82"/>
      <c r="UEG5" s="82"/>
      <c r="UEH5" s="82"/>
      <c r="UEI5" s="82"/>
      <c r="UEJ5" s="82"/>
      <c r="UEK5" s="82"/>
      <c r="UEL5" s="82"/>
      <c r="UEM5" s="82"/>
      <c r="UEN5" s="82"/>
      <c r="UEO5" s="82"/>
      <c r="UEP5" s="82"/>
      <c r="UEQ5" s="82"/>
      <c r="UER5" s="82"/>
      <c r="UES5" s="82"/>
      <c r="UET5" s="82"/>
      <c r="UEU5" s="82"/>
      <c r="UEV5" s="82"/>
      <c r="UEW5" s="82"/>
      <c r="UEX5" s="82"/>
      <c r="UEY5" s="82"/>
      <c r="UEZ5" s="82"/>
      <c r="UFA5" s="82"/>
      <c r="UFB5" s="82"/>
      <c r="UFC5" s="82"/>
      <c r="UFD5" s="82"/>
      <c r="UFE5" s="82"/>
      <c r="UFF5" s="82"/>
      <c r="UFG5" s="82"/>
      <c r="UFH5" s="82"/>
      <c r="UFI5" s="82"/>
      <c r="UFJ5" s="82"/>
      <c r="UFK5" s="82"/>
      <c r="UFL5" s="82"/>
      <c r="UFM5" s="82"/>
      <c r="UFN5" s="82"/>
      <c r="UFO5" s="82"/>
      <c r="UFP5" s="82"/>
      <c r="UFQ5" s="82"/>
      <c r="UFR5" s="82"/>
      <c r="UFS5" s="82"/>
      <c r="UFT5" s="82"/>
      <c r="UFU5" s="82"/>
      <c r="UFV5" s="82"/>
      <c r="UFW5" s="82"/>
      <c r="UFX5" s="82"/>
      <c r="UFY5" s="82"/>
      <c r="UFZ5" s="82"/>
      <c r="UGA5" s="82"/>
      <c r="UGB5" s="82"/>
      <c r="UGC5" s="82"/>
      <c r="UGD5" s="82"/>
      <c r="UGE5" s="82"/>
      <c r="UGF5" s="82"/>
      <c r="UGG5" s="82"/>
      <c r="UGH5" s="82"/>
      <c r="UGI5" s="82"/>
      <c r="UGJ5" s="82"/>
      <c r="UGK5" s="82"/>
      <c r="UGL5" s="82"/>
      <c r="UGM5" s="82"/>
      <c r="UGN5" s="82"/>
      <c r="UGO5" s="82"/>
      <c r="UGP5" s="82"/>
      <c r="UGQ5" s="82"/>
      <c r="UGR5" s="82"/>
      <c r="UGS5" s="82"/>
      <c r="UGT5" s="82"/>
      <c r="UGU5" s="82"/>
      <c r="UGV5" s="82"/>
      <c r="UGW5" s="82"/>
      <c r="UGX5" s="82"/>
      <c r="UGY5" s="82"/>
      <c r="UGZ5" s="82"/>
      <c r="UHA5" s="82"/>
      <c r="UHB5" s="82"/>
      <c r="UHC5" s="82"/>
      <c r="UHD5" s="82"/>
      <c r="UHE5" s="82"/>
      <c r="UHF5" s="82"/>
      <c r="UHG5" s="82"/>
      <c r="UHH5" s="82"/>
      <c r="UHI5" s="82"/>
      <c r="UHJ5" s="82"/>
      <c r="UHK5" s="82"/>
      <c r="UHL5" s="82"/>
      <c r="UHM5" s="82"/>
      <c r="UHN5" s="82"/>
      <c r="UHO5" s="82"/>
      <c r="UHP5" s="82"/>
      <c r="UHQ5" s="82"/>
      <c r="UHR5" s="82"/>
      <c r="UHS5" s="82"/>
      <c r="UHT5" s="82"/>
      <c r="UHU5" s="82"/>
      <c r="UHV5" s="82"/>
      <c r="UHW5" s="82"/>
      <c r="UHX5" s="82"/>
      <c r="UHY5" s="82"/>
      <c r="UHZ5" s="82"/>
      <c r="UIA5" s="82"/>
      <c r="UIB5" s="82"/>
      <c r="UIC5" s="82"/>
      <c r="UID5" s="82"/>
      <c r="UIE5" s="82"/>
      <c r="UIF5" s="82"/>
      <c r="UIG5" s="82"/>
      <c r="UIH5" s="82"/>
      <c r="UII5" s="82"/>
      <c r="UIJ5" s="82"/>
      <c r="UIK5" s="82"/>
      <c r="UIL5" s="82"/>
      <c r="UIM5" s="82"/>
      <c r="UIN5" s="82"/>
      <c r="UIO5" s="82"/>
      <c r="UIP5" s="82"/>
      <c r="UIQ5" s="82"/>
      <c r="UIR5" s="82"/>
      <c r="UIS5" s="82"/>
      <c r="UIT5" s="82"/>
      <c r="UIU5" s="82"/>
      <c r="UIV5" s="82"/>
      <c r="UIW5" s="82"/>
      <c r="UIX5" s="82"/>
      <c r="UIY5" s="82"/>
      <c r="UIZ5" s="82"/>
      <c r="UJA5" s="82"/>
      <c r="UJB5" s="82"/>
      <c r="UJC5" s="82"/>
      <c r="UJD5" s="82"/>
      <c r="UJE5" s="82"/>
      <c r="UJF5" s="82"/>
      <c r="UJG5" s="82"/>
      <c r="UJH5" s="82"/>
      <c r="UJI5" s="82"/>
      <c r="UJJ5" s="82"/>
      <c r="UJK5" s="82"/>
      <c r="UJL5" s="82"/>
      <c r="UJM5" s="82"/>
      <c r="UJN5" s="82"/>
      <c r="UJO5" s="82"/>
      <c r="UJP5" s="82"/>
      <c r="UJQ5" s="82"/>
      <c r="UJR5" s="82"/>
      <c r="UJS5" s="82"/>
      <c r="UJT5" s="82"/>
      <c r="UJU5" s="82"/>
      <c r="UJV5" s="82"/>
      <c r="UJW5" s="82"/>
      <c r="UJX5" s="82"/>
      <c r="UJY5" s="82"/>
      <c r="UJZ5" s="82"/>
      <c r="UKA5" s="82"/>
      <c r="UKB5" s="82"/>
      <c r="UKC5" s="82"/>
      <c r="UKD5" s="82"/>
      <c r="UKE5" s="82"/>
      <c r="UKF5" s="82"/>
      <c r="UKG5" s="82"/>
      <c r="UKH5" s="82"/>
      <c r="UKI5" s="82"/>
      <c r="UKJ5" s="82"/>
      <c r="UKK5" s="82"/>
      <c r="UKL5" s="82"/>
      <c r="UKM5" s="82"/>
      <c r="UKN5" s="82"/>
      <c r="UKO5" s="82"/>
      <c r="UKP5" s="82"/>
      <c r="UKQ5" s="82"/>
      <c r="UKR5" s="82"/>
      <c r="UKS5" s="82"/>
      <c r="UKT5" s="82"/>
      <c r="UKU5" s="82"/>
      <c r="UKV5" s="82"/>
      <c r="UKW5" s="82"/>
      <c r="UKX5" s="82"/>
      <c r="UKY5" s="82"/>
      <c r="UKZ5" s="82"/>
      <c r="ULA5" s="82"/>
      <c r="ULB5" s="82"/>
      <c r="ULC5" s="82"/>
      <c r="ULD5" s="82"/>
      <c r="ULE5" s="82"/>
      <c r="ULF5" s="82"/>
      <c r="ULG5" s="82"/>
      <c r="ULH5" s="82"/>
      <c r="ULI5" s="82"/>
      <c r="ULJ5" s="82"/>
      <c r="ULK5" s="82"/>
      <c r="ULL5" s="82"/>
      <c r="ULM5" s="82"/>
      <c r="ULN5" s="82"/>
      <c r="ULO5" s="82"/>
      <c r="ULP5" s="82"/>
      <c r="ULQ5" s="82"/>
      <c r="ULR5" s="82"/>
      <c r="ULS5" s="82"/>
      <c r="ULT5" s="82"/>
      <c r="ULU5" s="82"/>
      <c r="ULV5" s="82"/>
      <c r="ULW5" s="82"/>
      <c r="ULX5" s="82"/>
      <c r="ULY5" s="82"/>
      <c r="ULZ5" s="82"/>
      <c r="UMA5" s="82"/>
      <c r="UMB5" s="82"/>
      <c r="UMC5" s="82"/>
      <c r="UMD5" s="82"/>
      <c r="UME5" s="82"/>
      <c r="UMF5" s="82"/>
      <c r="UMG5" s="82"/>
      <c r="UMH5" s="82"/>
      <c r="UMI5" s="82"/>
      <c r="UMJ5" s="82"/>
      <c r="UMK5" s="82"/>
      <c r="UML5" s="82"/>
      <c r="UMM5" s="82"/>
      <c r="UMN5" s="82"/>
      <c r="UMO5" s="82"/>
      <c r="UMP5" s="82"/>
      <c r="UMQ5" s="82"/>
      <c r="UMR5" s="82"/>
      <c r="UMS5" s="82"/>
      <c r="UMT5" s="82"/>
      <c r="UMU5" s="82"/>
      <c r="UMV5" s="82"/>
      <c r="UMW5" s="82"/>
      <c r="UMX5" s="82"/>
      <c r="UMY5" s="82"/>
      <c r="UMZ5" s="82"/>
      <c r="UNA5" s="82"/>
      <c r="UNB5" s="82"/>
      <c r="UNC5" s="82"/>
      <c r="UND5" s="82"/>
      <c r="UNE5" s="82"/>
      <c r="UNF5" s="82"/>
      <c r="UNG5" s="82"/>
      <c r="UNH5" s="82"/>
      <c r="UNI5" s="82"/>
      <c r="UNJ5" s="82"/>
      <c r="UNK5" s="82"/>
      <c r="UNL5" s="82"/>
      <c r="UNM5" s="82"/>
      <c r="UNN5" s="82"/>
      <c r="UNO5" s="82"/>
      <c r="UNP5" s="82"/>
      <c r="UNQ5" s="82"/>
      <c r="UNR5" s="82"/>
      <c r="UNS5" s="82"/>
      <c r="UNT5" s="82"/>
      <c r="UNU5" s="82"/>
      <c r="UNV5" s="82"/>
      <c r="UNW5" s="82"/>
      <c r="UNX5" s="82"/>
      <c r="UNY5" s="82"/>
      <c r="UNZ5" s="82"/>
      <c r="UOA5" s="82"/>
      <c r="UOB5" s="82"/>
      <c r="UOC5" s="82"/>
      <c r="UOD5" s="82"/>
      <c r="UOE5" s="82"/>
      <c r="UOF5" s="82"/>
      <c r="UOG5" s="82"/>
      <c r="UOH5" s="82"/>
      <c r="UOI5" s="82"/>
      <c r="UOJ5" s="82"/>
      <c r="UOK5" s="82"/>
      <c r="UOL5" s="82"/>
      <c r="UOM5" s="82"/>
      <c r="UON5" s="82"/>
      <c r="UOO5" s="82"/>
      <c r="UOP5" s="82"/>
      <c r="UOQ5" s="82"/>
      <c r="UOR5" s="82"/>
      <c r="UOS5" s="82"/>
      <c r="UOT5" s="82"/>
      <c r="UOU5" s="82"/>
      <c r="UOV5" s="82"/>
      <c r="UOW5" s="82"/>
      <c r="UOX5" s="82"/>
      <c r="UOY5" s="82"/>
      <c r="UOZ5" s="82"/>
      <c r="UPA5" s="82"/>
      <c r="UPB5" s="82"/>
      <c r="UPC5" s="82"/>
      <c r="UPD5" s="82"/>
      <c r="UPE5" s="82"/>
      <c r="UPF5" s="82"/>
      <c r="UPG5" s="82"/>
      <c r="UPH5" s="82"/>
      <c r="UPI5" s="82"/>
      <c r="UPJ5" s="82"/>
      <c r="UPK5" s="82"/>
      <c r="UPL5" s="82"/>
      <c r="UPM5" s="82"/>
      <c r="UPN5" s="82"/>
      <c r="UPO5" s="82"/>
      <c r="UPP5" s="82"/>
      <c r="UPQ5" s="82"/>
      <c r="UPR5" s="82"/>
      <c r="UPS5" s="82"/>
      <c r="UPT5" s="82"/>
      <c r="UPU5" s="82"/>
      <c r="UPV5" s="82"/>
      <c r="UPW5" s="82"/>
      <c r="UPX5" s="82"/>
      <c r="UPY5" s="82"/>
      <c r="UPZ5" s="82"/>
      <c r="UQA5" s="82"/>
      <c r="UQB5" s="82"/>
      <c r="UQC5" s="82"/>
      <c r="UQD5" s="82"/>
      <c r="UQE5" s="82"/>
      <c r="UQF5" s="82"/>
      <c r="UQG5" s="82"/>
      <c r="UQH5" s="82"/>
      <c r="UQI5" s="82"/>
      <c r="UQJ5" s="82"/>
      <c r="UQK5" s="82"/>
      <c r="UQL5" s="82"/>
      <c r="UQM5" s="82"/>
      <c r="UQN5" s="82"/>
      <c r="UQO5" s="82"/>
      <c r="UQP5" s="82"/>
      <c r="UQQ5" s="82"/>
      <c r="UQR5" s="82"/>
      <c r="UQS5" s="82"/>
      <c r="UQT5" s="82"/>
      <c r="UQU5" s="82"/>
      <c r="UQV5" s="82"/>
      <c r="UQW5" s="82"/>
      <c r="UQX5" s="82"/>
      <c r="UQY5" s="82"/>
      <c r="UQZ5" s="82"/>
      <c r="URA5" s="82"/>
      <c r="URB5" s="82"/>
      <c r="URC5" s="82"/>
      <c r="URD5" s="82"/>
      <c r="URE5" s="82"/>
      <c r="URF5" s="82"/>
      <c r="URG5" s="82"/>
      <c r="URH5" s="82"/>
      <c r="URI5" s="82"/>
      <c r="URJ5" s="82"/>
      <c r="URK5" s="82"/>
      <c r="URL5" s="82"/>
      <c r="URM5" s="82"/>
      <c r="URN5" s="82"/>
      <c r="URO5" s="82"/>
      <c r="URP5" s="82"/>
      <c r="URQ5" s="82"/>
      <c r="URR5" s="82"/>
      <c r="URS5" s="82"/>
      <c r="URT5" s="82"/>
      <c r="URU5" s="82"/>
      <c r="URV5" s="82"/>
      <c r="URW5" s="82"/>
      <c r="URX5" s="82"/>
      <c r="URY5" s="82"/>
      <c r="URZ5" s="82"/>
      <c r="USA5" s="82"/>
      <c r="USB5" s="82"/>
      <c r="USC5" s="82"/>
      <c r="USD5" s="82"/>
      <c r="USE5" s="82"/>
      <c r="USF5" s="82"/>
      <c r="USG5" s="82"/>
      <c r="USH5" s="82"/>
      <c r="USI5" s="82"/>
      <c r="USJ5" s="82"/>
      <c r="USK5" s="82"/>
      <c r="USL5" s="82"/>
      <c r="USM5" s="82"/>
      <c r="USN5" s="82"/>
      <c r="USO5" s="82"/>
      <c r="USP5" s="82"/>
      <c r="USQ5" s="82"/>
      <c r="USR5" s="82"/>
      <c r="USS5" s="82"/>
      <c r="UST5" s="82"/>
      <c r="USU5" s="82"/>
      <c r="USV5" s="82"/>
      <c r="USW5" s="82"/>
      <c r="USX5" s="82"/>
      <c r="USY5" s="82"/>
      <c r="USZ5" s="82"/>
      <c r="UTA5" s="82"/>
      <c r="UTB5" s="82"/>
      <c r="UTC5" s="82"/>
      <c r="UTD5" s="82"/>
      <c r="UTE5" s="82"/>
      <c r="UTF5" s="82"/>
      <c r="UTG5" s="82"/>
      <c r="UTH5" s="82"/>
      <c r="UTI5" s="82"/>
      <c r="UTJ5" s="82"/>
      <c r="UTK5" s="82"/>
      <c r="UTL5" s="82"/>
      <c r="UTM5" s="82"/>
      <c r="UTN5" s="82"/>
      <c r="UTO5" s="82"/>
      <c r="UTP5" s="82"/>
      <c r="UTQ5" s="82"/>
      <c r="UTR5" s="82"/>
      <c r="UTS5" s="82"/>
      <c r="UTT5" s="82"/>
      <c r="UTU5" s="82"/>
      <c r="UTV5" s="82"/>
      <c r="UTW5" s="82"/>
      <c r="UTX5" s="82"/>
      <c r="UTY5" s="82"/>
      <c r="UTZ5" s="82"/>
      <c r="UUA5" s="82"/>
      <c r="UUB5" s="82"/>
      <c r="UUC5" s="82"/>
      <c r="UUD5" s="82"/>
      <c r="UUE5" s="82"/>
      <c r="UUF5" s="82"/>
      <c r="UUG5" s="82"/>
      <c r="UUH5" s="82"/>
      <c r="UUI5" s="82"/>
      <c r="UUJ5" s="82"/>
      <c r="UUK5" s="82"/>
      <c r="UUL5" s="82"/>
      <c r="UUM5" s="82"/>
      <c r="UUN5" s="82"/>
      <c r="UUO5" s="82"/>
      <c r="UUP5" s="82"/>
      <c r="UUQ5" s="82"/>
      <c r="UUR5" s="82"/>
      <c r="UUS5" s="82"/>
      <c r="UUT5" s="82"/>
      <c r="UUU5" s="82"/>
      <c r="UUV5" s="82"/>
      <c r="UUW5" s="82"/>
      <c r="UUX5" s="82"/>
      <c r="UUY5" s="82"/>
      <c r="UUZ5" s="82"/>
      <c r="UVA5" s="82"/>
      <c r="UVB5" s="82"/>
      <c r="UVC5" s="82"/>
      <c r="UVD5" s="82"/>
      <c r="UVE5" s="82"/>
      <c r="UVF5" s="82"/>
      <c r="UVG5" s="82"/>
      <c r="UVH5" s="82"/>
      <c r="UVI5" s="82"/>
      <c r="UVJ5" s="82"/>
      <c r="UVK5" s="82"/>
      <c r="UVL5" s="82"/>
      <c r="UVM5" s="82"/>
      <c r="UVN5" s="82"/>
      <c r="UVO5" s="82"/>
      <c r="UVP5" s="82"/>
      <c r="UVQ5" s="82"/>
      <c r="UVR5" s="82"/>
      <c r="UVS5" s="82"/>
      <c r="UVT5" s="82"/>
      <c r="UVU5" s="82"/>
      <c r="UVV5" s="82"/>
      <c r="UVW5" s="82"/>
      <c r="UVX5" s="82"/>
      <c r="UVY5" s="82"/>
      <c r="UVZ5" s="82"/>
      <c r="UWA5" s="82"/>
      <c r="UWB5" s="82"/>
      <c r="UWC5" s="82"/>
      <c r="UWD5" s="82"/>
      <c r="UWE5" s="82"/>
      <c r="UWF5" s="82"/>
      <c r="UWG5" s="82"/>
      <c r="UWH5" s="82"/>
      <c r="UWI5" s="82"/>
      <c r="UWJ5" s="82"/>
      <c r="UWK5" s="82"/>
      <c r="UWL5" s="82"/>
      <c r="UWM5" s="82"/>
      <c r="UWN5" s="82"/>
      <c r="UWO5" s="82"/>
      <c r="UWP5" s="82"/>
      <c r="UWQ5" s="82"/>
      <c r="UWR5" s="82"/>
      <c r="UWS5" s="82"/>
      <c r="UWT5" s="82"/>
      <c r="UWU5" s="82"/>
      <c r="UWV5" s="82"/>
      <c r="UWW5" s="82"/>
      <c r="UWX5" s="82"/>
      <c r="UWY5" s="82"/>
      <c r="UWZ5" s="82"/>
      <c r="UXA5" s="82"/>
      <c r="UXB5" s="82"/>
      <c r="UXC5" s="82"/>
      <c r="UXD5" s="82"/>
      <c r="UXE5" s="82"/>
      <c r="UXF5" s="82"/>
      <c r="UXG5" s="82"/>
      <c r="UXH5" s="82"/>
      <c r="UXI5" s="82"/>
      <c r="UXJ5" s="82"/>
      <c r="UXK5" s="82"/>
      <c r="UXL5" s="82"/>
      <c r="UXM5" s="82"/>
      <c r="UXN5" s="82"/>
      <c r="UXO5" s="82"/>
      <c r="UXP5" s="82"/>
      <c r="UXQ5" s="82"/>
      <c r="UXR5" s="82"/>
      <c r="UXS5" s="82"/>
      <c r="UXT5" s="82"/>
      <c r="UXU5" s="82"/>
      <c r="UXV5" s="82"/>
      <c r="UXW5" s="82"/>
      <c r="UXX5" s="82"/>
      <c r="UXY5" s="82"/>
      <c r="UXZ5" s="82"/>
      <c r="UYA5" s="82"/>
      <c r="UYB5" s="82"/>
      <c r="UYC5" s="82"/>
      <c r="UYD5" s="82"/>
      <c r="UYE5" s="82"/>
      <c r="UYF5" s="82"/>
      <c r="UYG5" s="82"/>
      <c r="UYH5" s="82"/>
      <c r="UYI5" s="82"/>
      <c r="UYJ5" s="82"/>
      <c r="UYK5" s="82"/>
      <c r="UYL5" s="82"/>
      <c r="UYM5" s="82"/>
      <c r="UYN5" s="82"/>
      <c r="UYO5" s="82"/>
      <c r="UYP5" s="82"/>
      <c r="UYQ5" s="82"/>
      <c r="UYR5" s="82"/>
      <c r="UYS5" s="82"/>
      <c r="UYT5" s="82"/>
      <c r="UYU5" s="82"/>
      <c r="UYV5" s="82"/>
      <c r="UYW5" s="82"/>
      <c r="UYX5" s="82"/>
      <c r="UYY5" s="82"/>
      <c r="UYZ5" s="82"/>
      <c r="UZA5" s="82"/>
      <c r="UZB5" s="82"/>
      <c r="UZC5" s="82"/>
      <c r="UZD5" s="82"/>
      <c r="UZE5" s="82"/>
      <c r="UZF5" s="82"/>
      <c r="UZG5" s="82"/>
      <c r="UZH5" s="82"/>
      <c r="UZI5" s="82"/>
      <c r="UZJ5" s="82"/>
      <c r="UZK5" s="82"/>
      <c r="UZL5" s="82"/>
      <c r="UZM5" s="82"/>
      <c r="UZN5" s="82"/>
      <c r="UZO5" s="82"/>
      <c r="UZP5" s="82"/>
      <c r="UZQ5" s="82"/>
      <c r="UZR5" s="82"/>
      <c r="UZS5" s="82"/>
      <c r="UZT5" s="82"/>
      <c r="UZU5" s="82"/>
      <c r="UZV5" s="82"/>
      <c r="UZW5" s="82"/>
      <c r="UZX5" s="82"/>
      <c r="UZY5" s="82"/>
      <c r="UZZ5" s="82"/>
      <c r="VAA5" s="82"/>
      <c r="VAB5" s="82"/>
      <c r="VAC5" s="82"/>
      <c r="VAD5" s="82"/>
      <c r="VAE5" s="82"/>
      <c r="VAF5" s="82"/>
      <c r="VAG5" s="82"/>
      <c r="VAH5" s="82"/>
      <c r="VAI5" s="82"/>
      <c r="VAJ5" s="82"/>
      <c r="VAK5" s="82"/>
      <c r="VAL5" s="82"/>
      <c r="VAM5" s="82"/>
      <c r="VAN5" s="82"/>
      <c r="VAO5" s="82"/>
      <c r="VAP5" s="82"/>
      <c r="VAQ5" s="82"/>
      <c r="VAR5" s="82"/>
      <c r="VAS5" s="82"/>
      <c r="VAT5" s="82"/>
      <c r="VAU5" s="82"/>
      <c r="VAV5" s="82"/>
      <c r="VAW5" s="82"/>
      <c r="VAX5" s="82"/>
      <c r="VAY5" s="82"/>
      <c r="VAZ5" s="82"/>
      <c r="VBA5" s="82"/>
      <c r="VBB5" s="82"/>
      <c r="VBC5" s="82"/>
      <c r="VBD5" s="82"/>
      <c r="VBE5" s="82"/>
      <c r="VBF5" s="82"/>
      <c r="VBG5" s="82"/>
      <c r="VBH5" s="82"/>
      <c r="VBI5" s="82"/>
      <c r="VBJ5" s="82"/>
      <c r="VBK5" s="82"/>
      <c r="VBL5" s="82"/>
      <c r="VBM5" s="82"/>
      <c r="VBN5" s="82"/>
      <c r="VBO5" s="82"/>
      <c r="VBP5" s="82"/>
      <c r="VBQ5" s="82"/>
      <c r="VBR5" s="82"/>
      <c r="VBS5" s="82"/>
      <c r="VBT5" s="82"/>
      <c r="VBU5" s="82"/>
      <c r="VBV5" s="82"/>
      <c r="VBW5" s="82"/>
      <c r="VBX5" s="82"/>
      <c r="VBY5" s="82"/>
      <c r="VBZ5" s="82"/>
      <c r="VCA5" s="82"/>
      <c r="VCB5" s="82"/>
      <c r="VCC5" s="82"/>
      <c r="VCD5" s="82"/>
      <c r="VCE5" s="82"/>
      <c r="VCF5" s="82"/>
      <c r="VCG5" s="82"/>
      <c r="VCH5" s="82"/>
      <c r="VCI5" s="82"/>
      <c r="VCJ5" s="82"/>
      <c r="VCK5" s="82"/>
      <c r="VCL5" s="82"/>
      <c r="VCM5" s="82"/>
      <c r="VCN5" s="82"/>
      <c r="VCO5" s="82"/>
      <c r="VCP5" s="82"/>
      <c r="VCQ5" s="82"/>
      <c r="VCR5" s="82"/>
      <c r="VCS5" s="82"/>
      <c r="VCT5" s="82"/>
      <c r="VCU5" s="82"/>
      <c r="VCV5" s="82"/>
      <c r="VCW5" s="82"/>
      <c r="VCX5" s="82"/>
      <c r="VCY5" s="82"/>
      <c r="VCZ5" s="82"/>
      <c r="VDA5" s="82"/>
      <c r="VDB5" s="82"/>
      <c r="VDC5" s="82"/>
      <c r="VDD5" s="82"/>
      <c r="VDE5" s="82"/>
      <c r="VDF5" s="82"/>
      <c r="VDG5" s="82"/>
      <c r="VDH5" s="82"/>
      <c r="VDI5" s="82"/>
      <c r="VDJ5" s="82"/>
      <c r="VDK5" s="82"/>
      <c r="VDL5" s="82"/>
      <c r="VDM5" s="82"/>
      <c r="VDN5" s="82"/>
      <c r="VDO5" s="82"/>
      <c r="VDP5" s="82"/>
      <c r="VDQ5" s="82"/>
      <c r="VDR5" s="82"/>
      <c r="VDS5" s="82"/>
      <c r="VDT5" s="82"/>
      <c r="VDU5" s="82"/>
      <c r="VDV5" s="82"/>
      <c r="VDW5" s="82"/>
      <c r="VDX5" s="82"/>
      <c r="VDY5" s="82"/>
      <c r="VDZ5" s="82"/>
      <c r="VEA5" s="82"/>
      <c r="VEB5" s="82"/>
      <c r="VEC5" s="82"/>
      <c r="VED5" s="82"/>
      <c r="VEE5" s="82"/>
      <c r="VEF5" s="82"/>
      <c r="VEG5" s="82"/>
      <c r="VEH5" s="82"/>
      <c r="VEI5" s="82"/>
      <c r="VEJ5" s="82"/>
      <c r="VEK5" s="82"/>
      <c r="VEL5" s="82"/>
      <c r="VEM5" s="82"/>
      <c r="VEN5" s="82"/>
      <c r="VEO5" s="82"/>
      <c r="VEP5" s="82"/>
      <c r="VEQ5" s="82"/>
      <c r="VER5" s="82"/>
      <c r="VES5" s="82"/>
      <c r="VET5" s="82"/>
      <c r="VEU5" s="82"/>
      <c r="VEV5" s="82"/>
      <c r="VEW5" s="82"/>
      <c r="VEX5" s="82"/>
      <c r="VEY5" s="82"/>
      <c r="VEZ5" s="82"/>
      <c r="VFA5" s="82"/>
      <c r="VFB5" s="82"/>
      <c r="VFC5" s="82"/>
      <c r="VFD5" s="82"/>
      <c r="VFE5" s="82"/>
      <c r="VFF5" s="82"/>
      <c r="VFG5" s="82"/>
      <c r="VFH5" s="82"/>
      <c r="VFI5" s="82"/>
      <c r="VFJ5" s="82"/>
      <c r="VFK5" s="82"/>
      <c r="VFL5" s="82"/>
      <c r="VFM5" s="82"/>
      <c r="VFN5" s="82"/>
      <c r="VFO5" s="82"/>
      <c r="VFP5" s="82"/>
      <c r="VFQ5" s="82"/>
      <c r="VFR5" s="82"/>
      <c r="VFS5" s="82"/>
      <c r="VFT5" s="82"/>
      <c r="VFU5" s="82"/>
      <c r="VFV5" s="82"/>
      <c r="VFW5" s="82"/>
      <c r="VFX5" s="82"/>
      <c r="VFY5" s="82"/>
      <c r="VFZ5" s="82"/>
      <c r="VGA5" s="82"/>
      <c r="VGB5" s="82"/>
      <c r="VGC5" s="82"/>
      <c r="VGD5" s="82"/>
      <c r="VGE5" s="82"/>
      <c r="VGF5" s="82"/>
      <c r="VGG5" s="82"/>
      <c r="VGH5" s="82"/>
      <c r="VGI5" s="82"/>
      <c r="VGJ5" s="82"/>
      <c r="VGK5" s="82"/>
      <c r="VGL5" s="82"/>
      <c r="VGM5" s="82"/>
      <c r="VGN5" s="82"/>
      <c r="VGO5" s="82"/>
      <c r="VGP5" s="82"/>
      <c r="VGQ5" s="82"/>
      <c r="VGR5" s="82"/>
      <c r="VGS5" s="82"/>
      <c r="VGT5" s="82"/>
      <c r="VGU5" s="82"/>
      <c r="VGV5" s="82"/>
      <c r="VGW5" s="82"/>
      <c r="VGX5" s="82"/>
      <c r="VGY5" s="82"/>
      <c r="VGZ5" s="82"/>
      <c r="VHA5" s="82"/>
      <c r="VHB5" s="82"/>
      <c r="VHC5" s="82"/>
      <c r="VHD5" s="82"/>
      <c r="VHE5" s="82"/>
      <c r="VHF5" s="82"/>
      <c r="VHG5" s="82"/>
      <c r="VHH5" s="82"/>
      <c r="VHI5" s="82"/>
      <c r="VHJ5" s="82"/>
      <c r="VHK5" s="82"/>
      <c r="VHL5" s="82"/>
      <c r="VHM5" s="82"/>
      <c r="VHN5" s="82"/>
      <c r="VHO5" s="82"/>
      <c r="VHP5" s="82"/>
      <c r="VHQ5" s="82"/>
      <c r="VHR5" s="82"/>
      <c r="VHS5" s="82"/>
      <c r="VHT5" s="82"/>
      <c r="VHU5" s="82"/>
      <c r="VHV5" s="82"/>
      <c r="VHW5" s="82"/>
      <c r="VHX5" s="82"/>
      <c r="VHY5" s="82"/>
      <c r="VHZ5" s="82"/>
      <c r="VIA5" s="82"/>
      <c r="VIB5" s="82"/>
      <c r="VIC5" s="82"/>
      <c r="VID5" s="82"/>
      <c r="VIE5" s="82"/>
      <c r="VIF5" s="82"/>
      <c r="VIG5" s="82"/>
      <c r="VIH5" s="82"/>
      <c r="VII5" s="82"/>
      <c r="VIJ5" s="82"/>
      <c r="VIK5" s="82"/>
      <c r="VIL5" s="82"/>
      <c r="VIM5" s="82"/>
      <c r="VIN5" s="82"/>
      <c r="VIO5" s="82"/>
      <c r="VIP5" s="82"/>
      <c r="VIQ5" s="82"/>
      <c r="VIR5" s="82"/>
      <c r="VIS5" s="82"/>
      <c r="VIT5" s="82"/>
      <c r="VIU5" s="82"/>
      <c r="VIV5" s="82"/>
      <c r="VIW5" s="82"/>
      <c r="VIX5" s="82"/>
      <c r="VIY5" s="82"/>
      <c r="VIZ5" s="82"/>
      <c r="VJA5" s="82"/>
      <c r="VJB5" s="82"/>
      <c r="VJC5" s="82"/>
      <c r="VJD5" s="82"/>
      <c r="VJE5" s="82"/>
      <c r="VJF5" s="82"/>
      <c r="VJG5" s="82"/>
      <c r="VJH5" s="82"/>
      <c r="VJI5" s="82"/>
      <c r="VJJ5" s="82"/>
      <c r="VJK5" s="82"/>
      <c r="VJL5" s="82"/>
      <c r="VJM5" s="82"/>
      <c r="VJN5" s="82"/>
      <c r="VJO5" s="82"/>
      <c r="VJP5" s="82"/>
      <c r="VJQ5" s="82"/>
      <c r="VJR5" s="82"/>
      <c r="VJS5" s="82"/>
      <c r="VJT5" s="82"/>
      <c r="VJU5" s="82"/>
      <c r="VJV5" s="82"/>
      <c r="VJW5" s="82"/>
      <c r="VJX5" s="82"/>
      <c r="VJY5" s="82"/>
      <c r="VJZ5" s="82"/>
      <c r="VKA5" s="82"/>
      <c r="VKB5" s="82"/>
      <c r="VKC5" s="82"/>
      <c r="VKD5" s="82"/>
      <c r="VKE5" s="82"/>
      <c r="VKF5" s="82"/>
      <c r="VKG5" s="82"/>
      <c r="VKH5" s="82"/>
      <c r="VKI5" s="82"/>
      <c r="VKJ5" s="82"/>
      <c r="VKK5" s="82"/>
      <c r="VKL5" s="82"/>
      <c r="VKM5" s="82"/>
      <c r="VKN5" s="82"/>
      <c r="VKO5" s="82"/>
      <c r="VKP5" s="82"/>
      <c r="VKQ5" s="82"/>
      <c r="VKR5" s="82"/>
      <c r="VKS5" s="82"/>
      <c r="VKT5" s="82"/>
      <c r="VKU5" s="82"/>
      <c r="VKV5" s="82"/>
      <c r="VKW5" s="82"/>
      <c r="VKX5" s="82"/>
      <c r="VKY5" s="82"/>
      <c r="VKZ5" s="82"/>
      <c r="VLA5" s="82"/>
      <c r="VLB5" s="82"/>
      <c r="VLC5" s="82"/>
      <c r="VLD5" s="82"/>
      <c r="VLE5" s="82"/>
      <c r="VLF5" s="82"/>
      <c r="VLG5" s="82"/>
      <c r="VLH5" s="82"/>
      <c r="VLI5" s="82"/>
      <c r="VLJ5" s="82"/>
      <c r="VLK5" s="82"/>
      <c r="VLL5" s="82"/>
      <c r="VLM5" s="82"/>
      <c r="VLN5" s="82"/>
      <c r="VLO5" s="82"/>
      <c r="VLP5" s="82"/>
      <c r="VLQ5" s="82"/>
      <c r="VLR5" s="82"/>
      <c r="VLS5" s="82"/>
      <c r="VLT5" s="82"/>
      <c r="VLU5" s="82"/>
      <c r="VLV5" s="82"/>
      <c r="VLW5" s="82"/>
      <c r="VLX5" s="82"/>
      <c r="VLY5" s="82"/>
      <c r="VLZ5" s="82"/>
      <c r="VMA5" s="82"/>
      <c r="VMB5" s="82"/>
      <c r="VMC5" s="82"/>
      <c r="VMD5" s="82"/>
      <c r="VME5" s="82"/>
      <c r="VMF5" s="82"/>
      <c r="VMG5" s="82"/>
      <c r="VMH5" s="82"/>
      <c r="VMI5" s="82"/>
      <c r="VMJ5" s="82"/>
      <c r="VMK5" s="82"/>
      <c r="VML5" s="82"/>
      <c r="VMM5" s="82"/>
      <c r="VMN5" s="82"/>
      <c r="VMO5" s="82"/>
      <c r="VMP5" s="82"/>
      <c r="VMQ5" s="82"/>
      <c r="VMR5" s="82"/>
      <c r="VMS5" s="82"/>
      <c r="VMT5" s="82"/>
      <c r="VMU5" s="82"/>
      <c r="VMV5" s="82"/>
      <c r="VMW5" s="82"/>
      <c r="VMX5" s="82"/>
      <c r="VMY5" s="82"/>
      <c r="VMZ5" s="82"/>
      <c r="VNA5" s="82"/>
      <c r="VNB5" s="82"/>
      <c r="VNC5" s="82"/>
      <c r="VND5" s="82"/>
      <c r="VNE5" s="82"/>
      <c r="VNF5" s="82"/>
      <c r="VNG5" s="82"/>
      <c r="VNH5" s="82"/>
      <c r="VNI5" s="82"/>
      <c r="VNJ5" s="82"/>
      <c r="VNK5" s="82"/>
      <c r="VNL5" s="82"/>
      <c r="VNM5" s="82"/>
      <c r="VNN5" s="82"/>
      <c r="VNO5" s="82"/>
      <c r="VNP5" s="82"/>
      <c r="VNQ5" s="82"/>
      <c r="VNR5" s="82"/>
      <c r="VNS5" s="82"/>
      <c r="VNT5" s="82"/>
      <c r="VNU5" s="82"/>
      <c r="VNV5" s="82"/>
      <c r="VNW5" s="82"/>
      <c r="VNX5" s="82"/>
      <c r="VNY5" s="82"/>
      <c r="VNZ5" s="82"/>
      <c r="VOA5" s="82"/>
      <c r="VOB5" s="82"/>
      <c r="VOC5" s="82"/>
      <c r="VOD5" s="82"/>
      <c r="VOE5" s="82"/>
      <c r="VOF5" s="82"/>
      <c r="VOG5" s="82"/>
      <c r="VOH5" s="82"/>
      <c r="VOI5" s="82"/>
      <c r="VOJ5" s="82"/>
      <c r="VOK5" s="82"/>
      <c r="VOL5" s="82"/>
      <c r="VOM5" s="82"/>
      <c r="VON5" s="82"/>
      <c r="VOO5" s="82"/>
      <c r="VOP5" s="82"/>
      <c r="VOQ5" s="82"/>
      <c r="VOR5" s="82"/>
      <c r="VOS5" s="82"/>
      <c r="VOT5" s="82"/>
      <c r="VOU5" s="82"/>
      <c r="VOV5" s="82"/>
      <c r="VOW5" s="82"/>
      <c r="VOX5" s="82"/>
      <c r="VOY5" s="82"/>
      <c r="VOZ5" s="82"/>
      <c r="VPA5" s="82"/>
      <c r="VPB5" s="82"/>
      <c r="VPC5" s="82"/>
      <c r="VPD5" s="82"/>
      <c r="VPE5" s="82"/>
      <c r="VPF5" s="82"/>
      <c r="VPG5" s="82"/>
      <c r="VPH5" s="82"/>
      <c r="VPI5" s="82"/>
      <c r="VPJ5" s="82"/>
      <c r="VPK5" s="82"/>
      <c r="VPL5" s="82"/>
      <c r="VPM5" s="82"/>
      <c r="VPN5" s="82"/>
      <c r="VPO5" s="82"/>
      <c r="VPP5" s="82"/>
      <c r="VPQ5" s="82"/>
      <c r="VPR5" s="82"/>
      <c r="VPS5" s="82"/>
      <c r="VPT5" s="82"/>
      <c r="VPU5" s="82"/>
      <c r="VPV5" s="82"/>
      <c r="VPW5" s="82"/>
      <c r="VPX5" s="82"/>
      <c r="VPY5" s="82"/>
      <c r="VPZ5" s="82"/>
      <c r="VQA5" s="82"/>
      <c r="VQB5" s="82"/>
      <c r="VQC5" s="82"/>
      <c r="VQD5" s="82"/>
      <c r="VQE5" s="82"/>
      <c r="VQF5" s="82"/>
      <c r="VQG5" s="82"/>
      <c r="VQH5" s="82"/>
      <c r="VQI5" s="82"/>
      <c r="VQJ5" s="82"/>
      <c r="VQK5" s="82"/>
      <c r="VQL5" s="82"/>
      <c r="VQM5" s="82"/>
      <c r="VQN5" s="82"/>
      <c r="VQO5" s="82"/>
      <c r="VQP5" s="82"/>
      <c r="VQQ5" s="82"/>
      <c r="VQR5" s="82"/>
      <c r="VQS5" s="82"/>
      <c r="VQT5" s="82"/>
      <c r="VQU5" s="82"/>
      <c r="VQV5" s="82"/>
      <c r="VQW5" s="82"/>
      <c r="VQX5" s="82"/>
      <c r="VQY5" s="82"/>
      <c r="VQZ5" s="82"/>
      <c r="VRA5" s="82"/>
      <c r="VRB5" s="82"/>
      <c r="VRC5" s="82"/>
      <c r="VRD5" s="82"/>
      <c r="VRE5" s="82"/>
      <c r="VRF5" s="82"/>
      <c r="VRG5" s="82"/>
      <c r="VRH5" s="82"/>
      <c r="VRI5" s="82"/>
      <c r="VRJ5" s="82"/>
      <c r="VRK5" s="82"/>
      <c r="VRL5" s="82"/>
      <c r="VRM5" s="82"/>
      <c r="VRN5" s="82"/>
      <c r="VRO5" s="82"/>
      <c r="VRP5" s="82"/>
      <c r="VRQ5" s="82"/>
      <c r="VRR5" s="82"/>
      <c r="VRS5" s="82"/>
      <c r="VRT5" s="82"/>
      <c r="VRU5" s="82"/>
      <c r="VRV5" s="82"/>
      <c r="VRW5" s="82"/>
      <c r="VRX5" s="82"/>
      <c r="VRY5" s="82"/>
      <c r="VRZ5" s="82"/>
      <c r="VSA5" s="82"/>
      <c r="VSB5" s="82"/>
      <c r="VSC5" s="82"/>
      <c r="VSD5" s="82"/>
      <c r="VSE5" s="82"/>
      <c r="VSF5" s="82"/>
      <c r="VSG5" s="82"/>
      <c r="VSH5" s="82"/>
      <c r="VSI5" s="82"/>
      <c r="VSJ5" s="82"/>
      <c r="VSK5" s="82"/>
      <c r="VSL5" s="82"/>
      <c r="VSM5" s="82"/>
      <c r="VSN5" s="82"/>
      <c r="VSO5" s="82"/>
      <c r="VSP5" s="82"/>
      <c r="VSQ5" s="82"/>
      <c r="VSR5" s="82"/>
      <c r="VSS5" s="82"/>
      <c r="VST5" s="82"/>
      <c r="VSU5" s="82"/>
      <c r="VSV5" s="82"/>
      <c r="VSW5" s="82"/>
      <c r="VSX5" s="82"/>
      <c r="VSY5" s="82"/>
      <c r="VSZ5" s="82"/>
      <c r="VTA5" s="82"/>
      <c r="VTB5" s="82"/>
      <c r="VTC5" s="82"/>
      <c r="VTD5" s="82"/>
      <c r="VTE5" s="82"/>
      <c r="VTF5" s="82"/>
      <c r="VTG5" s="82"/>
      <c r="VTH5" s="82"/>
      <c r="VTI5" s="82"/>
      <c r="VTJ5" s="82"/>
      <c r="VTK5" s="82"/>
      <c r="VTL5" s="82"/>
      <c r="VTM5" s="82"/>
      <c r="VTN5" s="82"/>
      <c r="VTO5" s="82"/>
      <c r="VTP5" s="82"/>
      <c r="VTQ5" s="82"/>
      <c r="VTR5" s="82"/>
      <c r="VTS5" s="82"/>
      <c r="VTT5" s="82"/>
      <c r="VTU5" s="82"/>
      <c r="VTV5" s="82"/>
      <c r="VTW5" s="82"/>
      <c r="VTX5" s="82"/>
      <c r="VTY5" s="82"/>
      <c r="VTZ5" s="82"/>
      <c r="VUA5" s="82"/>
      <c r="VUB5" s="82"/>
      <c r="VUC5" s="82"/>
      <c r="VUD5" s="82"/>
      <c r="VUE5" s="82"/>
      <c r="VUF5" s="82"/>
      <c r="VUG5" s="82"/>
      <c r="VUH5" s="82"/>
      <c r="VUI5" s="82"/>
      <c r="VUJ5" s="82"/>
      <c r="VUK5" s="82"/>
      <c r="VUL5" s="82"/>
      <c r="VUM5" s="82"/>
      <c r="VUN5" s="82"/>
      <c r="VUO5" s="82"/>
      <c r="VUP5" s="82"/>
      <c r="VUQ5" s="82"/>
      <c r="VUR5" s="82"/>
      <c r="VUS5" s="82"/>
      <c r="VUT5" s="82"/>
      <c r="VUU5" s="82"/>
      <c r="VUV5" s="82"/>
      <c r="VUW5" s="82"/>
      <c r="VUX5" s="82"/>
      <c r="VUY5" s="82"/>
      <c r="VUZ5" s="82"/>
      <c r="VVA5" s="82"/>
      <c r="VVB5" s="82"/>
      <c r="VVC5" s="82"/>
      <c r="VVD5" s="82"/>
      <c r="VVE5" s="82"/>
      <c r="VVF5" s="82"/>
      <c r="VVG5" s="82"/>
      <c r="VVH5" s="82"/>
      <c r="VVI5" s="82"/>
      <c r="VVJ5" s="82"/>
      <c r="VVK5" s="82"/>
      <c r="VVL5" s="82"/>
      <c r="VVM5" s="82"/>
      <c r="VVN5" s="82"/>
      <c r="VVO5" s="82"/>
      <c r="VVP5" s="82"/>
      <c r="VVQ5" s="82"/>
      <c r="VVR5" s="82"/>
      <c r="VVS5" s="82"/>
      <c r="VVT5" s="82"/>
      <c r="VVU5" s="82"/>
      <c r="VVV5" s="82"/>
      <c r="VVW5" s="82"/>
      <c r="VVX5" s="82"/>
      <c r="VVY5" s="82"/>
      <c r="VVZ5" s="82"/>
      <c r="VWA5" s="82"/>
      <c r="VWB5" s="82"/>
      <c r="VWC5" s="82"/>
      <c r="VWD5" s="82"/>
      <c r="VWE5" s="82"/>
      <c r="VWF5" s="82"/>
      <c r="VWG5" s="82"/>
      <c r="VWH5" s="82"/>
      <c r="VWI5" s="82"/>
      <c r="VWJ5" s="82"/>
      <c r="VWK5" s="82"/>
      <c r="VWL5" s="82"/>
      <c r="VWM5" s="82"/>
      <c r="VWN5" s="82"/>
      <c r="VWO5" s="82"/>
      <c r="VWP5" s="82"/>
      <c r="VWQ5" s="82"/>
      <c r="VWR5" s="82"/>
      <c r="VWS5" s="82"/>
      <c r="VWT5" s="82"/>
      <c r="VWU5" s="82"/>
      <c r="VWV5" s="82"/>
      <c r="VWW5" s="82"/>
      <c r="VWX5" s="82"/>
      <c r="VWY5" s="82"/>
      <c r="VWZ5" s="82"/>
      <c r="VXA5" s="82"/>
      <c r="VXB5" s="82"/>
      <c r="VXC5" s="82"/>
      <c r="VXD5" s="82"/>
      <c r="VXE5" s="82"/>
      <c r="VXF5" s="82"/>
      <c r="VXG5" s="82"/>
      <c r="VXH5" s="82"/>
      <c r="VXI5" s="82"/>
      <c r="VXJ5" s="82"/>
      <c r="VXK5" s="82"/>
      <c r="VXL5" s="82"/>
      <c r="VXM5" s="82"/>
      <c r="VXN5" s="82"/>
      <c r="VXO5" s="82"/>
      <c r="VXP5" s="82"/>
      <c r="VXQ5" s="82"/>
      <c r="VXR5" s="82"/>
      <c r="VXS5" s="82"/>
      <c r="VXT5" s="82"/>
      <c r="VXU5" s="82"/>
      <c r="VXV5" s="82"/>
      <c r="VXW5" s="82"/>
      <c r="VXX5" s="82"/>
      <c r="VXY5" s="82"/>
      <c r="VXZ5" s="82"/>
      <c r="VYA5" s="82"/>
      <c r="VYB5" s="82"/>
      <c r="VYC5" s="82"/>
      <c r="VYD5" s="82"/>
      <c r="VYE5" s="82"/>
      <c r="VYF5" s="82"/>
      <c r="VYG5" s="82"/>
      <c r="VYH5" s="82"/>
      <c r="VYI5" s="82"/>
      <c r="VYJ5" s="82"/>
      <c r="VYK5" s="82"/>
      <c r="VYL5" s="82"/>
      <c r="VYM5" s="82"/>
      <c r="VYN5" s="82"/>
      <c r="VYO5" s="82"/>
      <c r="VYP5" s="82"/>
      <c r="VYQ5" s="82"/>
      <c r="VYR5" s="82"/>
      <c r="VYS5" s="82"/>
      <c r="VYT5" s="82"/>
      <c r="VYU5" s="82"/>
      <c r="VYV5" s="82"/>
      <c r="VYW5" s="82"/>
      <c r="VYX5" s="82"/>
      <c r="VYY5" s="82"/>
      <c r="VYZ5" s="82"/>
      <c r="VZA5" s="82"/>
      <c r="VZB5" s="82"/>
      <c r="VZC5" s="82"/>
      <c r="VZD5" s="82"/>
      <c r="VZE5" s="82"/>
      <c r="VZF5" s="82"/>
      <c r="VZG5" s="82"/>
      <c r="VZH5" s="82"/>
      <c r="VZI5" s="82"/>
      <c r="VZJ5" s="82"/>
      <c r="VZK5" s="82"/>
      <c r="VZL5" s="82"/>
      <c r="VZM5" s="82"/>
      <c r="VZN5" s="82"/>
      <c r="VZO5" s="82"/>
      <c r="VZP5" s="82"/>
      <c r="VZQ5" s="82"/>
      <c r="VZR5" s="82"/>
      <c r="VZS5" s="82"/>
      <c r="VZT5" s="82"/>
      <c r="VZU5" s="82"/>
      <c r="VZV5" s="82"/>
      <c r="VZW5" s="82"/>
      <c r="VZX5" s="82"/>
      <c r="VZY5" s="82"/>
      <c r="VZZ5" s="82"/>
      <c r="WAA5" s="82"/>
      <c r="WAB5" s="82"/>
      <c r="WAC5" s="82"/>
      <c r="WAD5" s="82"/>
      <c r="WAE5" s="82"/>
      <c r="WAF5" s="82"/>
      <c r="WAG5" s="82"/>
      <c r="WAH5" s="82"/>
      <c r="WAI5" s="82"/>
      <c r="WAJ5" s="82"/>
      <c r="WAK5" s="82"/>
      <c r="WAL5" s="82"/>
      <c r="WAM5" s="82"/>
      <c r="WAN5" s="82"/>
      <c r="WAO5" s="82"/>
      <c r="WAP5" s="82"/>
      <c r="WAQ5" s="82"/>
      <c r="WAR5" s="82"/>
      <c r="WAS5" s="82"/>
      <c r="WAT5" s="82"/>
      <c r="WAU5" s="82"/>
      <c r="WAV5" s="82"/>
      <c r="WAW5" s="82"/>
      <c r="WAX5" s="82"/>
      <c r="WAY5" s="82"/>
      <c r="WAZ5" s="82"/>
      <c r="WBA5" s="82"/>
      <c r="WBB5" s="82"/>
      <c r="WBC5" s="82"/>
      <c r="WBD5" s="82"/>
      <c r="WBE5" s="82"/>
      <c r="WBF5" s="82"/>
      <c r="WBG5" s="82"/>
      <c r="WBH5" s="82"/>
      <c r="WBI5" s="82"/>
      <c r="WBJ5" s="82"/>
      <c r="WBK5" s="82"/>
      <c r="WBL5" s="82"/>
      <c r="WBM5" s="82"/>
      <c r="WBN5" s="82"/>
      <c r="WBO5" s="82"/>
      <c r="WBP5" s="82"/>
      <c r="WBQ5" s="82"/>
      <c r="WBR5" s="82"/>
      <c r="WBS5" s="82"/>
      <c r="WBT5" s="82"/>
      <c r="WBU5" s="82"/>
      <c r="WBV5" s="82"/>
      <c r="WBW5" s="82"/>
      <c r="WBX5" s="82"/>
      <c r="WBY5" s="82"/>
      <c r="WBZ5" s="82"/>
      <c r="WCA5" s="82"/>
      <c r="WCB5" s="82"/>
      <c r="WCC5" s="82"/>
      <c r="WCD5" s="82"/>
      <c r="WCE5" s="82"/>
      <c r="WCF5" s="82"/>
      <c r="WCG5" s="82"/>
      <c r="WCH5" s="82"/>
      <c r="WCI5" s="82"/>
      <c r="WCJ5" s="82"/>
      <c r="WCK5" s="82"/>
      <c r="WCL5" s="82"/>
      <c r="WCM5" s="82"/>
      <c r="WCN5" s="82"/>
      <c r="WCO5" s="82"/>
      <c r="WCP5" s="82"/>
      <c r="WCQ5" s="82"/>
      <c r="WCR5" s="82"/>
      <c r="WCS5" s="82"/>
      <c r="WCT5" s="82"/>
      <c r="WCU5" s="82"/>
      <c r="WCV5" s="82"/>
      <c r="WCW5" s="82"/>
      <c r="WCX5" s="82"/>
      <c r="WCY5" s="82"/>
      <c r="WCZ5" s="82"/>
      <c r="WDA5" s="82"/>
      <c r="WDB5" s="82"/>
      <c r="WDC5" s="82"/>
      <c r="WDD5" s="82"/>
      <c r="WDE5" s="82"/>
      <c r="WDF5" s="82"/>
      <c r="WDG5" s="82"/>
      <c r="WDH5" s="82"/>
      <c r="WDI5" s="82"/>
      <c r="WDJ5" s="82"/>
      <c r="WDK5" s="82"/>
      <c r="WDL5" s="82"/>
      <c r="WDM5" s="82"/>
      <c r="WDN5" s="82"/>
      <c r="WDO5" s="82"/>
      <c r="WDP5" s="82"/>
      <c r="WDQ5" s="82"/>
      <c r="WDR5" s="82"/>
      <c r="WDS5" s="82"/>
      <c r="WDT5" s="82"/>
      <c r="WDU5" s="82"/>
      <c r="WDV5" s="82"/>
      <c r="WDW5" s="82"/>
      <c r="WDX5" s="82"/>
      <c r="WDY5" s="82"/>
      <c r="WDZ5" s="82"/>
      <c r="WEA5" s="82"/>
      <c r="WEB5" s="82"/>
      <c r="WEC5" s="82"/>
      <c r="WED5" s="82"/>
      <c r="WEE5" s="82"/>
      <c r="WEF5" s="82"/>
      <c r="WEG5" s="82"/>
      <c r="WEH5" s="82"/>
      <c r="WEI5" s="82"/>
      <c r="WEJ5" s="82"/>
      <c r="WEK5" s="82"/>
      <c r="WEL5" s="82"/>
      <c r="WEM5" s="82"/>
      <c r="WEN5" s="82"/>
      <c r="WEO5" s="82"/>
      <c r="WEP5" s="82"/>
      <c r="WEQ5" s="82"/>
      <c r="WER5" s="82"/>
      <c r="WES5" s="82"/>
      <c r="WET5" s="82"/>
      <c r="WEU5" s="82"/>
      <c r="WEV5" s="82"/>
      <c r="WEW5" s="82"/>
      <c r="WEX5" s="82"/>
      <c r="WEY5" s="82"/>
      <c r="WEZ5" s="82"/>
      <c r="WFA5" s="82"/>
      <c r="WFB5" s="82"/>
      <c r="WFC5" s="82"/>
      <c r="WFD5" s="82"/>
      <c r="WFE5" s="82"/>
      <c r="WFF5" s="82"/>
      <c r="WFG5" s="82"/>
      <c r="WFH5" s="82"/>
      <c r="WFI5" s="82"/>
      <c r="WFJ5" s="82"/>
      <c r="WFK5" s="82"/>
      <c r="WFL5" s="82"/>
      <c r="WFM5" s="82"/>
      <c r="WFN5" s="82"/>
      <c r="WFO5" s="82"/>
      <c r="WFP5" s="82"/>
      <c r="WFQ5" s="82"/>
      <c r="WFR5" s="82"/>
      <c r="WFS5" s="82"/>
      <c r="WFT5" s="82"/>
      <c r="WFU5" s="82"/>
      <c r="WFV5" s="82"/>
      <c r="WFW5" s="82"/>
      <c r="WFX5" s="82"/>
      <c r="WFY5" s="82"/>
      <c r="WFZ5" s="82"/>
      <c r="WGA5" s="82"/>
      <c r="WGB5" s="82"/>
      <c r="WGC5" s="82"/>
      <c r="WGD5" s="82"/>
      <c r="WGE5" s="82"/>
      <c r="WGF5" s="82"/>
      <c r="WGG5" s="82"/>
      <c r="WGH5" s="82"/>
      <c r="WGI5" s="82"/>
      <c r="WGJ5" s="82"/>
      <c r="WGK5" s="82"/>
      <c r="WGL5" s="82"/>
      <c r="WGM5" s="82"/>
      <c r="WGN5" s="82"/>
      <c r="WGO5" s="82"/>
      <c r="WGP5" s="82"/>
      <c r="WGQ5" s="82"/>
      <c r="WGR5" s="82"/>
      <c r="WGS5" s="82"/>
      <c r="WGT5" s="82"/>
      <c r="WGU5" s="82"/>
      <c r="WGV5" s="82"/>
      <c r="WGW5" s="82"/>
      <c r="WGX5" s="82"/>
      <c r="WGY5" s="82"/>
      <c r="WGZ5" s="82"/>
      <c r="WHA5" s="82"/>
      <c r="WHB5" s="82"/>
      <c r="WHC5" s="82"/>
      <c r="WHD5" s="82"/>
      <c r="WHE5" s="82"/>
      <c r="WHF5" s="82"/>
      <c r="WHG5" s="82"/>
      <c r="WHH5" s="82"/>
      <c r="WHI5" s="82"/>
      <c r="WHJ5" s="82"/>
      <c r="WHK5" s="82"/>
      <c r="WHL5" s="82"/>
      <c r="WHM5" s="82"/>
      <c r="WHN5" s="82"/>
      <c r="WHO5" s="82"/>
      <c r="WHP5" s="82"/>
      <c r="WHQ5" s="82"/>
      <c r="WHR5" s="82"/>
      <c r="WHS5" s="82"/>
      <c r="WHT5" s="82"/>
      <c r="WHU5" s="82"/>
      <c r="WHV5" s="82"/>
      <c r="WHW5" s="82"/>
      <c r="WHX5" s="82"/>
      <c r="WHY5" s="82"/>
      <c r="WHZ5" s="82"/>
      <c r="WIA5" s="82"/>
      <c r="WIB5" s="82"/>
      <c r="WIC5" s="82"/>
      <c r="WID5" s="82"/>
      <c r="WIE5" s="82"/>
      <c r="WIF5" s="82"/>
      <c r="WIG5" s="82"/>
      <c r="WIH5" s="82"/>
      <c r="WII5" s="82"/>
      <c r="WIJ5" s="82"/>
      <c r="WIK5" s="82"/>
      <c r="WIL5" s="82"/>
      <c r="WIM5" s="82"/>
      <c r="WIN5" s="82"/>
      <c r="WIO5" s="82"/>
      <c r="WIP5" s="82"/>
      <c r="WIQ5" s="82"/>
      <c r="WIR5" s="82"/>
      <c r="WIS5" s="82"/>
      <c r="WIT5" s="82"/>
      <c r="WIU5" s="82"/>
      <c r="WIV5" s="82"/>
      <c r="WIW5" s="82"/>
      <c r="WIX5" s="82"/>
      <c r="WIY5" s="82"/>
      <c r="WIZ5" s="82"/>
      <c r="WJA5" s="82"/>
      <c r="WJB5" s="82"/>
      <c r="WJC5" s="82"/>
      <c r="WJD5" s="82"/>
      <c r="WJE5" s="82"/>
      <c r="WJF5" s="82"/>
      <c r="WJG5" s="82"/>
      <c r="WJH5" s="82"/>
      <c r="WJI5" s="82"/>
      <c r="WJJ5" s="82"/>
      <c r="WJK5" s="82"/>
      <c r="WJL5" s="82"/>
      <c r="WJM5" s="82"/>
      <c r="WJN5" s="82"/>
      <c r="WJO5" s="82"/>
      <c r="WJP5" s="82"/>
      <c r="WJQ5" s="82"/>
      <c r="WJR5" s="82"/>
      <c r="WJS5" s="82"/>
      <c r="WJT5" s="82"/>
      <c r="WJU5" s="82"/>
      <c r="WJV5" s="82"/>
      <c r="WJW5" s="82"/>
      <c r="WJX5" s="82"/>
      <c r="WJY5" s="82"/>
      <c r="WJZ5" s="82"/>
      <c r="WKA5" s="82"/>
      <c r="WKB5" s="82"/>
      <c r="WKC5" s="82"/>
      <c r="WKD5" s="82"/>
      <c r="WKE5" s="82"/>
      <c r="WKF5" s="82"/>
      <c r="WKG5" s="82"/>
      <c r="WKH5" s="82"/>
      <c r="WKI5" s="82"/>
      <c r="WKJ5" s="82"/>
      <c r="WKK5" s="82"/>
      <c r="WKL5" s="82"/>
      <c r="WKM5" s="82"/>
      <c r="WKN5" s="82"/>
      <c r="WKO5" s="82"/>
      <c r="WKP5" s="82"/>
      <c r="WKQ5" s="82"/>
      <c r="WKR5" s="82"/>
      <c r="WKS5" s="82"/>
      <c r="WKT5" s="82"/>
      <c r="WKU5" s="82"/>
      <c r="WKV5" s="82"/>
      <c r="WKW5" s="82"/>
      <c r="WKX5" s="82"/>
      <c r="WKY5" s="82"/>
      <c r="WKZ5" s="82"/>
      <c r="WLA5" s="82"/>
      <c r="WLB5" s="82"/>
      <c r="WLC5" s="82"/>
      <c r="WLD5" s="82"/>
      <c r="WLE5" s="82"/>
      <c r="WLF5" s="82"/>
      <c r="WLG5" s="82"/>
      <c r="WLH5" s="82"/>
      <c r="WLI5" s="82"/>
      <c r="WLJ5" s="82"/>
      <c r="WLK5" s="82"/>
      <c r="WLL5" s="82"/>
      <c r="WLM5" s="82"/>
      <c r="WLN5" s="82"/>
      <c r="WLO5" s="82"/>
      <c r="WLP5" s="82"/>
      <c r="WLQ5" s="82"/>
      <c r="WLR5" s="82"/>
      <c r="WLS5" s="82"/>
      <c r="WLT5" s="82"/>
      <c r="WLU5" s="82"/>
      <c r="WLV5" s="82"/>
      <c r="WLW5" s="82"/>
      <c r="WLX5" s="82"/>
      <c r="WLY5" s="82"/>
      <c r="WLZ5" s="82"/>
      <c r="WMA5" s="82"/>
      <c r="WMB5" s="82"/>
      <c r="WMC5" s="82"/>
      <c r="WMD5" s="82"/>
      <c r="WME5" s="82"/>
      <c r="WMF5" s="82"/>
      <c r="WMG5" s="82"/>
      <c r="WMH5" s="82"/>
      <c r="WMI5" s="82"/>
      <c r="WMJ5" s="82"/>
      <c r="WMK5" s="82"/>
      <c r="WML5" s="82"/>
      <c r="WMM5" s="82"/>
      <c r="WMN5" s="82"/>
      <c r="WMO5" s="82"/>
      <c r="WMP5" s="82"/>
      <c r="WMQ5" s="82"/>
      <c r="WMR5" s="82"/>
      <c r="WMS5" s="82"/>
      <c r="WMT5" s="82"/>
      <c r="WMU5" s="82"/>
      <c r="WMV5" s="82"/>
      <c r="WMW5" s="82"/>
      <c r="WMX5" s="82"/>
      <c r="WMY5" s="82"/>
      <c r="WMZ5" s="82"/>
      <c r="WNA5" s="82"/>
      <c r="WNB5" s="82"/>
      <c r="WNC5" s="82"/>
      <c r="WND5" s="82"/>
      <c r="WNE5" s="82"/>
      <c r="WNF5" s="82"/>
      <c r="WNG5" s="82"/>
      <c r="WNH5" s="82"/>
      <c r="WNI5" s="82"/>
      <c r="WNJ5" s="82"/>
      <c r="WNK5" s="82"/>
      <c r="WNL5" s="82"/>
      <c r="WNM5" s="82"/>
      <c r="WNN5" s="82"/>
      <c r="WNO5" s="82"/>
      <c r="WNP5" s="82"/>
      <c r="WNQ5" s="82"/>
      <c r="WNR5" s="82"/>
      <c r="WNS5" s="82"/>
      <c r="WNT5" s="82"/>
      <c r="WNU5" s="82"/>
      <c r="WNV5" s="82"/>
      <c r="WNW5" s="82"/>
      <c r="WNX5" s="82"/>
      <c r="WNY5" s="82"/>
      <c r="WNZ5" s="82"/>
      <c r="WOA5" s="82"/>
      <c r="WOB5" s="82"/>
      <c r="WOC5" s="82"/>
      <c r="WOD5" s="82"/>
      <c r="WOE5" s="82"/>
      <c r="WOF5" s="82"/>
      <c r="WOG5" s="82"/>
      <c r="WOH5" s="82"/>
      <c r="WOI5" s="82"/>
      <c r="WOJ5" s="82"/>
      <c r="WOK5" s="82"/>
      <c r="WOL5" s="82"/>
      <c r="WOM5" s="82"/>
      <c r="WON5" s="82"/>
      <c r="WOO5" s="82"/>
      <c r="WOP5" s="82"/>
      <c r="WOQ5" s="82"/>
      <c r="WOR5" s="82"/>
      <c r="WOS5" s="82"/>
      <c r="WOT5" s="82"/>
      <c r="WOU5" s="82"/>
      <c r="WOV5" s="82"/>
      <c r="WOW5" s="82"/>
      <c r="WOX5" s="82"/>
      <c r="WOY5" s="82"/>
      <c r="WOZ5" s="82"/>
      <c r="WPA5" s="82"/>
      <c r="WPB5" s="82"/>
      <c r="WPC5" s="82"/>
      <c r="WPD5" s="82"/>
      <c r="WPE5" s="82"/>
      <c r="WPF5" s="82"/>
      <c r="WPG5" s="82"/>
      <c r="WPH5" s="82"/>
      <c r="WPI5" s="82"/>
      <c r="WPJ5" s="82"/>
      <c r="WPK5" s="82"/>
      <c r="WPL5" s="82"/>
      <c r="WPM5" s="82"/>
      <c r="WPN5" s="82"/>
      <c r="WPO5" s="82"/>
      <c r="WPP5" s="82"/>
      <c r="WPQ5" s="82"/>
      <c r="WPR5" s="82"/>
      <c r="WPS5" s="82"/>
      <c r="WPT5" s="82"/>
      <c r="WPU5" s="82"/>
      <c r="WPV5" s="82"/>
      <c r="WPW5" s="82"/>
      <c r="WPX5" s="82"/>
      <c r="WPY5" s="82"/>
      <c r="WPZ5" s="82"/>
      <c r="WQA5" s="82"/>
      <c r="WQB5" s="82"/>
      <c r="WQC5" s="82"/>
      <c r="WQD5" s="82"/>
      <c r="WQE5" s="82"/>
      <c r="WQF5" s="82"/>
      <c r="WQG5" s="82"/>
      <c r="WQH5" s="82"/>
      <c r="WQI5" s="82"/>
      <c r="WQJ5" s="82"/>
      <c r="WQK5" s="82"/>
      <c r="WQL5" s="82"/>
      <c r="WQM5" s="82"/>
      <c r="WQN5" s="82"/>
      <c r="WQO5" s="82"/>
      <c r="WQP5" s="82"/>
      <c r="WQQ5" s="82"/>
      <c r="WQR5" s="82"/>
      <c r="WQS5" s="82"/>
      <c r="WQT5" s="82"/>
      <c r="WQU5" s="82"/>
      <c r="WQV5" s="82"/>
      <c r="WQW5" s="82"/>
      <c r="WQX5" s="82"/>
      <c r="WQY5" s="82"/>
      <c r="WQZ5" s="82"/>
      <c r="WRA5" s="82"/>
      <c r="WRB5" s="82"/>
      <c r="WRC5" s="82"/>
      <c r="WRD5" s="82"/>
      <c r="WRE5" s="82"/>
      <c r="WRF5" s="82"/>
      <c r="WRG5" s="82"/>
      <c r="WRH5" s="82"/>
      <c r="WRI5" s="82"/>
      <c r="WRJ5" s="82"/>
      <c r="WRK5" s="82"/>
      <c r="WRL5" s="82"/>
      <c r="WRM5" s="82"/>
      <c r="WRN5" s="82"/>
      <c r="WRO5" s="82"/>
      <c r="WRP5" s="82"/>
      <c r="WRQ5" s="82"/>
      <c r="WRR5" s="82"/>
      <c r="WRS5" s="82"/>
      <c r="WRT5" s="82"/>
      <c r="WRU5" s="82"/>
      <c r="WRV5" s="82"/>
      <c r="WRW5" s="82"/>
      <c r="WRX5" s="82"/>
      <c r="WRY5" s="82"/>
      <c r="WRZ5" s="82"/>
      <c r="WSA5" s="82"/>
      <c r="WSB5" s="82"/>
      <c r="WSC5" s="82"/>
      <c r="WSD5" s="82"/>
      <c r="WSE5" s="82"/>
      <c r="WSF5" s="82"/>
      <c r="WSG5" s="82"/>
      <c r="WSH5" s="82"/>
      <c r="WSI5" s="82"/>
      <c r="WSJ5" s="82"/>
      <c r="WSK5" s="82"/>
      <c r="WSL5" s="82"/>
      <c r="WSM5" s="82"/>
      <c r="WSN5" s="82"/>
      <c r="WSO5" s="82"/>
      <c r="WSP5" s="82"/>
      <c r="WSQ5" s="82"/>
      <c r="WSR5" s="82"/>
      <c r="WSS5" s="82"/>
      <c r="WST5" s="82"/>
      <c r="WSU5" s="82"/>
      <c r="WSV5" s="82"/>
      <c r="WSW5" s="82"/>
      <c r="WSX5" s="82"/>
      <c r="WSY5" s="82"/>
      <c r="WSZ5" s="82"/>
      <c r="WTA5" s="82"/>
      <c r="WTB5" s="82"/>
      <c r="WTC5" s="82"/>
      <c r="WTD5" s="82"/>
      <c r="WTE5" s="82"/>
      <c r="WTF5" s="82"/>
      <c r="WTG5" s="82"/>
      <c r="WTH5" s="82"/>
      <c r="WTI5" s="82"/>
      <c r="WTJ5" s="82"/>
      <c r="WTK5" s="82"/>
      <c r="WTL5" s="82"/>
      <c r="WTM5" s="82"/>
      <c r="WTN5" s="82"/>
      <c r="WTO5" s="82"/>
      <c r="WTP5" s="82"/>
      <c r="WTQ5" s="82"/>
      <c r="WTR5" s="82"/>
      <c r="WTS5" s="82"/>
      <c r="WTT5" s="82"/>
      <c r="WTU5" s="82"/>
      <c r="WTV5" s="82"/>
      <c r="WTW5" s="82"/>
      <c r="WTX5" s="82"/>
      <c r="WTY5" s="82"/>
      <c r="WTZ5" s="82"/>
      <c r="WUA5" s="82"/>
      <c r="WUB5" s="82"/>
      <c r="WUC5" s="82"/>
      <c r="WUD5" s="82"/>
      <c r="WUE5" s="82"/>
      <c r="WUF5" s="82"/>
      <c r="WUG5" s="82"/>
      <c r="WUH5" s="82"/>
      <c r="WUI5" s="82"/>
      <c r="WUJ5" s="82"/>
      <c r="WUK5" s="82"/>
      <c r="WUL5" s="82"/>
      <c r="WUM5" s="82"/>
      <c r="WUN5" s="82"/>
      <c r="WUO5" s="82"/>
      <c r="WUP5" s="82"/>
      <c r="WUQ5" s="82"/>
      <c r="WUR5" s="82"/>
      <c r="WUS5" s="82"/>
      <c r="WUT5" s="82"/>
      <c r="WUU5" s="82"/>
      <c r="WUV5" s="82"/>
      <c r="WUW5" s="82"/>
      <c r="WUX5" s="82"/>
      <c r="WUY5" s="82"/>
      <c r="WUZ5" s="82"/>
      <c r="WVA5" s="82"/>
      <c r="WVB5" s="82"/>
      <c r="WVC5" s="82"/>
      <c r="WVD5" s="82"/>
      <c r="WVE5" s="82"/>
      <c r="WVF5" s="82"/>
      <c r="WVG5" s="82"/>
      <c r="WVH5" s="82"/>
      <c r="WVI5" s="82"/>
      <c r="WVJ5" s="82"/>
      <c r="WVK5" s="82"/>
      <c r="WVL5" s="82"/>
      <c r="WVM5" s="82"/>
      <c r="WVN5" s="82"/>
      <c r="WVO5" s="82"/>
      <c r="WVP5" s="82"/>
      <c r="WVQ5" s="82"/>
      <c r="WVR5" s="82"/>
      <c r="WVS5" s="82"/>
      <c r="WVT5" s="82"/>
      <c r="WVU5" s="82"/>
      <c r="WVV5" s="82"/>
      <c r="WVW5" s="82"/>
      <c r="WVX5" s="82"/>
      <c r="WVY5" s="82"/>
      <c r="WVZ5" s="82"/>
      <c r="WWA5" s="82"/>
      <c r="WWB5" s="82"/>
      <c r="WWC5" s="82"/>
      <c r="WWD5" s="82"/>
      <c r="WWE5" s="82"/>
      <c r="WWF5" s="82"/>
      <c r="WWG5" s="82"/>
      <c r="WWH5" s="82"/>
      <c r="WWI5" s="82"/>
      <c r="WWJ5" s="82"/>
      <c r="WWK5" s="82"/>
      <c r="WWL5" s="82"/>
      <c r="WWM5" s="82"/>
      <c r="WWN5" s="82"/>
      <c r="WWO5" s="82"/>
      <c r="WWP5" s="82"/>
      <c r="WWQ5" s="82"/>
      <c r="WWR5" s="82"/>
      <c r="WWS5" s="82"/>
      <c r="WWT5" s="82"/>
      <c r="WWU5" s="82"/>
      <c r="WWV5" s="82"/>
      <c r="WWW5" s="82"/>
      <c r="WWX5" s="82"/>
      <c r="WWY5" s="82"/>
      <c r="WWZ5" s="82"/>
      <c r="WXA5" s="82"/>
      <c r="WXB5" s="82"/>
      <c r="WXC5" s="82"/>
      <c r="WXD5" s="82"/>
      <c r="WXE5" s="82"/>
      <c r="WXF5" s="82"/>
      <c r="WXG5" s="82"/>
      <c r="WXH5" s="82"/>
      <c r="WXI5" s="82"/>
      <c r="WXJ5" s="82"/>
      <c r="WXK5" s="82"/>
      <c r="WXL5" s="82"/>
      <c r="WXM5" s="82"/>
      <c r="WXN5" s="82"/>
      <c r="WXO5" s="82"/>
      <c r="WXP5" s="82"/>
      <c r="WXQ5" s="82"/>
      <c r="WXR5" s="82"/>
      <c r="WXS5" s="82"/>
      <c r="WXT5" s="82"/>
      <c r="WXU5" s="82"/>
      <c r="WXV5" s="82"/>
      <c r="WXW5" s="82"/>
      <c r="WXX5" s="82"/>
      <c r="WXY5" s="82"/>
      <c r="WXZ5" s="82"/>
      <c r="WYA5" s="82"/>
      <c r="WYB5" s="82"/>
      <c r="WYC5" s="82"/>
      <c r="WYD5" s="82"/>
      <c r="WYE5" s="82"/>
      <c r="WYF5" s="82"/>
      <c r="WYG5" s="82"/>
      <c r="WYH5" s="82"/>
      <c r="WYI5" s="82"/>
      <c r="WYJ5" s="82"/>
      <c r="WYK5" s="82"/>
      <c r="WYL5" s="82"/>
      <c r="WYM5" s="82"/>
      <c r="WYN5" s="82"/>
      <c r="WYO5" s="82"/>
      <c r="WYP5" s="82"/>
      <c r="WYQ5" s="82"/>
      <c r="WYR5" s="82"/>
      <c r="WYS5" s="82"/>
      <c r="WYT5" s="82"/>
      <c r="WYU5" s="82"/>
      <c r="WYV5" s="82"/>
      <c r="WYW5" s="82"/>
      <c r="WYX5" s="82"/>
      <c r="WYY5" s="82"/>
      <c r="WYZ5" s="82"/>
      <c r="WZA5" s="82"/>
      <c r="WZB5" s="82"/>
      <c r="WZC5" s="82"/>
      <c r="WZD5" s="82"/>
      <c r="WZE5" s="82"/>
      <c r="WZF5" s="82"/>
      <c r="WZG5" s="82"/>
      <c r="WZH5" s="82"/>
      <c r="WZI5" s="82"/>
      <c r="WZJ5" s="82"/>
      <c r="WZK5" s="82"/>
      <c r="WZL5" s="82"/>
      <c r="WZM5" s="82"/>
      <c r="WZN5" s="82"/>
      <c r="WZO5" s="82"/>
      <c r="WZP5" s="82"/>
      <c r="WZQ5" s="82"/>
      <c r="WZR5" s="82"/>
      <c r="WZS5" s="82"/>
      <c r="WZT5" s="82"/>
      <c r="WZU5" s="82"/>
      <c r="WZV5" s="82"/>
      <c r="WZW5" s="82"/>
      <c r="WZX5" s="82"/>
      <c r="WZY5" s="82"/>
      <c r="WZZ5" s="82"/>
      <c r="XAA5" s="82"/>
      <c r="XAB5" s="82"/>
      <c r="XAC5" s="82"/>
      <c r="XAD5" s="82"/>
      <c r="XAE5" s="82"/>
      <c r="XAF5" s="82"/>
      <c r="XAG5" s="82"/>
      <c r="XAH5" s="82"/>
      <c r="XAI5" s="82"/>
      <c r="XAJ5" s="82"/>
      <c r="XAK5" s="82"/>
      <c r="XAL5" s="82"/>
      <c r="XAM5" s="82"/>
      <c r="XAN5" s="82"/>
      <c r="XAO5" s="82"/>
      <c r="XAP5" s="82"/>
      <c r="XAQ5" s="82"/>
      <c r="XAR5" s="82"/>
      <c r="XAS5" s="82"/>
      <c r="XAT5" s="82"/>
      <c r="XAU5" s="82"/>
      <c r="XAV5" s="82"/>
      <c r="XAW5" s="82"/>
      <c r="XAX5" s="82"/>
      <c r="XAY5" s="82"/>
      <c r="XAZ5" s="82"/>
      <c r="XBA5" s="82"/>
      <c r="XBB5" s="82"/>
      <c r="XBC5" s="82"/>
      <c r="XBD5" s="82"/>
      <c r="XBE5" s="82"/>
      <c r="XBF5" s="82"/>
      <c r="XBG5" s="82"/>
      <c r="XBH5" s="82"/>
      <c r="XBI5" s="82"/>
      <c r="XBJ5" s="82"/>
      <c r="XBK5" s="82"/>
      <c r="XBL5" s="82"/>
      <c r="XBM5" s="82"/>
      <c r="XBN5" s="82"/>
      <c r="XBO5" s="82"/>
      <c r="XBP5" s="82"/>
      <c r="XBQ5" s="82"/>
      <c r="XBR5" s="82"/>
      <c r="XBS5" s="82"/>
      <c r="XBT5" s="82"/>
      <c r="XBU5" s="82"/>
      <c r="XBV5" s="82"/>
      <c r="XBW5" s="82"/>
      <c r="XBX5" s="82"/>
      <c r="XBY5" s="82"/>
      <c r="XBZ5" s="82"/>
      <c r="XCA5" s="82"/>
      <c r="XCB5" s="82"/>
      <c r="XCC5" s="82"/>
      <c r="XCD5" s="82"/>
      <c r="XCE5" s="82"/>
      <c r="XCF5" s="82"/>
      <c r="XCG5" s="82"/>
      <c r="XCH5" s="82"/>
      <c r="XCI5" s="82"/>
      <c r="XCJ5" s="82"/>
      <c r="XCK5" s="82"/>
      <c r="XCL5" s="82"/>
      <c r="XCM5" s="82"/>
      <c r="XCN5" s="82"/>
      <c r="XCO5" s="82"/>
      <c r="XCP5" s="82"/>
      <c r="XCQ5" s="82"/>
      <c r="XCR5" s="82"/>
      <c r="XCS5" s="82"/>
      <c r="XCT5" s="82"/>
      <c r="XCU5" s="82"/>
      <c r="XCV5" s="82"/>
      <c r="XCW5" s="82"/>
      <c r="XCX5" s="82"/>
      <c r="XCY5" s="82"/>
      <c r="XCZ5" s="82"/>
      <c r="XDA5" s="82"/>
      <c r="XDB5" s="82"/>
      <c r="XDC5" s="82"/>
      <c r="XDD5" s="82"/>
      <c r="XDE5" s="82"/>
      <c r="XDF5" s="82"/>
      <c r="XDG5" s="82"/>
      <c r="XDH5" s="82"/>
      <c r="XDI5" s="82"/>
      <c r="XDJ5" s="82"/>
      <c r="XDK5" s="82"/>
      <c r="XDL5" s="82"/>
      <c r="XDM5" s="82"/>
      <c r="XDN5" s="82"/>
      <c r="XDO5" s="82"/>
      <c r="XDP5" s="82"/>
      <c r="XDQ5" s="82"/>
      <c r="XDR5" s="82"/>
      <c r="XDS5" s="82"/>
      <c r="XDT5" s="82"/>
      <c r="XDU5" s="82"/>
      <c r="XDV5" s="82"/>
      <c r="XDW5" s="82"/>
      <c r="XDX5" s="82"/>
      <c r="XDY5" s="82"/>
      <c r="XDZ5" s="82"/>
      <c r="XEA5" s="82"/>
      <c r="XEB5" s="82"/>
      <c r="XEC5" s="82"/>
      <c r="XED5" s="82"/>
      <c r="XEE5" s="82"/>
      <c r="XEF5" s="82"/>
      <c r="XEG5" s="82"/>
      <c r="XEH5" s="82"/>
      <c r="XEI5" s="82"/>
      <c r="XEJ5" s="82"/>
      <c r="XEK5" s="82"/>
      <c r="XEL5" s="82"/>
      <c r="XEM5" s="82"/>
      <c r="XEN5" s="82"/>
      <c r="XEO5" s="82"/>
      <c r="XEP5" s="82"/>
      <c r="XEQ5" s="82"/>
      <c r="XER5" s="82"/>
      <c r="XES5" s="82"/>
      <c r="XET5" s="82"/>
      <c r="XEU5" s="82"/>
      <c r="XEV5" s="82"/>
      <c r="XEW5" s="82"/>
      <c r="XEX5" s="82"/>
      <c r="XEY5" s="82"/>
      <c r="XEZ5" s="82"/>
      <c r="XFA5" s="82"/>
      <c r="XFB5" s="82"/>
      <c r="XFC5" s="82"/>
    </row>
    <row r="6" spans="1:16383" s="81" customFormat="1" ht="27.75" customHeight="1" x14ac:dyDescent="0.2">
      <c r="A6" s="136" t="s">
        <v>132</v>
      </c>
      <c r="B6" s="136"/>
      <c r="C6" s="136"/>
      <c r="D6" s="136"/>
      <c r="E6" s="136"/>
      <c r="F6" s="136"/>
      <c r="G6" s="136"/>
      <c r="H6" s="136"/>
      <c r="I6" s="136"/>
      <c r="J6" s="136"/>
      <c r="K6" s="136"/>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82"/>
      <c r="GZ6" s="82"/>
      <c r="HA6" s="82"/>
      <c r="HB6" s="82"/>
      <c r="HC6" s="82"/>
      <c r="HD6" s="82"/>
      <c r="HE6" s="82"/>
      <c r="HF6" s="82"/>
      <c r="HG6" s="82"/>
      <c r="HH6" s="82"/>
      <c r="HI6" s="82"/>
      <c r="HJ6" s="82"/>
      <c r="HK6" s="82"/>
      <c r="HL6" s="82"/>
      <c r="HM6" s="82"/>
      <c r="HN6" s="82"/>
      <c r="HO6" s="82"/>
      <c r="HP6" s="82"/>
      <c r="HQ6" s="82"/>
      <c r="HR6" s="82"/>
      <c r="HS6" s="82"/>
      <c r="HT6" s="82"/>
      <c r="HU6" s="82"/>
      <c r="HV6" s="82"/>
      <c r="HW6" s="82"/>
      <c r="HX6" s="82"/>
      <c r="HY6" s="82"/>
      <c r="HZ6" s="82"/>
      <c r="IA6" s="82"/>
      <c r="IB6" s="82"/>
      <c r="IC6" s="82"/>
      <c r="ID6" s="82"/>
      <c r="IE6" s="82"/>
      <c r="IF6" s="82"/>
      <c r="IG6" s="82"/>
      <c r="IH6" s="82"/>
      <c r="II6" s="82"/>
      <c r="IJ6" s="82"/>
      <c r="IK6" s="82"/>
      <c r="IL6" s="82"/>
      <c r="IM6" s="82"/>
      <c r="IN6" s="82"/>
      <c r="IO6" s="82"/>
      <c r="IP6" s="82"/>
      <c r="IQ6" s="82"/>
      <c r="IR6" s="82"/>
      <c r="IS6" s="82"/>
      <c r="IT6" s="82"/>
      <c r="IU6" s="82"/>
      <c r="IV6" s="82"/>
      <c r="IW6" s="82"/>
      <c r="IX6" s="82"/>
      <c r="IY6" s="82"/>
      <c r="IZ6" s="82"/>
      <c r="JA6" s="82"/>
      <c r="JB6" s="82"/>
      <c r="JC6" s="82"/>
      <c r="JD6" s="82"/>
      <c r="JE6" s="82"/>
      <c r="JF6" s="82"/>
      <c r="JG6" s="82"/>
      <c r="JH6" s="82"/>
      <c r="JI6" s="82"/>
      <c r="JJ6" s="82"/>
      <c r="JK6" s="82"/>
      <c r="JL6" s="82"/>
      <c r="JM6" s="82"/>
      <c r="JN6" s="82"/>
      <c r="JO6" s="82"/>
      <c r="JP6" s="82"/>
      <c r="JQ6" s="82"/>
      <c r="JR6" s="82"/>
      <c r="JS6" s="82"/>
      <c r="JT6" s="82"/>
      <c r="JU6" s="82"/>
      <c r="JV6" s="82"/>
      <c r="JW6" s="82"/>
      <c r="JX6" s="82"/>
      <c r="JY6" s="82"/>
      <c r="JZ6" s="82"/>
      <c r="KA6" s="82"/>
      <c r="KB6" s="82"/>
      <c r="KC6" s="82"/>
      <c r="KD6" s="82"/>
      <c r="KE6" s="82"/>
      <c r="KF6" s="82"/>
      <c r="KG6" s="82"/>
      <c r="KH6" s="82"/>
      <c r="KI6" s="82"/>
      <c r="KJ6" s="82"/>
      <c r="KK6" s="82"/>
      <c r="KL6" s="82"/>
      <c r="KM6" s="82"/>
      <c r="KN6" s="82"/>
      <c r="KO6" s="82"/>
      <c r="KP6" s="82"/>
      <c r="KQ6" s="82"/>
      <c r="KR6" s="82"/>
      <c r="KS6" s="82"/>
      <c r="KT6" s="82"/>
      <c r="KU6" s="82"/>
      <c r="KV6" s="82"/>
      <c r="KW6" s="82"/>
      <c r="KX6" s="82"/>
      <c r="KY6" s="82"/>
      <c r="KZ6" s="82"/>
      <c r="LA6" s="82"/>
      <c r="LB6" s="82"/>
      <c r="LC6" s="82"/>
      <c r="LD6" s="82"/>
      <c r="LE6" s="82"/>
      <c r="LF6" s="82"/>
      <c r="LG6" s="82"/>
      <c r="LH6" s="82"/>
      <c r="LI6" s="82"/>
      <c r="LJ6" s="82"/>
      <c r="LK6" s="82"/>
      <c r="LL6" s="82"/>
      <c r="LM6" s="82"/>
      <c r="LN6" s="82"/>
      <c r="LO6" s="82"/>
      <c r="LP6" s="82"/>
      <c r="LQ6" s="82"/>
      <c r="LR6" s="82"/>
      <c r="LS6" s="82"/>
      <c r="LT6" s="82"/>
      <c r="LU6" s="82"/>
      <c r="LV6" s="82"/>
      <c r="LW6" s="82"/>
      <c r="LX6" s="82"/>
      <c r="LY6" s="82"/>
      <c r="LZ6" s="82"/>
      <c r="MA6" s="82"/>
      <c r="MB6" s="82"/>
      <c r="MC6" s="82"/>
      <c r="MD6" s="82"/>
      <c r="ME6" s="82"/>
      <c r="MF6" s="82"/>
      <c r="MG6" s="82"/>
      <c r="MH6" s="82"/>
      <c r="MI6" s="82"/>
      <c r="MJ6" s="82"/>
      <c r="MK6" s="82"/>
      <c r="ML6" s="82"/>
      <c r="MM6" s="82"/>
      <c r="MN6" s="82"/>
      <c r="MO6" s="82"/>
      <c r="MP6" s="82"/>
      <c r="MQ6" s="82"/>
      <c r="MR6" s="82"/>
      <c r="MS6" s="82"/>
      <c r="MT6" s="82"/>
      <c r="MU6" s="82"/>
      <c r="MV6" s="82"/>
      <c r="MW6" s="82"/>
      <c r="MX6" s="82"/>
      <c r="MY6" s="82"/>
      <c r="MZ6" s="82"/>
      <c r="NA6" s="82"/>
      <c r="NB6" s="82"/>
      <c r="NC6" s="82"/>
      <c r="ND6" s="82"/>
      <c r="NE6" s="82"/>
      <c r="NF6" s="82"/>
      <c r="NG6" s="82"/>
      <c r="NH6" s="82"/>
      <c r="NI6" s="82"/>
      <c r="NJ6" s="82"/>
      <c r="NK6" s="82"/>
      <c r="NL6" s="82"/>
      <c r="NM6" s="82"/>
      <c r="NN6" s="82"/>
      <c r="NO6" s="82"/>
      <c r="NP6" s="82"/>
      <c r="NQ6" s="82"/>
      <c r="NR6" s="82"/>
      <c r="NS6" s="82"/>
      <c r="NT6" s="82"/>
      <c r="NU6" s="82"/>
      <c r="NV6" s="82"/>
      <c r="NW6" s="82"/>
      <c r="NX6" s="82"/>
      <c r="NY6" s="82"/>
      <c r="NZ6" s="82"/>
      <c r="OA6" s="82"/>
      <c r="OB6" s="82"/>
      <c r="OC6" s="82"/>
      <c r="OD6" s="82"/>
      <c r="OE6" s="82"/>
      <c r="OF6" s="82"/>
      <c r="OG6" s="82"/>
      <c r="OH6" s="82"/>
      <c r="OI6" s="82"/>
      <c r="OJ6" s="82"/>
      <c r="OK6" s="82"/>
      <c r="OL6" s="82"/>
      <c r="OM6" s="82"/>
      <c r="ON6" s="82"/>
      <c r="OO6" s="82"/>
      <c r="OP6" s="82"/>
      <c r="OQ6" s="82"/>
      <c r="OR6" s="82"/>
      <c r="OS6" s="82"/>
      <c r="OT6" s="82"/>
      <c r="OU6" s="82"/>
      <c r="OV6" s="82"/>
      <c r="OW6" s="82"/>
      <c r="OX6" s="82"/>
      <c r="OY6" s="82"/>
      <c r="OZ6" s="82"/>
      <c r="PA6" s="82"/>
      <c r="PB6" s="82"/>
      <c r="PC6" s="82"/>
      <c r="PD6" s="82"/>
      <c r="PE6" s="82"/>
      <c r="PF6" s="82"/>
      <c r="PG6" s="82"/>
      <c r="PH6" s="82"/>
      <c r="PI6" s="82"/>
      <c r="PJ6" s="82"/>
      <c r="PK6" s="82"/>
      <c r="PL6" s="82"/>
      <c r="PM6" s="82"/>
      <c r="PN6" s="82"/>
      <c r="PO6" s="82"/>
      <c r="PP6" s="82"/>
      <c r="PQ6" s="82"/>
      <c r="PR6" s="82"/>
      <c r="PS6" s="82"/>
      <c r="PT6" s="82"/>
      <c r="PU6" s="82"/>
      <c r="PV6" s="82"/>
      <c r="PW6" s="82"/>
      <c r="PX6" s="82"/>
      <c r="PY6" s="82"/>
      <c r="PZ6" s="82"/>
      <c r="QA6" s="82"/>
      <c r="QB6" s="82"/>
      <c r="QC6" s="82"/>
      <c r="QD6" s="82"/>
      <c r="QE6" s="82"/>
      <c r="QF6" s="82"/>
      <c r="QG6" s="82"/>
      <c r="QH6" s="82"/>
      <c r="QI6" s="82"/>
      <c r="QJ6" s="82"/>
      <c r="QK6" s="82"/>
      <c r="QL6" s="82"/>
      <c r="QM6" s="82"/>
      <c r="QN6" s="82"/>
      <c r="QO6" s="82"/>
      <c r="QP6" s="82"/>
      <c r="QQ6" s="82"/>
      <c r="QR6" s="82"/>
      <c r="QS6" s="82"/>
      <c r="QT6" s="82"/>
      <c r="QU6" s="82"/>
      <c r="QV6" s="82"/>
      <c r="QW6" s="82"/>
      <c r="QX6" s="82"/>
      <c r="QY6" s="82"/>
      <c r="QZ6" s="82"/>
      <c r="RA6" s="82"/>
      <c r="RB6" s="82"/>
      <c r="RC6" s="82"/>
      <c r="RD6" s="82"/>
      <c r="RE6" s="82"/>
      <c r="RF6" s="82"/>
      <c r="RG6" s="82"/>
      <c r="RH6" s="82"/>
      <c r="RI6" s="82"/>
      <c r="RJ6" s="82"/>
      <c r="RK6" s="82"/>
      <c r="RL6" s="82"/>
      <c r="RM6" s="82"/>
      <c r="RN6" s="82"/>
      <c r="RO6" s="82"/>
      <c r="RP6" s="82"/>
      <c r="RQ6" s="82"/>
      <c r="RR6" s="82"/>
      <c r="RS6" s="82"/>
      <c r="RT6" s="82"/>
      <c r="RU6" s="82"/>
      <c r="RV6" s="82"/>
      <c r="RW6" s="82"/>
      <c r="RX6" s="82"/>
      <c r="RY6" s="82"/>
      <c r="RZ6" s="82"/>
      <c r="SA6" s="82"/>
      <c r="SB6" s="82"/>
      <c r="SC6" s="82"/>
      <c r="SD6" s="82"/>
      <c r="SE6" s="82"/>
      <c r="SF6" s="82"/>
      <c r="SG6" s="82"/>
      <c r="SH6" s="82"/>
      <c r="SI6" s="82"/>
      <c r="SJ6" s="82"/>
      <c r="SK6" s="82"/>
      <c r="SL6" s="82"/>
      <c r="SM6" s="82"/>
      <c r="SN6" s="82"/>
      <c r="SO6" s="82"/>
      <c r="SP6" s="82"/>
      <c r="SQ6" s="82"/>
      <c r="SR6" s="82"/>
      <c r="SS6" s="82"/>
      <c r="ST6" s="82"/>
      <c r="SU6" s="82"/>
      <c r="SV6" s="82"/>
      <c r="SW6" s="82"/>
      <c r="SX6" s="82"/>
      <c r="SY6" s="82"/>
      <c r="SZ6" s="82"/>
      <c r="TA6" s="82"/>
      <c r="TB6" s="82"/>
      <c r="TC6" s="82"/>
      <c r="TD6" s="82"/>
      <c r="TE6" s="82"/>
      <c r="TF6" s="82"/>
      <c r="TG6" s="82"/>
      <c r="TH6" s="82"/>
      <c r="TI6" s="82"/>
      <c r="TJ6" s="82"/>
      <c r="TK6" s="82"/>
      <c r="TL6" s="82"/>
      <c r="TM6" s="82"/>
      <c r="TN6" s="82"/>
      <c r="TO6" s="82"/>
      <c r="TP6" s="82"/>
      <c r="TQ6" s="82"/>
      <c r="TR6" s="82"/>
      <c r="TS6" s="82"/>
      <c r="TT6" s="82"/>
      <c r="TU6" s="82"/>
      <c r="TV6" s="82"/>
      <c r="TW6" s="82"/>
      <c r="TX6" s="82"/>
      <c r="TY6" s="82"/>
      <c r="TZ6" s="82"/>
      <c r="UA6" s="82"/>
      <c r="UB6" s="82"/>
      <c r="UC6" s="82"/>
      <c r="UD6" s="82"/>
      <c r="UE6" s="82"/>
      <c r="UF6" s="82"/>
      <c r="UG6" s="82"/>
      <c r="UH6" s="82"/>
      <c r="UI6" s="82"/>
      <c r="UJ6" s="82"/>
      <c r="UK6" s="82"/>
      <c r="UL6" s="82"/>
      <c r="UM6" s="82"/>
      <c r="UN6" s="82"/>
      <c r="UO6" s="82"/>
      <c r="UP6" s="82"/>
      <c r="UQ6" s="82"/>
      <c r="UR6" s="82"/>
      <c r="US6" s="82"/>
      <c r="UT6" s="82"/>
      <c r="UU6" s="82"/>
      <c r="UV6" s="82"/>
      <c r="UW6" s="82"/>
      <c r="UX6" s="82"/>
      <c r="UY6" s="82"/>
      <c r="UZ6" s="82"/>
      <c r="VA6" s="82"/>
      <c r="VB6" s="82"/>
      <c r="VC6" s="82"/>
      <c r="VD6" s="82"/>
      <c r="VE6" s="82"/>
      <c r="VF6" s="82"/>
      <c r="VG6" s="82"/>
      <c r="VH6" s="82"/>
      <c r="VI6" s="82"/>
      <c r="VJ6" s="82"/>
      <c r="VK6" s="82"/>
      <c r="VL6" s="82"/>
      <c r="VM6" s="82"/>
      <c r="VN6" s="82"/>
      <c r="VO6" s="82"/>
      <c r="VP6" s="82"/>
      <c r="VQ6" s="82"/>
      <c r="VR6" s="82"/>
      <c r="VS6" s="82"/>
      <c r="VT6" s="82"/>
      <c r="VU6" s="82"/>
      <c r="VV6" s="82"/>
      <c r="VW6" s="82"/>
      <c r="VX6" s="82"/>
      <c r="VY6" s="82"/>
      <c r="VZ6" s="82"/>
      <c r="WA6" s="82"/>
      <c r="WB6" s="82"/>
      <c r="WC6" s="82"/>
      <c r="WD6" s="82"/>
      <c r="WE6" s="82"/>
      <c r="WF6" s="82"/>
      <c r="WG6" s="82"/>
      <c r="WH6" s="82"/>
      <c r="WI6" s="82"/>
      <c r="WJ6" s="82"/>
      <c r="WK6" s="82"/>
      <c r="WL6" s="82"/>
      <c r="WM6" s="82"/>
      <c r="WN6" s="82"/>
      <c r="WO6" s="82"/>
      <c r="WP6" s="82"/>
      <c r="WQ6" s="82"/>
      <c r="WR6" s="82"/>
      <c r="WS6" s="82"/>
      <c r="WT6" s="82"/>
      <c r="WU6" s="82"/>
      <c r="WV6" s="82"/>
      <c r="WW6" s="82"/>
      <c r="WX6" s="82"/>
      <c r="WY6" s="82"/>
      <c r="WZ6" s="82"/>
      <c r="XA6" s="82"/>
      <c r="XB6" s="82"/>
      <c r="XC6" s="82"/>
      <c r="XD6" s="82"/>
      <c r="XE6" s="82"/>
      <c r="XF6" s="82"/>
      <c r="XG6" s="82"/>
      <c r="XH6" s="82"/>
      <c r="XI6" s="82"/>
      <c r="XJ6" s="82"/>
      <c r="XK6" s="82"/>
      <c r="XL6" s="82"/>
      <c r="XM6" s="82"/>
      <c r="XN6" s="82"/>
      <c r="XO6" s="82"/>
      <c r="XP6" s="82"/>
      <c r="XQ6" s="82"/>
      <c r="XR6" s="82"/>
      <c r="XS6" s="82"/>
      <c r="XT6" s="82"/>
      <c r="XU6" s="82"/>
      <c r="XV6" s="82"/>
      <c r="XW6" s="82"/>
      <c r="XX6" s="82"/>
      <c r="XY6" s="82"/>
      <c r="XZ6" s="82"/>
      <c r="YA6" s="82"/>
      <c r="YB6" s="82"/>
      <c r="YC6" s="82"/>
      <c r="YD6" s="82"/>
      <c r="YE6" s="82"/>
      <c r="YF6" s="82"/>
      <c r="YG6" s="82"/>
      <c r="YH6" s="82"/>
      <c r="YI6" s="82"/>
      <c r="YJ6" s="82"/>
      <c r="YK6" s="82"/>
      <c r="YL6" s="82"/>
      <c r="YM6" s="82"/>
      <c r="YN6" s="82"/>
      <c r="YO6" s="82"/>
      <c r="YP6" s="82"/>
      <c r="YQ6" s="82"/>
      <c r="YR6" s="82"/>
      <c r="YS6" s="82"/>
      <c r="YT6" s="82"/>
      <c r="YU6" s="82"/>
      <c r="YV6" s="82"/>
      <c r="YW6" s="82"/>
      <c r="YX6" s="82"/>
      <c r="YY6" s="82"/>
      <c r="YZ6" s="82"/>
      <c r="ZA6" s="82"/>
      <c r="ZB6" s="82"/>
      <c r="ZC6" s="82"/>
      <c r="ZD6" s="82"/>
      <c r="ZE6" s="82"/>
      <c r="ZF6" s="82"/>
      <c r="ZG6" s="82"/>
      <c r="ZH6" s="82"/>
      <c r="ZI6" s="82"/>
      <c r="ZJ6" s="82"/>
      <c r="ZK6" s="82"/>
      <c r="ZL6" s="82"/>
      <c r="ZM6" s="82"/>
      <c r="ZN6" s="82"/>
      <c r="ZO6" s="82"/>
      <c r="ZP6" s="82"/>
      <c r="ZQ6" s="82"/>
      <c r="ZR6" s="82"/>
      <c r="ZS6" s="82"/>
      <c r="ZT6" s="82"/>
      <c r="ZU6" s="82"/>
      <c r="ZV6" s="82"/>
      <c r="ZW6" s="82"/>
      <c r="ZX6" s="82"/>
      <c r="ZY6" s="82"/>
      <c r="ZZ6" s="82"/>
      <c r="AAA6" s="82"/>
      <c r="AAB6" s="82"/>
      <c r="AAC6" s="82"/>
      <c r="AAD6" s="82"/>
      <c r="AAE6" s="82"/>
      <c r="AAF6" s="82"/>
      <c r="AAG6" s="82"/>
      <c r="AAH6" s="82"/>
      <c r="AAI6" s="82"/>
      <c r="AAJ6" s="82"/>
      <c r="AAK6" s="82"/>
      <c r="AAL6" s="82"/>
      <c r="AAM6" s="82"/>
      <c r="AAN6" s="82"/>
      <c r="AAO6" s="82"/>
      <c r="AAP6" s="82"/>
      <c r="AAQ6" s="82"/>
      <c r="AAR6" s="82"/>
      <c r="AAS6" s="82"/>
      <c r="AAT6" s="82"/>
      <c r="AAU6" s="82"/>
      <c r="AAV6" s="82"/>
      <c r="AAW6" s="82"/>
      <c r="AAX6" s="82"/>
      <c r="AAY6" s="82"/>
      <c r="AAZ6" s="82"/>
      <c r="ABA6" s="82"/>
      <c r="ABB6" s="82"/>
      <c r="ABC6" s="82"/>
      <c r="ABD6" s="82"/>
      <c r="ABE6" s="82"/>
      <c r="ABF6" s="82"/>
      <c r="ABG6" s="82"/>
      <c r="ABH6" s="82"/>
      <c r="ABI6" s="82"/>
      <c r="ABJ6" s="82"/>
      <c r="ABK6" s="82"/>
      <c r="ABL6" s="82"/>
      <c r="ABM6" s="82"/>
      <c r="ABN6" s="82"/>
      <c r="ABO6" s="82"/>
      <c r="ABP6" s="82"/>
      <c r="ABQ6" s="82"/>
      <c r="ABR6" s="82"/>
      <c r="ABS6" s="82"/>
      <c r="ABT6" s="82"/>
      <c r="ABU6" s="82"/>
      <c r="ABV6" s="82"/>
      <c r="ABW6" s="82"/>
      <c r="ABX6" s="82"/>
      <c r="ABY6" s="82"/>
      <c r="ABZ6" s="82"/>
      <c r="ACA6" s="82"/>
      <c r="ACB6" s="82"/>
      <c r="ACC6" s="82"/>
      <c r="ACD6" s="82"/>
      <c r="ACE6" s="82"/>
      <c r="ACF6" s="82"/>
      <c r="ACG6" s="82"/>
      <c r="ACH6" s="82"/>
      <c r="ACI6" s="82"/>
      <c r="ACJ6" s="82"/>
      <c r="ACK6" s="82"/>
      <c r="ACL6" s="82"/>
      <c r="ACM6" s="82"/>
      <c r="ACN6" s="82"/>
      <c r="ACO6" s="82"/>
      <c r="ACP6" s="82"/>
      <c r="ACQ6" s="82"/>
      <c r="ACR6" s="82"/>
      <c r="ACS6" s="82"/>
      <c r="ACT6" s="82"/>
      <c r="ACU6" s="82"/>
      <c r="ACV6" s="82"/>
      <c r="ACW6" s="82"/>
      <c r="ACX6" s="82"/>
      <c r="ACY6" s="82"/>
      <c r="ACZ6" s="82"/>
      <c r="ADA6" s="82"/>
      <c r="ADB6" s="82"/>
      <c r="ADC6" s="82"/>
      <c r="ADD6" s="82"/>
      <c r="ADE6" s="82"/>
      <c r="ADF6" s="82"/>
      <c r="ADG6" s="82"/>
      <c r="ADH6" s="82"/>
      <c r="ADI6" s="82"/>
      <c r="ADJ6" s="82"/>
      <c r="ADK6" s="82"/>
      <c r="ADL6" s="82"/>
      <c r="ADM6" s="82"/>
      <c r="ADN6" s="82"/>
      <c r="ADO6" s="82"/>
      <c r="ADP6" s="82"/>
      <c r="ADQ6" s="82"/>
      <c r="ADR6" s="82"/>
      <c r="ADS6" s="82"/>
      <c r="ADT6" s="82"/>
      <c r="ADU6" s="82"/>
      <c r="ADV6" s="82"/>
      <c r="ADW6" s="82"/>
      <c r="ADX6" s="82"/>
      <c r="ADY6" s="82"/>
      <c r="ADZ6" s="82"/>
      <c r="AEA6" s="82"/>
      <c r="AEB6" s="82"/>
      <c r="AEC6" s="82"/>
      <c r="AED6" s="82"/>
      <c r="AEE6" s="82"/>
      <c r="AEF6" s="82"/>
      <c r="AEG6" s="82"/>
      <c r="AEH6" s="82"/>
      <c r="AEI6" s="82"/>
      <c r="AEJ6" s="82"/>
      <c r="AEK6" s="82"/>
      <c r="AEL6" s="82"/>
      <c r="AEM6" s="82"/>
      <c r="AEN6" s="82"/>
      <c r="AEO6" s="82"/>
      <c r="AEP6" s="82"/>
      <c r="AEQ6" s="82"/>
      <c r="AER6" s="82"/>
      <c r="AES6" s="82"/>
      <c r="AET6" s="82"/>
      <c r="AEU6" s="82"/>
      <c r="AEV6" s="82"/>
      <c r="AEW6" s="82"/>
      <c r="AEX6" s="82"/>
      <c r="AEY6" s="82"/>
      <c r="AEZ6" s="82"/>
      <c r="AFA6" s="82"/>
      <c r="AFB6" s="82"/>
      <c r="AFC6" s="82"/>
      <c r="AFD6" s="82"/>
      <c r="AFE6" s="82"/>
      <c r="AFF6" s="82"/>
      <c r="AFG6" s="82"/>
      <c r="AFH6" s="82"/>
      <c r="AFI6" s="82"/>
      <c r="AFJ6" s="82"/>
      <c r="AFK6" s="82"/>
      <c r="AFL6" s="82"/>
      <c r="AFM6" s="82"/>
      <c r="AFN6" s="82"/>
      <c r="AFO6" s="82"/>
      <c r="AFP6" s="82"/>
      <c r="AFQ6" s="82"/>
      <c r="AFR6" s="82"/>
      <c r="AFS6" s="82"/>
      <c r="AFT6" s="82"/>
      <c r="AFU6" s="82"/>
      <c r="AFV6" s="82"/>
      <c r="AFW6" s="82"/>
      <c r="AFX6" s="82"/>
      <c r="AFY6" s="82"/>
      <c r="AFZ6" s="82"/>
      <c r="AGA6" s="82"/>
      <c r="AGB6" s="82"/>
      <c r="AGC6" s="82"/>
      <c r="AGD6" s="82"/>
      <c r="AGE6" s="82"/>
      <c r="AGF6" s="82"/>
      <c r="AGG6" s="82"/>
      <c r="AGH6" s="82"/>
      <c r="AGI6" s="82"/>
      <c r="AGJ6" s="82"/>
      <c r="AGK6" s="82"/>
      <c r="AGL6" s="82"/>
      <c r="AGM6" s="82"/>
      <c r="AGN6" s="82"/>
      <c r="AGO6" s="82"/>
      <c r="AGP6" s="82"/>
      <c r="AGQ6" s="82"/>
      <c r="AGR6" s="82"/>
      <c r="AGS6" s="82"/>
      <c r="AGT6" s="82"/>
      <c r="AGU6" s="82"/>
      <c r="AGV6" s="82"/>
      <c r="AGW6" s="82"/>
      <c r="AGX6" s="82"/>
      <c r="AGY6" s="82"/>
      <c r="AGZ6" s="82"/>
      <c r="AHA6" s="82"/>
      <c r="AHB6" s="82"/>
      <c r="AHC6" s="82"/>
      <c r="AHD6" s="82"/>
      <c r="AHE6" s="82"/>
      <c r="AHF6" s="82"/>
      <c r="AHG6" s="82"/>
      <c r="AHH6" s="82"/>
      <c r="AHI6" s="82"/>
      <c r="AHJ6" s="82"/>
      <c r="AHK6" s="82"/>
      <c r="AHL6" s="82"/>
      <c r="AHM6" s="82"/>
      <c r="AHN6" s="82"/>
      <c r="AHO6" s="82"/>
      <c r="AHP6" s="82"/>
      <c r="AHQ6" s="82"/>
      <c r="AHR6" s="82"/>
      <c r="AHS6" s="82"/>
      <c r="AHT6" s="82"/>
      <c r="AHU6" s="82"/>
      <c r="AHV6" s="82"/>
      <c r="AHW6" s="82"/>
      <c r="AHX6" s="82"/>
      <c r="AHY6" s="82"/>
      <c r="AHZ6" s="82"/>
      <c r="AIA6" s="82"/>
      <c r="AIB6" s="82"/>
      <c r="AIC6" s="82"/>
      <c r="AID6" s="82"/>
      <c r="AIE6" s="82"/>
      <c r="AIF6" s="82"/>
      <c r="AIG6" s="82"/>
      <c r="AIH6" s="82"/>
      <c r="AII6" s="82"/>
      <c r="AIJ6" s="82"/>
      <c r="AIK6" s="82"/>
      <c r="AIL6" s="82"/>
      <c r="AIM6" s="82"/>
      <c r="AIN6" s="82"/>
      <c r="AIO6" s="82"/>
      <c r="AIP6" s="82"/>
      <c r="AIQ6" s="82"/>
      <c r="AIR6" s="82"/>
      <c r="AIS6" s="82"/>
      <c r="AIT6" s="82"/>
      <c r="AIU6" s="82"/>
      <c r="AIV6" s="82"/>
      <c r="AIW6" s="82"/>
      <c r="AIX6" s="82"/>
      <c r="AIY6" s="82"/>
      <c r="AIZ6" s="82"/>
      <c r="AJA6" s="82"/>
      <c r="AJB6" s="82"/>
      <c r="AJC6" s="82"/>
      <c r="AJD6" s="82"/>
      <c r="AJE6" s="82"/>
      <c r="AJF6" s="82"/>
      <c r="AJG6" s="82"/>
      <c r="AJH6" s="82"/>
      <c r="AJI6" s="82"/>
      <c r="AJJ6" s="82"/>
      <c r="AJK6" s="82"/>
      <c r="AJL6" s="82"/>
      <c r="AJM6" s="82"/>
      <c r="AJN6" s="82"/>
      <c r="AJO6" s="82"/>
      <c r="AJP6" s="82"/>
      <c r="AJQ6" s="82"/>
      <c r="AJR6" s="82"/>
      <c r="AJS6" s="82"/>
      <c r="AJT6" s="82"/>
      <c r="AJU6" s="82"/>
      <c r="AJV6" s="82"/>
      <c r="AJW6" s="82"/>
      <c r="AJX6" s="82"/>
      <c r="AJY6" s="82"/>
      <c r="AJZ6" s="82"/>
      <c r="AKA6" s="82"/>
      <c r="AKB6" s="82"/>
      <c r="AKC6" s="82"/>
      <c r="AKD6" s="82"/>
      <c r="AKE6" s="82"/>
      <c r="AKF6" s="82"/>
      <c r="AKG6" s="82"/>
      <c r="AKH6" s="82"/>
      <c r="AKI6" s="82"/>
      <c r="AKJ6" s="82"/>
      <c r="AKK6" s="82"/>
      <c r="AKL6" s="82"/>
      <c r="AKM6" s="82"/>
      <c r="AKN6" s="82"/>
      <c r="AKO6" s="82"/>
      <c r="AKP6" s="82"/>
      <c r="AKQ6" s="82"/>
      <c r="AKR6" s="82"/>
      <c r="AKS6" s="82"/>
      <c r="AKT6" s="82"/>
      <c r="AKU6" s="82"/>
      <c r="AKV6" s="82"/>
      <c r="AKW6" s="82"/>
      <c r="AKX6" s="82"/>
      <c r="AKY6" s="82"/>
      <c r="AKZ6" s="82"/>
      <c r="ALA6" s="82"/>
      <c r="ALB6" s="82"/>
      <c r="ALC6" s="82"/>
      <c r="ALD6" s="82"/>
      <c r="ALE6" s="82"/>
      <c r="ALF6" s="82"/>
      <c r="ALG6" s="82"/>
      <c r="ALH6" s="82"/>
      <c r="ALI6" s="82"/>
      <c r="ALJ6" s="82"/>
      <c r="ALK6" s="82"/>
      <c r="ALL6" s="82"/>
      <c r="ALM6" s="82"/>
      <c r="ALN6" s="82"/>
      <c r="ALO6" s="82"/>
      <c r="ALP6" s="82"/>
      <c r="ALQ6" s="82"/>
      <c r="ALR6" s="82"/>
      <c r="ALS6" s="82"/>
      <c r="ALT6" s="82"/>
      <c r="ALU6" s="82"/>
      <c r="ALV6" s="82"/>
      <c r="ALW6" s="82"/>
      <c r="ALX6" s="82"/>
      <c r="ALY6" s="82"/>
      <c r="ALZ6" s="82"/>
      <c r="AMA6" s="82"/>
      <c r="AMB6" s="82"/>
      <c r="AMC6" s="82"/>
      <c r="AMD6" s="82"/>
      <c r="AME6" s="82"/>
      <c r="AMF6" s="82"/>
      <c r="AMG6" s="82"/>
      <c r="AMH6" s="82"/>
      <c r="AMI6" s="82"/>
      <c r="AMJ6" s="82"/>
      <c r="AMK6" s="82"/>
      <c r="AML6" s="82"/>
      <c r="AMM6" s="82"/>
      <c r="AMN6" s="82"/>
      <c r="AMO6" s="82"/>
      <c r="AMP6" s="82"/>
      <c r="AMQ6" s="82"/>
      <c r="AMR6" s="82"/>
      <c r="AMS6" s="82"/>
      <c r="AMT6" s="82"/>
      <c r="AMU6" s="82"/>
      <c r="AMV6" s="82"/>
      <c r="AMW6" s="82"/>
      <c r="AMX6" s="82"/>
      <c r="AMY6" s="82"/>
      <c r="AMZ6" s="82"/>
      <c r="ANA6" s="82"/>
      <c r="ANB6" s="82"/>
      <c r="ANC6" s="82"/>
      <c r="AND6" s="82"/>
      <c r="ANE6" s="82"/>
      <c r="ANF6" s="82"/>
      <c r="ANG6" s="82"/>
      <c r="ANH6" s="82"/>
      <c r="ANI6" s="82"/>
      <c r="ANJ6" s="82"/>
      <c r="ANK6" s="82"/>
      <c r="ANL6" s="82"/>
      <c r="ANM6" s="82"/>
      <c r="ANN6" s="82"/>
      <c r="ANO6" s="82"/>
      <c r="ANP6" s="82"/>
      <c r="ANQ6" s="82"/>
      <c r="ANR6" s="82"/>
      <c r="ANS6" s="82"/>
      <c r="ANT6" s="82"/>
      <c r="ANU6" s="82"/>
      <c r="ANV6" s="82"/>
      <c r="ANW6" s="82"/>
      <c r="ANX6" s="82"/>
      <c r="ANY6" s="82"/>
      <c r="ANZ6" s="82"/>
      <c r="AOA6" s="82"/>
      <c r="AOB6" s="82"/>
      <c r="AOC6" s="82"/>
      <c r="AOD6" s="82"/>
      <c r="AOE6" s="82"/>
      <c r="AOF6" s="82"/>
      <c r="AOG6" s="82"/>
      <c r="AOH6" s="82"/>
      <c r="AOI6" s="82"/>
      <c r="AOJ6" s="82"/>
      <c r="AOK6" s="82"/>
      <c r="AOL6" s="82"/>
      <c r="AOM6" s="82"/>
      <c r="AON6" s="82"/>
      <c r="AOO6" s="82"/>
      <c r="AOP6" s="82"/>
      <c r="AOQ6" s="82"/>
      <c r="AOR6" s="82"/>
      <c r="AOS6" s="82"/>
      <c r="AOT6" s="82"/>
      <c r="AOU6" s="82"/>
      <c r="AOV6" s="82"/>
      <c r="AOW6" s="82"/>
      <c r="AOX6" s="82"/>
      <c r="AOY6" s="82"/>
      <c r="AOZ6" s="82"/>
      <c r="APA6" s="82"/>
      <c r="APB6" s="82"/>
      <c r="APC6" s="82"/>
      <c r="APD6" s="82"/>
      <c r="APE6" s="82"/>
      <c r="APF6" s="82"/>
      <c r="APG6" s="82"/>
      <c r="APH6" s="82"/>
      <c r="API6" s="82"/>
      <c r="APJ6" s="82"/>
      <c r="APK6" s="82"/>
      <c r="APL6" s="82"/>
      <c r="APM6" s="82"/>
      <c r="APN6" s="82"/>
      <c r="APO6" s="82"/>
      <c r="APP6" s="82"/>
      <c r="APQ6" s="82"/>
      <c r="APR6" s="82"/>
      <c r="APS6" s="82"/>
      <c r="APT6" s="82"/>
      <c r="APU6" s="82"/>
      <c r="APV6" s="82"/>
      <c r="APW6" s="82"/>
      <c r="APX6" s="82"/>
      <c r="APY6" s="82"/>
      <c r="APZ6" s="82"/>
      <c r="AQA6" s="82"/>
      <c r="AQB6" s="82"/>
      <c r="AQC6" s="82"/>
      <c r="AQD6" s="82"/>
      <c r="AQE6" s="82"/>
      <c r="AQF6" s="82"/>
      <c r="AQG6" s="82"/>
      <c r="AQH6" s="82"/>
      <c r="AQI6" s="82"/>
      <c r="AQJ6" s="82"/>
      <c r="AQK6" s="82"/>
      <c r="AQL6" s="82"/>
      <c r="AQM6" s="82"/>
      <c r="AQN6" s="82"/>
      <c r="AQO6" s="82"/>
      <c r="AQP6" s="82"/>
      <c r="AQQ6" s="82"/>
      <c r="AQR6" s="82"/>
      <c r="AQS6" s="82"/>
      <c r="AQT6" s="82"/>
      <c r="AQU6" s="82"/>
      <c r="AQV6" s="82"/>
      <c r="AQW6" s="82"/>
      <c r="AQX6" s="82"/>
      <c r="AQY6" s="82"/>
      <c r="AQZ6" s="82"/>
      <c r="ARA6" s="82"/>
      <c r="ARB6" s="82"/>
      <c r="ARC6" s="82"/>
      <c r="ARD6" s="82"/>
      <c r="ARE6" s="82"/>
      <c r="ARF6" s="82"/>
      <c r="ARG6" s="82"/>
      <c r="ARH6" s="82"/>
      <c r="ARI6" s="82"/>
      <c r="ARJ6" s="82"/>
      <c r="ARK6" s="82"/>
      <c r="ARL6" s="82"/>
      <c r="ARM6" s="82"/>
      <c r="ARN6" s="82"/>
      <c r="ARO6" s="82"/>
      <c r="ARP6" s="82"/>
      <c r="ARQ6" s="82"/>
      <c r="ARR6" s="82"/>
      <c r="ARS6" s="82"/>
      <c r="ART6" s="82"/>
      <c r="ARU6" s="82"/>
      <c r="ARV6" s="82"/>
      <c r="ARW6" s="82"/>
      <c r="ARX6" s="82"/>
      <c r="ARY6" s="82"/>
      <c r="ARZ6" s="82"/>
      <c r="ASA6" s="82"/>
      <c r="ASB6" s="82"/>
      <c r="ASC6" s="82"/>
      <c r="ASD6" s="82"/>
      <c r="ASE6" s="82"/>
      <c r="ASF6" s="82"/>
      <c r="ASG6" s="82"/>
      <c r="ASH6" s="82"/>
      <c r="ASI6" s="82"/>
      <c r="ASJ6" s="82"/>
      <c r="ASK6" s="82"/>
      <c r="ASL6" s="82"/>
      <c r="ASM6" s="82"/>
      <c r="ASN6" s="82"/>
      <c r="ASO6" s="82"/>
      <c r="ASP6" s="82"/>
      <c r="ASQ6" s="82"/>
      <c r="ASR6" s="82"/>
      <c r="ASS6" s="82"/>
      <c r="AST6" s="82"/>
      <c r="ASU6" s="82"/>
      <c r="ASV6" s="82"/>
      <c r="ASW6" s="82"/>
      <c r="ASX6" s="82"/>
      <c r="ASY6" s="82"/>
      <c r="ASZ6" s="82"/>
      <c r="ATA6" s="82"/>
      <c r="ATB6" s="82"/>
      <c r="ATC6" s="82"/>
      <c r="ATD6" s="82"/>
      <c r="ATE6" s="82"/>
      <c r="ATF6" s="82"/>
      <c r="ATG6" s="82"/>
      <c r="ATH6" s="82"/>
      <c r="ATI6" s="82"/>
      <c r="ATJ6" s="82"/>
      <c r="ATK6" s="82"/>
      <c r="ATL6" s="82"/>
      <c r="ATM6" s="82"/>
      <c r="ATN6" s="82"/>
      <c r="ATO6" s="82"/>
      <c r="ATP6" s="82"/>
      <c r="ATQ6" s="82"/>
      <c r="ATR6" s="82"/>
      <c r="ATS6" s="82"/>
      <c r="ATT6" s="82"/>
      <c r="ATU6" s="82"/>
      <c r="ATV6" s="82"/>
      <c r="ATW6" s="82"/>
      <c r="ATX6" s="82"/>
      <c r="ATY6" s="82"/>
      <c r="ATZ6" s="82"/>
      <c r="AUA6" s="82"/>
      <c r="AUB6" s="82"/>
      <c r="AUC6" s="82"/>
      <c r="AUD6" s="82"/>
      <c r="AUE6" s="82"/>
      <c r="AUF6" s="82"/>
      <c r="AUG6" s="82"/>
      <c r="AUH6" s="82"/>
      <c r="AUI6" s="82"/>
      <c r="AUJ6" s="82"/>
      <c r="AUK6" s="82"/>
      <c r="AUL6" s="82"/>
      <c r="AUM6" s="82"/>
      <c r="AUN6" s="82"/>
      <c r="AUO6" s="82"/>
      <c r="AUP6" s="82"/>
      <c r="AUQ6" s="82"/>
      <c r="AUR6" s="82"/>
      <c r="AUS6" s="82"/>
      <c r="AUT6" s="82"/>
      <c r="AUU6" s="82"/>
      <c r="AUV6" s="82"/>
      <c r="AUW6" s="82"/>
      <c r="AUX6" s="82"/>
      <c r="AUY6" s="82"/>
      <c r="AUZ6" s="82"/>
      <c r="AVA6" s="82"/>
      <c r="AVB6" s="82"/>
      <c r="AVC6" s="82"/>
      <c r="AVD6" s="82"/>
      <c r="AVE6" s="82"/>
      <c r="AVF6" s="82"/>
      <c r="AVG6" s="82"/>
      <c r="AVH6" s="82"/>
      <c r="AVI6" s="82"/>
      <c r="AVJ6" s="82"/>
      <c r="AVK6" s="82"/>
      <c r="AVL6" s="82"/>
      <c r="AVM6" s="82"/>
      <c r="AVN6" s="82"/>
      <c r="AVO6" s="82"/>
      <c r="AVP6" s="82"/>
      <c r="AVQ6" s="82"/>
      <c r="AVR6" s="82"/>
      <c r="AVS6" s="82"/>
      <c r="AVT6" s="82"/>
      <c r="AVU6" s="82"/>
      <c r="AVV6" s="82"/>
      <c r="AVW6" s="82"/>
      <c r="AVX6" s="82"/>
      <c r="AVY6" s="82"/>
      <c r="AVZ6" s="82"/>
      <c r="AWA6" s="82"/>
      <c r="AWB6" s="82"/>
      <c r="AWC6" s="82"/>
      <c r="AWD6" s="82"/>
      <c r="AWE6" s="82"/>
      <c r="AWF6" s="82"/>
      <c r="AWG6" s="82"/>
      <c r="AWH6" s="82"/>
      <c r="AWI6" s="82"/>
      <c r="AWJ6" s="82"/>
      <c r="AWK6" s="82"/>
      <c r="AWL6" s="82"/>
      <c r="AWM6" s="82"/>
      <c r="AWN6" s="82"/>
      <c r="AWO6" s="82"/>
      <c r="AWP6" s="82"/>
      <c r="AWQ6" s="82"/>
      <c r="AWR6" s="82"/>
      <c r="AWS6" s="82"/>
      <c r="AWT6" s="82"/>
      <c r="AWU6" s="82"/>
      <c r="AWV6" s="82"/>
      <c r="AWW6" s="82"/>
      <c r="AWX6" s="82"/>
      <c r="AWY6" s="82"/>
      <c r="AWZ6" s="82"/>
      <c r="AXA6" s="82"/>
      <c r="AXB6" s="82"/>
      <c r="AXC6" s="82"/>
      <c r="AXD6" s="82"/>
      <c r="AXE6" s="82"/>
      <c r="AXF6" s="82"/>
      <c r="AXG6" s="82"/>
      <c r="AXH6" s="82"/>
      <c r="AXI6" s="82"/>
      <c r="AXJ6" s="82"/>
      <c r="AXK6" s="82"/>
      <c r="AXL6" s="82"/>
      <c r="AXM6" s="82"/>
      <c r="AXN6" s="82"/>
      <c r="AXO6" s="82"/>
      <c r="AXP6" s="82"/>
      <c r="AXQ6" s="82"/>
      <c r="AXR6" s="82"/>
      <c r="AXS6" s="82"/>
      <c r="AXT6" s="82"/>
      <c r="AXU6" s="82"/>
      <c r="AXV6" s="82"/>
      <c r="AXW6" s="82"/>
      <c r="AXX6" s="82"/>
      <c r="AXY6" s="82"/>
      <c r="AXZ6" s="82"/>
      <c r="AYA6" s="82"/>
      <c r="AYB6" s="82"/>
      <c r="AYC6" s="82"/>
      <c r="AYD6" s="82"/>
      <c r="AYE6" s="82"/>
      <c r="AYF6" s="82"/>
      <c r="AYG6" s="82"/>
      <c r="AYH6" s="82"/>
      <c r="AYI6" s="82"/>
      <c r="AYJ6" s="82"/>
      <c r="AYK6" s="82"/>
      <c r="AYL6" s="82"/>
      <c r="AYM6" s="82"/>
      <c r="AYN6" s="82"/>
      <c r="AYO6" s="82"/>
      <c r="AYP6" s="82"/>
      <c r="AYQ6" s="82"/>
      <c r="AYR6" s="82"/>
      <c r="AYS6" s="82"/>
      <c r="AYT6" s="82"/>
      <c r="AYU6" s="82"/>
      <c r="AYV6" s="82"/>
      <c r="AYW6" s="82"/>
      <c r="AYX6" s="82"/>
      <c r="AYY6" s="82"/>
      <c r="AYZ6" s="82"/>
      <c r="AZA6" s="82"/>
      <c r="AZB6" s="82"/>
      <c r="AZC6" s="82"/>
      <c r="AZD6" s="82"/>
      <c r="AZE6" s="82"/>
      <c r="AZF6" s="82"/>
      <c r="AZG6" s="82"/>
      <c r="AZH6" s="82"/>
      <c r="AZI6" s="82"/>
      <c r="AZJ6" s="82"/>
      <c r="AZK6" s="82"/>
      <c r="AZL6" s="82"/>
      <c r="AZM6" s="82"/>
      <c r="AZN6" s="82"/>
      <c r="AZO6" s="82"/>
      <c r="AZP6" s="82"/>
      <c r="AZQ6" s="82"/>
      <c r="AZR6" s="82"/>
      <c r="AZS6" s="82"/>
      <c r="AZT6" s="82"/>
      <c r="AZU6" s="82"/>
      <c r="AZV6" s="82"/>
      <c r="AZW6" s="82"/>
      <c r="AZX6" s="82"/>
      <c r="AZY6" s="82"/>
      <c r="AZZ6" s="82"/>
      <c r="BAA6" s="82"/>
      <c r="BAB6" s="82"/>
      <c r="BAC6" s="82"/>
      <c r="BAD6" s="82"/>
      <c r="BAE6" s="82"/>
      <c r="BAF6" s="82"/>
      <c r="BAG6" s="82"/>
      <c r="BAH6" s="82"/>
      <c r="BAI6" s="82"/>
      <c r="BAJ6" s="82"/>
      <c r="BAK6" s="82"/>
      <c r="BAL6" s="82"/>
      <c r="BAM6" s="82"/>
      <c r="BAN6" s="82"/>
      <c r="BAO6" s="82"/>
      <c r="BAP6" s="82"/>
      <c r="BAQ6" s="82"/>
      <c r="BAR6" s="82"/>
      <c r="BAS6" s="82"/>
      <c r="BAT6" s="82"/>
      <c r="BAU6" s="82"/>
      <c r="BAV6" s="82"/>
      <c r="BAW6" s="82"/>
      <c r="BAX6" s="82"/>
      <c r="BAY6" s="82"/>
      <c r="BAZ6" s="82"/>
      <c r="BBA6" s="82"/>
      <c r="BBB6" s="82"/>
      <c r="BBC6" s="82"/>
      <c r="BBD6" s="82"/>
      <c r="BBE6" s="82"/>
      <c r="BBF6" s="82"/>
      <c r="BBG6" s="82"/>
      <c r="BBH6" s="82"/>
      <c r="BBI6" s="82"/>
      <c r="BBJ6" s="82"/>
      <c r="BBK6" s="82"/>
      <c r="BBL6" s="82"/>
      <c r="BBM6" s="82"/>
      <c r="BBN6" s="82"/>
      <c r="BBO6" s="82"/>
      <c r="BBP6" s="82"/>
      <c r="BBQ6" s="82"/>
      <c r="BBR6" s="82"/>
      <c r="BBS6" s="82"/>
      <c r="BBT6" s="82"/>
      <c r="BBU6" s="82"/>
      <c r="BBV6" s="82"/>
      <c r="BBW6" s="82"/>
      <c r="BBX6" s="82"/>
      <c r="BBY6" s="82"/>
      <c r="BBZ6" s="82"/>
      <c r="BCA6" s="82"/>
      <c r="BCB6" s="82"/>
      <c r="BCC6" s="82"/>
      <c r="BCD6" s="82"/>
      <c r="BCE6" s="82"/>
      <c r="BCF6" s="82"/>
      <c r="BCG6" s="82"/>
      <c r="BCH6" s="82"/>
      <c r="BCI6" s="82"/>
      <c r="BCJ6" s="82"/>
      <c r="BCK6" s="82"/>
      <c r="BCL6" s="82"/>
      <c r="BCM6" s="82"/>
      <c r="BCN6" s="82"/>
      <c r="BCO6" s="82"/>
      <c r="BCP6" s="82"/>
      <c r="BCQ6" s="82"/>
      <c r="BCR6" s="82"/>
      <c r="BCS6" s="82"/>
      <c r="BCT6" s="82"/>
      <c r="BCU6" s="82"/>
      <c r="BCV6" s="82"/>
      <c r="BCW6" s="82"/>
      <c r="BCX6" s="82"/>
      <c r="BCY6" s="82"/>
      <c r="BCZ6" s="82"/>
      <c r="BDA6" s="82"/>
      <c r="BDB6" s="82"/>
      <c r="BDC6" s="82"/>
      <c r="BDD6" s="82"/>
      <c r="BDE6" s="82"/>
      <c r="BDF6" s="82"/>
      <c r="BDG6" s="82"/>
      <c r="BDH6" s="82"/>
      <c r="BDI6" s="82"/>
      <c r="BDJ6" s="82"/>
      <c r="BDK6" s="82"/>
      <c r="BDL6" s="82"/>
      <c r="BDM6" s="82"/>
      <c r="BDN6" s="82"/>
      <c r="BDO6" s="82"/>
      <c r="BDP6" s="82"/>
      <c r="BDQ6" s="82"/>
      <c r="BDR6" s="82"/>
      <c r="BDS6" s="82"/>
      <c r="BDT6" s="82"/>
      <c r="BDU6" s="82"/>
      <c r="BDV6" s="82"/>
      <c r="BDW6" s="82"/>
      <c r="BDX6" s="82"/>
      <c r="BDY6" s="82"/>
      <c r="BDZ6" s="82"/>
      <c r="BEA6" s="82"/>
      <c r="BEB6" s="82"/>
      <c r="BEC6" s="82"/>
      <c r="BED6" s="82"/>
      <c r="BEE6" s="82"/>
      <c r="BEF6" s="82"/>
      <c r="BEG6" s="82"/>
      <c r="BEH6" s="82"/>
      <c r="BEI6" s="82"/>
      <c r="BEJ6" s="82"/>
      <c r="BEK6" s="82"/>
      <c r="BEL6" s="82"/>
      <c r="BEM6" s="82"/>
      <c r="BEN6" s="82"/>
      <c r="BEO6" s="82"/>
      <c r="BEP6" s="82"/>
      <c r="BEQ6" s="82"/>
      <c r="BER6" s="82"/>
      <c r="BES6" s="82"/>
      <c r="BET6" s="82"/>
      <c r="BEU6" s="82"/>
      <c r="BEV6" s="82"/>
      <c r="BEW6" s="82"/>
      <c r="BEX6" s="82"/>
      <c r="BEY6" s="82"/>
      <c r="BEZ6" s="82"/>
      <c r="BFA6" s="82"/>
      <c r="BFB6" s="82"/>
      <c r="BFC6" s="82"/>
      <c r="BFD6" s="82"/>
      <c r="BFE6" s="82"/>
      <c r="BFF6" s="82"/>
      <c r="BFG6" s="82"/>
      <c r="BFH6" s="82"/>
      <c r="BFI6" s="82"/>
      <c r="BFJ6" s="82"/>
      <c r="BFK6" s="82"/>
      <c r="BFL6" s="82"/>
      <c r="BFM6" s="82"/>
      <c r="BFN6" s="82"/>
      <c r="BFO6" s="82"/>
      <c r="BFP6" s="82"/>
      <c r="BFQ6" s="82"/>
      <c r="BFR6" s="82"/>
      <c r="BFS6" s="82"/>
      <c r="BFT6" s="82"/>
      <c r="BFU6" s="82"/>
      <c r="BFV6" s="82"/>
      <c r="BFW6" s="82"/>
      <c r="BFX6" s="82"/>
      <c r="BFY6" s="82"/>
      <c r="BFZ6" s="82"/>
      <c r="BGA6" s="82"/>
      <c r="BGB6" s="82"/>
      <c r="BGC6" s="82"/>
      <c r="BGD6" s="82"/>
      <c r="BGE6" s="82"/>
      <c r="BGF6" s="82"/>
      <c r="BGG6" s="82"/>
      <c r="BGH6" s="82"/>
      <c r="BGI6" s="82"/>
      <c r="BGJ6" s="82"/>
      <c r="BGK6" s="82"/>
      <c r="BGL6" s="82"/>
      <c r="BGM6" s="82"/>
      <c r="BGN6" s="82"/>
      <c r="BGO6" s="82"/>
      <c r="BGP6" s="82"/>
      <c r="BGQ6" s="82"/>
      <c r="BGR6" s="82"/>
      <c r="BGS6" s="82"/>
      <c r="BGT6" s="82"/>
      <c r="BGU6" s="82"/>
      <c r="BGV6" s="82"/>
      <c r="BGW6" s="82"/>
      <c r="BGX6" s="82"/>
      <c r="BGY6" s="82"/>
      <c r="BGZ6" s="82"/>
      <c r="BHA6" s="82"/>
      <c r="BHB6" s="82"/>
      <c r="BHC6" s="82"/>
      <c r="BHD6" s="82"/>
      <c r="BHE6" s="82"/>
      <c r="BHF6" s="82"/>
      <c r="BHG6" s="82"/>
      <c r="BHH6" s="82"/>
      <c r="BHI6" s="82"/>
      <c r="BHJ6" s="82"/>
      <c r="BHK6" s="82"/>
      <c r="BHL6" s="82"/>
      <c r="BHM6" s="82"/>
      <c r="BHN6" s="82"/>
      <c r="BHO6" s="82"/>
      <c r="BHP6" s="82"/>
      <c r="BHQ6" s="82"/>
      <c r="BHR6" s="82"/>
      <c r="BHS6" s="82"/>
      <c r="BHT6" s="82"/>
      <c r="BHU6" s="82"/>
      <c r="BHV6" s="82"/>
      <c r="BHW6" s="82"/>
      <c r="BHX6" s="82"/>
      <c r="BHY6" s="82"/>
      <c r="BHZ6" s="82"/>
      <c r="BIA6" s="82"/>
      <c r="BIB6" s="82"/>
      <c r="BIC6" s="82"/>
      <c r="BID6" s="82"/>
      <c r="BIE6" s="82"/>
      <c r="BIF6" s="82"/>
      <c r="BIG6" s="82"/>
      <c r="BIH6" s="82"/>
      <c r="BII6" s="82"/>
      <c r="BIJ6" s="82"/>
      <c r="BIK6" s="82"/>
      <c r="BIL6" s="82"/>
      <c r="BIM6" s="82"/>
      <c r="BIN6" s="82"/>
      <c r="BIO6" s="82"/>
      <c r="BIP6" s="82"/>
      <c r="BIQ6" s="82"/>
      <c r="BIR6" s="82"/>
      <c r="BIS6" s="82"/>
      <c r="BIT6" s="82"/>
      <c r="BIU6" s="82"/>
      <c r="BIV6" s="82"/>
      <c r="BIW6" s="82"/>
      <c r="BIX6" s="82"/>
      <c r="BIY6" s="82"/>
      <c r="BIZ6" s="82"/>
      <c r="BJA6" s="82"/>
      <c r="BJB6" s="82"/>
      <c r="BJC6" s="82"/>
      <c r="BJD6" s="82"/>
      <c r="BJE6" s="82"/>
      <c r="BJF6" s="82"/>
      <c r="BJG6" s="82"/>
      <c r="BJH6" s="82"/>
      <c r="BJI6" s="82"/>
      <c r="BJJ6" s="82"/>
      <c r="BJK6" s="82"/>
      <c r="BJL6" s="82"/>
      <c r="BJM6" s="82"/>
      <c r="BJN6" s="82"/>
      <c r="BJO6" s="82"/>
      <c r="BJP6" s="82"/>
      <c r="BJQ6" s="82"/>
      <c r="BJR6" s="82"/>
      <c r="BJS6" s="82"/>
      <c r="BJT6" s="82"/>
      <c r="BJU6" s="82"/>
      <c r="BJV6" s="82"/>
      <c r="BJW6" s="82"/>
      <c r="BJX6" s="82"/>
      <c r="BJY6" s="82"/>
      <c r="BJZ6" s="82"/>
      <c r="BKA6" s="82"/>
      <c r="BKB6" s="82"/>
      <c r="BKC6" s="82"/>
      <c r="BKD6" s="82"/>
      <c r="BKE6" s="82"/>
      <c r="BKF6" s="82"/>
      <c r="BKG6" s="82"/>
      <c r="BKH6" s="82"/>
      <c r="BKI6" s="82"/>
      <c r="BKJ6" s="82"/>
      <c r="BKK6" s="82"/>
      <c r="BKL6" s="82"/>
      <c r="BKM6" s="82"/>
      <c r="BKN6" s="82"/>
      <c r="BKO6" s="82"/>
      <c r="BKP6" s="82"/>
      <c r="BKQ6" s="82"/>
      <c r="BKR6" s="82"/>
      <c r="BKS6" s="82"/>
      <c r="BKT6" s="82"/>
      <c r="BKU6" s="82"/>
      <c r="BKV6" s="82"/>
      <c r="BKW6" s="82"/>
      <c r="BKX6" s="82"/>
      <c r="BKY6" s="82"/>
      <c r="BKZ6" s="82"/>
      <c r="BLA6" s="82"/>
      <c r="BLB6" s="82"/>
      <c r="BLC6" s="82"/>
      <c r="BLD6" s="82"/>
      <c r="BLE6" s="82"/>
      <c r="BLF6" s="82"/>
      <c r="BLG6" s="82"/>
      <c r="BLH6" s="82"/>
      <c r="BLI6" s="82"/>
      <c r="BLJ6" s="82"/>
      <c r="BLK6" s="82"/>
      <c r="BLL6" s="82"/>
      <c r="BLM6" s="82"/>
      <c r="BLN6" s="82"/>
      <c r="BLO6" s="82"/>
      <c r="BLP6" s="82"/>
      <c r="BLQ6" s="82"/>
      <c r="BLR6" s="82"/>
      <c r="BLS6" s="82"/>
      <c r="BLT6" s="82"/>
      <c r="BLU6" s="82"/>
      <c r="BLV6" s="82"/>
      <c r="BLW6" s="82"/>
      <c r="BLX6" s="82"/>
      <c r="BLY6" s="82"/>
      <c r="BLZ6" s="82"/>
      <c r="BMA6" s="82"/>
      <c r="BMB6" s="82"/>
      <c r="BMC6" s="82"/>
      <c r="BMD6" s="82"/>
      <c r="BME6" s="82"/>
      <c r="BMF6" s="82"/>
      <c r="BMG6" s="82"/>
      <c r="BMH6" s="82"/>
      <c r="BMI6" s="82"/>
      <c r="BMJ6" s="82"/>
      <c r="BMK6" s="82"/>
      <c r="BML6" s="82"/>
      <c r="BMM6" s="82"/>
      <c r="BMN6" s="82"/>
      <c r="BMO6" s="82"/>
      <c r="BMP6" s="82"/>
      <c r="BMQ6" s="82"/>
      <c r="BMR6" s="82"/>
      <c r="BMS6" s="82"/>
      <c r="BMT6" s="82"/>
      <c r="BMU6" s="82"/>
      <c r="BMV6" s="82"/>
      <c r="BMW6" s="82"/>
      <c r="BMX6" s="82"/>
      <c r="BMY6" s="82"/>
      <c r="BMZ6" s="82"/>
      <c r="BNA6" s="82"/>
      <c r="BNB6" s="82"/>
      <c r="BNC6" s="82"/>
      <c r="BND6" s="82"/>
      <c r="BNE6" s="82"/>
      <c r="BNF6" s="82"/>
      <c r="BNG6" s="82"/>
      <c r="BNH6" s="82"/>
      <c r="BNI6" s="82"/>
      <c r="BNJ6" s="82"/>
      <c r="BNK6" s="82"/>
      <c r="BNL6" s="82"/>
      <c r="BNM6" s="82"/>
      <c r="BNN6" s="82"/>
      <c r="BNO6" s="82"/>
      <c r="BNP6" s="82"/>
      <c r="BNQ6" s="82"/>
      <c r="BNR6" s="82"/>
      <c r="BNS6" s="82"/>
      <c r="BNT6" s="82"/>
      <c r="BNU6" s="82"/>
      <c r="BNV6" s="82"/>
      <c r="BNW6" s="82"/>
      <c r="BNX6" s="82"/>
      <c r="BNY6" s="82"/>
      <c r="BNZ6" s="82"/>
      <c r="BOA6" s="82"/>
      <c r="BOB6" s="82"/>
      <c r="BOC6" s="82"/>
      <c r="BOD6" s="82"/>
      <c r="BOE6" s="82"/>
      <c r="BOF6" s="82"/>
      <c r="BOG6" s="82"/>
      <c r="BOH6" s="82"/>
      <c r="BOI6" s="82"/>
      <c r="BOJ6" s="82"/>
      <c r="BOK6" s="82"/>
      <c r="BOL6" s="82"/>
      <c r="BOM6" s="82"/>
      <c r="BON6" s="82"/>
      <c r="BOO6" s="82"/>
      <c r="BOP6" s="82"/>
      <c r="BOQ6" s="82"/>
      <c r="BOR6" s="82"/>
      <c r="BOS6" s="82"/>
      <c r="BOT6" s="82"/>
      <c r="BOU6" s="82"/>
      <c r="BOV6" s="82"/>
      <c r="BOW6" s="82"/>
      <c r="BOX6" s="82"/>
      <c r="BOY6" s="82"/>
      <c r="BOZ6" s="82"/>
      <c r="BPA6" s="82"/>
      <c r="BPB6" s="82"/>
      <c r="BPC6" s="82"/>
      <c r="BPD6" s="82"/>
      <c r="BPE6" s="82"/>
      <c r="BPF6" s="82"/>
      <c r="BPG6" s="82"/>
      <c r="BPH6" s="82"/>
      <c r="BPI6" s="82"/>
      <c r="BPJ6" s="82"/>
      <c r="BPK6" s="82"/>
      <c r="BPL6" s="82"/>
      <c r="BPM6" s="82"/>
      <c r="BPN6" s="82"/>
      <c r="BPO6" s="82"/>
      <c r="BPP6" s="82"/>
      <c r="BPQ6" s="82"/>
      <c r="BPR6" s="82"/>
      <c r="BPS6" s="82"/>
      <c r="BPT6" s="82"/>
      <c r="BPU6" s="82"/>
      <c r="BPV6" s="82"/>
      <c r="BPW6" s="82"/>
      <c r="BPX6" s="82"/>
      <c r="BPY6" s="82"/>
      <c r="BPZ6" s="82"/>
      <c r="BQA6" s="82"/>
      <c r="BQB6" s="82"/>
      <c r="BQC6" s="82"/>
      <c r="BQD6" s="82"/>
      <c r="BQE6" s="82"/>
      <c r="BQF6" s="82"/>
      <c r="BQG6" s="82"/>
      <c r="BQH6" s="82"/>
      <c r="BQI6" s="82"/>
      <c r="BQJ6" s="82"/>
      <c r="BQK6" s="82"/>
      <c r="BQL6" s="82"/>
      <c r="BQM6" s="82"/>
      <c r="BQN6" s="82"/>
      <c r="BQO6" s="82"/>
      <c r="BQP6" s="82"/>
      <c r="BQQ6" s="82"/>
      <c r="BQR6" s="82"/>
      <c r="BQS6" s="82"/>
      <c r="BQT6" s="82"/>
      <c r="BQU6" s="82"/>
      <c r="BQV6" s="82"/>
      <c r="BQW6" s="82"/>
      <c r="BQX6" s="82"/>
      <c r="BQY6" s="82"/>
      <c r="BQZ6" s="82"/>
      <c r="BRA6" s="82"/>
      <c r="BRB6" s="82"/>
      <c r="BRC6" s="82"/>
      <c r="BRD6" s="82"/>
      <c r="BRE6" s="82"/>
      <c r="BRF6" s="82"/>
      <c r="BRG6" s="82"/>
      <c r="BRH6" s="82"/>
      <c r="BRI6" s="82"/>
      <c r="BRJ6" s="82"/>
      <c r="BRK6" s="82"/>
      <c r="BRL6" s="82"/>
      <c r="BRM6" s="82"/>
      <c r="BRN6" s="82"/>
      <c r="BRO6" s="82"/>
      <c r="BRP6" s="82"/>
      <c r="BRQ6" s="82"/>
      <c r="BRR6" s="82"/>
      <c r="BRS6" s="82"/>
      <c r="BRT6" s="82"/>
      <c r="BRU6" s="82"/>
      <c r="BRV6" s="82"/>
      <c r="BRW6" s="82"/>
      <c r="BRX6" s="82"/>
      <c r="BRY6" s="82"/>
      <c r="BRZ6" s="82"/>
      <c r="BSA6" s="82"/>
      <c r="BSB6" s="82"/>
      <c r="BSC6" s="82"/>
      <c r="BSD6" s="82"/>
      <c r="BSE6" s="82"/>
      <c r="BSF6" s="82"/>
      <c r="BSG6" s="82"/>
      <c r="BSH6" s="82"/>
      <c r="BSI6" s="82"/>
      <c r="BSJ6" s="82"/>
      <c r="BSK6" s="82"/>
      <c r="BSL6" s="82"/>
      <c r="BSM6" s="82"/>
      <c r="BSN6" s="82"/>
      <c r="BSO6" s="82"/>
      <c r="BSP6" s="82"/>
      <c r="BSQ6" s="82"/>
      <c r="BSR6" s="82"/>
      <c r="BSS6" s="82"/>
      <c r="BST6" s="82"/>
      <c r="BSU6" s="82"/>
      <c r="BSV6" s="82"/>
      <c r="BSW6" s="82"/>
      <c r="BSX6" s="82"/>
      <c r="BSY6" s="82"/>
      <c r="BSZ6" s="82"/>
      <c r="BTA6" s="82"/>
      <c r="BTB6" s="82"/>
      <c r="BTC6" s="82"/>
      <c r="BTD6" s="82"/>
      <c r="BTE6" s="82"/>
      <c r="BTF6" s="82"/>
      <c r="BTG6" s="82"/>
      <c r="BTH6" s="82"/>
      <c r="BTI6" s="82"/>
      <c r="BTJ6" s="82"/>
      <c r="BTK6" s="82"/>
      <c r="BTL6" s="82"/>
      <c r="BTM6" s="82"/>
      <c r="BTN6" s="82"/>
      <c r="BTO6" s="82"/>
      <c r="BTP6" s="82"/>
      <c r="BTQ6" s="82"/>
      <c r="BTR6" s="82"/>
      <c r="BTS6" s="82"/>
      <c r="BTT6" s="82"/>
      <c r="BTU6" s="82"/>
      <c r="BTV6" s="82"/>
      <c r="BTW6" s="82"/>
      <c r="BTX6" s="82"/>
      <c r="BTY6" s="82"/>
      <c r="BTZ6" s="82"/>
      <c r="BUA6" s="82"/>
      <c r="BUB6" s="82"/>
      <c r="BUC6" s="82"/>
      <c r="BUD6" s="82"/>
      <c r="BUE6" s="82"/>
      <c r="BUF6" s="82"/>
      <c r="BUG6" s="82"/>
      <c r="BUH6" s="82"/>
      <c r="BUI6" s="82"/>
      <c r="BUJ6" s="82"/>
      <c r="BUK6" s="82"/>
      <c r="BUL6" s="82"/>
      <c r="BUM6" s="82"/>
      <c r="BUN6" s="82"/>
      <c r="BUO6" s="82"/>
      <c r="BUP6" s="82"/>
      <c r="BUQ6" s="82"/>
      <c r="BUR6" s="82"/>
      <c r="BUS6" s="82"/>
      <c r="BUT6" s="82"/>
      <c r="BUU6" s="82"/>
      <c r="BUV6" s="82"/>
      <c r="BUW6" s="82"/>
      <c r="BUX6" s="82"/>
      <c r="BUY6" s="82"/>
      <c r="BUZ6" s="82"/>
      <c r="BVA6" s="82"/>
      <c r="BVB6" s="82"/>
      <c r="BVC6" s="82"/>
      <c r="BVD6" s="82"/>
      <c r="BVE6" s="82"/>
      <c r="BVF6" s="82"/>
      <c r="BVG6" s="82"/>
      <c r="BVH6" s="82"/>
      <c r="BVI6" s="82"/>
      <c r="BVJ6" s="82"/>
      <c r="BVK6" s="82"/>
      <c r="BVL6" s="82"/>
      <c r="BVM6" s="82"/>
      <c r="BVN6" s="82"/>
      <c r="BVO6" s="82"/>
      <c r="BVP6" s="82"/>
      <c r="BVQ6" s="82"/>
      <c r="BVR6" s="82"/>
      <c r="BVS6" s="82"/>
      <c r="BVT6" s="82"/>
      <c r="BVU6" s="82"/>
      <c r="BVV6" s="82"/>
      <c r="BVW6" s="82"/>
      <c r="BVX6" s="82"/>
      <c r="BVY6" s="82"/>
      <c r="BVZ6" s="82"/>
      <c r="BWA6" s="82"/>
      <c r="BWB6" s="82"/>
      <c r="BWC6" s="82"/>
      <c r="BWD6" s="82"/>
      <c r="BWE6" s="82"/>
      <c r="BWF6" s="82"/>
      <c r="BWG6" s="82"/>
      <c r="BWH6" s="82"/>
      <c r="BWI6" s="82"/>
      <c r="BWJ6" s="82"/>
      <c r="BWK6" s="82"/>
      <c r="BWL6" s="82"/>
      <c r="BWM6" s="82"/>
      <c r="BWN6" s="82"/>
      <c r="BWO6" s="82"/>
      <c r="BWP6" s="82"/>
      <c r="BWQ6" s="82"/>
      <c r="BWR6" s="82"/>
      <c r="BWS6" s="82"/>
      <c r="BWT6" s="82"/>
      <c r="BWU6" s="82"/>
      <c r="BWV6" s="82"/>
      <c r="BWW6" s="82"/>
      <c r="BWX6" s="82"/>
      <c r="BWY6" s="82"/>
      <c r="BWZ6" s="82"/>
      <c r="BXA6" s="82"/>
      <c r="BXB6" s="82"/>
      <c r="BXC6" s="82"/>
      <c r="BXD6" s="82"/>
      <c r="BXE6" s="82"/>
      <c r="BXF6" s="82"/>
      <c r="BXG6" s="82"/>
      <c r="BXH6" s="82"/>
      <c r="BXI6" s="82"/>
      <c r="BXJ6" s="82"/>
      <c r="BXK6" s="82"/>
      <c r="BXL6" s="82"/>
      <c r="BXM6" s="82"/>
      <c r="BXN6" s="82"/>
      <c r="BXO6" s="82"/>
      <c r="BXP6" s="82"/>
      <c r="BXQ6" s="82"/>
      <c r="BXR6" s="82"/>
      <c r="BXS6" s="82"/>
      <c r="BXT6" s="82"/>
      <c r="BXU6" s="82"/>
      <c r="BXV6" s="82"/>
      <c r="BXW6" s="82"/>
      <c r="BXX6" s="82"/>
      <c r="BXY6" s="82"/>
      <c r="BXZ6" s="82"/>
      <c r="BYA6" s="82"/>
      <c r="BYB6" s="82"/>
      <c r="BYC6" s="82"/>
      <c r="BYD6" s="82"/>
      <c r="BYE6" s="82"/>
      <c r="BYF6" s="82"/>
      <c r="BYG6" s="82"/>
      <c r="BYH6" s="82"/>
      <c r="BYI6" s="82"/>
      <c r="BYJ6" s="82"/>
      <c r="BYK6" s="82"/>
      <c r="BYL6" s="82"/>
      <c r="BYM6" s="82"/>
      <c r="BYN6" s="82"/>
      <c r="BYO6" s="82"/>
      <c r="BYP6" s="82"/>
      <c r="BYQ6" s="82"/>
      <c r="BYR6" s="82"/>
      <c r="BYS6" s="82"/>
      <c r="BYT6" s="82"/>
      <c r="BYU6" s="82"/>
      <c r="BYV6" s="82"/>
      <c r="BYW6" s="82"/>
      <c r="BYX6" s="82"/>
      <c r="BYY6" s="82"/>
      <c r="BYZ6" s="82"/>
      <c r="BZA6" s="82"/>
      <c r="BZB6" s="82"/>
      <c r="BZC6" s="82"/>
      <c r="BZD6" s="82"/>
      <c r="BZE6" s="82"/>
      <c r="BZF6" s="82"/>
      <c r="BZG6" s="82"/>
      <c r="BZH6" s="82"/>
      <c r="BZI6" s="82"/>
      <c r="BZJ6" s="82"/>
      <c r="BZK6" s="82"/>
      <c r="BZL6" s="82"/>
      <c r="BZM6" s="82"/>
      <c r="BZN6" s="82"/>
      <c r="BZO6" s="82"/>
      <c r="BZP6" s="82"/>
      <c r="BZQ6" s="82"/>
      <c r="BZR6" s="82"/>
      <c r="BZS6" s="82"/>
      <c r="BZT6" s="82"/>
      <c r="BZU6" s="82"/>
      <c r="BZV6" s="82"/>
      <c r="BZW6" s="82"/>
      <c r="BZX6" s="82"/>
      <c r="BZY6" s="82"/>
      <c r="BZZ6" s="82"/>
      <c r="CAA6" s="82"/>
      <c r="CAB6" s="82"/>
      <c r="CAC6" s="82"/>
      <c r="CAD6" s="82"/>
      <c r="CAE6" s="82"/>
      <c r="CAF6" s="82"/>
      <c r="CAG6" s="82"/>
      <c r="CAH6" s="82"/>
      <c r="CAI6" s="82"/>
      <c r="CAJ6" s="82"/>
      <c r="CAK6" s="82"/>
      <c r="CAL6" s="82"/>
      <c r="CAM6" s="82"/>
      <c r="CAN6" s="82"/>
      <c r="CAO6" s="82"/>
      <c r="CAP6" s="82"/>
      <c r="CAQ6" s="82"/>
      <c r="CAR6" s="82"/>
      <c r="CAS6" s="82"/>
      <c r="CAT6" s="82"/>
      <c r="CAU6" s="82"/>
      <c r="CAV6" s="82"/>
      <c r="CAW6" s="82"/>
      <c r="CAX6" s="82"/>
      <c r="CAY6" s="82"/>
      <c r="CAZ6" s="82"/>
      <c r="CBA6" s="82"/>
      <c r="CBB6" s="82"/>
      <c r="CBC6" s="82"/>
      <c r="CBD6" s="82"/>
      <c r="CBE6" s="82"/>
      <c r="CBF6" s="82"/>
      <c r="CBG6" s="82"/>
      <c r="CBH6" s="82"/>
      <c r="CBI6" s="82"/>
      <c r="CBJ6" s="82"/>
      <c r="CBK6" s="82"/>
      <c r="CBL6" s="82"/>
      <c r="CBM6" s="82"/>
      <c r="CBN6" s="82"/>
      <c r="CBO6" s="82"/>
      <c r="CBP6" s="82"/>
      <c r="CBQ6" s="82"/>
      <c r="CBR6" s="82"/>
      <c r="CBS6" s="82"/>
      <c r="CBT6" s="82"/>
      <c r="CBU6" s="82"/>
      <c r="CBV6" s="82"/>
      <c r="CBW6" s="82"/>
      <c r="CBX6" s="82"/>
      <c r="CBY6" s="82"/>
      <c r="CBZ6" s="82"/>
      <c r="CCA6" s="82"/>
      <c r="CCB6" s="82"/>
      <c r="CCC6" s="82"/>
      <c r="CCD6" s="82"/>
      <c r="CCE6" s="82"/>
      <c r="CCF6" s="82"/>
      <c r="CCG6" s="82"/>
      <c r="CCH6" s="82"/>
      <c r="CCI6" s="82"/>
      <c r="CCJ6" s="82"/>
      <c r="CCK6" s="82"/>
      <c r="CCL6" s="82"/>
      <c r="CCM6" s="82"/>
      <c r="CCN6" s="82"/>
      <c r="CCO6" s="82"/>
      <c r="CCP6" s="82"/>
      <c r="CCQ6" s="82"/>
      <c r="CCR6" s="82"/>
      <c r="CCS6" s="82"/>
      <c r="CCT6" s="82"/>
      <c r="CCU6" s="82"/>
      <c r="CCV6" s="82"/>
      <c r="CCW6" s="82"/>
      <c r="CCX6" s="82"/>
      <c r="CCY6" s="82"/>
      <c r="CCZ6" s="82"/>
      <c r="CDA6" s="82"/>
      <c r="CDB6" s="82"/>
      <c r="CDC6" s="82"/>
      <c r="CDD6" s="82"/>
      <c r="CDE6" s="82"/>
      <c r="CDF6" s="82"/>
      <c r="CDG6" s="82"/>
      <c r="CDH6" s="82"/>
      <c r="CDI6" s="82"/>
      <c r="CDJ6" s="82"/>
      <c r="CDK6" s="82"/>
      <c r="CDL6" s="82"/>
      <c r="CDM6" s="82"/>
      <c r="CDN6" s="82"/>
      <c r="CDO6" s="82"/>
      <c r="CDP6" s="82"/>
      <c r="CDQ6" s="82"/>
      <c r="CDR6" s="82"/>
      <c r="CDS6" s="82"/>
      <c r="CDT6" s="82"/>
      <c r="CDU6" s="82"/>
      <c r="CDV6" s="82"/>
      <c r="CDW6" s="82"/>
      <c r="CDX6" s="82"/>
      <c r="CDY6" s="82"/>
      <c r="CDZ6" s="82"/>
      <c r="CEA6" s="82"/>
      <c r="CEB6" s="82"/>
      <c r="CEC6" s="82"/>
      <c r="CED6" s="82"/>
      <c r="CEE6" s="82"/>
      <c r="CEF6" s="82"/>
      <c r="CEG6" s="82"/>
      <c r="CEH6" s="82"/>
      <c r="CEI6" s="82"/>
      <c r="CEJ6" s="82"/>
      <c r="CEK6" s="82"/>
      <c r="CEL6" s="82"/>
      <c r="CEM6" s="82"/>
      <c r="CEN6" s="82"/>
      <c r="CEO6" s="82"/>
      <c r="CEP6" s="82"/>
      <c r="CEQ6" s="82"/>
      <c r="CER6" s="82"/>
      <c r="CES6" s="82"/>
      <c r="CET6" s="82"/>
      <c r="CEU6" s="82"/>
      <c r="CEV6" s="82"/>
      <c r="CEW6" s="82"/>
      <c r="CEX6" s="82"/>
      <c r="CEY6" s="82"/>
      <c r="CEZ6" s="82"/>
      <c r="CFA6" s="82"/>
      <c r="CFB6" s="82"/>
      <c r="CFC6" s="82"/>
      <c r="CFD6" s="82"/>
      <c r="CFE6" s="82"/>
      <c r="CFF6" s="82"/>
      <c r="CFG6" s="82"/>
      <c r="CFH6" s="82"/>
      <c r="CFI6" s="82"/>
      <c r="CFJ6" s="82"/>
      <c r="CFK6" s="82"/>
      <c r="CFL6" s="82"/>
      <c r="CFM6" s="82"/>
      <c r="CFN6" s="82"/>
      <c r="CFO6" s="82"/>
      <c r="CFP6" s="82"/>
      <c r="CFQ6" s="82"/>
      <c r="CFR6" s="82"/>
      <c r="CFS6" s="82"/>
      <c r="CFT6" s="82"/>
      <c r="CFU6" s="82"/>
      <c r="CFV6" s="82"/>
      <c r="CFW6" s="82"/>
      <c r="CFX6" s="82"/>
      <c r="CFY6" s="82"/>
      <c r="CFZ6" s="82"/>
      <c r="CGA6" s="82"/>
      <c r="CGB6" s="82"/>
      <c r="CGC6" s="82"/>
      <c r="CGD6" s="82"/>
      <c r="CGE6" s="82"/>
      <c r="CGF6" s="82"/>
      <c r="CGG6" s="82"/>
      <c r="CGH6" s="82"/>
      <c r="CGI6" s="82"/>
      <c r="CGJ6" s="82"/>
      <c r="CGK6" s="82"/>
      <c r="CGL6" s="82"/>
      <c r="CGM6" s="82"/>
      <c r="CGN6" s="82"/>
      <c r="CGO6" s="82"/>
      <c r="CGP6" s="82"/>
      <c r="CGQ6" s="82"/>
      <c r="CGR6" s="82"/>
      <c r="CGS6" s="82"/>
      <c r="CGT6" s="82"/>
      <c r="CGU6" s="82"/>
      <c r="CGV6" s="82"/>
      <c r="CGW6" s="82"/>
      <c r="CGX6" s="82"/>
      <c r="CGY6" s="82"/>
      <c r="CGZ6" s="82"/>
      <c r="CHA6" s="82"/>
      <c r="CHB6" s="82"/>
      <c r="CHC6" s="82"/>
      <c r="CHD6" s="82"/>
      <c r="CHE6" s="82"/>
      <c r="CHF6" s="82"/>
      <c r="CHG6" s="82"/>
      <c r="CHH6" s="82"/>
      <c r="CHI6" s="82"/>
      <c r="CHJ6" s="82"/>
      <c r="CHK6" s="82"/>
      <c r="CHL6" s="82"/>
      <c r="CHM6" s="82"/>
      <c r="CHN6" s="82"/>
      <c r="CHO6" s="82"/>
      <c r="CHP6" s="82"/>
      <c r="CHQ6" s="82"/>
      <c r="CHR6" s="82"/>
      <c r="CHS6" s="82"/>
      <c r="CHT6" s="82"/>
      <c r="CHU6" s="82"/>
      <c r="CHV6" s="82"/>
      <c r="CHW6" s="82"/>
      <c r="CHX6" s="82"/>
      <c r="CHY6" s="82"/>
      <c r="CHZ6" s="82"/>
      <c r="CIA6" s="82"/>
      <c r="CIB6" s="82"/>
      <c r="CIC6" s="82"/>
      <c r="CID6" s="82"/>
      <c r="CIE6" s="82"/>
      <c r="CIF6" s="82"/>
      <c r="CIG6" s="82"/>
      <c r="CIH6" s="82"/>
      <c r="CII6" s="82"/>
      <c r="CIJ6" s="82"/>
      <c r="CIK6" s="82"/>
      <c r="CIL6" s="82"/>
      <c r="CIM6" s="82"/>
      <c r="CIN6" s="82"/>
      <c r="CIO6" s="82"/>
      <c r="CIP6" s="82"/>
      <c r="CIQ6" s="82"/>
      <c r="CIR6" s="82"/>
      <c r="CIS6" s="82"/>
      <c r="CIT6" s="82"/>
      <c r="CIU6" s="82"/>
      <c r="CIV6" s="82"/>
      <c r="CIW6" s="82"/>
      <c r="CIX6" s="82"/>
      <c r="CIY6" s="82"/>
      <c r="CIZ6" s="82"/>
      <c r="CJA6" s="82"/>
      <c r="CJB6" s="82"/>
      <c r="CJC6" s="82"/>
      <c r="CJD6" s="82"/>
      <c r="CJE6" s="82"/>
      <c r="CJF6" s="82"/>
      <c r="CJG6" s="82"/>
      <c r="CJH6" s="82"/>
      <c r="CJI6" s="82"/>
      <c r="CJJ6" s="82"/>
      <c r="CJK6" s="82"/>
      <c r="CJL6" s="82"/>
      <c r="CJM6" s="82"/>
      <c r="CJN6" s="82"/>
      <c r="CJO6" s="82"/>
      <c r="CJP6" s="82"/>
      <c r="CJQ6" s="82"/>
      <c r="CJR6" s="82"/>
      <c r="CJS6" s="82"/>
      <c r="CJT6" s="82"/>
      <c r="CJU6" s="82"/>
      <c r="CJV6" s="82"/>
      <c r="CJW6" s="82"/>
      <c r="CJX6" s="82"/>
      <c r="CJY6" s="82"/>
      <c r="CJZ6" s="82"/>
      <c r="CKA6" s="82"/>
      <c r="CKB6" s="82"/>
      <c r="CKC6" s="82"/>
      <c r="CKD6" s="82"/>
      <c r="CKE6" s="82"/>
      <c r="CKF6" s="82"/>
      <c r="CKG6" s="82"/>
      <c r="CKH6" s="82"/>
      <c r="CKI6" s="82"/>
      <c r="CKJ6" s="82"/>
      <c r="CKK6" s="82"/>
      <c r="CKL6" s="82"/>
      <c r="CKM6" s="82"/>
      <c r="CKN6" s="82"/>
      <c r="CKO6" s="82"/>
      <c r="CKP6" s="82"/>
      <c r="CKQ6" s="82"/>
      <c r="CKR6" s="82"/>
      <c r="CKS6" s="82"/>
      <c r="CKT6" s="82"/>
      <c r="CKU6" s="82"/>
      <c r="CKV6" s="82"/>
      <c r="CKW6" s="82"/>
      <c r="CKX6" s="82"/>
      <c r="CKY6" s="82"/>
      <c r="CKZ6" s="82"/>
      <c r="CLA6" s="82"/>
      <c r="CLB6" s="82"/>
      <c r="CLC6" s="82"/>
      <c r="CLD6" s="82"/>
      <c r="CLE6" s="82"/>
      <c r="CLF6" s="82"/>
      <c r="CLG6" s="82"/>
      <c r="CLH6" s="82"/>
      <c r="CLI6" s="82"/>
      <c r="CLJ6" s="82"/>
      <c r="CLK6" s="82"/>
      <c r="CLL6" s="82"/>
      <c r="CLM6" s="82"/>
      <c r="CLN6" s="82"/>
      <c r="CLO6" s="82"/>
      <c r="CLP6" s="82"/>
      <c r="CLQ6" s="82"/>
      <c r="CLR6" s="82"/>
      <c r="CLS6" s="82"/>
      <c r="CLT6" s="82"/>
      <c r="CLU6" s="82"/>
      <c r="CLV6" s="82"/>
      <c r="CLW6" s="82"/>
      <c r="CLX6" s="82"/>
      <c r="CLY6" s="82"/>
      <c r="CLZ6" s="82"/>
      <c r="CMA6" s="82"/>
      <c r="CMB6" s="82"/>
      <c r="CMC6" s="82"/>
      <c r="CMD6" s="82"/>
      <c r="CME6" s="82"/>
      <c r="CMF6" s="82"/>
      <c r="CMG6" s="82"/>
      <c r="CMH6" s="82"/>
      <c r="CMI6" s="82"/>
      <c r="CMJ6" s="82"/>
      <c r="CMK6" s="82"/>
      <c r="CML6" s="82"/>
      <c r="CMM6" s="82"/>
      <c r="CMN6" s="82"/>
      <c r="CMO6" s="82"/>
      <c r="CMP6" s="82"/>
      <c r="CMQ6" s="82"/>
      <c r="CMR6" s="82"/>
      <c r="CMS6" s="82"/>
      <c r="CMT6" s="82"/>
      <c r="CMU6" s="82"/>
      <c r="CMV6" s="82"/>
      <c r="CMW6" s="82"/>
      <c r="CMX6" s="82"/>
      <c r="CMY6" s="82"/>
      <c r="CMZ6" s="82"/>
      <c r="CNA6" s="82"/>
      <c r="CNB6" s="82"/>
      <c r="CNC6" s="82"/>
      <c r="CND6" s="82"/>
      <c r="CNE6" s="82"/>
      <c r="CNF6" s="82"/>
      <c r="CNG6" s="82"/>
      <c r="CNH6" s="82"/>
      <c r="CNI6" s="82"/>
      <c r="CNJ6" s="82"/>
      <c r="CNK6" s="82"/>
      <c r="CNL6" s="82"/>
      <c r="CNM6" s="82"/>
      <c r="CNN6" s="82"/>
      <c r="CNO6" s="82"/>
      <c r="CNP6" s="82"/>
      <c r="CNQ6" s="82"/>
      <c r="CNR6" s="82"/>
      <c r="CNS6" s="82"/>
      <c r="CNT6" s="82"/>
      <c r="CNU6" s="82"/>
      <c r="CNV6" s="82"/>
      <c r="CNW6" s="82"/>
      <c r="CNX6" s="82"/>
      <c r="CNY6" s="82"/>
      <c r="CNZ6" s="82"/>
      <c r="COA6" s="82"/>
      <c r="COB6" s="82"/>
      <c r="COC6" s="82"/>
      <c r="COD6" s="82"/>
      <c r="COE6" s="82"/>
      <c r="COF6" s="82"/>
      <c r="COG6" s="82"/>
      <c r="COH6" s="82"/>
      <c r="COI6" s="82"/>
      <c r="COJ6" s="82"/>
      <c r="COK6" s="82"/>
      <c r="COL6" s="82"/>
      <c r="COM6" s="82"/>
      <c r="CON6" s="82"/>
      <c r="COO6" s="82"/>
      <c r="COP6" s="82"/>
      <c r="COQ6" s="82"/>
      <c r="COR6" s="82"/>
      <c r="COS6" s="82"/>
      <c r="COT6" s="82"/>
      <c r="COU6" s="82"/>
      <c r="COV6" s="82"/>
      <c r="COW6" s="82"/>
      <c r="COX6" s="82"/>
      <c r="COY6" s="82"/>
      <c r="COZ6" s="82"/>
      <c r="CPA6" s="82"/>
      <c r="CPB6" s="82"/>
      <c r="CPC6" s="82"/>
      <c r="CPD6" s="82"/>
      <c r="CPE6" s="82"/>
      <c r="CPF6" s="82"/>
      <c r="CPG6" s="82"/>
      <c r="CPH6" s="82"/>
      <c r="CPI6" s="82"/>
      <c r="CPJ6" s="82"/>
      <c r="CPK6" s="82"/>
      <c r="CPL6" s="82"/>
      <c r="CPM6" s="82"/>
      <c r="CPN6" s="82"/>
      <c r="CPO6" s="82"/>
      <c r="CPP6" s="82"/>
      <c r="CPQ6" s="82"/>
      <c r="CPR6" s="82"/>
      <c r="CPS6" s="82"/>
      <c r="CPT6" s="82"/>
      <c r="CPU6" s="82"/>
      <c r="CPV6" s="82"/>
      <c r="CPW6" s="82"/>
      <c r="CPX6" s="82"/>
      <c r="CPY6" s="82"/>
      <c r="CPZ6" s="82"/>
      <c r="CQA6" s="82"/>
      <c r="CQB6" s="82"/>
      <c r="CQC6" s="82"/>
      <c r="CQD6" s="82"/>
      <c r="CQE6" s="82"/>
      <c r="CQF6" s="82"/>
      <c r="CQG6" s="82"/>
      <c r="CQH6" s="82"/>
      <c r="CQI6" s="82"/>
      <c r="CQJ6" s="82"/>
      <c r="CQK6" s="82"/>
      <c r="CQL6" s="82"/>
      <c r="CQM6" s="82"/>
      <c r="CQN6" s="82"/>
      <c r="CQO6" s="82"/>
      <c r="CQP6" s="82"/>
      <c r="CQQ6" s="82"/>
      <c r="CQR6" s="82"/>
      <c r="CQS6" s="82"/>
      <c r="CQT6" s="82"/>
      <c r="CQU6" s="82"/>
      <c r="CQV6" s="82"/>
      <c r="CQW6" s="82"/>
      <c r="CQX6" s="82"/>
      <c r="CQY6" s="82"/>
      <c r="CQZ6" s="82"/>
      <c r="CRA6" s="82"/>
      <c r="CRB6" s="82"/>
      <c r="CRC6" s="82"/>
      <c r="CRD6" s="82"/>
      <c r="CRE6" s="82"/>
      <c r="CRF6" s="82"/>
      <c r="CRG6" s="82"/>
      <c r="CRH6" s="82"/>
      <c r="CRI6" s="82"/>
      <c r="CRJ6" s="82"/>
      <c r="CRK6" s="82"/>
      <c r="CRL6" s="82"/>
      <c r="CRM6" s="82"/>
      <c r="CRN6" s="82"/>
      <c r="CRO6" s="82"/>
      <c r="CRP6" s="82"/>
      <c r="CRQ6" s="82"/>
      <c r="CRR6" s="82"/>
      <c r="CRS6" s="82"/>
      <c r="CRT6" s="82"/>
      <c r="CRU6" s="82"/>
      <c r="CRV6" s="82"/>
      <c r="CRW6" s="82"/>
      <c r="CRX6" s="82"/>
      <c r="CRY6" s="82"/>
      <c r="CRZ6" s="82"/>
      <c r="CSA6" s="82"/>
      <c r="CSB6" s="82"/>
      <c r="CSC6" s="82"/>
      <c r="CSD6" s="82"/>
      <c r="CSE6" s="82"/>
      <c r="CSF6" s="82"/>
      <c r="CSG6" s="82"/>
      <c r="CSH6" s="82"/>
      <c r="CSI6" s="82"/>
      <c r="CSJ6" s="82"/>
      <c r="CSK6" s="82"/>
      <c r="CSL6" s="82"/>
      <c r="CSM6" s="82"/>
      <c r="CSN6" s="82"/>
      <c r="CSO6" s="82"/>
      <c r="CSP6" s="82"/>
      <c r="CSQ6" s="82"/>
      <c r="CSR6" s="82"/>
      <c r="CSS6" s="82"/>
      <c r="CST6" s="82"/>
      <c r="CSU6" s="82"/>
      <c r="CSV6" s="82"/>
      <c r="CSW6" s="82"/>
      <c r="CSX6" s="82"/>
      <c r="CSY6" s="82"/>
      <c r="CSZ6" s="82"/>
      <c r="CTA6" s="82"/>
      <c r="CTB6" s="82"/>
      <c r="CTC6" s="82"/>
      <c r="CTD6" s="82"/>
      <c r="CTE6" s="82"/>
      <c r="CTF6" s="82"/>
      <c r="CTG6" s="82"/>
      <c r="CTH6" s="82"/>
      <c r="CTI6" s="82"/>
      <c r="CTJ6" s="82"/>
      <c r="CTK6" s="82"/>
      <c r="CTL6" s="82"/>
      <c r="CTM6" s="82"/>
      <c r="CTN6" s="82"/>
      <c r="CTO6" s="82"/>
      <c r="CTP6" s="82"/>
      <c r="CTQ6" s="82"/>
      <c r="CTR6" s="82"/>
      <c r="CTS6" s="82"/>
      <c r="CTT6" s="82"/>
      <c r="CTU6" s="82"/>
      <c r="CTV6" s="82"/>
      <c r="CTW6" s="82"/>
      <c r="CTX6" s="82"/>
      <c r="CTY6" s="82"/>
      <c r="CTZ6" s="82"/>
      <c r="CUA6" s="82"/>
      <c r="CUB6" s="82"/>
      <c r="CUC6" s="82"/>
      <c r="CUD6" s="82"/>
      <c r="CUE6" s="82"/>
      <c r="CUF6" s="82"/>
      <c r="CUG6" s="82"/>
      <c r="CUH6" s="82"/>
      <c r="CUI6" s="82"/>
      <c r="CUJ6" s="82"/>
      <c r="CUK6" s="82"/>
      <c r="CUL6" s="82"/>
      <c r="CUM6" s="82"/>
      <c r="CUN6" s="82"/>
      <c r="CUO6" s="82"/>
      <c r="CUP6" s="82"/>
      <c r="CUQ6" s="82"/>
      <c r="CUR6" s="82"/>
      <c r="CUS6" s="82"/>
      <c r="CUT6" s="82"/>
      <c r="CUU6" s="82"/>
      <c r="CUV6" s="82"/>
      <c r="CUW6" s="82"/>
      <c r="CUX6" s="82"/>
      <c r="CUY6" s="82"/>
      <c r="CUZ6" s="82"/>
      <c r="CVA6" s="82"/>
      <c r="CVB6" s="82"/>
      <c r="CVC6" s="82"/>
      <c r="CVD6" s="82"/>
      <c r="CVE6" s="82"/>
      <c r="CVF6" s="82"/>
      <c r="CVG6" s="82"/>
      <c r="CVH6" s="82"/>
      <c r="CVI6" s="82"/>
      <c r="CVJ6" s="82"/>
      <c r="CVK6" s="82"/>
      <c r="CVL6" s="82"/>
      <c r="CVM6" s="82"/>
      <c r="CVN6" s="82"/>
      <c r="CVO6" s="82"/>
      <c r="CVP6" s="82"/>
      <c r="CVQ6" s="82"/>
      <c r="CVR6" s="82"/>
      <c r="CVS6" s="82"/>
      <c r="CVT6" s="82"/>
      <c r="CVU6" s="82"/>
      <c r="CVV6" s="82"/>
      <c r="CVW6" s="82"/>
      <c r="CVX6" s="82"/>
      <c r="CVY6" s="82"/>
      <c r="CVZ6" s="82"/>
      <c r="CWA6" s="82"/>
      <c r="CWB6" s="82"/>
      <c r="CWC6" s="82"/>
      <c r="CWD6" s="82"/>
      <c r="CWE6" s="82"/>
      <c r="CWF6" s="82"/>
      <c r="CWG6" s="82"/>
      <c r="CWH6" s="82"/>
      <c r="CWI6" s="82"/>
      <c r="CWJ6" s="82"/>
      <c r="CWK6" s="82"/>
      <c r="CWL6" s="82"/>
      <c r="CWM6" s="82"/>
      <c r="CWN6" s="82"/>
      <c r="CWO6" s="82"/>
      <c r="CWP6" s="82"/>
      <c r="CWQ6" s="82"/>
      <c r="CWR6" s="82"/>
      <c r="CWS6" s="82"/>
      <c r="CWT6" s="82"/>
      <c r="CWU6" s="82"/>
      <c r="CWV6" s="82"/>
      <c r="CWW6" s="82"/>
      <c r="CWX6" s="82"/>
      <c r="CWY6" s="82"/>
      <c r="CWZ6" s="82"/>
      <c r="CXA6" s="82"/>
      <c r="CXB6" s="82"/>
      <c r="CXC6" s="82"/>
      <c r="CXD6" s="82"/>
      <c r="CXE6" s="82"/>
      <c r="CXF6" s="82"/>
      <c r="CXG6" s="82"/>
      <c r="CXH6" s="82"/>
      <c r="CXI6" s="82"/>
      <c r="CXJ6" s="82"/>
      <c r="CXK6" s="82"/>
      <c r="CXL6" s="82"/>
      <c r="CXM6" s="82"/>
      <c r="CXN6" s="82"/>
      <c r="CXO6" s="82"/>
      <c r="CXP6" s="82"/>
      <c r="CXQ6" s="82"/>
      <c r="CXR6" s="82"/>
      <c r="CXS6" s="82"/>
      <c r="CXT6" s="82"/>
      <c r="CXU6" s="82"/>
      <c r="CXV6" s="82"/>
      <c r="CXW6" s="82"/>
      <c r="CXX6" s="82"/>
      <c r="CXY6" s="82"/>
      <c r="CXZ6" s="82"/>
      <c r="CYA6" s="82"/>
      <c r="CYB6" s="82"/>
      <c r="CYC6" s="82"/>
      <c r="CYD6" s="82"/>
      <c r="CYE6" s="82"/>
      <c r="CYF6" s="82"/>
      <c r="CYG6" s="82"/>
      <c r="CYH6" s="82"/>
      <c r="CYI6" s="82"/>
      <c r="CYJ6" s="82"/>
      <c r="CYK6" s="82"/>
      <c r="CYL6" s="82"/>
      <c r="CYM6" s="82"/>
      <c r="CYN6" s="82"/>
      <c r="CYO6" s="82"/>
      <c r="CYP6" s="82"/>
      <c r="CYQ6" s="82"/>
      <c r="CYR6" s="82"/>
      <c r="CYS6" s="82"/>
      <c r="CYT6" s="82"/>
      <c r="CYU6" s="82"/>
      <c r="CYV6" s="82"/>
      <c r="CYW6" s="82"/>
      <c r="CYX6" s="82"/>
      <c r="CYY6" s="82"/>
      <c r="CYZ6" s="82"/>
      <c r="CZA6" s="82"/>
      <c r="CZB6" s="82"/>
      <c r="CZC6" s="82"/>
      <c r="CZD6" s="82"/>
      <c r="CZE6" s="82"/>
      <c r="CZF6" s="82"/>
      <c r="CZG6" s="82"/>
      <c r="CZH6" s="82"/>
      <c r="CZI6" s="82"/>
      <c r="CZJ6" s="82"/>
      <c r="CZK6" s="82"/>
      <c r="CZL6" s="82"/>
      <c r="CZM6" s="82"/>
      <c r="CZN6" s="82"/>
      <c r="CZO6" s="82"/>
      <c r="CZP6" s="82"/>
      <c r="CZQ6" s="82"/>
      <c r="CZR6" s="82"/>
      <c r="CZS6" s="82"/>
      <c r="CZT6" s="82"/>
      <c r="CZU6" s="82"/>
      <c r="CZV6" s="82"/>
      <c r="CZW6" s="82"/>
      <c r="CZX6" s="82"/>
      <c r="CZY6" s="82"/>
      <c r="CZZ6" s="82"/>
      <c r="DAA6" s="82"/>
      <c r="DAB6" s="82"/>
      <c r="DAC6" s="82"/>
      <c r="DAD6" s="82"/>
      <c r="DAE6" s="82"/>
      <c r="DAF6" s="82"/>
      <c r="DAG6" s="82"/>
      <c r="DAH6" s="82"/>
      <c r="DAI6" s="82"/>
      <c r="DAJ6" s="82"/>
      <c r="DAK6" s="82"/>
      <c r="DAL6" s="82"/>
      <c r="DAM6" s="82"/>
      <c r="DAN6" s="82"/>
      <c r="DAO6" s="82"/>
      <c r="DAP6" s="82"/>
      <c r="DAQ6" s="82"/>
      <c r="DAR6" s="82"/>
      <c r="DAS6" s="82"/>
      <c r="DAT6" s="82"/>
      <c r="DAU6" s="82"/>
      <c r="DAV6" s="82"/>
      <c r="DAW6" s="82"/>
      <c r="DAX6" s="82"/>
      <c r="DAY6" s="82"/>
      <c r="DAZ6" s="82"/>
      <c r="DBA6" s="82"/>
      <c r="DBB6" s="82"/>
      <c r="DBC6" s="82"/>
      <c r="DBD6" s="82"/>
      <c r="DBE6" s="82"/>
      <c r="DBF6" s="82"/>
      <c r="DBG6" s="82"/>
      <c r="DBH6" s="82"/>
      <c r="DBI6" s="82"/>
      <c r="DBJ6" s="82"/>
      <c r="DBK6" s="82"/>
      <c r="DBL6" s="82"/>
      <c r="DBM6" s="82"/>
      <c r="DBN6" s="82"/>
      <c r="DBO6" s="82"/>
      <c r="DBP6" s="82"/>
      <c r="DBQ6" s="82"/>
      <c r="DBR6" s="82"/>
      <c r="DBS6" s="82"/>
      <c r="DBT6" s="82"/>
      <c r="DBU6" s="82"/>
      <c r="DBV6" s="82"/>
      <c r="DBW6" s="82"/>
      <c r="DBX6" s="82"/>
      <c r="DBY6" s="82"/>
      <c r="DBZ6" s="82"/>
      <c r="DCA6" s="82"/>
      <c r="DCB6" s="82"/>
      <c r="DCC6" s="82"/>
      <c r="DCD6" s="82"/>
      <c r="DCE6" s="82"/>
      <c r="DCF6" s="82"/>
      <c r="DCG6" s="82"/>
      <c r="DCH6" s="82"/>
      <c r="DCI6" s="82"/>
      <c r="DCJ6" s="82"/>
      <c r="DCK6" s="82"/>
      <c r="DCL6" s="82"/>
      <c r="DCM6" s="82"/>
      <c r="DCN6" s="82"/>
      <c r="DCO6" s="82"/>
      <c r="DCP6" s="82"/>
      <c r="DCQ6" s="82"/>
      <c r="DCR6" s="82"/>
      <c r="DCS6" s="82"/>
      <c r="DCT6" s="82"/>
      <c r="DCU6" s="82"/>
      <c r="DCV6" s="82"/>
      <c r="DCW6" s="82"/>
      <c r="DCX6" s="82"/>
      <c r="DCY6" s="82"/>
      <c r="DCZ6" s="82"/>
      <c r="DDA6" s="82"/>
      <c r="DDB6" s="82"/>
      <c r="DDC6" s="82"/>
      <c r="DDD6" s="82"/>
      <c r="DDE6" s="82"/>
      <c r="DDF6" s="82"/>
      <c r="DDG6" s="82"/>
      <c r="DDH6" s="82"/>
      <c r="DDI6" s="82"/>
      <c r="DDJ6" s="82"/>
      <c r="DDK6" s="82"/>
      <c r="DDL6" s="82"/>
      <c r="DDM6" s="82"/>
      <c r="DDN6" s="82"/>
      <c r="DDO6" s="82"/>
      <c r="DDP6" s="82"/>
      <c r="DDQ6" s="82"/>
      <c r="DDR6" s="82"/>
      <c r="DDS6" s="82"/>
      <c r="DDT6" s="82"/>
      <c r="DDU6" s="82"/>
      <c r="DDV6" s="82"/>
      <c r="DDW6" s="82"/>
      <c r="DDX6" s="82"/>
      <c r="DDY6" s="82"/>
      <c r="DDZ6" s="82"/>
      <c r="DEA6" s="82"/>
      <c r="DEB6" s="82"/>
      <c r="DEC6" s="82"/>
      <c r="DED6" s="82"/>
      <c r="DEE6" s="82"/>
      <c r="DEF6" s="82"/>
      <c r="DEG6" s="82"/>
      <c r="DEH6" s="82"/>
      <c r="DEI6" s="82"/>
      <c r="DEJ6" s="82"/>
      <c r="DEK6" s="82"/>
      <c r="DEL6" s="82"/>
      <c r="DEM6" s="82"/>
      <c r="DEN6" s="82"/>
      <c r="DEO6" s="82"/>
      <c r="DEP6" s="82"/>
      <c r="DEQ6" s="82"/>
      <c r="DER6" s="82"/>
      <c r="DES6" s="82"/>
      <c r="DET6" s="82"/>
      <c r="DEU6" s="82"/>
      <c r="DEV6" s="82"/>
      <c r="DEW6" s="82"/>
      <c r="DEX6" s="82"/>
      <c r="DEY6" s="82"/>
      <c r="DEZ6" s="82"/>
      <c r="DFA6" s="82"/>
      <c r="DFB6" s="82"/>
      <c r="DFC6" s="82"/>
      <c r="DFD6" s="82"/>
      <c r="DFE6" s="82"/>
      <c r="DFF6" s="82"/>
      <c r="DFG6" s="82"/>
      <c r="DFH6" s="82"/>
      <c r="DFI6" s="82"/>
      <c r="DFJ6" s="82"/>
      <c r="DFK6" s="82"/>
      <c r="DFL6" s="82"/>
      <c r="DFM6" s="82"/>
      <c r="DFN6" s="82"/>
      <c r="DFO6" s="82"/>
      <c r="DFP6" s="82"/>
      <c r="DFQ6" s="82"/>
      <c r="DFR6" s="82"/>
      <c r="DFS6" s="82"/>
      <c r="DFT6" s="82"/>
      <c r="DFU6" s="82"/>
      <c r="DFV6" s="82"/>
      <c r="DFW6" s="82"/>
      <c r="DFX6" s="82"/>
      <c r="DFY6" s="82"/>
      <c r="DFZ6" s="82"/>
      <c r="DGA6" s="82"/>
      <c r="DGB6" s="82"/>
      <c r="DGC6" s="82"/>
      <c r="DGD6" s="82"/>
      <c r="DGE6" s="82"/>
      <c r="DGF6" s="82"/>
      <c r="DGG6" s="82"/>
      <c r="DGH6" s="82"/>
      <c r="DGI6" s="82"/>
      <c r="DGJ6" s="82"/>
      <c r="DGK6" s="82"/>
      <c r="DGL6" s="82"/>
      <c r="DGM6" s="82"/>
      <c r="DGN6" s="82"/>
      <c r="DGO6" s="82"/>
      <c r="DGP6" s="82"/>
      <c r="DGQ6" s="82"/>
      <c r="DGR6" s="82"/>
      <c r="DGS6" s="82"/>
      <c r="DGT6" s="82"/>
      <c r="DGU6" s="82"/>
      <c r="DGV6" s="82"/>
      <c r="DGW6" s="82"/>
      <c r="DGX6" s="82"/>
      <c r="DGY6" s="82"/>
      <c r="DGZ6" s="82"/>
      <c r="DHA6" s="82"/>
      <c r="DHB6" s="82"/>
      <c r="DHC6" s="82"/>
      <c r="DHD6" s="82"/>
      <c r="DHE6" s="82"/>
      <c r="DHF6" s="82"/>
      <c r="DHG6" s="82"/>
      <c r="DHH6" s="82"/>
      <c r="DHI6" s="82"/>
      <c r="DHJ6" s="82"/>
      <c r="DHK6" s="82"/>
      <c r="DHL6" s="82"/>
      <c r="DHM6" s="82"/>
      <c r="DHN6" s="82"/>
      <c r="DHO6" s="82"/>
      <c r="DHP6" s="82"/>
      <c r="DHQ6" s="82"/>
      <c r="DHR6" s="82"/>
      <c r="DHS6" s="82"/>
      <c r="DHT6" s="82"/>
      <c r="DHU6" s="82"/>
      <c r="DHV6" s="82"/>
      <c r="DHW6" s="82"/>
      <c r="DHX6" s="82"/>
      <c r="DHY6" s="82"/>
      <c r="DHZ6" s="82"/>
      <c r="DIA6" s="82"/>
      <c r="DIB6" s="82"/>
      <c r="DIC6" s="82"/>
      <c r="DID6" s="82"/>
      <c r="DIE6" s="82"/>
      <c r="DIF6" s="82"/>
      <c r="DIG6" s="82"/>
      <c r="DIH6" s="82"/>
      <c r="DII6" s="82"/>
      <c r="DIJ6" s="82"/>
      <c r="DIK6" s="82"/>
      <c r="DIL6" s="82"/>
      <c r="DIM6" s="82"/>
      <c r="DIN6" s="82"/>
      <c r="DIO6" s="82"/>
      <c r="DIP6" s="82"/>
      <c r="DIQ6" s="82"/>
      <c r="DIR6" s="82"/>
      <c r="DIS6" s="82"/>
      <c r="DIT6" s="82"/>
      <c r="DIU6" s="82"/>
      <c r="DIV6" s="82"/>
      <c r="DIW6" s="82"/>
      <c r="DIX6" s="82"/>
      <c r="DIY6" s="82"/>
      <c r="DIZ6" s="82"/>
      <c r="DJA6" s="82"/>
      <c r="DJB6" s="82"/>
      <c r="DJC6" s="82"/>
      <c r="DJD6" s="82"/>
      <c r="DJE6" s="82"/>
      <c r="DJF6" s="82"/>
      <c r="DJG6" s="82"/>
      <c r="DJH6" s="82"/>
      <c r="DJI6" s="82"/>
      <c r="DJJ6" s="82"/>
      <c r="DJK6" s="82"/>
      <c r="DJL6" s="82"/>
      <c r="DJM6" s="82"/>
      <c r="DJN6" s="82"/>
      <c r="DJO6" s="82"/>
      <c r="DJP6" s="82"/>
      <c r="DJQ6" s="82"/>
      <c r="DJR6" s="82"/>
      <c r="DJS6" s="82"/>
      <c r="DJT6" s="82"/>
      <c r="DJU6" s="82"/>
      <c r="DJV6" s="82"/>
      <c r="DJW6" s="82"/>
      <c r="DJX6" s="82"/>
      <c r="DJY6" s="82"/>
      <c r="DJZ6" s="82"/>
      <c r="DKA6" s="82"/>
      <c r="DKB6" s="82"/>
      <c r="DKC6" s="82"/>
      <c r="DKD6" s="82"/>
      <c r="DKE6" s="82"/>
      <c r="DKF6" s="82"/>
      <c r="DKG6" s="82"/>
      <c r="DKH6" s="82"/>
      <c r="DKI6" s="82"/>
      <c r="DKJ6" s="82"/>
      <c r="DKK6" s="82"/>
      <c r="DKL6" s="82"/>
      <c r="DKM6" s="82"/>
      <c r="DKN6" s="82"/>
      <c r="DKO6" s="82"/>
      <c r="DKP6" s="82"/>
      <c r="DKQ6" s="82"/>
      <c r="DKR6" s="82"/>
      <c r="DKS6" s="82"/>
      <c r="DKT6" s="82"/>
      <c r="DKU6" s="82"/>
      <c r="DKV6" s="82"/>
      <c r="DKW6" s="82"/>
      <c r="DKX6" s="82"/>
      <c r="DKY6" s="82"/>
      <c r="DKZ6" s="82"/>
      <c r="DLA6" s="82"/>
      <c r="DLB6" s="82"/>
      <c r="DLC6" s="82"/>
      <c r="DLD6" s="82"/>
      <c r="DLE6" s="82"/>
      <c r="DLF6" s="82"/>
      <c r="DLG6" s="82"/>
      <c r="DLH6" s="82"/>
      <c r="DLI6" s="82"/>
      <c r="DLJ6" s="82"/>
      <c r="DLK6" s="82"/>
      <c r="DLL6" s="82"/>
      <c r="DLM6" s="82"/>
      <c r="DLN6" s="82"/>
      <c r="DLO6" s="82"/>
      <c r="DLP6" s="82"/>
      <c r="DLQ6" s="82"/>
      <c r="DLR6" s="82"/>
      <c r="DLS6" s="82"/>
      <c r="DLT6" s="82"/>
      <c r="DLU6" s="82"/>
      <c r="DLV6" s="82"/>
      <c r="DLW6" s="82"/>
      <c r="DLX6" s="82"/>
      <c r="DLY6" s="82"/>
      <c r="DLZ6" s="82"/>
      <c r="DMA6" s="82"/>
      <c r="DMB6" s="82"/>
      <c r="DMC6" s="82"/>
      <c r="DMD6" s="82"/>
      <c r="DME6" s="82"/>
      <c r="DMF6" s="82"/>
      <c r="DMG6" s="82"/>
      <c r="DMH6" s="82"/>
      <c r="DMI6" s="82"/>
      <c r="DMJ6" s="82"/>
      <c r="DMK6" s="82"/>
      <c r="DML6" s="82"/>
      <c r="DMM6" s="82"/>
      <c r="DMN6" s="82"/>
      <c r="DMO6" s="82"/>
      <c r="DMP6" s="82"/>
      <c r="DMQ6" s="82"/>
      <c r="DMR6" s="82"/>
      <c r="DMS6" s="82"/>
      <c r="DMT6" s="82"/>
      <c r="DMU6" s="82"/>
      <c r="DMV6" s="82"/>
      <c r="DMW6" s="82"/>
      <c r="DMX6" s="82"/>
      <c r="DMY6" s="82"/>
      <c r="DMZ6" s="82"/>
      <c r="DNA6" s="82"/>
      <c r="DNB6" s="82"/>
      <c r="DNC6" s="82"/>
      <c r="DND6" s="82"/>
      <c r="DNE6" s="82"/>
      <c r="DNF6" s="82"/>
      <c r="DNG6" s="82"/>
      <c r="DNH6" s="82"/>
      <c r="DNI6" s="82"/>
      <c r="DNJ6" s="82"/>
      <c r="DNK6" s="82"/>
      <c r="DNL6" s="82"/>
      <c r="DNM6" s="82"/>
      <c r="DNN6" s="82"/>
      <c r="DNO6" s="82"/>
      <c r="DNP6" s="82"/>
      <c r="DNQ6" s="82"/>
      <c r="DNR6" s="82"/>
      <c r="DNS6" s="82"/>
      <c r="DNT6" s="82"/>
      <c r="DNU6" s="82"/>
      <c r="DNV6" s="82"/>
      <c r="DNW6" s="82"/>
      <c r="DNX6" s="82"/>
      <c r="DNY6" s="82"/>
      <c r="DNZ6" s="82"/>
      <c r="DOA6" s="82"/>
      <c r="DOB6" s="82"/>
      <c r="DOC6" s="82"/>
      <c r="DOD6" s="82"/>
      <c r="DOE6" s="82"/>
      <c r="DOF6" s="82"/>
      <c r="DOG6" s="82"/>
      <c r="DOH6" s="82"/>
      <c r="DOI6" s="82"/>
      <c r="DOJ6" s="82"/>
      <c r="DOK6" s="82"/>
      <c r="DOL6" s="82"/>
      <c r="DOM6" s="82"/>
      <c r="DON6" s="82"/>
      <c r="DOO6" s="82"/>
      <c r="DOP6" s="82"/>
      <c r="DOQ6" s="82"/>
      <c r="DOR6" s="82"/>
      <c r="DOS6" s="82"/>
      <c r="DOT6" s="82"/>
      <c r="DOU6" s="82"/>
      <c r="DOV6" s="82"/>
      <c r="DOW6" s="82"/>
      <c r="DOX6" s="82"/>
      <c r="DOY6" s="82"/>
      <c r="DOZ6" s="82"/>
      <c r="DPA6" s="82"/>
      <c r="DPB6" s="82"/>
      <c r="DPC6" s="82"/>
      <c r="DPD6" s="82"/>
      <c r="DPE6" s="82"/>
      <c r="DPF6" s="82"/>
      <c r="DPG6" s="82"/>
      <c r="DPH6" s="82"/>
      <c r="DPI6" s="82"/>
      <c r="DPJ6" s="82"/>
      <c r="DPK6" s="82"/>
      <c r="DPL6" s="82"/>
      <c r="DPM6" s="82"/>
      <c r="DPN6" s="82"/>
      <c r="DPO6" s="82"/>
      <c r="DPP6" s="82"/>
      <c r="DPQ6" s="82"/>
      <c r="DPR6" s="82"/>
      <c r="DPS6" s="82"/>
      <c r="DPT6" s="82"/>
      <c r="DPU6" s="82"/>
      <c r="DPV6" s="82"/>
      <c r="DPW6" s="82"/>
      <c r="DPX6" s="82"/>
      <c r="DPY6" s="82"/>
      <c r="DPZ6" s="82"/>
      <c r="DQA6" s="82"/>
      <c r="DQB6" s="82"/>
      <c r="DQC6" s="82"/>
      <c r="DQD6" s="82"/>
      <c r="DQE6" s="82"/>
      <c r="DQF6" s="82"/>
      <c r="DQG6" s="82"/>
      <c r="DQH6" s="82"/>
      <c r="DQI6" s="82"/>
      <c r="DQJ6" s="82"/>
      <c r="DQK6" s="82"/>
      <c r="DQL6" s="82"/>
      <c r="DQM6" s="82"/>
      <c r="DQN6" s="82"/>
      <c r="DQO6" s="82"/>
      <c r="DQP6" s="82"/>
      <c r="DQQ6" s="82"/>
      <c r="DQR6" s="82"/>
      <c r="DQS6" s="82"/>
      <c r="DQT6" s="82"/>
      <c r="DQU6" s="82"/>
      <c r="DQV6" s="82"/>
      <c r="DQW6" s="82"/>
      <c r="DQX6" s="82"/>
      <c r="DQY6" s="82"/>
      <c r="DQZ6" s="82"/>
      <c r="DRA6" s="82"/>
      <c r="DRB6" s="82"/>
      <c r="DRC6" s="82"/>
      <c r="DRD6" s="82"/>
      <c r="DRE6" s="82"/>
      <c r="DRF6" s="82"/>
      <c r="DRG6" s="82"/>
      <c r="DRH6" s="82"/>
      <c r="DRI6" s="82"/>
      <c r="DRJ6" s="82"/>
      <c r="DRK6" s="82"/>
      <c r="DRL6" s="82"/>
      <c r="DRM6" s="82"/>
      <c r="DRN6" s="82"/>
      <c r="DRO6" s="82"/>
      <c r="DRP6" s="82"/>
      <c r="DRQ6" s="82"/>
      <c r="DRR6" s="82"/>
      <c r="DRS6" s="82"/>
      <c r="DRT6" s="82"/>
      <c r="DRU6" s="82"/>
      <c r="DRV6" s="82"/>
      <c r="DRW6" s="82"/>
      <c r="DRX6" s="82"/>
      <c r="DRY6" s="82"/>
      <c r="DRZ6" s="82"/>
      <c r="DSA6" s="82"/>
      <c r="DSB6" s="82"/>
      <c r="DSC6" s="82"/>
      <c r="DSD6" s="82"/>
      <c r="DSE6" s="82"/>
      <c r="DSF6" s="82"/>
      <c r="DSG6" s="82"/>
      <c r="DSH6" s="82"/>
      <c r="DSI6" s="82"/>
      <c r="DSJ6" s="82"/>
      <c r="DSK6" s="82"/>
      <c r="DSL6" s="82"/>
      <c r="DSM6" s="82"/>
      <c r="DSN6" s="82"/>
      <c r="DSO6" s="82"/>
      <c r="DSP6" s="82"/>
      <c r="DSQ6" s="82"/>
      <c r="DSR6" s="82"/>
      <c r="DSS6" s="82"/>
      <c r="DST6" s="82"/>
      <c r="DSU6" s="82"/>
      <c r="DSV6" s="82"/>
      <c r="DSW6" s="82"/>
      <c r="DSX6" s="82"/>
      <c r="DSY6" s="82"/>
      <c r="DSZ6" s="82"/>
      <c r="DTA6" s="82"/>
      <c r="DTB6" s="82"/>
      <c r="DTC6" s="82"/>
      <c r="DTD6" s="82"/>
      <c r="DTE6" s="82"/>
      <c r="DTF6" s="82"/>
      <c r="DTG6" s="82"/>
      <c r="DTH6" s="82"/>
      <c r="DTI6" s="82"/>
      <c r="DTJ6" s="82"/>
      <c r="DTK6" s="82"/>
      <c r="DTL6" s="82"/>
      <c r="DTM6" s="82"/>
      <c r="DTN6" s="82"/>
      <c r="DTO6" s="82"/>
      <c r="DTP6" s="82"/>
      <c r="DTQ6" s="82"/>
      <c r="DTR6" s="82"/>
      <c r="DTS6" s="82"/>
      <c r="DTT6" s="82"/>
      <c r="DTU6" s="82"/>
      <c r="DTV6" s="82"/>
      <c r="DTW6" s="82"/>
      <c r="DTX6" s="82"/>
      <c r="DTY6" s="82"/>
      <c r="DTZ6" s="82"/>
      <c r="DUA6" s="82"/>
      <c r="DUB6" s="82"/>
      <c r="DUC6" s="82"/>
      <c r="DUD6" s="82"/>
      <c r="DUE6" s="82"/>
      <c r="DUF6" s="82"/>
      <c r="DUG6" s="82"/>
      <c r="DUH6" s="82"/>
      <c r="DUI6" s="82"/>
      <c r="DUJ6" s="82"/>
      <c r="DUK6" s="82"/>
      <c r="DUL6" s="82"/>
      <c r="DUM6" s="82"/>
      <c r="DUN6" s="82"/>
      <c r="DUO6" s="82"/>
      <c r="DUP6" s="82"/>
      <c r="DUQ6" s="82"/>
      <c r="DUR6" s="82"/>
      <c r="DUS6" s="82"/>
      <c r="DUT6" s="82"/>
      <c r="DUU6" s="82"/>
      <c r="DUV6" s="82"/>
      <c r="DUW6" s="82"/>
      <c r="DUX6" s="82"/>
      <c r="DUY6" s="82"/>
      <c r="DUZ6" s="82"/>
      <c r="DVA6" s="82"/>
      <c r="DVB6" s="82"/>
      <c r="DVC6" s="82"/>
      <c r="DVD6" s="82"/>
      <c r="DVE6" s="82"/>
      <c r="DVF6" s="82"/>
      <c r="DVG6" s="82"/>
      <c r="DVH6" s="82"/>
      <c r="DVI6" s="82"/>
      <c r="DVJ6" s="82"/>
      <c r="DVK6" s="82"/>
      <c r="DVL6" s="82"/>
      <c r="DVM6" s="82"/>
      <c r="DVN6" s="82"/>
      <c r="DVO6" s="82"/>
      <c r="DVP6" s="82"/>
      <c r="DVQ6" s="82"/>
      <c r="DVR6" s="82"/>
      <c r="DVS6" s="82"/>
      <c r="DVT6" s="82"/>
      <c r="DVU6" s="82"/>
      <c r="DVV6" s="82"/>
      <c r="DVW6" s="82"/>
      <c r="DVX6" s="82"/>
      <c r="DVY6" s="82"/>
      <c r="DVZ6" s="82"/>
      <c r="DWA6" s="82"/>
      <c r="DWB6" s="82"/>
      <c r="DWC6" s="82"/>
      <c r="DWD6" s="82"/>
      <c r="DWE6" s="82"/>
      <c r="DWF6" s="82"/>
      <c r="DWG6" s="82"/>
      <c r="DWH6" s="82"/>
      <c r="DWI6" s="82"/>
      <c r="DWJ6" s="82"/>
      <c r="DWK6" s="82"/>
      <c r="DWL6" s="82"/>
      <c r="DWM6" s="82"/>
      <c r="DWN6" s="82"/>
      <c r="DWO6" s="82"/>
      <c r="DWP6" s="82"/>
      <c r="DWQ6" s="82"/>
      <c r="DWR6" s="82"/>
      <c r="DWS6" s="82"/>
      <c r="DWT6" s="82"/>
      <c r="DWU6" s="82"/>
      <c r="DWV6" s="82"/>
      <c r="DWW6" s="82"/>
      <c r="DWX6" s="82"/>
      <c r="DWY6" s="82"/>
      <c r="DWZ6" s="82"/>
      <c r="DXA6" s="82"/>
      <c r="DXB6" s="82"/>
      <c r="DXC6" s="82"/>
      <c r="DXD6" s="82"/>
      <c r="DXE6" s="82"/>
      <c r="DXF6" s="82"/>
      <c r="DXG6" s="82"/>
      <c r="DXH6" s="82"/>
      <c r="DXI6" s="82"/>
      <c r="DXJ6" s="82"/>
      <c r="DXK6" s="82"/>
      <c r="DXL6" s="82"/>
      <c r="DXM6" s="82"/>
      <c r="DXN6" s="82"/>
      <c r="DXO6" s="82"/>
      <c r="DXP6" s="82"/>
      <c r="DXQ6" s="82"/>
      <c r="DXR6" s="82"/>
      <c r="DXS6" s="82"/>
      <c r="DXT6" s="82"/>
      <c r="DXU6" s="82"/>
      <c r="DXV6" s="82"/>
      <c r="DXW6" s="82"/>
      <c r="DXX6" s="82"/>
      <c r="DXY6" s="82"/>
      <c r="DXZ6" s="82"/>
      <c r="DYA6" s="82"/>
      <c r="DYB6" s="82"/>
      <c r="DYC6" s="82"/>
      <c r="DYD6" s="82"/>
      <c r="DYE6" s="82"/>
      <c r="DYF6" s="82"/>
      <c r="DYG6" s="82"/>
      <c r="DYH6" s="82"/>
      <c r="DYI6" s="82"/>
      <c r="DYJ6" s="82"/>
      <c r="DYK6" s="82"/>
      <c r="DYL6" s="82"/>
      <c r="DYM6" s="82"/>
      <c r="DYN6" s="82"/>
      <c r="DYO6" s="82"/>
      <c r="DYP6" s="82"/>
      <c r="DYQ6" s="82"/>
      <c r="DYR6" s="82"/>
      <c r="DYS6" s="82"/>
      <c r="DYT6" s="82"/>
      <c r="DYU6" s="82"/>
      <c r="DYV6" s="82"/>
      <c r="DYW6" s="82"/>
      <c r="DYX6" s="82"/>
      <c r="DYY6" s="82"/>
      <c r="DYZ6" s="82"/>
      <c r="DZA6" s="82"/>
      <c r="DZB6" s="82"/>
      <c r="DZC6" s="82"/>
      <c r="DZD6" s="82"/>
      <c r="DZE6" s="82"/>
      <c r="DZF6" s="82"/>
      <c r="DZG6" s="82"/>
      <c r="DZH6" s="82"/>
      <c r="DZI6" s="82"/>
      <c r="DZJ6" s="82"/>
      <c r="DZK6" s="82"/>
      <c r="DZL6" s="82"/>
      <c r="DZM6" s="82"/>
      <c r="DZN6" s="82"/>
      <c r="DZO6" s="82"/>
      <c r="DZP6" s="82"/>
      <c r="DZQ6" s="82"/>
      <c r="DZR6" s="82"/>
      <c r="DZS6" s="82"/>
      <c r="DZT6" s="82"/>
      <c r="DZU6" s="82"/>
      <c r="DZV6" s="82"/>
      <c r="DZW6" s="82"/>
      <c r="DZX6" s="82"/>
      <c r="DZY6" s="82"/>
      <c r="DZZ6" s="82"/>
      <c r="EAA6" s="82"/>
      <c r="EAB6" s="82"/>
      <c r="EAC6" s="82"/>
      <c r="EAD6" s="82"/>
      <c r="EAE6" s="82"/>
      <c r="EAF6" s="82"/>
      <c r="EAG6" s="82"/>
      <c r="EAH6" s="82"/>
      <c r="EAI6" s="82"/>
      <c r="EAJ6" s="82"/>
      <c r="EAK6" s="82"/>
      <c r="EAL6" s="82"/>
      <c r="EAM6" s="82"/>
      <c r="EAN6" s="82"/>
      <c r="EAO6" s="82"/>
      <c r="EAP6" s="82"/>
      <c r="EAQ6" s="82"/>
      <c r="EAR6" s="82"/>
      <c r="EAS6" s="82"/>
      <c r="EAT6" s="82"/>
      <c r="EAU6" s="82"/>
      <c r="EAV6" s="82"/>
      <c r="EAW6" s="82"/>
      <c r="EAX6" s="82"/>
      <c r="EAY6" s="82"/>
      <c r="EAZ6" s="82"/>
      <c r="EBA6" s="82"/>
      <c r="EBB6" s="82"/>
      <c r="EBC6" s="82"/>
      <c r="EBD6" s="82"/>
      <c r="EBE6" s="82"/>
      <c r="EBF6" s="82"/>
      <c r="EBG6" s="82"/>
      <c r="EBH6" s="82"/>
      <c r="EBI6" s="82"/>
      <c r="EBJ6" s="82"/>
      <c r="EBK6" s="82"/>
      <c r="EBL6" s="82"/>
      <c r="EBM6" s="82"/>
      <c r="EBN6" s="82"/>
      <c r="EBO6" s="82"/>
      <c r="EBP6" s="82"/>
      <c r="EBQ6" s="82"/>
      <c r="EBR6" s="82"/>
      <c r="EBS6" s="82"/>
      <c r="EBT6" s="82"/>
      <c r="EBU6" s="82"/>
      <c r="EBV6" s="82"/>
      <c r="EBW6" s="82"/>
      <c r="EBX6" s="82"/>
      <c r="EBY6" s="82"/>
      <c r="EBZ6" s="82"/>
      <c r="ECA6" s="82"/>
      <c r="ECB6" s="82"/>
      <c r="ECC6" s="82"/>
      <c r="ECD6" s="82"/>
      <c r="ECE6" s="82"/>
      <c r="ECF6" s="82"/>
      <c r="ECG6" s="82"/>
      <c r="ECH6" s="82"/>
      <c r="ECI6" s="82"/>
      <c r="ECJ6" s="82"/>
      <c r="ECK6" s="82"/>
      <c r="ECL6" s="82"/>
      <c r="ECM6" s="82"/>
      <c r="ECN6" s="82"/>
      <c r="ECO6" s="82"/>
      <c r="ECP6" s="82"/>
      <c r="ECQ6" s="82"/>
      <c r="ECR6" s="82"/>
      <c r="ECS6" s="82"/>
      <c r="ECT6" s="82"/>
      <c r="ECU6" s="82"/>
      <c r="ECV6" s="82"/>
      <c r="ECW6" s="82"/>
      <c r="ECX6" s="82"/>
      <c r="ECY6" s="82"/>
      <c r="ECZ6" s="82"/>
      <c r="EDA6" s="82"/>
      <c r="EDB6" s="82"/>
      <c r="EDC6" s="82"/>
      <c r="EDD6" s="82"/>
      <c r="EDE6" s="82"/>
      <c r="EDF6" s="82"/>
      <c r="EDG6" s="82"/>
      <c r="EDH6" s="82"/>
      <c r="EDI6" s="82"/>
      <c r="EDJ6" s="82"/>
      <c r="EDK6" s="82"/>
      <c r="EDL6" s="82"/>
      <c r="EDM6" s="82"/>
      <c r="EDN6" s="82"/>
      <c r="EDO6" s="82"/>
      <c r="EDP6" s="82"/>
      <c r="EDQ6" s="82"/>
      <c r="EDR6" s="82"/>
      <c r="EDS6" s="82"/>
      <c r="EDT6" s="82"/>
      <c r="EDU6" s="82"/>
      <c r="EDV6" s="82"/>
      <c r="EDW6" s="82"/>
      <c r="EDX6" s="82"/>
      <c r="EDY6" s="82"/>
      <c r="EDZ6" s="82"/>
      <c r="EEA6" s="82"/>
      <c r="EEB6" s="82"/>
      <c r="EEC6" s="82"/>
      <c r="EED6" s="82"/>
      <c r="EEE6" s="82"/>
      <c r="EEF6" s="82"/>
      <c r="EEG6" s="82"/>
      <c r="EEH6" s="82"/>
      <c r="EEI6" s="82"/>
      <c r="EEJ6" s="82"/>
      <c r="EEK6" s="82"/>
      <c r="EEL6" s="82"/>
      <c r="EEM6" s="82"/>
      <c r="EEN6" s="82"/>
      <c r="EEO6" s="82"/>
      <c r="EEP6" s="82"/>
      <c r="EEQ6" s="82"/>
      <c r="EER6" s="82"/>
      <c r="EES6" s="82"/>
      <c r="EET6" s="82"/>
      <c r="EEU6" s="82"/>
      <c r="EEV6" s="82"/>
      <c r="EEW6" s="82"/>
      <c r="EEX6" s="82"/>
      <c r="EEY6" s="82"/>
      <c r="EEZ6" s="82"/>
      <c r="EFA6" s="82"/>
      <c r="EFB6" s="82"/>
      <c r="EFC6" s="82"/>
      <c r="EFD6" s="82"/>
      <c r="EFE6" s="82"/>
      <c r="EFF6" s="82"/>
      <c r="EFG6" s="82"/>
      <c r="EFH6" s="82"/>
      <c r="EFI6" s="82"/>
      <c r="EFJ6" s="82"/>
      <c r="EFK6" s="82"/>
      <c r="EFL6" s="82"/>
      <c r="EFM6" s="82"/>
      <c r="EFN6" s="82"/>
      <c r="EFO6" s="82"/>
      <c r="EFP6" s="82"/>
      <c r="EFQ6" s="82"/>
      <c r="EFR6" s="82"/>
      <c r="EFS6" s="82"/>
      <c r="EFT6" s="82"/>
      <c r="EFU6" s="82"/>
      <c r="EFV6" s="82"/>
      <c r="EFW6" s="82"/>
      <c r="EFX6" s="82"/>
      <c r="EFY6" s="82"/>
      <c r="EFZ6" s="82"/>
      <c r="EGA6" s="82"/>
      <c r="EGB6" s="82"/>
      <c r="EGC6" s="82"/>
      <c r="EGD6" s="82"/>
      <c r="EGE6" s="82"/>
      <c r="EGF6" s="82"/>
      <c r="EGG6" s="82"/>
      <c r="EGH6" s="82"/>
      <c r="EGI6" s="82"/>
      <c r="EGJ6" s="82"/>
      <c r="EGK6" s="82"/>
      <c r="EGL6" s="82"/>
      <c r="EGM6" s="82"/>
      <c r="EGN6" s="82"/>
      <c r="EGO6" s="82"/>
      <c r="EGP6" s="82"/>
      <c r="EGQ6" s="82"/>
      <c r="EGR6" s="82"/>
      <c r="EGS6" s="82"/>
      <c r="EGT6" s="82"/>
      <c r="EGU6" s="82"/>
      <c r="EGV6" s="82"/>
      <c r="EGW6" s="82"/>
      <c r="EGX6" s="82"/>
      <c r="EGY6" s="82"/>
      <c r="EGZ6" s="82"/>
      <c r="EHA6" s="82"/>
      <c r="EHB6" s="82"/>
      <c r="EHC6" s="82"/>
      <c r="EHD6" s="82"/>
      <c r="EHE6" s="82"/>
      <c r="EHF6" s="82"/>
      <c r="EHG6" s="82"/>
      <c r="EHH6" s="82"/>
      <c r="EHI6" s="82"/>
      <c r="EHJ6" s="82"/>
      <c r="EHK6" s="82"/>
      <c r="EHL6" s="82"/>
      <c r="EHM6" s="82"/>
      <c r="EHN6" s="82"/>
      <c r="EHO6" s="82"/>
      <c r="EHP6" s="82"/>
      <c r="EHQ6" s="82"/>
      <c r="EHR6" s="82"/>
      <c r="EHS6" s="82"/>
      <c r="EHT6" s="82"/>
      <c r="EHU6" s="82"/>
      <c r="EHV6" s="82"/>
      <c r="EHW6" s="82"/>
      <c r="EHX6" s="82"/>
      <c r="EHY6" s="82"/>
      <c r="EHZ6" s="82"/>
      <c r="EIA6" s="82"/>
      <c r="EIB6" s="82"/>
      <c r="EIC6" s="82"/>
      <c r="EID6" s="82"/>
      <c r="EIE6" s="82"/>
      <c r="EIF6" s="82"/>
      <c r="EIG6" s="82"/>
      <c r="EIH6" s="82"/>
      <c r="EII6" s="82"/>
      <c r="EIJ6" s="82"/>
      <c r="EIK6" s="82"/>
      <c r="EIL6" s="82"/>
      <c r="EIM6" s="82"/>
      <c r="EIN6" s="82"/>
      <c r="EIO6" s="82"/>
      <c r="EIP6" s="82"/>
      <c r="EIQ6" s="82"/>
      <c r="EIR6" s="82"/>
      <c r="EIS6" s="82"/>
      <c r="EIT6" s="82"/>
      <c r="EIU6" s="82"/>
      <c r="EIV6" s="82"/>
      <c r="EIW6" s="82"/>
      <c r="EIX6" s="82"/>
      <c r="EIY6" s="82"/>
      <c r="EIZ6" s="82"/>
      <c r="EJA6" s="82"/>
      <c r="EJB6" s="82"/>
      <c r="EJC6" s="82"/>
      <c r="EJD6" s="82"/>
      <c r="EJE6" s="82"/>
      <c r="EJF6" s="82"/>
      <c r="EJG6" s="82"/>
      <c r="EJH6" s="82"/>
      <c r="EJI6" s="82"/>
      <c r="EJJ6" s="82"/>
      <c r="EJK6" s="82"/>
      <c r="EJL6" s="82"/>
      <c r="EJM6" s="82"/>
      <c r="EJN6" s="82"/>
      <c r="EJO6" s="82"/>
      <c r="EJP6" s="82"/>
      <c r="EJQ6" s="82"/>
      <c r="EJR6" s="82"/>
      <c r="EJS6" s="82"/>
      <c r="EJT6" s="82"/>
      <c r="EJU6" s="82"/>
      <c r="EJV6" s="82"/>
      <c r="EJW6" s="82"/>
      <c r="EJX6" s="82"/>
      <c r="EJY6" s="82"/>
      <c r="EJZ6" s="82"/>
      <c r="EKA6" s="82"/>
      <c r="EKB6" s="82"/>
      <c r="EKC6" s="82"/>
      <c r="EKD6" s="82"/>
      <c r="EKE6" s="82"/>
      <c r="EKF6" s="82"/>
      <c r="EKG6" s="82"/>
      <c r="EKH6" s="82"/>
      <c r="EKI6" s="82"/>
      <c r="EKJ6" s="82"/>
      <c r="EKK6" s="82"/>
      <c r="EKL6" s="82"/>
      <c r="EKM6" s="82"/>
      <c r="EKN6" s="82"/>
      <c r="EKO6" s="82"/>
      <c r="EKP6" s="82"/>
      <c r="EKQ6" s="82"/>
      <c r="EKR6" s="82"/>
      <c r="EKS6" s="82"/>
      <c r="EKT6" s="82"/>
      <c r="EKU6" s="82"/>
      <c r="EKV6" s="82"/>
      <c r="EKW6" s="82"/>
      <c r="EKX6" s="82"/>
      <c r="EKY6" s="82"/>
      <c r="EKZ6" s="82"/>
      <c r="ELA6" s="82"/>
      <c r="ELB6" s="82"/>
      <c r="ELC6" s="82"/>
      <c r="ELD6" s="82"/>
      <c r="ELE6" s="82"/>
      <c r="ELF6" s="82"/>
      <c r="ELG6" s="82"/>
      <c r="ELH6" s="82"/>
      <c r="ELI6" s="82"/>
      <c r="ELJ6" s="82"/>
      <c r="ELK6" s="82"/>
      <c r="ELL6" s="82"/>
      <c r="ELM6" s="82"/>
      <c r="ELN6" s="82"/>
      <c r="ELO6" s="82"/>
      <c r="ELP6" s="82"/>
      <c r="ELQ6" s="82"/>
      <c r="ELR6" s="82"/>
      <c r="ELS6" s="82"/>
      <c r="ELT6" s="82"/>
      <c r="ELU6" s="82"/>
      <c r="ELV6" s="82"/>
      <c r="ELW6" s="82"/>
      <c r="ELX6" s="82"/>
      <c r="ELY6" s="82"/>
      <c r="ELZ6" s="82"/>
      <c r="EMA6" s="82"/>
      <c r="EMB6" s="82"/>
      <c r="EMC6" s="82"/>
      <c r="EMD6" s="82"/>
      <c r="EME6" s="82"/>
      <c r="EMF6" s="82"/>
      <c r="EMG6" s="82"/>
      <c r="EMH6" s="82"/>
      <c r="EMI6" s="82"/>
      <c r="EMJ6" s="82"/>
      <c r="EMK6" s="82"/>
      <c r="EML6" s="82"/>
      <c r="EMM6" s="82"/>
      <c r="EMN6" s="82"/>
      <c r="EMO6" s="82"/>
      <c r="EMP6" s="82"/>
      <c r="EMQ6" s="82"/>
      <c r="EMR6" s="82"/>
      <c r="EMS6" s="82"/>
      <c r="EMT6" s="82"/>
      <c r="EMU6" s="82"/>
      <c r="EMV6" s="82"/>
      <c r="EMW6" s="82"/>
      <c r="EMX6" s="82"/>
      <c r="EMY6" s="82"/>
      <c r="EMZ6" s="82"/>
      <c r="ENA6" s="82"/>
      <c r="ENB6" s="82"/>
      <c r="ENC6" s="82"/>
      <c r="END6" s="82"/>
      <c r="ENE6" s="82"/>
      <c r="ENF6" s="82"/>
      <c r="ENG6" s="82"/>
      <c r="ENH6" s="82"/>
      <c r="ENI6" s="82"/>
      <c r="ENJ6" s="82"/>
      <c r="ENK6" s="82"/>
      <c r="ENL6" s="82"/>
      <c r="ENM6" s="82"/>
      <c r="ENN6" s="82"/>
      <c r="ENO6" s="82"/>
      <c r="ENP6" s="82"/>
      <c r="ENQ6" s="82"/>
      <c r="ENR6" s="82"/>
      <c r="ENS6" s="82"/>
      <c r="ENT6" s="82"/>
      <c r="ENU6" s="82"/>
      <c r="ENV6" s="82"/>
      <c r="ENW6" s="82"/>
      <c r="ENX6" s="82"/>
      <c r="ENY6" s="82"/>
      <c r="ENZ6" s="82"/>
      <c r="EOA6" s="82"/>
      <c r="EOB6" s="82"/>
      <c r="EOC6" s="82"/>
      <c r="EOD6" s="82"/>
      <c r="EOE6" s="82"/>
      <c r="EOF6" s="82"/>
      <c r="EOG6" s="82"/>
      <c r="EOH6" s="82"/>
      <c r="EOI6" s="82"/>
      <c r="EOJ6" s="82"/>
      <c r="EOK6" s="82"/>
      <c r="EOL6" s="82"/>
      <c r="EOM6" s="82"/>
      <c r="EON6" s="82"/>
      <c r="EOO6" s="82"/>
      <c r="EOP6" s="82"/>
      <c r="EOQ6" s="82"/>
      <c r="EOR6" s="82"/>
      <c r="EOS6" s="82"/>
      <c r="EOT6" s="82"/>
      <c r="EOU6" s="82"/>
      <c r="EOV6" s="82"/>
      <c r="EOW6" s="82"/>
      <c r="EOX6" s="82"/>
      <c r="EOY6" s="82"/>
      <c r="EOZ6" s="82"/>
      <c r="EPA6" s="82"/>
      <c r="EPB6" s="82"/>
      <c r="EPC6" s="82"/>
      <c r="EPD6" s="82"/>
      <c r="EPE6" s="82"/>
      <c r="EPF6" s="82"/>
      <c r="EPG6" s="82"/>
      <c r="EPH6" s="82"/>
      <c r="EPI6" s="82"/>
      <c r="EPJ6" s="82"/>
      <c r="EPK6" s="82"/>
      <c r="EPL6" s="82"/>
      <c r="EPM6" s="82"/>
      <c r="EPN6" s="82"/>
      <c r="EPO6" s="82"/>
      <c r="EPP6" s="82"/>
      <c r="EPQ6" s="82"/>
      <c r="EPR6" s="82"/>
      <c r="EPS6" s="82"/>
      <c r="EPT6" s="82"/>
      <c r="EPU6" s="82"/>
      <c r="EPV6" s="82"/>
      <c r="EPW6" s="82"/>
      <c r="EPX6" s="82"/>
      <c r="EPY6" s="82"/>
      <c r="EPZ6" s="82"/>
      <c r="EQA6" s="82"/>
      <c r="EQB6" s="82"/>
      <c r="EQC6" s="82"/>
      <c r="EQD6" s="82"/>
      <c r="EQE6" s="82"/>
      <c r="EQF6" s="82"/>
      <c r="EQG6" s="82"/>
      <c r="EQH6" s="82"/>
      <c r="EQI6" s="82"/>
      <c r="EQJ6" s="82"/>
      <c r="EQK6" s="82"/>
      <c r="EQL6" s="82"/>
      <c r="EQM6" s="82"/>
      <c r="EQN6" s="82"/>
      <c r="EQO6" s="82"/>
      <c r="EQP6" s="82"/>
      <c r="EQQ6" s="82"/>
      <c r="EQR6" s="82"/>
      <c r="EQS6" s="82"/>
      <c r="EQT6" s="82"/>
      <c r="EQU6" s="82"/>
      <c r="EQV6" s="82"/>
      <c r="EQW6" s="82"/>
      <c r="EQX6" s="82"/>
      <c r="EQY6" s="82"/>
      <c r="EQZ6" s="82"/>
      <c r="ERA6" s="82"/>
      <c r="ERB6" s="82"/>
      <c r="ERC6" s="82"/>
      <c r="ERD6" s="82"/>
      <c r="ERE6" s="82"/>
      <c r="ERF6" s="82"/>
      <c r="ERG6" s="82"/>
      <c r="ERH6" s="82"/>
      <c r="ERI6" s="82"/>
      <c r="ERJ6" s="82"/>
      <c r="ERK6" s="82"/>
      <c r="ERL6" s="82"/>
      <c r="ERM6" s="82"/>
      <c r="ERN6" s="82"/>
      <c r="ERO6" s="82"/>
      <c r="ERP6" s="82"/>
      <c r="ERQ6" s="82"/>
      <c r="ERR6" s="82"/>
      <c r="ERS6" s="82"/>
      <c r="ERT6" s="82"/>
      <c r="ERU6" s="82"/>
      <c r="ERV6" s="82"/>
      <c r="ERW6" s="82"/>
      <c r="ERX6" s="82"/>
      <c r="ERY6" s="82"/>
      <c r="ERZ6" s="82"/>
      <c r="ESA6" s="82"/>
      <c r="ESB6" s="82"/>
      <c r="ESC6" s="82"/>
      <c r="ESD6" s="82"/>
      <c r="ESE6" s="82"/>
      <c r="ESF6" s="82"/>
      <c r="ESG6" s="82"/>
      <c r="ESH6" s="82"/>
      <c r="ESI6" s="82"/>
      <c r="ESJ6" s="82"/>
      <c r="ESK6" s="82"/>
      <c r="ESL6" s="82"/>
      <c r="ESM6" s="82"/>
      <c r="ESN6" s="82"/>
      <c r="ESO6" s="82"/>
      <c r="ESP6" s="82"/>
      <c r="ESQ6" s="82"/>
      <c r="ESR6" s="82"/>
      <c r="ESS6" s="82"/>
      <c r="EST6" s="82"/>
      <c r="ESU6" s="82"/>
      <c r="ESV6" s="82"/>
      <c r="ESW6" s="82"/>
      <c r="ESX6" s="82"/>
      <c r="ESY6" s="82"/>
      <c r="ESZ6" s="82"/>
      <c r="ETA6" s="82"/>
      <c r="ETB6" s="82"/>
      <c r="ETC6" s="82"/>
      <c r="ETD6" s="82"/>
      <c r="ETE6" s="82"/>
      <c r="ETF6" s="82"/>
      <c r="ETG6" s="82"/>
      <c r="ETH6" s="82"/>
      <c r="ETI6" s="82"/>
      <c r="ETJ6" s="82"/>
      <c r="ETK6" s="82"/>
      <c r="ETL6" s="82"/>
      <c r="ETM6" s="82"/>
      <c r="ETN6" s="82"/>
      <c r="ETO6" s="82"/>
      <c r="ETP6" s="82"/>
      <c r="ETQ6" s="82"/>
      <c r="ETR6" s="82"/>
      <c r="ETS6" s="82"/>
      <c r="ETT6" s="82"/>
      <c r="ETU6" s="82"/>
      <c r="ETV6" s="82"/>
      <c r="ETW6" s="82"/>
      <c r="ETX6" s="82"/>
      <c r="ETY6" s="82"/>
      <c r="ETZ6" s="82"/>
      <c r="EUA6" s="82"/>
      <c r="EUB6" s="82"/>
      <c r="EUC6" s="82"/>
      <c r="EUD6" s="82"/>
      <c r="EUE6" s="82"/>
      <c r="EUF6" s="82"/>
      <c r="EUG6" s="82"/>
      <c r="EUH6" s="82"/>
      <c r="EUI6" s="82"/>
      <c r="EUJ6" s="82"/>
      <c r="EUK6" s="82"/>
      <c r="EUL6" s="82"/>
      <c r="EUM6" s="82"/>
      <c r="EUN6" s="82"/>
      <c r="EUO6" s="82"/>
      <c r="EUP6" s="82"/>
      <c r="EUQ6" s="82"/>
      <c r="EUR6" s="82"/>
      <c r="EUS6" s="82"/>
      <c r="EUT6" s="82"/>
      <c r="EUU6" s="82"/>
      <c r="EUV6" s="82"/>
      <c r="EUW6" s="82"/>
      <c r="EUX6" s="82"/>
      <c r="EUY6" s="82"/>
      <c r="EUZ6" s="82"/>
      <c r="EVA6" s="82"/>
      <c r="EVB6" s="82"/>
      <c r="EVC6" s="82"/>
      <c r="EVD6" s="82"/>
      <c r="EVE6" s="82"/>
      <c r="EVF6" s="82"/>
      <c r="EVG6" s="82"/>
      <c r="EVH6" s="82"/>
      <c r="EVI6" s="82"/>
      <c r="EVJ6" s="82"/>
      <c r="EVK6" s="82"/>
      <c r="EVL6" s="82"/>
      <c r="EVM6" s="82"/>
      <c r="EVN6" s="82"/>
      <c r="EVO6" s="82"/>
      <c r="EVP6" s="82"/>
      <c r="EVQ6" s="82"/>
      <c r="EVR6" s="82"/>
      <c r="EVS6" s="82"/>
      <c r="EVT6" s="82"/>
      <c r="EVU6" s="82"/>
      <c r="EVV6" s="82"/>
      <c r="EVW6" s="82"/>
      <c r="EVX6" s="82"/>
      <c r="EVY6" s="82"/>
      <c r="EVZ6" s="82"/>
      <c r="EWA6" s="82"/>
      <c r="EWB6" s="82"/>
      <c r="EWC6" s="82"/>
      <c r="EWD6" s="82"/>
      <c r="EWE6" s="82"/>
      <c r="EWF6" s="82"/>
      <c r="EWG6" s="82"/>
      <c r="EWH6" s="82"/>
      <c r="EWI6" s="82"/>
      <c r="EWJ6" s="82"/>
      <c r="EWK6" s="82"/>
      <c r="EWL6" s="82"/>
      <c r="EWM6" s="82"/>
      <c r="EWN6" s="82"/>
      <c r="EWO6" s="82"/>
      <c r="EWP6" s="82"/>
      <c r="EWQ6" s="82"/>
      <c r="EWR6" s="82"/>
      <c r="EWS6" s="82"/>
      <c r="EWT6" s="82"/>
      <c r="EWU6" s="82"/>
      <c r="EWV6" s="82"/>
      <c r="EWW6" s="82"/>
      <c r="EWX6" s="82"/>
      <c r="EWY6" s="82"/>
      <c r="EWZ6" s="82"/>
      <c r="EXA6" s="82"/>
      <c r="EXB6" s="82"/>
      <c r="EXC6" s="82"/>
      <c r="EXD6" s="82"/>
      <c r="EXE6" s="82"/>
      <c r="EXF6" s="82"/>
      <c r="EXG6" s="82"/>
      <c r="EXH6" s="82"/>
      <c r="EXI6" s="82"/>
      <c r="EXJ6" s="82"/>
      <c r="EXK6" s="82"/>
      <c r="EXL6" s="82"/>
      <c r="EXM6" s="82"/>
      <c r="EXN6" s="82"/>
      <c r="EXO6" s="82"/>
      <c r="EXP6" s="82"/>
      <c r="EXQ6" s="82"/>
      <c r="EXR6" s="82"/>
      <c r="EXS6" s="82"/>
      <c r="EXT6" s="82"/>
      <c r="EXU6" s="82"/>
      <c r="EXV6" s="82"/>
      <c r="EXW6" s="82"/>
      <c r="EXX6" s="82"/>
      <c r="EXY6" s="82"/>
      <c r="EXZ6" s="82"/>
      <c r="EYA6" s="82"/>
      <c r="EYB6" s="82"/>
      <c r="EYC6" s="82"/>
      <c r="EYD6" s="82"/>
      <c r="EYE6" s="82"/>
      <c r="EYF6" s="82"/>
      <c r="EYG6" s="82"/>
      <c r="EYH6" s="82"/>
      <c r="EYI6" s="82"/>
      <c r="EYJ6" s="82"/>
      <c r="EYK6" s="82"/>
      <c r="EYL6" s="82"/>
      <c r="EYM6" s="82"/>
      <c r="EYN6" s="82"/>
      <c r="EYO6" s="82"/>
      <c r="EYP6" s="82"/>
      <c r="EYQ6" s="82"/>
      <c r="EYR6" s="82"/>
      <c r="EYS6" s="82"/>
      <c r="EYT6" s="82"/>
      <c r="EYU6" s="82"/>
      <c r="EYV6" s="82"/>
      <c r="EYW6" s="82"/>
      <c r="EYX6" s="82"/>
      <c r="EYY6" s="82"/>
      <c r="EYZ6" s="82"/>
      <c r="EZA6" s="82"/>
      <c r="EZB6" s="82"/>
      <c r="EZC6" s="82"/>
      <c r="EZD6" s="82"/>
      <c r="EZE6" s="82"/>
      <c r="EZF6" s="82"/>
      <c r="EZG6" s="82"/>
      <c r="EZH6" s="82"/>
      <c r="EZI6" s="82"/>
      <c r="EZJ6" s="82"/>
      <c r="EZK6" s="82"/>
      <c r="EZL6" s="82"/>
      <c r="EZM6" s="82"/>
      <c r="EZN6" s="82"/>
      <c r="EZO6" s="82"/>
      <c r="EZP6" s="82"/>
      <c r="EZQ6" s="82"/>
      <c r="EZR6" s="82"/>
      <c r="EZS6" s="82"/>
      <c r="EZT6" s="82"/>
      <c r="EZU6" s="82"/>
      <c r="EZV6" s="82"/>
      <c r="EZW6" s="82"/>
      <c r="EZX6" s="82"/>
      <c r="EZY6" s="82"/>
      <c r="EZZ6" s="82"/>
      <c r="FAA6" s="82"/>
      <c r="FAB6" s="82"/>
      <c r="FAC6" s="82"/>
      <c r="FAD6" s="82"/>
      <c r="FAE6" s="82"/>
      <c r="FAF6" s="82"/>
      <c r="FAG6" s="82"/>
      <c r="FAH6" s="82"/>
      <c r="FAI6" s="82"/>
      <c r="FAJ6" s="82"/>
      <c r="FAK6" s="82"/>
      <c r="FAL6" s="82"/>
      <c r="FAM6" s="82"/>
      <c r="FAN6" s="82"/>
      <c r="FAO6" s="82"/>
      <c r="FAP6" s="82"/>
      <c r="FAQ6" s="82"/>
      <c r="FAR6" s="82"/>
      <c r="FAS6" s="82"/>
      <c r="FAT6" s="82"/>
      <c r="FAU6" s="82"/>
      <c r="FAV6" s="82"/>
      <c r="FAW6" s="82"/>
      <c r="FAX6" s="82"/>
      <c r="FAY6" s="82"/>
      <c r="FAZ6" s="82"/>
      <c r="FBA6" s="82"/>
      <c r="FBB6" s="82"/>
      <c r="FBC6" s="82"/>
      <c r="FBD6" s="82"/>
      <c r="FBE6" s="82"/>
      <c r="FBF6" s="82"/>
      <c r="FBG6" s="82"/>
      <c r="FBH6" s="82"/>
      <c r="FBI6" s="82"/>
      <c r="FBJ6" s="82"/>
      <c r="FBK6" s="82"/>
      <c r="FBL6" s="82"/>
      <c r="FBM6" s="82"/>
      <c r="FBN6" s="82"/>
      <c r="FBO6" s="82"/>
      <c r="FBP6" s="82"/>
      <c r="FBQ6" s="82"/>
      <c r="FBR6" s="82"/>
      <c r="FBS6" s="82"/>
      <c r="FBT6" s="82"/>
      <c r="FBU6" s="82"/>
      <c r="FBV6" s="82"/>
      <c r="FBW6" s="82"/>
      <c r="FBX6" s="82"/>
      <c r="FBY6" s="82"/>
      <c r="FBZ6" s="82"/>
      <c r="FCA6" s="82"/>
      <c r="FCB6" s="82"/>
      <c r="FCC6" s="82"/>
      <c r="FCD6" s="82"/>
      <c r="FCE6" s="82"/>
      <c r="FCF6" s="82"/>
      <c r="FCG6" s="82"/>
      <c r="FCH6" s="82"/>
      <c r="FCI6" s="82"/>
      <c r="FCJ6" s="82"/>
      <c r="FCK6" s="82"/>
      <c r="FCL6" s="82"/>
      <c r="FCM6" s="82"/>
      <c r="FCN6" s="82"/>
      <c r="FCO6" s="82"/>
      <c r="FCP6" s="82"/>
      <c r="FCQ6" s="82"/>
      <c r="FCR6" s="82"/>
      <c r="FCS6" s="82"/>
      <c r="FCT6" s="82"/>
      <c r="FCU6" s="82"/>
      <c r="FCV6" s="82"/>
      <c r="FCW6" s="82"/>
      <c r="FCX6" s="82"/>
      <c r="FCY6" s="82"/>
      <c r="FCZ6" s="82"/>
      <c r="FDA6" s="82"/>
      <c r="FDB6" s="82"/>
      <c r="FDC6" s="82"/>
      <c r="FDD6" s="82"/>
      <c r="FDE6" s="82"/>
      <c r="FDF6" s="82"/>
      <c r="FDG6" s="82"/>
      <c r="FDH6" s="82"/>
      <c r="FDI6" s="82"/>
      <c r="FDJ6" s="82"/>
      <c r="FDK6" s="82"/>
      <c r="FDL6" s="82"/>
      <c r="FDM6" s="82"/>
      <c r="FDN6" s="82"/>
      <c r="FDO6" s="82"/>
      <c r="FDP6" s="82"/>
      <c r="FDQ6" s="82"/>
      <c r="FDR6" s="82"/>
      <c r="FDS6" s="82"/>
      <c r="FDT6" s="82"/>
      <c r="FDU6" s="82"/>
      <c r="FDV6" s="82"/>
      <c r="FDW6" s="82"/>
      <c r="FDX6" s="82"/>
      <c r="FDY6" s="82"/>
      <c r="FDZ6" s="82"/>
      <c r="FEA6" s="82"/>
      <c r="FEB6" s="82"/>
      <c r="FEC6" s="82"/>
      <c r="FED6" s="82"/>
      <c r="FEE6" s="82"/>
      <c r="FEF6" s="82"/>
      <c r="FEG6" s="82"/>
      <c r="FEH6" s="82"/>
      <c r="FEI6" s="82"/>
      <c r="FEJ6" s="82"/>
      <c r="FEK6" s="82"/>
      <c r="FEL6" s="82"/>
      <c r="FEM6" s="82"/>
      <c r="FEN6" s="82"/>
      <c r="FEO6" s="82"/>
      <c r="FEP6" s="82"/>
      <c r="FEQ6" s="82"/>
      <c r="FER6" s="82"/>
      <c r="FES6" s="82"/>
      <c r="FET6" s="82"/>
      <c r="FEU6" s="82"/>
      <c r="FEV6" s="82"/>
      <c r="FEW6" s="82"/>
      <c r="FEX6" s="82"/>
      <c r="FEY6" s="82"/>
      <c r="FEZ6" s="82"/>
      <c r="FFA6" s="82"/>
      <c r="FFB6" s="82"/>
      <c r="FFC6" s="82"/>
      <c r="FFD6" s="82"/>
      <c r="FFE6" s="82"/>
      <c r="FFF6" s="82"/>
      <c r="FFG6" s="82"/>
      <c r="FFH6" s="82"/>
      <c r="FFI6" s="82"/>
      <c r="FFJ6" s="82"/>
      <c r="FFK6" s="82"/>
      <c r="FFL6" s="82"/>
      <c r="FFM6" s="82"/>
      <c r="FFN6" s="82"/>
      <c r="FFO6" s="82"/>
      <c r="FFP6" s="82"/>
      <c r="FFQ6" s="82"/>
      <c r="FFR6" s="82"/>
      <c r="FFS6" s="82"/>
      <c r="FFT6" s="82"/>
      <c r="FFU6" s="82"/>
      <c r="FFV6" s="82"/>
      <c r="FFW6" s="82"/>
      <c r="FFX6" s="82"/>
      <c r="FFY6" s="82"/>
      <c r="FFZ6" s="82"/>
      <c r="FGA6" s="82"/>
      <c r="FGB6" s="82"/>
      <c r="FGC6" s="82"/>
      <c r="FGD6" s="82"/>
      <c r="FGE6" s="82"/>
      <c r="FGF6" s="82"/>
      <c r="FGG6" s="82"/>
      <c r="FGH6" s="82"/>
      <c r="FGI6" s="82"/>
      <c r="FGJ6" s="82"/>
      <c r="FGK6" s="82"/>
      <c r="FGL6" s="82"/>
      <c r="FGM6" s="82"/>
      <c r="FGN6" s="82"/>
      <c r="FGO6" s="82"/>
      <c r="FGP6" s="82"/>
      <c r="FGQ6" s="82"/>
      <c r="FGR6" s="82"/>
      <c r="FGS6" s="82"/>
      <c r="FGT6" s="82"/>
      <c r="FGU6" s="82"/>
      <c r="FGV6" s="82"/>
      <c r="FGW6" s="82"/>
      <c r="FGX6" s="82"/>
      <c r="FGY6" s="82"/>
      <c r="FGZ6" s="82"/>
      <c r="FHA6" s="82"/>
      <c r="FHB6" s="82"/>
      <c r="FHC6" s="82"/>
      <c r="FHD6" s="82"/>
      <c r="FHE6" s="82"/>
      <c r="FHF6" s="82"/>
      <c r="FHG6" s="82"/>
      <c r="FHH6" s="82"/>
      <c r="FHI6" s="82"/>
      <c r="FHJ6" s="82"/>
      <c r="FHK6" s="82"/>
      <c r="FHL6" s="82"/>
      <c r="FHM6" s="82"/>
      <c r="FHN6" s="82"/>
      <c r="FHO6" s="82"/>
      <c r="FHP6" s="82"/>
      <c r="FHQ6" s="82"/>
      <c r="FHR6" s="82"/>
      <c r="FHS6" s="82"/>
      <c r="FHT6" s="82"/>
      <c r="FHU6" s="82"/>
      <c r="FHV6" s="82"/>
      <c r="FHW6" s="82"/>
      <c r="FHX6" s="82"/>
      <c r="FHY6" s="82"/>
      <c r="FHZ6" s="82"/>
      <c r="FIA6" s="82"/>
      <c r="FIB6" s="82"/>
      <c r="FIC6" s="82"/>
      <c r="FID6" s="82"/>
      <c r="FIE6" s="82"/>
      <c r="FIF6" s="82"/>
      <c r="FIG6" s="82"/>
      <c r="FIH6" s="82"/>
      <c r="FII6" s="82"/>
      <c r="FIJ6" s="82"/>
      <c r="FIK6" s="82"/>
      <c r="FIL6" s="82"/>
      <c r="FIM6" s="82"/>
      <c r="FIN6" s="82"/>
      <c r="FIO6" s="82"/>
      <c r="FIP6" s="82"/>
      <c r="FIQ6" s="82"/>
      <c r="FIR6" s="82"/>
      <c r="FIS6" s="82"/>
      <c r="FIT6" s="82"/>
      <c r="FIU6" s="82"/>
      <c r="FIV6" s="82"/>
      <c r="FIW6" s="82"/>
      <c r="FIX6" s="82"/>
      <c r="FIY6" s="82"/>
      <c r="FIZ6" s="82"/>
      <c r="FJA6" s="82"/>
      <c r="FJB6" s="82"/>
      <c r="FJC6" s="82"/>
      <c r="FJD6" s="82"/>
      <c r="FJE6" s="82"/>
      <c r="FJF6" s="82"/>
      <c r="FJG6" s="82"/>
      <c r="FJH6" s="82"/>
      <c r="FJI6" s="82"/>
      <c r="FJJ6" s="82"/>
      <c r="FJK6" s="82"/>
      <c r="FJL6" s="82"/>
      <c r="FJM6" s="82"/>
      <c r="FJN6" s="82"/>
      <c r="FJO6" s="82"/>
      <c r="FJP6" s="82"/>
      <c r="FJQ6" s="82"/>
      <c r="FJR6" s="82"/>
      <c r="FJS6" s="82"/>
      <c r="FJT6" s="82"/>
      <c r="FJU6" s="82"/>
      <c r="FJV6" s="82"/>
      <c r="FJW6" s="82"/>
      <c r="FJX6" s="82"/>
      <c r="FJY6" s="82"/>
      <c r="FJZ6" s="82"/>
      <c r="FKA6" s="82"/>
      <c r="FKB6" s="82"/>
      <c r="FKC6" s="82"/>
      <c r="FKD6" s="82"/>
      <c r="FKE6" s="82"/>
      <c r="FKF6" s="82"/>
      <c r="FKG6" s="82"/>
      <c r="FKH6" s="82"/>
      <c r="FKI6" s="82"/>
      <c r="FKJ6" s="82"/>
      <c r="FKK6" s="82"/>
      <c r="FKL6" s="82"/>
      <c r="FKM6" s="82"/>
      <c r="FKN6" s="82"/>
      <c r="FKO6" s="82"/>
      <c r="FKP6" s="82"/>
      <c r="FKQ6" s="82"/>
      <c r="FKR6" s="82"/>
      <c r="FKS6" s="82"/>
      <c r="FKT6" s="82"/>
      <c r="FKU6" s="82"/>
      <c r="FKV6" s="82"/>
      <c r="FKW6" s="82"/>
      <c r="FKX6" s="82"/>
      <c r="FKY6" s="82"/>
      <c r="FKZ6" s="82"/>
      <c r="FLA6" s="82"/>
      <c r="FLB6" s="82"/>
      <c r="FLC6" s="82"/>
      <c r="FLD6" s="82"/>
      <c r="FLE6" s="82"/>
      <c r="FLF6" s="82"/>
      <c r="FLG6" s="82"/>
      <c r="FLH6" s="82"/>
      <c r="FLI6" s="82"/>
      <c r="FLJ6" s="82"/>
      <c r="FLK6" s="82"/>
      <c r="FLL6" s="82"/>
      <c r="FLM6" s="82"/>
      <c r="FLN6" s="82"/>
      <c r="FLO6" s="82"/>
      <c r="FLP6" s="82"/>
      <c r="FLQ6" s="82"/>
      <c r="FLR6" s="82"/>
      <c r="FLS6" s="82"/>
      <c r="FLT6" s="82"/>
      <c r="FLU6" s="82"/>
      <c r="FLV6" s="82"/>
      <c r="FLW6" s="82"/>
      <c r="FLX6" s="82"/>
      <c r="FLY6" s="82"/>
      <c r="FLZ6" s="82"/>
      <c r="FMA6" s="82"/>
      <c r="FMB6" s="82"/>
      <c r="FMC6" s="82"/>
      <c r="FMD6" s="82"/>
      <c r="FME6" s="82"/>
      <c r="FMF6" s="82"/>
      <c r="FMG6" s="82"/>
      <c r="FMH6" s="82"/>
      <c r="FMI6" s="82"/>
      <c r="FMJ6" s="82"/>
      <c r="FMK6" s="82"/>
      <c r="FML6" s="82"/>
      <c r="FMM6" s="82"/>
      <c r="FMN6" s="82"/>
      <c r="FMO6" s="82"/>
      <c r="FMP6" s="82"/>
      <c r="FMQ6" s="82"/>
      <c r="FMR6" s="82"/>
      <c r="FMS6" s="82"/>
      <c r="FMT6" s="82"/>
      <c r="FMU6" s="82"/>
      <c r="FMV6" s="82"/>
      <c r="FMW6" s="82"/>
      <c r="FMX6" s="82"/>
      <c r="FMY6" s="82"/>
      <c r="FMZ6" s="82"/>
      <c r="FNA6" s="82"/>
      <c r="FNB6" s="82"/>
      <c r="FNC6" s="82"/>
      <c r="FND6" s="82"/>
      <c r="FNE6" s="82"/>
      <c r="FNF6" s="82"/>
      <c r="FNG6" s="82"/>
      <c r="FNH6" s="82"/>
      <c r="FNI6" s="82"/>
      <c r="FNJ6" s="82"/>
      <c r="FNK6" s="82"/>
      <c r="FNL6" s="82"/>
      <c r="FNM6" s="82"/>
      <c r="FNN6" s="82"/>
      <c r="FNO6" s="82"/>
      <c r="FNP6" s="82"/>
      <c r="FNQ6" s="82"/>
      <c r="FNR6" s="82"/>
      <c r="FNS6" s="82"/>
      <c r="FNT6" s="82"/>
      <c r="FNU6" s="82"/>
      <c r="FNV6" s="82"/>
      <c r="FNW6" s="82"/>
      <c r="FNX6" s="82"/>
      <c r="FNY6" s="82"/>
      <c r="FNZ6" s="82"/>
      <c r="FOA6" s="82"/>
      <c r="FOB6" s="82"/>
      <c r="FOC6" s="82"/>
      <c r="FOD6" s="82"/>
      <c r="FOE6" s="82"/>
      <c r="FOF6" s="82"/>
      <c r="FOG6" s="82"/>
      <c r="FOH6" s="82"/>
      <c r="FOI6" s="82"/>
      <c r="FOJ6" s="82"/>
      <c r="FOK6" s="82"/>
      <c r="FOL6" s="82"/>
      <c r="FOM6" s="82"/>
      <c r="FON6" s="82"/>
      <c r="FOO6" s="82"/>
      <c r="FOP6" s="82"/>
      <c r="FOQ6" s="82"/>
      <c r="FOR6" s="82"/>
      <c r="FOS6" s="82"/>
      <c r="FOT6" s="82"/>
      <c r="FOU6" s="82"/>
      <c r="FOV6" s="82"/>
      <c r="FOW6" s="82"/>
      <c r="FOX6" s="82"/>
      <c r="FOY6" s="82"/>
      <c r="FOZ6" s="82"/>
      <c r="FPA6" s="82"/>
      <c r="FPB6" s="82"/>
      <c r="FPC6" s="82"/>
      <c r="FPD6" s="82"/>
      <c r="FPE6" s="82"/>
      <c r="FPF6" s="82"/>
      <c r="FPG6" s="82"/>
      <c r="FPH6" s="82"/>
      <c r="FPI6" s="82"/>
      <c r="FPJ6" s="82"/>
      <c r="FPK6" s="82"/>
      <c r="FPL6" s="82"/>
      <c r="FPM6" s="82"/>
      <c r="FPN6" s="82"/>
      <c r="FPO6" s="82"/>
      <c r="FPP6" s="82"/>
      <c r="FPQ6" s="82"/>
      <c r="FPR6" s="82"/>
      <c r="FPS6" s="82"/>
      <c r="FPT6" s="82"/>
      <c r="FPU6" s="82"/>
      <c r="FPV6" s="82"/>
      <c r="FPW6" s="82"/>
      <c r="FPX6" s="82"/>
      <c r="FPY6" s="82"/>
      <c r="FPZ6" s="82"/>
      <c r="FQA6" s="82"/>
      <c r="FQB6" s="82"/>
      <c r="FQC6" s="82"/>
      <c r="FQD6" s="82"/>
      <c r="FQE6" s="82"/>
      <c r="FQF6" s="82"/>
      <c r="FQG6" s="82"/>
      <c r="FQH6" s="82"/>
      <c r="FQI6" s="82"/>
      <c r="FQJ6" s="82"/>
      <c r="FQK6" s="82"/>
      <c r="FQL6" s="82"/>
      <c r="FQM6" s="82"/>
      <c r="FQN6" s="82"/>
      <c r="FQO6" s="82"/>
      <c r="FQP6" s="82"/>
      <c r="FQQ6" s="82"/>
      <c r="FQR6" s="82"/>
      <c r="FQS6" s="82"/>
      <c r="FQT6" s="82"/>
      <c r="FQU6" s="82"/>
      <c r="FQV6" s="82"/>
      <c r="FQW6" s="82"/>
      <c r="FQX6" s="82"/>
      <c r="FQY6" s="82"/>
      <c r="FQZ6" s="82"/>
      <c r="FRA6" s="82"/>
      <c r="FRB6" s="82"/>
      <c r="FRC6" s="82"/>
      <c r="FRD6" s="82"/>
      <c r="FRE6" s="82"/>
      <c r="FRF6" s="82"/>
      <c r="FRG6" s="82"/>
      <c r="FRH6" s="82"/>
      <c r="FRI6" s="82"/>
      <c r="FRJ6" s="82"/>
      <c r="FRK6" s="82"/>
      <c r="FRL6" s="82"/>
      <c r="FRM6" s="82"/>
      <c r="FRN6" s="82"/>
      <c r="FRO6" s="82"/>
      <c r="FRP6" s="82"/>
      <c r="FRQ6" s="82"/>
      <c r="FRR6" s="82"/>
      <c r="FRS6" s="82"/>
      <c r="FRT6" s="82"/>
      <c r="FRU6" s="82"/>
      <c r="FRV6" s="82"/>
      <c r="FRW6" s="82"/>
      <c r="FRX6" s="82"/>
      <c r="FRY6" s="82"/>
      <c r="FRZ6" s="82"/>
      <c r="FSA6" s="82"/>
      <c r="FSB6" s="82"/>
      <c r="FSC6" s="82"/>
      <c r="FSD6" s="82"/>
      <c r="FSE6" s="82"/>
      <c r="FSF6" s="82"/>
      <c r="FSG6" s="82"/>
      <c r="FSH6" s="82"/>
      <c r="FSI6" s="82"/>
      <c r="FSJ6" s="82"/>
      <c r="FSK6" s="82"/>
      <c r="FSL6" s="82"/>
      <c r="FSM6" s="82"/>
      <c r="FSN6" s="82"/>
      <c r="FSO6" s="82"/>
      <c r="FSP6" s="82"/>
      <c r="FSQ6" s="82"/>
      <c r="FSR6" s="82"/>
      <c r="FSS6" s="82"/>
      <c r="FST6" s="82"/>
      <c r="FSU6" s="82"/>
      <c r="FSV6" s="82"/>
      <c r="FSW6" s="82"/>
      <c r="FSX6" s="82"/>
      <c r="FSY6" s="82"/>
      <c r="FSZ6" s="82"/>
      <c r="FTA6" s="82"/>
      <c r="FTB6" s="82"/>
      <c r="FTC6" s="82"/>
      <c r="FTD6" s="82"/>
      <c r="FTE6" s="82"/>
      <c r="FTF6" s="82"/>
      <c r="FTG6" s="82"/>
      <c r="FTH6" s="82"/>
      <c r="FTI6" s="82"/>
      <c r="FTJ6" s="82"/>
      <c r="FTK6" s="82"/>
      <c r="FTL6" s="82"/>
      <c r="FTM6" s="82"/>
      <c r="FTN6" s="82"/>
      <c r="FTO6" s="82"/>
      <c r="FTP6" s="82"/>
      <c r="FTQ6" s="82"/>
      <c r="FTR6" s="82"/>
      <c r="FTS6" s="82"/>
      <c r="FTT6" s="82"/>
      <c r="FTU6" s="82"/>
      <c r="FTV6" s="82"/>
      <c r="FTW6" s="82"/>
      <c r="FTX6" s="82"/>
      <c r="FTY6" s="82"/>
      <c r="FTZ6" s="82"/>
      <c r="FUA6" s="82"/>
      <c r="FUB6" s="82"/>
      <c r="FUC6" s="82"/>
      <c r="FUD6" s="82"/>
      <c r="FUE6" s="82"/>
      <c r="FUF6" s="82"/>
      <c r="FUG6" s="82"/>
      <c r="FUH6" s="82"/>
      <c r="FUI6" s="82"/>
      <c r="FUJ6" s="82"/>
      <c r="FUK6" s="82"/>
      <c r="FUL6" s="82"/>
      <c r="FUM6" s="82"/>
      <c r="FUN6" s="82"/>
      <c r="FUO6" s="82"/>
      <c r="FUP6" s="82"/>
      <c r="FUQ6" s="82"/>
      <c r="FUR6" s="82"/>
      <c r="FUS6" s="82"/>
      <c r="FUT6" s="82"/>
      <c r="FUU6" s="82"/>
      <c r="FUV6" s="82"/>
      <c r="FUW6" s="82"/>
      <c r="FUX6" s="82"/>
      <c r="FUY6" s="82"/>
      <c r="FUZ6" s="82"/>
      <c r="FVA6" s="82"/>
      <c r="FVB6" s="82"/>
      <c r="FVC6" s="82"/>
      <c r="FVD6" s="82"/>
      <c r="FVE6" s="82"/>
      <c r="FVF6" s="82"/>
      <c r="FVG6" s="82"/>
      <c r="FVH6" s="82"/>
      <c r="FVI6" s="82"/>
      <c r="FVJ6" s="82"/>
      <c r="FVK6" s="82"/>
      <c r="FVL6" s="82"/>
      <c r="FVM6" s="82"/>
      <c r="FVN6" s="82"/>
      <c r="FVO6" s="82"/>
      <c r="FVP6" s="82"/>
      <c r="FVQ6" s="82"/>
      <c r="FVR6" s="82"/>
      <c r="FVS6" s="82"/>
      <c r="FVT6" s="82"/>
      <c r="FVU6" s="82"/>
      <c r="FVV6" s="82"/>
      <c r="FVW6" s="82"/>
      <c r="FVX6" s="82"/>
      <c r="FVY6" s="82"/>
      <c r="FVZ6" s="82"/>
      <c r="FWA6" s="82"/>
      <c r="FWB6" s="82"/>
      <c r="FWC6" s="82"/>
      <c r="FWD6" s="82"/>
      <c r="FWE6" s="82"/>
      <c r="FWF6" s="82"/>
      <c r="FWG6" s="82"/>
      <c r="FWH6" s="82"/>
      <c r="FWI6" s="82"/>
      <c r="FWJ6" s="82"/>
      <c r="FWK6" s="82"/>
      <c r="FWL6" s="82"/>
      <c r="FWM6" s="82"/>
      <c r="FWN6" s="82"/>
      <c r="FWO6" s="82"/>
      <c r="FWP6" s="82"/>
      <c r="FWQ6" s="82"/>
      <c r="FWR6" s="82"/>
      <c r="FWS6" s="82"/>
      <c r="FWT6" s="82"/>
      <c r="FWU6" s="82"/>
      <c r="FWV6" s="82"/>
      <c r="FWW6" s="82"/>
      <c r="FWX6" s="82"/>
      <c r="FWY6" s="82"/>
      <c r="FWZ6" s="82"/>
      <c r="FXA6" s="82"/>
      <c r="FXB6" s="82"/>
      <c r="FXC6" s="82"/>
      <c r="FXD6" s="82"/>
      <c r="FXE6" s="82"/>
      <c r="FXF6" s="82"/>
      <c r="FXG6" s="82"/>
      <c r="FXH6" s="82"/>
      <c r="FXI6" s="82"/>
      <c r="FXJ6" s="82"/>
      <c r="FXK6" s="82"/>
      <c r="FXL6" s="82"/>
      <c r="FXM6" s="82"/>
      <c r="FXN6" s="82"/>
      <c r="FXO6" s="82"/>
      <c r="FXP6" s="82"/>
      <c r="FXQ6" s="82"/>
      <c r="FXR6" s="82"/>
      <c r="FXS6" s="82"/>
      <c r="FXT6" s="82"/>
      <c r="FXU6" s="82"/>
      <c r="FXV6" s="82"/>
      <c r="FXW6" s="82"/>
      <c r="FXX6" s="82"/>
      <c r="FXY6" s="82"/>
      <c r="FXZ6" s="82"/>
      <c r="FYA6" s="82"/>
      <c r="FYB6" s="82"/>
      <c r="FYC6" s="82"/>
      <c r="FYD6" s="82"/>
      <c r="FYE6" s="82"/>
      <c r="FYF6" s="82"/>
      <c r="FYG6" s="82"/>
      <c r="FYH6" s="82"/>
      <c r="FYI6" s="82"/>
      <c r="FYJ6" s="82"/>
      <c r="FYK6" s="82"/>
      <c r="FYL6" s="82"/>
      <c r="FYM6" s="82"/>
      <c r="FYN6" s="82"/>
      <c r="FYO6" s="82"/>
      <c r="FYP6" s="82"/>
      <c r="FYQ6" s="82"/>
      <c r="FYR6" s="82"/>
      <c r="FYS6" s="82"/>
      <c r="FYT6" s="82"/>
      <c r="FYU6" s="82"/>
      <c r="FYV6" s="82"/>
      <c r="FYW6" s="82"/>
      <c r="FYX6" s="82"/>
      <c r="FYY6" s="82"/>
      <c r="FYZ6" s="82"/>
      <c r="FZA6" s="82"/>
      <c r="FZB6" s="82"/>
      <c r="FZC6" s="82"/>
      <c r="FZD6" s="82"/>
      <c r="FZE6" s="82"/>
      <c r="FZF6" s="82"/>
      <c r="FZG6" s="82"/>
      <c r="FZH6" s="82"/>
      <c r="FZI6" s="82"/>
      <c r="FZJ6" s="82"/>
      <c r="FZK6" s="82"/>
      <c r="FZL6" s="82"/>
      <c r="FZM6" s="82"/>
      <c r="FZN6" s="82"/>
      <c r="FZO6" s="82"/>
      <c r="FZP6" s="82"/>
      <c r="FZQ6" s="82"/>
      <c r="FZR6" s="82"/>
      <c r="FZS6" s="82"/>
      <c r="FZT6" s="82"/>
      <c r="FZU6" s="82"/>
      <c r="FZV6" s="82"/>
      <c r="FZW6" s="82"/>
      <c r="FZX6" s="82"/>
      <c r="FZY6" s="82"/>
      <c r="FZZ6" s="82"/>
      <c r="GAA6" s="82"/>
      <c r="GAB6" s="82"/>
      <c r="GAC6" s="82"/>
      <c r="GAD6" s="82"/>
      <c r="GAE6" s="82"/>
      <c r="GAF6" s="82"/>
      <c r="GAG6" s="82"/>
      <c r="GAH6" s="82"/>
      <c r="GAI6" s="82"/>
      <c r="GAJ6" s="82"/>
      <c r="GAK6" s="82"/>
      <c r="GAL6" s="82"/>
      <c r="GAM6" s="82"/>
      <c r="GAN6" s="82"/>
      <c r="GAO6" s="82"/>
      <c r="GAP6" s="82"/>
      <c r="GAQ6" s="82"/>
      <c r="GAR6" s="82"/>
      <c r="GAS6" s="82"/>
      <c r="GAT6" s="82"/>
      <c r="GAU6" s="82"/>
      <c r="GAV6" s="82"/>
      <c r="GAW6" s="82"/>
      <c r="GAX6" s="82"/>
      <c r="GAY6" s="82"/>
      <c r="GAZ6" s="82"/>
      <c r="GBA6" s="82"/>
      <c r="GBB6" s="82"/>
      <c r="GBC6" s="82"/>
      <c r="GBD6" s="82"/>
      <c r="GBE6" s="82"/>
      <c r="GBF6" s="82"/>
      <c r="GBG6" s="82"/>
      <c r="GBH6" s="82"/>
      <c r="GBI6" s="82"/>
      <c r="GBJ6" s="82"/>
      <c r="GBK6" s="82"/>
      <c r="GBL6" s="82"/>
      <c r="GBM6" s="82"/>
      <c r="GBN6" s="82"/>
      <c r="GBO6" s="82"/>
      <c r="GBP6" s="82"/>
      <c r="GBQ6" s="82"/>
      <c r="GBR6" s="82"/>
      <c r="GBS6" s="82"/>
      <c r="GBT6" s="82"/>
      <c r="GBU6" s="82"/>
      <c r="GBV6" s="82"/>
      <c r="GBW6" s="82"/>
      <c r="GBX6" s="82"/>
      <c r="GBY6" s="82"/>
      <c r="GBZ6" s="82"/>
      <c r="GCA6" s="82"/>
      <c r="GCB6" s="82"/>
      <c r="GCC6" s="82"/>
      <c r="GCD6" s="82"/>
      <c r="GCE6" s="82"/>
      <c r="GCF6" s="82"/>
      <c r="GCG6" s="82"/>
      <c r="GCH6" s="82"/>
      <c r="GCI6" s="82"/>
      <c r="GCJ6" s="82"/>
      <c r="GCK6" s="82"/>
      <c r="GCL6" s="82"/>
      <c r="GCM6" s="82"/>
      <c r="GCN6" s="82"/>
      <c r="GCO6" s="82"/>
      <c r="GCP6" s="82"/>
      <c r="GCQ6" s="82"/>
      <c r="GCR6" s="82"/>
      <c r="GCS6" s="82"/>
      <c r="GCT6" s="82"/>
      <c r="GCU6" s="82"/>
      <c r="GCV6" s="82"/>
      <c r="GCW6" s="82"/>
      <c r="GCX6" s="82"/>
      <c r="GCY6" s="82"/>
      <c r="GCZ6" s="82"/>
      <c r="GDA6" s="82"/>
      <c r="GDB6" s="82"/>
      <c r="GDC6" s="82"/>
      <c r="GDD6" s="82"/>
      <c r="GDE6" s="82"/>
      <c r="GDF6" s="82"/>
      <c r="GDG6" s="82"/>
      <c r="GDH6" s="82"/>
      <c r="GDI6" s="82"/>
      <c r="GDJ6" s="82"/>
      <c r="GDK6" s="82"/>
      <c r="GDL6" s="82"/>
      <c r="GDM6" s="82"/>
      <c r="GDN6" s="82"/>
      <c r="GDO6" s="82"/>
      <c r="GDP6" s="82"/>
      <c r="GDQ6" s="82"/>
      <c r="GDR6" s="82"/>
      <c r="GDS6" s="82"/>
      <c r="GDT6" s="82"/>
      <c r="GDU6" s="82"/>
      <c r="GDV6" s="82"/>
      <c r="GDW6" s="82"/>
      <c r="GDX6" s="82"/>
      <c r="GDY6" s="82"/>
      <c r="GDZ6" s="82"/>
      <c r="GEA6" s="82"/>
      <c r="GEB6" s="82"/>
      <c r="GEC6" s="82"/>
      <c r="GED6" s="82"/>
      <c r="GEE6" s="82"/>
      <c r="GEF6" s="82"/>
      <c r="GEG6" s="82"/>
      <c r="GEH6" s="82"/>
      <c r="GEI6" s="82"/>
      <c r="GEJ6" s="82"/>
      <c r="GEK6" s="82"/>
      <c r="GEL6" s="82"/>
      <c r="GEM6" s="82"/>
      <c r="GEN6" s="82"/>
      <c r="GEO6" s="82"/>
      <c r="GEP6" s="82"/>
      <c r="GEQ6" s="82"/>
      <c r="GER6" s="82"/>
      <c r="GES6" s="82"/>
      <c r="GET6" s="82"/>
      <c r="GEU6" s="82"/>
      <c r="GEV6" s="82"/>
      <c r="GEW6" s="82"/>
      <c r="GEX6" s="82"/>
      <c r="GEY6" s="82"/>
      <c r="GEZ6" s="82"/>
      <c r="GFA6" s="82"/>
      <c r="GFB6" s="82"/>
      <c r="GFC6" s="82"/>
      <c r="GFD6" s="82"/>
      <c r="GFE6" s="82"/>
      <c r="GFF6" s="82"/>
      <c r="GFG6" s="82"/>
      <c r="GFH6" s="82"/>
      <c r="GFI6" s="82"/>
      <c r="GFJ6" s="82"/>
      <c r="GFK6" s="82"/>
      <c r="GFL6" s="82"/>
      <c r="GFM6" s="82"/>
      <c r="GFN6" s="82"/>
      <c r="GFO6" s="82"/>
      <c r="GFP6" s="82"/>
      <c r="GFQ6" s="82"/>
      <c r="GFR6" s="82"/>
      <c r="GFS6" s="82"/>
      <c r="GFT6" s="82"/>
      <c r="GFU6" s="82"/>
      <c r="GFV6" s="82"/>
      <c r="GFW6" s="82"/>
      <c r="GFX6" s="82"/>
      <c r="GFY6" s="82"/>
      <c r="GFZ6" s="82"/>
      <c r="GGA6" s="82"/>
      <c r="GGB6" s="82"/>
      <c r="GGC6" s="82"/>
      <c r="GGD6" s="82"/>
      <c r="GGE6" s="82"/>
      <c r="GGF6" s="82"/>
      <c r="GGG6" s="82"/>
      <c r="GGH6" s="82"/>
      <c r="GGI6" s="82"/>
      <c r="GGJ6" s="82"/>
      <c r="GGK6" s="82"/>
      <c r="GGL6" s="82"/>
      <c r="GGM6" s="82"/>
      <c r="GGN6" s="82"/>
      <c r="GGO6" s="82"/>
      <c r="GGP6" s="82"/>
      <c r="GGQ6" s="82"/>
      <c r="GGR6" s="82"/>
      <c r="GGS6" s="82"/>
      <c r="GGT6" s="82"/>
      <c r="GGU6" s="82"/>
      <c r="GGV6" s="82"/>
      <c r="GGW6" s="82"/>
      <c r="GGX6" s="82"/>
      <c r="GGY6" s="82"/>
      <c r="GGZ6" s="82"/>
      <c r="GHA6" s="82"/>
      <c r="GHB6" s="82"/>
      <c r="GHC6" s="82"/>
      <c r="GHD6" s="82"/>
      <c r="GHE6" s="82"/>
      <c r="GHF6" s="82"/>
      <c r="GHG6" s="82"/>
      <c r="GHH6" s="82"/>
      <c r="GHI6" s="82"/>
      <c r="GHJ6" s="82"/>
      <c r="GHK6" s="82"/>
      <c r="GHL6" s="82"/>
      <c r="GHM6" s="82"/>
      <c r="GHN6" s="82"/>
      <c r="GHO6" s="82"/>
      <c r="GHP6" s="82"/>
      <c r="GHQ6" s="82"/>
      <c r="GHR6" s="82"/>
      <c r="GHS6" s="82"/>
      <c r="GHT6" s="82"/>
      <c r="GHU6" s="82"/>
      <c r="GHV6" s="82"/>
      <c r="GHW6" s="82"/>
      <c r="GHX6" s="82"/>
      <c r="GHY6" s="82"/>
      <c r="GHZ6" s="82"/>
      <c r="GIA6" s="82"/>
      <c r="GIB6" s="82"/>
      <c r="GIC6" s="82"/>
      <c r="GID6" s="82"/>
      <c r="GIE6" s="82"/>
      <c r="GIF6" s="82"/>
      <c r="GIG6" s="82"/>
      <c r="GIH6" s="82"/>
      <c r="GII6" s="82"/>
      <c r="GIJ6" s="82"/>
      <c r="GIK6" s="82"/>
      <c r="GIL6" s="82"/>
      <c r="GIM6" s="82"/>
      <c r="GIN6" s="82"/>
      <c r="GIO6" s="82"/>
      <c r="GIP6" s="82"/>
      <c r="GIQ6" s="82"/>
      <c r="GIR6" s="82"/>
      <c r="GIS6" s="82"/>
      <c r="GIT6" s="82"/>
      <c r="GIU6" s="82"/>
      <c r="GIV6" s="82"/>
      <c r="GIW6" s="82"/>
      <c r="GIX6" s="82"/>
      <c r="GIY6" s="82"/>
      <c r="GIZ6" s="82"/>
      <c r="GJA6" s="82"/>
      <c r="GJB6" s="82"/>
      <c r="GJC6" s="82"/>
      <c r="GJD6" s="82"/>
      <c r="GJE6" s="82"/>
      <c r="GJF6" s="82"/>
      <c r="GJG6" s="82"/>
      <c r="GJH6" s="82"/>
      <c r="GJI6" s="82"/>
      <c r="GJJ6" s="82"/>
      <c r="GJK6" s="82"/>
      <c r="GJL6" s="82"/>
      <c r="GJM6" s="82"/>
      <c r="GJN6" s="82"/>
      <c r="GJO6" s="82"/>
      <c r="GJP6" s="82"/>
      <c r="GJQ6" s="82"/>
      <c r="GJR6" s="82"/>
      <c r="GJS6" s="82"/>
      <c r="GJT6" s="82"/>
      <c r="GJU6" s="82"/>
      <c r="GJV6" s="82"/>
      <c r="GJW6" s="82"/>
      <c r="GJX6" s="82"/>
      <c r="GJY6" s="82"/>
      <c r="GJZ6" s="82"/>
      <c r="GKA6" s="82"/>
      <c r="GKB6" s="82"/>
      <c r="GKC6" s="82"/>
      <c r="GKD6" s="82"/>
      <c r="GKE6" s="82"/>
      <c r="GKF6" s="82"/>
      <c r="GKG6" s="82"/>
      <c r="GKH6" s="82"/>
      <c r="GKI6" s="82"/>
      <c r="GKJ6" s="82"/>
      <c r="GKK6" s="82"/>
      <c r="GKL6" s="82"/>
      <c r="GKM6" s="82"/>
      <c r="GKN6" s="82"/>
      <c r="GKO6" s="82"/>
      <c r="GKP6" s="82"/>
      <c r="GKQ6" s="82"/>
      <c r="GKR6" s="82"/>
      <c r="GKS6" s="82"/>
      <c r="GKT6" s="82"/>
      <c r="GKU6" s="82"/>
      <c r="GKV6" s="82"/>
      <c r="GKW6" s="82"/>
      <c r="GKX6" s="82"/>
      <c r="GKY6" s="82"/>
      <c r="GKZ6" s="82"/>
      <c r="GLA6" s="82"/>
      <c r="GLB6" s="82"/>
      <c r="GLC6" s="82"/>
      <c r="GLD6" s="82"/>
      <c r="GLE6" s="82"/>
      <c r="GLF6" s="82"/>
      <c r="GLG6" s="82"/>
      <c r="GLH6" s="82"/>
      <c r="GLI6" s="82"/>
      <c r="GLJ6" s="82"/>
      <c r="GLK6" s="82"/>
      <c r="GLL6" s="82"/>
      <c r="GLM6" s="82"/>
      <c r="GLN6" s="82"/>
      <c r="GLO6" s="82"/>
      <c r="GLP6" s="82"/>
      <c r="GLQ6" s="82"/>
      <c r="GLR6" s="82"/>
      <c r="GLS6" s="82"/>
      <c r="GLT6" s="82"/>
      <c r="GLU6" s="82"/>
      <c r="GLV6" s="82"/>
      <c r="GLW6" s="82"/>
      <c r="GLX6" s="82"/>
      <c r="GLY6" s="82"/>
      <c r="GLZ6" s="82"/>
      <c r="GMA6" s="82"/>
      <c r="GMB6" s="82"/>
      <c r="GMC6" s="82"/>
      <c r="GMD6" s="82"/>
      <c r="GME6" s="82"/>
      <c r="GMF6" s="82"/>
      <c r="GMG6" s="82"/>
      <c r="GMH6" s="82"/>
      <c r="GMI6" s="82"/>
      <c r="GMJ6" s="82"/>
      <c r="GMK6" s="82"/>
      <c r="GML6" s="82"/>
      <c r="GMM6" s="82"/>
      <c r="GMN6" s="82"/>
      <c r="GMO6" s="82"/>
      <c r="GMP6" s="82"/>
      <c r="GMQ6" s="82"/>
      <c r="GMR6" s="82"/>
      <c r="GMS6" s="82"/>
      <c r="GMT6" s="82"/>
      <c r="GMU6" s="82"/>
      <c r="GMV6" s="82"/>
      <c r="GMW6" s="82"/>
      <c r="GMX6" s="82"/>
      <c r="GMY6" s="82"/>
      <c r="GMZ6" s="82"/>
      <c r="GNA6" s="82"/>
      <c r="GNB6" s="82"/>
      <c r="GNC6" s="82"/>
      <c r="GND6" s="82"/>
      <c r="GNE6" s="82"/>
      <c r="GNF6" s="82"/>
      <c r="GNG6" s="82"/>
      <c r="GNH6" s="82"/>
      <c r="GNI6" s="82"/>
      <c r="GNJ6" s="82"/>
      <c r="GNK6" s="82"/>
      <c r="GNL6" s="82"/>
      <c r="GNM6" s="82"/>
      <c r="GNN6" s="82"/>
      <c r="GNO6" s="82"/>
      <c r="GNP6" s="82"/>
      <c r="GNQ6" s="82"/>
      <c r="GNR6" s="82"/>
      <c r="GNS6" s="82"/>
      <c r="GNT6" s="82"/>
      <c r="GNU6" s="82"/>
      <c r="GNV6" s="82"/>
      <c r="GNW6" s="82"/>
      <c r="GNX6" s="82"/>
      <c r="GNY6" s="82"/>
      <c r="GNZ6" s="82"/>
      <c r="GOA6" s="82"/>
      <c r="GOB6" s="82"/>
      <c r="GOC6" s="82"/>
      <c r="GOD6" s="82"/>
      <c r="GOE6" s="82"/>
      <c r="GOF6" s="82"/>
      <c r="GOG6" s="82"/>
      <c r="GOH6" s="82"/>
      <c r="GOI6" s="82"/>
      <c r="GOJ6" s="82"/>
      <c r="GOK6" s="82"/>
      <c r="GOL6" s="82"/>
      <c r="GOM6" s="82"/>
      <c r="GON6" s="82"/>
      <c r="GOO6" s="82"/>
      <c r="GOP6" s="82"/>
      <c r="GOQ6" s="82"/>
      <c r="GOR6" s="82"/>
      <c r="GOS6" s="82"/>
      <c r="GOT6" s="82"/>
      <c r="GOU6" s="82"/>
      <c r="GOV6" s="82"/>
      <c r="GOW6" s="82"/>
      <c r="GOX6" s="82"/>
      <c r="GOY6" s="82"/>
      <c r="GOZ6" s="82"/>
      <c r="GPA6" s="82"/>
      <c r="GPB6" s="82"/>
      <c r="GPC6" s="82"/>
      <c r="GPD6" s="82"/>
      <c r="GPE6" s="82"/>
      <c r="GPF6" s="82"/>
      <c r="GPG6" s="82"/>
      <c r="GPH6" s="82"/>
      <c r="GPI6" s="82"/>
      <c r="GPJ6" s="82"/>
      <c r="GPK6" s="82"/>
      <c r="GPL6" s="82"/>
      <c r="GPM6" s="82"/>
      <c r="GPN6" s="82"/>
      <c r="GPO6" s="82"/>
      <c r="GPP6" s="82"/>
      <c r="GPQ6" s="82"/>
      <c r="GPR6" s="82"/>
      <c r="GPS6" s="82"/>
      <c r="GPT6" s="82"/>
      <c r="GPU6" s="82"/>
      <c r="GPV6" s="82"/>
      <c r="GPW6" s="82"/>
      <c r="GPX6" s="82"/>
      <c r="GPY6" s="82"/>
      <c r="GPZ6" s="82"/>
      <c r="GQA6" s="82"/>
      <c r="GQB6" s="82"/>
      <c r="GQC6" s="82"/>
      <c r="GQD6" s="82"/>
      <c r="GQE6" s="82"/>
      <c r="GQF6" s="82"/>
      <c r="GQG6" s="82"/>
      <c r="GQH6" s="82"/>
      <c r="GQI6" s="82"/>
      <c r="GQJ6" s="82"/>
      <c r="GQK6" s="82"/>
      <c r="GQL6" s="82"/>
      <c r="GQM6" s="82"/>
      <c r="GQN6" s="82"/>
      <c r="GQO6" s="82"/>
      <c r="GQP6" s="82"/>
      <c r="GQQ6" s="82"/>
      <c r="GQR6" s="82"/>
      <c r="GQS6" s="82"/>
      <c r="GQT6" s="82"/>
      <c r="GQU6" s="82"/>
      <c r="GQV6" s="82"/>
      <c r="GQW6" s="82"/>
      <c r="GQX6" s="82"/>
      <c r="GQY6" s="82"/>
      <c r="GQZ6" s="82"/>
      <c r="GRA6" s="82"/>
      <c r="GRB6" s="82"/>
      <c r="GRC6" s="82"/>
      <c r="GRD6" s="82"/>
      <c r="GRE6" s="82"/>
      <c r="GRF6" s="82"/>
      <c r="GRG6" s="82"/>
      <c r="GRH6" s="82"/>
      <c r="GRI6" s="82"/>
      <c r="GRJ6" s="82"/>
      <c r="GRK6" s="82"/>
      <c r="GRL6" s="82"/>
      <c r="GRM6" s="82"/>
      <c r="GRN6" s="82"/>
      <c r="GRO6" s="82"/>
      <c r="GRP6" s="82"/>
      <c r="GRQ6" s="82"/>
      <c r="GRR6" s="82"/>
      <c r="GRS6" s="82"/>
      <c r="GRT6" s="82"/>
      <c r="GRU6" s="82"/>
      <c r="GRV6" s="82"/>
      <c r="GRW6" s="82"/>
      <c r="GRX6" s="82"/>
      <c r="GRY6" s="82"/>
      <c r="GRZ6" s="82"/>
      <c r="GSA6" s="82"/>
      <c r="GSB6" s="82"/>
      <c r="GSC6" s="82"/>
      <c r="GSD6" s="82"/>
      <c r="GSE6" s="82"/>
      <c r="GSF6" s="82"/>
      <c r="GSG6" s="82"/>
      <c r="GSH6" s="82"/>
      <c r="GSI6" s="82"/>
      <c r="GSJ6" s="82"/>
      <c r="GSK6" s="82"/>
      <c r="GSL6" s="82"/>
      <c r="GSM6" s="82"/>
      <c r="GSN6" s="82"/>
      <c r="GSO6" s="82"/>
      <c r="GSP6" s="82"/>
      <c r="GSQ6" s="82"/>
      <c r="GSR6" s="82"/>
      <c r="GSS6" s="82"/>
      <c r="GST6" s="82"/>
      <c r="GSU6" s="82"/>
      <c r="GSV6" s="82"/>
      <c r="GSW6" s="82"/>
      <c r="GSX6" s="82"/>
      <c r="GSY6" s="82"/>
      <c r="GSZ6" s="82"/>
      <c r="GTA6" s="82"/>
      <c r="GTB6" s="82"/>
      <c r="GTC6" s="82"/>
      <c r="GTD6" s="82"/>
      <c r="GTE6" s="82"/>
      <c r="GTF6" s="82"/>
      <c r="GTG6" s="82"/>
      <c r="GTH6" s="82"/>
      <c r="GTI6" s="82"/>
      <c r="GTJ6" s="82"/>
      <c r="GTK6" s="82"/>
      <c r="GTL6" s="82"/>
      <c r="GTM6" s="82"/>
      <c r="GTN6" s="82"/>
      <c r="GTO6" s="82"/>
      <c r="GTP6" s="82"/>
      <c r="GTQ6" s="82"/>
      <c r="GTR6" s="82"/>
      <c r="GTS6" s="82"/>
      <c r="GTT6" s="82"/>
      <c r="GTU6" s="82"/>
      <c r="GTV6" s="82"/>
      <c r="GTW6" s="82"/>
      <c r="GTX6" s="82"/>
      <c r="GTY6" s="82"/>
      <c r="GTZ6" s="82"/>
      <c r="GUA6" s="82"/>
      <c r="GUB6" s="82"/>
      <c r="GUC6" s="82"/>
      <c r="GUD6" s="82"/>
      <c r="GUE6" s="82"/>
      <c r="GUF6" s="82"/>
      <c r="GUG6" s="82"/>
      <c r="GUH6" s="82"/>
      <c r="GUI6" s="82"/>
      <c r="GUJ6" s="82"/>
      <c r="GUK6" s="82"/>
      <c r="GUL6" s="82"/>
      <c r="GUM6" s="82"/>
      <c r="GUN6" s="82"/>
      <c r="GUO6" s="82"/>
      <c r="GUP6" s="82"/>
      <c r="GUQ6" s="82"/>
      <c r="GUR6" s="82"/>
      <c r="GUS6" s="82"/>
      <c r="GUT6" s="82"/>
      <c r="GUU6" s="82"/>
      <c r="GUV6" s="82"/>
      <c r="GUW6" s="82"/>
      <c r="GUX6" s="82"/>
      <c r="GUY6" s="82"/>
      <c r="GUZ6" s="82"/>
      <c r="GVA6" s="82"/>
      <c r="GVB6" s="82"/>
      <c r="GVC6" s="82"/>
      <c r="GVD6" s="82"/>
      <c r="GVE6" s="82"/>
      <c r="GVF6" s="82"/>
      <c r="GVG6" s="82"/>
      <c r="GVH6" s="82"/>
      <c r="GVI6" s="82"/>
      <c r="GVJ6" s="82"/>
      <c r="GVK6" s="82"/>
      <c r="GVL6" s="82"/>
      <c r="GVM6" s="82"/>
      <c r="GVN6" s="82"/>
      <c r="GVO6" s="82"/>
      <c r="GVP6" s="82"/>
      <c r="GVQ6" s="82"/>
      <c r="GVR6" s="82"/>
      <c r="GVS6" s="82"/>
      <c r="GVT6" s="82"/>
      <c r="GVU6" s="82"/>
      <c r="GVV6" s="82"/>
      <c r="GVW6" s="82"/>
      <c r="GVX6" s="82"/>
      <c r="GVY6" s="82"/>
      <c r="GVZ6" s="82"/>
      <c r="GWA6" s="82"/>
      <c r="GWB6" s="82"/>
      <c r="GWC6" s="82"/>
      <c r="GWD6" s="82"/>
      <c r="GWE6" s="82"/>
      <c r="GWF6" s="82"/>
      <c r="GWG6" s="82"/>
      <c r="GWH6" s="82"/>
      <c r="GWI6" s="82"/>
      <c r="GWJ6" s="82"/>
      <c r="GWK6" s="82"/>
      <c r="GWL6" s="82"/>
      <c r="GWM6" s="82"/>
      <c r="GWN6" s="82"/>
      <c r="GWO6" s="82"/>
      <c r="GWP6" s="82"/>
      <c r="GWQ6" s="82"/>
      <c r="GWR6" s="82"/>
      <c r="GWS6" s="82"/>
      <c r="GWT6" s="82"/>
      <c r="GWU6" s="82"/>
      <c r="GWV6" s="82"/>
      <c r="GWW6" s="82"/>
      <c r="GWX6" s="82"/>
      <c r="GWY6" s="82"/>
      <c r="GWZ6" s="82"/>
      <c r="GXA6" s="82"/>
      <c r="GXB6" s="82"/>
      <c r="GXC6" s="82"/>
      <c r="GXD6" s="82"/>
      <c r="GXE6" s="82"/>
      <c r="GXF6" s="82"/>
      <c r="GXG6" s="82"/>
      <c r="GXH6" s="82"/>
      <c r="GXI6" s="82"/>
      <c r="GXJ6" s="82"/>
      <c r="GXK6" s="82"/>
      <c r="GXL6" s="82"/>
      <c r="GXM6" s="82"/>
      <c r="GXN6" s="82"/>
      <c r="GXO6" s="82"/>
      <c r="GXP6" s="82"/>
      <c r="GXQ6" s="82"/>
      <c r="GXR6" s="82"/>
      <c r="GXS6" s="82"/>
      <c r="GXT6" s="82"/>
      <c r="GXU6" s="82"/>
      <c r="GXV6" s="82"/>
      <c r="GXW6" s="82"/>
      <c r="GXX6" s="82"/>
      <c r="GXY6" s="82"/>
      <c r="GXZ6" s="82"/>
      <c r="GYA6" s="82"/>
      <c r="GYB6" s="82"/>
      <c r="GYC6" s="82"/>
      <c r="GYD6" s="82"/>
      <c r="GYE6" s="82"/>
      <c r="GYF6" s="82"/>
      <c r="GYG6" s="82"/>
      <c r="GYH6" s="82"/>
      <c r="GYI6" s="82"/>
      <c r="GYJ6" s="82"/>
      <c r="GYK6" s="82"/>
      <c r="GYL6" s="82"/>
      <c r="GYM6" s="82"/>
      <c r="GYN6" s="82"/>
      <c r="GYO6" s="82"/>
      <c r="GYP6" s="82"/>
      <c r="GYQ6" s="82"/>
      <c r="GYR6" s="82"/>
      <c r="GYS6" s="82"/>
      <c r="GYT6" s="82"/>
      <c r="GYU6" s="82"/>
      <c r="GYV6" s="82"/>
      <c r="GYW6" s="82"/>
      <c r="GYX6" s="82"/>
      <c r="GYY6" s="82"/>
      <c r="GYZ6" s="82"/>
      <c r="GZA6" s="82"/>
      <c r="GZB6" s="82"/>
      <c r="GZC6" s="82"/>
      <c r="GZD6" s="82"/>
      <c r="GZE6" s="82"/>
      <c r="GZF6" s="82"/>
      <c r="GZG6" s="82"/>
      <c r="GZH6" s="82"/>
      <c r="GZI6" s="82"/>
      <c r="GZJ6" s="82"/>
      <c r="GZK6" s="82"/>
      <c r="GZL6" s="82"/>
      <c r="GZM6" s="82"/>
      <c r="GZN6" s="82"/>
      <c r="GZO6" s="82"/>
      <c r="GZP6" s="82"/>
      <c r="GZQ6" s="82"/>
      <c r="GZR6" s="82"/>
      <c r="GZS6" s="82"/>
      <c r="GZT6" s="82"/>
      <c r="GZU6" s="82"/>
      <c r="GZV6" s="82"/>
      <c r="GZW6" s="82"/>
      <c r="GZX6" s="82"/>
      <c r="GZY6" s="82"/>
      <c r="GZZ6" s="82"/>
      <c r="HAA6" s="82"/>
      <c r="HAB6" s="82"/>
      <c r="HAC6" s="82"/>
      <c r="HAD6" s="82"/>
      <c r="HAE6" s="82"/>
      <c r="HAF6" s="82"/>
      <c r="HAG6" s="82"/>
      <c r="HAH6" s="82"/>
      <c r="HAI6" s="82"/>
      <c r="HAJ6" s="82"/>
      <c r="HAK6" s="82"/>
      <c r="HAL6" s="82"/>
      <c r="HAM6" s="82"/>
      <c r="HAN6" s="82"/>
      <c r="HAO6" s="82"/>
      <c r="HAP6" s="82"/>
      <c r="HAQ6" s="82"/>
      <c r="HAR6" s="82"/>
      <c r="HAS6" s="82"/>
      <c r="HAT6" s="82"/>
      <c r="HAU6" s="82"/>
      <c r="HAV6" s="82"/>
      <c r="HAW6" s="82"/>
      <c r="HAX6" s="82"/>
      <c r="HAY6" s="82"/>
      <c r="HAZ6" s="82"/>
      <c r="HBA6" s="82"/>
      <c r="HBB6" s="82"/>
      <c r="HBC6" s="82"/>
      <c r="HBD6" s="82"/>
      <c r="HBE6" s="82"/>
      <c r="HBF6" s="82"/>
      <c r="HBG6" s="82"/>
      <c r="HBH6" s="82"/>
      <c r="HBI6" s="82"/>
      <c r="HBJ6" s="82"/>
      <c r="HBK6" s="82"/>
      <c r="HBL6" s="82"/>
      <c r="HBM6" s="82"/>
      <c r="HBN6" s="82"/>
      <c r="HBO6" s="82"/>
      <c r="HBP6" s="82"/>
      <c r="HBQ6" s="82"/>
      <c r="HBR6" s="82"/>
      <c r="HBS6" s="82"/>
      <c r="HBT6" s="82"/>
      <c r="HBU6" s="82"/>
      <c r="HBV6" s="82"/>
      <c r="HBW6" s="82"/>
      <c r="HBX6" s="82"/>
      <c r="HBY6" s="82"/>
      <c r="HBZ6" s="82"/>
      <c r="HCA6" s="82"/>
      <c r="HCB6" s="82"/>
      <c r="HCC6" s="82"/>
      <c r="HCD6" s="82"/>
      <c r="HCE6" s="82"/>
      <c r="HCF6" s="82"/>
      <c r="HCG6" s="82"/>
      <c r="HCH6" s="82"/>
      <c r="HCI6" s="82"/>
      <c r="HCJ6" s="82"/>
      <c r="HCK6" s="82"/>
      <c r="HCL6" s="82"/>
      <c r="HCM6" s="82"/>
      <c r="HCN6" s="82"/>
      <c r="HCO6" s="82"/>
      <c r="HCP6" s="82"/>
      <c r="HCQ6" s="82"/>
      <c r="HCR6" s="82"/>
      <c r="HCS6" s="82"/>
      <c r="HCT6" s="82"/>
      <c r="HCU6" s="82"/>
      <c r="HCV6" s="82"/>
      <c r="HCW6" s="82"/>
      <c r="HCX6" s="82"/>
      <c r="HCY6" s="82"/>
      <c r="HCZ6" s="82"/>
      <c r="HDA6" s="82"/>
      <c r="HDB6" s="82"/>
      <c r="HDC6" s="82"/>
      <c r="HDD6" s="82"/>
      <c r="HDE6" s="82"/>
      <c r="HDF6" s="82"/>
      <c r="HDG6" s="82"/>
      <c r="HDH6" s="82"/>
      <c r="HDI6" s="82"/>
      <c r="HDJ6" s="82"/>
      <c r="HDK6" s="82"/>
      <c r="HDL6" s="82"/>
      <c r="HDM6" s="82"/>
      <c r="HDN6" s="82"/>
      <c r="HDO6" s="82"/>
      <c r="HDP6" s="82"/>
      <c r="HDQ6" s="82"/>
      <c r="HDR6" s="82"/>
      <c r="HDS6" s="82"/>
      <c r="HDT6" s="82"/>
      <c r="HDU6" s="82"/>
      <c r="HDV6" s="82"/>
      <c r="HDW6" s="82"/>
      <c r="HDX6" s="82"/>
      <c r="HDY6" s="82"/>
      <c r="HDZ6" s="82"/>
      <c r="HEA6" s="82"/>
      <c r="HEB6" s="82"/>
      <c r="HEC6" s="82"/>
      <c r="HED6" s="82"/>
      <c r="HEE6" s="82"/>
      <c r="HEF6" s="82"/>
      <c r="HEG6" s="82"/>
      <c r="HEH6" s="82"/>
      <c r="HEI6" s="82"/>
      <c r="HEJ6" s="82"/>
      <c r="HEK6" s="82"/>
      <c r="HEL6" s="82"/>
      <c r="HEM6" s="82"/>
      <c r="HEN6" s="82"/>
      <c r="HEO6" s="82"/>
      <c r="HEP6" s="82"/>
      <c r="HEQ6" s="82"/>
      <c r="HER6" s="82"/>
      <c r="HES6" s="82"/>
      <c r="HET6" s="82"/>
      <c r="HEU6" s="82"/>
      <c r="HEV6" s="82"/>
      <c r="HEW6" s="82"/>
      <c r="HEX6" s="82"/>
      <c r="HEY6" s="82"/>
      <c r="HEZ6" s="82"/>
      <c r="HFA6" s="82"/>
      <c r="HFB6" s="82"/>
      <c r="HFC6" s="82"/>
      <c r="HFD6" s="82"/>
      <c r="HFE6" s="82"/>
      <c r="HFF6" s="82"/>
      <c r="HFG6" s="82"/>
      <c r="HFH6" s="82"/>
      <c r="HFI6" s="82"/>
      <c r="HFJ6" s="82"/>
      <c r="HFK6" s="82"/>
      <c r="HFL6" s="82"/>
      <c r="HFM6" s="82"/>
      <c r="HFN6" s="82"/>
      <c r="HFO6" s="82"/>
      <c r="HFP6" s="82"/>
      <c r="HFQ6" s="82"/>
      <c r="HFR6" s="82"/>
      <c r="HFS6" s="82"/>
      <c r="HFT6" s="82"/>
      <c r="HFU6" s="82"/>
      <c r="HFV6" s="82"/>
      <c r="HFW6" s="82"/>
      <c r="HFX6" s="82"/>
      <c r="HFY6" s="82"/>
      <c r="HFZ6" s="82"/>
      <c r="HGA6" s="82"/>
      <c r="HGB6" s="82"/>
      <c r="HGC6" s="82"/>
      <c r="HGD6" s="82"/>
      <c r="HGE6" s="82"/>
      <c r="HGF6" s="82"/>
      <c r="HGG6" s="82"/>
      <c r="HGH6" s="82"/>
      <c r="HGI6" s="82"/>
      <c r="HGJ6" s="82"/>
      <c r="HGK6" s="82"/>
      <c r="HGL6" s="82"/>
      <c r="HGM6" s="82"/>
      <c r="HGN6" s="82"/>
      <c r="HGO6" s="82"/>
      <c r="HGP6" s="82"/>
      <c r="HGQ6" s="82"/>
      <c r="HGR6" s="82"/>
      <c r="HGS6" s="82"/>
      <c r="HGT6" s="82"/>
      <c r="HGU6" s="82"/>
      <c r="HGV6" s="82"/>
      <c r="HGW6" s="82"/>
      <c r="HGX6" s="82"/>
      <c r="HGY6" s="82"/>
      <c r="HGZ6" s="82"/>
      <c r="HHA6" s="82"/>
      <c r="HHB6" s="82"/>
      <c r="HHC6" s="82"/>
      <c r="HHD6" s="82"/>
      <c r="HHE6" s="82"/>
      <c r="HHF6" s="82"/>
      <c r="HHG6" s="82"/>
      <c r="HHH6" s="82"/>
      <c r="HHI6" s="82"/>
      <c r="HHJ6" s="82"/>
      <c r="HHK6" s="82"/>
      <c r="HHL6" s="82"/>
      <c r="HHM6" s="82"/>
      <c r="HHN6" s="82"/>
      <c r="HHO6" s="82"/>
      <c r="HHP6" s="82"/>
      <c r="HHQ6" s="82"/>
      <c r="HHR6" s="82"/>
      <c r="HHS6" s="82"/>
      <c r="HHT6" s="82"/>
      <c r="HHU6" s="82"/>
      <c r="HHV6" s="82"/>
      <c r="HHW6" s="82"/>
      <c r="HHX6" s="82"/>
      <c r="HHY6" s="82"/>
      <c r="HHZ6" s="82"/>
      <c r="HIA6" s="82"/>
      <c r="HIB6" s="82"/>
      <c r="HIC6" s="82"/>
      <c r="HID6" s="82"/>
      <c r="HIE6" s="82"/>
      <c r="HIF6" s="82"/>
      <c r="HIG6" s="82"/>
      <c r="HIH6" s="82"/>
      <c r="HII6" s="82"/>
      <c r="HIJ6" s="82"/>
      <c r="HIK6" s="82"/>
      <c r="HIL6" s="82"/>
      <c r="HIM6" s="82"/>
      <c r="HIN6" s="82"/>
      <c r="HIO6" s="82"/>
      <c r="HIP6" s="82"/>
      <c r="HIQ6" s="82"/>
      <c r="HIR6" s="82"/>
      <c r="HIS6" s="82"/>
      <c r="HIT6" s="82"/>
      <c r="HIU6" s="82"/>
      <c r="HIV6" s="82"/>
      <c r="HIW6" s="82"/>
      <c r="HIX6" s="82"/>
      <c r="HIY6" s="82"/>
      <c r="HIZ6" s="82"/>
      <c r="HJA6" s="82"/>
      <c r="HJB6" s="82"/>
      <c r="HJC6" s="82"/>
      <c r="HJD6" s="82"/>
      <c r="HJE6" s="82"/>
      <c r="HJF6" s="82"/>
      <c r="HJG6" s="82"/>
      <c r="HJH6" s="82"/>
      <c r="HJI6" s="82"/>
      <c r="HJJ6" s="82"/>
      <c r="HJK6" s="82"/>
      <c r="HJL6" s="82"/>
      <c r="HJM6" s="82"/>
      <c r="HJN6" s="82"/>
      <c r="HJO6" s="82"/>
      <c r="HJP6" s="82"/>
      <c r="HJQ6" s="82"/>
      <c r="HJR6" s="82"/>
      <c r="HJS6" s="82"/>
      <c r="HJT6" s="82"/>
      <c r="HJU6" s="82"/>
      <c r="HJV6" s="82"/>
      <c r="HJW6" s="82"/>
      <c r="HJX6" s="82"/>
      <c r="HJY6" s="82"/>
      <c r="HJZ6" s="82"/>
      <c r="HKA6" s="82"/>
      <c r="HKB6" s="82"/>
      <c r="HKC6" s="82"/>
      <c r="HKD6" s="82"/>
      <c r="HKE6" s="82"/>
      <c r="HKF6" s="82"/>
      <c r="HKG6" s="82"/>
      <c r="HKH6" s="82"/>
      <c r="HKI6" s="82"/>
      <c r="HKJ6" s="82"/>
      <c r="HKK6" s="82"/>
      <c r="HKL6" s="82"/>
      <c r="HKM6" s="82"/>
      <c r="HKN6" s="82"/>
      <c r="HKO6" s="82"/>
      <c r="HKP6" s="82"/>
      <c r="HKQ6" s="82"/>
      <c r="HKR6" s="82"/>
      <c r="HKS6" s="82"/>
      <c r="HKT6" s="82"/>
      <c r="HKU6" s="82"/>
      <c r="HKV6" s="82"/>
      <c r="HKW6" s="82"/>
      <c r="HKX6" s="82"/>
      <c r="HKY6" s="82"/>
      <c r="HKZ6" s="82"/>
      <c r="HLA6" s="82"/>
      <c r="HLB6" s="82"/>
      <c r="HLC6" s="82"/>
      <c r="HLD6" s="82"/>
      <c r="HLE6" s="82"/>
      <c r="HLF6" s="82"/>
      <c r="HLG6" s="82"/>
      <c r="HLH6" s="82"/>
      <c r="HLI6" s="82"/>
      <c r="HLJ6" s="82"/>
      <c r="HLK6" s="82"/>
      <c r="HLL6" s="82"/>
      <c r="HLM6" s="82"/>
      <c r="HLN6" s="82"/>
      <c r="HLO6" s="82"/>
      <c r="HLP6" s="82"/>
      <c r="HLQ6" s="82"/>
      <c r="HLR6" s="82"/>
      <c r="HLS6" s="82"/>
      <c r="HLT6" s="82"/>
      <c r="HLU6" s="82"/>
      <c r="HLV6" s="82"/>
      <c r="HLW6" s="82"/>
      <c r="HLX6" s="82"/>
      <c r="HLY6" s="82"/>
      <c r="HLZ6" s="82"/>
      <c r="HMA6" s="82"/>
      <c r="HMB6" s="82"/>
      <c r="HMC6" s="82"/>
      <c r="HMD6" s="82"/>
      <c r="HME6" s="82"/>
      <c r="HMF6" s="82"/>
      <c r="HMG6" s="82"/>
      <c r="HMH6" s="82"/>
      <c r="HMI6" s="82"/>
      <c r="HMJ6" s="82"/>
      <c r="HMK6" s="82"/>
      <c r="HML6" s="82"/>
      <c r="HMM6" s="82"/>
      <c r="HMN6" s="82"/>
      <c r="HMO6" s="82"/>
      <c r="HMP6" s="82"/>
      <c r="HMQ6" s="82"/>
      <c r="HMR6" s="82"/>
      <c r="HMS6" s="82"/>
      <c r="HMT6" s="82"/>
      <c r="HMU6" s="82"/>
      <c r="HMV6" s="82"/>
      <c r="HMW6" s="82"/>
      <c r="HMX6" s="82"/>
      <c r="HMY6" s="82"/>
      <c r="HMZ6" s="82"/>
      <c r="HNA6" s="82"/>
      <c r="HNB6" s="82"/>
      <c r="HNC6" s="82"/>
      <c r="HND6" s="82"/>
      <c r="HNE6" s="82"/>
      <c r="HNF6" s="82"/>
      <c r="HNG6" s="82"/>
      <c r="HNH6" s="82"/>
      <c r="HNI6" s="82"/>
      <c r="HNJ6" s="82"/>
      <c r="HNK6" s="82"/>
      <c r="HNL6" s="82"/>
      <c r="HNM6" s="82"/>
      <c r="HNN6" s="82"/>
      <c r="HNO6" s="82"/>
      <c r="HNP6" s="82"/>
      <c r="HNQ6" s="82"/>
      <c r="HNR6" s="82"/>
      <c r="HNS6" s="82"/>
      <c r="HNT6" s="82"/>
      <c r="HNU6" s="82"/>
      <c r="HNV6" s="82"/>
      <c r="HNW6" s="82"/>
      <c r="HNX6" s="82"/>
      <c r="HNY6" s="82"/>
      <c r="HNZ6" s="82"/>
      <c r="HOA6" s="82"/>
      <c r="HOB6" s="82"/>
      <c r="HOC6" s="82"/>
      <c r="HOD6" s="82"/>
      <c r="HOE6" s="82"/>
      <c r="HOF6" s="82"/>
      <c r="HOG6" s="82"/>
      <c r="HOH6" s="82"/>
      <c r="HOI6" s="82"/>
      <c r="HOJ6" s="82"/>
      <c r="HOK6" s="82"/>
      <c r="HOL6" s="82"/>
      <c r="HOM6" s="82"/>
      <c r="HON6" s="82"/>
      <c r="HOO6" s="82"/>
      <c r="HOP6" s="82"/>
      <c r="HOQ6" s="82"/>
      <c r="HOR6" s="82"/>
      <c r="HOS6" s="82"/>
      <c r="HOT6" s="82"/>
      <c r="HOU6" s="82"/>
      <c r="HOV6" s="82"/>
      <c r="HOW6" s="82"/>
      <c r="HOX6" s="82"/>
      <c r="HOY6" s="82"/>
      <c r="HOZ6" s="82"/>
      <c r="HPA6" s="82"/>
      <c r="HPB6" s="82"/>
      <c r="HPC6" s="82"/>
      <c r="HPD6" s="82"/>
      <c r="HPE6" s="82"/>
      <c r="HPF6" s="82"/>
      <c r="HPG6" s="82"/>
      <c r="HPH6" s="82"/>
      <c r="HPI6" s="82"/>
      <c r="HPJ6" s="82"/>
      <c r="HPK6" s="82"/>
      <c r="HPL6" s="82"/>
      <c r="HPM6" s="82"/>
      <c r="HPN6" s="82"/>
      <c r="HPO6" s="82"/>
      <c r="HPP6" s="82"/>
      <c r="HPQ6" s="82"/>
      <c r="HPR6" s="82"/>
      <c r="HPS6" s="82"/>
      <c r="HPT6" s="82"/>
      <c r="HPU6" s="82"/>
      <c r="HPV6" s="82"/>
      <c r="HPW6" s="82"/>
      <c r="HPX6" s="82"/>
      <c r="HPY6" s="82"/>
      <c r="HPZ6" s="82"/>
      <c r="HQA6" s="82"/>
      <c r="HQB6" s="82"/>
      <c r="HQC6" s="82"/>
      <c r="HQD6" s="82"/>
      <c r="HQE6" s="82"/>
      <c r="HQF6" s="82"/>
      <c r="HQG6" s="82"/>
      <c r="HQH6" s="82"/>
      <c r="HQI6" s="82"/>
      <c r="HQJ6" s="82"/>
      <c r="HQK6" s="82"/>
      <c r="HQL6" s="82"/>
      <c r="HQM6" s="82"/>
      <c r="HQN6" s="82"/>
      <c r="HQO6" s="82"/>
      <c r="HQP6" s="82"/>
      <c r="HQQ6" s="82"/>
      <c r="HQR6" s="82"/>
      <c r="HQS6" s="82"/>
      <c r="HQT6" s="82"/>
      <c r="HQU6" s="82"/>
      <c r="HQV6" s="82"/>
      <c r="HQW6" s="82"/>
      <c r="HQX6" s="82"/>
      <c r="HQY6" s="82"/>
      <c r="HQZ6" s="82"/>
      <c r="HRA6" s="82"/>
      <c r="HRB6" s="82"/>
      <c r="HRC6" s="82"/>
      <c r="HRD6" s="82"/>
      <c r="HRE6" s="82"/>
      <c r="HRF6" s="82"/>
      <c r="HRG6" s="82"/>
      <c r="HRH6" s="82"/>
      <c r="HRI6" s="82"/>
      <c r="HRJ6" s="82"/>
      <c r="HRK6" s="82"/>
      <c r="HRL6" s="82"/>
      <c r="HRM6" s="82"/>
      <c r="HRN6" s="82"/>
      <c r="HRO6" s="82"/>
      <c r="HRP6" s="82"/>
      <c r="HRQ6" s="82"/>
      <c r="HRR6" s="82"/>
      <c r="HRS6" s="82"/>
      <c r="HRT6" s="82"/>
      <c r="HRU6" s="82"/>
      <c r="HRV6" s="82"/>
      <c r="HRW6" s="82"/>
      <c r="HRX6" s="82"/>
      <c r="HRY6" s="82"/>
      <c r="HRZ6" s="82"/>
      <c r="HSA6" s="82"/>
      <c r="HSB6" s="82"/>
      <c r="HSC6" s="82"/>
      <c r="HSD6" s="82"/>
      <c r="HSE6" s="82"/>
      <c r="HSF6" s="82"/>
      <c r="HSG6" s="82"/>
      <c r="HSH6" s="82"/>
      <c r="HSI6" s="82"/>
      <c r="HSJ6" s="82"/>
      <c r="HSK6" s="82"/>
      <c r="HSL6" s="82"/>
      <c r="HSM6" s="82"/>
      <c r="HSN6" s="82"/>
      <c r="HSO6" s="82"/>
      <c r="HSP6" s="82"/>
      <c r="HSQ6" s="82"/>
      <c r="HSR6" s="82"/>
      <c r="HSS6" s="82"/>
      <c r="HST6" s="82"/>
      <c r="HSU6" s="82"/>
      <c r="HSV6" s="82"/>
      <c r="HSW6" s="82"/>
      <c r="HSX6" s="82"/>
      <c r="HSY6" s="82"/>
      <c r="HSZ6" s="82"/>
      <c r="HTA6" s="82"/>
      <c r="HTB6" s="82"/>
      <c r="HTC6" s="82"/>
      <c r="HTD6" s="82"/>
      <c r="HTE6" s="82"/>
      <c r="HTF6" s="82"/>
      <c r="HTG6" s="82"/>
      <c r="HTH6" s="82"/>
      <c r="HTI6" s="82"/>
      <c r="HTJ6" s="82"/>
      <c r="HTK6" s="82"/>
      <c r="HTL6" s="82"/>
      <c r="HTM6" s="82"/>
      <c r="HTN6" s="82"/>
      <c r="HTO6" s="82"/>
      <c r="HTP6" s="82"/>
      <c r="HTQ6" s="82"/>
      <c r="HTR6" s="82"/>
      <c r="HTS6" s="82"/>
      <c r="HTT6" s="82"/>
      <c r="HTU6" s="82"/>
      <c r="HTV6" s="82"/>
      <c r="HTW6" s="82"/>
      <c r="HTX6" s="82"/>
      <c r="HTY6" s="82"/>
      <c r="HTZ6" s="82"/>
      <c r="HUA6" s="82"/>
      <c r="HUB6" s="82"/>
      <c r="HUC6" s="82"/>
      <c r="HUD6" s="82"/>
      <c r="HUE6" s="82"/>
      <c r="HUF6" s="82"/>
      <c r="HUG6" s="82"/>
      <c r="HUH6" s="82"/>
      <c r="HUI6" s="82"/>
      <c r="HUJ6" s="82"/>
      <c r="HUK6" s="82"/>
      <c r="HUL6" s="82"/>
      <c r="HUM6" s="82"/>
      <c r="HUN6" s="82"/>
      <c r="HUO6" s="82"/>
      <c r="HUP6" s="82"/>
      <c r="HUQ6" s="82"/>
      <c r="HUR6" s="82"/>
      <c r="HUS6" s="82"/>
      <c r="HUT6" s="82"/>
      <c r="HUU6" s="82"/>
      <c r="HUV6" s="82"/>
      <c r="HUW6" s="82"/>
      <c r="HUX6" s="82"/>
      <c r="HUY6" s="82"/>
      <c r="HUZ6" s="82"/>
      <c r="HVA6" s="82"/>
      <c r="HVB6" s="82"/>
      <c r="HVC6" s="82"/>
      <c r="HVD6" s="82"/>
      <c r="HVE6" s="82"/>
      <c r="HVF6" s="82"/>
      <c r="HVG6" s="82"/>
      <c r="HVH6" s="82"/>
      <c r="HVI6" s="82"/>
      <c r="HVJ6" s="82"/>
      <c r="HVK6" s="82"/>
      <c r="HVL6" s="82"/>
      <c r="HVM6" s="82"/>
      <c r="HVN6" s="82"/>
      <c r="HVO6" s="82"/>
      <c r="HVP6" s="82"/>
      <c r="HVQ6" s="82"/>
      <c r="HVR6" s="82"/>
      <c r="HVS6" s="82"/>
      <c r="HVT6" s="82"/>
      <c r="HVU6" s="82"/>
      <c r="HVV6" s="82"/>
      <c r="HVW6" s="82"/>
      <c r="HVX6" s="82"/>
      <c r="HVY6" s="82"/>
      <c r="HVZ6" s="82"/>
      <c r="HWA6" s="82"/>
      <c r="HWB6" s="82"/>
      <c r="HWC6" s="82"/>
      <c r="HWD6" s="82"/>
      <c r="HWE6" s="82"/>
      <c r="HWF6" s="82"/>
      <c r="HWG6" s="82"/>
      <c r="HWH6" s="82"/>
      <c r="HWI6" s="82"/>
      <c r="HWJ6" s="82"/>
      <c r="HWK6" s="82"/>
      <c r="HWL6" s="82"/>
      <c r="HWM6" s="82"/>
      <c r="HWN6" s="82"/>
      <c r="HWO6" s="82"/>
      <c r="HWP6" s="82"/>
      <c r="HWQ6" s="82"/>
      <c r="HWR6" s="82"/>
      <c r="HWS6" s="82"/>
      <c r="HWT6" s="82"/>
      <c r="HWU6" s="82"/>
      <c r="HWV6" s="82"/>
      <c r="HWW6" s="82"/>
      <c r="HWX6" s="82"/>
      <c r="HWY6" s="82"/>
      <c r="HWZ6" s="82"/>
      <c r="HXA6" s="82"/>
      <c r="HXB6" s="82"/>
      <c r="HXC6" s="82"/>
      <c r="HXD6" s="82"/>
      <c r="HXE6" s="82"/>
      <c r="HXF6" s="82"/>
      <c r="HXG6" s="82"/>
      <c r="HXH6" s="82"/>
      <c r="HXI6" s="82"/>
      <c r="HXJ6" s="82"/>
      <c r="HXK6" s="82"/>
      <c r="HXL6" s="82"/>
      <c r="HXM6" s="82"/>
      <c r="HXN6" s="82"/>
      <c r="HXO6" s="82"/>
      <c r="HXP6" s="82"/>
      <c r="HXQ6" s="82"/>
      <c r="HXR6" s="82"/>
      <c r="HXS6" s="82"/>
      <c r="HXT6" s="82"/>
      <c r="HXU6" s="82"/>
      <c r="HXV6" s="82"/>
      <c r="HXW6" s="82"/>
      <c r="HXX6" s="82"/>
      <c r="HXY6" s="82"/>
      <c r="HXZ6" s="82"/>
      <c r="HYA6" s="82"/>
      <c r="HYB6" s="82"/>
      <c r="HYC6" s="82"/>
      <c r="HYD6" s="82"/>
      <c r="HYE6" s="82"/>
      <c r="HYF6" s="82"/>
      <c r="HYG6" s="82"/>
      <c r="HYH6" s="82"/>
      <c r="HYI6" s="82"/>
      <c r="HYJ6" s="82"/>
      <c r="HYK6" s="82"/>
      <c r="HYL6" s="82"/>
      <c r="HYM6" s="82"/>
      <c r="HYN6" s="82"/>
      <c r="HYO6" s="82"/>
      <c r="HYP6" s="82"/>
      <c r="HYQ6" s="82"/>
      <c r="HYR6" s="82"/>
      <c r="HYS6" s="82"/>
      <c r="HYT6" s="82"/>
      <c r="HYU6" s="82"/>
      <c r="HYV6" s="82"/>
      <c r="HYW6" s="82"/>
      <c r="HYX6" s="82"/>
      <c r="HYY6" s="82"/>
      <c r="HYZ6" s="82"/>
      <c r="HZA6" s="82"/>
      <c r="HZB6" s="82"/>
      <c r="HZC6" s="82"/>
      <c r="HZD6" s="82"/>
      <c r="HZE6" s="82"/>
      <c r="HZF6" s="82"/>
      <c r="HZG6" s="82"/>
      <c r="HZH6" s="82"/>
      <c r="HZI6" s="82"/>
      <c r="HZJ6" s="82"/>
      <c r="HZK6" s="82"/>
      <c r="HZL6" s="82"/>
      <c r="HZM6" s="82"/>
      <c r="HZN6" s="82"/>
      <c r="HZO6" s="82"/>
      <c r="HZP6" s="82"/>
      <c r="HZQ6" s="82"/>
      <c r="HZR6" s="82"/>
      <c r="HZS6" s="82"/>
      <c r="HZT6" s="82"/>
      <c r="HZU6" s="82"/>
      <c r="HZV6" s="82"/>
      <c r="HZW6" s="82"/>
      <c r="HZX6" s="82"/>
      <c r="HZY6" s="82"/>
      <c r="HZZ6" s="82"/>
      <c r="IAA6" s="82"/>
      <c r="IAB6" s="82"/>
      <c r="IAC6" s="82"/>
      <c r="IAD6" s="82"/>
      <c r="IAE6" s="82"/>
      <c r="IAF6" s="82"/>
      <c r="IAG6" s="82"/>
      <c r="IAH6" s="82"/>
      <c r="IAI6" s="82"/>
      <c r="IAJ6" s="82"/>
      <c r="IAK6" s="82"/>
      <c r="IAL6" s="82"/>
      <c r="IAM6" s="82"/>
      <c r="IAN6" s="82"/>
      <c r="IAO6" s="82"/>
      <c r="IAP6" s="82"/>
      <c r="IAQ6" s="82"/>
      <c r="IAR6" s="82"/>
      <c r="IAS6" s="82"/>
      <c r="IAT6" s="82"/>
      <c r="IAU6" s="82"/>
      <c r="IAV6" s="82"/>
      <c r="IAW6" s="82"/>
      <c r="IAX6" s="82"/>
      <c r="IAY6" s="82"/>
      <c r="IAZ6" s="82"/>
      <c r="IBA6" s="82"/>
      <c r="IBB6" s="82"/>
      <c r="IBC6" s="82"/>
      <c r="IBD6" s="82"/>
      <c r="IBE6" s="82"/>
      <c r="IBF6" s="82"/>
      <c r="IBG6" s="82"/>
      <c r="IBH6" s="82"/>
      <c r="IBI6" s="82"/>
      <c r="IBJ6" s="82"/>
      <c r="IBK6" s="82"/>
      <c r="IBL6" s="82"/>
      <c r="IBM6" s="82"/>
      <c r="IBN6" s="82"/>
      <c r="IBO6" s="82"/>
      <c r="IBP6" s="82"/>
      <c r="IBQ6" s="82"/>
      <c r="IBR6" s="82"/>
      <c r="IBS6" s="82"/>
      <c r="IBT6" s="82"/>
      <c r="IBU6" s="82"/>
      <c r="IBV6" s="82"/>
      <c r="IBW6" s="82"/>
      <c r="IBX6" s="82"/>
      <c r="IBY6" s="82"/>
      <c r="IBZ6" s="82"/>
      <c r="ICA6" s="82"/>
      <c r="ICB6" s="82"/>
      <c r="ICC6" s="82"/>
      <c r="ICD6" s="82"/>
      <c r="ICE6" s="82"/>
      <c r="ICF6" s="82"/>
      <c r="ICG6" s="82"/>
      <c r="ICH6" s="82"/>
      <c r="ICI6" s="82"/>
      <c r="ICJ6" s="82"/>
      <c r="ICK6" s="82"/>
      <c r="ICL6" s="82"/>
      <c r="ICM6" s="82"/>
      <c r="ICN6" s="82"/>
      <c r="ICO6" s="82"/>
      <c r="ICP6" s="82"/>
      <c r="ICQ6" s="82"/>
      <c r="ICR6" s="82"/>
      <c r="ICS6" s="82"/>
      <c r="ICT6" s="82"/>
      <c r="ICU6" s="82"/>
      <c r="ICV6" s="82"/>
      <c r="ICW6" s="82"/>
      <c r="ICX6" s="82"/>
      <c r="ICY6" s="82"/>
      <c r="ICZ6" s="82"/>
      <c r="IDA6" s="82"/>
      <c r="IDB6" s="82"/>
      <c r="IDC6" s="82"/>
      <c r="IDD6" s="82"/>
      <c r="IDE6" s="82"/>
      <c r="IDF6" s="82"/>
      <c r="IDG6" s="82"/>
      <c r="IDH6" s="82"/>
      <c r="IDI6" s="82"/>
      <c r="IDJ6" s="82"/>
      <c r="IDK6" s="82"/>
      <c r="IDL6" s="82"/>
      <c r="IDM6" s="82"/>
      <c r="IDN6" s="82"/>
      <c r="IDO6" s="82"/>
      <c r="IDP6" s="82"/>
      <c r="IDQ6" s="82"/>
      <c r="IDR6" s="82"/>
      <c r="IDS6" s="82"/>
      <c r="IDT6" s="82"/>
      <c r="IDU6" s="82"/>
      <c r="IDV6" s="82"/>
      <c r="IDW6" s="82"/>
      <c r="IDX6" s="82"/>
      <c r="IDY6" s="82"/>
      <c r="IDZ6" s="82"/>
      <c r="IEA6" s="82"/>
      <c r="IEB6" s="82"/>
      <c r="IEC6" s="82"/>
      <c r="IED6" s="82"/>
      <c r="IEE6" s="82"/>
      <c r="IEF6" s="82"/>
      <c r="IEG6" s="82"/>
      <c r="IEH6" s="82"/>
      <c r="IEI6" s="82"/>
      <c r="IEJ6" s="82"/>
      <c r="IEK6" s="82"/>
      <c r="IEL6" s="82"/>
      <c r="IEM6" s="82"/>
      <c r="IEN6" s="82"/>
      <c r="IEO6" s="82"/>
      <c r="IEP6" s="82"/>
      <c r="IEQ6" s="82"/>
      <c r="IER6" s="82"/>
      <c r="IES6" s="82"/>
      <c r="IET6" s="82"/>
      <c r="IEU6" s="82"/>
      <c r="IEV6" s="82"/>
      <c r="IEW6" s="82"/>
      <c r="IEX6" s="82"/>
      <c r="IEY6" s="82"/>
      <c r="IEZ6" s="82"/>
      <c r="IFA6" s="82"/>
      <c r="IFB6" s="82"/>
      <c r="IFC6" s="82"/>
      <c r="IFD6" s="82"/>
      <c r="IFE6" s="82"/>
      <c r="IFF6" s="82"/>
      <c r="IFG6" s="82"/>
      <c r="IFH6" s="82"/>
      <c r="IFI6" s="82"/>
      <c r="IFJ6" s="82"/>
      <c r="IFK6" s="82"/>
      <c r="IFL6" s="82"/>
      <c r="IFM6" s="82"/>
      <c r="IFN6" s="82"/>
      <c r="IFO6" s="82"/>
      <c r="IFP6" s="82"/>
      <c r="IFQ6" s="82"/>
      <c r="IFR6" s="82"/>
      <c r="IFS6" s="82"/>
      <c r="IFT6" s="82"/>
      <c r="IFU6" s="82"/>
      <c r="IFV6" s="82"/>
      <c r="IFW6" s="82"/>
      <c r="IFX6" s="82"/>
      <c r="IFY6" s="82"/>
      <c r="IFZ6" s="82"/>
      <c r="IGA6" s="82"/>
      <c r="IGB6" s="82"/>
      <c r="IGC6" s="82"/>
      <c r="IGD6" s="82"/>
      <c r="IGE6" s="82"/>
      <c r="IGF6" s="82"/>
      <c r="IGG6" s="82"/>
      <c r="IGH6" s="82"/>
      <c r="IGI6" s="82"/>
      <c r="IGJ6" s="82"/>
      <c r="IGK6" s="82"/>
      <c r="IGL6" s="82"/>
      <c r="IGM6" s="82"/>
      <c r="IGN6" s="82"/>
      <c r="IGO6" s="82"/>
      <c r="IGP6" s="82"/>
      <c r="IGQ6" s="82"/>
      <c r="IGR6" s="82"/>
      <c r="IGS6" s="82"/>
      <c r="IGT6" s="82"/>
      <c r="IGU6" s="82"/>
      <c r="IGV6" s="82"/>
      <c r="IGW6" s="82"/>
      <c r="IGX6" s="82"/>
      <c r="IGY6" s="82"/>
      <c r="IGZ6" s="82"/>
      <c r="IHA6" s="82"/>
      <c r="IHB6" s="82"/>
      <c r="IHC6" s="82"/>
      <c r="IHD6" s="82"/>
      <c r="IHE6" s="82"/>
      <c r="IHF6" s="82"/>
      <c r="IHG6" s="82"/>
      <c r="IHH6" s="82"/>
      <c r="IHI6" s="82"/>
      <c r="IHJ6" s="82"/>
      <c r="IHK6" s="82"/>
      <c r="IHL6" s="82"/>
      <c r="IHM6" s="82"/>
      <c r="IHN6" s="82"/>
      <c r="IHO6" s="82"/>
      <c r="IHP6" s="82"/>
      <c r="IHQ6" s="82"/>
      <c r="IHR6" s="82"/>
      <c r="IHS6" s="82"/>
      <c r="IHT6" s="82"/>
      <c r="IHU6" s="82"/>
      <c r="IHV6" s="82"/>
      <c r="IHW6" s="82"/>
      <c r="IHX6" s="82"/>
      <c r="IHY6" s="82"/>
      <c r="IHZ6" s="82"/>
      <c r="IIA6" s="82"/>
      <c r="IIB6" s="82"/>
      <c r="IIC6" s="82"/>
      <c r="IID6" s="82"/>
      <c r="IIE6" s="82"/>
      <c r="IIF6" s="82"/>
      <c r="IIG6" s="82"/>
      <c r="IIH6" s="82"/>
      <c r="III6" s="82"/>
      <c r="IIJ6" s="82"/>
      <c r="IIK6" s="82"/>
      <c r="IIL6" s="82"/>
      <c r="IIM6" s="82"/>
      <c r="IIN6" s="82"/>
      <c r="IIO6" s="82"/>
      <c r="IIP6" s="82"/>
      <c r="IIQ6" s="82"/>
      <c r="IIR6" s="82"/>
      <c r="IIS6" s="82"/>
      <c r="IIT6" s="82"/>
      <c r="IIU6" s="82"/>
      <c r="IIV6" s="82"/>
      <c r="IIW6" s="82"/>
      <c r="IIX6" s="82"/>
      <c r="IIY6" s="82"/>
      <c r="IIZ6" s="82"/>
      <c r="IJA6" s="82"/>
      <c r="IJB6" s="82"/>
      <c r="IJC6" s="82"/>
      <c r="IJD6" s="82"/>
      <c r="IJE6" s="82"/>
      <c r="IJF6" s="82"/>
      <c r="IJG6" s="82"/>
      <c r="IJH6" s="82"/>
      <c r="IJI6" s="82"/>
      <c r="IJJ6" s="82"/>
      <c r="IJK6" s="82"/>
      <c r="IJL6" s="82"/>
      <c r="IJM6" s="82"/>
      <c r="IJN6" s="82"/>
      <c r="IJO6" s="82"/>
      <c r="IJP6" s="82"/>
      <c r="IJQ6" s="82"/>
      <c r="IJR6" s="82"/>
      <c r="IJS6" s="82"/>
      <c r="IJT6" s="82"/>
      <c r="IJU6" s="82"/>
      <c r="IJV6" s="82"/>
      <c r="IJW6" s="82"/>
      <c r="IJX6" s="82"/>
      <c r="IJY6" s="82"/>
      <c r="IJZ6" s="82"/>
      <c r="IKA6" s="82"/>
      <c r="IKB6" s="82"/>
      <c r="IKC6" s="82"/>
      <c r="IKD6" s="82"/>
      <c r="IKE6" s="82"/>
      <c r="IKF6" s="82"/>
      <c r="IKG6" s="82"/>
      <c r="IKH6" s="82"/>
      <c r="IKI6" s="82"/>
      <c r="IKJ6" s="82"/>
      <c r="IKK6" s="82"/>
      <c r="IKL6" s="82"/>
      <c r="IKM6" s="82"/>
      <c r="IKN6" s="82"/>
      <c r="IKO6" s="82"/>
      <c r="IKP6" s="82"/>
      <c r="IKQ6" s="82"/>
      <c r="IKR6" s="82"/>
      <c r="IKS6" s="82"/>
      <c r="IKT6" s="82"/>
      <c r="IKU6" s="82"/>
      <c r="IKV6" s="82"/>
      <c r="IKW6" s="82"/>
      <c r="IKX6" s="82"/>
      <c r="IKY6" s="82"/>
      <c r="IKZ6" s="82"/>
      <c r="ILA6" s="82"/>
      <c r="ILB6" s="82"/>
      <c r="ILC6" s="82"/>
      <c r="ILD6" s="82"/>
      <c r="ILE6" s="82"/>
      <c r="ILF6" s="82"/>
      <c r="ILG6" s="82"/>
      <c r="ILH6" s="82"/>
      <c r="ILI6" s="82"/>
      <c r="ILJ6" s="82"/>
      <c r="ILK6" s="82"/>
      <c r="ILL6" s="82"/>
      <c r="ILM6" s="82"/>
      <c r="ILN6" s="82"/>
      <c r="ILO6" s="82"/>
      <c r="ILP6" s="82"/>
      <c r="ILQ6" s="82"/>
      <c r="ILR6" s="82"/>
      <c r="ILS6" s="82"/>
      <c r="ILT6" s="82"/>
      <c r="ILU6" s="82"/>
      <c r="ILV6" s="82"/>
      <c r="ILW6" s="82"/>
      <c r="ILX6" s="82"/>
      <c r="ILY6" s="82"/>
      <c r="ILZ6" s="82"/>
      <c r="IMA6" s="82"/>
      <c r="IMB6" s="82"/>
      <c r="IMC6" s="82"/>
      <c r="IMD6" s="82"/>
      <c r="IME6" s="82"/>
      <c r="IMF6" s="82"/>
      <c r="IMG6" s="82"/>
      <c r="IMH6" s="82"/>
      <c r="IMI6" s="82"/>
      <c r="IMJ6" s="82"/>
      <c r="IMK6" s="82"/>
      <c r="IML6" s="82"/>
      <c r="IMM6" s="82"/>
      <c r="IMN6" s="82"/>
      <c r="IMO6" s="82"/>
      <c r="IMP6" s="82"/>
      <c r="IMQ6" s="82"/>
      <c r="IMR6" s="82"/>
      <c r="IMS6" s="82"/>
      <c r="IMT6" s="82"/>
      <c r="IMU6" s="82"/>
      <c r="IMV6" s="82"/>
      <c r="IMW6" s="82"/>
      <c r="IMX6" s="82"/>
      <c r="IMY6" s="82"/>
      <c r="IMZ6" s="82"/>
      <c r="INA6" s="82"/>
      <c r="INB6" s="82"/>
      <c r="INC6" s="82"/>
      <c r="IND6" s="82"/>
      <c r="INE6" s="82"/>
      <c r="INF6" s="82"/>
      <c r="ING6" s="82"/>
      <c r="INH6" s="82"/>
      <c r="INI6" s="82"/>
      <c r="INJ6" s="82"/>
      <c r="INK6" s="82"/>
      <c r="INL6" s="82"/>
      <c r="INM6" s="82"/>
      <c r="INN6" s="82"/>
      <c r="INO6" s="82"/>
      <c r="INP6" s="82"/>
      <c r="INQ6" s="82"/>
      <c r="INR6" s="82"/>
      <c r="INS6" s="82"/>
      <c r="INT6" s="82"/>
      <c r="INU6" s="82"/>
      <c r="INV6" s="82"/>
      <c r="INW6" s="82"/>
      <c r="INX6" s="82"/>
      <c r="INY6" s="82"/>
      <c r="INZ6" s="82"/>
      <c r="IOA6" s="82"/>
      <c r="IOB6" s="82"/>
      <c r="IOC6" s="82"/>
      <c r="IOD6" s="82"/>
      <c r="IOE6" s="82"/>
      <c r="IOF6" s="82"/>
      <c r="IOG6" s="82"/>
      <c r="IOH6" s="82"/>
      <c r="IOI6" s="82"/>
      <c r="IOJ6" s="82"/>
      <c r="IOK6" s="82"/>
      <c r="IOL6" s="82"/>
      <c r="IOM6" s="82"/>
      <c r="ION6" s="82"/>
      <c r="IOO6" s="82"/>
      <c r="IOP6" s="82"/>
      <c r="IOQ6" s="82"/>
      <c r="IOR6" s="82"/>
      <c r="IOS6" s="82"/>
      <c r="IOT6" s="82"/>
      <c r="IOU6" s="82"/>
      <c r="IOV6" s="82"/>
      <c r="IOW6" s="82"/>
      <c r="IOX6" s="82"/>
      <c r="IOY6" s="82"/>
      <c r="IOZ6" s="82"/>
      <c r="IPA6" s="82"/>
      <c r="IPB6" s="82"/>
      <c r="IPC6" s="82"/>
      <c r="IPD6" s="82"/>
      <c r="IPE6" s="82"/>
      <c r="IPF6" s="82"/>
      <c r="IPG6" s="82"/>
      <c r="IPH6" s="82"/>
      <c r="IPI6" s="82"/>
      <c r="IPJ6" s="82"/>
      <c r="IPK6" s="82"/>
      <c r="IPL6" s="82"/>
      <c r="IPM6" s="82"/>
      <c r="IPN6" s="82"/>
      <c r="IPO6" s="82"/>
      <c r="IPP6" s="82"/>
      <c r="IPQ6" s="82"/>
      <c r="IPR6" s="82"/>
      <c r="IPS6" s="82"/>
      <c r="IPT6" s="82"/>
      <c r="IPU6" s="82"/>
      <c r="IPV6" s="82"/>
      <c r="IPW6" s="82"/>
      <c r="IPX6" s="82"/>
      <c r="IPY6" s="82"/>
      <c r="IPZ6" s="82"/>
      <c r="IQA6" s="82"/>
      <c r="IQB6" s="82"/>
      <c r="IQC6" s="82"/>
      <c r="IQD6" s="82"/>
      <c r="IQE6" s="82"/>
      <c r="IQF6" s="82"/>
      <c r="IQG6" s="82"/>
      <c r="IQH6" s="82"/>
      <c r="IQI6" s="82"/>
      <c r="IQJ6" s="82"/>
      <c r="IQK6" s="82"/>
      <c r="IQL6" s="82"/>
      <c r="IQM6" s="82"/>
      <c r="IQN6" s="82"/>
      <c r="IQO6" s="82"/>
      <c r="IQP6" s="82"/>
      <c r="IQQ6" s="82"/>
      <c r="IQR6" s="82"/>
      <c r="IQS6" s="82"/>
      <c r="IQT6" s="82"/>
      <c r="IQU6" s="82"/>
      <c r="IQV6" s="82"/>
      <c r="IQW6" s="82"/>
      <c r="IQX6" s="82"/>
      <c r="IQY6" s="82"/>
      <c r="IQZ6" s="82"/>
      <c r="IRA6" s="82"/>
      <c r="IRB6" s="82"/>
      <c r="IRC6" s="82"/>
      <c r="IRD6" s="82"/>
      <c r="IRE6" s="82"/>
      <c r="IRF6" s="82"/>
      <c r="IRG6" s="82"/>
      <c r="IRH6" s="82"/>
      <c r="IRI6" s="82"/>
      <c r="IRJ6" s="82"/>
      <c r="IRK6" s="82"/>
      <c r="IRL6" s="82"/>
      <c r="IRM6" s="82"/>
      <c r="IRN6" s="82"/>
      <c r="IRO6" s="82"/>
      <c r="IRP6" s="82"/>
      <c r="IRQ6" s="82"/>
      <c r="IRR6" s="82"/>
      <c r="IRS6" s="82"/>
      <c r="IRT6" s="82"/>
      <c r="IRU6" s="82"/>
      <c r="IRV6" s="82"/>
      <c r="IRW6" s="82"/>
      <c r="IRX6" s="82"/>
      <c r="IRY6" s="82"/>
      <c r="IRZ6" s="82"/>
      <c r="ISA6" s="82"/>
      <c r="ISB6" s="82"/>
      <c r="ISC6" s="82"/>
      <c r="ISD6" s="82"/>
      <c r="ISE6" s="82"/>
      <c r="ISF6" s="82"/>
      <c r="ISG6" s="82"/>
      <c r="ISH6" s="82"/>
      <c r="ISI6" s="82"/>
      <c r="ISJ6" s="82"/>
      <c r="ISK6" s="82"/>
      <c r="ISL6" s="82"/>
      <c r="ISM6" s="82"/>
      <c r="ISN6" s="82"/>
      <c r="ISO6" s="82"/>
      <c r="ISP6" s="82"/>
      <c r="ISQ6" s="82"/>
      <c r="ISR6" s="82"/>
      <c r="ISS6" s="82"/>
      <c r="IST6" s="82"/>
      <c r="ISU6" s="82"/>
      <c r="ISV6" s="82"/>
      <c r="ISW6" s="82"/>
      <c r="ISX6" s="82"/>
      <c r="ISY6" s="82"/>
      <c r="ISZ6" s="82"/>
      <c r="ITA6" s="82"/>
      <c r="ITB6" s="82"/>
      <c r="ITC6" s="82"/>
      <c r="ITD6" s="82"/>
      <c r="ITE6" s="82"/>
      <c r="ITF6" s="82"/>
      <c r="ITG6" s="82"/>
      <c r="ITH6" s="82"/>
      <c r="ITI6" s="82"/>
      <c r="ITJ6" s="82"/>
      <c r="ITK6" s="82"/>
      <c r="ITL6" s="82"/>
      <c r="ITM6" s="82"/>
      <c r="ITN6" s="82"/>
      <c r="ITO6" s="82"/>
      <c r="ITP6" s="82"/>
      <c r="ITQ6" s="82"/>
      <c r="ITR6" s="82"/>
      <c r="ITS6" s="82"/>
      <c r="ITT6" s="82"/>
      <c r="ITU6" s="82"/>
      <c r="ITV6" s="82"/>
      <c r="ITW6" s="82"/>
      <c r="ITX6" s="82"/>
      <c r="ITY6" s="82"/>
      <c r="ITZ6" s="82"/>
      <c r="IUA6" s="82"/>
      <c r="IUB6" s="82"/>
      <c r="IUC6" s="82"/>
      <c r="IUD6" s="82"/>
      <c r="IUE6" s="82"/>
      <c r="IUF6" s="82"/>
      <c r="IUG6" s="82"/>
      <c r="IUH6" s="82"/>
      <c r="IUI6" s="82"/>
      <c r="IUJ6" s="82"/>
      <c r="IUK6" s="82"/>
      <c r="IUL6" s="82"/>
      <c r="IUM6" s="82"/>
      <c r="IUN6" s="82"/>
      <c r="IUO6" s="82"/>
      <c r="IUP6" s="82"/>
      <c r="IUQ6" s="82"/>
      <c r="IUR6" s="82"/>
      <c r="IUS6" s="82"/>
      <c r="IUT6" s="82"/>
      <c r="IUU6" s="82"/>
      <c r="IUV6" s="82"/>
      <c r="IUW6" s="82"/>
      <c r="IUX6" s="82"/>
      <c r="IUY6" s="82"/>
      <c r="IUZ6" s="82"/>
      <c r="IVA6" s="82"/>
      <c r="IVB6" s="82"/>
      <c r="IVC6" s="82"/>
      <c r="IVD6" s="82"/>
      <c r="IVE6" s="82"/>
      <c r="IVF6" s="82"/>
      <c r="IVG6" s="82"/>
      <c r="IVH6" s="82"/>
      <c r="IVI6" s="82"/>
      <c r="IVJ6" s="82"/>
      <c r="IVK6" s="82"/>
      <c r="IVL6" s="82"/>
      <c r="IVM6" s="82"/>
      <c r="IVN6" s="82"/>
      <c r="IVO6" s="82"/>
      <c r="IVP6" s="82"/>
      <c r="IVQ6" s="82"/>
      <c r="IVR6" s="82"/>
      <c r="IVS6" s="82"/>
      <c r="IVT6" s="82"/>
      <c r="IVU6" s="82"/>
      <c r="IVV6" s="82"/>
      <c r="IVW6" s="82"/>
      <c r="IVX6" s="82"/>
      <c r="IVY6" s="82"/>
      <c r="IVZ6" s="82"/>
      <c r="IWA6" s="82"/>
      <c r="IWB6" s="82"/>
      <c r="IWC6" s="82"/>
      <c r="IWD6" s="82"/>
      <c r="IWE6" s="82"/>
      <c r="IWF6" s="82"/>
      <c r="IWG6" s="82"/>
      <c r="IWH6" s="82"/>
      <c r="IWI6" s="82"/>
      <c r="IWJ6" s="82"/>
      <c r="IWK6" s="82"/>
      <c r="IWL6" s="82"/>
      <c r="IWM6" s="82"/>
      <c r="IWN6" s="82"/>
      <c r="IWO6" s="82"/>
      <c r="IWP6" s="82"/>
      <c r="IWQ6" s="82"/>
      <c r="IWR6" s="82"/>
      <c r="IWS6" s="82"/>
      <c r="IWT6" s="82"/>
      <c r="IWU6" s="82"/>
      <c r="IWV6" s="82"/>
      <c r="IWW6" s="82"/>
      <c r="IWX6" s="82"/>
      <c r="IWY6" s="82"/>
      <c r="IWZ6" s="82"/>
      <c r="IXA6" s="82"/>
      <c r="IXB6" s="82"/>
      <c r="IXC6" s="82"/>
      <c r="IXD6" s="82"/>
      <c r="IXE6" s="82"/>
      <c r="IXF6" s="82"/>
      <c r="IXG6" s="82"/>
      <c r="IXH6" s="82"/>
      <c r="IXI6" s="82"/>
      <c r="IXJ6" s="82"/>
      <c r="IXK6" s="82"/>
      <c r="IXL6" s="82"/>
      <c r="IXM6" s="82"/>
      <c r="IXN6" s="82"/>
      <c r="IXO6" s="82"/>
      <c r="IXP6" s="82"/>
      <c r="IXQ6" s="82"/>
      <c r="IXR6" s="82"/>
      <c r="IXS6" s="82"/>
      <c r="IXT6" s="82"/>
      <c r="IXU6" s="82"/>
      <c r="IXV6" s="82"/>
      <c r="IXW6" s="82"/>
      <c r="IXX6" s="82"/>
      <c r="IXY6" s="82"/>
      <c r="IXZ6" s="82"/>
      <c r="IYA6" s="82"/>
      <c r="IYB6" s="82"/>
      <c r="IYC6" s="82"/>
      <c r="IYD6" s="82"/>
      <c r="IYE6" s="82"/>
      <c r="IYF6" s="82"/>
      <c r="IYG6" s="82"/>
      <c r="IYH6" s="82"/>
      <c r="IYI6" s="82"/>
      <c r="IYJ6" s="82"/>
      <c r="IYK6" s="82"/>
      <c r="IYL6" s="82"/>
      <c r="IYM6" s="82"/>
      <c r="IYN6" s="82"/>
      <c r="IYO6" s="82"/>
      <c r="IYP6" s="82"/>
      <c r="IYQ6" s="82"/>
      <c r="IYR6" s="82"/>
      <c r="IYS6" s="82"/>
      <c r="IYT6" s="82"/>
      <c r="IYU6" s="82"/>
      <c r="IYV6" s="82"/>
      <c r="IYW6" s="82"/>
      <c r="IYX6" s="82"/>
      <c r="IYY6" s="82"/>
      <c r="IYZ6" s="82"/>
      <c r="IZA6" s="82"/>
      <c r="IZB6" s="82"/>
      <c r="IZC6" s="82"/>
      <c r="IZD6" s="82"/>
      <c r="IZE6" s="82"/>
      <c r="IZF6" s="82"/>
      <c r="IZG6" s="82"/>
      <c r="IZH6" s="82"/>
      <c r="IZI6" s="82"/>
      <c r="IZJ6" s="82"/>
      <c r="IZK6" s="82"/>
      <c r="IZL6" s="82"/>
      <c r="IZM6" s="82"/>
      <c r="IZN6" s="82"/>
      <c r="IZO6" s="82"/>
      <c r="IZP6" s="82"/>
      <c r="IZQ6" s="82"/>
      <c r="IZR6" s="82"/>
      <c r="IZS6" s="82"/>
      <c r="IZT6" s="82"/>
      <c r="IZU6" s="82"/>
      <c r="IZV6" s="82"/>
      <c r="IZW6" s="82"/>
      <c r="IZX6" s="82"/>
      <c r="IZY6" s="82"/>
      <c r="IZZ6" s="82"/>
      <c r="JAA6" s="82"/>
      <c r="JAB6" s="82"/>
      <c r="JAC6" s="82"/>
      <c r="JAD6" s="82"/>
      <c r="JAE6" s="82"/>
      <c r="JAF6" s="82"/>
      <c r="JAG6" s="82"/>
      <c r="JAH6" s="82"/>
      <c r="JAI6" s="82"/>
      <c r="JAJ6" s="82"/>
      <c r="JAK6" s="82"/>
      <c r="JAL6" s="82"/>
      <c r="JAM6" s="82"/>
      <c r="JAN6" s="82"/>
      <c r="JAO6" s="82"/>
      <c r="JAP6" s="82"/>
      <c r="JAQ6" s="82"/>
      <c r="JAR6" s="82"/>
      <c r="JAS6" s="82"/>
      <c r="JAT6" s="82"/>
      <c r="JAU6" s="82"/>
      <c r="JAV6" s="82"/>
      <c r="JAW6" s="82"/>
      <c r="JAX6" s="82"/>
      <c r="JAY6" s="82"/>
      <c r="JAZ6" s="82"/>
      <c r="JBA6" s="82"/>
      <c r="JBB6" s="82"/>
      <c r="JBC6" s="82"/>
      <c r="JBD6" s="82"/>
      <c r="JBE6" s="82"/>
      <c r="JBF6" s="82"/>
      <c r="JBG6" s="82"/>
      <c r="JBH6" s="82"/>
      <c r="JBI6" s="82"/>
      <c r="JBJ6" s="82"/>
      <c r="JBK6" s="82"/>
      <c r="JBL6" s="82"/>
      <c r="JBM6" s="82"/>
      <c r="JBN6" s="82"/>
      <c r="JBO6" s="82"/>
      <c r="JBP6" s="82"/>
      <c r="JBQ6" s="82"/>
      <c r="JBR6" s="82"/>
      <c r="JBS6" s="82"/>
      <c r="JBT6" s="82"/>
      <c r="JBU6" s="82"/>
      <c r="JBV6" s="82"/>
      <c r="JBW6" s="82"/>
      <c r="JBX6" s="82"/>
      <c r="JBY6" s="82"/>
      <c r="JBZ6" s="82"/>
      <c r="JCA6" s="82"/>
      <c r="JCB6" s="82"/>
      <c r="JCC6" s="82"/>
      <c r="JCD6" s="82"/>
      <c r="JCE6" s="82"/>
      <c r="JCF6" s="82"/>
      <c r="JCG6" s="82"/>
      <c r="JCH6" s="82"/>
      <c r="JCI6" s="82"/>
      <c r="JCJ6" s="82"/>
      <c r="JCK6" s="82"/>
      <c r="JCL6" s="82"/>
      <c r="JCM6" s="82"/>
      <c r="JCN6" s="82"/>
      <c r="JCO6" s="82"/>
      <c r="JCP6" s="82"/>
      <c r="JCQ6" s="82"/>
      <c r="JCR6" s="82"/>
      <c r="JCS6" s="82"/>
      <c r="JCT6" s="82"/>
      <c r="JCU6" s="82"/>
      <c r="JCV6" s="82"/>
      <c r="JCW6" s="82"/>
      <c r="JCX6" s="82"/>
      <c r="JCY6" s="82"/>
      <c r="JCZ6" s="82"/>
      <c r="JDA6" s="82"/>
      <c r="JDB6" s="82"/>
      <c r="JDC6" s="82"/>
      <c r="JDD6" s="82"/>
      <c r="JDE6" s="82"/>
      <c r="JDF6" s="82"/>
      <c r="JDG6" s="82"/>
      <c r="JDH6" s="82"/>
      <c r="JDI6" s="82"/>
      <c r="JDJ6" s="82"/>
      <c r="JDK6" s="82"/>
      <c r="JDL6" s="82"/>
      <c r="JDM6" s="82"/>
      <c r="JDN6" s="82"/>
      <c r="JDO6" s="82"/>
      <c r="JDP6" s="82"/>
      <c r="JDQ6" s="82"/>
      <c r="JDR6" s="82"/>
      <c r="JDS6" s="82"/>
      <c r="JDT6" s="82"/>
      <c r="JDU6" s="82"/>
      <c r="JDV6" s="82"/>
      <c r="JDW6" s="82"/>
      <c r="JDX6" s="82"/>
      <c r="JDY6" s="82"/>
      <c r="JDZ6" s="82"/>
      <c r="JEA6" s="82"/>
      <c r="JEB6" s="82"/>
      <c r="JEC6" s="82"/>
      <c r="JED6" s="82"/>
      <c r="JEE6" s="82"/>
      <c r="JEF6" s="82"/>
      <c r="JEG6" s="82"/>
      <c r="JEH6" s="82"/>
      <c r="JEI6" s="82"/>
      <c r="JEJ6" s="82"/>
      <c r="JEK6" s="82"/>
      <c r="JEL6" s="82"/>
      <c r="JEM6" s="82"/>
      <c r="JEN6" s="82"/>
      <c r="JEO6" s="82"/>
      <c r="JEP6" s="82"/>
      <c r="JEQ6" s="82"/>
      <c r="JER6" s="82"/>
      <c r="JES6" s="82"/>
      <c r="JET6" s="82"/>
      <c r="JEU6" s="82"/>
      <c r="JEV6" s="82"/>
      <c r="JEW6" s="82"/>
      <c r="JEX6" s="82"/>
      <c r="JEY6" s="82"/>
      <c r="JEZ6" s="82"/>
      <c r="JFA6" s="82"/>
      <c r="JFB6" s="82"/>
      <c r="JFC6" s="82"/>
      <c r="JFD6" s="82"/>
      <c r="JFE6" s="82"/>
      <c r="JFF6" s="82"/>
      <c r="JFG6" s="82"/>
      <c r="JFH6" s="82"/>
      <c r="JFI6" s="82"/>
      <c r="JFJ6" s="82"/>
      <c r="JFK6" s="82"/>
      <c r="JFL6" s="82"/>
      <c r="JFM6" s="82"/>
      <c r="JFN6" s="82"/>
      <c r="JFO6" s="82"/>
      <c r="JFP6" s="82"/>
      <c r="JFQ6" s="82"/>
      <c r="JFR6" s="82"/>
      <c r="JFS6" s="82"/>
      <c r="JFT6" s="82"/>
      <c r="JFU6" s="82"/>
      <c r="JFV6" s="82"/>
      <c r="JFW6" s="82"/>
      <c r="JFX6" s="82"/>
      <c r="JFY6" s="82"/>
      <c r="JFZ6" s="82"/>
      <c r="JGA6" s="82"/>
      <c r="JGB6" s="82"/>
      <c r="JGC6" s="82"/>
      <c r="JGD6" s="82"/>
      <c r="JGE6" s="82"/>
      <c r="JGF6" s="82"/>
      <c r="JGG6" s="82"/>
      <c r="JGH6" s="82"/>
      <c r="JGI6" s="82"/>
      <c r="JGJ6" s="82"/>
      <c r="JGK6" s="82"/>
      <c r="JGL6" s="82"/>
      <c r="JGM6" s="82"/>
      <c r="JGN6" s="82"/>
      <c r="JGO6" s="82"/>
      <c r="JGP6" s="82"/>
      <c r="JGQ6" s="82"/>
      <c r="JGR6" s="82"/>
      <c r="JGS6" s="82"/>
      <c r="JGT6" s="82"/>
      <c r="JGU6" s="82"/>
      <c r="JGV6" s="82"/>
      <c r="JGW6" s="82"/>
      <c r="JGX6" s="82"/>
      <c r="JGY6" s="82"/>
      <c r="JGZ6" s="82"/>
      <c r="JHA6" s="82"/>
      <c r="JHB6" s="82"/>
      <c r="JHC6" s="82"/>
      <c r="JHD6" s="82"/>
      <c r="JHE6" s="82"/>
      <c r="JHF6" s="82"/>
      <c r="JHG6" s="82"/>
      <c r="JHH6" s="82"/>
      <c r="JHI6" s="82"/>
      <c r="JHJ6" s="82"/>
      <c r="JHK6" s="82"/>
      <c r="JHL6" s="82"/>
      <c r="JHM6" s="82"/>
      <c r="JHN6" s="82"/>
      <c r="JHO6" s="82"/>
      <c r="JHP6" s="82"/>
      <c r="JHQ6" s="82"/>
      <c r="JHR6" s="82"/>
      <c r="JHS6" s="82"/>
      <c r="JHT6" s="82"/>
      <c r="JHU6" s="82"/>
      <c r="JHV6" s="82"/>
      <c r="JHW6" s="82"/>
      <c r="JHX6" s="82"/>
      <c r="JHY6" s="82"/>
      <c r="JHZ6" s="82"/>
      <c r="JIA6" s="82"/>
      <c r="JIB6" s="82"/>
      <c r="JIC6" s="82"/>
      <c r="JID6" s="82"/>
      <c r="JIE6" s="82"/>
      <c r="JIF6" s="82"/>
      <c r="JIG6" s="82"/>
      <c r="JIH6" s="82"/>
      <c r="JII6" s="82"/>
      <c r="JIJ6" s="82"/>
      <c r="JIK6" s="82"/>
      <c r="JIL6" s="82"/>
      <c r="JIM6" s="82"/>
      <c r="JIN6" s="82"/>
      <c r="JIO6" s="82"/>
      <c r="JIP6" s="82"/>
      <c r="JIQ6" s="82"/>
      <c r="JIR6" s="82"/>
      <c r="JIS6" s="82"/>
      <c r="JIT6" s="82"/>
      <c r="JIU6" s="82"/>
      <c r="JIV6" s="82"/>
      <c r="JIW6" s="82"/>
      <c r="JIX6" s="82"/>
      <c r="JIY6" s="82"/>
      <c r="JIZ6" s="82"/>
      <c r="JJA6" s="82"/>
      <c r="JJB6" s="82"/>
      <c r="JJC6" s="82"/>
      <c r="JJD6" s="82"/>
      <c r="JJE6" s="82"/>
      <c r="JJF6" s="82"/>
      <c r="JJG6" s="82"/>
      <c r="JJH6" s="82"/>
      <c r="JJI6" s="82"/>
      <c r="JJJ6" s="82"/>
      <c r="JJK6" s="82"/>
      <c r="JJL6" s="82"/>
      <c r="JJM6" s="82"/>
      <c r="JJN6" s="82"/>
      <c r="JJO6" s="82"/>
      <c r="JJP6" s="82"/>
      <c r="JJQ6" s="82"/>
      <c r="JJR6" s="82"/>
      <c r="JJS6" s="82"/>
      <c r="JJT6" s="82"/>
      <c r="JJU6" s="82"/>
      <c r="JJV6" s="82"/>
      <c r="JJW6" s="82"/>
      <c r="JJX6" s="82"/>
      <c r="JJY6" s="82"/>
      <c r="JJZ6" s="82"/>
      <c r="JKA6" s="82"/>
      <c r="JKB6" s="82"/>
      <c r="JKC6" s="82"/>
      <c r="JKD6" s="82"/>
      <c r="JKE6" s="82"/>
      <c r="JKF6" s="82"/>
      <c r="JKG6" s="82"/>
      <c r="JKH6" s="82"/>
      <c r="JKI6" s="82"/>
      <c r="JKJ6" s="82"/>
      <c r="JKK6" s="82"/>
      <c r="JKL6" s="82"/>
      <c r="JKM6" s="82"/>
      <c r="JKN6" s="82"/>
      <c r="JKO6" s="82"/>
      <c r="JKP6" s="82"/>
      <c r="JKQ6" s="82"/>
      <c r="JKR6" s="82"/>
      <c r="JKS6" s="82"/>
      <c r="JKT6" s="82"/>
      <c r="JKU6" s="82"/>
      <c r="JKV6" s="82"/>
      <c r="JKW6" s="82"/>
      <c r="JKX6" s="82"/>
      <c r="JKY6" s="82"/>
      <c r="JKZ6" s="82"/>
      <c r="JLA6" s="82"/>
      <c r="JLB6" s="82"/>
      <c r="JLC6" s="82"/>
      <c r="JLD6" s="82"/>
      <c r="JLE6" s="82"/>
      <c r="JLF6" s="82"/>
      <c r="JLG6" s="82"/>
      <c r="JLH6" s="82"/>
      <c r="JLI6" s="82"/>
      <c r="JLJ6" s="82"/>
      <c r="JLK6" s="82"/>
      <c r="JLL6" s="82"/>
      <c r="JLM6" s="82"/>
      <c r="JLN6" s="82"/>
      <c r="JLO6" s="82"/>
      <c r="JLP6" s="82"/>
      <c r="JLQ6" s="82"/>
      <c r="JLR6" s="82"/>
      <c r="JLS6" s="82"/>
      <c r="JLT6" s="82"/>
      <c r="JLU6" s="82"/>
      <c r="JLV6" s="82"/>
      <c r="JLW6" s="82"/>
      <c r="JLX6" s="82"/>
      <c r="JLY6" s="82"/>
      <c r="JLZ6" s="82"/>
      <c r="JMA6" s="82"/>
      <c r="JMB6" s="82"/>
      <c r="JMC6" s="82"/>
      <c r="JMD6" s="82"/>
      <c r="JME6" s="82"/>
      <c r="JMF6" s="82"/>
      <c r="JMG6" s="82"/>
      <c r="JMH6" s="82"/>
      <c r="JMI6" s="82"/>
      <c r="JMJ6" s="82"/>
      <c r="JMK6" s="82"/>
      <c r="JML6" s="82"/>
      <c r="JMM6" s="82"/>
      <c r="JMN6" s="82"/>
      <c r="JMO6" s="82"/>
      <c r="JMP6" s="82"/>
      <c r="JMQ6" s="82"/>
      <c r="JMR6" s="82"/>
      <c r="JMS6" s="82"/>
      <c r="JMT6" s="82"/>
      <c r="JMU6" s="82"/>
      <c r="JMV6" s="82"/>
      <c r="JMW6" s="82"/>
      <c r="JMX6" s="82"/>
      <c r="JMY6" s="82"/>
      <c r="JMZ6" s="82"/>
      <c r="JNA6" s="82"/>
      <c r="JNB6" s="82"/>
      <c r="JNC6" s="82"/>
      <c r="JND6" s="82"/>
      <c r="JNE6" s="82"/>
      <c r="JNF6" s="82"/>
      <c r="JNG6" s="82"/>
      <c r="JNH6" s="82"/>
      <c r="JNI6" s="82"/>
      <c r="JNJ6" s="82"/>
      <c r="JNK6" s="82"/>
      <c r="JNL6" s="82"/>
      <c r="JNM6" s="82"/>
      <c r="JNN6" s="82"/>
      <c r="JNO6" s="82"/>
      <c r="JNP6" s="82"/>
      <c r="JNQ6" s="82"/>
      <c r="JNR6" s="82"/>
      <c r="JNS6" s="82"/>
      <c r="JNT6" s="82"/>
      <c r="JNU6" s="82"/>
      <c r="JNV6" s="82"/>
      <c r="JNW6" s="82"/>
      <c r="JNX6" s="82"/>
      <c r="JNY6" s="82"/>
      <c r="JNZ6" s="82"/>
      <c r="JOA6" s="82"/>
      <c r="JOB6" s="82"/>
      <c r="JOC6" s="82"/>
      <c r="JOD6" s="82"/>
      <c r="JOE6" s="82"/>
      <c r="JOF6" s="82"/>
      <c r="JOG6" s="82"/>
      <c r="JOH6" s="82"/>
      <c r="JOI6" s="82"/>
      <c r="JOJ6" s="82"/>
      <c r="JOK6" s="82"/>
      <c r="JOL6" s="82"/>
      <c r="JOM6" s="82"/>
      <c r="JON6" s="82"/>
      <c r="JOO6" s="82"/>
      <c r="JOP6" s="82"/>
      <c r="JOQ6" s="82"/>
      <c r="JOR6" s="82"/>
      <c r="JOS6" s="82"/>
      <c r="JOT6" s="82"/>
      <c r="JOU6" s="82"/>
      <c r="JOV6" s="82"/>
      <c r="JOW6" s="82"/>
      <c r="JOX6" s="82"/>
      <c r="JOY6" s="82"/>
      <c r="JOZ6" s="82"/>
      <c r="JPA6" s="82"/>
      <c r="JPB6" s="82"/>
      <c r="JPC6" s="82"/>
      <c r="JPD6" s="82"/>
      <c r="JPE6" s="82"/>
      <c r="JPF6" s="82"/>
      <c r="JPG6" s="82"/>
      <c r="JPH6" s="82"/>
      <c r="JPI6" s="82"/>
      <c r="JPJ6" s="82"/>
      <c r="JPK6" s="82"/>
      <c r="JPL6" s="82"/>
      <c r="JPM6" s="82"/>
      <c r="JPN6" s="82"/>
      <c r="JPO6" s="82"/>
      <c r="JPP6" s="82"/>
      <c r="JPQ6" s="82"/>
      <c r="JPR6" s="82"/>
      <c r="JPS6" s="82"/>
      <c r="JPT6" s="82"/>
      <c r="JPU6" s="82"/>
      <c r="JPV6" s="82"/>
      <c r="JPW6" s="82"/>
      <c r="JPX6" s="82"/>
      <c r="JPY6" s="82"/>
      <c r="JPZ6" s="82"/>
      <c r="JQA6" s="82"/>
      <c r="JQB6" s="82"/>
      <c r="JQC6" s="82"/>
      <c r="JQD6" s="82"/>
      <c r="JQE6" s="82"/>
      <c r="JQF6" s="82"/>
      <c r="JQG6" s="82"/>
      <c r="JQH6" s="82"/>
      <c r="JQI6" s="82"/>
      <c r="JQJ6" s="82"/>
      <c r="JQK6" s="82"/>
      <c r="JQL6" s="82"/>
      <c r="JQM6" s="82"/>
      <c r="JQN6" s="82"/>
      <c r="JQO6" s="82"/>
      <c r="JQP6" s="82"/>
      <c r="JQQ6" s="82"/>
      <c r="JQR6" s="82"/>
      <c r="JQS6" s="82"/>
      <c r="JQT6" s="82"/>
      <c r="JQU6" s="82"/>
      <c r="JQV6" s="82"/>
      <c r="JQW6" s="82"/>
      <c r="JQX6" s="82"/>
      <c r="JQY6" s="82"/>
      <c r="JQZ6" s="82"/>
      <c r="JRA6" s="82"/>
      <c r="JRB6" s="82"/>
      <c r="JRC6" s="82"/>
      <c r="JRD6" s="82"/>
      <c r="JRE6" s="82"/>
      <c r="JRF6" s="82"/>
      <c r="JRG6" s="82"/>
      <c r="JRH6" s="82"/>
      <c r="JRI6" s="82"/>
      <c r="JRJ6" s="82"/>
      <c r="JRK6" s="82"/>
      <c r="JRL6" s="82"/>
      <c r="JRM6" s="82"/>
      <c r="JRN6" s="82"/>
      <c r="JRO6" s="82"/>
      <c r="JRP6" s="82"/>
      <c r="JRQ6" s="82"/>
      <c r="JRR6" s="82"/>
      <c r="JRS6" s="82"/>
      <c r="JRT6" s="82"/>
      <c r="JRU6" s="82"/>
      <c r="JRV6" s="82"/>
      <c r="JRW6" s="82"/>
      <c r="JRX6" s="82"/>
      <c r="JRY6" s="82"/>
      <c r="JRZ6" s="82"/>
      <c r="JSA6" s="82"/>
      <c r="JSB6" s="82"/>
      <c r="JSC6" s="82"/>
      <c r="JSD6" s="82"/>
      <c r="JSE6" s="82"/>
      <c r="JSF6" s="82"/>
      <c r="JSG6" s="82"/>
      <c r="JSH6" s="82"/>
      <c r="JSI6" s="82"/>
      <c r="JSJ6" s="82"/>
      <c r="JSK6" s="82"/>
      <c r="JSL6" s="82"/>
      <c r="JSM6" s="82"/>
      <c r="JSN6" s="82"/>
      <c r="JSO6" s="82"/>
      <c r="JSP6" s="82"/>
      <c r="JSQ6" s="82"/>
      <c r="JSR6" s="82"/>
      <c r="JSS6" s="82"/>
      <c r="JST6" s="82"/>
      <c r="JSU6" s="82"/>
      <c r="JSV6" s="82"/>
      <c r="JSW6" s="82"/>
      <c r="JSX6" s="82"/>
      <c r="JSY6" s="82"/>
      <c r="JSZ6" s="82"/>
      <c r="JTA6" s="82"/>
      <c r="JTB6" s="82"/>
      <c r="JTC6" s="82"/>
      <c r="JTD6" s="82"/>
      <c r="JTE6" s="82"/>
      <c r="JTF6" s="82"/>
      <c r="JTG6" s="82"/>
      <c r="JTH6" s="82"/>
      <c r="JTI6" s="82"/>
      <c r="JTJ6" s="82"/>
      <c r="JTK6" s="82"/>
      <c r="JTL6" s="82"/>
      <c r="JTM6" s="82"/>
      <c r="JTN6" s="82"/>
      <c r="JTO6" s="82"/>
      <c r="JTP6" s="82"/>
      <c r="JTQ6" s="82"/>
      <c r="JTR6" s="82"/>
      <c r="JTS6" s="82"/>
      <c r="JTT6" s="82"/>
      <c r="JTU6" s="82"/>
      <c r="JTV6" s="82"/>
      <c r="JTW6" s="82"/>
      <c r="JTX6" s="82"/>
      <c r="JTY6" s="82"/>
      <c r="JTZ6" s="82"/>
      <c r="JUA6" s="82"/>
      <c r="JUB6" s="82"/>
      <c r="JUC6" s="82"/>
      <c r="JUD6" s="82"/>
      <c r="JUE6" s="82"/>
      <c r="JUF6" s="82"/>
      <c r="JUG6" s="82"/>
      <c r="JUH6" s="82"/>
      <c r="JUI6" s="82"/>
      <c r="JUJ6" s="82"/>
      <c r="JUK6" s="82"/>
      <c r="JUL6" s="82"/>
      <c r="JUM6" s="82"/>
      <c r="JUN6" s="82"/>
      <c r="JUO6" s="82"/>
      <c r="JUP6" s="82"/>
      <c r="JUQ6" s="82"/>
      <c r="JUR6" s="82"/>
      <c r="JUS6" s="82"/>
      <c r="JUT6" s="82"/>
      <c r="JUU6" s="82"/>
      <c r="JUV6" s="82"/>
      <c r="JUW6" s="82"/>
      <c r="JUX6" s="82"/>
      <c r="JUY6" s="82"/>
      <c r="JUZ6" s="82"/>
      <c r="JVA6" s="82"/>
      <c r="JVB6" s="82"/>
      <c r="JVC6" s="82"/>
      <c r="JVD6" s="82"/>
      <c r="JVE6" s="82"/>
      <c r="JVF6" s="82"/>
      <c r="JVG6" s="82"/>
      <c r="JVH6" s="82"/>
      <c r="JVI6" s="82"/>
      <c r="JVJ6" s="82"/>
      <c r="JVK6" s="82"/>
      <c r="JVL6" s="82"/>
      <c r="JVM6" s="82"/>
      <c r="JVN6" s="82"/>
      <c r="JVO6" s="82"/>
      <c r="JVP6" s="82"/>
      <c r="JVQ6" s="82"/>
      <c r="JVR6" s="82"/>
      <c r="JVS6" s="82"/>
      <c r="JVT6" s="82"/>
      <c r="JVU6" s="82"/>
      <c r="JVV6" s="82"/>
      <c r="JVW6" s="82"/>
      <c r="JVX6" s="82"/>
      <c r="JVY6" s="82"/>
      <c r="JVZ6" s="82"/>
      <c r="JWA6" s="82"/>
      <c r="JWB6" s="82"/>
      <c r="JWC6" s="82"/>
      <c r="JWD6" s="82"/>
      <c r="JWE6" s="82"/>
      <c r="JWF6" s="82"/>
      <c r="JWG6" s="82"/>
      <c r="JWH6" s="82"/>
      <c r="JWI6" s="82"/>
      <c r="JWJ6" s="82"/>
      <c r="JWK6" s="82"/>
      <c r="JWL6" s="82"/>
      <c r="JWM6" s="82"/>
      <c r="JWN6" s="82"/>
      <c r="JWO6" s="82"/>
      <c r="JWP6" s="82"/>
      <c r="JWQ6" s="82"/>
      <c r="JWR6" s="82"/>
      <c r="JWS6" s="82"/>
      <c r="JWT6" s="82"/>
      <c r="JWU6" s="82"/>
      <c r="JWV6" s="82"/>
      <c r="JWW6" s="82"/>
      <c r="JWX6" s="82"/>
      <c r="JWY6" s="82"/>
      <c r="JWZ6" s="82"/>
      <c r="JXA6" s="82"/>
      <c r="JXB6" s="82"/>
      <c r="JXC6" s="82"/>
      <c r="JXD6" s="82"/>
      <c r="JXE6" s="82"/>
      <c r="JXF6" s="82"/>
      <c r="JXG6" s="82"/>
      <c r="JXH6" s="82"/>
      <c r="JXI6" s="82"/>
      <c r="JXJ6" s="82"/>
      <c r="JXK6" s="82"/>
      <c r="JXL6" s="82"/>
      <c r="JXM6" s="82"/>
      <c r="JXN6" s="82"/>
      <c r="JXO6" s="82"/>
      <c r="JXP6" s="82"/>
      <c r="JXQ6" s="82"/>
      <c r="JXR6" s="82"/>
      <c r="JXS6" s="82"/>
      <c r="JXT6" s="82"/>
      <c r="JXU6" s="82"/>
      <c r="JXV6" s="82"/>
      <c r="JXW6" s="82"/>
      <c r="JXX6" s="82"/>
      <c r="JXY6" s="82"/>
      <c r="JXZ6" s="82"/>
      <c r="JYA6" s="82"/>
      <c r="JYB6" s="82"/>
      <c r="JYC6" s="82"/>
      <c r="JYD6" s="82"/>
      <c r="JYE6" s="82"/>
      <c r="JYF6" s="82"/>
      <c r="JYG6" s="82"/>
      <c r="JYH6" s="82"/>
      <c r="JYI6" s="82"/>
      <c r="JYJ6" s="82"/>
      <c r="JYK6" s="82"/>
      <c r="JYL6" s="82"/>
      <c r="JYM6" s="82"/>
      <c r="JYN6" s="82"/>
      <c r="JYO6" s="82"/>
      <c r="JYP6" s="82"/>
      <c r="JYQ6" s="82"/>
      <c r="JYR6" s="82"/>
      <c r="JYS6" s="82"/>
      <c r="JYT6" s="82"/>
      <c r="JYU6" s="82"/>
      <c r="JYV6" s="82"/>
      <c r="JYW6" s="82"/>
      <c r="JYX6" s="82"/>
      <c r="JYY6" s="82"/>
      <c r="JYZ6" s="82"/>
      <c r="JZA6" s="82"/>
      <c r="JZB6" s="82"/>
      <c r="JZC6" s="82"/>
      <c r="JZD6" s="82"/>
      <c r="JZE6" s="82"/>
      <c r="JZF6" s="82"/>
      <c r="JZG6" s="82"/>
      <c r="JZH6" s="82"/>
      <c r="JZI6" s="82"/>
      <c r="JZJ6" s="82"/>
      <c r="JZK6" s="82"/>
      <c r="JZL6" s="82"/>
      <c r="JZM6" s="82"/>
      <c r="JZN6" s="82"/>
      <c r="JZO6" s="82"/>
      <c r="JZP6" s="82"/>
      <c r="JZQ6" s="82"/>
      <c r="JZR6" s="82"/>
      <c r="JZS6" s="82"/>
      <c r="JZT6" s="82"/>
      <c r="JZU6" s="82"/>
      <c r="JZV6" s="82"/>
      <c r="JZW6" s="82"/>
      <c r="JZX6" s="82"/>
      <c r="JZY6" s="82"/>
      <c r="JZZ6" s="82"/>
      <c r="KAA6" s="82"/>
      <c r="KAB6" s="82"/>
      <c r="KAC6" s="82"/>
      <c r="KAD6" s="82"/>
      <c r="KAE6" s="82"/>
      <c r="KAF6" s="82"/>
      <c r="KAG6" s="82"/>
      <c r="KAH6" s="82"/>
      <c r="KAI6" s="82"/>
      <c r="KAJ6" s="82"/>
      <c r="KAK6" s="82"/>
      <c r="KAL6" s="82"/>
      <c r="KAM6" s="82"/>
      <c r="KAN6" s="82"/>
      <c r="KAO6" s="82"/>
      <c r="KAP6" s="82"/>
      <c r="KAQ6" s="82"/>
      <c r="KAR6" s="82"/>
      <c r="KAS6" s="82"/>
      <c r="KAT6" s="82"/>
      <c r="KAU6" s="82"/>
      <c r="KAV6" s="82"/>
      <c r="KAW6" s="82"/>
      <c r="KAX6" s="82"/>
      <c r="KAY6" s="82"/>
      <c r="KAZ6" s="82"/>
      <c r="KBA6" s="82"/>
      <c r="KBB6" s="82"/>
      <c r="KBC6" s="82"/>
      <c r="KBD6" s="82"/>
      <c r="KBE6" s="82"/>
      <c r="KBF6" s="82"/>
      <c r="KBG6" s="82"/>
      <c r="KBH6" s="82"/>
      <c r="KBI6" s="82"/>
      <c r="KBJ6" s="82"/>
      <c r="KBK6" s="82"/>
      <c r="KBL6" s="82"/>
      <c r="KBM6" s="82"/>
      <c r="KBN6" s="82"/>
      <c r="KBO6" s="82"/>
      <c r="KBP6" s="82"/>
      <c r="KBQ6" s="82"/>
      <c r="KBR6" s="82"/>
      <c r="KBS6" s="82"/>
      <c r="KBT6" s="82"/>
      <c r="KBU6" s="82"/>
      <c r="KBV6" s="82"/>
      <c r="KBW6" s="82"/>
      <c r="KBX6" s="82"/>
      <c r="KBY6" s="82"/>
      <c r="KBZ6" s="82"/>
      <c r="KCA6" s="82"/>
      <c r="KCB6" s="82"/>
      <c r="KCC6" s="82"/>
      <c r="KCD6" s="82"/>
      <c r="KCE6" s="82"/>
      <c r="KCF6" s="82"/>
      <c r="KCG6" s="82"/>
      <c r="KCH6" s="82"/>
      <c r="KCI6" s="82"/>
      <c r="KCJ6" s="82"/>
      <c r="KCK6" s="82"/>
      <c r="KCL6" s="82"/>
      <c r="KCM6" s="82"/>
      <c r="KCN6" s="82"/>
      <c r="KCO6" s="82"/>
      <c r="KCP6" s="82"/>
      <c r="KCQ6" s="82"/>
      <c r="KCR6" s="82"/>
      <c r="KCS6" s="82"/>
      <c r="KCT6" s="82"/>
      <c r="KCU6" s="82"/>
      <c r="KCV6" s="82"/>
      <c r="KCW6" s="82"/>
      <c r="KCX6" s="82"/>
      <c r="KCY6" s="82"/>
      <c r="KCZ6" s="82"/>
      <c r="KDA6" s="82"/>
      <c r="KDB6" s="82"/>
      <c r="KDC6" s="82"/>
      <c r="KDD6" s="82"/>
      <c r="KDE6" s="82"/>
      <c r="KDF6" s="82"/>
      <c r="KDG6" s="82"/>
      <c r="KDH6" s="82"/>
      <c r="KDI6" s="82"/>
      <c r="KDJ6" s="82"/>
      <c r="KDK6" s="82"/>
      <c r="KDL6" s="82"/>
      <c r="KDM6" s="82"/>
      <c r="KDN6" s="82"/>
      <c r="KDO6" s="82"/>
      <c r="KDP6" s="82"/>
      <c r="KDQ6" s="82"/>
      <c r="KDR6" s="82"/>
      <c r="KDS6" s="82"/>
      <c r="KDT6" s="82"/>
      <c r="KDU6" s="82"/>
      <c r="KDV6" s="82"/>
      <c r="KDW6" s="82"/>
      <c r="KDX6" s="82"/>
      <c r="KDY6" s="82"/>
      <c r="KDZ6" s="82"/>
      <c r="KEA6" s="82"/>
      <c r="KEB6" s="82"/>
      <c r="KEC6" s="82"/>
      <c r="KED6" s="82"/>
      <c r="KEE6" s="82"/>
      <c r="KEF6" s="82"/>
      <c r="KEG6" s="82"/>
      <c r="KEH6" s="82"/>
      <c r="KEI6" s="82"/>
      <c r="KEJ6" s="82"/>
      <c r="KEK6" s="82"/>
      <c r="KEL6" s="82"/>
      <c r="KEM6" s="82"/>
      <c r="KEN6" s="82"/>
      <c r="KEO6" s="82"/>
      <c r="KEP6" s="82"/>
      <c r="KEQ6" s="82"/>
      <c r="KER6" s="82"/>
      <c r="KES6" s="82"/>
      <c r="KET6" s="82"/>
      <c r="KEU6" s="82"/>
      <c r="KEV6" s="82"/>
      <c r="KEW6" s="82"/>
      <c r="KEX6" s="82"/>
      <c r="KEY6" s="82"/>
      <c r="KEZ6" s="82"/>
      <c r="KFA6" s="82"/>
      <c r="KFB6" s="82"/>
      <c r="KFC6" s="82"/>
      <c r="KFD6" s="82"/>
      <c r="KFE6" s="82"/>
      <c r="KFF6" s="82"/>
      <c r="KFG6" s="82"/>
      <c r="KFH6" s="82"/>
      <c r="KFI6" s="82"/>
      <c r="KFJ6" s="82"/>
      <c r="KFK6" s="82"/>
      <c r="KFL6" s="82"/>
      <c r="KFM6" s="82"/>
      <c r="KFN6" s="82"/>
      <c r="KFO6" s="82"/>
      <c r="KFP6" s="82"/>
      <c r="KFQ6" s="82"/>
      <c r="KFR6" s="82"/>
      <c r="KFS6" s="82"/>
      <c r="KFT6" s="82"/>
      <c r="KFU6" s="82"/>
      <c r="KFV6" s="82"/>
      <c r="KFW6" s="82"/>
      <c r="KFX6" s="82"/>
      <c r="KFY6" s="82"/>
      <c r="KFZ6" s="82"/>
      <c r="KGA6" s="82"/>
      <c r="KGB6" s="82"/>
      <c r="KGC6" s="82"/>
      <c r="KGD6" s="82"/>
      <c r="KGE6" s="82"/>
      <c r="KGF6" s="82"/>
      <c r="KGG6" s="82"/>
      <c r="KGH6" s="82"/>
      <c r="KGI6" s="82"/>
      <c r="KGJ6" s="82"/>
      <c r="KGK6" s="82"/>
      <c r="KGL6" s="82"/>
      <c r="KGM6" s="82"/>
      <c r="KGN6" s="82"/>
      <c r="KGO6" s="82"/>
      <c r="KGP6" s="82"/>
      <c r="KGQ6" s="82"/>
      <c r="KGR6" s="82"/>
      <c r="KGS6" s="82"/>
      <c r="KGT6" s="82"/>
      <c r="KGU6" s="82"/>
      <c r="KGV6" s="82"/>
      <c r="KGW6" s="82"/>
      <c r="KGX6" s="82"/>
      <c r="KGY6" s="82"/>
      <c r="KGZ6" s="82"/>
      <c r="KHA6" s="82"/>
      <c r="KHB6" s="82"/>
      <c r="KHC6" s="82"/>
      <c r="KHD6" s="82"/>
      <c r="KHE6" s="82"/>
      <c r="KHF6" s="82"/>
      <c r="KHG6" s="82"/>
      <c r="KHH6" s="82"/>
      <c r="KHI6" s="82"/>
      <c r="KHJ6" s="82"/>
      <c r="KHK6" s="82"/>
      <c r="KHL6" s="82"/>
      <c r="KHM6" s="82"/>
      <c r="KHN6" s="82"/>
      <c r="KHO6" s="82"/>
      <c r="KHP6" s="82"/>
      <c r="KHQ6" s="82"/>
      <c r="KHR6" s="82"/>
      <c r="KHS6" s="82"/>
      <c r="KHT6" s="82"/>
      <c r="KHU6" s="82"/>
      <c r="KHV6" s="82"/>
      <c r="KHW6" s="82"/>
      <c r="KHX6" s="82"/>
      <c r="KHY6" s="82"/>
      <c r="KHZ6" s="82"/>
      <c r="KIA6" s="82"/>
      <c r="KIB6" s="82"/>
      <c r="KIC6" s="82"/>
      <c r="KID6" s="82"/>
      <c r="KIE6" s="82"/>
      <c r="KIF6" s="82"/>
      <c r="KIG6" s="82"/>
      <c r="KIH6" s="82"/>
      <c r="KII6" s="82"/>
      <c r="KIJ6" s="82"/>
      <c r="KIK6" s="82"/>
      <c r="KIL6" s="82"/>
      <c r="KIM6" s="82"/>
      <c r="KIN6" s="82"/>
      <c r="KIO6" s="82"/>
      <c r="KIP6" s="82"/>
      <c r="KIQ6" s="82"/>
      <c r="KIR6" s="82"/>
      <c r="KIS6" s="82"/>
      <c r="KIT6" s="82"/>
      <c r="KIU6" s="82"/>
      <c r="KIV6" s="82"/>
      <c r="KIW6" s="82"/>
      <c r="KIX6" s="82"/>
      <c r="KIY6" s="82"/>
      <c r="KIZ6" s="82"/>
      <c r="KJA6" s="82"/>
      <c r="KJB6" s="82"/>
      <c r="KJC6" s="82"/>
      <c r="KJD6" s="82"/>
      <c r="KJE6" s="82"/>
      <c r="KJF6" s="82"/>
      <c r="KJG6" s="82"/>
      <c r="KJH6" s="82"/>
      <c r="KJI6" s="82"/>
      <c r="KJJ6" s="82"/>
      <c r="KJK6" s="82"/>
      <c r="KJL6" s="82"/>
      <c r="KJM6" s="82"/>
      <c r="KJN6" s="82"/>
      <c r="KJO6" s="82"/>
      <c r="KJP6" s="82"/>
      <c r="KJQ6" s="82"/>
      <c r="KJR6" s="82"/>
      <c r="KJS6" s="82"/>
      <c r="KJT6" s="82"/>
      <c r="KJU6" s="82"/>
      <c r="KJV6" s="82"/>
      <c r="KJW6" s="82"/>
      <c r="KJX6" s="82"/>
      <c r="KJY6" s="82"/>
      <c r="KJZ6" s="82"/>
      <c r="KKA6" s="82"/>
      <c r="KKB6" s="82"/>
      <c r="KKC6" s="82"/>
      <c r="KKD6" s="82"/>
      <c r="KKE6" s="82"/>
      <c r="KKF6" s="82"/>
      <c r="KKG6" s="82"/>
      <c r="KKH6" s="82"/>
      <c r="KKI6" s="82"/>
      <c r="KKJ6" s="82"/>
      <c r="KKK6" s="82"/>
      <c r="KKL6" s="82"/>
      <c r="KKM6" s="82"/>
      <c r="KKN6" s="82"/>
      <c r="KKO6" s="82"/>
      <c r="KKP6" s="82"/>
      <c r="KKQ6" s="82"/>
      <c r="KKR6" s="82"/>
      <c r="KKS6" s="82"/>
      <c r="KKT6" s="82"/>
      <c r="KKU6" s="82"/>
      <c r="KKV6" s="82"/>
      <c r="KKW6" s="82"/>
      <c r="KKX6" s="82"/>
      <c r="KKY6" s="82"/>
      <c r="KKZ6" s="82"/>
      <c r="KLA6" s="82"/>
      <c r="KLB6" s="82"/>
      <c r="KLC6" s="82"/>
      <c r="KLD6" s="82"/>
      <c r="KLE6" s="82"/>
      <c r="KLF6" s="82"/>
      <c r="KLG6" s="82"/>
      <c r="KLH6" s="82"/>
      <c r="KLI6" s="82"/>
      <c r="KLJ6" s="82"/>
      <c r="KLK6" s="82"/>
      <c r="KLL6" s="82"/>
      <c r="KLM6" s="82"/>
      <c r="KLN6" s="82"/>
      <c r="KLO6" s="82"/>
      <c r="KLP6" s="82"/>
      <c r="KLQ6" s="82"/>
      <c r="KLR6" s="82"/>
      <c r="KLS6" s="82"/>
      <c r="KLT6" s="82"/>
      <c r="KLU6" s="82"/>
      <c r="KLV6" s="82"/>
      <c r="KLW6" s="82"/>
      <c r="KLX6" s="82"/>
      <c r="KLY6" s="82"/>
      <c r="KLZ6" s="82"/>
      <c r="KMA6" s="82"/>
      <c r="KMB6" s="82"/>
      <c r="KMC6" s="82"/>
      <c r="KMD6" s="82"/>
      <c r="KME6" s="82"/>
      <c r="KMF6" s="82"/>
      <c r="KMG6" s="82"/>
      <c r="KMH6" s="82"/>
      <c r="KMI6" s="82"/>
      <c r="KMJ6" s="82"/>
      <c r="KMK6" s="82"/>
      <c r="KML6" s="82"/>
      <c r="KMM6" s="82"/>
      <c r="KMN6" s="82"/>
      <c r="KMO6" s="82"/>
      <c r="KMP6" s="82"/>
      <c r="KMQ6" s="82"/>
      <c r="KMR6" s="82"/>
      <c r="KMS6" s="82"/>
      <c r="KMT6" s="82"/>
      <c r="KMU6" s="82"/>
      <c r="KMV6" s="82"/>
      <c r="KMW6" s="82"/>
      <c r="KMX6" s="82"/>
      <c r="KMY6" s="82"/>
      <c r="KMZ6" s="82"/>
      <c r="KNA6" s="82"/>
      <c r="KNB6" s="82"/>
      <c r="KNC6" s="82"/>
      <c r="KND6" s="82"/>
      <c r="KNE6" s="82"/>
      <c r="KNF6" s="82"/>
      <c r="KNG6" s="82"/>
      <c r="KNH6" s="82"/>
      <c r="KNI6" s="82"/>
      <c r="KNJ6" s="82"/>
      <c r="KNK6" s="82"/>
      <c r="KNL6" s="82"/>
      <c r="KNM6" s="82"/>
      <c r="KNN6" s="82"/>
      <c r="KNO6" s="82"/>
      <c r="KNP6" s="82"/>
      <c r="KNQ6" s="82"/>
      <c r="KNR6" s="82"/>
      <c r="KNS6" s="82"/>
      <c r="KNT6" s="82"/>
      <c r="KNU6" s="82"/>
      <c r="KNV6" s="82"/>
      <c r="KNW6" s="82"/>
      <c r="KNX6" s="82"/>
      <c r="KNY6" s="82"/>
      <c r="KNZ6" s="82"/>
      <c r="KOA6" s="82"/>
      <c r="KOB6" s="82"/>
      <c r="KOC6" s="82"/>
      <c r="KOD6" s="82"/>
      <c r="KOE6" s="82"/>
      <c r="KOF6" s="82"/>
      <c r="KOG6" s="82"/>
      <c r="KOH6" s="82"/>
      <c r="KOI6" s="82"/>
      <c r="KOJ6" s="82"/>
      <c r="KOK6" s="82"/>
      <c r="KOL6" s="82"/>
      <c r="KOM6" s="82"/>
      <c r="KON6" s="82"/>
      <c r="KOO6" s="82"/>
      <c r="KOP6" s="82"/>
      <c r="KOQ6" s="82"/>
      <c r="KOR6" s="82"/>
      <c r="KOS6" s="82"/>
      <c r="KOT6" s="82"/>
      <c r="KOU6" s="82"/>
      <c r="KOV6" s="82"/>
      <c r="KOW6" s="82"/>
      <c r="KOX6" s="82"/>
      <c r="KOY6" s="82"/>
      <c r="KOZ6" s="82"/>
      <c r="KPA6" s="82"/>
      <c r="KPB6" s="82"/>
      <c r="KPC6" s="82"/>
      <c r="KPD6" s="82"/>
      <c r="KPE6" s="82"/>
      <c r="KPF6" s="82"/>
      <c r="KPG6" s="82"/>
      <c r="KPH6" s="82"/>
      <c r="KPI6" s="82"/>
      <c r="KPJ6" s="82"/>
      <c r="KPK6" s="82"/>
      <c r="KPL6" s="82"/>
      <c r="KPM6" s="82"/>
      <c r="KPN6" s="82"/>
      <c r="KPO6" s="82"/>
      <c r="KPP6" s="82"/>
      <c r="KPQ6" s="82"/>
      <c r="KPR6" s="82"/>
      <c r="KPS6" s="82"/>
      <c r="KPT6" s="82"/>
      <c r="KPU6" s="82"/>
      <c r="KPV6" s="82"/>
      <c r="KPW6" s="82"/>
      <c r="KPX6" s="82"/>
      <c r="KPY6" s="82"/>
      <c r="KPZ6" s="82"/>
      <c r="KQA6" s="82"/>
      <c r="KQB6" s="82"/>
      <c r="KQC6" s="82"/>
      <c r="KQD6" s="82"/>
      <c r="KQE6" s="82"/>
      <c r="KQF6" s="82"/>
      <c r="KQG6" s="82"/>
      <c r="KQH6" s="82"/>
      <c r="KQI6" s="82"/>
      <c r="KQJ6" s="82"/>
      <c r="KQK6" s="82"/>
      <c r="KQL6" s="82"/>
      <c r="KQM6" s="82"/>
      <c r="KQN6" s="82"/>
      <c r="KQO6" s="82"/>
      <c r="KQP6" s="82"/>
      <c r="KQQ6" s="82"/>
      <c r="KQR6" s="82"/>
      <c r="KQS6" s="82"/>
      <c r="KQT6" s="82"/>
      <c r="KQU6" s="82"/>
      <c r="KQV6" s="82"/>
      <c r="KQW6" s="82"/>
      <c r="KQX6" s="82"/>
      <c r="KQY6" s="82"/>
      <c r="KQZ6" s="82"/>
      <c r="KRA6" s="82"/>
      <c r="KRB6" s="82"/>
      <c r="KRC6" s="82"/>
      <c r="KRD6" s="82"/>
      <c r="KRE6" s="82"/>
      <c r="KRF6" s="82"/>
      <c r="KRG6" s="82"/>
      <c r="KRH6" s="82"/>
      <c r="KRI6" s="82"/>
      <c r="KRJ6" s="82"/>
      <c r="KRK6" s="82"/>
      <c r="KRL6" s="82"/>
      <c r="KRM6" s="82"/>
      <c r="KRN6" s="82"/>
      <c r="KRO6" s="82"/>
      <c r="KRP6" s="82"/>
      <c r="KRQ6" s="82"/>
      <c r="KRR6" s="82"/>
      <c r="KRS6" s="82"/>
      <c r="KRT6" s="82"/>
      <c r="KRU6" s="82"/>
      <c r="KRV6" s="82"/>
      <c r="KRW6" s="82"/>
      <c r="KRX6" s="82"/>
      <c r="KRY6" s="82"/>
      <c r="KRZ6" s="82"/>
      <c r="KSA6" s="82"/>
      <c r="KSB6" s="82"/>
      <c r="KSC6" s="82"/>
      <c r="KSD6" s="82"/>
      <c r="KSE6" s="82"/>
      <c r="KSF6" s="82"/>
      <c r="KSG6" s="82"/>
      <c r="KSH6" s="82"/>
      <c r="KSI6" s="82"/>
      <c r="KSJ6" s="82"/>
      <c r="KSK6" s="82"/>
      <c r="KSL6" s="82"/>
      <c r="KSM6" s="82"/>
      <c r="KSN6" s="82"/>
      <c r="KSO6" s="82"/>
      <c r="KSP6" s="82"/>
      <c r="KSQ6" s="82"/>
      <c r="KSR6" s="82"/>
      <c r="KSS6" s="82"/>
      <c r="KST6" s="82"/>
      <c r="KSU6" s="82"/>
      <c r="KSV6" s="82"/>
      <c r="KSW6" s="82"/>
      <c r="KSX6" s="82"/>
      <c r="KSY6" s="82"/>
      <c r="KSZ6" s="82"/>
      <c r="KTA6" s="82"/>
      <c r="KTB6" s="82"/>
      <c r="KTC6" s="82"/>
      <c r="KTD6" s="82"/>
      <c r="KTE6" s="82"/>
      <c r="KTF6" s="82"/>
      <c r="KTG6" s="82"/>
      <c r="KTH6" s="82"/>
      <c r="KTI6" s="82"/>
      <c r="KTJ6" s="82"/>
      <c r="KTK6" s="82"/>
      <c r="KTL6" s="82"/>
      <c r="KTM6" s="82"/>
      <c r="KTN6" s="82"/>
      <c r="KTO6" s="82"/>
      <c r="KTP6" s="82"/>
      <c r="KTQ6" s="82"/>
      <c r="KTR6" s="82"/>
      <c r="KTS6" s="82"/>
      <c r="KTT6" s="82"/>
      <c r="KTU6" s="82"/>
      <c r="KTV6" s="82"/>
      <c r="KTW6" s="82"/>
      <c r="KTX6" s="82"/>
      <c r="KTY6" s="82"/>
      <c r="KTZ6" s="82"/>
      <c r="KUA6" s="82"/>
      <c r="KUB6" s="82"/>
      <c r="KUC6" s="82"/>
      <c r="KUD6" s="82"/>
      <c r="KUE6" s="82"/>
      <c r="KUF6" s="82"/>
      <c r="KUG6" s="82"/>
      <c r="KUH6" s="82"/>
      <c r="KUI6" s="82"/>
      <c r="KUJ6" s="82"/>
      <c r="KUK6" s="82"/>
      <c r="KUL6" s="82"/>
      <c r="KUM6" s="82"/>
      <c r="KUN6" s="82"/>
      <c r="KUO6" s="82"/>
      <c r="KUP6" s="82"/>
      <c r="KUQ6" s="82"/>
      <c r="KUR6" s="82"/>
      <c r="KUS6" s="82"/>
      <c r="KUT6" s="82"/>
      <c r="KUU6" s="82"/>
      <c r="KUV6" s="82"/>
      <c r="KUW6" s="82"/>
      <c r="KUX6" s="82"/>
      <c r="KUY6" s="82"/>
      <c r="KUZ6" s="82"/>
      <c r="KVA6" s="82"/>
      <c r="KVB6" s="82"/>
      <c r="KVC6" s="82"/>
      <c r="KVD6" s="82"/>
      <c r="KVE6" s="82"/>
      <c r="KVF6" s="82"/>
      <c r="KVG6" s="82"/>
      <c r="KVH6" s="82"/>
      <c r="KVI6" s="82"/>
      <c r="KVJ6" s="82"/>
      <c r="KVK6" s="82"/>
      <c r="KVL6" s="82"/>
      <c r="KVM6" s="82"/>
      <c r="KVN6" s="82"/>
      <c r="KVO6" s="82"/>
      <c r="KVP6" s="82"/>
      <c r="KVQ6" s="82"/>
      <c r="KVR6" s="82"/>
      <c r="KVS6" s="82"/>
      <c r="KVT6" s="82"/>
      <c r="KVU6" s="82"/>
      <c r="KVV6" s="82"/>
      <c r="KVW6" s="82"/>
      <c r="KVX6" s="82"/>
      <c r="KVY6" s="82"/>
      <c r="KVZ6" s="82"/>
      <c r="KWA6" s="82"/>
      <c r="KWB6" s="82"/>
      <c r="KWC6" s="82"/>
      <c r="KWD6" s="82"/>
      <c r="KWE6" s="82"/>
      <c r="KWF6" s="82"/>
      <c r="KWG6" s="82"/>
      <c r="KWH6" s="82"/>
      <c r="KWI6" s="82"/>
      <c r="KWJ6" s="82"/>
      <c r="KWK6" s="82"/>
      <c r="KWL6" s="82"/>
      <c r="KWM6" s="82"/>
      <c r="KWN6" s="82"/>
      <c r="KWO6" s="82"/>
      <c r="KWP6" s="82"/>
      <c r="KWQ6" s="82"/>
      <c r="KWR6" s="82"/>
      <c r="KWS6" s="82"/>
      <c r="KWT6" s="82"/>
      <c r="KWU6" s="82"/>
      <c r="KWV6" s="82"/>
      <c r="KWW6" s="82"/>
      <c r="KWX6" s="82"/>
      <c r="KWY6" s="82"/>
      <c r="KWZ6" s="82"/>
      <c r="KXA6" s="82"/>
      <c r="KXB6" s="82"/>
      <c r="KXC6" s="82"/>
      <c r="KXD6" s="82"/>
      <c r="KXE6" s="82"/>
      <c r="KXF6" s="82"/>
      <c r="KXG6" s="82"/>
      <c r="KXH6" s="82"/>
      <c r="KXI6" s="82"/>
      <c r="KXJ6" s="82"/>
      <c r="KXK6" s="82"/>
      <c r="KXL6" s="82"/>
      <c r="KXM6" s="82"/>
      <c r="KXN6" s="82"/>
      <c r="KXO6" s="82"/>
      <c r="KXP6" s="82"/>
      <c r="KXQ6" s="82"/>
      <c r="KXR6" s="82"/>
      <c r="KXS6" s="82"/>
      <c r="KXT6" s="82"/>
      <c r="KXU6" s="82"/>
      <c r="KXV6" s="82"/>
      <c r="KXW6" s="82"/>
      <c r="KXX6" s="82"/>
      <c r="KXY6" s="82"/>
      <c r="KXZ6" s="82"/>
      <c r="KYA6" s="82"/>
      <c r="KYB6" s="82"/>
      <c r="KYC6" s="82"/>
      <c r="KYD6" s="82"/>
      <c r="KYE6" s="82"/>
      <c r="KYF6" s="82"/>
      <c r="KYG6" s="82"/>
      <c r="KYH6" s="82"/>
      <c r="KYI6" s="82"/>
      <c r="KYJ6" s="82"/>
      <c r="KYK6" s="82"/>
      <c r="KYL6" s="82"/>
      <c r="KYM6" s="82"/>
      <c r="KYN6" s="82"/>
      <c r="KYO6" s="82"/>
      <c r="KYP6" s="82"/>
      <c r="KYQ6" s="82"/>
      <c r="KYR6" s="82"/>
      <c r="KYS6" s="82"/>
      <c r="KYT6" s="82"/>
      <c r="KYU6" s="82"/>
      <c r="KYV6" s="82"/>
      <c r="KYW6" s="82"/>
      <c r="KYX6" s="82"/>
      <c r="KYY6" s="82"/>
      <c r="KYZ6" s="82"/>
      <c r="KZA6" s="82"/>
      <c r="KZB6" s="82"/>
      <c r="KZC6" s="82"/>
      <c r="KZD6" s="82"/>
      <c r="KZE6" s="82"/>
      <c r="KZF6" s="82"/>
      <c r="KZG6" s="82"/>
      <c r="KZH6" s="82"/>
      <c r="KZI6" s="82"/>
      <c r="KZJ6" s="82"/>
      <c r="KZK6" s="82"/>
      <c r="KZL6" s="82"/>
      <c r="KZM6" s="82"/>
      <c r="KZN6" s="82"/>
      <c r="KZO6" s="82"/>
      <c r="KZP6" s="82"/>
      <c r="KZQ6" s="82"/>
      <c r="KZR6" s="82"/>
      <c r="KZS6" s="82"/>
      <c r="KZT6" s="82"/>
      <c r="KZU6" s="82"/>
      <c r="KZV6" s="82"/>
      <c r="KZW6" s="82"/>
      <c r="KZX6" s="82"/>
      <c r="KZY6" s="82"/>
      <c r="KZZ6" s="82"/>
      <c r="LAA6" s="82"/>
      <c r="LAB6" s="82"/>
      <c r="LAC6" s="82"/>
      <c r="LAD6" s="82"/>
      <c r="LAE6" s="82"/>
      <c r="LAF6" s="82"/>
      <c r="LAG6" s="82"/>
      <c r="LAH6" s="82"/>
      <c r="LAI6" s="82"/>
      <c r="LAJ6" s="82"/>
      <c r="LAK6" s="82"/>
      <c r="LAL6" s="82"/>
      <c r="LAM6" s="82"/>
      <c r="LAN6" s="82"/>
      <c r="LAO6" s="82"/>
      <c r="LAP6" s="82"/>
      <c r="LAQ6" s="82"/>
      <c r="LAR6" s="82"/>
      <c r="LAS6" s="82"/>
      <c r="LAT6" s="82"/>
      <c r="LAU6" s="82"/>
      <c r="LAV6" s="82"/>
      <c r="LAW6" s="82"/>
      <c r="LAX6" s="82"/>
      <c r="LAY6" s="82"/>
      <c r="LAZ6" s="82"/>
      <c r="LBA6" s="82"/>
      <c r="LBB6" s="82"/>
      <c r="LBC6" s="82"/>
      <c r="LBD6" s="82"/>
      <c r="LBE6" s="82"/>
      <c r="LBF6" s="82"/>
      <c r="LBG6" s="82"/>
      <c r="LBH6" s="82"/>
      <c r="LBI6" s="82"/>
      <c r="LBJ6" s="82"/>
      <c r="LBK6" s="82"/>
      <c r="LBL6" s="82"/>
      <c r="LBM6" s="82"/>
      <c r="LBN6" s="82"/>
      <c r="LBO6" s="82"/>
      <c r="LBP6" s="82"/>
      <c r="LBQ6" s="82"/>
      <c r="LBR6" s="82"/>
      <c r="LBS6" s="82"/>
      <c r="LBT6" s="82"/>
      <c r="LBU6" s="82"/>
      <c r="LBV6" s="82"/>
      <c r="LBW6" s="82"/>
      <c r="LBX6" s="82"/>
      <c r="LBY6" s="82"/>
      <c r="LBZ6" s="82"/>
      <c r="LCA6" s="82"/>
      <c r="LCB6" s="82"/>
      <c r="LCC6" s="82"/>
      <c r="LCD6" s="82"/>
      <c r="LCE6" s="82"/>
      <c r="LCF6" s="82"/>
      <c r="LCG6" s="82"/>
      <c r="LCH6" s="82"/>
      <c r="LCI6" s="82"/>
      <c r="LCJ6" s="82"/>
      <c r="LCK6" s="82"/>
      <c r="LCL6" s="82"/>
      <c r="LCM6" s="82"/>
      <c r="LCN6" s="82"/>
      <c r="LCO6" s="82"/>
      <c r="LCP6" s="82"/>
      <c r="LCQ6" s="82"/>
      <c r="LCR6" s="82"/>
      <c r="LCS6" s="82"/>
      <c r="LCT6" s="82"/>
      <c r="LCU6" s="82"/>
      <c r="LCV6" s="82"/>
      <c r="LCW6" s="82"/>
      <c r="LCX6" s="82"/>
      <c r="LCY6" s="82"/>
      <c r="LCZ6" s="82"/>
      <c r="LDA6" s="82"/>
      <c r="LDB6" s="82"/>
      <c r="LDC6" s="82"/>
      <c r="LDD6" s="82"/>
      <c r="LDE6" s="82"/>
      <c r="LDF6" s="82"/>
      <c r="LDG6" s="82"/>
      <c r="LDH6" s="82"/>
      <c r="LDI6" s="82"/>
      <c r="LDJ6" s="82"/>
      <c r="LDK6" s="82"/>
      <c r="LDL6" s="82"/>
      <c r="LDM6" s="82"/>
      <c r="LDN6" s="82"/>
      <c r="LDO6" s="82"/>
      <c r="LDP6" s="82"/>
      <c r="LDQ6" s="82"/>
      <c r="LDR6" s="82"/>
      <c r="LDS6" s="82"/>
      <c r="LDT6" s="82"/>
      <c r="LDU6" s="82"/>
      <c r="LDV6" s="82"/>
      <c r="LDW6" s="82"/>
      <c r="LDX6" s="82"/>
      <c r="LDY6" s="82"/>
      <c r="LDZ6" s="82"/>
      <c r="LEA6" s="82"/>
      <c r="LEB6" s="82"/>
      <c r="LEC6" s="82"/>
      <c r="LED6" s="82"/>
      <c r="LEE6" s="82"/>
      <c r="LEF6" s="82"/>
      <c r="LEG6" s="82"/>
      <c r="LEH6" s="82"/>
      <c r="LEI6" s="82"/>
      <c r="LEJ6" s="82"/>
      <c r="LEK6" s="82"/>
      <c r="LEL6" s="82"/>
      <c r="LEM6" s="82"/>
      <c r="LEN6" s="82"/>
      <c r="LEO6" s="82"/>
      <c r="LEP6" s="82"/>
      <c r="LEQ6" s="82"/>
      <c r="LER6" s="82"/>
      <c r="LES6" s="82"/>
      <c r="LET6" s="82"/>
      <c r="LEU6" s="82"/>
      <c r="LEV6" s="82"/>
      <c r="LEW6" s="82"/>
      <c r="LEX6" s="82"/>
      <c r="LEY6" s="82"/>
      <c r="LEZ6" s="82"/>
      <c r="LFA6" s="82"/>
      <c r="LFB6" s="82"/>
      <c r="LFC6" s="82"/>
      <c r="LFD6" s="82"/>
      <c r="LFE6" s="82"/>
      <c r="LFF6" s="82"/>
      <c r="LFG6" s="82"/>
      <c r="LFH6" s="82"/>
      <c r="LFI6" s="82"/>
      <c r="LFJ6" s="82"/>
      <c r="LFK6" s="82"/>
      <c r="LFL6" s="82"/>
      <c r="LFM6" s="82"/>
      <c r="LFN6" s="82"/>
      <c r="LFO6" s="82"/>
      <c r="LFP6" s="82"/>
      <c r="LFQ6" s="82"/>
      <c r="LFR6" s="82"/>
      <c r="LFS6" s="82"/>
      <c r="LFT6" s="82"/>
      <c r="LFU6" s="82"/>
      <c r="LFV6" s="82"/>
      <c r="LFW6" s="82"/>
      <c r="LFX6" s="82"/>
      <c r="LFY6" s="82"/>
      <c r="LFZ6" s="82"/>
      <c r="LGA6" s="82"/>
      <c r="LGB6" s="82"/>
      <c r="LGC6" s="82"/>
      <c r="LGD6" s="82"/>
      <c r="LGE6" s="82"/>
      <c r="LGF6" s="82"/>
      <c r="LGG6" s="82"/>
      <c r="LGH6" s="82"/>
      <c r="LGI6" s="82"/>
      <c r="LGJ6" s="82"/>
      <c r="LGK6" s="82"/>
      <c r="LGL6" s="82"/>
      <c r="LGM6" s="82"/>
      <c r="LGN6" s="82"/>
      <c r="LGO6" s="82"/>
      <c r="LGP6" s="82"/>
      <c r="LGQ6" s="82"/>
      <c r="LGR6" s="82"/>
      <c r="LGS6" s="82"/>
      <c r="LGT6" s="82"/>
      <c r="LGU6" s="82"/>
      <c r="LGV6" s="82"/>
      <c r="LGW6" s="82"/>
      <c r="LGX6" s="82"/>
      <c r="LGY6" s="82"/>
      <c r="LGZ6" s="82"/>
      <c r="LHA6" s="82"/>
      <c r="LHB6" s="82"/>
      <c r="LHC6" s="82"/>
      <c r="LHD6" s="82"/>
      <c r="LHE6" s="82"/>
      <c r="LHF6" s="82"/>
      <c r="LHG6" s="82"/>
      <c r="LHH6" s="82"/>
      <c r="LHI6" s="82"/>
      <c r="LHJ6" s="82"/>
      <c r="LHK6" s="82"/>
      <c r="LHL6" s="82"/>
      <c r="LHM6" s="82"/>
      <c r="LHN6" s="82"/>
      <c r="LHO6" s="82"/>
      <c r="LHP6" s="82"/>
      <c r="LHQ6" s="82"/>
      <c r="LHR6" s="82"/>
      <c r="LHS6" s="82"/>
      <c r="LHT6" s="82"/>
      <c r="LHU6" s="82"/>
      <c r="LHV6" s="82"/>
      <c r="LHW6" s="82"/>
      <c r="LHX6" s="82"/>
      <c r="LHY6" s="82"/>
      <c r="LHZ6" s="82"/>
      <c r="LIA6" s="82"/>
      <c r="LIB6" s="82"/>
      <c r="LIC6" s="82"/>
      <c r="LID6" s="82"/>
      <c r="LIE6" s="82"/>
      <c r="LIF6" s="82"/>
      <c r="LIG6" s="82"/>
      <c r="LIH6" s="82"/>
      <c r="LII6" s="82"/>
      <c r="LIJ6" s="82"/>
      <c r="LIK6" s="82"/>
      <c r="LIL6" s="82"/>
      <c r="LIM6" s="82"/>
      <c r="LIN6" s="82"/>
      <c r="LIO6" s="82"/>
      <c r="LIP6" s="82"/>
      <c r="LIQ6" s="82"/>
      <c r="LIR6" s="82"/>
      <c r="LIS6" s="82"/>
      <c r="LIT6" s="82"/>
      <c r="LIU6" s="82"/>
      <c r="LIV6" s="82"/>
      <c r="LIW6" s="82"/>
      <c r="LIX6" s="82"/>
      <c r="LIY6" s="82"/>
      <c r="LIZ6" s="82"/>
      <c r="LJA6" s="82"/>
      <c r="LJB6" s="82"/>
      <c r="LJC6" s="82"/>
      <c r="LJD6" s="82"/>
      <c r="LJE6" s="82"/>
      <c r="LJF6" s="82"/>
      <c r="LJG6" s="82"/>
      <c r="LJH6" s="82"/>
      <c r="LJI6" s="82"/>
      <c r="LJJ6" s="82"/>
      <c r="LJK6" s="82"/>
      <c r="LJL6" s="82"/>
      <c r="LJM6" s="82"/>
      <c r="LJN6" s="82"/>
      <c r="LJO6" s="82"/>
      <c r="LJP6" s="82"/>
      <c r="LJQ6" s="82"/>
      <c r="LJR6" s="82"/>
      <c r="LJS6" s="82"/>
      <c r="LJT6" s="82"/>
      <c r="LJU6" s="82"/>
      <c r="LJV6" s="82"/>
      <c r="LJW6" s="82"/>
      <c r="LJX6" s="82"/>
      <c r="LJY6" s="82"/>
      <c r="LJZ6" s="82"/>
      <c r="LKA6" s="82"/>
      <c r="LKB6" s="82"/>
      <c r="LKC6" s="82"/>
      <c r="LKD6" s="82"/>
      <c r="LKE6" s="82"/>
      <c r="LKF6" s="82"/>
      <c r="LKG6" s="82"/>
      <c r="LKH6" s="82"/>
      <c r="LKI6" s="82"/>
      <c r="LKJ6" s="82"/>
      <c r="LKK6" s="82"/>
      <c r="LKL6" s="82"/>
      <c r="LKM6" s="82"/>
      <c r="LKN6" s="82"/>
      <c r="LKO6" s="82"/>
      <c r="LKP6" s="82"/>
      <c r="LKQ6" s="82"/>
      <c r="LKR6" s="82"/>
      <c r="LKS6" s="82"/>
      <c r="LKT6" s="82"/>
      <c r="LKU6" s="82"/>
      <c r="LKV6" s="82"/>
      <c r="LKW6" s="82"/>
      <c r="LKX6" s="82"/>
      <c r="LKY6" s="82"/>
      <c r="LKZ6" s="82"/>
      <c r="LLA6" s="82"/>
      <c r="LLB6" s="82"/>
      <c r="LLC6" s="82"/>
      <c r="LLD6" s="82"/>
      <c r="LLE6" s="82"/>
      <c r="LLF6" s="82"/>
      <c r="LLG6" s="82"/>
      <c r="LLH6" s="82"/>
      <c r="LLI6" s="82"/>
      <c r="LLJ6" s="82"/>
      <c r="LLK6" s="82"/>
      <c r="LLL6" s="82"/>
      <c r="LLM6" s="82"/>
      <c r="LLN6" s="82"/>
      <c r="LLO6" s="82"/>
      <c r="LLP6" s="82"/>
      <c r="LLQ6" s="82"/>
      <c r="LLR6" s="82"/>
      <c r="LLS6" s="82"/>
      <c r="LLT6" s="82"/>
      <c r="LLU6" s="82"/>
      <c r="LLV6" s="82"/>
      <c r="LLW6" s="82"/>
      <c r="LLX6" s="82"/>
      <c r="LLY6" s="82"/>
      <c r="LLZ6" s="82"/>
      <c r="LMA6" s="82"/>
      <c r="LMB6" s="82"/>
      <c r="LMC6" s="82"/>
      <c r="LMD6" s="82"/>
      <c r="LME6" s="82"/>
      <c r="LMF6" s="82"/>
      <c r="LMG6" s="82"/>
      <c r="LMH6" s="82"/>
      <c r="LMI6" s="82"/>
      <c r="LMJ6" s="82"/>
      <c r="LMK6" s="82"/>
      <c r="LML6" s="82"/>
      <c r="LMM6" s="82"/>
      <c r="LMN6" s="82"/>
      <c r="LMO6" s="82"/>
      <c r="LMP6" s="82"/>
      <c r="LMQ6" s="82"/>
      <c r="LMR6" s="82"/>
      <c r="LMS6" s="82"/>
      <c r="LMT6" s="82"/>
      <c r="LMU6" s="82"/>
      <c r="LMV6" s="82"/>
      <c r="LMW6" s="82"/>
      <c r="LMX6" s="82"/>
      <c r="LMY6" s="82"/>
      <c r="LMZ6" s="82"/>
      <c r="LNA6" s="82"/>
      <c r="LNB6" s="82"/>
      <c r="LNC6" s="82"/>
      <c r="LND6" s="82"/>
      <c r="LNE6" s="82"/>
      <c r="LNF6" s="82"/>
      <c r="LNG6" s="82"/>
      <c r="LNH6" s="82"/>
      <c r="LNI6" s="82"/>
      <c r="LNJ6" s="82"/>
      <c r="LNK6" s="82"/>
      <c r="LNL6" s="82"/>
      <c r="LNM6" s="82"/>
      <c r="LNN6" s="82"/>
      <c r="LNO6" s="82"/>
      <c r="LNP6" s="82"/>
      <c r="LNQ6" s="82"/>
      <c r="LNR6" s="82"/>
      <c r="LNS6" s="82"/>
      <c r="LNT6" s="82"/>
      <c r="LNU6" s="82"/>
      <c r="LNV6" s="82"/>
      <c r="LNW6" s="82"/>
      <c r="LNX6" s="82"/>
      <c r="LNY6" s="82"/>
      <c r="LNZ6" s="82"/>
      <c r="LOA6" s="82"/>
      <c r="LOB6" s="82"/>
      <c r="LOC6" s="82"/>
      <c r="LOD6" s="82"/>
      <c r="LOE6" s="82"/>
      <c r="LOF6" s="82"/>
      <c r="LOG6" s="82"/>
      <c r="LOH6" s="82"/>
      <c r="LOI6" s="82"/>
      <c r="LOJ6" s="82"/>
      <c r="LOK6" s="82"/>
      <c r="LOL6" s="82"/>
      <c r="LOM6" s="82"/>
      <c r="LON6" s="82"/>
      <c r="LOO6" s="82"/>
      <c r="LOP6" s="82"/>
      <c r="LOQ6" s="82"/>
      <c r="LOR6" s="82"/>
      <c r="LOS6" s="82"/>
      <c r="LOT6" s="82"/>
      <c r="LOU6" s="82"/>
      <c r="LOV6" s="82"/>
      <c r="LOW6" s="82"/>
      <c r="LOX6" s="82"/>
      <c r="LOY6" s="82"/>
      <c r="LOZ6" s="82"/>
      <c r="LPA6" s="82"/>
      <c r="LPB6" s="82"/>
      <c r="LPC6" s="82"/>
      <c r="LPD6" s="82"/>
      <c r="LPE6" s="82"/>
      <c r="LPF6" s="82"/>
      <c r="LPG6" s="82"/>
      <c r="LPH6" s="82"/>
      <c r="LPI6" s="82"/>
      <c r="LPJ6" s="82"/>
      <c r="LPK6" s="82"/>
      <c r="LPL6" s="82"/>
      <c r="LPM6" s="82"/>
      <c r="LPN6" s="82"/>
      <c r="LPO6" s="82"/>
      <c r="LPP6" s="82"/>
      <c r="LPQ6" s="82"/>
      <c r="LPR6" s="82"/>
      <c r="LPS6" s="82"/>
      <c r="LPT6" s="82"/>
      <c r="LPU6" s="82"/>
      <c r="LPV6" s="82"/>
      <c r="LPW6" s="82"/>
      <c r="LPX6" s="82"/>
      <c r="LPY6" s="82"/>
      <c r="LPZ6" s="82"/>
      <c r="LQA6" s="82"/>
      <c r="LQB6" s="82"/>
      <c r="LQC6" s="82"/>
      <c r="LQD6" s="82"/>
      <c r="LQE6" s="82"/>
      <c r="LQF6" s="82"/>
      <c r="LQG6" s="82"/>
      <c r="LQH6" s="82"/>
      <c r="LQI6" s="82"/>
      <c r="LQJ6" s="82"/>
      <c r="LQK6" s="82"/>
      <c r="LQL6" s="82"/>
      <c r="LQM6" s="82"/>
      <c r="LQN6" s="82"/>
      <c r="LQO6" s="82"/>
      <c r="LQP6" s="82"/>
      <c r="LQQ6" s="82"/>
      <c r="LQR6" s="82"/>
      <c r="LQS6" s="82"/>
      <c r="LQT6" s="82"/>
      <c r="LQU6" s="82"/>
      <c r="LQV6" s="82"/>
      <c r="LQW6" s="82"/>
      <c r="LQX6" s="82"/>
      <c r="LQY6" s="82"/>
      <c r="LQZ6" s="82"/>
      <c r="LRA6" s="82"/>
      <c r="LRB6" s="82"/>
      <c r="LRC6" s="82"/>
      <c r="LRD6" s="82"/>
      <c r="LRE6" s="82"/>
      <c r="LRF6" s="82"/>
      <c r="LRG6" s="82"/>
      <c r="LRH6" s="82"/>
      <c r="LRI6" s="82"/>
      <c r="LRJ6" s="82"/>
      <c r="LRK6" s="82"/>
      <c r="LRL6" s="82"/>
      <c r="LRM6" s="82"/>
      <c r="LRN6" s="82"/>
      <c r="LRO6" s="82"/>
      <c r="LRP6" s="82"/>
      <c r="LRQ6" s="82"/>
      <c r="LRR6" s="82"/>
      <c r="LRS6" s="82"/>
      <c r="LRT6" s="82"/>
      <c r="LRU6" s="82"/>
      <c r="LRV6" s="82"/>
      <c r="LRW6" s="82"/>
      <c r="LRX6" s="82"/>
      <c r="LRY6" s="82"/>
      <c r="LRZ6" s="82"/>
      <c r="LSA6" s="82"/>
      <c r="LSB6" s="82"/>
      <c r="LSC6" s="82"/>
      <c r="LSD6" s="82"/>
      <c r="LSE6" s="82"/>
      <c r="LSF6" s="82"/>
      <c r="LSG6" s="82"/>
      <c r="LSH6" s="82"/>
      <c r="LSI6" s="82"/>
      <c r="LSJ6" s="82"/>
      <c r="LSK6" s="82"/>
      <c r="LSL6" s="82"/>
      <c r="LSM6" s="82"/>
      <c r="LSN6" s="82"/>
      <c r="LSO6" s="82"/>
      <c r="LSP6" s="82"/>
      <c r="LSQ6" s="82"/>
      <c r="LSR6" s="82"/>
      <c r="LSS6" s="82"/>
      <c r="LST6" s="82"/>
      <c r="LSU6" s="82"/>
      <c r="LSV6" s="82"/>
      <c r="LSW6" s="82"/>
      <c r="LSX6" s="82"/>
      <c r="LSY6" s="82"/>
      <c r="LSZ6" s="82"/>
      <c r="LTA6" s="82"/>
      <c r="LTB6" s="82"/>
      <c r="LTC6" s="82"/>
      <c r="LTD6" s="82"/>
      <c r="LTE6" s="82"/>
      <c r="LTF6" s="82"/>
      <c r="LTG6" s="82"/>
      <c r="LTH6" s="82"/>
      <c r="LTI6" s="82"/>
      <c r="LTJ6" s="82"/>
      <c r="LTK6" s="82"/>
      <c r="LTL6" s="82"/>
      <c r="LTM6" s="82"/>
      <c r="LTN6" s="82"/>
      <c r="LTO6" s="82"/>
      <c r="LTP6" s="82"/>
      <c r="LTQ6" s="82"/>
      <c r="LTR6" s="82"/>
      <c r="LTS6" s="82"/>
      <c r="LTT6" s="82"/>
      <c r="LTU6" s="82"/>
      <c r="LTV6" s="82"/>
      <c r="LTW6" s="82"/>
      <c r="LTX6" s="82"/>
      <c r="LTY6" s="82"/>
      <c r="LTZ6" s="82"/>
      <c r="LUA6" s="82"/>
      <c r="LUB6" s="82"/>
      <c r="LUC6" s="82"/>
      <c r="LUD6" s="82"/>
      <c r="LUE6" s="82"/>
      <c r="LUF6" s="82"/>
      <c r="LUG6" s="82"/>
      <c r="LUH6" s="82"/>
      <c r="LUI6" s="82"/>
      <c r="LUJ6" s="82"/>
      <c r="LUK6" s="82"/>
      <c r="LUL6" s="82"/>
      <c r="LUM6" s="82"/>
      <c r="LUN6" s="82"/>
      <c r="LUO6" s="82"/>
      <c r="LUP6" s="82"/>
      <c r="LUQ6" s="82"/>
      <c r="LUR6" s="82"/>
      <c r="LUS6" s="82"/>
      <c r="LUT6" s="82"/>
      <c r="LUU6" s="82"/>
      <c r="LUV6" s="82"/>
      <c r="LUW6" s="82"/>
      <c r="LUX6" s="82"/>
      <c r="LUY6" s="82"/>
      <c r="LUZ6" s="82"/>
      <c r="LVA6" s="82"/>
      <c r="LVB6" s="82"/>
      <c r="LVC6" s="82"/>
      <c r="LVD6" s="82"/>
      <c r="LVE6" s="82"/>
      <c r="LVF6" s="82"/>
      <c r="LVG6" s="82"/>
      <c r="LVH6" s="82"/>
      <c r="LVI6" s="82"/>
      <c r="LVJ6" s="82"/>
      <c r="LVK6" s="82"/>
      <c r="LVL6" s="82"/>
      <c r="LVM6" s="82"/>
      <c r="LVN6" s="82"/>
      <c r="LVO6" s="82"/>
      <c r="LVP6" s="82"/>
      <c r="LVQ6" s="82"/>
      <c r="LVR6" s="82"/>
      <c r="LVS6" s="82"/>
      <c r="LVT6" s="82"/>
      <c r="LVU6" s="82"/>
      <c r="LVV6" s="82"/>
      <c r="LVW6" s="82"/>
      <c r="LVX6" s="82"/>
      <c r="LVY6" s="82"/>
      <c r="LVZ6" s="82"/>
      <c r="LWA6" s="82"/>
      <c r="LWB6" s="82"/>
      <c r="LWC6" s="82"/>
      <c r="LWD6" s="82"/>
      <c r="LWE6" s="82"/>
      <c r="LWF6" s="82"/>
      <c r="LWG6" s="82"/>
      <c r="LWH6" s="82"/>
      <c r="LWI6" s="82"/>
      <c r="LWJ6" s="82"/>
      <c r="LWK6" s="82"/>
      <c r="LWL6" s="82"/>
      <c r="LWM6" s="82"/>
      <c r="LWN6" s="82"/>
      <c r="LWO6" s="82"/>
      <c r="LWP6" s="82"/>
      <c r="LWQ6" s="82"/>
      <c r="LWR6" s="82"/>
      <c r="LWS6" s="82"/>
      <c r="LWT6" s="82"/>
      <c r="LWU6" s="82"/>
      <c r="LWV6" s="82"/>
      <c r="LWW6" s="82"/>
      <c r="LWX6" s="82"/>
      <c r="LWY6" s="82"/>
      <c r="LWZ6" s="82"/>
      <c r="LXA6" s="82"/>
      <c r="LXB6" s="82"/>
      <c r="LXC6" s="82"/>
      <c r="LXD6" s="82"/>
      <c r="LXE6" s="82"/>
      <c r="LXF6" s="82"/>
      <c r="LXG6" s="82"/>
      <c r="LXH6" s="82"/>
      <c r="LXI6" s="82"/>
      <c r="LXJ6" s="82"/>
      <c r="LXK6" s="82"/>
      <c r="LXL6" s="82"/>
      <c r="LXM6" s="82"/>
      <c r="LXN6" s="82"/>
      <c r="LXO6" s="82"/>
      <c r="LXP6" s="82"/>
      <c r="LXQ6" s="82"/>
      <c r="LXR6" s="82"/>
      <c r="LXS6" s="82"/>
      <c r="LXT6" s="82"/>
      <c r="LXU6" s="82"/>
      <c r="LXV6" s="82"/>
      <c r="LXW6" s="82"/>
      <c r="LXX6" s="82"/>
      <c r="LXY6" s="82"/>
      <c r="LXZ6" s="82"/>
      <c r="LYA6" s="82"/>
      <c r="LYB6" s="82"/>
      <c r="LYC6" s="82"/>
      <c r="LYD6" s="82"/>
      <c r="LYE6" s="82"/>
      <c r="LYF6" s="82"/>
      <c r="LYG6" s="82"/>
      <c r="LYH6" s="82"/>
      <c r="LYI6" s="82"/>
      <c r="LYJ6" s="82"/>
      <c r="LYK6" s="82"/>
      <c r="LYL6" s="82"/>
      <c r="LYM6" s="82"/>
      <c r="LYN6" s="82"/>
      <c r="LYO6" s="82"/>
      <c r="LYP6" s="82"/>
      <c r="LYQ6" s="82"/>
      <c r="LYR6" s="82"/>
      <c r="LYS6" s="82"/>
      <c r="LYT6" s="82"/>
      <c r="LYU6" s="82"/>
      <c r="LYV6" s="82"/>
      <c r="LYW6" s="82"/>
      <c r="LYX6" s="82"/>
      <c r="LYY6" s="82"/>
      <c r="LYZ6" s="82"/>
      <c r="LZA6" s="82"/>
      <c r="LZB6" s="82"/>
      <c r="LZC6" s="82"/>
      <c r="LZD6" s="82"/>
      <c r="LZE6" s="82"/>
      <c r="LZF6" s="82"/>
      <c r="LZG6" s="82"/>
      <c r="LZH6" s="82"/>
      <c r="LZI6" s="82"/>
      <c r="LZJ6" s="82"/>
      <c r="LZK6" s="82"/>
      <c r="LZL6" s="82"/>
      <c r="LZM6" s="82"/>
      <c r="LZN6" s="82"/>
      <c r="LZO6" s="82"/>
      <c r="LZP6" s="82"/>
      <c r="LZQ6" s="82"/>
      <c r="LZR6" s="82"/>
      <c r="LZS6" s="82"/>
      <c r="LZT6" s="82"/>
      <c r="LZU6" s="82"/>
      <c r="LZV6" s="82"/>
      <c r="LZW6" s="82"/>
      <c r="LZX6" s="82"/>
      <c r="LZY6" s="82"/>
      <c r="LZZ6" s="82"/>
      <c r="MAA6" s="82"/>
      <c r="MAB6" s="82"/>
      <c r="MAC6" s="82"/>
      <c r="MAD6" s="82"/>
      <c r="MAE6" s="82"/>
      <c r="MAF6" s="82"/>
      <c r="MAG6" s="82"/>
      <c r="MAH6" s="82"/>
      <c r="MAI6" s="82"/>
      <c r="MAJ6" s="82"/>
      <c r="MAK6" s="82"/>
      <c r="MAL6" s="82"/>
      <c r="MAM6" s="82"/>
      <c r="MAN6" s="82"/>
      <c r="MAO6" s="82"/>
      <c r="MAP6" s="82"/>
      <c r="MAQ6" s="82"/>
      <c r="MAR6" s="82"/>
      <c r="MAS6" s="82"/>
      <c r="MAT6" s="82"/>
      <c r="MAU6" s="82"/>
      <c r="MAV6" s="82"/>
      <c r="MAW6" s="82"/>
      <c r="MAX6" s="82"/>
      <c r="MAY6" s="82"/>
      <c r="MAZ6" s="82"/>
      <c r="MBA6" s="82"/>
      <c r="MBB6" s="82"/>
      <c r="MBC6" s="82"/>
      <c r="MBD6" s="82"/>
      <c r="MBE6" s="82"/>
      <c r="MBF6" s="82"/>
      <c r="MBG6" s="82"/>
      <c r="MBH6" s="82"/>
      <c r="MBI6" s="82"/>
      <c r="MBJ6" s="82"/>
      <c r="MBK6" s="82"/>
      <c r="MBL6" s="82"/>
      <c r="MBM6" s="82"/>
      <c r="MBN6" s="82"/>
      <c r="MBO6" s="82"/>
      <c r="MBP6" s="82"/>
      <c r="MBQ6" s="82"/>
      <c r="MBR6" s="82"/>
      <c r="MBS6" s="82"/>
      <c r="MBT6" s="82"/>
      <c r="MBU6" s="82"/>
      <c r="MBV6" s="82"/>
      <c r="MBW6" s="82"/>
      <c r="MBX6" s="82"/>
      <c r="MBY6" s="82"/>
      <c r="MBZ6" s="82"/>
      <c r="MCA6" s="82"/>
      <c r="MCB6" s="82"/>
      <c r="MCC6" s="82"/>
      <c r="MCD6" s="82"/>
      <c r="MCE6" s="82"/>
      <c r="MCF6" s="82"/>
      <c r="MCG6" s="82"/>
      <c r="MCH6" s="82"/>
      <c r="MCI6" s="82"/>
      <c r="MCJ6" s="82"/>
      <c r="MCK6" s="82"/>
      <c r="MCL6" s="82"/>
      <c r="MCM6" s="82"/>
      <c r="MCN6" s="82"/>
      <c r="MCO6" s="82"/>
      <c r="MCP6" s="82"/>
      <c r="MCQ6" s="82"/>
      <c r="MCR6" s="82"/>
      <c r="MCS6" s="82"/>
      <c r="MCT6" s="82"/>
      <c r="MCU6" s="82"/>
      <c r="MCV6" s="82"/>
      <c r="MCW6" s="82"/>
      <c r="MCX6" s="82"/>
      <c r="MCY6" s="82"/>
      <c r="MCZ6" s="82"/>
      <c r="MDA6" s="82"/>
      <c r="MDB6" s="82"/>
      <c r="MDC6" s="82"/>
      <c r="MDD6" s="82"/>
      <c r="MDE6" s="82"/>
      <c r="MDF6" s="82"/>
      <c r="MDG6" s="82"/>
      <c r="MDH6" s="82"/>
      <c r="MDI6" s="82"/>
      <c r="MDJ6" s="82"/>
      <c r="MDK6" s="82"/>
      <c r="MDL6" s="82"/>
      <c r="MDM6" s="82"/>
      <c r="MDN6" s="82"/>
      <c r="MDO6" s="82"/>
      <c r="MDP6" s="82"/>
      <c r="MDQ6" s="82"/>
      <c r="MDR6" s="82"/>
      <c r="MDS6" s="82"/>
      <c r="MDT6" s="82"/>
      <c r="MDU6" s="82"/>
      <c r="MDV6" s="82"/>
      <c r="MDW6" s="82"/>
      <c r="MDX6" s="82"/>
      <c r="MDY6" s="82"/>
      <c r="MDZ6" s="82"/>
      <c r="MEA6" s="82"/>
      <c r="MEB6" s="82"/>
      <c r="MEC6" s="82"/>
      <c r="MED6" s="82"/>
      <c r="MEE6" s="82"/>
      <c r="MEF6" s="82"/>
      <c r="MEG6" s="82"/>
      <c r="MEH6" s="82"/>
      <c r="MEI6" s="82"/>
      <c r="MEJ6" s="82"/>
      <c r="MEK6" s="82"/>
      <c r="MEL6" s="82"/>
      <c r="MEM6" s="82"/>
      <c r="MEN6" s="82"/>
      <c r="MEO6" s="82"/>
      <c r="MEP6" s="82"/>
      <c r="MEQ6" s="82"/>
      <c r="MER6" s="82"/>
      <c r="MES6" s="82"/>
      <c r="MET6" s="82"/>
      <c r="MEU6" s="82"/>
      <c r="MEV6" s="82"/>
      <c r="MEW6" s="82"/>
      <c r="MEX6" s="82"/>
      <c r="MEY6" s="82"/>
      <c r="MEZ6" s="82"/>
      <c r="MFA6" s="82"/>
      <c r="MFB6" s="82"/>
      <c r="MFC6" s="82"/>
      <c r="MFD6" s="82"/>
      <c r="MFE6" s="82"/>
      <c r="MFF6" s="82"/>
      <c r="MFG6" s="82"/>
      <c r="MFH6" s="82"/>
      <c r="MFI6" s="82"/>
      <c r="MFJ6" s="82"/>
      <c r="MFK6" s="82"/>
      <c r="MFL6" s="82"/>
      <c r="MFM6" s="82"/>
      <c r="MFN6" s="82"/>
      <c r="MFO6" s="82"/>
      <c r="MFP6" s="82"/>
      <c r="MFQ6" s="82"/>
      <c r="MFR6" s="82"/>
      <c r="MFS6" s="82"/>
      <c r="MFT6" s="82"/>
      <c r="MFU6" s="82"/>
      <c r="MFV6" s="82"/>
      <c r="MFW6" s="82"/>
      <c r="MFX6" s="82"/>
      <c r="MFY6" s="82"/>
      <c r="MFZ6" s="82"/>
      <c r="MGA6" s="82"/>
      <c r="MGB6" s="82"/>
      <c r="MGC6" s="82"/>
      <c r="MGD6" s="82"/>
      <c r="MGE6" s="82"/>
      <c r="MGF6" s="82"/>
      <c r="MGG6" s="82"/>
      <c r="MGH6" s="82"/>
      <c r="MGI6" s="82"/>
      <c r="MGJ6" s="82"/>
      <c r="MGK6" s="82"/>
      <c r="MGL6" s="82"/>
      <c r="MGM6" s="82"/>
      <c r="MGN6" s="82"/>
      <c r="MGO6" s="82"/>
      <c r="MGP6" s="82"/>
      <c r="MGQ6" s="82"/>
      <c r="MGR6" s="82"/>
      <c r="MGS6" s="82"/>
      <c r="MGT6" s="82"/>
      <c r="MGU6" s="82"/>
      <c r="MGV6" s="82"/>
      <c r="MGW6" s="82"/>
      <c r="MGX6" s="82"/>
      <c r="MGY6" s="82"/>
      <c r="MGZ6" s="82"/>
      <c r="MHA6" s="82"/>
      <c r="MHB6" s="82"/>
      <c r="MHC6" s="82"/>
      <c r="MHD6" s="82"/>
      <c r="MHE6" s="82"/>
      <c r="MHF6" s="82"/>
      <c r="MHG6" s="82"/>
      <c r="MHH6" s="82"/>
      <c r="MHI6" s="82"/>
      <c r="MHJ6" s="82"/>
      <c r="MHK6" s="82"/>
      <c r="MHL6" s="82"/>
      <c r="MHM6" s="82"/>
      <c r="MHN6" s="82"/>
      <c r="MHO6" s="82"/>
      <c r="MHP6" s="82"/>
      <c r="MHQ6" s="82"/>
      <c r="MHR6" s="82"/>
      <c r="MHS6" s="82"/>
      <c r="MHT6" s="82"/>
      <c r="MHU6" s="82"/>
      <c r="MHV6" s="82"/>
      <c r="MHW6" s="82"/>
      <c r="MHX6" s="82"/>
      <c r="MHY6" s="82"/>
      <c r="MHZ6" s="82"/>
      <c r="MIA6" s="82"/>
      <c r="MIB6" s="82"/>
      <c r="MIC6" s="82"/>
      <c r="MID6" s="82"/>
      <c r="MIE6" s="82"/>
      <c r="MIF6" s="82"/>
      <c r="MIG6" s="82"/>
      <c r="MIH6" s="82"/>
      <c r="MII6" s="82"/>
      <c r="MIJ6" s="82"/>
      <c r="MIK6" s="82"/>
      <c r="MIL6" s="82"/>
      <c r="MIM6" s="82"/>
      <c r="MIN6" s="82"/>
      <c r="MIO6" s="82"/>
      <c r="MIP6" s="82"/>
      <c r="MIQ6" s="82"/>
      <c r="MIR6" s="82"/>
      <c r="MIS6" s="82"/>
      <c r="MIT6" s="82"/>
      <c r="MIU6" s="82"/>
      <c r="MIV6" s="82"/>
      <c r="MIW6" s="82"/>
      <c r="MIX6" s="82"/>
      <c r="MIY6" s="82"/>
      <c r="MIZ6" s="82"/>
      <c r="MJA6" s="82"/>
      <c r="MJB6" s="82"/>
      <c r="MJC6" s="82"/>
      <c r="MJD6" s="82"/>
      <c r="MJE6" s="82"/>
      <c r="MJF6" s="82"/>
      <c r="MJG6" s="82"/>
      <c r="MJH6" s="82"/>
      <c r="MJI6" s="82"/>
      <c r="MJJ6" s="82"/>
      <c r="MJK6" s="82"/>
      <c r="MJL6" s="82"/>
      <c r="MJM6" s="82"/>
      <c r="MJN6" s="82"/>
      <c r="MJO6" s="82"/>
      <c r="MJP6" s="82"/>
      <c r="MJQ6" s="82"/>
      <c r="MJR6" s="82"/>
      <c r="MJS6" s="82"/>
      <c r="MJT6" s="82"/>
      <c r="MJU6" s="82"/>
      <c r="MJV6" s="82"/>
      <c r="MJW6" s="82"/>
      <c r="MJX6" s="82"/>
      <c r="MJY6" s="82"/>
      <c r="MJZ6" s="82"/>
      <c r="MKA6" s="82"/>
      <c r="MKB6" s="82"/>
      <c r="MKC6" s="82"/>
      <c r="MKD6" s="82"/>
      <c r="MKE6" s="82"/>
      <c r="MKF6" s="82"/>
      <c r="MKG6" s="82"/>
      <c r="MKH6" s="82"/>
      <c r="MKI6" s="82"/>
      <c r="MKJ6" s="82"/>
      <c r="MKK6" s="82"/>
      <c r="MKL6" s="82"/>
      <c r="MKM6" s="82"/>
      <c r="MKN6" s="82"/>
      <c r="MKO6" s="82"/>
      <c r="MKP6" s="82"/>
      <c r="MKQ6" s="82"/>
      <c r="MKR6" s="82"/>
      <c r="MKS6" s="82"/>
      <c r="MKT6" s="82"/>
      <c r="MKU6" s="82"/>
      <c r="MKV6" s="82"/>
      <c r="MKW6" s="82"/>
      <c r="MKX6" s="82"/>
      <c r="MKY6" s="82"/>
      <c r="MKZ6" s="82"/>
      <c r="MLA6" s="82"/>
      <c r="MLB6" s="82"/>
      <c r="MLC6" s="82"/>
      <c r="MLD6" s="82"/>
      <c r="MLE6" s="82"/>
      <c r="MLF6" s="82"/>
      <c r="MLG6" s="82"/>
      <c r="MLH6" s="82"/>
      <c r="MLI6" s="82"/>
      <c r="MLJ6" s="82"/>
      <c r="MLK6" s="82"/>
      <c r="MLL6" s="82"/>
      <c r="MLM6" s="82"/>
      <c r="MLN6" s="82"/>
      <c r="MLO6" s="82"/>
      <c r="MLP6" s="82"/>
      <c r="MLQ6" s="82"/>
      <c r="MLR6" s="82"/>
      <c r="MLS6" s="82"/>
      <c r="MLT6" s="82"/>
      <c r="MLU6" s="82"/>
      <c r="MLV6" s="82"/>
      <c r="MLW6" s="82"/>
      <c r="MLX6" s="82"/>
      <c r="MLY6" s="82"/>
      <c r="MLZ6" s="82"/>
      <c r="MMA6" s="82"/>
      <c r="MMB6" s="82"/>
      <c r="MMC6" s="82"/>
      <c r="MMD6" s="82"/>
      <c r="MME6" s="82"/>
      <c r="MMF6" s="82"/>
      <c r="MMG6" s="82"/>
      <c r="MMH6" s="82"/>
      <c r="MMI6" s="82"/>
      <c r="MMJ6" s="82"/>
      <c r="MMK6" s="82"/>
      <c r="MML6" s="82"/>
      <c r="MMM6" s="82"/>
      <c r="MMN6" s="82"/>
      <c r="MMO6" s="82"/>
      <c r="MMP6" s="82"/>
      <c r="MMQ6" s="82"/>
      <c r="MMR6" s="82"/>
      <c r="MMS6" s="82"/>
      <c r="MMT6" s="82"/>
      <c r="MMU6" s="82"/>
      <c r="MMV6" s="82"/>
      <c r="MMW6" s="82"/>
      <c r="MMX6" s="82"/>
      <c r="MMY6" s="82"/>
      <c r="MMZ6" s="82"/>
      <c r="MNA6" s="82"/>
      <c r="MNB6" s="82"/>
      <c r="MNC6" s="82"/>
      <c r="MND6" s="82"/>
      <c r="MNE6" s="82"/>
      <c r="MNF6" s="82"/>
      <c r="MNG6" s="82"/>
      <c r="MNH6" s="82"/>
      <c r="MNI6" s="82"/>
      <c r="MNJ6" s="82"/>
      <c r="MNK6" s="82"/>
      <c r="MNL6" s="82"/>
      <c r="MNM6" s="82"/>
      <c r="MNN6" s="82"/>
      <c r="MNO6" s="82"/>
      <c r="MNP6" s="82"/>
      <c r="MNQ6" s="82"/>
      <c r="MNR6" s="82"/>
      <c r="MNS6" s="82"/>
      <c r="MNT6" s="82"/>
      <c r="MNU6" s="82"/>
      <c r="MNV6" s="82"/>
      <c r="MNW6" s="82"/>
      <c r="MNX6" s="82"/>
      <c r="MNY6" s="82"/>
      <c r="MNZ6" s="82"/>
      <c r="MOA6" s="82"/>
      <c r="MOB6" s="82"/>
      <c r="MOC6" s="82"/>
      <c r="MOD6" s="82"/>
      <c r="MOE6" s="82"/>
      <c r="MOF6" s="82"/>
      <c r="MOG6" s="82"/>
      <c r="MOH6" s="82"/>
      <c r="MOI6" s="82"/>
      <c r="MOJ6" s="82"/>
      <c r="MOK6" s="82"/>
      <c r="MOL6" s="82"/>
      <c r="MOM6" s="82"/>
      <c r="MON6" s="82"/>
      <c r="MOO6" s="82"/>
      <c r="MOP6" s="82"/>
      <c r="MOQ6" s="82"/>
      <c r="MOR6" s="82"/>
      <c r="MOS6" s="82"/>
      <c r="MOT6" s="82"/>
      <c r="MOU6" s="82"/>
      <c r="MOV6" s="82"/>
      <c r="MOW6" s="82"/>
      <c r="MOX6" s="82"/>
      <c r="MOY6" s="82"/>
      <c r="MOZ6" s="82"/>
      <c r="MPA6" s="82"/>
      <c r="MPB6" s="82"/>
      <c r="MPC6" s="82"/>
      <c r="MPD6" s="82"/>
      <c r="MPE6" s="82"/>
      <c r="MPF6" s="82"/>
      <c r="MPG6" s="82"/>
      <c r="MPH6" s="82"/>
      <c r="MPI6" s="82"/>
      <c r="MPJ6" s="82"/>
      <c r="MPK6" s="82"/>
      <c r="MPL6" s="82"/>
      <c r="MPM6" s="82"/>
      <c r="MPN6" s="82"/>
      <c r="MPO6" s="82"/>
      <c r="MPP6" s="82"/>
      <c r="MPQ6" s="82"/>
      <c r="MPR6" s="82"/>
      <c r="MPS6" s="82"/>
      <c r="MPT6" s="82"/>
      <c r="MPU6" s="82"/>
      <c r="MPV6" s="82"/>
      <c r="MPW6" s="82"/>
      <c r="MPX6" s="82"/>
      <c r="MPY6" s="82"/>
      <c r="MPZ6" s="82"/>
      <c r="MQA6" s="82"/>
      <c r="MQB6" s="82"/>
      <c r="MQC6" s="82"/>
      <c r="MQD6" s="82"/>
      <c r="MQE6" s="82"/>
      <c r="MQF6" s="82"/>
      <c r="MQG6" s="82"/>
      <c r="MQH6" s="82"/>
      <c r="MQI6" s="82"/>
      <c r="MQJ6" s="82"/>
      <c r="MQK6" s="82"/>
      <c r="MQL6" s="82"/>
      <c r="MQM6" s="82"/>
      <c r="MQN6" s="82"/>
      <c r="MQO6" s="82"/>
      <c r="MQP6" s="82"/>
      <c r="MQQ6" s="82"/>
      <c r="MQR6" s="82"/>
      <c r="MQS6" s="82"/>
      <c r="MQT6" s="82"/>
      <c r="MQU6" s="82"/>
      <c r="MQV6" s="82"/>
      <c r="MQW6" s="82"/>
      <c r="MQX6" s="82"/>
      <c r="MQY6" s="82"/>
      <c r="MQZ6" s="82"/>
      <c r="MRA6" s="82"/>
      <c r="MRB6" s="82"/>
      <c r="MRC6" s="82"/>
      <c r="MRD6" s="82"/>
      <c r="MRE6" s="82"/>
      <c r="MRF6" s="82"/>
      <c r="MRG6" s="82"/>
      <c r="MRH6" s="82"/>
      <c r="MRI6" s="82"/>
      <c r="MRJ6" s="82"/>
      <c r="MRK6" s="82"/>
      <c r="MRL6" s="82"/>
      <c r="MRM6" s="82"/>
      <c r="MRN6" s="82"/>
      <c r="MRO6" s="82"/>
      <c r="MRP6" s="82"/>
      <c r="MRQ6" s="82"/>
      <c r="MRR6" s="82"/>
      <c r="MRS6" s="82"/>
      <c r="MRT6" s="82"/>
      <c r="MRU6" s="82"/>
      <c r="MRV6" s="82"/>
      <c r="MRW6" s="82"/>
      <c r="MRX6" s="82"/>
      <c r="MRY6" s="82"/>
      <c r="MRZ6" s="82"/>
      <c r="MSA6" s="82"/>
      <c r="MSB6" s="82"/>
      <c r="MSC6" s="82"/>
      <c r="MSD6" s="82"/>
      <c r="MSE6" s="82"/>
      <c r="MSF6" s="82"/>
      <c r="MSG6" s="82"/>
      <c r="MSH6" s="82"/>
      <c r="MSI6" s="82"/>
      <c r="MSJ6" s="82"/>
      <c r="MSK6" s="82"/>
      <c r="MSL6" s="82"/>
      <c r="MSM6" s="82"/>
      <c r="MSN6" s="82"/>
      <c r="MSO6" s="82"/>
      <c r="MSP6" s="82"/>
      <c r="MSQ6" s="82"/>
      <c r="MSR6" s="82"/>
      <c r="MSS6" s="82"/>
      <c r="MST6" s="82"/>
      <c r="MSU6" s="82"/>
      <c r="MSV6" s="82"/>
      <c r="MSW6" s="82"/>
      <c r="MSX6" s="82"/>
      <c r="MSY6" s="82"/>
      <c r="MSZ6" s="82"/>
      <c r="MTA6" s="82"/>
      <c r="MTB6" s="82"/>
      <c r="MTC6" s="82"/>
      <c r="MTD6" s="82"/>
      <c r="MTE6" s="82"/>
      <c r="MTF6" s="82"/>
      <c r="MTG6" s="82"/>
      <c r="MTH6" s="82"/>
      <c r="MTI6" s="82"/>
      <c r="MTJ6" s="82"/>
      <c r="MTK6" s="82"/>
      <c r="MTL6" s="82"/>
      <c r="MTM6" s="82"/>
      <c r="MTN6" s="82"/>
      <c r="MTO6" s="82"/>
      <c r="MTP6" s="82"/>
      <c r="MTQ6" s="82"/>
      <c r="MTR6" s="82"/>
      <c r="MTS6" s="82"/>
      <c r="MTT6" s="82"/>
      <c r="MTU6" s="82"/>
      <c r="MTV6" s="82"/>
      <c r="MTW6" s="82"/>
      <c r="MTX6" s="82"/>
      <c r="MTY6" s="82"/>
      <c r="MTZ6" s="82"/>
      <c r="MUA6" s="82"/>
      <c r="MUB6" s="82"/>
      <c r="MUC6" s="82"/>
      <c r="MUD6" s="82"/>
      <c r="MUE6" s="82"/>
      <c r="MUF6" s="82"/>
      <c r="MUG6" s="82"/>
      <c r="MUH6" s="82"/>
      <c r="MUI6" s="82"/>
      <c r="MUJ6" s="82"/>
      <c r="MUK6" s="82"/>
      <c r="MUL6" s="82"/>
      <c r="MUM6" s="82"/>
      <c r="MUN6" s="82"/>
      <c r="MUO6" s="82"/>
      <c r="MUP6" s="82"/>
      <c r="MUQ6" s="82"/>
      <c r="MUR6" s="82"/>
      <c r="MUS6" s="82"/>
      <c r="MUT6" s="82"/>
      <c r="MUU6" s="82"/>
      <c r="MUV6" s="82"/>
      <c r="MUW6" s="82"/>
      <c r="MUX6" s="82"/>
      <c r="MUY6" s="82"/>
      <c r="MUZ6" s="82"/>
      <c r="MVA6" s="82"/>
      <c r="MVB6" s="82"/>
      <c r="MVC6" s="82"/>
      <c r="MVD6" s="82"/>
      <c r="MVE6" s="82"/>
      <c r="MVF6" s="82"/>
      <c r="MVG6" s="82"/>
      <c r="MVH6" s="82"/>
      <c r="MVI6" s="82"/>
      <c r="MVJ6" s="82"/>
      <c r="MVK6" s="82"/>
      <c r="MVL6" s="82"/>
      <c r="MVM6" s="82"/>
      <c r="MVN6" s="82"/>
      <c r="MVO6" s="82"/>
      <c r="MVP6" s="82"/>
      <c r="MVQ6" s="82"/>
      <c r="MVR6" s="82"/>
      <c r="MVS6" s="82"/>
      <c r="MVT6" s="82"/>
      <c r="MVU6" s="82"/>
      <c r="MVV6" s="82"/>
      <c r="MVW6" s="82"/>
      <c r="MVX6" s="82"/>
      <c r="MVY6" s="82"/>
      <c r="MVZ6" s="82"/>
      <c r="MWA6" s="82"/>
      <c r="MWB6" s="82"/>
      <c r="MWC6" s="82"/>
      <c r="MWD6" s="82"/>
      <c r="MWE6" s="82"/>
      <c r="MWF6" s="82"/>
      <c r="MWG6" s="82"/>
      <c r="MWH6" s="82"/>
      <c r="MWI6" s="82"/>
      <c r="MWJ6" s="82"/>
      <c r="MWK6" s="82"/>
      <c r="MWL6" s="82"/>
      <c r="MWM6" s="82"/>
      <c r="MWN6" s="82"/>
      <c r="MWO6" s="82"/>
      <c r="MWP6" s="82"/>
      <c r="MWQ6" s="82"/>
      <c r="MWR6" s="82"/>
      <c r="MWS6" s="82"/>
      <c r="MWT6" s="82"/>
      <c r="MWU6" s="82"/>
      <c r="MWV6" s="82"/>
      <c r="MWW6" s="82"/>
      <c r="MWX6" s="82"/>
      <c r="MWY6" s="82"/>
      <c r="MWZ6" s="82"/>
      <c r="MXA6" s="82"/>
      <c r="MXB6" s="82"/>
      <c r="MXC6" s="82"/>
      <c r="MXD6" s="82"/>
      <c r="MXE6" s="82"/>
      <c r="MXF6" s="82"/>
      <c r="MXG6" s="82"/>
      <c r="MXH6" s="82"/>
      <c r="MXI6" s="82"/>
      <c r="MXJ6" s="82"/>
      <c r="MXK6" s="82"/>
      <c r="MXL6" s="82"/>
      <c r="MXM6" s="82"/>
      <c r="MXN6" s="82"/>
      <c r="MXO6" s="82"/>
      <c r="MXP6" s="82"/>
      <c r="MXQ6" s="82"/>
      <c r="MXR6" s="82"/>
      <c r="MXS6" s="82"/>
      <c r="MXT6" s="82"/>
      <c r="MXU6" s="82"/>
      <c r="MXV6" s="82"/>
      <c r="MXW6" s="82"/>
      <c r="MXX6" s="82"/>
      <c r="MXY6" s="82"/>
      <c r="MXZ6" s="82"/>
      <c r="MYA6" s="82"/>
      <c r="MYB6" s="82"/>
      <c r="MYC6" s="82"/>
      <c r="MYD6" s="82"/>
      <c r="MYE6" s="82"/>
      <c r="MYF6" s="82"/>
      <c r="MYG6" s="82"/>
      <c r="MYH6" s="82"/>
      <c r="MYI6" s="82"/>
      <c r="MYJ6" s="82"/>
      <c r="MYK6" s="82"/>
      <c r="MYL6" s="82"/>
      <c r="MYM6" s="82"/>
      <c r="MYN6" s="82"/>
      <c r="MYO6" s="82"/>
      <c r="MYP6" s="82"/>
      <c r="MYQ6" s="82"/>
      <c r="MYR6" s="82"/>
      <c r="MYS6" s="82"/>
      <c r="MYT6" s="82"/>
      <c r="MYU6" s="82"/>
      <c r="MYV6" s="82"/>
      <c r="MYW6" s="82"/>
      <c r="MYX6" s="82"/>
      <c r="MYY6" s="82"/>
      <c r="MYZ6" s="82"/>
      <c r="MZA6" s="82"/>
      <c r="MZB6" s="82"/>
      <c r="MZC6" s="82"/>
      <c r="MZD6" s="82"/>
      <c r="MZE6" s="82"/>
      <c r="MZF6" s="82"/>
      <c r="MZG6" s="82"/>
      <c r="MZH6" s="82"/>
      <c r="MZI6" s="82"/>
      <c r="MZJ6" s="82"/>
      <c r="MZK6" s="82"/>
      <c r="MZL6" s="82"/>
      <c r="MZM6" s="82"/>
      <c r="MZN6" s="82"/>
      <c r="MZO6" s="82"/>
      <c r="MZP6" s="82"/>
      <c r="MZQ6" s="82"/>
      <c r="MZR6" s="82"/>
      <c r="MZS6" s="82"/>
      <c r="MZT6" s="82"/>
      <c r="MZU6" s="82"/>
      <c r="MZV6" s="82"/>
      <c r="MZW6" s="82"/>
      <c r="MZX6" s="82"/>
      <c r="MZY6" s="82"/>
      <c r="MZZ6" s="82"/>
      <c r="NAA6" s="82"/>
      <c r="NAB6" s="82"/>
      <c r="NAC6" s="82"/>
      <c r="NAD6" s="82"/>
      <c r="NAE6" s="82"/>
      <c r="NAF6" s="82"/>
      <c r="NAG6" s="82"/>
      <c r="NAH6" s="82"/>
      <c r="NAI6" s="82"/>
      <c r="NAJ6" s="82"/>
      <c r="NAK6" s="82"/>
      <c r="NAL6" s="82"/>
      <c r="NAM6" s="82"/>
      <c r="NAN6" s="82"/>
      <c r="NAO6" s="82"/>
      <c r="NAP6" s="82"/>
      <c r="NAQ6" s="82"/>
      <c r="NAR6" s="82"/>
      <c r="NAS6" s="82"/>
      <c r="NAT6" s="82"/>
      <c r="NAU6" s="82"/>
      <c r="NAV6" s="82"/>
      <c r="NAW6" s="82"/>
      <c r="NAX6" s="82"/>
      <c r="NAY6" s="82"/>
      <c r="NAZ6" s="82"/>
      <c r="NBA6" s="82"/>
      <c r="NBB6" s="82"/>
      <c r="NBC6" s="82"/>
      <c r="NBD6" s="82"/>
      <c r="NBE6" s="82"/>
      <c r="NBF6" s="82"/>
      <c r="NBG6" s="82"/>
      <c r="NBH6" s="82"/>
      <c r="NBI6" s="82"/>
      <c r="NBJ6" s="82"/>
      <c r="NBK6" s="82"/>
      <c r="NBL6" s="82"/>
      <c r="NBM6" s="82"/>
      <c r="NBN6" s="82"/>
      <c r="NBO6" s="82"/>
      <c r="NBP6" s="82"/>
      <c r="NBQ6" s="82"/>
      <c r="NBR6" s="82"/>
      <c r="NBS6" s="82"/>
      <c r="NBT6" s="82"/>
      <c r="NBU6" s="82"/>
      <c r="NBV6" s="82"/>
      <c r="NBW6" s="82"/>
      <c r="NBX6" s="82"/>
      <c r="NBY6" s="82"/>
      <c r="NBZ6" s="82"/>
      <c r="NCA6" s="82"/>
      <c r="NCB6" s="82"/>
      <c r="NCC6" s="82"/>
      <c r="NCD6" s="82"/>
      <c r="NCE6" s="82"/>
      <c r="NCF6" s="82"/>
      <c r="NCG6" s="82"/>
      <c r="NCH6" s="82"/>
      <c r="NCI6" s="82"/>
      <c r="NCJ6" s="82"/>
      <c r="NCK6" s="82"/>
      <c r="NCL6" s="82"/>
      <c r="NCM6" s="82"/>
      <c r="NCN6" s="82"/>
      <c r="NCO6" s="82"/>
      <c r="NCP6" s="82"/>
      <c r="NCQ6" s="82"/>
      <c r="NCR6" s="82"/>
      <c r="NCS6" s="82"/>
      <c r="NCT6" s="82"/>
      <c r="NCU6" s="82"/>
      <c r="NCV6" s="82"/>
      <c r="NCW6" s="82"/>
      <c r="NCX6" s="82"/>
      <c r="NCY6" s="82"/>
      <c r="NCZ6" s="82"/>
      <c r="NDA6" s="82"/>
      <c r="NDB6" s="82"/>
      <c r="NDC6" s="82"/>
      <c r="NDD6" s="82"/>
      <c r="NDE6" s="82"/>
      <c r="NDF6" s="82"/>
      <c r="NDG6" s="82"/>
      <c r="NDH6" s="82"/>
      <c r="NDI6" s="82"/>
      <c r="NDJ6" s="82"/>
      <c r="NDK6" s="82"/>
      <c r="NDL6" s="82"/>
      <c r="NDM6" s="82"/>
      <c r="NDN6" s="82"/>
      <c r="NDO6" s="82"/>
      <c r="NDP6" s="82"/>
      <c r="NDQ6" s="82"/>
      <c r="NDR6" s="82"/>
      <c r="NDS6" s="82"/>
      <c r="NDT6" s="82"/>
      <c r="NDU6" s="82"/>
      <c r="NDV6" s="82"/>
      <c r="NDW6" s="82"/>
      <c r="NDX6" s="82"/>
      <c r="NDY6" s="82"/>
      <c r="NDZ6" s="82"/>
      <c r="NEA6" s="82"/>
      <c r="NEB6" s="82"/>
      <c r="NEC6" s="82"/>
      <c r="NED6" s="82"/>
      <c r="NEE6" s="82"/>
      <c r="NEF6" s="82"/>
      <c r="NEG6" s="82"/>
      <c r="NEH6" s="82"/>
      <c r="NEI6" s="82"/>
      <c r="NEJ6" s="82"/>
      <c r="NEK6" s="82"/>
      <c r="NEL6" s="82"/>
      <c r="NEM6" s="82"/>
      <c r="NEN6" s="82"/>
      <c r="NEO6" s="82"/>
      <c r="NEP6" s="82"/>
      <c r="NEQ6" s="82"/>
      <c r="NER6" s="82"/>
      <c r="NES6" s="82"/>
      <c r="NET6" s="82"/>
      <c r="NEU6" s="82"/>
      <c r="NEV6" s="82"/>
      <c r="NEW6" s="82"/>
      <c r="NEX6" s="82"/>
      <c r="NEY6" s="82"/>
      <c r="NEZ6" s="82"/>
      <c r="NFA6" s="82"/>
      <c r="NFB6" s="82"/>
      <c r="NFC6" s="82"/>
      <c r="NFD6" s="82"/>
      <c r="NFE6" s="82"/>
      <c r="NFF6" s="82"/>
      <c r="NFG6" s="82"/>
      <c r="NFH6" s="82"/>
      <c r="NFI6" s="82"/>
      <c r="NFJ6" s="82"/>
      <c r="NFK6" s="82"/>
      <c r="NFL6" s="82"/>
      <c r="NFM6" s="82"/>
      <c r="NFN6" s="82"/>
      <c r="NFO6" s="82"/>
      <c r="NFP6" s="82"/>
      <c r="NFQ6" s="82"/>
      <c r="NFR6" s="82"/>
      <c r="NFS6" s="82"/>
      <c r="NFT6" s="82"/>
      <c r="NFU6" s="82"/>
      <c r="NFV6" s="82"/>
      <c r="NFW6" s="82"/>
      <c r="NFX6" s="82"/>
      <c r="NFY6" s="82"/>
      <c r="NFZ6" s="82"/>
      <c r="NGA6" s="82"/>
      <c r="NGB6" s="82"/>
      <c r="NGC6" s="82"/>
      <c r="NGD6" s="82"/>
      <c r="NGE6" s="82"/>
      <c r="NGF6" s="82"/>
      <c r="NGG6" s="82"/>
      <c r="NGH6" s="82"/>
      <c r="NGI6" s="82"/>
      <c r="NGJ6" s="82"/>
      <c r="NGK6" s="82"/>
      <c r="NGL6" s="82"/>
      <c r="NGM6" s="82"/>
      <c r="NGN6" s="82"/>
      <c r="NGO6" s="82"/>
      <c r="NGP6" s="82"/>
      <c r="NGQ6" s="82"/>
      <c r="NGR6" s="82"/>
      <c r="NGS6" s="82"/>
      <c r="NGT6" s="82"/>
      <c r="NGU6" s="82"/>
      <c r="NGV6" s="82"/>
      <c r="NGW6" s="82"/>
      <c r="NGX6" s="82"/>
      <c r="NGY6" s="82"/>
      <c r="NGZ6" s="82"/>
      <c r="NHA6" s="82"/>
      <c r="NHB6" s="82"/>
      <c r="NHC6" s="82"/>
      <c r="NHD6" s="82"/>
      <c r="NHE6" s="82"/>
      <c r="NHF6" s="82"/>
      <c r="NHG6" s="82"/>
      <c r="NHH6" s="82"/>
      <c r="NHI6" s="82"/>
      <c r="NHJ6" s="82"/>
      <c r="NHK6" s="82"/>
      <c r="NHL6" s="82"/>
      <c r="NHM6" s="82"/>
      <c r="NHN6" s="82"/>
      <c r="NHO6" s="82"/>
      <c r="NHP6" s="82"/>
      <c r="NHQ6" s="82"/>
      <c r="NHR6" s="82"/>
      <c r="NHS6" s="82"/>
      <c r="NHT6" s="82"/>
      <c r="NHU6" s="82"/>
      <c r="NHV6" s="82"/>
      <c r="NHW6" s="82"/>
      <c r="NHX6" s="82"/>
      <c r="NHY6" s="82"/>
      <c r="NHZ6" s="82"/>
      <c r="NIA6" s="82"/>
      <c r="NIB6" s="82"/>
      <c r="NIC6" s="82"/>
      <c r="NID6" s="82"/>
      <c r="NIE6" s="82"/>
      <c r="NIF6" s="82"/>
      <c r="NIG6" s="82"/>
      <c r="NIH6" s="82"/>
      <c r="NII6" s="82"/>
      <c r="NIJ6" s="82"/>
      <c r="NIK6" s="82"/>
      <c r="NIL6" s="82"/>
      <c r="NIM6" s="82"/>
      <c r="NIN6" s="82"/>
      <c r="NIO6" s="82"/>
      <c r="NIP6" s="82"/>
      <c r="NIQ6" s="82"/>
      <c r="NIR6" s="82"/>
      <c r="NIS6" s="82"/>
      <c r="NIT6" s="82"/>
      <c r="NIU6" s="82"/>
      <c r="NIV6" s="82"/>
      <c r="NIW6" s="82"/>
      <c r="NIX6" s="82"/>
      <c r="NIY6" s="82"/>
      <c r="NIZ6" s="82"/>
      <c r="NJA6" s="82"/>
      <c r="NJB6" s="82"/>
      <c r="NJC6" s="82"/>
      <c r="NJD6" s="82"/>
      <c r="NJE6" s="82"/>
      <c r="NJF6" s="82"/>
      <c r="NJG6" s="82"/>
      <c r="NJH6" s="82"/>
      <c r="NJI6" s="82"/>
      <c r="NJJ6" s="82"/>
      <c r="NJK6" s="82"/>
      <c r="NJL6" s="82"/>
      <c r="NJM6" s="82"/>
      <c r="NJN6" s="82"/>
      <c r="NJO6" s="82"/>
      <c r="NJP6" s="82"/>
      <c r="NJQ6" s="82"/>
      <c r="NJR6" s="82"/>
      <c r="NJS6" s="82"/>
      <c r="NJT6" s="82"/>
      <c r="NJU6" s="82"/>
      <c r="NJV6" s="82"/>
      <c r="NJW6" s="82"/>
      <c r="NJX6" s="82"/>
      <c r="NJY6" s="82"/>
      <c r="NJZ6" s="82"/>
      <c r="NKA6" s="82"/>
      <c r="NKB6" s="82"/>
      <c r="NKC6" s="82"/>
      <c r="NKD6" s="82"/>
      <c r="NKE6" s="82"/>
      <c r="NKF6" s="82"/>
      <c r="NKG6" s="82"/>
      <c r="NKH6" s="82"/>
      <c r="NKI6" s="82"/>
      <c r="NKJ6" s="82"/>
      <c r="NKK6" s="82"/>
      <c r="NKL6" s="82"/>
      <c r="NKM6" s="82"/>
      <c r="NKN6" s="82"/>
      <c r="NKO6" s="82"/>
      <c r="NKP6" s="82"/>
      <c r="NKQ6" s="82"/>
      <c r="NKR6" s="82"/>
      <c r="NKS6" s="82"/>
      <c r="NKT6" s="82"/>
      <c r="NKU6" s="82"/>
      <c r="NKV6" s="82"/>
      <c r="NKW6" s="82"/>
      <c r="NKX6" s="82"/>
      <c r="NKY6" s="82"/>
      <c r="NKZ6" s="82"/>
      <c r="NLA6" s="82"/>
      <c r="NLB6" s="82"/>
      <c r="NLC6" s="82"/>
      <c r="NLD6" s="82"/>
      <c r="NLE6" s="82"/>
      <c r="NLF6" s="82"/>
      <c r="NLG6" s="82"/>
      <c r="NLH6" s="82"/>
      <c r="NLI6" s="82"/>
      <c r="NLJ6" s="82"/>
      <c r="NLK6" s="82"/>
      <c r="NLL6" s="82"/>
      <c r="NLM6" s="82"/>
      <c r="NLN6" s="82"/>
      <c r="NLO6" s="82"/>
      <c r="NLP6" s="82"/>
      <c r="NLQ6" s="82"/>
      <c r="NLR6" s="82"/>
      <c r="NLS6" s="82"/>
      <c r="NLT6" s="82"/>
      <c r="NLU6" s="82"/>
      <c r="NLV6" s="82"/>
      <c r="NLW6" s="82"/>
      <c r="NLX6" s="82"/>
      <c r="NLY6" s="82"/>
      <c r="NLZ6" s="82"/>
      <c r="NMA6" s="82"/>
      <c r="NMB6" s="82"/>
      <c r="NMC6" s="82"/>
      <c r="NMD6" s="82"/>
      <c r="NME6" s="82"/>
      <c r="NMF6" s="82"/>
      <c r="NMG6" s="82"/>
      <c r="NMH6" s="82"/>
      <c r="NMI6" s="82"/>
      <c r="NMJ6" s="82"/>
      <c r="NMK6" s="82"/>
      <c r="NML6" s="82"/>
      <c r="NMM6" s="82"/>
      <c r="NMN6" s="82"/>
      <c r="NMO6" s="82"/>
      <c r="NMP6" s="82"/>
      <c r="NMQ6" s="82"/>
      <c r="NMR6" s="82"/>
      <c r="NMS6" s="82"/>
      <c r="NMT6" s="82"/>
      <c r="NMU6" s="82"/>
      <c r="NMV6" s="82"/>
      <c r="NMW6" s="82"/>
      <c r="NMX6" s="82"/>
      <c r="NMY6" s="82"/>
      <c r="NMZ6" s="82"/>
      <c r="NNA6" s="82"/>
      <c r="NNB6" s="82"/>
      <c r="NNC6" s="82"/>
      <c r="NND6" s="82"/>
      <c r="NNE6" s="82"/>
      <c r="NNF6" s="82"/>
      <c r="NNG6" s="82"/>
      <c r="NNH6" s="82"/>
      <c r="NNI6" s="82"/>
      <c r="NNJ6" s="82"/>
      <c r="NNK6" s="82"/>
      <c r="NNL6" s="82"/>
      <c r="NNM6" s="82"/>
      <c r="NNN6" s="82"/>
      <c r="NNO6" s="82"/>
      <c r="NNP6" s="82"/>
      <c r="NNQ6" s="82"/>
      <c r="NNR6" s="82"/>
      <c r="NNS6" s="82"/>
      <c r="NNT6" s="82"/>
      <c r="NNU6" s="82"/>
      <c r="NNV6" s="82"/>
      <c r="NNW6" s="82"/>
      <c r="NNX6" s="82"/>
      <c r="NNY6" s="82"/>
      <c r="NNZ6" s="82"/>
      <c r="NOA6" s="82"/>
      <c r="NOB6" s="82"/>
      <c r="NOC6" s="82"/>
      <c r="NOD6" s="82"/>
      <c r="NOE6" s="82"/>
      <c r="NOF6" s="82"/>
      <c r="NOG6" s="82"/>
      <c r="NOH6" s="82"/>
      <c r="NOI6" s="82"/>
      <c r="NOJ6" s="82"/>
      <c r="NOK6" s="82"/>
      <c r="NOL6" s="82"/>
      <c r="NOM6" s="82"/>
      <c r="NON6" s="82"/>
      <c r="NOO6" s="82"/>
      <c r="NOP6" s="82"/>
      <c r="NOQ6" s="82"/>
      <c r="NOR6" s="82"/>
      <c r="NOS6" s="82"/>
      <c r="NOT6" s="82"/>
      <c r="NOU6" s="82"/>
      <c r="NOV6" s="82"/>
      <c r="NOW6" s="82"/>
      <c r="NOX6" s="82"/>
      <c r="NOY6" s="82"/>
      <c r="NOZ6" s="82"/>
      <c r="NPA6" s="82"/>
      <c r="NPB6" s="82"/>
      <c r="NPC6" s="82"/>
      <c r="NPD6" s="82"/>
      <c r="NPE6" s="82"/>
      <c r="NPF6" s="82"/>
      <c r="NPG6" s="82"/>
      <c r="NPH6" s="82"/>
      <c r="NPI6" s="82"/>
      <c r="NPJ6" s="82"/>
      <c r="NPK6" s="82"/>
      <c r="NPL6" s="82"/>
      <c r="NPM6" s="82"/>
      <c r="NPN6" s="82"/>
      <c r="NPO6" s="82"/>
      <c r="NPP6" s="82"/>
      <c r="NPQ6" s="82"/>
      <c r="NPR6" s="82"/>
      <c r="NPS6" s="82"/>
      <c r="NPT6" s="82"/>
      <c r="NPU6" s="82"/>
      <c r="NPV6" s="82"/>
      <c r="NPW6" s="82"/>
      <c r="NPX6" s="82"/>
      <c r="NPY6" s="82"/>
      <c r="NPZ6" s="82"/>
      <c r="NQA6" s="82"/>
      <c r="NQB6" s="82"/>
      <c r="NQC6" s="82"/>
      <c r="NQD6" s="82"/>
      <c r="NQE6" s="82"/>
      <c r="NQF6" s="82"/>
      <c r="NQG6" s="82"/>
      <c r="NQH6" s="82"/>
      <c r="NQI6" s="82"/>
      <c r="NQJ6" s="82"/>
      <c r="NQK6" s="82"/>
      <c r="NQL6" s="82"/>
      <c r="NQM6" s="82"/>
      <c r="NQN6" s="82"/>
      <c r="NQO6" s="82"/>
      <c r="NQP6" s="82"/>
      <c r="NQQ6" s="82"/>
      <c r="NQR6" s="82"/>
      <c r="NQS6" s="82"/>
      <c r="NQT6" s="82"/>
      <c r="NQU6" s="82"/>
      <c r="NQV6" s="82"/>
      <c r="NQW6" s="82"/>
      <c r="NQX6" s="82"/>
      <c r="NQY6" s="82"/>
      <c r="NQZ6" s="82"/>
      <c r="NRA6" s="82"/>
      <c r="NRB6" s="82"/>
      <c r="NRC6" s="82"/>
      <c r="NRD6" s="82"/>
      <c r="NRE6" s="82"/>
      <c r="NRF6" s="82"/>
      <c r="NRG6" s="82"/>
      <c r="NRH6" s="82"/>
      <c r="NRI6" s="82"/>
      <c r="NRJ6" s="82"/>
      <c r="NRK6" s="82"/>
      <c r="NRL6" s="82"/>
      <c r="NRM6" s="82"/>
      <c r="NRN6" s="82"/>
      <c r="NRO6" s="82"/>
      <c r="NRP6" s="82"/>
      <c r="NRQ6" s="82"/>
      <c r="NRR6" s="82"/>
      <c r="NRS6" s="82"/>
      <c r="NRT6" s="82"/>
      <c r="NRU6" s="82"/>
      <c r="NRV6" s="82"/>
      <c r="NRW6" s="82"/>
      <c r="NRX6" s="82"/>
      <c r="NRY6" s="82"/>
      <c r="NRZ6" s="82"/>
      <c r="NSA6" s="82"/>
      <c r="NSB6" s="82"/>
      <c r="NSC6" s="82"/>
      <c r="NSD6" s="82"/>
      <c r="NSE6" s="82"/>
      <c r="NSF6" s="82"/>
      <c r="NSG6" s="82"/>
      <c r="NSH6" s="82"/>
      <c r="NSI6" s="82"/>
      <c r="NSJ6" s="82"/>
      <c r="NSK6" s="82"/>
      <c r="NSL6" s="82"/>
      <c r="NSM6" s="82"/>
      <c r="NSN6" s="82"/>
      <c r="NSO6" s="82"/>
      <c r="NSP6" s="82"/>
      <c r="NSQ6" s="82"/>
      <c r="NSR6" s="82"/>
      <c r="NSS6" s="82"/>
      <c r="NST6" s="82"/>
      <c r="NSU6" s="82"/>
      <c r="NSV6" s="82"/>
      <c r="NSW6" s="82"/>
      <c r="NSX6" s="82"/>
      <c r="NSY6" s="82"/>
      <c r="NSZ6" s="82"/>
      <c r="NTA6" s="82"/>
      <c r="NTB6" s="82"/>
      <c r="NTC6" s="82"/>
      <c r="NTD6" s="82"/>
      <c r="NTE6" s="82"/>
      <c r="NTF6" s="82"/>
      <c r="NTG6" s="82"/>
      <c r="NTH6" s="82"/>
      <c r="NTI6" s="82"/>
      <c r="NTJ6" s="82"/>
      <c r="NTK6" s="82"/>
      <c r="NTL6" s="82"/>
      <c r="NTM6" s="82"/>
      <c r="NTN6" s="82"/>
      <c r="NTO6" s="82"/>
      <c r="NTP6" s="82"/>
      <c r="NTQ6" s="82"/>
      <c r="NTR6" s="82"/>
      <c r="NTS6" s="82"/>
      <c r="NTT6" s="82"/>
      <c r="NTU6" s="82"/>
      <c r="NTV6" s="82"/>
      <c r="NTW6" s="82"/>
      <c r="NTX6" s="82"/>
      <c r="NTY6" s="82"/>
      <c r="NTZ6" s="82"/>
      <c r="NUA6" s="82"/>
      <c r="NUB6" s="82"/>
      <c r="NUC6" s="82"/>
      <c r="NUD6" s="82"/>
      <c r="NUE6" s="82"/>
      <c r="NUF6" s="82"/>
      <c r="NUG6" s="82"/>
      <c r="NUH6" s="82"/>
      <c r="NUI6" s="82"/>
      <c r="NUJ6" s="82"/>
      <c r="NUK6" s="82"/>
      <c r="NUL6" s="82"/>
      <c r="NUM6" s="82"/>
      <c r="NUN6" s="82"/>
      <c r="NUO6" s="82"/>
      <c r="NUP6" s="82"/>
      <c r="NUQ6" s="82"/>
      <c r="NUR6" s="82"/>
      <c r="NUS6" s="82"/>
      <c r="NUT6" s="82"/>
      <c r="NUU6" s="82"/>
      <c r="NUV6" s="82"/>
      <c r="NUW6" s="82"/>
      <c r="NUX6" s="82"/>
      <c r="NUY6" s="82"/>
      <c r="NUZ6" s="82"/>
      <c r="NVA6" s="82"/>
      <c r="NVB6" s="82"/>
      <c r="NVC6" s="82"/>
      <c r="NVD6" s="82"/>
      <c r="NVE6" s="82"/>
      <c r="NVF6" s="82"/>
      <c r="NVG6" s="82"/>
      <c r="NVH6" s="82"/>
      <c r="NVI6" s="82"/>
      <c r="NVJ6" s="82"/>
      <c r="NVK6" s="82"/>
      <c r="NVL6" s="82"/>
      <c r="NVM6" s="82"/>
      <c r="NVN6" s="82"/>
      <c r="NVO6" s="82"/>
      <c r="NVP6" s="82"/>
      <c r="NVQ6" s="82"/>
      <c r="NVR6" s="82"/>
      <c r="NVS6" s="82"/>
      <c r="NVT6" s="82"/>
      <c r="NVU6" s="82"/>
      <c r="NVV6" s="82"/>
      <c r="NVW6" s="82"/>
      <c r="NVX6" s="82"/>
      <c r="NVY6" s="82"/>
      <c r="NVZ6" s="82"/>
      <c r="NWA6" s="82"/>
      <c r="NWB6" s="82"/>
      <c r="NWC6" s="82"/>
      <c r="NWD6" s="82"/>
      <c r="NWE6" s="82"/>
      <c r="NWF6" s="82"/>
      <c r="NWG6" s="82"/>
      <c r="NWH6" s="82"/>
      <c r="NWI6" s="82"/>
      <c r="NWJ6" s="82"/>
      <c r="NWK6" s="82"/>
      <c r="NWL6" s="82"/>
      <c r="NWM6" s="82"/>
      <c r="NWN6" s="82"/>
      <c r="NWO6" s="82"/>
      <c r="NWP6" s="82"/>
      <c r="NWQ6" s="82"/>
      <c r="NWR6" s="82"/>
      <c r="NWS6" s="82"/>
      <c r="NWT6" s="82"/>
      <c r="NWU6" s="82"/>
      <c r="NWV6" s="82"/>
      <c r="NWW6" s="82"/>
      <c r="NWX6" s="82"/>
      <c r="NWY6" s="82"/>
      <c r="NWZ6" s="82"/>
      <c r="NXA6" s="82"/>
      <c r="NXB6" s="82"/>
      <c r="NXC6" s="82"/>
      <c r="NXD6" s="82"/>
      <c r="NXE6" s="82"/>
      <c r="NXF6" s="82"/>
      <c r="NXG6" s="82"/>
      <c r="NXH6" s="82"/>
      <c r="NXI6" s="82"/>
      <c r="NXJ6" s="82"/>
      <c r="NXK6" s="82"/>
      <c r="NXL6" s="82"/>
      <c r="NXM6" s="82"/>
      <c r="NXN6" s="82"/>
      <c r="NXO6" s="82"/>
      <c r="NXP6" s="82"/>
      <c r="NXQ6" s="82"/>
      <c r="NXR6" s="82"/>
      <c r="NXS6" s="82"/>
      <c r="NXT6" s="82"/>
      <c r="NXU6" s="82"/>
      <c r="NXV6" s="82"/>
      <c r="NXW6" s="82"/>
      <c r="NXX6" s="82"/>
      <c r="NXY6" s="82"/>
      <c r="NXZ6" s="82"/>
      <c r="NYA6" s="82"/>
      <c r="NYB6" s="82"/>
      <c r="NYC6" s="82"/>
      <c r="NYD6" s="82"/>
      <c r="NYE6" s="82"/>
      <c r="NYF6" s="82"/>
      <c r="NYG6" s="82"/>
      <c r="NYH6" s="82"/>
      <c r="NYI6" s="82"/>
      <c r="NYJ6" s="82"/>
      <c r="NYK6" s="82"/>
      <c r="NYL6" s="82"/>
      <c r="NYM6" s="82"/>
      <c r="NYN6" s="82"/>
      <c r="NYO6" s="82"/>
      <c r="NYP6" s="82"/>
      <c r="NYQ6" s="82"/>
      <c r="NYR6" s="82"/>
      <c r="NYS6" s="82"/>
      <c r="NYT6" s="82"/>
      <c r="NYU6" s="82"/>
      <c r="NYV6" s="82"/>
      <c r="NYW6" s="82"/>
      <c r="NYX6" s="82"/>
      <c r="NYY6" s="82"/>
      <c r="NYZ6" s="82"/>
      <c r="NZA6" s="82"/>
      <c r="NZB6" s="82"/>
      <c r="NZC6" s="82"/>
      <c r="NZD6" s="82"/>
      <c r="NZE6" s="82"/>
      <c r="NZF6" s="82"/>
      <c r="NZG6" s="82"/>
      <c r="NZH6" s="82"/>
      <c r="NZI6" s="82"/>
      <c r="NZJ6" s="82"/>
      <c r="NZK6" s="82"/>
      <c r="NZL6" s="82"/>
      <c r="NZM6" s="82"/>
      <c r="NZN6" s="82"/>
      <c r="NZO6" s="82"/>
      <c r="NZP6" s="82"/>
      <c r="NZQ6" s="82"/>
      <c r="NZR6" s="82"/>
      <c r="NZS6" s="82"/>
      <c r="NZT6" s="82"/>
      <c r="NZU6" s="82"/>
      <c r="NZV6" s="82"/>
      <c r="NZW6" s="82"/>
      <c r="NZX6" s="82"/>
      <c r="NZY6" s="82"/>
      <c r="NZZ6" s="82"/>
      <c r="OAA6" s="82"/>
      <c r="OAB6" s="82"/>
      <c r="OAC6" s="82"/>
      <c r="OAD6" s="82"/>
      <c r="OAE6" s="82"/>
      <c r="OAF6" s="82"/>
      <c r="OAG6" s="82"/>
      <c r="OAH6" s="82"/>
      <c r="OAI6" s="82"/>
      <c r="OAJ6" s="82"/>
      <c r="OAK6" s="82"/>
      <c r="OAL6" s="82"/>
      <c r="OAM6" s="82"/>
      <c r="OAN6" s="82"/>
      <c r="OAO6" s="82"/>
      <c r="OAP6" s="82"/>
      <c r="OAQ6" s="82"/>
      <c r="OAR6" s="82"/>
      <c r="OAS6" s="82"/>
      <c r="OAT6" s="82"/>
      <c r="OAU6" s="82"/>
      <c r="OAV6" s="82"/>
      <c r="OAW6" s="82"/>
      <c r="OAX6" s="82"/>
      <c r="OAY6" s="82"/>
      <c r="OAZ6" s="82"/>
      <c r="OBA6" s="82"/>
      <c r="OBB6" s="82"/>
      <c r="OBC6" s="82"/>
      <c r="OBD6" s="82"/>
      <c r="OBE6" s="82"/>
      <c r="OBF6" s="82"/>
      <c r="OBG6" s="82"/>
      <c r="OBH6" s="82"/>
      <c r="OBI6" s="82"/>
      <c r="OBJ6" s="82"/>
      <c r="OBK6" s="82"/>
      <c r="OBL6" s="82"/>
      <c r="OBM6" s="82"/>
      <c r="OBN6" s="82"/>
      <c r="OBO6" s="82"/>
      <c r="OBP6" s="82"/>
      <c r="OBQ6" s="82"/>
      <c r="OBR6" s="82"/>
      <c r="OBS6" s="82"/>
      <c r="OBT6" s="82"/>
      <c r="OBU6" s="82"/>
      <c r="OBV6" s="82"/>
      <c r="OBW6" s="82"/>
      <c r="OBX6" s="82"/>
      <c r="OBY6" s="82"/>
      <c r="OBZ6" s="82"/>
      <c r="OCA6" s="82"/>
      <c r="OCB6" s="82"/>
      <c r="OCC6" s="82"/>
      <c r="OCD6" s="82"/>
      <c r="OCE6" s="82"/>
      <c r="OCF6" s="82"/>
      <c r="OCG6" s="82"/>
      <c r="OCH6" s="82"/>
      <c r="OCI6" s="82"/>
      <c r="OCJ6" s="82"/>
      <c r="OCK6" s="82"/>
      <c r="OCL6" s="82"/>
      <c r="OCM6" s="82"/>
      <c r="OCN6" s="82"/>
      <c r="OCO6" s="82"/>
      <c r="OCP6" s="82"/>
      <c r="OCQ6" s="82"/>
      <c r="OCR6" s="82"/>
      <c r="OCS6" s="82"/>
      <c r="OCT6" s="82"/>
      <c r="OCU6" s="82"/>
      <c r="OCV6" s="82"/>
      <c r="OCW6" s="82"/>
      <c r="OCX6" s="82"/>
      <c r="OCY6" s="82"/>
      <c r="OCZ6" s="82"/>
      <c r="ODA6" s="82"/>
      <c r="ODB6" s="82"/>
      <c r="ODC6" s="82"/>
      <c r="ODD6" s="82"/>
      <c r="ODE6" s="82"/>
      <c r="ODF6" s="82"/>
      <c r="ODG6" s="82"/>
      <c r="ODH6" s="82"/>
      <c r="ODI6" s="82"/>
      <c r="ODJ6" s="82"/>
      <c r="ODK6" s="82"/>
      <c r="ODL6" s="82"/>
      <c r="ODM6" s="82"/>
      <c r="ODN6" s="82"/>
      <c r="ODO6" s="82"/>
      <c r="ODP6" s="82"/>
      <c r="ODQ6" s="82"/>
      <c r="ODR6" s="82"/>
      <c r="ODS6" s="82"/>
      <c r="ODT6" s="82"/>
      <c r="ODU6" s="82"/>
      <c r="ODV6" s="82"/>
      <c r="ODW6" s="82"/>
      <c r="ODX6" s="82"/>
      <c r="ODY6" s="82"/>
      <c r="ODZ6" s="82"/>
      <c r="OEA6" s="82"/>
      <c r="OEB6" s="82"/>
      <c r="OEC6" s="82"/>
      <c r="OED6" s="82"/>
      <c r="OEE6" s="82"/>
      <c r="OEF6" s="82"/>
      <c r="OEG6" s="82"/>
      <c r="OEH6" s="82"/>
      <c r="OEI6" s="82"/>
      <c r="OEJ6" s="82"/>
      <c r="OEK6" s="82"/>
      <c r="OEL6" s="82"/>
      <c r="OEM6" s="82"/>
      <c r="OEN6" s="82"/>
      <c r="OEO6" s="82"/>
      <c r="OEP6" s="82"/>
      <c r="OEQ6" s="82"/>
      <c r="OER6" s="82"/>
      <c r="OES6" s="82"/>
      <c r="OET6" s="82"/>
      <c r="OEU6" s="82"/>
      <c r="OEV6" s="82"/>
      <c r="OEW6" s="82"/>
      <c r="OEX6" s="82"/>
      <c r="OEY6" s="82"/>
      <c r="OEZ6" s="82"/>
      <c r="OFA6" s="82"/>
      <c r="OFB6" s="82"/>
      <c r="OFC6" s="82"/>
      <c r="OFD6" s="82"/>
      <c r="OFE6" s="82"/>
      <c r="OFF6" s="82"/>
      <c r="OFG6" s="82"/>
      <c r="OFH6" s="82"/>
      <c r="OFI6" s="82"/>
      <c r="OFJ6" s="82"/>
      <c r="OFK6" s="82"/>
      <c r="OFL6" s="82"/>
      <c r="OFM6" s="82"/>
      <c r="OFN6" s="82"/>
      <c r="OFO6" s="82"/>
      <c r="OFP6" s="82"/>
      <c r="OFQ6" s="82"/>
      <c r="OFR6" s="82"/>
      <c r="OFS6" s="82"/>
      <c r="OFT6" s="82"/>
      <c r="OFU6" s="82"/>
      <c r="OFV6" s="82"/>
      <c r="OFW6" s="82"/>
      <c r="OFX6" s="82"/>
      <c r="OFY6" s="82"/>
      <c r="OFZ6" s="82"/>
      <c r="OGA6" s="82"/>
      <c r="OGB6" s="82"/>
      <c r="OGC6" s="82"/>
      <c r="OGD6" s="82"/>
      <c r="OGE6" s="82"/>
      <c r="OGF6" s="82"/>
      <c r="OGG6" s="82"/>
      <c r="OGH6" s="82"/>
      <c r="OGI6" s="82"/>
      <c r="OGJ6" s="82"/>
      <c r="OGK6" s="82"/>
      <c r="OGL6" s="82"/>
      <c r="OGM6" s="82"/>
      <c r="OGN6" s="82"/>
      <c r="OGO6" s="82"/>
      <c r="OGP6" s="82"/>
      <c r="OGQ6" s="82"/>
      <c r="OGR6" s="82"/>
      <c r="OGS6" s="82"/>
      <c r="OGT6" s="82"/>
      <c r="OGU6" s="82"/>
      <c r="OGV6" s="82"/>
      <c r="OGW6" s="82"/>
      <c r="OGX6" s="82"/>
      <c r="OGY6" s="82"/>
      <c r="OGZ6" s="82"/>
      <c r="OHA6" s="82"/>
      <c r="OHB6" s="82"/>
      <c r="OHC6" s="82"/>
      <c r="OHD6" s="82"/>
      <c r="OHE6" s="82"/>
      <c r="OHF6" s="82"/>
      <c r="OHG6" s="82"/>
      <c r="OHH6" s="82"/>
      <c r="OHI6" s="82"/>
      <c r="OHJ6" s="82"/>
      <c r="OHK6" s="82"/>
      <c r="OHL6" s="82"/>
      <c r="OHM6" s="82"/>
      <c r="OHN6" s="82"/>
      <c r="OHO6" s="82"/>
      <c r="OHP6" s="82"/>
      <c r="OHQ6" s="82"/>
      <c r="OHR6" s="82"/>
      <c r="OHS6" s="82"/>
      <c r="OHT6" s="82"/>
      <c r="OHU6" s="82"/>
      <c r="OHV6" s="82"/>
      <c r="OHW6" s="82"/>
      <c r="OHX6" s="82"/>
      <c r="OHY6" s="82"/>
      <c r="OHZ6" s="82"/>
      <c r="OIA6" s="82"/>
      <c r="OIB6" s="82"/>
      <c r="OIC6" s="82"/>
      <c r="OID6" s="82"/>
      <c r="OIE6" s="82"/>
      <c r="OIF6" s="82"/>
      <c r="OIG6" s="82"/>
      <c r="OIH6" s="82"/>
      <c r="OII6" s="82"/>
      <c r="OIJ6" s="82"/>
      <c r="OIK6" s="82"/>
      <c r="OIL6" s="82"/>
      <c r="OIM6" s="82"/>
      <c r="OIN6" s="82"/>
      <c r="OIO6" s="82"/>
      <c r="OIP6" s="82"/>
      <c r="OIQ6" s="82"/>
      <c r="OIR6" s="82"/>
      <c r="OIS6" s="82"/>
      <c r="OIT6" s="82"/>
      <c r="OIU6" s="82"/>
      <c r="OIV6" s="82"/>
      <c r="OIW6" s="82"/>
      <c r="OIX6" s="82"/>
      <c r="OIY6" s="82"/>
      <c r="OIZ6" s="82"/>
      <c r="OJA6" s="82"/>
      <c r="OJB6" s="82"/>
      <c r="OJC6" s="82"/>
      <c r="OJD6" s="82"/>
      <c r="OJE6" s="82"/>
      <c r="OJF6" s="82"/>
      <c r="OJG6" s="82"/>
      <c r="OJH6" s="82"/>
      <c r="OJI6" s="82"/>
      <c r="OJJ6" s="82"/>
      <c r="OJK6" s="82"/>
      <c r="OJL6" s="82"/>
      <c r="OJM6" s="82"/>
      <c r="OJN6" s="82"/>
      <c r="OJO6" s="82"/>
      <c r="OJP6" s="82"/>
      <c r="OJQ6" s="82"/>
      <c r="OJR6" s="82"/>
      <c r="OJS6" s="82"/>
      <c r="OJT6" s="82"/>
      <c r="OJU6" s="82"/>
      <c r="OJV6" s="82"/>
      <c r="OJW6" s="82"/>
      <c r="OJX6" s="82"/>
      <c r="OJY6" s="82"/>
      <c r="OJZ6" s="82"/>
      <c r="OKA6" s="82"/>
      <c r="OKB6" s="82"/>
      <c r="OKC6" s="82"/>
      <c r="OKD6" s="82"/>
      <c r="OKE6" s="82"/>
      <c r="OKF6" s="82"/>
      <c r="OKG6" s="82"/>
      <c r="OKH6" s="82"/>
      <c r="OKI6" s="82"/>
      <c r="OKJ6" s="82"/>
      <c r="OKK6" s="82"/>
      <c r="OKL6" s="82"/>
      <c r="OKM6" s="82"/>
      <c r="OKN6" s="82"/>
      <c r="OKO6" s="82"/>
      <c r="OKP6" s="82"/>
      <c r="OKQ6" s="82"/>
      <c r="OKR6" s="82"/>
      <c r="OKS6" s="82"/>
      <c r="OKT6" s="82"/>
      <c r="OKU6" s="82"/>
      <c r="OKV6" s="82"/>
      <c r="OKW6" s="82"/>
      <c r="OKX6" s="82"/>
      <c r="OKY6" s="82"/>
      <c r="OKZ6" s="82"/>
      <c r="OLA6" s="82"/>
      <c r="OLB6" s="82"/>
      <c r="OLC6" s="82"/>
      <c r="OLD6" s="82"/>
      <c r="OLE6" s="82"/>
      <c r="OLF6" s="82"/>
      <c r="OLG6" s="82"/>
      <c r="OLH6" s="82"/>
      <c r="OLI6" s="82"/>
      <c r="OLJ6" s="82"/>
      <c r="OLK6" s="82"/>
      <c r="OLL6" s="82"/>
      <c r="OLM6" s="82"/>
      <c r="OLN6" s="82"/>
      <c r="OLO6" s="82"/>
      <c r="OLP6" s="82"/>
      <c r="OLQ6" s="82"/>
      <c r="OLR6" s="82"/>
      <c r="OLS6" s="82"/>
      <c r="OLT6" s="82"/>
      <c r="OLU6" s="82"/>
      <c r="OLV6" s="82"/>
      <c r="OLW6" s="82"/>
      <c r="OLX6" s="82"/>
      <c r="OLY6" s="82"/>
      <c r="OLZ6" s="82"/>
      <c r="OMA6" s="82"/>
      <c r="OMB6" s="82"/>
      <c r="OMC6" s="82"/>
      <c r="OMD6" s="82"/>
      <c r="OME6" s="82"/>
      <c r="OMF6" s="82"/>
      <c r="OMG6" s="82"/>
      <c r="OMH6" s="82"/>
      <c r="OMI6" s="82"/>
      <c r="OMJ6" s="82"/>
      <c r="OMK6" s="82"/>
      <c r="OML6" s="82"/>
      <c r="OMM6" s="82"/>
      <c r="OMN6" s="82"/>
      <c r="OMO6" s="82"/>
      <c r="OMP6" s="82"/>
      <c r="OMQ6" s="82"/>
      <c r="OMR6" s="82"/>
      <c r="OMS6" s="82"/>
      <c r="OMT6" s="82"/>
      <c r="OMU6" s="82"/>
      <c r="OMV6" s="82"/>
      <c r="OMW6" s="82"/>
      <c r="OMX6" s="82"/>
      <c r="OMY6" s="82"/>
      <c r="OMZ6" s="82"/>
      <c r="ONA6" s="82"/>
      <c r="ONB6" s="82"/>
      <c r="ONC6" s="82"/>
      <c r="OND6" s="82"/>
      <c r="ONE6" s="82"/>
      <c r="ONF6" s="82"/>
      <c r="ONG6" s="82"/>
      <c r="ONH6" s="82"/>
      <c r="ONI6" s="82"/>
      <c r="ONJ6" s="82"/>
      <c r="ONK6" s="82"/>
      <c r="ONL6" s="82"/>
      <c r="ONM6" s="82"/>
      <c r="ONN6" s="82"/>
      <c r="ONO6" s="82"/>
      <c r="ONP6" s="82"/>
      <c r="ONQ6" s="82"/>
      <c r="ONR6" s="82"/>
      <c r="ONS6" s="82"/>
      <c r="ONT6" s="82"/>
      <c r="ONU6" s="82"/>
      <c r="ONV6" s="82"/>
      <c r="ONW6" s="82"/>
      <c r="ONX6" s="82"/>
      <c r="ONY6" s="82"/>
      <c r="ONZ6" s="82"/>
      <c r="OOA6" s="82"/>
      <c r="OOB6" s="82"/>
      <c r="OOC6" s="82"/>
      <c r="OOD6" s="82"/>
      <c r="OOE6" s="82"/>
      <c r="OOF6" s="82"/>
      <c r="OOG6" s="82"/>
      <c r="OOH6" s="82"/>
      <c r="OOI6" s="82"/>
      <c r="OOJ6" s="82"/>
      <c r="OOK6" s="82"/>
      <c r="OOL6" s="82"/>
      <c r="OOM6" s="82"/>
      <c r="OON6" s="82"/>
      <c r="OOO6" s="82"/>
      <c r="OOP6" s="82"/>
      <c r="OOQ6" s="82"/>
      <c r="OOR6" s="82"/>
      <c r="OOS6" s="82"/>
      <c r="OOT6" s="82"/>
      <c r="OOU6" s="82"/>
      <c r="OOV6" s="82"/>
      <c r="OOW6" s="82"/>
      <c r="OOX6" s="82"/>
      <c r="OOY6" s="82"/>
      <c r="OOZ6" s="82"/>
      <c r="OPA6" s="82"/>
      <c r="OPB6" s="82"/>
      <c r="OPC6" s="82"/>
      <c r="OPD6" s="82"/>
      <c r="OPE6" s="82"/>
      <c r="OPF6" s="82"/>
      <c r="OPG6" s="82"/>
      <c r="OPH6" s="82"/>
      <c r="OPI6" s="82"/>
      <c r="OPJ6" s="82"/>
      <c r="OPK6" s="82"/>
      <c r="OPL6" s="82"/>
      <c r="OPM6" s="82"/>
      <c r="OPN6" s="82"/>
      <c r="OPO6" s="82"/>
      <c r="OPP6" s="82"/>
      <c r="OPQ6" s="82"/>
      <c r="OPR6" s="82"/>
      <c r="OPS6" s="82"/>
      <c r="OPT6" s="82"/>
      <c r="OPU6" s="82"/>
      <c r="OPV6" s="82"/>
      <c r="OPW6" s="82"/>
      <c r="OPX6" s="82"/>
      <c r="OPY6" s="82"/>
      <c r="OPZ6" s="82"/>
      <c r="OQA6" s="82"/>
      <c r="OQB6" s="82"/>
      <c r="OQC6" s="82"/>
      <c r="OQD6" s="82"/>
      <c r="OQE6" s="82"/>
      <c r="OQF6" s="82"/>
      <c r="OQG6" s="82"/>
      <c r="OQH6" s="82"/>
      <c r="OQI6" s="82"/>
      <c r="OQJ6" s="82"/>
      <c r="OQK6" s="82"/>
      <c r="OQL6" s="82"/>
      <c r="OQM6" s="82"/>
      <c r="OQN6" s="82"/>
      <c r="OQO6" s="82"/>
      <c r="OQP6" s="82"/>
      <c r="OQQ6" s="82"/>
      <c r="OQR6" s="82"/>
      <c r="OQS6" s="82"/>
      <c r="OQT6" s="82"/>
      <c r="OQU6" s="82"/>
      <c r="OQV6" s="82"/>
      <c r="OQW6" s="82"/>
      <c r="OQX6" s="82"/>
      <c r="OQY6" s="82"/>
      <c r="OQZ6" s="82"/>
      <c r="ORA6" s="82"/>
      <c r="ORB6" s="82"/>
      <c r="ORC6" s="82"/>
      <c r="ORD6" s="82"/>
      <c r="ORE6" s="82"/>
      <c r="ORF6" s="82"/>
      <c r="ORG6" s="82"/>
      <c r="ORH6" s="82"/>
      <c r="ORI6" s="82"/>
      <c r="ORJ6" s="82"/>
      <c r="ORK6" s="82"/>
      <c r="ORL6" s="82"/>
      <c r="ORM6" s="82"/>
      <c r="ORN6" s="82"/>
      <c r="ORO6" s="82"/>
      <c r="ORP6" s="82"/>
      <c r="ORQ6" s="82"/>
      <c r="ORR6" s="82"/>
      <c r="ORS6" s="82"/>
      <c r="ORT6" s="82"/>
      <c r="ORU6" s="82"/>
      <c r="ORV6" s="82"/>
      <c r="ORW6" s="82"/>
      <c r="ORX6" s="82"/>
      <c r="ORY6" s="82"/>
      <c r="ORZ6" s="82"/>
      <c r="OSA6" s="82"/>
      <c r="OSB6" s="82"/>
      <c r="OSC6" s="82"/>
      <c r="OSD6" s="82"/>
      <c r="OSE6" s="82"/>
      <c r="OSF6" s="82"/>
      <c r="OSG6" s="82"/>
      <c r="OSH6" s="82"/>
      <c r="OSI6" s="82"/>
      <c r="OSJ6" s="82"/>
      <c r="OSK6" s="82"/>
      <c r="OSL6" s="82"/>
      <c r="OSM6" s="82"/>
      <c r="OSN6" s="82"/>
      <c r="OSO6" s="82"/>
      <c r="OSP6" s="82"/>
      <c r="OSQ6" s="82"/>
      <c r="OSR6" s="82"/>
      <c r="OSS6" s="82"/>
      <c r="OST6" s="82"/>
      <c r="OSU6" s="82"/>
      <c r="OSV6" s="82"/>
      <c r="OSW6" s="82"/>
      <c r="OSX6" s="82"/>
      <c r="OSY6" s="82"/>
      <c r="OSZ6" s="82"/>
      <c r="OTA6" s="82"/>
      <c r="OTB6" s="82"/>
      <c r="OTC6" s="82"/>
      <c r="OTD6" s="82"/>
      <c r="OTE6" s="82"/>
      <c r="OTF6" s="82"/>
      <c r="OTG6" s="82"/>
      <c r="OTH6" s="82"/>
      <c r="OTI6" s="82"/>
      <c r="OTJ6" s="82"/>
      <c r="OTK6" s="82"/>
      <c r="OTL6" s="82"/>
      <c r="OTM6" s="82"/>
      <c r="OTN6" s="82"/>
      <c r="OTO6" s="82"/>
      <c r="OTP6" s="82"/>
      <c r="OTQ6" s="82"/>
      <c r="OTR6" s="82"/>
      <c r="OTS6" s="82"/>
      <c r="OTT6" s="82"/>
      <c r="OTU6" s="82"/>
      <c r="OTV6" s="82"/>
      <c r="OTW6" s="82"/>
      <c r="OTX6" s="82"/>
      <c r="OTY6" s="82"/>
      <c r="OTZ6" s="82"/>
      <c r="OUA6" s="82"/>
      <c r="OUB6" s="82"/>
      <c r="OUC6" s="82"/>
      <c r="OUD6" s="82"/>
      <c r="OUE6" s="82"/>
      <c r="OUF6" s="82"/>
      <c r="OUG6" s="82"/>
      <c r="OUH6" s="82"/>
      <c r="OUI6" s="82"/>
      <c r="OUJ6" s="82"/>
      <c r="OUK6" s="82"/>
      <c r="OUL6" s="82"/>
      <c r="OUM6" s="82"/>
      <c r="OUN6" s="82"/>
      <c r="OUO6" s="82"/>
      <c r="OUP6" s="82"/>
      <c r="OUQ6" s="82"/>
      <c r="OUR6" s="82"/>
      <c r="OUS6" s="82"/>
      <c r="OUT6" s="82"/>
      <c r="OUU6" s="82"/>
      <c r="OUV6" s="82"/>
      <c r="OUW6" s="82"/>
      <c r="OUX6" s="82"/>
      <c r="OUY6" s="82"/>
      <c r="OUZ6" s="82"/>
      <c r="OVA6" s="82"/>
      <c r="OVB6" s="82"/>
      <c r="OVC6" s="82"/>
      <c r="OVD6" s="82"/>
      <c r="OVE6" s="82"/>
      <c r="OVF6" s="82"/>
      <c r="OVG6" s="82"/>
      <c r="OVH6" s="82"/>
      <c r="OVI6" s="82"/>
      <c r="OVJ6" s="82"/>
      <c r="OVK6" s="82"/>
      <c r="OVL6" s="82"/>
      <c r="OVM6" s="82"/>
      <c r="OVN6" s="82"/>
      <c r="OVO6" s="82"/>
      <c r="OVP6" s="82"/>
      <c r="OVQ6" s="82"/>
      <c r="OVR6" s="82"/>
      <c r="OVS6" s="82"/>
      <c r="OVT6" s="82"/>
      <c r="OVU6" s="82"/>
      <c r="OVV6" s="82"/>
      <c r="OVW6" s="82"/>
      <c r="OVX6" s="82"/>
      <c r="OVY6" s="82"/>
      <c r="OVZ6" s="82"/>
      <c r="OWA6" s="82"/>
      <c r="OWB6" s="82"/>
      <c r="OWC6" s="82"/>
      <c r="OWD6" s="82"/>
      <c r="OWE6" s="82"/>
      <c r="OWF6" s="82"/>
      <c r="OWG6" s="82"/>
      <c r="OWH6" s="82"/>
      <c r="OWI6" s="82"/>
      <c r="OWJ6" s="82"/>
      <c r="OWK6" s="82"/>
      <c r="OWL6" s="82"/>
      <c r="OWM6" s="82"/>
      <c r="OWN6" s="82"/>
      <c r="OWO6" s="82"/>
      <c r="OWP6" s="82"/>
      <c r="OWQ6" s="82"/>
      <c r="OWR6" s="82"/>
      <c r="OWS6" s="82"/>
      <c r="OWT6" s="82"/>
      <c r="OWU6" s="82"/>
      <c r="OWV6" s="82"/>
      <c r="OWW6" s="82"/>
      <c r="OWX6" s="82"/>
      <c r="OWY6" s="82"/>
      <c r="OWZ6" s="82"/>
      <c r="OXA6" s="82"/>
      <c r="OXB6" s="82"/>
      <c r="OXC6" s="82"/>
      <c r="OXD6" s="82"/>
      <c r="OXE6" s="82"/>
      <c r="OXF6" s="82"/>
      <c r="OXG6" s="82"/>
      <c r="OXH6" s="82"/>
      <c r="OXI6" s="82"/>
      <c r="OXJ6" s="82"/>
      <c r="OXK6" s="82"/>
      <c r="OXL6" s="82"/>
      <c r="OXM6" s="82"/>
      <c r="OXN6" s="82"/>
      <c r="OXO6" s="82"/>
      <c r="OXP6" s="82"/>
      <c r="OXQ6" s="82"/>
      <c r="OXR6" s="82"/>
      <c r="OXS6" s="82"/>
      <c r="OXT6" s="82"/>
      <c r="OXU6" s="82"/>
      <c r="OXV6" s="82"/>
      <c r="OXW6" s="82"/>
      <c r="OXX6" s="82"/>
      <c r="OXY6" s="82"/>
      <c r="OXZ6" s="82"/>
      <c r="OYA6" s="82"/>
      <c r="OYB6" s="82"/>
      <c r="OYC6" s="82"/>
      <c r="OYD6" s="82"/>
      <c r="OYE6" s="82"/>
      <c r="OYF6" s="82"/>
      <c r="OYG6" s="82"/>
      <c r="OYH6" s="82"/>
      <c r="OYI6" s="82"/>
      <c r="OYJ6" s="82"/>
      <c r="OYK6" s="82"/>
      <c r="OYL6" s="82"/>
      <c r="OYM6" s="82"/>
      <c r="OYN6" s="82"/>
      <c r="OYO6" s="82"/>
      <c r="OYP6" s="82"/>
      <c r="OYQ6" s="82"/>
      <c r="OYR6" s="82"/>
      <c r="OYS6" s="82"/>
      <c r="OYT6" s="82"/>
      <c r="OYU6" s="82"/>
      <c r="OYV6" s="82"/>
      <c r="OYW6" s="82"/>
      <c r="OYX6" s="82"/>
      <c r="OYY6" s="82"/>
      <c r="OYZ6" s="82"/>
      <c r="OZA6" s="82"/>
      <c r="OZB6" s="82"/>
      <c r="OZC6" s="82"/>
      <c r="OZD6" s="82"/>
      <c r="OZE6" s="82"/>
      <c r="OZF6" s="82"/>
      <c r="OZG6" s="82"/>
      <c r="OZH6" s="82"/>
      <c r="OZI6" s="82"/>
      <c r="OZJ6" s="82"/>
      <c r="OZK6" s="82"/>
      <c r="OZL6" s="82"/>
      <c r="OZM6" s="82"/>
      <c r="OZN6" s="82"/>
      <c r="OZO6" s="82"/>
      <c r="OZP6" s="82"/>
      <c r="OZQ6" s="82"/>
      <c r="OZR6" s="82"/>
      <c r="OZS6" s="82"/>
      <c r="OZT6" s="82"/>
      <c r="OZU6" s="82"/>
      <c r="OZV6" s="82"/>
      <c r="OZW6" s="82"/>
      <c r="OZX6" s="82"/>
      <c r="OZY6" s="82"/>
      <c r="OZZ6" s="82"/>
      <c r="PAA6" s="82"/>
      <c r="PAB6" s="82"/>
      <c r="PAC6" s="82"/>
      <c r="PAD6" s="82"/>
      <c r="PAE6" s="82"/>
      <c r="PAF6" s="82"/>
      <c r="PAG6" s="82"/>
      <c r="PAH6" s="82"/>
      <c r="PAI6" s="82"/>
      <c r="PAJ6" s="82"/>
      <c r="PAK6" s="82"/>
      <c r="PAL6" s="82"/>
      <c r="PAM6" s="82"/>
      <c r="PAN6" s="82"/>
      <c r="PAO6" s="82"/>
      <c r="PAP6" s="82"/>
      <c r="PAQ6" s="82"/>
      <c r="PAR6" s="82"/>
      <c r="PAS6" s="82"/>
      <c r="PAT6" s="82"/>
      <c r="PAU6" s="82"/>
      <c r="PAV6" s="82"/>
      <c r="PAW6" s="82"/>
      <c r="PAX6" s="82"/>
      <c r="PAY6" s="82"/>
      <c r="PAZ6" s="82"/>
      <c r="PBA6" s="82"/>
      <c r="PBB6" s="82"/>
      <c r="PBC6" s="82"/>
      <c r="PBD6" s="82"/>
      <c r="PBE6" s="82"/>
      <c r="PBF6" s="82"/>
      <c r="PBG6" s="82"/>
      <c r="PBH6" s="82"/>
      <c r="PBI6" s="82"/>
      <c r="PBJ6" s="82"/>
      <c r="PBK6" s="82"/>
      <c r="PBL6" s="82"/>
      <c r="PBM6" s="82"/>
      <c r="PBN6" s="82"/>
      <c r="PBO6" s="82"/>
      <c r="PBP6" s="82"/>
      <c r="PBQ6" s="82"/>
      <c r="PBR6" s="82"/>
      <c r="PBS6" s="82"/>
      <c r="PBT6" s="82"/>
      <c r="PBU6" s="82"/>
      <c r="PBV6" s="82"/>
      <c r="PBW6" s="82"/>
      <c r="PBX6" s="82"/>
      <c r="PBY6" s="82"/>
      <c r="PBZ6" s="82"/>
      <c r="PCA6" s="82"/>
      <c r="PCB6" s="82"/>
      <c r="PCC6" s="82"/>
      <c r="PCD6" s="82"/>
      <c r="PCE6" s="82"/>
      <c r="PCF6" s="82"/>
      <c r="PCG6" s="82"/>
      <c r="PCH6" s="82"/>
      <c r="PCI6" s="82"/>
      <c r="PCJ6" s="82"/>
      <c r="PCK6" s="82"/>
      <c r="PCL6" s="82"/>
      <c r="PCM6" s="82"/>
      <c r="PCN6" s="82"/>
      <c r="PCO6" s="82"/>
      <c r="PCP6" s="82"/>
      <c r="PCQ6" s="82"/>
      <c r="PCR6" s="82"/>
      <c r="PCS6" s="82"/>
      <c r="PCT6" s="82"/>
      <c r="PCU6" s="82"/>
      <c r="PCV6" s="82"/>
      <c r="PCW6" s="82"/>
      <c r="PCX6" s="82"/>
      <c r="PCY6" s="82"/>
      <c r="PCZ6" s="82"/>
      <c r="PDA6" s="82"/>
      <c r="PDB6" s="82"/>
      <c r="PDC6" s="82"/>
      <c r="PDD6" s="82"/>
      <c r="PDE6" s="82"/>
      <c r="PDF6" s="82"/>
      <c r="PDG6" s="82"/>
      <c r="PDH6" s="82"/>
      <c r="PDI6" s="82"/>
      <c r="PDJ6" s="82"/>
      <c r="PDK6" s="82"/>
      <c r="PDL6" s="82"/>
      <c r="PDM6" s="82"/>
      <c r="PDN6" s="82"/>
      <c r="PDO6" s="82"/>
      <c r="PDP6" s="82"/>
      <c r="PDQ6" s="82"/>
      <c r="PDR6" s="82"/>
      <c r="PDS6" s="82"/>
      <c r="PDT6" s="82"/>
      <c r="PDU6" s="82"/>
      <c r="PDV6" s="82"/>
      <c r="PDW6" s="82"/>
      <c r="PDX6" s="82"/>
      <c r="PDY6" s="82"/>
      <c r="PDZ6" s="82"/>
      <c r="PEA6" s="82"/>
      <c r="PEB6" s="82"/>
      <c r="PEC6" s="82"/>
      <c r="PED6" s="82"/>
      <c r="PEE6" s="82"/>
      <c r="PEF6" s="82"/>
      <c r="PEG6" s="82"/>
      <c r="PEH6" s="82"/>
      <c r="PEI6" s="82"/>
      <c r="PEJ6" s="82"/>
      <c r="PEK6" s="82"/>
      <c r="PEL6" s="82"/>
      <c r="PEM6" s="82"/>
      <c r="PEN6" s="82"/>
      <c r="PEO6" s="82"/>
      <c r="PEP6" s="82"/>
      <c r="PEQ6" s="82"/>
      <c r="PER6" s="82"/>
      <c r="PES6" s="82"/>
      <c r="PET6" s="82"/>
      <c r="PEU6" s="82"/>
      <c r="PEV6" s="82"/>
      <c r="PEW6" s="82"/>
      <c r="PEX6" s="82"/>
      <c r="PEY6" s="82"/>
      <c r="PEZ6" s="82"/>
      <c r="PFA6" s="82"/>
      <c r="PFB6" s="82"/>
      <c r="PFC6" s="82"/>
      <c r="PFD6" s="82"/>
      <c r="PFE6" s="82"/>
      <c r="PFF6" s="82"/>
      <c r="PFG6" s="82"/>
      <c r="PFH6" s="82"/>
      <c r="PFI6" s="82"/>
      <c r="PFJ6" s="82"/>
      <c r="PFK6" s="82"/>
      <c r="PFL6" s="82"/>
      <c r="PFM6" s="82"/>
      <c r="PFN6" s="82"/>
      <c r="PFO6" s="82"/>
      <c r="PFP6" s="82"/>
      <c r="PFQ6" s="82"/>
      <c r="PFR6" s="82"/>
      <c r="PFS6" s="82"/>
      <c r="PFT6" s="82"/>
      <c r="PFU6" s="82"/>
      <c r="PFV6" s="82"/>
      <c r="PFW6" s="82"/>
      <c r="PFX6" s="82"/>
      <c r="PFY6" s="82"/>
      <c r="PFZ6" s="82"/>
      <c r="PGA6" s="82"/>
      <c r="PGB6" s="82"/>
      <c r="PGC6" s="82"/>
      <c r="PGD6" s="82"/>
      <c r="PGE6" s="82"/>
      <c r="PGF6" s="82"/>
      <c r="PGG6" s="82"/>
      <c r="PGH6" s="82"/>
      <c r="PGI6" s="82"/>
      <c r="PGJ6" s="82"/>
      <c r="PGK6" s="82"/>
      <c r="PGL6" s="82"/>
      <c r="PGM6" s="82"/>
      <c r="PGN6" s="82"/>
      <c r="PGO6" s="82"/>
      <c r="PGP6" s="82"/>
      <c r="PGQ6" s="82"/>
      <c r="PGR6" s="82"/>
      <c r="PGS6" s="82"/>
      <c r="PGT6" s="82"/>
      <c r="PGU6" s="82"/>
      <c r="PGV6" s="82"/>
      <c r="PGW6" s="82"/>
      <c r="PGX6" s="82"/>
      <c r="PGY6" s="82"/>
      <c r="PGZ6" s="82"/>
      <c r="PHA6" s="82"/>
      <c r="PHB6" s="82"/>
      <c r="PHC6" s="82"/>
      <c r="PHD6" s="82"/>
      <c r="PHE6" s="82"/>
      <c r="PHF6" s="82"/>
      <c r="PHG6" s="82"/>
      <c r="PHH6" s="82"/>
      <c r="PHI6" s="82"/>
      <c r="PHJ6" s="82"/>
      <c r="PHK6" s="82"/>
      <c r="PHL6" s="82"/>
      <c r="PHM6" s="82"/>
      <c r="PHN6" s="82"/>
      <c r="PHO6" s="82"/>
      <c r="PHP6" s="82"/>
      <c r="PHQ6" s="82"/>
      <c r="PHR6" s="82"/>
      <c r="PHS6" s="82"/>
      <c r="PHT6" s="82"/>
      <c r="PHU6" s="82"/>
      <c r="PHV6" s="82"/>
      <c r="PHW6" s="82"/>
      <c r="PHX6" s="82"/>
      <c r="PHY6" s="82"/>
      <c r="PHZ6" s="82"/>
      <c r="PIA6" s="82"/>
      <c r="PIB6" s="82"/>
      <c r="PIC6" s="82"/>
      <c r="PID6" s="82"/>
      <c r="PIE6" s="82"/>
      <c r="PIF6" s="82"/>
      <c r="PIG6" s="82"/>
      <c r="PIH6" s="82"/>
      <c r="PII6" s="82"/>
      <c r="PIJ6" s="82"/>
      <c r="PIK6" s="82"/>
      <c r="PIL6" s="82"/>
      <c r="PIM6" s="82"/>
      <c r="PIN6" s="82"/>
      <c r="PIO6" s="82"/>
      <c r="PIP6" s="82"/>
      <c r="PIQ6" s="82"/>
      <c r="PIR6" s="82"/>
      <c r="PIS6" s="82"/>
      <c r="PIT6" s="82"/>
      <c r="PIU6" s="82"/>
      <c r="PIV6" s="82"/>
      <c r="PIW6" s="82"/>
      <c r="PIX6" s="82"/>
      <c r="PIY6" s="82"/>
      <c r="PIZ6" s="82"/>
      <c r="PJA6" s="82"/>
      <c r="PJB6" s="82"/>
      <c r="PJC6" s="82"/>
      <c r="PJD6" s="82"/>
      <c r="PJE6" s="82"/>
      <c r="PJF6" s="82"/>
      <c r="PJG6" s="82"/>
      <c r="PJH6" s="82"/>
      <c r="PJI6" s="82"/>
      <c r="PJJ6" s="82"/>
      <c r="PJK6" s="82"/>
      <c r="PJL6" s="82"/>
      <c r="PJM6" s="82"/>
      <c r="PJN6" s="82"/>
      <c r="PJO6" s="82"/>
      <c r="PJP6" s="82"/>
      <c r="PJQ6" s="82"/>
      <c r="PJR6" s="82"/>
      <c r="PJS6" s="82"/>
      <c r="PJT6" s="82"/>
      <c r="PJU6" s="82"/>
      <c r="PJV6" s="82"/>
      <c r="PJW6" s="82"/>
      <c r="PJX6" s="82"/>
      <c r="PJY6" s="82"/>
      <c r="PJZ6" s="82"/>
      <c r="PKA6" s="82"/>
      <c r="PKB6" s="82"/>
      <c r="PKC6" s="82"/>
      <c r="PKD6" s="82"/>
      <c r="PKE6" s="82"/>
      <c r="PKF6" s="82"/>
      <c r="PKG6" s="82"/>
      <c r="PKH6" s="82"/>
      <c r="PKI6" s="82"/>
      <c r="PKJ6" s="82"/>
      <c r="PKK6" s="82"/>
      <c r="PKL6" s="82"/>
      <c r="PKM6" s="82"/>
      <c r="PKN6" s="82"/>
      <c r="PKO6" s="82"/>
      <c r="PKP6" s="82"/>
      <c r="PKQ6" s="82"/>
      <c r="PKR6" s="82"/>
      <c r="PKS6" s="82"/>
      <c r="PKT6" s="82"/>
      <c r="PKU6" s="82"/>
      <c r="PKV6" s="82"/>
      <c r="PKW6" s="82"/>
      <c r="PKX6" s="82"/>
      <c r="PKY6" s="82"/>
      <c r="PKZ6" s="82"/>
      <c r="PLA6" s="82"/>
      <c r="PLB6" s="82"/>
      <c r="PLC6" s="82"/>
      <c r="PLD6" s="82"/>
      <c r="PLE6" s="82"/>
      <c r="PLF6" s="82"/>
      <c r="PLG6" s="82"/>
      <c r="PLH6" s="82"/>
      <c r="PLI6" s="82"/>
      <c r="PLJ6" s="82"/>
      <c r="PLK6" s="82"/>
      <c r="PLL6" s="82"/>
      <c r="PLM6" s="82"/>
      <c r="PLN6" s="82"/>
      <c r="PLO6" s="82"/>
      <c r="PLP6" s="82"/>
      <c r="PLQ6" s="82"/>
      <c r="PLR6" s="82"/>
      <c r="PLS6" s="82"/>
      <c r="PLT6" s="82"/>
      <c r="PLU6" s="82"/>
      <c r="PLV6" s="82"/>
      <c r="PLW6" s="82"/>
      <c r="PLX6" s="82"/>
      <c r="PLY6" s="82"/>
      <c r="PLZ6" s="82"/>
      <c r="PMA6" s="82"/>
      <c r="PMB6" s="82"/>
      <c r="PMC6" s="82"/>
      <c r="PMD6" s="82"/>
      <c r="PME6" s="82"/>
      <c r="PMF6" s="82"/>
      <c r="PMG6" s="82"/>
      <c r="PMH6" s="82"/>
      <c r="PMI6" s="82"/>
      <c r="PMJ6" s="82"/>
      <c r="PMK6" s="82"/>
      <c r="PML6" s="82"/>
      <c r="PMM6" s="82"/>
      <c r="PMN6" s="82"/>
      <c r="PMO6" s="82"/>
      <c r="PMP6" s="82"/>
      <c r="PMQ6" s="82"/>
      <c r="PMR6" s="82"/>
      <c r="PMS6" s="82"/>
      <c r="PMT6" s="82"/>
      <c r="PMU6" s="82"/>
      <c r="PMV6" s="82"/>
      <c r="PMW6" s="82"/>
      <c r="PMX6" s="82"/>
      <c r="PMY6" s="82"/>
      <c r="PMZ6" s="82"/>
      <c r="PNA6" s="82"/>
      <c r="PNB6" s="82"/>
      <c r="PNC6" s="82"/>
      <c r="PND6" s="82"/>
      <c r="PNE6" s="82"/>
      <c r="PNF6" s="82"/>
      <c r="PNG6" s="82"/>
      <c r="PNH6" s="82"/>
      <c r="PNI6" s="82"/>
      <c r="PNJ6" s="82"/>
      <c r="PNK6" s="82"/>
      <c r="PNL6" s="82"/>
      <c r="PNM6" s="82"/>
      <c r="PNN6" s="82"/>
      <c r="PNO6" s="82"/>
      <c r="PNP6" s="82"/>
      <c r="PNQ6" s="82"/>
      <c r="PNR6" s="82"/>
      <c r="PNS6" s="82"/>
      <c r="PNT6" s="82"/>
      <c r="PNU6" s="82"/>
      <c r="PNV6" s="82"/>
      <c r="PNW6" s="82"/>
      <c r="PNX6" s="82"/>
      <c r="PNY6" s="82"/>
      <c r="PNZ6" s="82"/>
      <c r="POA6" s="82"/>
      <c r="POB6" s="82"/>
      <c r="POC6" s="82"/>
      <c r="POD6" s="82"/>
      <c r="POE6" s="82"/>
      <c r="POF6" s="82"/>
      <c r="POG6" s="82"/>
      <c r="POH6" s="82"/>
      <c r="POI6" s="82"/>
      <c r="POJ6" s="82"/>
      <c r="POK6" s="82"/>
      <c r="POL6" s="82"/>
      <c r="POM6" s="82"/>
      <c r="PON6" s="82"/>
      <c r="POO6" s="82"/>
      <c r="POP6" s="82"/>
      <c r="POQ6" s="82"/>
      <c r="POR6" s="82"/>
      <c r="POS6" s="82"/>
      <c r="POT6" s="82"/>
      <c r="POU6" s="82"/>
      <c r="POV6" s="82"/>
      <c r="POW6" s="82"/>
      <c r="POX6" s="82"/>
      <c r="POY6" s="82"/>
      <c r="POZ6" s="82"/>
      <c r="PPA6" s="82"/>
      <c r="PPB6" s="82"/>
      <c r="PPC6" s="82"/>
      <c r="PPD6" s="82"/>
      <c r="PPE6" s="82"/>
      <c r="PPF6" s="82"/>
      <c r="PPG6" s="82"/>
      <c r="PPH6" s="82"/>
      <c r="PPI6" s="82"/>
      <c r="PPJ6" s="82"/>
      <c r="PPK6" s="82"/>
      <c r="PPL6" s="82"/>
      <c r="PPM6" s="82"/>
      <c r="PPN6" s="82"/>
      <c r="PPO6" s="82"/>
      <c r="PPP6" s="82"/>
      <c r="PPQ6" s="82"/>
      <c r="PPR6" s="82"/>
      <c r="PPS6" s="82"/>
      <c r="PPT6" s="82"/>
      <c r="PPU6" s="82"/>
      <c r="PPV6" s="82"/>
      <c r="PPW6" s="82"/>
      <c r="PPX6" s="82"/>
      <c r="PPY6" s="82"/>
      <c r="PPZ6" s="82"/>
      <c r="PQA6" s="82"/>
      <c r="PQB6" s="82"/>
      <c r="PQC6" s="82"/>
      <c r="PQD6" s="82"/>
      <c r="PQE6" s="82"/>
      <c r="PQF6" s="82"/>
      <c r="PQG6" s="82"/>
      <c r="PQH6" s="82"/>
      <c r="PQI6" s="82"/>
      <c r="PQJ6" s="82"/>
      <c r="PQK6" s="82"/>
      <c r="PQL6" s="82"/>
      <c r="PQM6" s="82"/>
      <c r="PQN6" s="82"/>
      <c r="PQO6" s="82"/>
      <c r="PQP6" s="82"/>
      <c r="PQQ6" s="82"/>
      <c r="PQR6" s="82"/>
      <c r="PQS6" s="82"/>
      <c r="PQT6" s="82"/>
      <c r="PQU6" s="82"/>
      <c r="PQV6" s="82"/>
      <c r="PQW6" s="82"/>
      <c r="PQX6" s="82"/>
      <c r="PQY6" s="82"/>
      <c r="PQZ6" s="82"/>
      <c r="PRA6" s="82"/>
      <c r="PRB6" s="82"/>
      <c r="PRC6" s="82"/>
      <c r="PRD6" s="82"/>
      <c r="PRE6" s="82"/>
      <c r="PRF6" s="82"/>
      <c r="PRG6" s="82"/>
      <c r="PRH6" s="82"/>
      <c r="PRI6" s="82"/>
      <c r="PRJ6" s="82"/>
      <c r="PRK6" s="82"/>
      <c r="PRL6" s="82"/>
      <c r="PRM6" s="82"/>
      <c r="PRN6" s="82"/>
      <c r="PRO6" s="82"/>
      <c r="PRP6" s="82"/>
      <c r="PRQ6" s="82"/>
      <c r="PRR6" s="82"/>
      <c r="PRS6" s="82"/>
      <c r="PRT6" s="82"/>
      <c r="PRU6" s="82"/>
      <c r="PRV6" s="82"/>
      <c r="PRW6" s="82"/>
      <c r="PRX6" s="82"/>
      <c r="PRY6" s="82"/>
      <c r="PRZ6" s="82"/>
      <c r="PSA6" s="82"/>
      <c r="PSB6" s="82"/>
      <c r="PSC6" s="82"/>
      <c r="PSD6" s="82"/>
      <c r="PSE6" s="82"/>
      <c r="PSF6" s="82"/>
      <c r="PSG6" s="82"/>
      <c r="PSH6" s="82"/>
      <c r="PSI6" s="82"/>
      <c r="PSJ6" s="82"/>
      <c r="PSK6" s="82"/>
      <c r="PSL6" s="82"/>
      <c r="PSM6" s="82"/>
      <c r="PSN6" s="82"/>
      <c r="PSO6" s="82"/>
      <c r="PSP6" s="82"/>
      <c r="PSQ6" s="82"/>
      <c r="PSR6" s="82"/>
      <c r="PSS6" s="82"/>
      <c r="PST6" s="82"/>
      <c r="PSU6" s="82"/>
      <c r="PSV6" s="82"/>
      <c r="PSW6" s="82"/>
      <c r="PSX6" s="82"/>
      <c r="PSY6" s="82"/>
      <c r="PSZ6" s="82"/>
      <c r="PTA6" s="82"/>
      <c r="PTB6" s="82"/>
      <c r="PTC6" s="82"/>
      <c r="PTD6" s="82"/>
      <c r="PTE6" s="82"/>
      <c r="PTF6" s="82"/>
      <c r="PTG6" s="82"/>
      <c r="PTH6" s="82"/>
      <c r="PTI6" s="82"/>
      <c r="PTJ6" s="82"/>
      <c r="PTK6" s="82"/>
      <c r="PTL6" s="82"/>
      <c r="PTM6" s="82"/>
      <c r="PTN6" s="82"/>
      <c r="PTO6" s="82"/>
      <c r="PTP6" s="82"/>
      <c r="PTQ6" s="82"/>
      <c r="PTR6" s="82"/>
      <c r="PTS6" s="82"/>
      <c r="PTT6" s="82"/>
      <c r="PTU6" s="82"/>
      <c r="PTV6" s="82"/>
      <c r="PTW6" s="82"/>
      <c r="PTX6" s="82"/>
      <c r="PTY6" s="82"/>
      <c r="PTZ6" s="82"/>
      <c r="PUA6" s="82"/>
      <c r="PUB6" s="82"/>
      <c r="PUC6" s="82"/>
      <c r="PUD6" s="82"/>
      <c r="PUE6" s="82"/>
      <c r="PUF6" s="82"/>
      <c r="PUG6" s="82"/>
      <c r="PUH6" s="82"/>
      <c r="PUI6" s="82"/>
      <c r="PUJ6" s="82"/>
      <c r="PUK6" s="82"/>
      <c r="PUL6" s="82"/>
      <c r="PUM6" s="82"/>
      <c r="PUN6" s="82"/>
      <c r="PUO6" s="82"/>
      <c r="PUP6" s="82"/>
      <c r="PUQ6" s="82"/>
      <c r="PUR6" s="82"/>
      <c r="PUS6" s="82"/>
      <c r="PUT6" s="82"/>
      <c r="PUU6" s="82"/>
      <c r="PUV6" s="82"/>
      <c r="PUW6" s="82"/>
      <c r="PUX6" s="82"/>
      <c r="PUY6" s="82"/>
      <c r="PUZ6" s="82"/>
      <c r="PVA6" s="82"/>
      <c r="PVB6" s="82"/>
      <c r="PVC6" s="82"/>
      <c r="PVD6" s="82"/>
      <c r="PVE6" s="82"/>
      <c r="PVF6" s="82"/>
      <c r="PVG6" s="82"/>
      <c r="PVH6" s="82"/>
      <c r="PVI6" s="82"/>
      <c r="PVJ6" s="82"/>
      <c r="PVK6" s="82"/>
      <c r="PVL6" s="82"/>
      <c r="PVM6" s="82"/>
      <c r="PVN6" s="82"/>
      <c r="PVO6" s="82"/>
      <c r="PVP6" s="82"/>
      <c r="PVQ6" s="82"/>
      <c r="PVR6" s="82"/>
      <c r="PVS6" s="82"/>
      <c r="PVT6" s="82"/>
      <c r="PVU6" s="82"/>
      <c r="PVV6" s="82"/>
      <c r="PVW6" s="82"/>
      <c r="PVX6" s="82"/>
      <c r="PVY6" s="82"/>
      <c r="PVZ6" s="82"/>
      <c r="PWA6" s="82"/>
      <c r="PWB6" s="82"/>
      <c r="PWC6" s="82"/>
      <c r="PWD6" s="82"/>
      <c r="PWE6" s="82"/>
      <c r="PWF6" s="82"/>
      <c r="PWG6" s="82"/>
      <c r="PWH6" s="82"/>
      <c r="PWI6" s="82"/>
      <c r="PWJ6" s="82"/>
      <c r="PWK6" s="82"/>
      <c r="PWL6" s="82"/>
      <c r="PWM6" s="82"/>
      <c r="PWN6" s="82"/>
      <c r="PWO6" s="82"/>
      <c r="PWP6" s="82"/>
      <c r="PWQ6" s="82"/>
      <c r="PWR6" s="82"/>
      <c r="PWS6" s="82"/>
      <c r="PWT6" s="82"/>
      <c r="PWU6" s="82"/>
      <c r="PWV6" s="82"/>
      <c r="PWW6" s="82"/>
      <c r="PWX6" s="82"/>
      <c r="PWY6" s="82"/>
      <c r="PWZ6" s="82"/>
      <c r="PXA6" s="82"/>
      <c r="PXB6" s="82"/>
      <c r="PXC6" s="82"/>
      <c r="PXD6" s="82"/>
      <c r="PXE6" s="82"/>
      <c r="PXF6" s="82"/>
      <c r="PXG6" s="82"/>
      <c r="PXH6" s="82"/>
      <c r="PXI6" s="82"/>
      <c r="PXJ6" s="82"/>
      <c r="PXK6" s="82"/>
      <c r="PXL6" s="82"/>
      <c r="PXM6" s="82"/>
      <c r="PXN6" s="82"/>
      <c r="PXO6" s="82"/>
      <c r="PXP6" s="82"/>
      <c r="PXQ6" s="82"/>
      <c r="PXR6" s="82"/>
      <c r="PXS6" s="82"/>
      <c r="PXT6" s="82"/>
      <c r="PXU6" s="82"/>
      <c r="PXV6" s="82"/>
      <c r="PXW6" s="82"/>
      <c r="PXX6" s="82"/>
      <c r="PXY6" s="82"/>
      <c r="PXZ6" s="82"/>
      <c r="PYA6" s="82"/>
      <c r="PYB6" s="82"/>
      <c r="PYC6" s="82"/>
      <c r="PYD6" s="82"/>
      <c r="PYE6" s="82"/>
      <c r="PYF6" s="82"/>
      <c r="PYG6" s="82"/>
      <c r="PYH6" s="82"/>
      <c r="PYI6" s="82"/>
      <c r="PYJ6" s="82"/>
      <c r="PYK6" s="82"/>
      <c r="PYL6" s="82"/>
      <c r="PYM6" s="82"/>
      <c r="PYN6" s="82"/>
      <c r="PYO6" s="82"/>
      <c r="PYP6" s="82"/>
      <c r="PYQ6" s="82"/>
      <c r="PYR6" s="82"/>
      <c r="PYS6" s="82"/>
      <c r="PYT6" s="82"/>
      <c r="PYU6" s="82"/>
      <c r="PYV6" s="82"/>
      <c r="PYW6" s="82"/>
      <c r="PYX6" s="82"/>
      <c r="PYY6" s="82"/>
      <c r="PYZ6" s="82"/>
      <c r="PZA6" s="82"/>
      <c r="PZB6" s="82"/>
      <c r="PZC6" s="82"/>
      <c r="PZD6" s="82"/>
      <c r="PZE6" s="82"/>
      <c r="PZF6" s="82"/>
      <c r="PZG6" s="82"/>
      <c r="PZH6" s="82"/>
      <c r="PZI6" s="82"/>
      <c r="PZJ6" s="82"/>
      <c r="PZK6" s="82"/>
      <c r="PZL6" s="82"/>
      <c r="PZM6" s="82"/>
      <c r="PZN6" s="82"/>
      <c r="PZO6" s="82"/>
      <c r="PZP6" s="82"/>
      <c r="PZQ6" s="82"/>
      <c r="PZR6" s="82"/>
      <c r="PZS6" s="82"/>
      <c r="PZT6" s="82"/>
      <c r="PZU6" s="82"/>
      <c r="PZV6" s="82"/>
      <c r="PZW6" s="82"/>
      <c r="PZX6" s="82"/>
      <c r="PZY6" s="82"/>
      <c r="PZZ6" s="82"/>
      <c r="QAA6" s="82"/>
      <c r="QAB6" s="82"/>
      <c r="QAC6" s="82"/>
      <c r="QAD6" s="82"/>
      <c r="QAE6" s="82"/>
      <c r="QAF6" s="82"/>
      <c r="QAG6" s="82"/>
      <c r="QAH6" s="82"/>
      <c r="QAI6" s="82"/>
      <c r="QAJ6" s="82"/>
      <c r="QAK6" s="82"/>
      <c r="QAL6" s="82"/>
      <c r="QAM6" s="82"/>
      <c r="QAN6" s="82"/>
      <c r="QAO6" s="82"/>
      <c r="QAP6" s="82"/>
      <c r="QAQ6" s="82"/>
      <c r="QAR6" s="82"/>
      <c r="QAS6" s="82"/>
      <c r="QAT6" s="82"/>
      <c r="QAU6" s="82"/>
      <c r="QAV6" s="82"/>
      <c r="QAW6" s="82"/>
      <c r="QAX6" s="82"/>
      <c r="QAY6" s="82"/>
      <c r="QAZ6" s="82"/>
      <c r="QBA6" s="82"/>
      <c r="QBB6" s="82"/>
      <c r="QBC6" s="82"/>
      <c r="QBD6" s="82"/>
      <c r="QBE6" s="82"/>
      <c r="QBF6" s="82"/>
      <c r="QBG6" s="82"/>
      <c r="QBH6" s="82"/>
      <c r="QBI6" s="82"/>
      <c r="QBJ6" s="82"/>
      <c r="QBK6" s="82"/>
      <c r="QBL6" s="82"/>
      <c r="QBM6" s="82"/>
      <c r="QBN6" s="82"/>
      <c r="QBO6" s="82"/>
      <c r="QBP6" s="82"/>
      <c r="QBQ6" s="82"/>
      <c r="QBR6" s="82"/>
      <c r="QBS6" s="82"/>
      <c r="QBT6" s="82"/>
      <c r="QBU6" s="82"/>
      <c r="QBV6" s="82"/>
      <c r="QBW6" s="82"/>
      <c r="QBX6" s="82"/>
      <c r="QBY6" s="82"/>
      <c r="QBZ6" s="82"/>
      <c r="QCA6" s="82"/>
      <c r="QCB6" s="82"/>
      <c r="QCC6" s="82"/>
      <c r="QCD6" s="82"/>
      <c r="QCE6" s="82"/>
      <c r="QCF6" s="82"/>
      <c r="QCG6" s="82"/>
      <c r="QCH6" s="82"/>
      <c r="QCI6" s="82"/>
      <c r="QCJ6" s="82"/>
      <c r="QCK6" s="82"/>
      <c r="QCL6" s="82"/>
      <c r="QCM6" s="82"/>
      <c r="QCN6" s="82"/>
      <c r="QCO6" s="82"/>
      <c r="QCP6" s="82"/>
      <c r="QCQ6" s="82"/>
      <c r="QCR6" s="82"/>
      <c r="QCS6" s="82"/>
      <c r="QCT6" s="82"/>
      <c r="QCU6" s="82"/>
      <c r="QCV6" s="82"/>
      <c r="QCW6" s="82"/>
      <c r="QCX6" s="82"/>
      <c r="QCY6" s="82"/>
      <c r="QCZ6" s="82"/>
      <c r="QDA6" s="82"/>
      <c r="QDB6" s="82"/>
      <c r="QDC6" s="82"/>
      <c r="QDD6" s="82"/>
      <c r="QDE6" s="82"/>
      <c r="QDF6" s="82"/>
      <c r="QDG6" s="82"/>
      <c r="QDH6" s="82"/>
      <c r="QDI6" s="82"/>
      <c r="QDJ6" s="82"/>
      <c r="QDK6" s="82"/>
      <c r="QDL6" s="82"/>
      <c r="QDM6" s="82"/>
      <c r="QDN6" s="82"/>
      <c r="QDO6" s="82"/>
      <c r="QDP6" s="82"/>
      <c r="QDQ6" s="82"/>
      <c r="QDR6" s="82"/>
      <c r="QDS6" s="82"/>
      <c r="QDT6" s="82"/>
      <c r="QDU6" s="82"/>
      <c r="QDV6" s="82"/>
      <c r="QDW6" s="82"/>
      <c r="QDX6" s="82"/>
      <c r="QDY6" s="82"/>
      <c r="QDZ6" s="82"/>
      <c r="QEA6" s="82"/>
      <c r="QEB6" s="82"/>
      <c r="QEC6" s="82"/>
      <c r="QED6" s="82"/>
      <c r="QEE6" s="82"/>
      <c r="QEF6" s="82"/>
      <c r="QEG6" s="82"/>
      <c r="QEH6" s="82"/>
      <c r="QEI6" s="82"/>
      <c r="QEJ6" s="82"/>
      <c r="QEK6" s="82"/>
      <c r="QEL6" s="82"/>
      <c r="QEM6" s="82"/>
      <c r="QEN6" s="82"/>
      <c r="QEO6" s="82"/>
      <c r="QEP6" s="82"/>
      <c r="QEQ6" s="82"/>
      <c r="QER6" s="82"/>
      <c r="QES6" s="82"/>
      <c r="QET6" s="82"/>
      <c r="QEU6" s="82"/>
      <c r="QEV6" s="82"/>
      <c r="QEW6" s="82"/>
      <c r="QEX6" s="82"/>
      <c r="QEY6" s="82"/>
      <c r="QEZ6" s="82"/>
      <c r="QFA6" s="82"/>
      <c r="QFB6" s="82"/>
      <c r="QFC6" s="82"/>
      <c r="QFD6" s="82"/>
      <c r="QFE6" s="82"/>
      <c r="QFF6" s="82"/>
      <c r="QFG6" s="82"/>
      <c r="QFH6" s="82"/>
      <c r="QFI6" s="82"/>
      <c r="QFJ6" s="82"/>
      <c r="QFK6" s="82"/>
      <c r="QFL6" s="82"/>
      <c r="QFM6" s="82"/>
      <c r="QFN6" s="82"/>
      <c r="QFO6" s="82"/>
      <c r="QFP6" s="82"/>
      <c r="QFQ6" s="82"/>
      <c r="QFR6" s="82"/>
      <c r="QFS6" s="82"/>
      <c r="QFT6" s="82"/>
      <c r="QFU6" s="82"/>
      <c r="QFV6" s="82"/>
      <c r="QFW6" s="82"/>
      <c r="QFX6" s="82"/>
      <c r="QFY6" s="82"/>
      <c r="QFZ6" s="82"/>
      <c r="QGA6" s="82"/>
      <c r="QGB6" s="82"/>
      <c r="QGC6" s="82"/>
      <c r="QGD6" s="82"/>
      <c r="QGE6" s="82"/>
      <c r="QGF6" s="82"/>
      <c r="QGG6" s="82"/>
      <c r="QGH6" s="82"/>
      <c r="QGI6" s="82"/>
      <c r="QGJ6" s="82"/>
      <c r="QGK6" s="82"/>
      <c r="QGL6" s="82"/>
      <c r="QGM6" s="82"/>
      <c r="QGN6" s="82"/>
      <c r="QGO6" s="82"/>
      <c r="QGP6" s="82"/>
      <c r="QGQ6" s="82"/>
      <c r="QGR6" s="82"/>
      <c r="QGS6" s="82"/>
      <c r="QGT6" s="82"/>
      <c r="QGU6" s="82"/>
      <c r="QGV6" s="82"/>
      <c r="QGW6" s="82"/>
      <c r="QGX6" s="82"/>
      <c r="QGY6" s="82"/>
      <c r="QGZ6" s="82"/>
      <c r="QHA6" s="82"/>
      <c r="QHB6" s="82"/>
      <c r="QHC6" s="82"/>
      <c r="QHD6" s="82"/>
      <c r="QHE6" s="82"/>
      <c r="QHF6" s="82"/>
      <c r="QHG6" s="82"/>
      <c r="QHH6" s="82"/>
      <c r="QHI6" s="82"/>
      <c r="QHJ6" s="82"/>
      <c r="QHK6" s="82"/>
      <c r="QHL6" s="82"/>
      <c r="QHM6" s="82"/>
      <c r="QHN6" s="82"/>
      <c r="QHO6" s="82"/>
      <c r="QHP6" s="82"/>
      <c r="QHQ6" s="82"/>
      <c r="QHR6" s="82"/>
      <c r="QHS6" s="82"/>
      <c r="QHT6" s="82"/>
      <c r="QHU6" s="82"/>
      <c r="QHV6" s="82"/>
      <c r="QHW6" s="82"/>
      <c r="QHX6" s="82"/>
      <c r="QHY6" s="82"/>
      <c r="QHZ6" s="82"/>
      <c r="QIA6" s="82"/>
      <c r="QIB6" s="82"/>
      <c r="QIC6" s="82"/>
      <c r="QID6" s="82"/>
      <c r="QIE6" s="82"/>
      <c r="QIF6" s="82"/>
      <c r="QIG6" s="82"/>
      <c r="QIH6" s="82"/>
      <c r="QII6" s="82"/>
      <c r="QIJ6" s="82"/>
      <c r="QIK6" s="82"/>
      <c r="QIL6" s="82"/>
      <c r="QIM6" s="82"/>
      <c r="QIN6" s="82"/>
      <c r="QIO6" s="82"/>
      <c r="QIP6" s="82"/>
      <c r="QIQ6" s="82"/>
      <c r="QIR6" s="82"/>
      <c r="QIS6" s="82"/>
      <c r="QIT6" s="82"/>
      <c r="QIU6" s="82"/>
      <c r="QIV6" s="82"/>
      <c r="QIW6" s="82"/>
      <c r="QIX6" s="82"/>
      <c r="QIY6" s="82"/>
      <c r="QIZ6" s="82"/>
      <c r="QJA6" s="82"/>
      <c r="QJB6" s="82"/>
      <c r="QJC6" s="82"/>
      <c r="QJD6" s="82"/>
      <c r="QJE6" s="82"/>
      <c r="QJF6" s="82"/>
      <c r="QJG6" s="82"/>
      <c r="QJH6" s="82"/>
      <c r="QJI6" s="82"/>
      <c r="QJJ6" s="82"/>
      <c r="QJK6" s="82"/>
      <c r="QJL6" s="82"/>
      <c r="QJM6" s="82"/>
      <c r="QJN6" s="82"/>
      <c r="QJO6" s="82"/>
      <c r="QJP6" s="82"/>
      <c r="QJQ6" s="82"/>
      <c r="QJR6" s="82"/>
      <c r="QJS6" s="82"/>
      <c r="QJT6" s="82"/>
      <c r="QJU6" s="82"/>
      <c r="QJV6" s="82"/>
      <c r="QJW6" s="82"/>
      <c r="QJX6" s="82"/>
      <c r="QJY6" s="82"/>
      <c r="QJZ6" s="82"/>
      <c r="QKA6" s="82"/>
      <c r="QKB6" s="82"/>
      <c r="QKC6" s="82"/>
      <c r="QKD6" s="82"/>
      <c r="QKE6" s="82"/>
      <c r="QKF6" s="82"/>
      <c r="QKG6" s="82"/>
      <c r="QKH6" s="82"/>
      <c r="QKI6" s="82"/>
      <c r="QKJ6" s="82"/>
      <c r="QKK6" s="82"/>
      <c r="QKL6" s="82"/>
      <c r="QKM6" s="82"/>
      <c r="QKN6" s="82"/>
      <c r="QKO6" s="82"/>
      <c r="QKP6" s="82"/>
      <c r="QKQ6" s="82"/>
      <c r="QKR6" s="82"/>
      <c r="QKS6" s="82"/>
      <c r="QKT6" s="82"/>
      <c r="QKU6" s="82"/>
      <c r="QKV6" s="82"/>
      <c r="QKW6" s="82"/>
      <c r="QKX6" s="82"/>
      <c r="QKY6" s="82"/>
      <c r="QKZ6" s="82"/>
      <c r="QLA6" s="82"/>
      <c r="QLB6" s="82"/>
      <c r="QLC6" s="82"/>
      <c r="QLD6" s="82"/>
      <c r="QLE6" s="82"/>
      <c r="QLF6" s="82"/>
      <c r="QLG6" s="82"/>
      <c r="QLH6" s="82"/>
      <c r="QLI6" s="82"/>
      <c r="QLJ6" s="82"/>
      <c r="QLK6" s="82"/>
      <c r="QLL6" s="82"/>
      <c r="QLM6" s="82"/>
      <c r="QLN6" s="82"/>
      <c r="QLO6" s="82"/>
      <c r="QLP6" s="82"/>
      <c r="QLQ6" s="82"/>
      <c r="QLR6" s="82"/>
      <c r="QLS6" s="82"/>
      <c r="QLT6" s="82"/>
      <c r="QLU6" s="82"/>
      <c r="QLV6" s="82"/>
      <c r="QLW6" s="82"/>
      <c r="QLX6" s="82"/>
      <c r="QLY6" s="82"/>
      <c r="QLZ6" s="82"/>
      <c r="QMA6" s="82"/>
      <c r="QMB6" s="82"/>
      <c r="QMC6" s="82"/>
      <c r="QMD6" s="82"/>
      <c r="QME6" s="82"/>
      <c r="QMF6" s="82"/>
      <c r="QMG6" s="82"/>
      <c r="QMH6" s="82"/>
      <c r="QMI6" s="82"/>
      <c r="QMJ6" s="82"/>
      <c r="QMK6" s="82"/>
      <c r="QML6" s="82"/>
      <c r="QMM6" s="82"/>
      <c r="QMN6" s="82"/>
      <c r="QMO6" s="82"/>
      <c r="QMP6" s="82"/>
      <c r="QMQ6" s="82"/>
      <c r="QMR6" s="82"/>
      <c r="QMS6" s="82"/>
      <c r="QMT6" s="82"/>
      <c r="QMU6" s="82"/>
      <c r="QMV6" s="82"/>
      <c r="QMW6" s="82"/>
      <c r="QMX6" s="82"/>
      <c r="QMY6" s="82"/>
      <c r="QMZ6" s="82"/>
      <c r="QNA6" s="82"/>
      <c r="QNB6" s="82"/>
      <c r="QNC6" s="82"/>
      <c r="QND6" s="82"/>
      <c r="QNE6" s="82"/>
      <c r="QNF6" s="82"/>
      <c r="QNG6" s="82"/>
      <c r="QNH6" s="82"/>
      <c r="QNI6" s="82"/>
      <c r="QNJ6" s="82"/>
      <c r="QNK6" s="82"/>
      <c r="QNL6" s="82"/>
      <c r="QNM6" s="82"/>
      <c r="QNN6" s="82"/>
      <c r="QNO6" s="82"/>
      <c r="QNP6" s="82"/>
      <c r="QNQ6" s="82"/>
      <c r="QNR6" s="82"/>
      <c r="QNS6" s="82"/>
      <c r="QNT6" s="82"/>
      <c r="QNU6" s="82"/>
      <c r="QNV6" s="82"/>
      <c r="QNW6" s="82"/>
      <c r="QNX6" s="82"/>
      <c r="QNY6" s="82"/>
      <c r="QNZ6" s="82"/>
      <c r="QOA6" s="82"/>
      <c r="QOB6" s="82"/>
      <c r="QOC6" s="82"/>
      <c r="QOD6" s="82"/>
      <c r="QOE6" s="82"/>
      <c r="QOF6" s="82"/>
      <c r="QOG6" s="82"/>
      <c r="QOH6" s="82"/>
      <c r="QOI6" s="82"/>
      <c r="QOJ6" s="82"/>
      <c r="QOK6" s="82"/>
      <c r="QOL6" s="82"/>
      <c r="QOM6" s="82"/>
      <c r="QON6" s="82"/>
      <c r="QOO6" s="82"/>
      <c r="QOP6" s="82"/>
      <c r="QOQ6" s="82"/>
      <c r="QOR6" s="82"/>
      <c r="QOS6" s="82"/>
      <c r="QOT6" s="82"/>
      <c r="QOU6" s="82"/>
      <c r="QOV6" s="82"/>
      <c r="QOW6" s="82"/>
      <c r="QOX6" s="82"/>
      <c r="QOY6" s="82"/>
      <c r="QOZ6" s="82"/>
      <c r="QPA6" s="82"/>
      <c r="QPB6" s="82"/>
      <c r="QPC6" s="82"/>
      <c r="QPD6" s="82"/>
      <c r="QPE6" s="82"/>
      <c r="QPF6" s="82"/>
      <c r="QPG6" s="82"/>
      <c r="QPH6" s="82"/>
      <c r="QPI6" s="82"/>
      <c r="QPJ6" s="82"/>
      <c r="QPK6" s="82"/>
      <c r="QPL6" s="82"/>
      <c r="QPM6" s="82"/>
      <c r="QPN6" s="82"/>
      <c r="QPO6" s="82"/>
      <c r="QPP6" s="82"/>
      <c r="QPQ6" s="82"/>
      <c r="QPR6" s="82"/>
      <c r="QPS6" s="82"/>
      <c r="QPT6" s="82"/>
      <c r="QPU6" s="82"/>
      <c r="QPV6" s="82"/>
      <c r="QPW6" s="82"/>
      <c r="QPX6" s="82"/>
      <c r="QPY6" s="82"/>
      <c r="QPZ6" s="82"/>
      <c r="QQA6" s="82"/>
      <c r="QQB6" s="82"/>
      <c r="QQC6" s="82"/>
      <c r="QQD6" s="82"/>
      <c r="QQE6" s="82"/>
      <c r="QQF6" s="82"/>
      <c r="QQG6" s="82"/>
      <c r="QQH6" s="82"/>
      <c r="QQI6" s="82"/>
      <c r="QQJ6" s="82"/>
      <c r="QQK6" s="82"/>
      <c r="QQL6" s="82"/>
      <c r="QQM6" s="82"/>
      <c r="QQN6" s="82"/>
      <c r="QQO6" s="82"/>
      <c r="QQP6" s="82"/>
      <c r="QQQ6" s="82"/>
      <c r="QQR6" s="82"/>
      <c r="QQS6" s="82"/>
      <c r="QQT6" s="82"/>
      <c r="QQU6" s="82"/>
      <c r="QQV6" s="82"/>
      <c r="QQW6" s="82"/>
      <c r="QQX6" s="82"/>
      <c r="QQY6" s="82"/>
      <c r="QQZ6" s="82"/>
      <c r="QRA6" s="82"/>
      <c r="QRB6" s="82"/>
      <c r="QRC6" s="82"/>
      <c r="QRD6" s="82"/>
      <c r="QRE6" s="82"/>
      <c r="QRF6" s="82"/>
      <c r="QRG6" s="82"/>
      <c r="QRH6" s="82"/>
      <c r="QRI6" s="82"/>
      <c r="QRJ6" s="82"/>
      <c r="QRK6" s="82"/>
      <c r="QRL6" s="82"/>
      <c r="QRM6" s="82"/>
      <c r="QRN6" s="82"/>
      <c r="QRO6" s="82"/>
      <c r="QRP6" s="82"/>
      <c r="QRQ6" s="82"/>
      <c r="QRR6" s="82"/>
      <c r="QRS6" s="82"/>
      <c r="QRT6" s="82"/>
      <c r="QRU6" s="82"/>
      <c r="QRV6" s="82"/>
      <c r="QRW6" s="82"/>
      <c r="QRX6" s="82"/>
      <c r="QRY6" s="82"/>
      <c r="QRZ6" s="82"/>
      <c r="QSA6" s="82"/>
      <c r="QSB6" s="82"/>
      <c r="QSC6" s="82"/>
      <c r="QSD6" s="82"/>
      <c r="QSE6" s="82"/>
      <c r="QSF6" s="82"/>
      <c r="QSG6" s="82"/>
      <c r="QSH6" s="82"/>
      <c r="QSI6" s="82"/>
      <c r="QSJ6" s="82"/>
      <c r="QSK6" s="82"/>
      <c r="QSL6" s="82"/>
      <c r="QSM6" s="82"/>
      <c r="QSN6" s="82"/>
      <c r="QSO6" s="82"/>
      <c r="QSP6" s="82"/>
      <c r="QSQ6" s="82"/>
      <c r="QSR6" s="82"/>
      <c r="QSS6" s="82"/>
      <c r="QST6" s="82"/>
      <c r="QSU6" s="82"/>
      <c r="QSV6" s="82"/>
      <c r="QSW6" s="82"/>
      <c r="QSX6" s="82"/>
      <c r="QSY6" s="82"/>
      <c r="QSZ6" s="82"/>
      <c r="QTA6" s="82"/>
      <c r="QTB6" s="82"/>
      <c r="QTC6" s="82"/>
      <c r="QTD6" s="82"/>
      <c r="QTE6" s="82"/>
      <c r="QTF6" s="82"/>
      <c r="QTG6" s="82"/>
      <c r="QTH6" s="82"/>
      <c r="QTI6" s="82"/>
      <c r="QTJ6" s="82"/>
      <c r="QTK6" s="82"/>
      <c r="QTL6" s="82"/>
      <c r="QTM6" s="82"/>
      <c r="QTN6" s="82"/>
      <c r="QTO6" s="82"/>
      <c r="QTP6" s="82"/>
      <c r="QTQ6" s="82"/>
      <c r="QTR6" s="82"/>
      <c r="QTS6" s="82"/>
      <c r="QTT6" s="82"/>
      <c r="QTU6" s="82"/>
      <c r="QTV6" s="82"/>
      <c r="QTW6" s="82"/>
      <c r="QTX6" s="82"/>
      <c r="QTY6" s="82"/>
      <c r="QTZ6" s="82"/>
      <c r="QUA6" s="82"/>
      <c r="QUB6" s="82"/>
      <c r="QUC6" s="82"/>
      <c r="QUD6" s="82"/>
      <c r="QUE6" s="82"/>
      <c r="QUF6" s="82"/>
      <c r="QUG6" s="82"/>
      <c r="QUH6" s="82"/>
      <c r="QUI6" s="82"/>
      <c r="QUJ6" s="82"/>
      <c r="QUK6" s="82"/>
      <c r="QUL6" s="82"/>
      <c r="QUM6" s="82"/>
      <c r="QUN6" s="82"/>
      <c r="QUO6" s="82"/>
      <c r="QUP6" s="82"/>
      <c r="QUQ6" s="82"/>
      <c r="QUR6" s="82"/>
      <c r="QUS6" s="82"/>
      <c r="QUT6" s="82"/>
      <c r="QUU6" s="82"/>
      <c r="QUV6" s="82"/>
      <c r="QUW6" s="82"/>
      <c r="QUX6" s="82"/>
      <c r="QUY6" s="82"/>
      <c r="QUZ6" s="82"/>
      <c r="QVA6" s="82"/>
      <c r="QVB6" s="82"/>
      <c r="QVC6" s="82"/>
      <c r="QVD6" s="82"/>
      <c r="QVE6" s="82"/>
      <c r="QVF6" s="82"/>
      <c r="QVG6" s="82"/>
      <c r="QVH6" s="82"/>
      <c r="QVI6" s="82"/>
      <c r="QVJ6" s="82"/>
      <c r="QVK6" s="82"/>
      <c r="QVL6" s="82"/>
      <c r="QVM6" s="82"/>
      <c r="QVN6" s="82"/>
      <c r="QVO6" s="82"/>
      <c r="QVP6" s="82"/>
      <c r="QVQ6" s="82"/>
      <c r="QVR6" s="82"/>
      <c r="QVS6" s="82"/>
      <c r="QVT6" s="82"/>
      <c r="QVU6" s="82"/>
      <c r="QVV6" s="82"/>
      <c r="QVW6" s="82"/>
      <c r="QVX6" s="82"/>
      <c r="QVY6" s="82"/>
      <c r="QVZ6" s="82"/>
      <c r="QWA6" s="82"/>
      <c r="QWB6" s="82"/>
      <c r="QWC6" s="82"/>
      <c r="QWD6" s="82"/>
      <c r="QWE6" s="82"/>
      <c r="QWF6" s="82"/>
      <c r="QWG6" s="82"/>
      <c r="QWH6" s="82"/>
      <c r="QWI6" s="82"/>
      <c r="QWJ6" s="82"/>
      <c r="QWK6" s="82"/>
      <c r="QWL6" s="82"/>
      <c r="QWM6" s="82"/>
      <c r="QWN6" s="82"/>
      <c r="QWO6" s="82"/>
      <c r="QWP6" s="82"/>
      <c r="QWQ6" s="82"/>
      <c r="QWR6" s="82"/>
      <c r="QWS6" s="82"/>
      <c r="QWT6" s="82"/>
      <c r="QWU6" s="82"/>
      <c r="QWV6" s="82"/>
      <c r="QWW6" s="82"/>
      <c r="QWX6" s="82"/>
      <c r="QWY6" s="82"/>
      <c r="QWZ6" s="82"/>
      <c r="QXA6" s="82"/>
      <c r="QXB6" s="82"/>
      <c r="QXC6" s="82"/>
      <c r="QXD6" s="82"/>
      <c r="QXE6" s="82"/>
      <c r="QXF6" s="82"/>
      <c r="QXG6" s="82"/>
      <c r="QXH6" s="82"/>
      <c r="QXI6" s="82"/>
      <c r="QXJ6" s="82"/>
      <c r="QXK6" s="82"/>
      <c r="QXL6" s="82"/>
      <c r="QXM6" s="82"/>
      <c r="QXN6" s="82"/>
      <c r="QXO6" s="82"/>
      <c r="QXP6" s="82"/>
      <c r="QXQ6" s="82"/>
      <c r="QXR6" s="82"/>
      <c r="QXS6" s="82"/>
      <c r="QXT6" s="82"/>
      <c r="QXU6" s="82"/>
      <c r="QXV6" s="82"/>
      <c r="QXW6" s="82"/>
      <c r="QXX6" s="82"/>
      <c r="QXY6" s="82"/>
      <c r="QXZ6" s="82"/>
      <c r="QYA6" s="82"/>
      <c r="QYB6" s="82"/>
      <c r="QYC6" s="82"/>
      <c r="QYD6" s="82"/>
      <c r="QYE6" s="82"/>
      <c r="QYF6" s="82"/>
      <c r="QYG6" s="82"/>
      <c r="QYH6" s="82"/>
      <c r="QYI6" s="82"/>
      <c r="QYJ6" s="82"/>
      <c r="QYK6" s="82"/>
      <c r="QYL6" s="82"/>
      <c r="QYM6" s="82"/>
      <c r="QYN6" s="82"/>
      <c r="QYO6" s="82"/>
      <c r="QYP6" s="82"/>
      <c r="QYQ6" s="82"/>
      <c r="QYR6" s="82"/>
      <c r="QYS6" s="82"/>
      <c r="QYT6" s="82"/>
      <c r="QYU6" s="82"/>
      <c r="QYV6" s="82"/>
      <c r="QYW6" s="82"/>
      <c r="QYX6" s="82"/>
      <c r="QYY6" s="82"/>
      <c r="QYZ6" s="82"/>
      <c r="QZA6" s="82"/>
      <c r="QZB6" s="82"/>
      <c r="QZC6" s="82"/>
      <c r="QZD6" s="82"/>
      <c r="QZE6" s="82"/>
      <c r="QZF6" s="82"/>
      <c r="QZG6" s="82"/>
      <c r="QZH6" s="82"/>
      <c r="QZI6" s="82"/>
      <c r="QZJ6" s="82"/>
      <c r="QZK6" s="82"/>
      <c r="QZL6" s="82"/>
      <c r="QZM6" s="82"/>
      <c r="QZN6" s="82"/>
      <c r="QZO6" s="82"/>
      <c r="QZP6" s="82"/>
      <c r="QZQ6" s="82"/>
      <c r="QZR6" s="82"/>
      <c r="QZS6" s="82"/>
      <c r="QZT6" s="82"/>
      <c r="QZU6" s="82"/>
      <c r="QZV6" s="82"/>
      <c r="QZW6" s="82"/>
      <c r="QZX6" s="82"/>
      <c r="QZY6" s="82"/>
      <c r="QZZ6" s="82"/>
      <c r="RAA6" s="82"/>
      <c r="RAB6" s="82"/>
      <c r="RAC6" s="82"/>
      <c r="RAD6" s="82"/>
      <c r="RAE6" s="82"/>
      <c r="RAF6" s="82"/>
      <c r="RAG6" s="82"/>
      <c r="RAH6" s="82"/>
      <c r="RAI6" s="82"/>
      <c r="RAJ6" s="82"/>
      <c r="RAK6" s="82"/>
      <c r="RAL6" s="82"/>
      <c r="RAM6" s="82"/>
      <c r="RAN6" s="82"/>
      <c r="RAO6" s="82"/>
      <c r="RAP6" s="82"/>
      <c r="RAQ6" s="82"/>
      <c r="RAR6" s="82"/>
      <c r="RAS6" s="82"/>
      <c r="RAT6" s="82"/>
      <c r="RAU6" s="82"/>
      <c r="RAV6" s="82"/>
      <c r="RAW6" s="82"/>
      <c r="RAX6" s="82"/>
      <c r="RAY6" s="82"/>
      <c r="RAZ6" s="82"/>
      <c r="RBA6" s="82"/>
      <c r="RBB6" s="82"/>
      <c r="RBC6" s="82"/>
      <c r="RBD6" s="82"/>
      <c r="RBE6" s="82"/>
      <c r="RBF6" s="82"/>
      <c r="RBG6" s="82"/>
      <c r="RBH6" s="82"/>
      <c r="RBI6" s="82"/>
      <c r="RBJ6" s="82"/>
      <c r="RBK6" s="82"/>
      <c r="RBL6" s="82"/>
      <c r="RBM6" s="82"/>
      <c r="RBN6" s="82"/>
      <c r="RBO6" s="82"/>
      <c r="RBP6" s="82"/>
      <c r="RBQ6" s="82"/>
      <c r="RBR6" s="82"/>
      <c r="RBS6" s="82"/>
      <c r="RBT6" s="82"/>
      <c r="RBU6" s="82"/>
      <c r="RBV6" s="82"/>
      <c r="RBW6" s="82"/>
      <c r="RBX6" s="82"/>
      <c r="RBY6" s="82"/>
      <c r="RBZ6" s="82"/>
      <c r="RCA6" s="82"/>
      <c r="RCB6" s="82"/>
      <c r="RCC6" s="82"/>
      <c r="RCD6" s="82"/>
      <c r="RCE6" s="82"/>
      <c r="RCF6" s="82"/>
      <c r="RCG6" s="82"/>
      <c r="RCH6" s="82"/>
      <c r="RCI6" s="82"/>
      <c r="RCJ6" s="82"/>
      <c r="RCK6" s="82"/>
      <c r="RCL6" s="82"/>
      <c r="RCM6" s="82"/>
      <c r="RCN6" s="82"/>
      <c r="RCO6" s="82"/>
      <c r="RCP6" s="82"/>
      <c r="RCQ6" s="82"/>
      <c r="RCR6" s="82"/>
      <c r="RCS6" s="82"/>
      <c r="RCT6" s="82"/>
      <c r="RCU6" s="82"/>
      <c r="RCV6" s="82"/>
      <c r="RCW6" s="82"/>
      <c r="RCX6" s="82"/>
      <c r="RCY6" s="82"/>
      <c r="RCZ6" s="82"/>
      <c r="RDA6" s="82"/>
      <c r="RDB6" s="82"/>
      <c r="RDC6" s="82"/>
      <c r="RDD6" s="82"/>
      <c r="RDE6" s="82"/>
      <c r="RDF6" s="82"/>
      <c r="RDG6" s="82"/>
      <c r="RDH6" s="82"/>
      <c r="RDI6" s="82"/>
      <c r="RDJ6" s="82"/>
      <c r="RDK6" s="82"/>
      <c r="RDL6" s="82"/>
      <c r="RDM6" s="82"/>
      <c r="RDN6" s="82"/>
      <c r="RDO6" s="82"/>
      <c r="RDP6" s="82"/>
      <c r="RDQ6" s="82"/>
      <c r="RDR6" s="82"/>
      <c r="RDS6" s="82"/>
      <c r="RDT6" s="82"/>
      <c r="RDU6" s="82"/>
      <c r="RDV6" s="82"/>
      <c r="RDW6" s="82"/>
      <c r="RDX6" s="82"/>
      <c r="RDY6" s="82"/>
      <c r="RDZ6" s="82"/>
      <c r="REA6" s="82"/>
      <c r="REB6" s="82"/>
      <c r="REC6" s="82"/>
      <c r="RED6" s="82"/>
      <c r="REE6" s="82"/>
      <c r="REF6" s="82"/>
      <c r="REG6" s="82"/>
      <c r="REH6" s="82"/>
      <c r="REI6" s="82"/>
      <c r="REJ6" s="82"/>
      <c r="REK6" s="82"/>
      <c r="REL6" s="82"/>
      <c r="REM6" s="82"/>
      <c r="REN6" s="82"/>
      <c r="REO6" s="82"/>
      <c r="REP6" s="82"/>
      <c r="REQ6" s="82"/>
      <c r="RER6" s="82"/>
      <c r="RES6" s="82"/>
      <c r="RET6" s="82"/>
      <c r="REU6" s="82"/>
      <c r="REV6" s="82"/>
      <c r="REW6" s="82"/>
      <c r="REX6" s="82"/>
      <c r="REY6" s="82"/>
      <c r="REZ6" s="82"/>
      <c r="RFA6" s="82"/>
      <c r="RFB6" s="82"/>
      <c r="RFC6" s="82"/>
      <c r="RFD6" s="82"/>
      <c r="RFE6" s="82"/>
      <c r="RFF6" s="82"/>
      <c r="RFG6" s="82"/>
      <c r="RFH6" s="82"/>
      <c r="RFI6" s="82"/>
      <c r="RFJ6" s="82"/>
      <c r="RFK6" s="82"/>
      <c r="RFL6" s="82"/>
      <c r="RFM6" s="82"/>
      <c r="RFN6" s="82"/>
      <c r="RFO6" s="82"/>
      <c r="RFP6" s="82"/>
      <c r="RFQ6" s="82"/>
      <c r="RFR6" s="82"/>
      <c r="RFS6" s="82"/>
      <c r="RFT6" s="82"/>
      <c r="RFU6" s="82"/>
      <c r="RFV6" s="82"/>
      <c r="RFW6" s="82"/>
      <c r="RFX6" s="82"/>
      <c r="RFY6" s="82"/>
      <c r="RFZ6" s="82"/>
      <c r="RGA6" s="82"/>
      <c r="RGB6" s="82"/>
      <c r="RGC6" s="82"/>
      <c r="RGD6" s="82"/>
      <c r="RGE6" s="82"/>
      <c r="RGF6" s="82"/>
      <c r="RGG6" s="82"/>
      <c r="RGH6" s="82"/>
      <c r="RGI6" s="82"/>
      <c r="RGJ6" s="82"/>
      <c r="RGK6" s="82"/>
      <c r="RGL6" s="82"/>
      <c r="RGM6" s="82"/>
      <c r="RGN6" s="82"/>
      <c r="RGO6" s="82"/>
      <c r="RGP6" s="82"/>
      <c r="RGQ6" s="82"/>
      <c r="RGR6" s="82"/>
      <c r="RGS6" s="82"/>
      <c r="RGT6" s="82"/>
      <c r="RGU6" s="82"/>
      <c r="RGV6" s="82"/>
      <c r="RGW6" s="82"/>
      <c r="RGX6" s="82"/>
      <c r="RGY6" s="82"/>
      <c r="RGZ6" s="82"/>
      <c r="RHA6" s="82"/>
      <c r="RHB6" s="82"/>
      <c r="RHC6" s="82"/>
      <c r="RHD6" s="82"/>
      <c r="RHE6" s="82"/>
      <c r="RHF6" s="82"/>
      <c r="RHG6" s="82"/>
      <c r="RHH6" s="82"/>
      <c r="RHI6" s="82"/>
      <c r="RHJ6" s="82"/>
      <c r="RHK6" s="82"/>
      <c r="RHL6" s="82"/>
      <c r="RHM6" s="82"/>
      <c r="RHN6" s="82"/>
      <c r="RHO6" s="82"/>
      <c r="RHP6" s="82"/>
      <c r="RHQ6" s="82"/>
      <c r="RHR6" s="82"/>
      <c r="RHS6" s="82"/>
      <c r="RHT6" s="82"/>
      <c r="RHU6" s="82"/>
      <c r="RHV6" s="82"/>
      <c r="RHW6" s="82"/>
      <c r="RHX6" s="82"/>
      <c r="RHY6" s="82"/>
      <c r="RHZ6" s="82"/>
      <c r="RIA6" s="82"/>
      <c r="RIB6" s="82"/>
      <c r="RIC6" s="82"/>
      <c r="RID6" s="82"/>
      <c r="RIE6" s="82"/>
      <c r="RIF6" s="82"/>
      <c r="RIG6" s="82"/>
      <c r="RIH6" s="82"/>
      <c r="RII6" s="82"/>
      <c r="RIJ6" s="82"/>
      <c r="RIK6" s="82"/>
      <c r="RIL6" s="82"/>
      <c r="RIM6" s="82"/>
      <c r="RIN6" s="82"/>
      <c r="RIO6" s="82"/>
      <c r="RIP6" s="82"/>
      <c r="RIQ6" s="82"/>
      <c r="RIR6" s="82"/>
      <c r="RIS6" s="82"/>
      <c r="RIT6" s="82"/>
      <c r="RIU6" s="82"/>
      <c r="RIV6" s="82"/>
      <c r="RIW6" s="82"/>
      <c r="RIX6" s="82"/>
      <c r="RIY6" s="82"/>
      <c r="RIZ6" s="82"/>
      <c r="RJA6" s="82"/>
      <c r="RJB6" s="82"/>
      <c r="RJC6" s="82"/>
      <c r="RJD6" s="82"/>
      <c r="RJE6" s="82"/>
      <c r="RJF6" s="82"/>
      <c r="RJG6" s="82"/>
      <c r="RJH6" s="82"/>
      <c r="RJI6" s="82"/>
      <c r="RJJ6" s="82"/>
      <c r="RJK6" s="82"/>
      <c r="RJL6" s="82"/>
      <c r="RJM6" s="82"/>
      <c r="RJN6" s="82"/>
      <c r="RJO6" s="82"/>
      <c r="RJP6" s="82"/>
      <c r="RJQ6" s="82"/>
      <c r="RJR6" s="82"/>
      <c r="RJS6" s="82"/>
      <c r="RJT6" s="82"/>
      <c r="RJU6" s="82"/>
      <c r="RJV6" s="82"/>
      <c r="RJW6" s="82"/>
      <c r="RJX6" s="82"/>
      <c r="RJY6" s="82"/>
      <c r="RJZ6" s="82"/>
      <c r="RKA6" s="82"/>
      <c r="RKB6" s="82"/>
      <c r="RKC6" s="82"/>
      <c r="RKD6" s="82"/>
      <c r="RKE6" s="82"/>
      <c r="RKF6" s="82"/>
      <c r="RKG6" s="82"/>
      <c r="RKH6" s="82"/>
      <c r="RKI6" s="82"/>
      <c r="RKJ6" s="82"/>
      <c r="RKK6" s="82"/>
      <c r="RKL6" s="82"/>
      <c r="RKM6" s="82"/>
      <c r="RKN6" s="82"/>
      <c r="RKO6" s="82"/>
      <c r="RKP6" s="82"/>
      <c r="RKQ6" s="82"/>
      <c r="RKR6" s="82"/>
      <c r="RKS6" s="82"/>
      <c r="RKT6" s="82"/>
      <c r="RKU6" s="82"/>
      <c r="RKV6" s="82"/>
      <c r="RKW6" s="82"/>
      <c r="RKX6" s="82"/>
      <c r="RKY6" s="82"/>
      <c r="RKZ6" s="82"/>
      <c r="RLA6" s="82"/>
      <c r="RLB6" s="82"/>
      <c r="RLC6" s="82"/>
      <c r="RLD6" s="82"/>
      <c r="RLE6" s="82"/>
      <c r="RLF6" s="82"/>
      <c r="RLG6" s="82"/>
      <c r="RLH6" s="82"/>
      <c r="RLI6" s="82"/>
      <c r="RLJ6" s="82"/>
      <c r="RLK6" s="82"/>
      <c r="RLL6" s="82"/>
      <c r="RLM6" s="82"/>
      <c r="RLN6" s="82"/>
      <c r="RLO6" s="82"/>
      <c r="RLP6" s="82"/>
      <c r="RLQ6" s="82"/>
      <c r="RLR6" s="82"/>
      <c r="RLS6" s="82"/>
      <c r="RLT6" s="82"/>
      <c r="RLU6" s="82"/>
      <c r="RLV6" s="82"/>
      <c r="RLW6" s="82"/>
      <c r="RLX6" s="82"/>
      <c r="RLY6" s="82"/>
      <c r="RLZ6" s="82"/>
      <c r="RMA6" s="82"/>
      <c r="RMB6" s="82"/>
      <c r="RMC6" s="82"/>
      <c r="RMD6" s="82"/>
      <c r="RME6" s="82"/>
      <c r="RMF6" s="82"/>
      <c r="RMG6" s="82"/>
      <c r="RMH6" s="82"/>
      <c r="RMI6" s="82"/>
      <c r="RMJ6" s="82"/>
      <c r="RMK6" s="82"/>
      <c r="RML6" s="82"/>
      <c r="RMM6" s="82"/>
      <c r="RMN6" s="82"/>
      <c r="RMO6" s="82"/>
      <c r="RMP6" s="82"/>
      <c r="RMQ6" s="82"/>
      <c r="RMR6" s="82"/>
      <c r="RMS6" s="82"/>
      <c r="RMT6" s="82"/>
      <c r="RMU6" s="82"/>
      <c r="RMV6" s="82"/>
      <c r="RMW6" s="82"/>
      <c r="RMX6" s="82"/>
      <c r="RMY6" s="82"/>
      <c r="RMZ6" s="82"/>
      <c r="RNA6" s="82"/>
      <c r="RNB6" s="82"/>
      <c r="RNC6" s="82"/>
      <c r="RND6" s="82"/>
      <c r="RNE6" s="82"/>
      <c r="RNF6" s="82"/>
      <c r="RNG6" s="82"/>
      <c r="RNH6" s="82"/>
      <c r="RNI6" s="82"/>
      <c r="RNJ6" s="82"/>
      <c r="RNK6" s="82"/>
      <c r="RNL6" s="82"/>
      <c r="RNM6" s="82"/>
      <c r="RNN6" s="82"/>
      <c r="RNO6" s="82"/>
      <c r="RNP6" s="82"/>
      <c r="RNQ6" s="82"/>
      <c r="RNR6" s="82"/>
      <c r="RNS6" s="82"/>
      <c r="RNT6" s="82"/>
      <c r="RNU6" s="82"/>
      <c r="RNV6" s="82"/>
      <c r="RNW6" s="82"/>
      <c r="RNX6" s="82"/>
      <c r="RNY6" s="82"/>
      <c r="RNZ6" s="82"/>
      <c r="ROA6" s="82"/>
      <c r="ROB6" s="82"/>
      <c r="ROC6" s="82"/>
      <c r="ROD6" s="82"/>
      <c r="ROE6" s="82"/>
      <c r="ROF6" s="82"/>
      <c r="ROG6" s="82"/>
      <c r="ROH6" s="82"/>
      <c r="ROI6" s="82"/>
      <c r="ROJ6" s="82"/>
      <c r="ROK6" s="82"/>
      <c r="ROL6" s="82"/>
      <c r="ROM6" s="82"/>
      <c r="RON6" s="82"/>
      <c r="ROO6" s="82"/>
      <c r="ROP6" s="82"/>
      <c r="ROQ6" s="82"/>
      <c r="ROR6" s="82"/>
      <c r="ROS6" s="82"/>
      <c r="ROT6" s="82"/>
      <c r="ROU6" s="82"/>
      <c r="ROV6" s="82"/>
      <c r="ROW6" s="82"/>
      <c r="ROX6" s="82"/>
      <c r="ROY6" s="82"/>
      <c r="ROZ6" s="82"/>
      <c r="RPA6" s="82"/>
      <c r="RPB6" s="82"/>
      <c r="RPC6" s="82"/>
      <c r="RPD6" s="82"/>
      <c r="RPE6" s="82"/>
      <c r="RPF6" s="82"/>
      <c r="RPG6" s="82"/>
      <c r="RPH6" s="82"/>
      <c r="RPI6" s="82"/>
      <c r="RPJ6" s="82"/>
      <c r="RPK6" s="82"/>
      <c r="RPL6" s="82"/>
      <c r="RPM6" s="82"/>
      <c r="RPN6" s="82"/>
      <c r="RPO6" s="82"/>
      <c r="RPP6" s="82"/>
      <c r="RPQ6" s="82"/>
      <c r="RPR6" s="82"/>
      <c r="RPS6" s="82"/>
      <c r="RPT6" s="82"/>
      <c r="RPU6" s="82"/>
      <c r="RPV6" s="82"/>
      <c r="RPW6" s="82"/>
      <c r="RPX6" s="82"/>
      <c r="RPY6" s="82"/>
      <c r="RPZ6" s="82"/>
      <c r="RQA6" s="82"/>
      <c r="RQB6" s="82"/>
      <c r="RQC6" s="82"/>
      <c r="RQD6" s="82"/>
      <c r="RQE6" s="82"/>
      <c r="RQF6" s="82"/>
      <c r="RQG6" s="82"/>
      <c r="RQH6" s="82"/>
      <c r="RQI6" s="82"/>
      <c r="RQJ6" s="82"/>
      <c r="RQK6" s="82"/>
      <c r="RQL6" s="82"/>
      <c r="RQM6" s="82"/>
      <c r="RQN6" s="82"/>
      <c r="RQO6" s="82"/>
      <c r="RQP6" s="82"/>
      <c r="RQQ6" s="82"/>
      <c r="RQR6" s="82"/>
      <c r="RQS6" s="82"/>
      <c r="RQT6" s="82"/>
      <c r="RQU6" s="82"/>
      <c r="RQV6" s="82"/>
      <c r="RQW6" s="82"/>
      <c r="RQX6" s="82"/>
      <c r="RQY6" s="82"/>
      <c r="RQZ6" s="82"/>
      <c r="RRA6" s="82"/>
      <c r="RRB6" s="82"/>
      <c r="RRC6" s="82"/>
      <c r="RRD6" s="82"/>
      <c r="RRE6" s="82"/>
      <c r="RRF6" s="82"/>
      <c r="RRG6" s="82"/>
      <c r="RRH6" s="82"/>
      <c r="RRI6" s="82"/>
      <c r="RRJ6" s="82"/>
      <c r="RRK6" s="82"/>
      <c r="RRL6" s="82"/>
      <c r="RRM6" s="82"/>
      <c r="RRN6" s="82"/>
      <c r="RRO6" s="82"/>
      <c r="RRP6" s="82"/>
      <c r="RRQ6" s="82"/>
      <c r="RRR6" s="82"/>
      <c r="RRS6" s="82"/>
      <c r="RRT6" s="82"/>
      <c r="RRU6" s="82"/>
      <c r="RRV6" s="82"/>
      <c r="RRW6" s="82"/>
      <c r="RRX6" s="82"/>
      <c r="RRY6" s="82"/>
      <c r="RRZ6" s="82"/>
      <c r="RSA6" s="82"/>
      <c r="RSB6" s="82"/>
      <c r="RSC6" s="82"/>
      <c r="RSD6" s="82"/>
      <c r="RSE6" s="82"/>
      <c r="RSF6" s="82"/>
      <c r="RSG6" s="82"/>
      <c r="RSH6" s="82"/>
      <c r="RSI6" s="82"/>
      <c r="RSJ6" s="82"/>
      <c r="RSK6" s="82"/>
      <c r="RSL6" s="82"/>
      <c r="RSM6" s="82"/>
      <c r="RSN6" s="82"/>
      <c r="RSO6" s="82"/>
      <c r="RSP6" s="82"/>
      <c r="RSQ6" s="82"/>
      <c r="RSR6" s="82"/>
      <c r="RSS6" s="82"/>
      <c r="RST6" s="82"/>
      <c r="RSU6" s="82"/>
      <c r="RSV6" s="82"/>
      <c r="RSW6" s="82"/>
      <c r="RSX6" s="82"/>
      <c r="RSY6" s="82"/>
      <c r="RSZ6" s="82"/>
      <c r="RTA6" s="82"/>
      <c r="RTB6" s="82"/>
      <c r="RTC6" s="82"/>
      <c r="RTD6" s="82"/>
      <c r="RTE6" s="82"/>
      <c r="RTF6" s="82"/>
      <c r="RTG6" s="82"/>
      <c r="RTH6" s="82"/>
      <c r="RTI6" s="82"/>
      <c r="RTJ6" s="82"/>
      <c r="RTK6" s="82"/>
      <c r="RTL6" s="82"/>
      <c r="RTM6" s="82"/>
      <c r="RTN6" s="82"/>
      <c r="RTO6" s="82"/>
      <c r="RTP6" s="82"/>
      <c r="RTQ6" s="82"/>
      <c r="RTR6" s="82"/>
      <c r="RTS6" s="82"/>
      <c r="RTT6" s="82"/>
      <c r="RTU6" s="82"/>
      <c r="RTV6" s="82"/>
      <c r="RTW6" s="82"/>
      <c r="RTX6" s="82"/>
      <c r="RTY6" s="82"/>
      <c r="RTZ6" s="82"/>
      <c r="RUA6" s="82"/>
      <c r="RUB6" s="82"/>
      <c r="RUC6" s="82"/>
      <c r="RUD6" s="82"/>
      <c r="RUE6" s="82"/>
      <c r="RUF6" s="82"/>
      <c r="RUG6" s="82"/>
      <c r="RUH6" s="82"/>
      <c r="RUI6" s="82"/>
      <c r="RUJ6" s="82"/>
      <c r="RUK6" s="82"/>
      <c r="RUL6" s="82"/>
      <c r="RUM6" s="82"/>
      <c r="RUN6" s="82"/>
      <c r="RUO6" s="82"/>
      <c r="RUP6" s="82"/>
      <c r="RUQ6" s="82"/>
      <c r="RUR6" s="82"/>
      <c r="RUS6" s="82"/>
      <c r="RUT6" s="82"/>
      <c r="RUU6" s="82"/>
      <c r="RUV6" s="82"/>
      <c r="RUW6" s="82"/>
      <c r="RUX6" s="82"/>
      <c r="RUY6" s="82"/>
      <c r="RUZ6" s="82"/>
      <c r="RVA6" s="82"/>
      <c r="RVB6" s="82"/>
      <c r="RVC6" s="82"/>
      <c r="RVD6" s="82"/>
      <c r="RVE6" s="82"/>
      <c r="RVF6" s="82"/>
      <c r="RVG6" s="82"/>
      <c r="RVH6" s="82"/>
      <c r="RVI6" s="82"/>
      <c r="RVJ6" s="82"/>
      <c r="RVK6" s="82"/>
      <c r="RVL6" s="82"/>
      <c r="RVM6" s="82"/>
      <c r="RVN6" s="82"/>
      <c r="RVO6" s="82"/>
      <c r="RVP6" s="82"/>
      <c r="RVQ6" s="82"/>
      <c r="RVR6" s="82"/>
      <c r="RVS6" s="82"/>
      <c r="RVT6" s="82"/>
      <c r="RVU6" s="82"/>
      <c r="RVV6" s="82"/>
      <c r="RVW6" s="82"/>
      <c r="RVX6" s="82"/>
      <c r="RVY6" s="82"/>
      <c r="RVZ6" s="82"/>
      <c r="RWA6" s="82"/>
      <c r="RWB6" s="82"/>
      <c r="RWC6" s="82"/>
      <c r="RWD6" s="82"/>
      <c r="RWE6" s="82"/>
      <c r="RWF6" s="82"/>
      <c r="RWG6" s="82"/>
      <c r="RWH6" s="82"/>
      <c r="RWI6" s="82"/>
      <c r="RWJ6" s="82"/>
      <c r="RWK6" s="82"/>
      <c r="RWL6" s="82"/>
      <c r="RWM6" s="82"/>
      <c r="RWN6" s="82"/>
      <c r="RWO6" s="82"/>
      <c r="RWP6" s="82"/>
      <c r="RWQ6" s="82"/>
      <c r="RWR6" s="82"/>
      <c r="RWS6" s="82"/>
      <c r="RWT6" s="82"/>
      <c r="RWU6" s="82"/>
      <c r="RWV6" s="82"/>
      <c r="RWW6" s="82"/>
      <c r="RWX6" s="82"/>
      <c r="RWY6" s="82"/>
      <c r="RWZ6" s="82"/>
      <c r="RXA6" s="82"/>
      <c r="RXB6" s="82"/>
      <c r="RXC6" s="82"/>
      <c r="RXD6" s="82"/>
      <c r="RXE6" s="82"/>
      <c r="RXF6" s="82"/>
      <c r="RXG6" s="82"/>
      <c r="RXH6" s="82"/>
      <c r="RXI6" s="82"/>
      <c r="RXJ6" s="82"/>
      <c r="RXK6" s="82"/>
      <c r="RXL6" s="82"/>
      <c r="RXM6" s="82"/>
      <c r="RXN6" s="82"/>
      <c r="RXO6" s="82"/>
      <c r="RXP6" s="82"/>
      <c r="RXQ6" s="82"/>
      <c r="RXR6" s="82"/>
      <c r="RXS6" s="82"/>
      <c r="RXT6" s="82"/>
      <c r="RXU6" s="82"/>
      <c r="RXV6" s="82"/>
      <c r="RXW6" s="82"/>
      <c r="RXX6" s="82"/>
      <c r="RXY6" s="82"/>
      <c r="RXZ6" s="82"/>
      <c r="RYA6" s="82"/>
      <c r="RYB6" s="82"/>
      <c r="RYC6" s="82"/>
      <c r="RYD6" s="82"/>
      <c r="RYE6" s="82"/>
      <c r="RYF6" s="82"/>
      <c r="RYG6" s="82"/>
      <c r="RYH6" s="82"/>
      <c r="RYI6" s="82"/>
      <c r="RYJ6" s="82"/>
      <c r="RYK6" s="82"/>
      <c r="RYL6" s="82"/>
      <c r="RYM6" s="82"/>
      <c r="RYN6" s="82"/>
      <c r="RYO6" s="82"/>
      <c r="RYP6" s="82"/>
      <c r="RYQ6" s="82"/>
      <c r="RYR6" s="82"/>
      <c r="RYS6" s="82"/>
      <c r="RYT6" s="82"/>
      <c r="RYU6" s="82"/>
      <c r="RYV6" s="82"/>
      <c r="RYW6" s="82"/>
      <c r="RYX6" s="82"/>
      <c r="RYY6" s="82"/>
      <c r="RYZ6" s="82"/>
      <c r="RZA6" s="82"/>
      <c r="RZB6" s="82"/>
      <c r="RZC6" s="82"/>
      <c r="RZD6" s="82"/>
      <c r="RZE6" s="82"/>
      <c r="RZF6" s="82"/>
      <c r="RZG6" s="82"/>
      <c r="RZH6" s="82"/>
      <c r="RZI6" s="82"/>
      <c r="RZJ6" s="82"/>
      <c r="RZK6" s="82"/>
      <c r="RZL6" s="82"/>
      <c r="RZM6" s="82"/>
      <c r="RZN6" s="82"/>
      <c r="RZO6" s="82"/>
      <c r="RZP6" s="82"/>
      <c r="RZQ6" s="82"/>
      <c r="RZR6" s="82"/>
      <c r="RZS6" s="82"/>
      <c r="RZT6" s="82"/>
      <c r="RZU6" s="82"/>
      <c r="RZV6" s="82"/>
      <c r="RZW6" s="82"/>
      <c r="RZX6" s="82"/>
      <c r="RZY6" s="82"/>
      <c r="RZZ6" s="82"/>
      <c r="SAA6" s="82"/>
      <c r="SAB6" s="82"/>
      <c r="SAC6" s="82"/>
      <c r="SAD6" s="82"/>
      <c r="SAE6" s="82"/>
      <c r="SAF6" s="82"/>
      <c r="SAG6" s="82"/>
      <c r="SAH6" s="82"/>
      <c r="SAI6" s="82"/>
      <c r="SAJ6" s="82"/>
      <c r="SAK6" s="82"/>
      <c r="SAL6" s="82"/>
      <c r="SAM6" s="82"/>
      <c r="SAN6" s="82"/>
      <c r="SAO6" s="82"/>
      <c r="SAP6" s="82"/>
      <c r="SAQ6" s="82"/>
      <c r="SAR6" s="82"/>
      <c r="SAS6" s="82"/>
      <c r="SAT6" s="82"/>
      <c r="SAU6" s="82"/>
      <c r="SAV6" s="82"/>
      <c r="SAW6" s="82"/>
      <c r="SAX6" s="82"/>
      <c r="SAY6" s="82"/>
      <c r="SAZ6" s="82"/>
      <c r="SBA6" s="82"/>
      <c r="SBB6" s="82"/>
      <c r="SBC6" s="82"/>
      <c r="SBD6" s="82"/>
      <c r="SBE6" s="82"/>
      <c r="SBF6" s="82"/>
      <c r="SBG6" s="82"/>
      <c r="SBH6" s="82"/>
      <c r="SBI6" s="82"/>
      <c r="SBJ6" s="82"/>
      <c r="SBK6" s="82"/>
      <c r="SBL6" s="82"/>
      <c r="SBM6" s="82"/>
      <c r="SBN6" s="82"/>
      <c r="SBO6" s="82"/>
      <c r="SBP6" s="82"/>
      <c r="SBQ6" s="82"/>
      <c r="SBR6" s="82"/>
      <c r="SBS6" s="82"/>
      <c r="SBT6" s="82"/>
      <c r="SBU6" s="82"/>
      <c r="SBV6" s="82"/>
      <c r="SBW6" s="82"/>
      <c r="SBX6" s="82"/>
      <c r="SBY6" s="82"/>
      <c r="SBZ6" s="82"/>
      <c r="SCA6" s="82"/>
      <c r="SCB6" s="82"/>
      <c r="SCC6" s="82"/>
      <c r="SCD6" s="82"/>
      <c r="SCE6" s="82"/>
      <c r="SCF6" s="82"/>
      <c r="SCG6" s="82"/>
      <c r="SCH6" s="82"/>
      <c r="SCI6" s="82"/>
      <c r="SCJ6" s="82"/>
      <c r="SCK6" s="82"/>
      <c r="SCL6" s="82"/>
      <c r="SCM6" s="82"/>
      <c r="SCN6" s="82"/>
      <c r="SCO6" s="82"/>
      <c r="SCP6" s="82"/>
      <c r="SCQ6" s="82"/>
      <c r="SCR6" s="82"/>
      <c r="SCS6" s="82"/>
      <c r="SCT6" s="82"/>
      <c r="SCU6" s="82"/>
      <c r="SCV6" s="82"/>
      <c r="SCW6" s="82"/>
      <c r="SCX6" s="82"/>
      <c r="SCY6" s="82"/>
      <c r="SCZ6" s="82"/>
      <c r="SDA6" s="82"/>
      <c r="SDB6" s="82"/>
      <c r="SDC6" s="82"/>
      <c r="SDD6" s="82"/>
      <c r="SDE6" s="82"/>
      <c r="SDF6" s="82"/>
      <c r="SDG6" s="82"/>
      <c r="SDH6" s="82"/>
      <c r="SDI6" s="82"/>
      <c r="SDJ6" s="82"/>
      <c r="SDK6" s="82"/>
      <c r="SDL6" s="82"/>
      <c r="SDM6" s="82"/>
      <c r="SDN6" s="82"/>
      <c r="SDO6" s="82"/>
      <c r="SDP6" s="82"/>
      <c r="SDQ6" s="82"/>
      <c r="SDR6" s="82"/>
      <c r="SDS6" s="82"/>
      <c r="SDT6" s="82"/>
      <c r="SDU6" s="82"/>
      <c r="SDV6" s="82"/>
      <c r="SDW6" s="82"/>
      <c r="SDX6" s="82"/>
      <c r="SDY6" s="82"/>
      <c r="SDZ6" s="82"/>
      <c r="SEA6" s="82"/>
      <c r="SEB6" s="82"/>
      <c r="SEC6" s="82"/>
      <c r="SED6" s="82"/>
      <c r="SEE6" s="82"/>
      <c r="SEF6" s="82"/>
      <c r="SEG6" s="82"/>
      <c r="SEH6" s="82"/>
      <c r="SEI6" s="82"/>
      <c r="SEJ6" s="82"/>
      <c r="SEK6" s="82"/>
      <c r="SEL6" s="82"/>
      <c r="SEM6" s="82"/>
      <c r="SEN6" s="82"/>
      <c r="SEO6" s="82"/>
      <c r="SEP6" s="82"/>
      <c r="SEQ6" s="82"/>
      <c r="SER6" s="82"/>
      <c r="SES6" s="82"/>
      <c r="SET6" s="82"/>
      <c r="SEU6" s="82"/>
      <c r="SEV6" s="82"/>
      <c r="SEW6" s="82"/>
      <c r="SEX6" s="82"/>
      <c r="SEY6" s="82"/>
      <c r="SEZ6" s="82"/>
      <c r="SFA6" s="82"/>
      <c r="SFB6" s="82"/>
      <c r="SFC6" s="82"/>
      <c r="SFD6" s="82"/>
      <c r="SFE6" s="82"/>
      <c r="SFF6" s="82"/>
      <c r="SFG6" s="82"/>
      <c r="SFH6" s="82"/>
      <c r="SFI6" s="82"/>
      <c r="SFJ6" s="82"/>
      <c r="SFK6" s="82"/>
      <c r="SFL6" s="82"/>
      <c r="SFM6" s="82"/>
      <c r="SFN6" s="82"/>
      <c r="SFO6" s="82"/>
      <c r="SFP6" s="82"/>
      <c r="SFQ6" s="82"/>
      <c r="SFR6" s="82"/>
      <c r="SFS6" s="82"/>
      <c r="SFT6" s="82"/>
      <c r="SFU6" s="82"/>
      <c r="SFV6" s="82"/>
      <c r="SFW6" s="82"/>
      <c r="SFX6" s="82"/>
      <c r="SFY6" s="82"/>
      <c r="SFZ6" s="82"/>
      <c r="SGA6" s="82"/>
      <c r="SGB6" s="82"/>
      <c r="SGC6" s="82"/>
      <c r="SGD6" s="82"/>
      <c r="SGE6" s="82"/>
      <c r="SGF6" s="82"/>
      <c r="SGG6" s="82"/>
      <c r="SGH6" s="82"/>
      <c r="SGI6" s="82"/>
      <c r="SGJ6" s="82"/>
      <c r="SGK6" s="82"/>
      <c r="SGL6" s="82"/>
      <c r="SGM6" s="82"/>
      <c r="SGN6" s="82"/>
      <c r="SGO6" s="82"/>
      <c r="SGP6" s="82"/>
      <c r="SGQ6" s="82"/>
      <c r="SGR6" s="82"/>
      <c r="SGS6" s="82"/>
      <c r="SGT6" s="82"/>
      <c r="SGU6" s="82"/>
      <c r="SGV6" s="82"/>
      <c r="SGW6" s="82"/>
      <c r="SGX6" s="82"/>
      <c r="SGY6" s="82"/>
      <c r="SGZ6" s="82"/>
      <c r="SHA6" s="82"/>
      <c r="SHB6" s="82"/>
      <c r="SHC6" s="82"/>
      <c r="SHD6" s="82"/>
      <c r="SHE6" s="82"/>
      <c r="SHF6" s="82"/>
      <c r="SHG6" s="82"/>
      <c r="SHH6" s="82"/>
      <c r="SHI6" s="82"/>
      <c r="SHJ6" s="82"/>
      <c r="SHK6" s="82"/>
      <c r="SHL6" s="82"/>
      <c r="SHM6" s="82"/>
      <c r="SHN6" s="82"/>
      <c r="SHO6" s="82"/>
      <c r="SHP6" s="82"/>
      <c r="SHQ6" s="82"/>
      <c r="SHR6" s="82"/>
      <c r="SHS6" s="82"/>
      <c r="SHT6" s="82"/>
      <c r="SHU6" s="82"/>
      <c r="SHV6" s="82"/>
      <c r="SHW6" s="82"/>
      <c r="SHX6" s="82"/>
      <c r="SHY6" s="82"/>
      <c r="SHZ6" s="82"/>
      <c r="SIA6" s="82"/>
      <c r="SIB6" s="82"/>
      <c r="SIC6" s="82"/>
      <c r="SID6" s="82"/>
      <c r="SIE6" s="82"/>
      <c r="SIF6" s="82"/>
      <c r="SIG6" s="82"/>
      <c r="SIH6" s="82"/>
      <c r="SII6" s="82"/>
      <c r="SIJ6" s="82"/>
      <c r="SIK6" s="82"/>
      <c r="SIL6" s="82"/>
      <c r="SIM6" s="82"/>
      <c r="SIN6" s="82"/>
      <c r="SIO6" s="82"/>
      <c r="SIP6" s="82"/>
      <c r="SIQ6" s="82"/>
      <c r="SIR6" s="82"/>
      <c r="SIS6" s="82"/>
      <c r="SIT6" s="82"/>
      <c r="SIU6" s="82"/>
      <c r="SIV6" s="82"/>
      <c r="SIW6" s="82"/>
      <c r="SIX6" s="82"/>
      <c r="SIY6" s="82"/>
      <c r="SIZ6" s="82"/>
      <c r="SJA6" s="82"/>
      <c r="SJB6" s="82"/>
      <c r="SJC6" s="82"/>
      <c r="SJD6" s="82"/>
      <c r="SJE6" s="82"/>
      <c r="SJF6" s="82"/>
      <c r="SJG6" s="82"/>
      <c r="SJH6" s="82"/>
      <c r="SJI6" s="82"/>
      <c r="SJJ6" s="82"/>
      <c r="SJK6" s="82"/>
      <c r="SJL6" s="82"/>
      <c r="SJM6" s="82"/>
      <c r="SJN6" s="82"/>
      <c r="SJO6" s="82"/>
      <c r="SJP6" s="82"/>
      <c r="SJQ6" s="82"/>
      <c r="SJR6" s="82"/>
      <c r="SJS6" s="82"/>
      <c r="SJT6" s="82"/>
      <c r="SJU6" s="82"/>
      <c r="SJV6" s="82"/>
      <c r="SJW6" s="82"/>
      <c r="SJX6" s="82"/>
      <c r="SJY6" s="82"/>
      <c r="SJZ6" s="82"/>
      <c r="SKA6" s="82"/>
      <c r="SKB6" s="82"/>
      <c r="SKC6" s="82"/>
      <c r="SKD6" s="82"/>
      <c r="SKE6" s="82"/>
      <c r="SKF6" s="82"/>
      <c r="SKG6" s="82"/>
      <c r="SKH6" s="82"/>
      <c r="SKI6" s="82"/>
      <c r="SKJ6" s="82"/>
      <c r="SKK6" s="82"/>
      <c r="SKL6" s="82"/>
      <c r="SKM6" s="82"/>
      <c r="SKN6" s="82"/>
      <c r="SKO6" s="82"/>
      <c r="SKP6" s="82"/>
      <c r="SKQ6" s="82"/>
      <c r="SKR6" s="82"/>
      <c r="SKS6" s="82"/>
      <c r="SKT6" s="82"/>
      <c r="SKU6" s="82"/>
      <c r="SKV6" s="82"/>
      <c r="SKW6" s="82"/>
      <c r="SKX6" s="82"/>
      <c r="SKY6" s="82"/>
      <c r="SKZ6" s="82"/>
      <c r="SLA6" s="82"/>
      <c r="SLB6" s="82"/>
      <c r="SLC6" s="82"/>
      <c r="SLD6" s="82"/>
      <c r="SLE6" s="82"/>
      <c r="SLF6" s="82"/>
      <c r="SLG6" s="82"/>
      <c r="SLH6" s="82"/>
      <c r="SLI6" s="82"/>
      <c r="SLJ6" s="82"/>
      <c r="SLK6" s="82"/>
      <c r="SLL6" s="82"/>
      <c r="SLM6" s="82"/>
      <c r="SLN6" s="82"/>
      <c r="SLO6" s="82"/>
      <c r="SLP6" s="82"/>
      <c r="SLQ6" s="82"/>
      <c r="SLR6" s="82"/>
      <c r="SLS6" s="82"/>
      <c r="SLT6" s="82"/>
      <c r="SLU6" s="82"/>
      <c r="SLV6" s="82"/>
      <c r="SLW6" s="82"/>
      <c r="SLX6" s="82"/>
      <c r="SLY6" s="82"/>
      <c r="SLZ6" s="82"/>
      <c r="SMA6" s="82"/>
      <c r="SMB6" s="82"/>
      <c r="SMC6" s="82"/>
      <c r="SMD6" s="82"/>
      <c r="SME6" s="82"/>
      <c r="SMF6" s="82"/>
      <c r="SMG6" s="82"/>
      <c r="SMH6" s="82"/>
      <c r="SMI6" s="82"/>
      <c r="SMJ6" s="82"/>
      <c r="SMK6" s="82"/>
      <c r="SML6" s="82"/>
      <c r="SMM6" s="82"/>
      <c r="SMN6" s="82"/>
      <c r="SMO6" s="82"/>
      <c r="SMP6" s="82"/>
      <c r="SMQ6" s="82"/>
      <c r="SMR6" s="82"/>
      <c r="SMS6" s="82"/>
      <c r="SMT6" s="82"/>
      <c r="SMU6" s="82"/>
      <c r="SMV6" s="82"/>
      <c r="SMW6" s="82"/>
      <c r="SMX6" s="82"/>
      <c r="SMY6" s="82"/>
      <c r="SMZ6" s="82"/>
      <c r="SNA6" s="82"/>
      <c r="SNB6" s="82"/>
      <c r="SNC6" s="82"/>
      <c r="SND6" s="82"/>
      <c r="SNE6" s="82"/>
      <c r="SNF6" s="82"/>
      <c r="SNG6" s="82"/>
      <c r="SNH6" s="82"/>
      <c r="SNI6" s="82"/>
      <c r="SNJ6" s="82"/>
      <c r="SNK6" s="82"/>
      <c r="SNL6" s="82"/>
      <c r="SNM6" s="82"/>
      <c r="SNN6" s="82"/>
      <c r="SNO6" s="82"/>
      <c r="SNP6" s="82"/>
      <c r="SNQ6" s="82"/>
      <c r="SNR6" s="82"/>
      <c r="SNS6" s="82"/>
      <c r="SNT6" s="82"/>
      <c r="SNU6" s="82"/>
      <c r="SNV6" s="82"/>
      <c r="SNW6" s="82"/>
      <c r="SNX6" s="82"/>
      <c r="SNY6" s="82"/>
      <c r="SNZ6" s="82"/>
      <c r="SOA6" s="82"/>
      <c r="SOB6" s="82"/>
      <c r="SOC6" s="82"/>
      <c r="SOD6" s="82"/>
      <c r="SOE6" s="82"/>
      <c r="SOF6" s="82"/>
      <c r="SOG6" s="82"/>
      <c r="SOH6" s="82"/>
      <c r="SOI6" s="82"/>
      <c r="SOJ6" s="82"/>
      <c r="SOK6" s="82"/>
      <c r="SOL6" s="82"/>
      <c r="SOM6" s="82"/>
      <c r="SON6" s="82"/>
      <c r="SOO6" s="82"/>
      <c r="SOP6" s="82"/>
      <c r="SOQ6" s="82"/>
      <c r="SOR6" s="82"/>
      <c r="SOS6" s="82"/>
      <c r="SOT6" s="82"/>
      <c r="SOU6" s="82"/>
      <c r="SOV6" s="82"/>
      <c r="SOW6" s="82"/>
      <c r="SOX6" s="82"/>
      <c r="SOY6" s="82"/>
      <c r="SOZ6" s="82"/>
      <c r="SPA6" s="82"/>
      <c r="SPB6" s="82"/>
      <c r="SPC6" s="82"/>
      <c r="SPD6" s="82"/>
      <c r="SPE6" s="82"/>
      <c r="SPF6" s="82"/>
      <c r="SPG6" s="82"/>
      <c r="SPH6" s="82"/>
      <c r="SPI6" s="82"/>
      <c r="SPJ6" s="82"/>
      <c r="SPK6" s="82"/>
      <c r="SPL6" s="82"/>
      <c r="SPM6" s="82"/>
      <c r="SPN6" s="82"/>
      <c r="SPO6" s="82"/>
      <c r="SPP6" s="82"/>
      <c r="SPQ6" s="82"/>
      <c r="SPR6" s="82"/>
      <c r="SPS6" s="82"/>
      <c r="SPT6" s="82"/>
      <c r="SPU6" s="82"/>
      <c r="SPV6" s="82"/>
      <c r="SPW6" s="82"/>
      <c r="SPX6" s="82"/>
      <c r="SPY6" s="82"/>
      <c r="SPZ6" s="82"/>
      <c r="SQA6" s="82"/>
      <c r="SQB6" s="82"/>
      <c r="SQC6" s="82"/>
      <c r="SQD6" s="82"/>
      <c r="SQE6" s="82"/>
      <c r="SQF6" s="82"/>
      <c r="SQG6" s="82"/>
      <c r="SQH6" s="82"/>
      <c r="SQI6" s="82"/>
      <c r="SQJ6" s="82"/>
      <c r="SQK6" s="82"/>
      <c r="SQL6" s="82"/>
      <c r="SQM6" s="82"/>
      <c r="SQN6" s="82"/>
      <c r="SQO6" s="82"/>
      <c r="SQP6" s="82"/>
      <c r="SQQ6" s="82"/>
      <c r="SQR6" s="82"/>
      <c r="SQS6" s="82"/>
      <c r="SQT6" s="82"/>
      <c r="SQU6" s="82"/>
      <c r="SQV6" s="82"/>
      <c r="SQW6" s="82"/>
      <c r="SQX6" s="82"/>
      <c r="SQY6" s="82"/>
      <c r="SQZ6" s="82"/>
      <c r="SRA6" s="82"/>
      <c r="SRB6" s="82"/>
      <c r="SRC6" s="82"/>
      <c r="SRD6" s="82"/>
      <c r="SRE6" s="82"/>
      <c r="SRF6" s="82"/>
      <c r="SRG6" s="82"/>
      <c r="SRH6" s="82"/>
      <c r="SRI6" s="82"/>
      <c r="SRJ6" s="82"/>
      <c r="SRK6" s="82"/>
      <c r="SRL6" s="82"/>
      <c r="SRM6" s="82"/>
      <c r="SRN6" s="82"/>
      <c r="SRO6" s="82"/>
      <c r="SRP6" s="82"/>
      <c r="SRQ6" s="82"/>
      <c r="SRR6" s="82"/>
      <c r="SRS6" s="82"/>
      <c r="SRT6" s="82"/>
      <c r="SRU6" s="82"/>
      <c r="SRV6" s="82"/>
      <c r="SRW6" s="82"/>
      <c r="SRX6" s="82"/>
      <c r="SRY6" s="82"/>
      <c r="SRZ6" s="82"/>
      <c r="SSA6" s="82"/>
      <c r="SSB6" s="82"/>
      <c r="SSC6" s="82"/>
      <c r="SSD6" s="82"/>
      <c r="SSE6" s="82"/>
      <c r="SSF6" s="82"/>
      <c r="SSG6" s="82"/>
      <c r="SSH6" s="82"/>
      <c r="SSI6" s="82"/>
      <c r="SSJ6" s="82"/>
      <c r="SSK6" s="82"/>
      <c r="SSL6" s="82"/>
      <c r="SSM6" s="82"/>
      <c r="SSN6" s="82"/>
      <c r="SSO6" s="82"/>
      <c r="SSP6" s="82"/>
      <c r="SSQ6" s="82"/>
      <c r="SSR6" s="82"/>
      <c r="SSS6" s="82"/>
      <c r="SST6" s="82"/>
      <c r="SSU6" s="82"/>
      <c r="SSV6" s="82"/>
      <c r="SSW6" s="82"/>
      <c r="SSX6" s="82"/>
      <c r="SSY6" s="82"/>
      <c r="SSZ6" s="82"/>
      <c r="STA6" s="82"/>
      <c r="STB6" s="82"/>
      <c r="STC6" s="82"/>
      <c r="STD6" s="82"/>
      <c r="STE6" s="82"/>
      <c r="STF6" s="82"/>
      <c r="STG6" s="82"/>
      <c r="STH6" s="82"/>
      <c r="STI6" s="82"/>
      <c r="STJ6" s="82"/>
      <c r="STK6" s="82"/>
      <c r="STL6" s="82"/>
      <c r="STM6" s="82"/>
      <c r="STN6" s="82"/>
      <c r="STO6" s="82"/>
      <c r="STP6" s="82"/>
      <c r="STQ6" s="82"/>
      <c r="STR6" s="82"/>
      <c r="STS6" s="82"/>
      <c r="STT6" s="82"/>
      <c r="STU6" s="82"/>
      <c r="STV6" s="82"/>
      <c r="STW6" s="82"/>
      <c r="STX6" s="82"/>
      <c r="STY6" s="82"/>
      <c r="STZ6" s="82"/>
      <c r="SUA6" s="82"/>
      <c r="SUB6" s="82"/>
      <c r="SUC6" s="82"/>
      <c r="SUD6" s="82"/>
      <c r="SUE6" s="82"/>
      <c r="SUF6" s="82"/>
      <c r="SUG6" s="82"/>
      <c r="SUH6" s="82"/>
      <c r="SUI6" s="82"/>
      <c r="SUJ6" s="82"/>
      <c r="SUK6" s="82"/>
      <c r="SUL6" s="82"/>
      <c r="SUM6" s="82"/>
      <c r="SUN6" s="82"/>
      <c r="SUO6" s="82"/>
      <c r="SUP6" s="82"/>
      <c r="SUQ6" s="82"/>
      <c r="SUR6" s="82"/>
      <c r="SUS6" s="82"/>
      <c r="SUT6" s="82"/>
      <c r="SUU6" s="82"/>
      <c r="SUV6" s="82"/>
      <c r="SUW6" s="82"/>
      <c r="SUX6" s="82"/>
      <c r="SUY6" s="82"/>
      <c r="SUZ6" s="82"/>
      <c r="SVA6" s="82"/>
      <c r="SVB6" s="82"/>
      <c r="SVC6" s="82"/>
      <c r="SVD6" s="82"/>
      <c r="SVE6" s="82"/>
      <c r="SVF6" s="82"/>
      <c r="SVG6" s="82"/>
      <c r="SVH6" s="82"/>
      <c r="SVI6" s="82"/>
      <c r="SVJ6" s="82"/>
      <c r="SVK6" s="82"/>
      <c r="SVL6" s="82"/>
      <c r="SVM6" s="82"/>
      <c r="SVN6" s="82"/>
      <c r="SVO6" s="82"/>
      <c r="SVP6" s="82"/>
      <c r="SVQ6" s="82"/>
      <c r="SVR6" s="82"/>
      <c r="SVS6" s="82"/>
      <c r="SVT6" s="82"/>
      <c r="SVU6" s="82"/>
      <c r="SVV6" s="82"/>
      <c r="SVW6" s="82"/>
      <c r="SVX6" s="82"/>
      <c r="SVY6" s="82"/>
      <c r="SVZ6" s="82"/>
      <c r="SWA6" s="82"/>
      <c r="SWB6" s="82"/>
      <c r="SWC6" s="82"/>
      <c r="SWD6" s="82"/>
      <c r="SWE6" s="82"/>
      <c r="SWF6" s="82"/>
      <c r="SWG6" s="82"/>
      <c r="SWH6" s="82"/>
      <c r="SWI6" s="82"/>
      <c r="SWJ6" s="82"/>
      <c r="SWK6" s="82"/>
      <c r="SWL6" s="82"/>
      <c r="SWM6" s="82"/>
      <c r="SWN6" s="82"/>
      <c r="SWO6" s="82"/>
      <c r="SWP6" s="82"/>
      <c r="SWQ6" s="82"/>
      <c r="SWR6" s="82"/>
      <c r="SWS6" s="82"/>
      <c r="SWT6" s="82"/>
      <c r="SWU6" s="82"/>
      <c r="SWV6" s="82"/>
      <c r="SWW6" s="82"/>
      <c r="SWX6" s="82"/>
      <c r="SWY6" s="82"/>
      <c r="SWZ6" s="82"/>
      <c r="SXA6" s="82"/>
      <c r="SXB6" s="82"/>
      <c r="SXC6" s="82"/>
      <c r="SXD6" s="82"/>
      <c r="SXE6" s="82"/>
      <c r="SXF6" s="82"/>
      <c r="SXG6" s="82"/>
      <c r="SXH6" s="82"/>
      <c r="SXI6" s="82"/>
      <c r="SXJ6" s="82"/>
      <c r="SXK6" s="82"/>
      <c r="SXL6" s="82"/>
      <c r="SXM6" s="82"/>
      <c r="SXN6" s="82"/>
      <c r="SXO6" s="82"/>
      <c r="SXP6" s="82"/>
      <c r="SXQ6" s="82"/>
      <c r="SXR6" s="82"/>
      <c r="SXS6" s="82"/>
      <c r="SXT6" s="82"/>
      <c r="SXU6" s="82"/>
      <c r="SXV6" s="82"/>
      <c r="SXW6" s="82"/>
      <c r="SXX6" s="82"/>
      <c r="SXY6" s="82"/>
      <c r="SXZ6" s="82"/>
      <c r="SYA6" s="82"/>
      <c r="SYB6" s="82"/>
      <c r="SYC6" s="82"/>
      <c r="SYD6" s="82"/>
      <c r="SYE6" s="82"/>
      <c r="SYF6" s="82"/>
      <c r="SYG6" s="82"/>
      <c r="SYH6" s="82"/>
      <c r="SYI6" s="82"/>
      <c r="SYJ6" s="82"/>
      <c r="SYK6" s="82"/>
      <c r="SYL6" s="82"/>
      <c r="SYM6" s="82"/>
      <c r="SYN6" s="82"/>
      <c r="SYO6" s="82"/>
      <c r="SYP6" s="82"/>
      <c r="SYQ6" s="82"/>
      <c r="SYR6" s="82"/>
      <c r="SYS6" s="82"/>
      <c r="SYT6" s="82"/>
      <c r="SYU6" s="82"/>
      <c r="SYV6" s="82"/>
      <c r="SYW6" s="82"/>
      <c r="SYX6" s="82"/>
      <c r="SYY6" s="82"/>
      <c r="SYZ6" s="82"/>
      <c r="SZA6" s="82"/>
      <c r="SZB6" s="82"/>
      <c r="SZC6" s="82"/>
      <c r="SZD6" s="82"/>
      <c r="SZE6" s="82"/>
      <c r="SZF6" s="82"/>
      <c r="SZG6" s="82"/>
      <c r="SZH6" s="82"/>
      <c r="SZI6" s="82"/>
      <c r="SZJ6" s="82"/>
      <c r="SZK6" s="82"/>
      <c r="SZL6" s="82"/>
      <c r="SZM6" s="82"/>
      <c r="SZN6" s="82"/>
      <c r="SZO6" s="82"/>
      <c r="SZP6" s="82"/>
      <c r="SZQ6" s="82"/>
      <c r="SZR6" s="82"/>
      <c r="SZS6" s="82"/>
      <c r="SZT6" s="82"/>
      <c r="SZU6" s="82"/>
      <c r="SZV6" s="82"/>
      <c r="SZW6" s="82"/>
      <c r="SZX6" s="82"/>
      <c r="SZY6" s="82"/>
      <c r="SZZ6" s="82"/>
      <c r="TAA6" s="82"/>
      <c r="TAB6" s="82"/>
      <c r="TAC6" s="82"/>
      <c r="TAD6" s="82"/>
      <c r="TAE6" s="82"/>
      <c r="TAF6" s="82"/>
      <c r="TAG6" s="82"/>
      <c r="TAH6" s="82"/>
      <c r="TAI6" s="82"/>
      <c r="TAJ6" s="82"/>
      <c r="TAK6" s="82"/>
      <c r="TAL6" s="82"/>
      <c r="TAM6" s="82"/>
      <c r="TAN6" s="82"/>
      <c r="TAO6" s="82"/>
      <c r="TAP6" s="82"/>
      <c r="TAQ6" s="82"/>
      <c r="TAR6" s="82"/>
      <c r="TAS6" s="82"/>
      <c r="TAT6" s="82"/>
      <c r="TAU6" s="82"/>
      <c r="TAV6" s="82"/>
      <c r="TAW6" s="82"/>
      <c r="TAX6" s="82"/>
      <c r="TAY6" s="82"/>
      <c r="TAZ6" s="82"/>
      <c r="TBA6" s="82"/>
      <c r="TBB6" s="82"/>
      <c r="TBC6" s="82"/>
      <c r="TBD6" s="82"/>
      <c r="TBE6" s="82"/>
      <c r="TBF6" s="82"/>
      <c r="TBG6" s="82"/>
      <c r="TBH6" s="82"/>
      <c r="TBI6" s="82"/>
      <c r="TBJ6" s="82"/>
      <c r="TBK6" s="82"/>
      <c r="TBL6" s="82"/>
      <c r="TBM6" s="82"/>
      <c r="TBN6" s="82"/>
      <c r="TBO6" s="82"/>
      <c r="TBP6" s="82"/>
      <c r="TBQ6" s="82"/>
      <c r="TBR6" s="82"/>
      <c r="TBS6" s="82"/>
      <c r="TBT6" s="82"/>
      <c r="TBU6" s="82"/>
      <c r="TBV6" s="82"/>
      <c r="TBW6" s="82"/>
      <c r="TBX6" s="82"/>
      <c r="TBY6" s="82"/>
      <c r="TBZ6" s="82"/>
      <c r="TCA6" s="82"/>
      <c r="TCB6" s="82"/>
      <c r="TCC6" s="82"/>
      <c r="TCD6" s="82"/>
      <c r="TCE6" s="82"/>
      <c r="TCF6" s="82"/>
      <c r="TCG6" s="82"/>
      <c r="TCH6" s="82"/>
      <c r="TCI6" s="82"/>
      <c r="TCJ6" s="82"/>
      <c r="TCK6" s="82"/>
      <c r="TCL6" s="82"/>
      <c r="TCM6" s="82"/>
      <c r="TCN6" s="82"/>
      <c r="TCO6" s="82"/>
      <c r="TCP6" s="82"/>
      <c r="TCQ6" s="82"/>
      <c r="TCR6" s="82"/>
      <c r="TCS6" s="82"/>
      <c r="TCT6" s="82"/>
      <c r="TCU6" s="82"/>
      <c r="TCV6" s="82"/>
      <c r="TCW6" s="82"/>
      <c r="TCX6" s="82"/>
      <c r="TCY6" s="82"/>
      <c r="TCZ6" s="82"/>
      <c r="TDA6" s="82"/>
      <c r="TDB6" s="82"/>
      <c r="TDC6" s="82"/>
      <c r="TDD6" s="82"/>
      <c r="TDE6" s="82"/>
      <c r="TDF6" s="82"/>
      <c r="TDG6" s="82"/>
      <c r="TDH6" s="82"/>
      <c r="TDI6" s="82"/>
      <c r="TDJ6" s="82"/>
      <c r="TDK6" s="82"/>
      <c r="TDL6" s="82"/>
      <c r="TDM6" s="82"/>
      <c r="TDN6" s="82"/>
      <c r="TDO6" s="82"/>
      <c r="TDP6" s="82"/>
      <c r="TDQ6" s="82"/>
      <c r="TDR6" s="82"/>
      <c r="TDS6" s="82"/>
      <c r="TDT6" s="82"/>
      <c r="TDU6" s="82"/>
      <c r="TDV6" s="82"/>
      <c r="TDW6" s="82"/>
      <c r="TDX6" s="82"/>
      <c r="TDY6" s="82"/>
      <c r="TDZ6" s="82"/>
      <c r="TEA6" s="82"/>
      <c r="TEB6" s="82"/>
      <c r="TEC6" s="82"/>
      <c r="TED6" s="82"/>
      <c r="TEE6" s="82"/>
      <c r="TEF6" s="82"/>
      <c r="TEG6" s="82"/>
      <c r="TEH6" s="82"/>
      <c r="TEI6" s="82"/>
      <c r="TEJ6" s="82"/>
      <c r="TEK6" s="82"/>
      <c r="TEL6" s="82"/>
      <c r="TEM6" s="82"/>
      <c r="TEN6" s="82"/>
      <c r="TEO6" s="82"/>
      <c r="TEP6" s="82"/>
      <c r="TEQ6" s="82"/>
      <c r="TER6" s="82"/>
      <c r="TES6" s="82"/>
      <c r="TET6" s="82"/>
      <c r="TEU6" s="82"/>
      <c r="TEV6" s="82"/>
      <c r="TEW6" s="82"/>
      <c r="TEX6" s="82"/>
      <c r="TEY6" s="82"/>
      <c r="TEZ6" s="82"/>
      <c r="TFA6" s="82"/>
      <c r="TFB6" s="82"/>
      <c r="TFC6" s="82"/>
      <c r="TFD6" s="82"/>
      <c r="TFE6" s="82"/>
      <c r="TFF6" s="82"/>
      <c r="TFG6" s="82"/>
      <c r="TFH6" s="82"/>
      <c r="TFI6" s="82"/>
      <c r="TFJ6" s="82"/>
      <c r="TFK6" s="82"/>
      <c r="TFL6" s="82"/>
      <c r="TFM6" s="82"/>
      <c r="TFN6" s="82"/>
      <c r="TFO6" s="82"/>
      <c r="TFP6" s="82"/>
      <c r="TFQ6" s="82"/>
      <c r="TFR6" s="82"/>
      <c r="TFS6" s="82"/>
      <c r="TFT6" s="82"/>
      <c r="TFU6" s="82"/>
      <c r="TFV6" s="82"/>
      <c r="TFW6" s="82"/>
      <c r="TFX6" s="82"/>
      <c r="TFY6" s="82"/>
      <c r="TFZ6" s="82"/>
      <c r="TGA6" s="82"/>
      <c r="TGB6" s="82"/>
      <c r="TGC6" s="82"/>
      <c r="TGD6" s="82"/>
      <c r="TGE6" s="82"/>
      <c r="TGF6" s="82"/>
      <c r="TGG6" s="82"/>
      <c r="TGH6" s="82"/>
      <c r="TGI6" s="82"/>
      <c r="TGJ6" s="82"/>
      <c r="TGK6" s="82"/>
      <c r="TGL6" s="82"/>
      <c r="TGM6" s="82"/>
      <c r="TGN6" s="82"/>
      <c r="TGO6" s="82"/>
      <c r="TGP6" s="82"/>
      <c r="TGQ6" s="82"/>
      <c r="TGR6" s="82"/>
      <c r="TGS6" s="82"/>
      <c r="TGT6" s="82"/>
      <c r="TGU6" s="82"/>
      <c r="TGV6" s="82"/>
      <c r="TGW6" s="82"/>
      <c r="TGX6" s="82"/>
      <c r="TGY6" s="82"/>
      <c r="TGZ6" s="82"/>
      <c r="THA6" s="82"/>
      <c r="THB6" s="82"/>
      <c r="THC6" s="82"/>
      <c r="THD6" s="82"/>
      <c r="THE6" s="82"/>
      <c r="THF6" s="82"/>
      <c r="THG6" s="82"/>
      <c r="THH6" s="82"/>
      <c r="THI6" s="82"/>
      <c r="THJ6" s="82"/>
      <c r="THK6" s="82"/>
      <c r="THL6" s="82"/>
      <c r="THM6" s="82"/>
      <c r="THN6" s="82"/>
      <c r="THO6" s="82"/>
      <c r="THP6" s="82"/>
      <c r="THQ6" s="82"/>
      <c r="THR6" s="82"/>
      <c r="THS6" s="82"/>
      <c r="THT6" s="82"/>
      <c r="THU6" s="82"/>
      <c r="THV6" s="82"/>
      <c r="THW6" s="82"/>
      <c r="THX6" s="82"/>
      <c r="THY6" s="82"/>
      <c r="THZ6" s="82"/>
      <c r="TIA6" s="82"/>
      <c r="TIB6" s="82"/>
      <c r="TIC6" s="82"/>
      <c r="TID6" s="82"/>
      <c r="TIE6" s="82"/>
      <c r="TIF6" s="82"/>
      <c r="TIG6" s="82"/>
      <c r="TIH6" s="82"/>
      <c r="TII6" s="82"/>
      <c r="TIJ6" s="82"/>
      <c r="TIK6" s="82"/>
      <c r="TIL6" s="82"/>
      <c r="TIM6" s="82"/>
      <c r="TIN6" s="82"/>
      <c r="TIO6" s="82"/>
      <c r="TIP6" s="82"/>
      <c r="TIQ6" s="82"/>
      <c r="TIR6" s="82"/>
      <c r="TIS6" s="82"/>
      <c r="TIT6" s="82"/>
      <c r="TIU6" s="82"/>
      <c r="TIV6" s="82"/>
      <c r="TIW6" s="82"/>
      <c r="TIX6" s="82"/>
      <c r="TIY6" s="82"/>
      <c r="TIZ6" s="82"/>
      <c r="TJA6" s="82"/>
      <c r="TJB6" s="82"/>
      <c r="TJC6" s="82"/>
      <c r="TJD6" s="82"/>
      <c r="TJE6" s="82"/>
      <c r="TJF6" s="82"/>
      <c r="TJG6" s="82"/>
      <c r="TJH6" s="82"/>
      <c r="TJI6" s="82"/>
      <c r="TJJ6" s="82"/>
      <c r="TJK6" s="82"/>
      <c r="TJL6" s="82"/>
      <c r="TJM6" s="82"/>
      <c r="TJN6" s="82"/>
      <c r="TJO6" s="82"/>
      <c r="TJP6" s="82"/>
      <c r="TJQ6" s="82"/>
      <c r="TJR6" s="82"/>
      <c r="TJS6" s="82"/>
      <c r="TJT6" s="82"/>
      <c r="TJU6" s="82"/>
      <c r="TJV6" s="82"/>
      <c r="TJW6" s="82"/>
      <c r="TJX6" s="82"/>
      <c r="TJY6" s="82"/>
      <c r="TJZ6" s="82"/>
      <c r="TKA6" s="82"/>
      <c r="TKB6" s="82"/>
      <c r="TKC6" s="82"/>
      <c r="TKD6" s="82"/>
      <c r="TKE6" s="82"/>
      <c r="TKF6" s="82"/>
      <c r="TKG6" s="82"/>
      <c r="TKH6" s="82"/>
      <c r="TKI6" s="82"/>
      <c r="TKJ6" s="82"/>
      <c r="TKK6" s="82"/>
      <c r="TKL6" s="82"/>
      <c r="TKM6" s="82"/>
      <c r="TKN6" s="82"/>
      <c r="TKO6" s="82"/>
      <c r="TKP6" s="82"/>
      <c r="TKQ6" s="82"/>
      <c r="TKR6" s="82"/>
      <c r="TKS6" s="82"/>
      <c r="TKT6" s="82"/>
      <c r="TKU6" s="82"/>
      <c r="TKV6" s="82"/>
      <c r="TKW6" s="82"/>
      <c r="TKX6" s="82"/>
      <c r="TKY6" s="82"/>
      <c r="TKZ6" s="82"/>
      <c r="TLA6" s="82"/>
      <c r="TLB6" s="82"/>
      <c r="TLC6" s="82"/>
      <c r="TLD6" s="82"/>
      <c r="TLE6" s="82"/>
      <c r="TLF6" s="82"/>
      <c r="TLG6" s="82"/>
      <c r="TLH6" s="82"/>
      <c r="TLI6" s="82"/>
      <c r="TLJ6" s="82"/>
      <c r="TLK6" s="82"/>
      <c r="TLL6" s="82"/>
      <c r="TLM6" s="82"/>
      <c r="TLN6" s="82"/>
      <c r="TLO6" s="82"/>
      <c r="TLP6" s="82"/>
      <c r="TLQ6" s="82"/>
      <c r="TLR6" s="82"/>
      <c r="TLS6" s="82"/>
      <c r="TLT6" s="82"/>
      <c r="TLU6" s="82"/>
      <c r="TLV6" s="82"/>
      <c r="TLW6" s="82"/>
      <c r="TLX6" s="82"/>
      <c r="TLY6" s="82"/>
      <c r="TLZ6" s="82"/>
      <c r="TMA6" s="82"/>
      <c r="TMB6" s="82"/>
      <c r="TMC6" s="82"/>
      <c r="TMD6" s="82"/>
      <c r="TME6" s="82"/>
      <c r="TMF6" s="82"/>
      <c r="TMG6" s="82"/>
      <c r="TMH6" s="82"/>
      <c r="TMI6" s="82"/>
      <c r="TMJ6" s="82"/>
      <c r="TMK6" s="82"/>
      <c r="TML6" s="82"/>
      <c r="TMM6" s="82"/>
      <c r="TMN6" s="82"/>
      <c r="TMO6" s="82"/>
      <c r="TMP6" s="82"/>
      <c r="TMQ6" s="82"/>
      <c r="TMR6" s="82"/>
      <c r="TMS6" s="82"/>
      <c r="TMT6" s="82"/>
      <c r="TMU6" s="82"/>
      <c r="TMV6" s="82"/>
      <c r="TMW6" s="82"/>
      <c r="TMX6" s="82"/>
      <c r="TMY6" s="82"/>
      <c r="TMZ6" s="82"/>
      <c r="TNA6" s="82"/>
      <c r="TNB6" s="82"/>
      <c r="TNC6" s="82"/>
      <c r="TND6" s="82"/>
      <c r="TNE6" s="82"/>
      <c r="TNF6" s="82"/>
      <c r="TNG6" s="82"/>
      <c r="TNH6" s="82"/>
      <c r="TNI6" s="82"/>
      <c r="TNJ6" s="82"/>
      <c r="TNK6" s="82"/>
      <c r="TNL6" s="82"/>
      <c r="TNM6" s="82"/>
      <c r="TNN6" s="82"/>
      <c r="TNO6" s="82"/>
      <c r="TNP6" s="82"/>
      <c r="TNQ6" s="82"/>
      <c r="TNR6" s="82"/>
      <c r="TNS6" s="82"/>
      <c r="TNT6" s="82"/>
      <c r="TNU6" s="82"/>
      <c r="TNV6" s="82"/>
      <c r="TNW6" s="82"/>
      <c r="TNX6" s="82"/>
      <c r="TNY6" s="82"/>
      <c r="TNZ6" s="82"/>
      <c r="TOA6" s="82"/>
      <c r="TOB6" s="82"/>
      <c r="TOC6" s="82"/>
      <c r="TOD6" s="82"/>
      <c r="TOE6" s="82"/>
      <c r="TOF6" s="82"/>
      <c r="TOG6" s="82"/>
      <c r="TOH6" s="82"/>
      <c r="TOI6" s="82"/>
      <c r="TOJ6" s="82"/>
      <c r="TOK6" s="82"/>
      <c r="TOL6" s="82"/>
      <c r="TOM6" s="82"/>
      <c r="TON6" s="82"/>
      <c r="TOO6" s="82"/>
      <c r="TOP6" s="82"/>
      <c r="TOQ6" s="82"/>
      <c r="TOR6" s="82"/>
      <c r="TOS6" s="82"/>
      <c r="TOT6" s="82"/>
      <c r="TOU6" s="82"/>
      <c r="TOV6" s="82"/>
      <c r="TOW6" s="82"/>
      <c r="TOX6" s="82"/>
      <c r="TOY6" s="82"/>
      <c r="TOZ6" s="82"/>
      <c r="TPA6" s="82"/>
      <c r="TPB6" s="82"/>
      <c r="TPC6" s="82"/>
      <c r="TPD6" s="82"/>
      <c r="TPE6" s="82"/>
      <c r="TPF6" s="82"/>
      <c r="TPG6" s="82"/>
      <c r="TPH6" s="82"/>
      <c r="TPI6" s="82"/>
      <c r="TPJ6" s="82"/>
      <c r="TPK6" s="82"/>
      <c r="TPL6" s="82"/>
      <c r="TPM6" s="82"/>
      <c r="TPN6" s="82"/>
      <c r="TPO6" s="82"/>
      <c r="TPP6" s="82"/>
      <c r="TPQ6" s="82"/>
      <c r="TPR6" s="82"/>
      <c r="TPS6" s="82"/>
      <c r="TPT6" s="82"/>
      <c r="TPU6" s="82"/>
      <c r="TPV6" s="82"/>
      <c r="TPW6" s="82"/>
      <c r="TPX6" s="82"/>
      <c r="TPY6" s="82"/>
      <c r="TPZ6" s="82"/>
      <c r="TQA6" s="82"/>
      <c r="TQB6" s="82"/>
      <c r="TQC6" s="82"/>
      <c r="TQD6" s="82"/>
      <c r="TQE6" s="82"/>
      <c r="TQF6" s="82"/>
      <c r="TQG6" s="82"/>
      <c r="TQH6" s="82"/>
      <c r="TQI6" s="82"/>
      <c r="TQJ6" s="82"/>
      <c r="TQK6" s="82"/>
      <c r="TQL6" s="82"/>
      <c r="TQM6" s="82"/>
      <c r="TQN6" s="82"/>
      <c r="TQO6" s="82"/>
      <c r="TQP6" s="82"/>
      <c r="TQQ6" s="82"/>
      <c r="TQR6" s="82"/>
      <c r="TQS6" s="82"/>
      <c r="TQT6" s="82"/>
      <c r="TQU6" s="82"/>
      <c r="TQV6" s="82"/>
      <c r="TQW6" s="82"/>
      <c r="TQX6" s="82"/>
      <c r="TQY6" s="82"/>
      <c r="TQZ6" s="82"/>
      <c r="TRA6" s="82"/>
      <c r="TRB6" s="82"/>
      <c r="TRC6" s="82"/>
      <c r="TRD6" s="82"/>
      <c r="TRE6" s="82"/>
      <c r="TRF6" s="82"/>
      <c r="TRG6" s="82"/>
      <c r="TRH6" s="82"/>
      <c r="TRI6" s="82"/>
      <c r="TRJ6" s="82"/>
      <c r="TRK6" s="82"/>
      <c r="TRL6" s="82"/>
      <c r="TRM6" s="82"/>
      <c r="TRN6" s="82"/>
      <c r="TRO6" s="82"/>
      <c r="TRP6" s="82"/>
      <c r="TRQ6" s="82"/>
      <c r="TRR6" s="82"/>
      <c r="TRS6" s="82"/>
      <c r="TRT6" s="82"/>
      <c r="TRU6" s="82"/>
      <c r="TRV6" s="82"/>
      <c r="TRW6" s="82"/>
      <c r="TRX6" s="82"/>
      <c r="TRY6" s="82"/>
      <c r="TRZ6" s="82"/>
      <c r="TSA6" s="82"/>
      <c r="TSB6" s="82"/>
      <c r="TSC6" s="82"/>
      <c r="TSD6" s="82"/>
      <c r="TSE6" s="82"/>
      <c r="TSF6" s="82"/>
      <c r="TSG6" s="82"/>
      <c r="TSH6" s="82"/>
      <c r="TSI6" s="82"/>
      <c r="TSJ6" s="82"/>
      <c r="TSK6" s="82"/>
      <c r="TSL6" s="82"/>
      <c r="TSM6" s="82"/>
      <c r="TSN6" s="82"/>
      <c r="TSO6" s="82"/>
      <c r="TSP6" s="82"/>
      <c r="TSQ6" s="82"/>
      <c r="TSR6" s="82"/>
      <c r="TSS6" s="82"/>
      <c r="TST6" s="82"/>
      <c r="TSU6" s="82"/>
      <c r="TSV6" s="82"/>
      <c r="TSW6" s="82"/>
      <c r="TSX6" s="82"/>
      <c r="TSY6" s="82"/>
      <c r="TSZ6" s="82"/>
      <c r="TTA6" s="82"/>
      <c r="TTB6" s="82"/>
      <c r="TTC6" s="82"/>
      <c r="TTD6" s="82"/>
      <c r="TTE6" s="82"/>
      <c r="TTF6" s="82"/>
      <c r="TTG6" s="82"/>
      <c r="TTH6" s="82"/>
      <c r="TTI6" s="82"/>
      <c r="TTJ6" s="82"/>
      <c r="TTK6" s="82"/>
      <c r="TTL6" s="82"/>
      <c r="TTM6" s="82"/>
      <c r="TTN6" s="82"/>
      <c r="TTO6" s="82"/>
      <c r="TTP6" s="82"/>
      <c r="TTQ6" s="82"/>
      <c r="TTR6" s="82"/>
      <c r="TTS6" s="82"/>
      <c r="TTT6" s="82"/>
      <c r="TTU6" s="82"/>
      <c r="TTV6" s="82"/>
      <c r="TTW6" s="82"/>
      <c r="TTX6" s="82"/>
      <c r="TTY6" s="82"/>
      <c r="TTZ6" s="82"/>
      <c r="TUA6" s="82"/>
      <c r="TUB6" s="82"/>
      <c r="TUC6" s="82"/>
      <c r="TUD6" s="82"/>
      <c r="TUE6" s="82"/>
      <c r="TUF6" s="82"/>
      <c r="TUG6" s="82"/>
      <c r="TUH6" s="82"/>
      <c r="TUI6" s="82"/>
      <c r="TUJ6" s="82"/>
      <c r="TUK6" s="82"/>
      <c r="TUL6" s="82"/>
      <c r="TUM6" s="82"/>
      <c r="TUN6" s="82"/>
      <c r="TUO6" s="82"/>
      <c r="TUP6" s="82"/>
      <c r="TUQ6" s="82"/>
      <c r="TUR6" s="82"/>
      <c r="TUS6" s="82"/>
      <c r="TUT6" s="82"/>
      <c r="TUU6" s="82"/>
      <c r="TUV6" s="82"/>
      <c r="TUW6" s="82"/>
      <c r="TUX6" s="82"/>
      <c r="TUY6" s="82"/>
      <c r="TUZ6" s="82"/>
      <c r="TVA6" s="82"/>
      <c r="TVB6" s="82"/>
      <c r="TVC6" s="82"/>
      <c r="TVD6" s="82"/>
      <c r="TVE6" s="82"/>
      <c r="TVF6" s="82"/>
      <c r="TVG6" s="82"/>
      <c r="TVH6" s="82"/>
      <c r="TVI6" s="82"/>
      <c r="TVJ6" s="82"/>
      <c r="TVK6" s="82"/>
      <c r="TVL6" s="82"/>
      <c r="TVM6" s="82"/>
      <c r="TVN6" s="82"/>
      <c r="TVO6" s="82"/>
      <c r="TVP6" s="82"/>
      <c r="TVQ6" s="82"/>
      <c r="TVR6" s="82"/>
      <c r="TVS6" s="82"/>
      <c r="TVT6" s="82"/>
      <c r="TVU6" s="82"/>
      <c r="TVV6" s="82"/>
      <c r="TVW6" s="82"/>
      <c r="TVX6" s="82"/>
      <c r="TVY6" s="82"/>
      <c r="TVZ6" s="82"/>
      <c r="TWA6" s="82"/>
      <c r="TWB6" s="82"/>
      <c r="TWC6" s="82"/>
      <c r="TWD6" s="82"/>
      <c r="TWE6" s="82"/>
      <c r="TWF6" s="82"/>
      <c r="TWG6" s="82"/>
      <c r="TWH6" s="82"/>
      <c r="TWI6" s="82"/>
      <c r="TWJ6" s="82"/>
      <c r="TWK6" s="82"/>
      <c r="TWL6" s="82"/>
      <c r="TWM6" s="82"/>
      <c r="TWN6" s="82"/>
      <c r="TWO6" s="82"/>
      <c r="TWP6" s="82"/>
      <c r="TWQ6" s="82"/>
      <c r="TWR6" s="82"/>
      <c r="TWS6" s="82"/>
      <c r="TWT6" s="82"/>
      <c r="TWU6" s="82"/>
      <c r="TWV6" s="82"/>
      <c r="TWW6" s="82"/>
      <c r="TWX6" s="82"/>
      <c r="TWY6" s="82"/>
      <c r="TWZ6" s="82"/>
      <c r="TXA6" s="82"/>
      <c r="TXB6" s="82"/>
      <c r="TXC6" s="82"/>
      <c r="TXD6" s="82"/>
      <c r="TXE6" s="82"/>
      <c r="TXF6" s="82"/>
      <c r="TXG6" s="82"/>
      <c r="TXH6" s="82"/>
      <c r="TXI6" s="82"/>
      <c r="TXJ6" s="82"/>
      <c r="TXK6" s="82"/>
      <c r="TXL6" s="82"/>
      <c r="TXM6" s="82"/>
      <c r="TXN6" s="82"/>
      <c r="TXO6" s="82"/>
      <c r="TXP6" s="82"/>
      <c r="TXQ6" s="82"/>
      <c r="TXR6" s="82"/>
      <c r="TXS6" s="82"/>
      <c r="TXT6" s="82"/>
      <c r="TXU6" s="82"/>
      <c r="TXV6" s="82"/>
      <c r="TXW6" s="82"/>
      <c r="TXX6" s="82"/>
      <c r="TXY6" s="82"/>
      <c r="TXZ6" s="82"/>
      <c r="TYA6" s="82"/>
      <c r="TYB6" s="82"/>
      <c r="TYC6" s="82"/>
      <c r="TYD6" s="82"/>
      <c r="TYE6" s="82"/>
      <c r="TYF6" s="82"/>
      <c r="TYG6" s="82"/>
      <c r="TYH6" s="82"/>
      <c r="TYI6" s="82"/>
      <c r="TYJ6" s="82"/>
      <c r="TYK6" s="82"/>
      <c r="TYL6" s="82"/>
      <c r="TYM6" s="82"/>
      <c r="TYN6" s="82"/>
      <c r="TYO6" s="82"/>
      <c r="TYP6" s="82"/>
      <c r="TYQ6" s="82"/>
      <c r="TYR6" s="82"/>
      <c r="TYS6" s="82"/>
      <c r="TYT6" s="82"/>
      <c r="TYU6" s="82"/>
      <c r="TYV6" s="82"/>
      <c r="TYW6" s="82"/>
      <c r="TYX6" s="82"/>
      <c r="TYY6" s="82"/>
      <c r="TYZ6" s="82"/>
      <c r="TZA6" s="82"/>
      <c r="TZB6" s="82"/>
      <c r="TZC6" s="82"/>
      <c r="TZD6" s="82"/>
      <c r="TZE6" s="82"/>
      <c r="TZF6" s="82"/>
      <c r="TZG6" s="82"/>
      <c r="TZH6" s="82"/>
      <c r="TZI6" s="82"/>
      <c r="TZJ6" s="82"/>
      <c r="TZK6" s="82"/>
      <c r="TZL6" s="82"/>
      <c r="TZM6" s="82"/>
      <c r="TZN6" s="82"/>
      <c r="TZO6" s="82"/>
      <c r="TZP6" s="82"/>
      <c r="TZQ6" s="82"/>
      <c r="TZR6" s="82"/>
      <c r="TZS6" s="82"/>
      <c r="TZT6" s="82"/>
      <c r="TZU6" s="82"/>
      <c r="TZV6" s="82"/>
      <c r="TZW6" s="82"/>
      <c r="TZX6" s="82"/>
      <c r="TZY6" s="82"/>
      <c r="TZZ6" s="82"/>
      <c r="UAA6" s="82"/>
      <c r="UAB6" s="82"/>
      <c r="UAC6" s="82"/>
      <c r="UAD6" s="82"/>
      <c r="UAE6" s="82"/>
      <c r="UAF6" s="82"/>
      <c r="UAG6" s="82"/>
      <c r="UAH6" s="82"/>
      <c r="UAI6" s="82"/>
      <c r="UAJ6" s="82"/>
      <c r="UAK6" s="82"/>
      <c r="UAL6" s="82"/>
      <c r="UAM6" s="82"/>
      <c r="UAN6" s="82"/>
      <c r="UAO6" s="82"/>
      <c r="UAP6" s="82"/>
      <c r="UAQ6" s="82"/>
      <c r="UAR6" s="82"/>
      <c r="UAS6" s="82"/>
      <c r="UAT6" s="82"/>
      <c r="UAU6" s="82"/>
      <c r="UAV6" s="82"/>
      <c r="UAW6" s="82"/>
      <c r="UAX6" s="82"/>
      <c r="UAY6" s="82"/>
      <c r="UAZ6" s="82"/>
      <c r="UBA6" s="82"/>
      <c r="UBB6" s="82"/>
      <c r="UBC6" s="82"/>
      <c r="UBD6" s="82"/>
      <c r="UBE6" s="82"/>
      <c r="UBF6" s="82"/>
      <c r="UBG6" s="82"/>
      <c r="UBH6" s="82"/>
      <c r="UBI6" s="82"/>
      <c r="UBJ6" s="82"/>
      <c r="UBK6" s="82"/>
      <c r="UBL6" s="82"/>
      <c r="UBM6" s="82"/>
      <c r="UBN6" s="82"/>
      <c r="UBO6" s="82"/>
      <c r="UBP6" s="82"/>
      <c r="UBQ6" s="82"/>
      <c r="UBR6" s="82"/>
      <c r="UBS6" s="82"/>
      <c r="UBT6" s="82"/>
      <c r="UBU6" s="82"/>
      <c r="UBV6" s="82"/>
      <c r="UBW6" s="82"/>
      <c r="UBX6" s="82"/>
      <c r="UBY6" s="82"/>
      <c r="UBZ6" s="82"/>
      <c r="UCA6" s="82"/>
      <c r="UCB6" s="82"/>
      <c r="UCC6" s="82"/>
      <c r="UCD6" s="82"/>
      <c r="UCE6" s="82"/>
      <c r="UCF6" s="82"/>
      <c r="UCG6" s="82"/>
      <c r="UCH6" s="82"/>
      <c r="UCI6" s="82"/>
      <c r="UCJ6" s="82"/>
      <c r="UCK6" s="82"/>
      <c r="UCL6" s="82"/>
      <c r="UCM6" s="82"/>
      <c r="UCN6" s="82"/>
      <c r="UCO6" s="82"/>
      <c r="UCP6" s="82"/>
      <c r="UCQ6" s="82"/>
      <c r="UCR6" s="82"/>
      <c r="UCS6" s="82"/>
      <c r="UCT6" s="82"/>
      <c r="UCU6" s="82"/>
      <c r="UCV6" s="82"/>
      <c r="UCW6" s="82"/>
      <c r="UCX6" s="82"/>
      <c r="UCY6" s="82"/>
      <c r="UCZ6" s="82"/>
      <c r="UDA6" s="82"/>
      <c r="UDB6" s="82"/>
      <c r="UDC6" s="82"/>
      <c r="UDD6" s="82"/>
      <c r="UDE6" s="82"/>
      <c r="UDF6" s="82"/>
      <c r="UDG6" s="82"/>
      <c r="UDH6" s="82"/>
      <c r="UDI6" s="82"/>
      <c r="UDJ6" s="82"/>
      <c r="UDK6" s="82"/>
      <c r="UDL6" s="82"/>
      <c r="UDM6" s="82"/>
      <c r="UDN6" s="82"/>
      <c r="UDO6" s="82"/>
      <c r="UDP6" s="82"/>
      <c r="UDQ6" s="82"/>
      <c r="UDR6" s="82"/>
      <c r="UDS6" s="82"/>
      <c r="UDT6" s="82"/>
      <c r="UDU6" s="82"/>
      <c r="UDV6" s="82"/>
      <c r="UDW6" s="82"/>
      <c r="UDX6" s="82"/>
      <c r="UDY6" s="82"/>
      <c r="UDZ6" s="82"/>
      <c r="UEA6" s="82"/>
      <c r="UEB6" s="82"/>
      <c r="UEC6" s="82"/>
      <c r="UED6" s="82"/>
      <c r="UEE6" s="82"/>
      <c r="UEF6" s="82"/>
      <c r="UEG6" s="82"/>
      <c r="UEH6" s="82"/>
      <c r="UEI6" s="82"/>
      <c r="UEJ6" s="82"/>
      <c r="UEK6" s="82"/>
      <c r="UEL6" s="82"/>
      <c r="UEM6" s="82"/>
      <c r="UEN6" s="82"/>
      <c r="UEO6" s="82"/>
      <c r="UEP6" s="82"/>
      <c r="UEQ6" s="82"/>
      <c r="UER6" s="82"/>
      <c r="UES6" s="82"/>
      <c r="UET6" s="82"/>
      <c r="UEU6" s="82"/>
      <c r="UEV6" s="82"/>
      <c r="UEW6" s="82"/>
      <c r="UEX6" s="82"/>
      <c r="UEY6" s="82"/>
      <c r="UEZ6" s="82"/>
      <c r="UFA6" s="82"/>
      <c r="UFB6" s="82"/>
      <c r="UFC6" s="82"/>
      <c r="UFD6" s="82"/>
      <c r="UFE6" s="82"/>
      <c r="UFF6" s="82"/>
      <c r="UFG6" s="82"/>
      <c r="UFH6" s="82"/>
      <c r="UFI6" s="82"/>
      <c r="UFJ6" s="82"/>
      <c r="UFK6" s="82"/>
      <c r="UFL6" s="82"/>
      <c r="UFM6" s="82"/>
      <c r="UFN6" s="82"/>
      <c r="UFO6" s="82"/>
      <c r="UFP6" s="82"/>
      <c r="UFQ6" s="82"/>
      <c r="UFR6" s="82"/>
      <c r="UFS6" s="82"/>
      <c r="UFT6" s="82"/>
      <c r="UFU6" s="82"/>
      <c r="UFV6" s="82"/>
      <c r="UFW6" s="82"/>
      <c r="UFX6" s="82"/>
      <c r="UFY6" s="82"/>
      <c r="UFZ6" s="82"/>
      <c r="UGA6" s="82"/>
      <c r="UGB6" s="82"/>
      <c r="UGC6" s="82"/>
      <c r="UGD6" s="82"/>
      <c r="UGE6" s="82"/>
      <c r="UGF6" s="82"/>
      <c r="UGG6" s="82"/>
      <c r="UGH6" s="82"/>
      <c r="UGI6" s="82"/>
      <c r="UGJ6" s="82"/>
      <c r="UGK6" s="82"/>
      <c r="UGL6" s="82"/>
      <c r="UGM6" s="82"/>
      <c r="UGN6" s="82"/>
      <c r="UGO6" s="82"/>
      <c r="UGP6" s="82"/>
      <c r="UGQ6" s="82"/>
      <c r="UGR6" s="82"/>
      <c r="UGS6" s="82"/>
      <c r="UGT6" s="82"/>
      <c r="UGU6" s="82"/>
      <c r="UGV6" s="82"/>
      <c r="UGW6" s="82"/>
      <c r="UGX6" s="82"/>
      <c r="UGY6" s="82"/>
      <c r="UGZ6" s="82"/>
      <c r="UHA6" s="82"/>
      <c r="UHB6" s="82"/>
      <c r="UHC6" s="82"/>
      <c r="UHD6" s="82"/>
      <c r="UHE6" s="82"/>
      <c r="UHF6" s="82"/>
      <c r="UHG6" s="82"/>
      <c r="UHH6" s="82"/>
      <c r="UHI6" s="82"/>
      <c r="UHJ6" s="82"/>
      <c r="UHK6" s="82"/>
      <c r="UHL6" s="82"/>
      <c r="UHM6" s="82"/>
      <c r="UHN6" s="82"/>
      <c r="UHO6" s="82"/>
      <c r="UHP6" s="82"/>
      <c r="UHQ6" s="82"/>
      <c r="UHR6" s="82"/>
      <c r="UHS6" s="82"/>
      <c r="UHT6" s="82"/>
      <c r="UHU6" s="82"/>
      <c r="UHV6" s="82"/>
      <c r="UHW6" s="82"/>
      <c r="UHX6" s="82"/>
      <c r="UHY6" s="82"/>
      <c r="UHZ6" s="82"/>
      <c r="UIA6" s="82"/>
      <c r="UIB6" s="82"/>
      <c r="UIC6" s="82"/>
      <c r="UID6" s="82"/>
      <c r="UIE6" s="82"/>
      <c r="UIF6" s="82"/>
      <c r="UIG6" s="82"/>
      <c r="UIH6" s="82"/>
      <c r="UII6" s="82"/>
      <c r="UIJ6" s="82"/>
      <c r="UIK6" s="82"/>
      <c r="UIL6" s="82"/>
      <c r="UIM6" s="82"/>
      <c r="UIN6" s="82"/>
      <c r="UIO6" s="82"/>
      <c r="UIP6" s="82"/>
      <c r="UIQ6" s="82"/>
      <c r="UIR6" s="82"/>
      <c r="UIS6" s="82"/>
      <c r="UIT6" s="82"/>
      <c r="UIU6" s="82"/>
      <c r="UIV6" s="82"/>
      <c r="UIW6" s="82"/>
      <c r="UIX6" s="82"/>
      <c r="UIY6" s="82"/>
      <c r="UIZ6" s="82"/>
      <c r="UJA6" s="82"/>
      <c r="UJB6" s="82"/>
      <c r="UJC6" s="82"/>
      <c r="UJD6" s="82"/>
      <c r="UJE6" s="82"/>
      <c r="UJF6" s="82"/>
      <c r="UJG6" s="82"/>
      <c r="UJH6" s="82"/>
      <c r="UJI6" s="82"/>
      <c r="UJJ6" s="82"/>
      <c r="UJK6" s="82"/>
      <c r="UJL6" s="82"/>
      <c r="UJM6" s="82"/>
      <c r="UJN6" s="82"/>
      <c r="UJO6" s="82"/>
      <c r="UJP6" s="82"/>
      <c r="UJQ6" s="82"/>
      <c r="UJR6" s="82"/>
      <c r="UJS6" s="82"/>
      <c r="UJT6" s="82"/>
      <c r="UJU6" s="82"/>
      <c r="UJV6" s="82"/>
      <c r="UJW6" s="82"/>
      <c r="UJX6" s="82"/>
      <c r="UJY6" s="82"/>
      <c r="UJZ6" s="82"/>
      <c r="UKA6" s="82"/>
      <c r="UKB6" s="82"/>
      <c r="UKC6" s="82"/>
      <c r="UKD6" s="82"/>
      <c r="UKE6" s="82"/>
      <c r="UKF6" s="82"/>
      <c r="UKG6" s="82"/>
      <c r="UKH6" s="82"/>
      <c r="UKI6" s="82"/>
      <c r="UKJ6" s="82"/>
      <c r="UKK6" s="82"/>
      <c r="UKL6" s="82"/>
      <c r="UKM6" s="82"/>
      <c r="UKN6" s="82"/>
      <c r="UKO6" s="82"/>
      <c r="UKP6" s="82"/>
      <c r="UKQ6" s="82"/>
      <c r="UKR6" s="82"/>
      <c r="UKS6" s="82"/>
      <c r="UKT6" s="82"/>
      <c r="UKU6" s="82"/>
      <c r="UKV6" s="82"/>
      <c r="UKW6" s="82"/>
      <c r="UKX6" s="82"/>
      <c r="UKY6" s="82"/>
      <c r="UKZ6" s="82"/>
      <c r="ULA6" s="82"/>
      <c r="ULB6" s="82"/>
      <c r="ULC6" s="82"/>
      <c r="ULD6" s="82"/>
      <c r="ULE6" s="82"/>
      <c r="ULF6" s="82"/>
      <c r="ULG6" s="82"/>
      <c r="ULH6" s="82"/>
      <c r="ULI6" s="82"/>
      <c r="ULJ6" s="82"/>
      <c r="ULK6" s="82"/>
      <c r="ULL6" s="82"/>
      <c r="ULM6" s="82"/>
      <c r="ULN6" s="82"/>
      <c r="ULO6" s="82"/>
      <c r="ULP6" s="82"/>
      <c r="ULQ6" s="82"/>
      <c r="ULR6" s="82"/>
      <c r="ULS6" s="82"/>
      <c r="ULT6" s="82"/>
      <c r="ULU6" s="82"/>
      <c r="ULV6" s="82"/>
      <c r="ULW6" s="82"/>
      <c r="ULX6" s="82"/>
      <c r="ULY6" s="82"/>
      <c r="ULZ6" s="82"/>
      <c r="UMA6" s="82"/>
      <c r="UMB6" s="82"/>
      <c r="UMC6" s="82"/>
      <c r="UMD6" s="82"/>
      <c r="UME6" s="82"/>
      <c r="UMF6" s="82"/>
      <c r="UMG6" s="82"/>
      <c r="UMH6" s="82"/>
      <c r="UMI6" s="82"/>
      <c r="UMJ6" s="82"/>
      <c r="UMK6" s="82"/>
      <c r="UML6" s="82"/>
      <c r="UMM6" s="82"/>
      <c r="UMN6" s="82"/>
      <c r="UMO6" s="82"/>
      <c r="UMP6" s="82"/>
      <c r="UMQ6" s="82"/>
      <c r="UMR6" s="82"/>
      <c r="UMS6" s="82"/>
      <c r="UMT6" s="82"/>
      <c r="UMU6" s="82"/>
      <c r="UMV6" s="82"/>
      <c r="UMW6" s="82"/>
      <c r="UMX6" s="82"/>
      <c r="UMY6" s="82"/>
      <c r="UMZ6" s="82"/>
      <c r="UNA6" s="82"/>
      <c r="UNB6" s="82"/>
      <c r="UNC6" s="82"/>
      <c r="UND6" s="82"/>
      <c r="UNE6" s="82"/>
      <c r="UNF6" s="82"/>
      <c r="UNG6" s="82"/>
      <c r="UNH6" s="82"/>
      <c r="UNI6" s="82"/>
      <c r="UNJ6" s="82"/>
      <c r="UNK6" s="82"/>
      <c r="UNL6" s="82"/>
      <c r="UNM6" s="82"/>
      <c r="UNN6" s="82"/>
      <c r="UNO6" s="82"/>
      <c r="UNP6" s="82"/>
      <c r="UNQ6" s="82"/>
      <c r="UNR6" s="82"/>
      <c r="UNS6" s="82"/>
      <c r="UNT6" s="82"/>
      <c r="UNU6" s="82"/>
      <c r="UNV6" s="82"/>
      <c r="UNW6" s="82"/>
      <c r="UNX6" s="82"/>
      <c r="UNY6" s="82"/>
      <c r="UNZ6" s="82"/>
      <c r="UOA6" s="82"/>
      <c r="UOB6" s="82"/>
      <c r="UOC6" s="82"/>
      <c r="UOD6" s="82"/>
      <c r="UOE6" s="82"/>
      <c r="UOF6" s="82"/>
      <c r="UOG6" s="82"/>
      <c r="UOH6" s="82"/>
      <c r="UOI6" s="82"/>
      <c r="UOJ6" s="82"/>
      <c r="UOK6" s="82"/>
      <c r="UOL6" s="82"/>
      <c r="UOM6" s="82"/>
      <c r="UON6" s="82"/>
      <c r="UOO6" s="82"/>
      <c r="UOP6" s="82"/>
      <c r="UOQ6" s="82"/>
      <c r="UOR6" s="82"/>
      <c r="UOS6" s="82"/>
      <c r="UOT6" s="82"/>
      <c r="UOU6" s="82"/>
      <c r="UOV6" s="82"/>
      <c r="UOW6" s="82"/>
      <c r="UOX6" s="82"/>
      <c r="UOY6" s="82"/>
      <c r="UOZ6" s="82"/>
      <c r="UPA6" s="82"/>
      <c r="UPB6" s="82"/>
      <c r="UPC6" s="82"/>
      <c r="UPD6" s="82"/>
      <c r="UPE6" s="82"/>
      <c r="UPF6" s="82"/>
      <c r="UPG6" s="82"/>
      <c r="UPH6" s="82"/>
      <c r="UPI6" s="82"/>
      <c r="UPJ6" s="82"/>
      <c r="UPK6" s="82"/>
      <c r="UPL6" s="82"/>
      <c r="UPM6" s="82"/>
      <c r="UPN6" s="82"/>
      <c r="UPO6" s="82"/>
      <c r="UPP6" s="82"/>
      <c r="UPQ6" s="82"/>
      <c r="UPR6" s="82"/>
      <c r="UPS6" s="82"/>
      <c r="UPT6" s="82"/>
      <c r="UPU6" s="82"/>
      <c r="UPV6" s="82"/>
      <c r="UPW6" s="82"/>
      <c r="UPX6" s="82"/>
      <c r="UPY6" s="82"/>
      <c r="UPZ6" s="82"/>
      <c r="UQA6" s="82"/>
      <c r="UQB6" s="82"/>
      <c r="UQC6" s="82"/>
      <c r="UQD6" s="82"/>
      <c r="UQE6" s="82"/>
      <c r="UQF6" s="82"/>
      <c r="UQG6" s="82"/>
      <c r="UQH6" s="82"/>
      <c r="UQI6" s="82"/>
      <c r="UQJ6" s="82"/>
      <c r="UQK6" s="82"/>
      <c r="UQL6" s="82"/>
      <c r="UQM6" s="82"/>
      <c r="UQN6" s="82"/>
      <c r="UQO6" s="82"/>
      <c r="UQP6" s="82"/>
      <c r="UQQ6" s="82"/>
      <c r="UQR6" s="82"/>
      <c r="UQS6" s="82"/>
      <c r="UQT6" s="82"/>
      <c r="UQU6" s="82"/>
      <c r="UQV6" s="82"/>
      <c r="UQW6" s="82"/>
      <c r="UQX6" s="82"/>
      <c r="UQY6" s="82"/>
      <c r="UQZ6" s="82"/>
      <c r="URA6" s="82"/>
      <c r="URB6" s="82"/>
      <c r="URC6" s="82"/>
      <c r="URD6" s="82"/>
      <c r="URE6" s="82"/>
      <c r="URF6" s="82"/>
      <c r="URG6" s="82"/>
      <c r="URH6" s="82"/>
      <c r="URI6" s="82"/>
      <c r="URJ6" s="82"/>
      <c r="URK6" s="82"/>
      <c r="URL6" s="82"/>
      <c r="URM6" s="82"/>
      <c r="URN6" s="82"/>
      <c r="URO6" s="82"/>
      <c r="URP6" s="82"/>
      <c r="URQ6" s="82"/>
      <c r="URR6" s="82"/>
      <c r="URS6" s="82"/>
      <c r="URT6" s="82"/>
      <c r="URU6" s="82"/>
      <c r="URV6" s="82"/>
      <c r="URW6" s="82"/>
      <c r="URX6" s="82"/>
      <c r="URY6" s="82"/>
      <c r="URZ6" s="82"/>
      <c r="USA6" s="82"/>
      <c r="USB6" s="82"/>
      <c r="USC6" s="82"/>
      <c r="USD6" s="82"/>
      <c r="USE6" s="82"/>
      <c r="USF6" s="82"/>
      <c r="USG6" s="82"/>
      <c r="USH6" s="82"/>
      <c r="USI6" s="82"/>
      <c r="USJ6" s="82"/>
      <c r="USK6" s="82"/>
      <c r="USL6" s="82"/>
      <c r="USM6" s="82"/>
      <c r="USN6" s="82"/>
      <c r="USO6" s="82"/>
      <c r="USP6" s="82"/>
      <c r="USQ6" s="82"/>
      <c r="USR6" s="82"/>
      <c r="USS6" s="82"/>
      <c r="UST6" s="82"/>
      <c r="USU6" s="82"/>
      <c r="USV6" s="82"/>
      <c r="USW6" s="82"/>
      <c r="USX6" s="82"/>
      <c r="USY6" s="82"/>
      <c r="USZ6" s="82"/>
      <c r="UTA6" s="82"/>
      <c r="UTB6" s="82"/>
      <c r="UTC6" s="82"/>
      <c r="UTD6" s="82"/>
      <c r="UTE6" s="82"/>
      <c r="UTF6" s="82"/>
      <c r="UTG6" s="82"/>
      <c r="UTH6" s="82"/>
      <c r="UTI6" s="82"/>
      <c r="UTJ6" s="82"/>
      <c r="UTK6" s="82"/>
      <c r="UTL6" s="82"/>
      <c r="UTM6" s="82"/>
      <c r="UTN6" s="82"/>
      <c r="UTO6" s="82"/>
      <c r="UTP6" s="82"/>
      <c r="UTQ6" s="82"/>
      <c r="UTR6" s="82"/>
      <c r="UTS6" s="82"/>
      <c r="UTT6" s="82"/>
      <c r="UTU6" s="82"/>
      <c r="UTV6" s="82"/>
      <c r="UTW6" s="82"/>
      <c r="UTX6" s="82"/>
      <c r="UTY6" s="82"/>
      <c r="UTZ6" s="82"/>
      <c r="UUA6" s="82"/>
      <c r="UUB6" s="82"/>
      <c r="UUC6" s="82"/>
      <c r="UUD6" s="82"/>
      <c r="UUE6" s="82"/>
      <c r="UUF6" s="82"/>
      <c r="UUG6" s="82"/>
      <c r="UUH6" s="82"/>
      <c r="UUI6" s="82"/>
      <c r="UUJ6" s="82"/>
      <c r="UUK6" s="82"/>
      <c r="UUL6" s="82"/>
      <c r="UUM6" s="82"/>
      <c r="UUN6" s="82"/>
      <c r="UUO6" s="82"/>
      <c r="UUP6" s="82"/>
      <c r="UUQ6" s="82"/>
      <c r="UUR6" s="82"/>
      <c r="UUS6" s="82"/>
      <c r="UUT6" s="82"/>
      <c r="UUU6" s="82"/>
      <c r="UUV6" s="82"/>
      <c r="UUW6" s="82"/>
      <c r="UUX6" s="82"/>
      <c r="UUY6" s="82"/>
      <c r="UUZ6" s="82"/>
      <c r="UVA6" s="82"/>
      <c r="UVB6" s="82"/>
      <c r="UVC6" s="82"/>
      <c r="UVD6" s="82"/>
      <c r="UVE6" s="82"/>
      <c r="UVF6" s="82"/>
      <c r="UVG6" s="82"/>
      <c r="UVH6" s="82"/>
      <c r="UVI6" s="82"/>
      <c r="UVJ6" s="82"/>
      <c r="UVK6" s="82"/>
      <c r="UVL6" s="82"/>
      <c r="UVM6" s="82"/>
      <c r="UVN6" s="82"/>
      <c r="UVO6" s="82"/>
      <c r="UVP6" s="82"/>
      <c r="UVQ6" s="82"/>
      <c r="UVR6" s="82"/>
      <c r="UVS6" s="82"/>
      <c r="UVT6" s="82"/>
      <c r="UVU6" s="82"/>
      <c r="UVV6" s="82"/>
      <c r="UVW6" s="82"/>
      <c r="UVX6" s="82"/>
      <c r="UVY6" s="82"/>
      <c r="UVZ6" s="82"/>
      <c r="UWA6" s="82"/>
      <c r="UWB6" s="82"/>
      <c r="UWC6" s="82"/>
      <c r="UWD6" s="82"/>
      <c r="UWE6" s="82"/>
      <c r="UWF6" s="82"/>
      <c r="UWG6" s="82"/>
      <c r="UWH6" s="82"/>
      <c r="UWI6" s="82"/>
      <c r="UWJ6" s="82"/>
      <c r="UWK6" s="82"/>
      <c r="UWL6" s="82"/>
      <c r="UWM6" s="82"/>
      <c r="UWN6" s="82"/>
      <c r="UWO6" s="82"/>
      <c r="UWP6" s="82"/>
      <c r="UWQ6" s="82"/>
      <c r="UWR6" s="82"/>
      <c r="UWS6" s="82"/>
      <c r="UWT6" s="82"/>
      <c r="UWU6" s="82"/>
      <c r="UWV6" s="82"/>
      <c r="UWW6" s="82"/>
      <c r="UWX6" s="82"/>
      <c r="UWY6" s="82"/>
      <c r="UWZ6" s="82"/>
      <c r="UXA6" s="82"/>
      <c r="UXB6" s="82"/>
      <c r="UXC6" s="82"/>
      <c r="UXD6" s="82"/>
      <c r="UXE6" s="82"/>
      <c r="UXF6" s="82"/>
      <c r="UXG6" s="82"/>
      <c r="UXH6" s="82"/>
      <c r="UXI6" s="82"/>
      <c r="UXJ6" s="82"/>
      <c r="UXK6" s="82"/>
      <c r="UXL6" s="82"/>
      <c r="UXM6" s="82"/>
      <c r="UXN6" s="82"/>
      <c r="UXO6" s="82"/>
      <c r="UXP6" s="82"/>
      <c r="UXQ6" s="82"/>
      <c r="UXR6" s="82"/>
      <c r="UXS6" s="82"/>
      <c r="UXT6" s="82"/>
      <c r="UXU6" s="82"/>
      <c r="UXV6" s="82"/>
      <c r="UXW6" s="82"/>
      <c r="UXX6" s="82"/>
      <c r="UXY6" s="82"/>
      <c r="UXZ6" s="82"/>
      <c r="UYA6" s="82"/>
      <c r="UYB6" s="82"/>
      <c r="UYC6" s="82"/>
      <c r="UYD6" s="82"/>
      <c r="UYE6" s="82"/>
      <c r="UYF6" s="82"/>
      <c r="UYG6" s="82"/>
      <c r="UYH6" s="82"/>
      <c r="UYI6" s="82"/>
      <c r="UYJ6" s="82"/>
      <c r="UYK6" s="82"/>
      <c r="UYL6" s="82"/>
      <c r="UYM6" s="82"/>
      <c r="UYN6" s="82"/>
      <c r="UYO6" s="82"/>
      <c r="UYP6" s="82"/>
      <c r="UYQ6" s="82"/>
      <c r="UYR6" s="82"/>
      <c r="UYS6" s="82"/>
      <c r="UYT6" s="82"/>
      <c r="UYU6" s="82"/>
      <c r="UYV6" s="82"/>
      <c r="UYW6" s="82"/>
      <c r="UYX6" s="82"/>
      <c r="UYY6" s="82"/>
      <c r="UYZ6" s="82"/>
      <c r="UZA6" s="82"/>
      <c r="UZB6" s="82"/>
      <c r="UZC6" s="82"/>
      <c r="UZD6" s="82"/>
      <c r="UZE6" s="82"/>
      <c r="UZF6" s="82"/>
      <c r="UZG6" s="82"/>
      <c r="UZH6" s="82"/>
      <c r="UZI6" s="82"/>
      <c r="UZJ6" s="82"/>
      <c r="UZK6" s="82"/>
      <c r="UZL6" s="82"/>
      <c r="UZM6" s="82"/>
      <c r="UZN6" s="82"/>
      <c r="UZO6" s="82"/>
      <c r="UZP6" s="82"/>
      <c r="UZQ6" s="82"/>
      <c r="UZR6" s="82"/>
      <c r="UZS6" s="82"/>
      <c r="UZT6" s="82"/>
      <c r="UZU6" s="82"/>
      <c r="UZV6" s="82"/>
      <c r="UZW6" s="82"/>
      <c r="UZX6" s="82"/>
      <c r="UZY6" s="82"/>
      <c r="UZZ6" s="82"/>
      <c r="VAA6" s="82"/>
      <c r="VAB6" s="82"/>
      <c r="VAC6" s="82"/>
      <c r="VAD6" s="82"/>
      <c r="VAE6" s="82"/>
      <c r="VAF6" s="82"/>
      <c r="VAG6" s="82"/>
      <c r="VAH6" s="82"/>
      <c r="VAI6" s="82"/>
      <c r="VAJ6" s="82"/>
      <c r="VAK6" s="82"/>
      <c r="VAL6" s="82"/>
      <c r="VAM6" s="82"/>
      <c r="VAN6" s="82"/>
      <c r="VAO6" s="82"/>
      <c r="VAP6" s="82"/>
      <c r="VAQ6" s="82"/>
      <c r="VAR6" s="82"/>
      <c r="VAS6" s="82"/>
      <c r="VAT6" s="82"/>
      <c r="VAU6" s="82"/>
      <c r="VAV6" s="82"/>
      <c r="VAW6" s="82"/>
      <c r="VAX6" s="82"/>
      <c r="VAY6" s="82"/>
      <c r="VAZ6" s="82"/>
      <c r="VBA6" s="82"/>
      <c r="VBB6" s="82"/>
      <c r="VBC6" s="82"/>
      <c r="VBD6" s="82"/>
      <c r="VBE6" s="82"/>
      <c r="VBF6" s="82"/>
      <c r="VBG6" s="82"/>
      <c r="VBH6" s="82"/>
      <c r="VBI6" s="82"/>
      <c r="VBJ6" s="82"/>
      <c r="VBK6" s="82"/>
      <c r="VBL6" s="82"/>
      <c r="VBM6" s="82"/>
      <c r="VBN6" s="82"/>
      <c r="VBO6" s="82"/>
      <c r="VBP6" s="82"/>
      <c r="VBQ6" s="82"/>
      <c r="VBR6" s="82"/>
      <c r="VBS6" s="82"/>
      <c r="VBT6" s="82"/>
      <c r="VBU6" s="82"/>
      <c r="VBV6" s="82"/>
      <c r="VBW6" s="82"/>
      <c r="VBX6" s="82"/>
      <c r="VBY6" s="82"/>
      <c r="VBZ6" s="82"/>
      <c r="VCA6" s="82"/>
      <c r="VCB6" s="82"/>
      <c r="VCC6" s="82"/>
      <c r="VCD6" s="82"/>
      <c r="VCE6" s="82"/>
      <c r="VCF6" s="82"/>
      <c r="VCG6" s="82"/>
      <c r="VCH6" s="82"/>
      <c r="VCI6" s="82"/>
      <c r="VCJ6" s="82"/>
      <c r="VCK6" s="82"/>
      <c r="VCL6" s="82"/>
      <c r="VCM6" s="82"/>
      <c r="VCN6" s="82"/>
      <c r="VCO6" s="82"/>
      <c r="VCP6" s="82"/>
      <c r="VCQ6" s="82"/>
      <c r="VCR6" s="82"/>
      <c r="VCS6" s="82"/>
      <c r="VCT6" s="82"/>
      <c r="VCU6" s="82"/>
      <c r="VCV6" s="82"/>
      <c r="VCW6" s="82"/>
      <c r="VCX6" s="82"/>
      <c r="VCY6" s="82"/>
      <c r="VCZ6" s="82"/>
      <c r="VDA6" s="82"/>
      <c r="VDB6" s="82"/>
      <c r="VDC6" s="82"/>
      <c r="VDD6" s="82"/>
      <c r="VDE6" s="82"/>
      <c r="VDF6" s="82"/>
      <c r="VDG6" s="82"/>
      <c r="VDH6" s="82"/>
      <c r="VDI6" s="82"/>
      <c r="VDJ6" s="82"/>
      <c r="VDK6" s="82"/>
      <c r="VDL6" s="82"/>
      <c r="VDM6" s="82"/>
      <c r="VDN6" s="82"/>
      <c r="VDO6" s="82"/>
      <c r="VDP6" s="82"/>
      <c r="VDQ6" s="82"/>
      <c r="VDR6" s="82"/>
      <c r="VDS6" s="82"/>
      <c r="VDT6" s="82"/>
      <c r="VDU6" s="82"/>
      <c r="VDV6" s="82"/>
      <c r="VDW6" s="82"/>
      <c r="VDX6" s="82"/>
      <c r="VDY6" s="82"/>
      <c r="VDZ6" s="82"/>
      <c r="VEA6" s="82"/>
      <c r="VEB6" s="82"/>
      <c r="VEC6" s="82"/>
      <c r="VED6" s="82"/>
      <c r="VEE6" s="82"/>
      <c r="VEF6" s="82"/>
      <c r="VEG6" s="82"/>
      <c r="VEH6" s="82"/>
      <c r="VEI6" s="82"/>
      <c r="VEJ6" s="82"/>
      <c r="VEK6" s="82"/>
      <c r="VEL6" s="82"/>
      <c r="VEM6" s="82"/>
      <c r="VEN6" s="82"/>
      <c r="VEO6" s="82"/>
      <c r="VEP6" s="82"/>
      <c r="VEQ6" s="82"/>
      <c r="VER6" s="82"/>
      <c r="VES6" s="82"/>
      <c r="VET6" s="82"/>
      <c r="VEU6" s="82"/>
      <c r="VEV6" s="82"/>
      <c r="VEW6" s="82"/>
      <c r="VEX6" s="82"/>
      <c r="VEY6" s="82"/>
      <c r="VEZ6" s="82"/>
      <c r="VFA6" s="82"/>
      <c r="VFB6" s="82"/>
      <c r="VFC6" s="82"/>
      <c r="VFD6" s="82"/>
      <c r="VFE6" s="82"/>
      <c r="VFF6" s="82"/>
      <c r="VFG6" s="82"/>
      <c r="VFH6" s="82"/>
      <c r="VFI6" s="82"/>
      <c r="VFJ6" s="82"/>
      <c r="VFK6" s="82"/>
      <c r="VFL6" s="82"/>
      <c r="VFM6" s="82"/>
      <c r="VFN6" s="82"/>
      <c r="VFO6" s="82"/>
      <c r="VFP6" s="82"/>
      <c r="VFQ6" s="82"/>
      <c r="VFR6" s="82"/>
      <c r="VFS6" s="82"/>
      <c r="VFT6" s="82"/>
      <c r="VFU6" s="82"/>
      <c r="VFV6" s="82"/>
      <c r="VFW6" s="82"/>
      <c r="VFX6" s="82"/>
      <c r="VFY6" s="82"/>
      <c r="VFZ6" s="82"/>
      <c r="VGA6" s="82"/>
      <c r="VGB6" s="82"/>
      <c r="VGC6" s="82"/>
      <c r="VGD6" s="82"/>
      <c r="VGE6" s="82"/>
      <c r="VGF6" s="82"/>
      <c r="VGG6" s="82"/>
      <c r="VGH6" s="82"/>
      <c r="VGI6" s="82"/>
      <c r="VGJ6" s="82"/>
      <c r="VGK6" s="82"/>
      <c r="VGL6" s="82"/>
      <c r="VGM6" s="82"/>
      <c r="VGN6" s="82"/>
      <c r="VGO6" s="82"/>
      <c r="VGP6" s="82"/>
      <c r="VGQ6" s="82"/>
      <c r="VGR6" s="82"/>
      <c r="VGS6" s="82"/>
      <c r="VGT6" s="82"/>
      <c r="VGU6" s="82"/>
      <c r="VGV6" s="82"/>
      <c r="VGW6" s="82"/>
      <c r="VGX6" s="82"/>
      <c r="VGY6" s="82"/>
      <c r="VGZ6" s="82"/>
      <c r="VHA6" s="82"/>
      <c r="VHB6" s="82"/>
      <c r="VHC6" s="82"/>
      <c r="VHD6" s="82"/>
      <c r="VHE6" s="82"/>
      <c r="VHF6" s="82"/>
      <c r="VHG6" s="82"/>
      <c r="VHH6" s="82"/>
      <c r="VHI6" s="82"/>
      <c r="VHJ6" s="82"/>
      <c r="VHK6" s="82"/>
      <c r="VHL6" s="82"/>
      <c r="VHM6" s="82"/>
      <c r="VHN6" s="82"/>
      <c r="VHO6" s="82"/>
      <c r="VHP6" s="82"/>
      <c r="VHQ6" s="82"/>
      <c r="VHR6" s="82"/>
      <c r="VHS6" s="82"/>
      <c r="VHT6" s="82"/>
      <c r="VHU6" s="82"/>
      <c r="VHV6" s="82"/>
      <c r="VHW6" s="82"/>
      <c r="VHX6" s="82"/>
      <c r="VHY6" s="82"/>
      <c r="VHZ6" s="82"/>
      <c r="VIA6" s="82"/>
      <c r="VIB6" s="82"/>
      <c r="VIC6" s="82"/>
      <c r="VID6" s="82"/>
      <c r="VIE6" s="82"/>
      <c r="VIF6" s="82"/>
      <c r="VIG6" s="82"/>
      <c r="VIH6" s="82"/>
      <c r="VII6" s="82"/>
      <c r="VIJ6" s="82"/>
      <c r="VIK6" s="82"/>
      <c r="VIL6" s="82"/>
      <c r="VIM6" s="82"/>
      <c r="VIN6" s="82"/>
      <c r="VIO6" s="82"/>
      <c r="VIP6" s="82"/>
      <c r="VIQ6" s="82"/>
      <c r="VIR6" s="82"/>
      <c r="VIS6" s="82"/>
      <c r="VIT6" s="82"/>
      <c r="VIU6" s="82"/>
      <c r="VIV6" s="82"/>
      <c r="VIW6" s="82"/>
      <c r="VIX6" s="82"/>
      <c r="VIY6" s="82"/>
      <c r="VIZ6" s="82"/>
      <c r="VJA6" s="82"/>
      <c r="VJB6" s="82"/>
      <c r="VJC6" s="82"/>
      <c r="VJD6" s="82"/>
      <c r="VJE6" s="82"/>
      <c r="VJF6" s="82"/>
      <c r="VJG6" s="82"/>
      <c r="VJH6" s="82"/>
      <c r="VJI6" s="82"/>
      <c r="VJJ6" s="82"/>
      <c r="VJK6" s="82"/>
      <c r="VJL6" s="82"/>
      <c r="VJM6" s="82"/>
      <c r="VJN6" s="82"/>
      <c r="VJO6" s="82"/>
      <c r="VJP6" s="82"/>
      <c r="VJQ6" s="82"/>
      <c r="VJR6" s="82"/>
      <c r="VJS6" s="82"/>
      <c r="VJT6" s="82"/>
      <c r="VJU6" s="82"/>
      <c r="VJV6" s="82"/>
      <c r="VJW6" s="82"/>
      <c r="VJX6" s="82"/>
      <c r="VJY6" s="82"/>
      <c r="VJZ6" s="82"/>
      <c r="VKA6" s="82"/>
      <c r="VKB6" s="82"/>
      <c r="VKC6" s="82"/>
      <c r="VKD6" s="82"/>
      <c r="VKE6" s="82"/>
      <c r="VKF6" s="82"/>
      <c r="VKG6" s="82"/>
      <c r="VKH6" s="82"/>
      <c r="VKI6" s="82"/>
      <c r="VKJ6" s="82"/>
      <c r="VKK6" s="82"/>
      <c r="VKL6" s="82"/>
      <c r="VKM6" s="82"/>
      <c r="VKN6" s="82"/>
      <c r="VKO6" s="82"/>
      <c r="VKP6" s="82"/>
      <c r="VKQ6" s="82"/>
      <c r="VKR6" s="82"/>
      <c r="VKS6" s="82"/>
      <c r="VKT6" s="82"/>
      <c r="VKU6" s="82"/>
      <c r="VKV6" s="82"/>
      <c r="VKW6" s="82"/>
      <c r="VKX6" s="82"/>
      <c r="VKY6" s="82"/>
      <c r="VKZ6" s="82"/>
      <c r="VLA6" s="82"/>
      <c r="VLB6" s="82"/>
      <c r="VLC6" s="82"/>
      <c r="VLD6" s="82"/>
      <c r="VLE6" s="82"/>
      <c r="VLF6" s="82"/>
      <c r="VLG6" s="82"/>
      <c r="VLH6" s="82"/>
      <c r="VLI6" s="82"/>
      <c r="VLJ6" s="82"/>
      <c r="VLK6" s="82"/>
      <c r="VLL6" s="82"/>
      <c r="VLM6" s="82"/>
      <c r="VLN6" s="82"/>
      <c r="VLO6" s="82"/>
      <c r="VLP6" s="82"/>
      <c r="VLQ6" s="82"/>
      <c r="VLR6" s="82"/>
      <c r="VLS6" s="82"/>
      <c r="VLT6" s="82"/>
      <c r="VLU6" s="82"/>
      <c r="VLV6" s="82"/>
      <c r="VLW6" s="82"/>
      <c r="VLX6" s="82"/>
      <c r="VLY6" s="82"/>
      <c r="VLZ6" s="82"/>
      <c r="VMA6" s="82"/>
      <c r="VMB6" s="82"/>
      <c r="VMC6" s="82"/>
      <c r="VMD6" s="82"/>
      <c r="VME6" s="82"/>
      <c r="VMF6" s="82"/>
      <c r="VMG6" s="82"/>
      <c r="VMH6" s="82"/>
      <c r="VMI6" s="82"/>
      <c r="VMJ6" s="82"/>
      <c r="VMK6" s="82"/>
      <c r="VML6" s="82"/>
      <c r="VMM6" s="82"/>
      <c r="VMN6" s="82"/>
      <c r="VMO6" s="82"/>
      <c r="VMP6" s="82"/>
      <c r="VMQ6" s="82"/>
      <c r="VMR6" s="82"/>
      <c r="VMS6" s="82"/>
      <c r="VMT6" s="82"/>
      <c r="VMU6" s="82"/>
      <c r="VMV6" s="82"/>
      <c r="VMW6" s="82"/>
      <c r="VMX6" s="82"/>
      <c r="VMY6" s="82"/>
      <c r="VMZ6" s="82"/>
      <c r="VNA6" s="82"/>
      <c r="VNB6" s="82"/>
      <c r="VNC6" s="82"/>
      <c r="VND6" s="82"/>
      <c r="VNE6" s="82"/>
      <c r="VNF6" s="82"/>
      <c r="VNG6" s="82"/>
      <c r="VNH6" s="82"/>
      <c r="VNI6" s="82"/>
      <c r="VNJ6" s="82"/>
      <c r="VNK6" s="82"/>
      <c r="VNL6" s="82"/>
      <c r="VNM6" s="82"/>
      <c r="VNN6" s="82"/>
      <c r="VNO6" s="82"/>
      <c r="VNP6" s="82"/>
      <c r="VNQ6" s="82"/>
      <c r="VNR6" s="82"/>
      <c r="VNS6" s="82"/>
      <c r="VNT6" s="82"/>
      <c r="VNU6" s="82"/>
      <c r="VNV6" s="82"/>
      <c r="VNW6" s="82"/>
      <c r="VNX6" s="82"/>
      <c r="VNY6" s="82"/>
      <c r="VNZ6" s="82"/>
      <c r="VOA6" s="82"/>
      <c r="VOB6" s="82"/>
      <c r="VOC6" s="82"/>
      <c r="VOD6" s="82"/>
      <c r="VOE6" s="82"/>
      <c r="VOF6" s="82"/>
      <c r="VOG6" s="82"/>
      <c r="VOH6" s="82"/>
      <c r="VOI6" s="82"/>
      <c r="VOJ6" s="82"/>
      <c r="VOK6" s="82"/>
      <c r="VOL6" s="82"/>
      <c r="VOM6" s="82"/>
      <c r="VON6" s="82"/>
      <c r="VOO6" s="82"/>
      <c r="VOP6" s="82"/>
      <c r="VOQ6" s="82"/>
      <c r="VOR6" s="82"/>
      <c r="VOS6" s="82"/>
      <c r="VOT6" s="82"/>
      <c r="VOU6" s="82"/>
      <c r="VOV6" s="82"/>
      <c r="VOW6" s="82"/>
      <c r="VOX6" s="82"/>
      <c r="VOY6" s="82"/>
      <c r="VOZ6" s="82"/>
      <c r="VPA6" s="82"/>
      <c r="VPB6" s="82"/>
      <c r="VPC6" s="82"/>
      <c r="VPD6" s="82"/>
      <c r="VPE6" s="82"/>
      <c r="VPF6" s="82"/>
      <c r="VPG6" s="82"/>
      <c r="VPH6" s="82"/>
      <c r="VPI6" s="82"/>
      <c r="VPJ6" s="82"/>
      <c r="VPK6" s="82"/>
      <c r="VPL6" s="82"/>
      <c r="VPM6" s="82"/>
      <c r="VPN6" s="82"/>
      <c r="VPO6" s="82"/>
      <c r="VPP6" s="82"/>
      <c r="VPQ6" s="82"/>
      <c r="VPR6" s="82"/>
      <c r="VPS6" s="82"/>
      <c r="VPT6" s="82"/>
      <c r="VPU6" s="82"/>
      <c r="VPV6" s="82"/>
      <c r="VPW6" s="82"/>
      <c r="VPX6" s="82"/>
      <c r="VPY6" s="82"/>
      <c r="VPZ6" s="82"/>
      <c r="VQA6" s="82"/>
      <c r="VQB6" s="82"/>
      <c r="VQC6" s="82"/>
      <c r="VQD6" s="82"/>
      <c r="VQE6" s="82"/>
      <c r="VQF6" s="82"/>
      <c r="VQG6" s="82"/>
      <c r="VQH6" s="82"/>
      <c r="VQI6" s="82"/>
      <c r="VQJ6" s="82"/>
      <c r="VQK6" s="82"/>
      <c r="VQL6" s="82"/>
      <c r="VQM6" s="82"/>
      <c r="VQN6" s="82"/>
      <c r="VQO6" s="82"/>
      <c r="VQP6" s="82"/>
      <c r="VQQ6" s="82"/>
      <c r="VQR6" s="82"/>
      <c r="VQS6" s="82"/>
      <c r="VQT6" s="82"/>
      <c r="VQU6" s="82"/>
      <c r="VQV6" s="82"/>
      <c r="VQW6" s="82"/>
      <c r="VQX6" s="82"/>
      <c r="VQY6" s="82"/>
      <c r="VQZ6" s="82"/>
      <c r="VRA6" s="82"/>
      <c r="VRB6" s="82"/>
      <c r="VRC6" s="82"/>
      <c r="VRD6" s="82"/>
      <c r="VRE6" s="82"/>
      <c r="VRF6" s="82"/>
      <c r="VRG6" s="82"/>
      <c r="VRH6" s="82"/>
      <c r="VRI6" s="82"/>
      <c r="VRJ6" s="82"/>
      <c r="VRK6" s="82"/>
      <c r="VRL6" s="82"/>
      <c r="VRM6" s="82"/>
      <c r="VRN6" s="82"/>
      <c r="VRO6" s="82"/>
      <c r="VRP6" s="82"/>
      <c r="VRQ6" s="82"/>
      <c r="VRR6" s="82"/>
      <c r="VRS6" s="82"/>
      <c r="VRT6" s="82"/>
      <c r="VRU6" s="82"/>
      <c r="VRV6" s="82"/>
      <c r="VRW6" s="82"/>
      <c r="VRX6" s="82"/>
      <c r="VRY6" s="82"/>
      <c r="VRZ6" s="82"/>
      <c r="VSA6" s="82"/>
      <c r="VSB6" s="82"/>
      <c r="VSC6" s="82"/>
      <c r="VSD6" s="82"/>
      <c r="VSE6" s="82"/>
      <c r="VSF6" s="82"/>
      <c r="VSG6" s="82"/>
      <c r="VSH6" s="82"/>
      <c r="VSI6" s="82"/>
      <c r="VSJ6" s="82"/>
      <c r="VSK6" s="82"/>
      <c r="VSL6" s="82"/>
      <c r="VSM6" s="82"/>
      <c r="VSN6" s="82"/>
      <c r="VSO6" s="82"/>
      <c r="VSP6" s="82"/>
      <c r="VSQ6" s="82"/>
      <c r="VSR6" s="82"/>
      <c r="VSS6" s="82"/>
      <c r="VST6" s="82"/>
      <c r="VSU6" s="82"/>
      <c r="VSV6" s="82"/>
      <c r="VSW6" s="82"/>
      <c r="VSX6" s="82"/>
      <c r="VSY6" s="82"/>
      <c r="VSZ6" s="82"/>
      <c r="VTA6" s="82"/>
      <c r="VTB6" s="82"/>
      <c r="VTC6" s="82"/>
      <c r="VTD6" s="82"/>
      <c r="VTE6" s="82"/>
      <c r="VTF6" s="82"/>
      <c r="VTG6" s="82"/>
      <c r="VTH6" s="82"/>
      <c r="VTI6" s="82"/>
      <c r="VTJ6" s="82"/>
      <c r="VTK6" s="82"/>
      <c r="VTL6" s="82"/>
      <c r="VTM6" s="82"/>
      <c r="VTN6" s="82"/>
      <c r="VTO6" s="82"/>
      <c r="VTP6" s="82"/>
      <c r="VTQ6" s="82"/>
      <c r="VTR6" s="82"/>
      <c r="VTS6" s="82"/>
      <c r="VTT6" s="82"/>
      <c r="VTU6" s="82"/>
      <c r="VTV6" s="82"/>
      <c r="VTW6" s="82"/>
      <c r="VTX6" s="82"/>
      <c r="VTY6" s="82"/>
      <c r="VTZ6" s="82"/>
      <c r="VUA6" s="82"/>
      <c r="VUB6" s="82"/>
      <c r="VUC6" s="82"/>
      <c r="VUD6" s="82"/>
      <c r="VUE6" s="82"/>
      <c r="VUF6" s="82"/>
      <c r="VUG6" s="82"/>
      <c r="VUH6" s="82"/>
      <c r="VUI6" s="82"/>
      <c r="VUJ6" s="82"/>
      <c r="VUK6" s="82"/>
      <c r="VUL6" s="82"/>
      <c r="VUM6" s="82"/>
      <c r="VUN6" s="82"/>
      <c r="VUO6" s="82"/>
      <c r="VUP6" s="82"/>
      <c r="VUQ6" s="82"/>
      <c r="VUR6" s="82"/>
      <c r="VUS6" s="82"/>
      <c r="VUT6" s="82"/>
      <c r="VUU6" s="82"/>
      <c r="VUV6" s="82"/>
      <c r="VUW6" s="82"/>
      <c r="VUX6" s="82"/>
      <c r="VUY6" s="82"/>
      <c r="VUZ6" s="82"/>
      <c r="VVA6" s="82"/>
      <c r="VVB6" s="82"/>
      <c r="VVC6" s="82"/>
      <c r="VVD6" s="82"/>
      <c r="VVE6" s="82"/>
      <c r="VVF6" s="82"/>
      <c r="VVG6" s="82"/>
      <c r="VVH6" s="82"/>
      <c r="VVI6" s="82"/>
      <c r="VVJ6" s="82"/>
      <c r="VVK6" s="82"/>
      <c r="VVL6" s="82"/>
      <c r="VVM6" s="82"/>
      <c r="VVN6" s="82"/>
      <c r="VVO6" s="82"/>
      <c r="VVP6" s="82"/>
      <c r="VVQ6" s="82"/>
      <c r="VVR6" s="82"/>
      <c r="VVS6" s="82"/>
      <c r="VVT6" s="82"/>
      <c r="VVU6" s="82"/>
      <c r="VVV6" s="82"/>
      <c r="VVW6" s="82"/>
      <c r="VVX6" s="82"/>
      <c r="VVY6" s="82"/>
      <c r="VVZ6" s="82"/>
      <c r="VWA6" s="82"/>
      <c r="VWB6" s="82"/>
      <c r="VWC6" s="82"/>
      <c r="VWD6" s="82"/>
      <c r="VWE6" s="82"/>
      <c r="VWF6" s="82"/>
      <c r="VWG6" s="82"/>
      <c r="VWH6" s="82"/>
      <c r="VWI6" s="82"/>
      <c r="VWJ6" s="82"/>
      <c r="VWK6" s="82"/>
      <c r="VWL6" s="82"/>
      <c r="VWM6" s="82"/>
      <c r="VWN6" s="82"/>
      <c r="VWO6" s="82"/>
      <c r="VWP6" s="82"/>
      <c r="VWQ6" s="82"/>
      <c r="VWR6" s="82"/>
      <c r="VWS6" s="82"/>
      <c r="VWT6" s="82"/>
      <c r="VWU6" s="82"/>
      <c r="VWV6" s="82"/>
      <c r="VWW6" s="82"/>
      <c r="VWX6" s="82"/>
      <c r="VWY6" s="82"/>
      <c r="VWZ6" s="82"/>
      <c r="VXA6" s="82"/>
      <c r="VXB6" s="82"/>
      <c r="VXC6" s="82"/>
      <c r="VXD6" s="82"/>
      <c r="VXE6" s="82"/>
      <c r="VXF6" s="82"/>
      <c r="VXG6" s="82"/>
      <c r="VXH6" s="82"/>
      <c r="VXI6" s="82"/>
      <c r="VXJ6" s="82"/>
      <c r="VXK6" s="82"/>
      <c r="VXL6" s="82"/>
      <c r="VXM6" s="82"/>
      <c r="VXN6" s="82"/>
      <c r="VXO6" s="82"/>
      <c r="VXP6" s="82"/>
      <c r="VXQ6" s="82"/>
      <c r="VXR6" s="82"/>
      <c r="VXS6" s="82"/>
      <c r="VXT6" s="82"/>
      <c r="VXU6" s="82"/>
      <c r="VXV6" s="82"/>
      <c r="VXW6" s="82"/>
      <c r="VXX6" s="82"/>
      <c r="VXY6" s="82"/>
      <c r="VXZ6" s="82"/>
      <c r="VYA6" s="82"/>
      <c r="VYB6" s="82"/>
      <c r="VYC6" s="82"/>
      <c r="VYD6" s="82"/>
      <c r="VYE6" s="82"/>
      <c r="VYF6" s="82"/>
      <c r="VYG6" s="82"/>
      <c r="VYH6" s="82"/>
      <c r="VYI6" s="82"/>
      <c r="VYJ6" s="82"/>
      <c r="VYK6" s="82"/>
      <c r="VYL6" s="82"/>
      <c r="VYM6" s="82"/>
      <c r="VYN6" s="82"/>
      <c r="VYO6" s="82"/>
      <c r="VYP6" s="82"/>
      <c r="VYQ6" s="82"/>
      <c r="VYR6" s="82"/>
      <c r="VYS6" s="82"/>
      <c r="VYT6" s="82"/>
      <c r="VYU6" s="82"/>
      <c r="VYV6" s="82"/>
      <c r="VYW6" s="82"/>
      <c r="VYX6" s="82"/>
      <c r="VYY6" s="82"/>
      <c r="VYZ6" s="82"/>
      <c r="VZA6" s="82"/>
      <c r="VZB6" s="82"/>
      <c r="VZC6" s="82"/>
      <c r="VZD6" s="82"/>
      <c r="VZE6" s="82"/>
      <c r="VZF6" s="82"/>
      <c r="VZG6" s="82"/>
      <c r="VZH6" s="82"/>
      <c r="VZI6" s="82"/>
      <c r="VZJ6" s="82"/>
      <c r="VZK6" s="82"/>
      <c r="VZL6" s="82"/>
      <c r="VZM6" s="82"/>
      <c r="VZN6" s="82"/>
      <c r="VZO6" s="82"/>
      <c r="VZP6" s="82"/>
      <c r="VZQ6" s="82"/>
      <c r="VZR6" s="82"/>
      <c r="VZS6" s="82"/>
      <c r="VZT6" s="82"/>
      <c r="VZU6" s="82"/>
      <c r="VZV6" s="82"/>
      <c r="VZW6" s="82"/>
      <c r="VZX6" s="82"/>
      <c r="VZY6" s="82"/>
      <c r="VZZ6" s="82"/>
      <c r="WAA6" s="82"/>
      <c r="WAB6" s="82"/>
      <c r="WAC6" s="82"/>
      <c r="WAD6" s="82"/>
      <c r="WAE6" s="82"/>
      <c r="WAF6" s="82"/>
      <c r="WAG6" s="82"/>
      <c r="WAH6" s="82"/>
      <c r="WAI6" s="82"/>
      <c r="WAJ6" s="82"/>
      <c r="WAK6" s="82"/>
      <c r="WAL6" s="82"/>
      <c r="WAM6" s="82"/>
      <c r="WAN6" s="82"/>
      <c r="WAO6" s="82"/>
      <c r="WAP6" s="82"/>
      <c r="WAQ6" s="82"/>
      <c r="WAR6" s="82"/>
      <c r="WAS6" s="82"/>
      <c r="WAT6" s="82"/>
      <c r="WAU6" s="82"/>
      <c r="WAV6" s="82"/>
      <c r="WAW6" s="82"/>
      <c r="WAX6" s="82"/>
      <c r="WAY6" s="82"/>
      <c r="WAZ6" s="82"/>
      <c r="WBA6" s="82"/>
      <c r="WBB6" s="82"/>
      <c r="WBC6" s="82"/>
      <c r="WBD6" s="82"/>
      <c r="WBE6" s="82"/>
      <c r="WBF6" s="82"/>
      <c r="WBG6" s="82"/>
      <c r="WBH6" s="82"/>
      <c r="WBI6" s="82"/>
      <c r="WBJ6" s="82"/>
      <c r="WBK6" s="82"/>
      <c r="WBL6" s="82"/>
      <c r="WBM6" s="82"/>
      <c r="WBN6" s="82"/>
      <c r="WBO6" s="82"/>
      <c r="WBP6" s="82"/>
      <c r="WBQ6" s="82"/>
      <c r="WBR6" s="82"/>
      <c r="WBS6" s="82"/>
      <c r="WBT6" s="82"/>
      <c r="WBU6" s="82"/>
      <c r="WBV6" s="82"/>
      <c r="WBW6" s="82"/>
      <c r="WBX6" s="82"/>
      <c r="WBY6" s="82"/>
      <c r="WBZ6" s="82"/>
      <c r="WCA6" s="82"/>
      <c r="WCB6" s="82"/>
      <c r="WCC6" s="82"/>
      <c r="WCD6" s="82"/>
      <c r="WCE6" s="82"/>
      <c r="WCF6" s="82"/>
      <c r="WCG6" s="82"/>
      <c r="WCH6" s="82"/>
      <c r="WCI6" s="82"/>
      <c r="WCJ6" s="82"/>
      <c r="WCK6" s="82"/>
      <c r="WCL6" s="82"/>
      <c r="WCM6" s="82"/>
      <c r="WCN6" s="82"/>
      <c r="WCO6" s="82"/>
      <c r="WCP6" s="82"/>
      <c r="WCQ6" s="82"/>
      <c r="WCR6" s="82"/>
      <c r="WCS6" s="82"/>
      <c r="WCT6" s="82"/>
      <c r="WCU6" s="82"/>
      <c r="WCV6" s="82"/>
      <c r="WCW6" s="82"/>
      <c r="WCX6" s="82"/>
      <c r="WCY6" s="82"/>
      <c r="WCZ6" s="82"/>
      <c r="WDA6" s="82"/>
      <c r="WDB6" s="82"/>
      <c r="WDC6" s="82"/>
      <c r="WDD6" s="82"/>
      <c r="WDE6" s="82"/>
      <c r="WDF6" s="82"/>
      <c r="WDG6" s="82"/>
      <c r="WDH6" s="82"/>
      <c r="WDI6" s="82"/>
      <c r="WDJ6" s="82"/>
      <c r="WDK6" s="82"/>
      <c r="WDL6" s="82"/>
      <c r="WDM6" s="82"/>
      <c r="WDN6" s="82"/>
      <c r="WDO6" s="82"/>
      <c r="WDP6" s="82"/>
      <c r="WDQ6" s="82"/>
      <c r="WDR6" s="82"/>
      <c r="WDS6" s="82"/>
      <c r="WDT6" s="82"/>
      <c r="WDU6" s="82"/>
      <c r="WDV6" s="82"/>
      <c r="WDW6" s="82"/>
      <c r="WDX6" s="82"/>
      <c r="WDY6" s="82"/>
      <c r="WDZ6" s="82"/>
      <c r="WEA6" s="82"/>
      <c r="WEB6" s="82"/>
      <c r="WEC6" s="82"/>
      <c r="WED6" s="82"/>
      <c r="WEE6" s="82"/>
      <c r="WEF6" s="82"/>
      <c r="WEG6" s="82"/>
      <c r="WEH6" s="82"/>
      <c r="WEI6" s="82"/>
      <c r="WEJ6" s="82"/>
      <c r="WEK6" s="82"/>
      <c r="WEL6" s="82"/>
      <c r="WEM6" s="82"/>
      <c r="WEN6" s="82"/>
      <c r="WEO6" s="82"/>
      <c r="WEP6" s="82"/>
      <c r="WEQ6" s="82"/>
      <c r="WER6" s="82"/>
      <c r="WES6" s="82"/>
      <c r="WET6" s="82"/>
      <c r="WEU6" s="82"/>
      <c r="WEV6" s="82"/>
      <c r="WEW6" s="82"/>
      <c r="WEX6" s="82"/>
      <c r="WEY6" s="82"/>
      <c r="WEZ6" s="82"/>
      <c r="WFA6" s="82"/>
      <c r="WFB6" s="82"/>
      <c r="WFC6" s="82"/>
      <c r="WFD6" s="82"/>
      <c r="WFE6" s="82"/>
      <c r="WFF6" s="82"/>
      <c r="WFG6" s="82"/>
      <c r="WFH6" s="82"/>
      <c r="WFI6" s="82"/>
      <c r="WFJ6" s="82"/>
      <c r="WFK6" s="82"/>
      <c r="WFL6" s="82"/>
      <c r="WFM6" s="82"/>
      <c r="WFN6" s="82"/>
      <c r="WFO6" s="82"/>
      <c r="WFP6" s="82"/>
      <c r="WFQ6" s="82"/>
      <c r="WFR6" s="82"/>
      <c r="WFS6" s="82"/>
      <c r="WFT6" s="82"/>
      <c r="WFU6" s="82"/>
      <c r="WFV6" s="82"/>
      <c r="WFW6" s="82"/>
      <c r="WFX6" s="82"/>
      <c r="WFY6" s="82"/>
      <c r="WFZ6" s="82"/>
      <c r="WGA6" s="82"/>
      <c r="WGB6" s="82"/>
      <c r="WGC6" s="82"/>
      <c r="WGD6" s="82"/>
      <c r="WGE6" s="82"/>
      <c r="WGF6" s="82"/>
      <c r="WGG6" s="82"/>
      <c r="WGH6" s="82"/>
      <c r="WGI6" s="82"/>
      <c r="WGJ6" s="82"/>
      <c r="WGK6" s="82"/>
      <c r="WGL6" s="82"/>
      <c r="WGM6" s="82"/>
      <c r="WGN6" s="82"/>
      <c r="WGO6" s="82"/>
      <c r="WGP6" s="82"/>
      <c r="WGQ6" s="82"/>
      <c r="WGR6" s="82"/>
      <c r="WGS6" s="82"/>
      <c r="WGT6" s="82"/>
      <c r="WGU6" s="82"/>
      <c r="WGV6" s="82"/>
      <c r="WGW6" s="82"/>
      <c r="WGX6" s="82"/>
      <c r="WGY6" s="82"/>
      <c r="WGZ6" s="82"/>
      <c r="WHA6" s="82"/>
      <c r="WHB6" s="82"/>
      <c r="WHC6" s="82"/>
      <c r="WHD6" s="82"/>
      <c r="WHE6" s="82"/>
      <c r="WHF6" s="82"/>
      <c r="WHG6" s="82"/>
      <c r="WHH6" s="82"/>
      <c r="WHI6" s="82"/>
      <c r="WHJ6" s="82"/>
      <c r="WHK6" s="82"/>
      <c r="WHL6" s="82"/>
      <c r="WHM6" s="82"/>
      <c r="WHN6" s="82"/>
      <c r="WHO6" s="82"/>
      <c r="WHP6" s="82"/>
      <c r="WHQ6" s="82"/>
      <c r="WHR6" s="82"/>
      <c r="WHS6" s="82"/>
      <c r="WHT6" s="82"/>
      <c r="WHU6" s="82"/>
      <c r="WHV6" s="82"/>
      <c r="WHW6" s="82"/>
      <c r="WHX6" s="82"/>
      <c r="WHY6" s="82"/>
      <c r="WHZ6" s="82"/>
      <c r="WIA6" s="82"/>
      <c r="WIB6" s="82"/>
      <c r="WIC6" s="82"/>
      <c r="WID6" s="82"/>
      <c r="WIE6" s="82"/>
      <c r="WIF6" s="82"/>
      <c r="WIG6" s="82"/>
      <c r="WIH6" s="82"/>
      <c r="WII6" s="82"/>
      <c r="WIJ6" s="82"/>
      <c r="WIK6" s="82"/>
      <c r="WIL6" s="82"/>
      <c r="WIM6" s="82"/>
      <c r="WIN6" s="82"/>
      <c r="WIO6" s="82"/>
      <c r="WIP6" s="82"/>
      <c r="WIQ6" s="82"/>
      <c r="WIR6" s="82"/>
      <c r="WIS6" s="82"/>
      <c r="WIT6" s="82"/>
      <c r="WIU6" s="82"/>
      <c r="WIV6" s="82"/>
      <c r="WIW6" s="82"/>
      <c r="WIX6" s="82"/>
      <c r="WIY6" s="82"/>
      <c r="WIZ6" s="82"/>
      <c r="WJA6" s="82"/>
      <c r="WJB6" s="82"/>
      <c r="WJC6" s="82"/>
      <c r="WJD6" s="82"/>
      <c r="WJE6" s="82"/>
      <c r="WJF6" s="82"/>
      <c r="WJG6" s="82"/>
      <c r="WJH6" s="82"/>
      <c r="WJI6" s="82"/>
      <c r="WJJ6" s="82"/>
      <c r="WJK6" s="82"/>
      <c r="WJL6" s="82"/>
      <c r="WJM6" s="82"/>
      <c r="WJN6" s="82"/>
      <c r="WJO6" s="82"/>
      <c r="WJP6" s="82"/>
      <c r="WJQ6" s="82"/>
      <c r="WJR6" s="82"/>
      <c r="WJS6" s="82"/>
      <c r="WJT6" s="82"/>
      <c r="WJU6" s="82"/>
      <c r="WJV6" s="82"/>
      <c r="WJW6" s="82"/>
      <c r="WJX6" s="82"/>
      <c r="WJY6" s="82"/>
      <c r="WJZ6" s="82"/>
      <c r="WKA6" s="82"/>
      <c r="WKB6" s="82"/>
      <c r="WKC6" s="82"/>
      <c r="WKD6" s="82"/>
      <c r="WKE6" s="82"/>
      <c r="WKF6" s="82"/>
      <c r="WKG6" s="82"/>
      <c r="WKH6" s="82"/>
      <c r="WKI6" s="82"/>
      <c r="WKJ6" s="82"/>
      <c r="WKK6" s="82"/>
      <c r="WKL6" s="82"/>
      <c r="WKM6" s="82"/>
      <c r="WKN6" s="82"/>
      <c r="WKO6" s="82"/>
      <c r="WKP6" s="82"/>
      <c r="WKQ6" s="82"/>
      <c r="WKR6" s="82"/>
      <c r="WKS6" s="82"/>
      <c r="WKT6" s="82"/>
      <c r="WKU6" s="82"/>
      <c r="WKV6" s="82"/>
      <c r="WKW6" s="82"/>
      <c r="WKX6" s="82"/>
      <c r="WKY6" s="82"/>
      <c r="WKZ6" s="82"/>
      <c r="WLA6" s="82"/>
      <c r="WLB6" s="82"/>
      <c r="WLC6" s="82"/>
      <c r="WLD6" s="82"/>
      <c r="WLE6" s="82"/>
      <c r="WLF6" s="82"/>
      <c r="WLG6" s="82"/>
      <c r="WLH6" s="82"/>
      <c r="WLI6" s="82"/>
      <c r="WLJ6" s="82"/>
      <c r="WLK6" s="82"/>
      <c r="WLL6" s="82"/>
      <c r="WLM6" s="82"/>
      <c r="WLN6" s="82"/>
      <c r="WLO6" s="82"/>
      <c r="WLP6" s="82"/>
      <c r="WLQ6" s="82"/>
      <c r="WLR6" s="82"/>
      <c r="WLS6" s="82"/>
      <c r="WLT6" s="82"/>
      <c r="WLU6" s="82"/>
      <c r="WLV6" s="82"/>
      <c r="WLW6" s="82"/>
      <c r="WLX6" s="82"/>
      <c r="WLY6" s="82"/>
      <c r="WLZ6" s="82"/>
      <c r="WMA6" s="82"/>
      <c r="WMB6" s="82"/>
      <c r="WMC6" s="82"/>
      <c r="WMD6" s="82"/>
      <c r="WME6" s="82"/>
      <c r="WMF6" s="82"/>
      <c r="WMG6" s="82"/>
      <c r="WMH6" s="82"/>
      <c r="WMI6" s="82"/>
      <c r="WMJ6" s="82"/>
      <c r="WMK6" s="82"/>
      <c r="WML6" s="82"/>
      <c r="WMM6" s="82"/>
      <c r="WMN6" s="82"/>
      <c r="WMO6" s="82"/>
      <c r="WMP6" s="82"/>
      <c r="WMQ6" s="82"/>
      <c r="WMR6" s="82"/>
      <c r="WMS6" s="82"/>
      <c r="WMT6" s="82"/>
      <c r="WMU6" s="82"/>
      <c r="WMV6" s="82"/>
      <c r="WMW6" s="82"/>
      <c r="WMX6" s="82"/>
      <c r="WMY6" s="82"/>
      <c r="WMZ6" s="82"/>
      <c r="WNA6" s="82"/>
      <c r="WNB6" s="82"/>
      <c r="WNC6" s="82"/>
      <c r="WND6" s="82"/>
      <c r="WNE6" s="82"/>
      <c r="WNF6" s="82"/>
      <c r="WNG6" s="82"/>
      <c r="WNH6" s="82"/>
      <c r="WNI6" s="82"/>
      <c r="WNJ6" s="82"/>
      <c r="WNK6" s="82"/>
      <c r="WNL6" s="82"/>
      <c r="WNM6" s="82"/>
      <c r="WNN6" s="82"/>
      <c r="WNO6" s="82"/>
      <c r="WNP6" s="82"/>
      <c r="WNQ6" s="82"/>
      <c r="WNR6" s="82"/>
      <c r="WNS6" s="82"/>
      <c r="WNT6" s="82"/>
      <c r="WNU6" s="82"/>
      <c r="WNV6" s="82"/>
      <c r="WNW6" s="82"/>
      <c r="WNX6" s="82"/>
      <c r="WNY6" s="82"/>
      <c r="WNZ6" s="82"/>
      <c r="WOA6" s="82"/>
      <c r="WOB6" s="82"/>
      <c r="WOC6" s="82"/>
      <c r="WOD6" s="82"/>
      <c r="WOE6" s="82"/>
      <c r="WOF6" s="82"/>
      <c r="WOG6" s="82"/>
      <c r="WOH6" s="82"/>
      <c r="WOI6" s="82"/>
      <c r="WOJ6" s="82"/>
      <c r="WOK6" s="82"/>
      <c r="WOL6" s="82"/>
      <c r="WOM6" s="82"/>
      <c r="WON6" s="82"/>
      <c r="WOO6" s="82"/>
      <c r="WOP6" s="82"/>
      <c r="WOQ6" s="82"/>
      <c r="WOR6" s="82"/>
      <c r="WOS6" s="82"/>
      <c r="WOT6" s="82"/>
      <c r="WOU6" s="82"/>
      <c r="WOV6" s="82"/>
      <c r="WOW6" s="82"/>
      <c r="WOX6" s="82"/>
      <c r="WOY6" s="82"/>
      <c r="WOZ6" s="82"/>
      <c r="WPA6" s="82"/>
      <c r="WPB6" s="82"/>
      <c r="WPC6" s="82"/>
      <c r="WPD6" s="82"/>
      <c r="WPE6" s="82"/>
      <c r="WPF6" s="82"/>
      <c r="WPG6" s="82"/>
      <c r="WPH6" s="82"/>
      <c r="WPI6" s="82"/>
      <c r="WPJ6" s="82"/>
      <c r="WPK6" s="82"/>
      <c r="WPL6" s="82"/>
      <c r="WPM6" s="82"/>
      <c r="WPN6" s="82"/>
      <c r="WPO6" s="82"/>
      <c r="WPP6" s="82"/>
      <c r="WPQ6" s="82"/>
      <c r="WPR6" s="82"/>
      <c r="WPS6" s="82"/>
      <c r="WPT6" s="82"/>
      <c r="WPU6" s="82"/>
      <c r="WPV6" s="82"/>
      <c r="WPW6" s="82"/>
      <c r="WPX6" s="82"/>
      <c r="WPY6" s="82"/>
      <c r="WPZ6" s="82"/>
      <c r="WQA6" s="82"/>
      <c r="WQB6" s="82"/>
      <c r="WQC6" s="82"/>
      <c r="WQD6" s="82"/>
      <c r="WQE6" s="82"/>
      <c r="WQF6" s="82"/>
      <c r="WQG6" s="82"/>
      <c r="WQH6" s="82"/>
      <c r="WQI6" s="82"/>
      <c r="WQJ6" s="82"/>
      <c r="WQK6" s="82"/>
      <c r="WQL6" s="82"/>
      <c r="WQM6" s="82"/>
      <c r="WQN6" s="82"/>
      <c r="WQO6" s="82"/>
      <c r="WQP6" s="82"/>
      <c r="WQQ6" s="82"/>
      <c r="WQR6" s="82"/>
      <c r="WQS6" s="82"/>
      <c r="WQT6" s="82"/>
      <c r="WQU6" s="82"/>
      <c r="WQV6" s="82"/>
      <c r="WQW6" s="82"/>
      <c r="WQX6" s="82"/>
      <c r="WQY6" s="82"/>
      <c r="WQZ6" s="82"/>
      <c r="WRA6" s="82"/>
      <c r="WRB6" s="82"/>
      <c r="WRC6" s="82"/>
      <c r="WRD6" s="82"/>
      <c r="WRE6" s="82"/>
      <c r="WRF6" s="82"/>
      <c r="WRG6" s="82"/>
      <c r="WRH6" s="82"/>
      <c r="WRI6" s="82"/>
      <c r="WRJ6" s="82"/>
      <c r="WRK6" s="82"/>
      <c r="WRL6" s="82"/>
      <c r="WRM6" s="82"/>
      <c r="WRN6" s="82"/>
      <c r="WRO6" s="82"/>
      <c r="WRP6" s="82"/>
      <c r="WRQ6" s="82"/>
      <c r="WRR6" s="82"/>
      <c r="WRS6" s="82"/>
      <c r="WRT6" s="82"/>
      <c r="WRU6" s="82"/>
      <c r="WRV6" s="82"/>
      <c r="WRW6" s="82"/>
      <c r="WRX6" s="82"/>
      <c r="WRY6" s="82"/>
      <c r="WRZ6" s="82"/>
      <c r="WSA6" s="82"/>
      <c r="WSB6" s="82"/>
      <c r="WSC6" s="82"/>
      <c r="WSD6" s="82"/>
      <c r="WSE6" s="82"/>
      <c r="WSF6" s="82"/>
      <c r="WSG6" s="82"/>
      <c r="WSH6" s="82"/>
      <c r="WSI6" s="82"/>
      <c r="WSJ6" s="82"/>
      <c r="WSK6" s="82"/>
      <c r="WSL6" s="82"/>
      <c r="WSM6" s="82"/>
      <c r="WSN6" s="82"/>
      <c r="WSO6" s="82"/>
      <c r="WSP6" s="82"/>
      <c r="WSQ6" s="82"/>
      <c r="WSR6" s="82"/>
      <c r="WSS6" s="82"/>
      <c r="WST6" s="82"/>
      <c r="WSU6" s="82"/>
      <c r="WSV6" s="82"/>
      <c r="WSW6" s="82"/>
      <c r="WSX6" s="82"/>
      <c r="WSY6" s="82"/>
      <c r="WSZ6" s="82"/>
      <c r="WTA6" s="82"/>
      <c r="WTB6" s="82"/>
      <c r="WTC6" s="82"/>
      <c r="WTD6" s="82"/>
      <c r="WTE6" s="82"/>
      <c r="WTF6" s="82"/>
      <c r="WTG6" s="82"/>
      <c r="WTH6" s="82"/>
      <c r="WTI6" s="82"/>
      <c r="WTJ6" s="82"/>
      <c r="WTK6" s="82"/>
      <c r="WTL6" s="82"/>
      <c r="WTM6" s="82"/>
      <c r="WTN6" s="82"/>
      <c r="WTO6" s="82"/>
      <c r="WTP6" s="82"/>
      <c r="WTQ6" s="82"/>
      <c r="WTR6" s="82"/>
      <c r="WTS6" s="82"/>
      <c r="WTT6" s="82"/>
      <c r="WTU6" s="82"/>
      <c r="WTV6" s="82"/>
      <c r="WTW6" s="82"/>
      <c r="WTX6" s="82"/>
      <c r="WTY6" s="82"/>
      <c r="WTZ6" s="82"/>
      <c r="WUA6" s="82"/>
      <c r="WUB6" s="82"/>
      <c r="WUC6" s="82"/>
      <c r="WUD6" s="82"/>
      <c r="WUE6" s="82"/>
      <c r="WUF6" s="82"/>
      <c r="WUG6" s="82"/>
      <c r="WUH6" s="82"/>
      <c r="WUI6" s="82"/>
      <c r="WUJ6" s="82"/>
      <c r="WUK6" s="82"/>
      <c r="WUL6" s="82"/>
      <c r="WUM6" s="82"/>
      <c r="WUN6" s="82"/>
      <c r="WUO6" s="82"/>
      <c r="WUP6" s="82"/>
      <c r="WUQ6" s="82"/>
      <c r="WUR6" s="82"/>
      <c r="WUS6" s="82"/>
      <c r="WUT6" s="82"/>
      <c r="WUU6" s="82"/>
      <c r="WUV6" s="82"/>
      <c r="WUW6" s="82"/>
      <c r="WUX6" s="82"/>
      <c r="WUY6" s="82"/>
      <c r="WUZ6" s="82"/>
      <c r="WVA6" s="82"/>
      <c r="WVB6" s="82"/>
      <c r="WVC6" s="82"/>
      <c r="WVD6" s="82"/>
      <c r="WVE6" s="82"/>
      <c r="WVF6" s="82"/>
      <c r="WVG6" s="82"/>
      <c r="WVH6" s="82"/>
      <c r="WVI6" s="82"/>
      <c r="WVJ6" s="82"/>
      <c r="WVK6" s="82"/>
      <c r="WVL6" s="82"/>
      <c r="WVM6" s="82"/>
      <c r="WVN6" s="82"/>
      <c r="WVO6" s="82"/>
      <c r="WVP6" s="82"/>
      <c r="WVQ6" s="82"/>
      <c r="WVR6" s="82"/>
      <c r="WVS6" s="82"/>
      <c r="WVT6" s="82"/>
      <c r="WVU6" s="82"/>
      <c r="WVV6" s="82"/>
      <c r="WVW6" s="82"/>
      <c r="WVX6" s="82"/>
      <c r="WVY6" s="82"/>
      <c r="WVZ6" s="82"/>
      <c r="WWA6" s="82"/>
      <c r="WWB6" s="82"/>
      <c r="WWC6" s="82"/>
      <c r="WWD6" s="82"/>
      <c r="WWE6" s="82"/>
      <c r="WWF6" s="82"/>
      <c r="WWG6" s="82"/>
      <c r="WWH6" s="82"/>
      <c r="WWI6" s="82"/>
      <c r="WWJ6" s="82"/>
      <c r="WWK6" s="82"/>
      <c r="WWL6" s="82"/>
      <c r="WWM6" s="82"/>
      <c r="WWN6" s="82"/>
      <c r="WWO6" s="82"/>
      <c r="WWP6" s="82"/>
      <c r="WWQ6" s="82"/>
      <c r="WWR6" s="82"/>
      <c r="WWS6" s="82"/>
      <c r="WWT6" s="82"/>
      <c r="WWU6" s="82"/>
      <c r="WWV6" s="82"/>
      <c r="WWW6" s="82"/>
      <c r="WWX6" s="82"/>
      <c r="WWY6" s="82"/>
      <c r="WWZ6" s="82"/>
      <c r="WXA6" s="82"/>
      <c r="WXB6" s="82"/>
      <c r="WXC6" s="82"/>
      <c r="WXD6" s="82"/>
      <c r="WXE6" s="82"/>
      <c r="WXF6" s="82"/>
      <c r="WXG6" s="82"/>
      <c r="WXH6" s="82"/>
      <c r="WXI6" s="82"/>
      <c r="WXJ6" s="82"/>
      <c r="WXK6" s="82"/>
      <c r="WXL6" s="82"/>
      <c r="WXM6" s="82"/>
      <c r="WXN6" s="82"/>
      <c r="WXO6" s="82"/>
      <c r="WXP6" s="82"/>
      <c r="WXQ6" s="82"/>
      <c r="WXR6" s="82"/>
      <c r="WXS6" s="82"/>
      <c r="WXT6" s="82"/>
      <c r="WXU6" s="82"/>
      <c r="WXV6" s="82"/>
      <c r="WXW6" s="82"/>
      <c r="WXX6" s="82"/>
      <c r="WXY6" s="82"/>
      <c r="WXZ6" s="82"/>
      <c r="WYA6" s="82"/>
      <c r="WYB6" s="82"/>
      <c r="WYC6" s="82"/>
      <c r="WYD6" s="82"/>
      <c r="WYE6" s="82"/>
      <c r="WYF6" s="82"/>
      <c r="WYG6" s="82"/>
      <c r="WYH6" s="82"/>
      <c r="WYI6" s="82"/>
      <c r="WYJ6" s="82"/>
      <c r="WYK6" s="82"/>
      <c r="WYL6" s="82"/>
      <c r="WYM6" s="82"/>
      <c r="WYN6" s="82"/>
      <c r="WYO6" s="82"/>
      <c r="WYP6" s="82"/>
      <c r="WYQ6" s="82"/>
      <c r="WYR6" s="82"/>
      <c r="WYS6" s="82"/>
      <c r="WYT6" s="82"/>
      <c r="WYU6" s="82"/>
      <c r="WYV6" s="82"/>
      <c r="WYW6" s="82"/>
      <c r="WYX6" s="82"/>
      <c r="WYY6" s="82"/>
      <c r="WYZ6" s="82"/>
      <c r="WZA6" s="82"/>
      <c r="WZB6" s="82"/>
      <c r="WZC6" s="82"/>
      <c r="WZD6" s="82"/>
      <c r="WZE6" s="82"/>
      <c r="WZF6" s="82"/>
      <c r="WZG6" s="82"/>
      <c r="WZH6" s="82"/>
      <c r="WZI6" s="82"/>
      <c r="WZJ6" s="82"/>
      <c r="WZK6" s="82"/>
      <c r="WZL6" s="82"/>
      <c r="WZM6" s="82"/>
      <c r="WZN6" s="82"/>
      <c r="WZO6" s="82"/>
      <c r="WZP6" s="82"/>
      <c r="WZQ6" s="82"/>
      <c r="WZR6" s="82"/>
      <c r="WZS6" s="82"/>
      <c r="WZT6" s="82"/>
      <c r="WZU6" s="82"/>
      <c r="WZV6" s="82"/>
      <c r="WZW6" s="82"/>
      <c r="WZX6" s="82"/>
      <c r="WZY6" s="82"/>
      <c r="WZZ6" s="82"/>
      <c r="XAA6" s="82"/>
      <c r="XAB6" s="82"/>
      <c r="XAC6" s="82"/>
      <c r="XAD6" s="82"/>
      <c r="XAE6" s="82"/>
      <c r="XAF6" s="82"/>
      <c r="XAG6" s="82"/>
      <c r="XAH6" s="82"/>
      <c r="XAI6" s="82"/>
      <c r="XAJ6" s="82"/>
      <c r="XAK6" s="82"/>
      <c r="XAL6" s="82"/>
      <c r="XAM6" s="82"/>
      <c r="XAN6" s="82"/>
      <c r="XAO6" s="82"/>
      <c r="XAP6" s="82"/>
      <c r="XAQ6" s="82"/>
      <c r="XAR6" s="82"/>
      <c r="XAS6" s="82"/>
      <c r="XAT6" s="82"/>
      <c r="XAU6" s="82"/>
      <c r="XAV6" s="82"/>
      <c r="XAW6" s="82"/>
      <c r="XAX6" s="82"/>
      <c r="XAY6" s="82"/>
      <c r="XAZ6" s="82"/>
      <c r="XBA6" s="82"/>
      <c r="XBB6" s="82"/>
      <c r="XBC6" s="82"/>
      <c r="XBD6" s="82"/>
      <c r="XBE6" s="82"/>
      <c r="XBF6" s="82"/>
      <c r="XBG6" s="82"/>
      <c r="XBH6" s="82"/>
      <c r="XBI6" s="82"/>
      <c r="XBJ6" s="82"/>
      <c r="XBK6" s="82"/>
      <c r="XBL6" s="82"/>
      <c r="XBM6" s="82"/>
      <c r="XBN6" s="82"/>
      <c r="XBO6" s="82"/>
      <c r="XBP6" s="82"/>
      <c r="XBQ6" s="82"/>
      <c r="XBR6" s="82"/>
      <c r="XBS6" s="82"/>
      <c r="XBT6" s="82"/>
      <c r="XBU6" s="82"/>
      <c r="XBV6" s="82"/>
      <c r="XBW6" s="82"/>
      <c r="XBX6" s="82"/>
      <c r="XBY6" s="82"/>
      <c r="XBZ6" s="82"/>
      <c r="XCA6" s="82"/>
      <c r="XCB6" s="82"/>
      <c r="XCC6" s="82"/>
      <c r="XCD6" s="82"/>
      <c r="XCE6" s="82"/>
      <c r="XCF6" s="82"/>
      <c r="XCG6" s="82"/>
      <c r="XCH6" s="82"/>
      <c r="XCI6" s="82"/>
      <c r="XCJ6" s="82"/>
      <c r="XCK6" s="82"/>
      <c r="XCL6" s="82"/>
      <c r="XCM6" s="82"/>
      <c r="XCN6" s="82"/>
      <c r="XCO6" s="82"/>
      <c r="XCP6" s="82"/>
      <c r="XCQ6" s="82"/>
      <c r="XCR6" s="82"/>
      <c r="XCS6" s="82"/>
      <c r="XCT6" s="82"/>
      <c r="XCU6" s="82"/>
      <c r="XCV6" s="82"/>
      <c r="XCW6" s="82"/>
      <c r="XCX6" s="82"/>
      <c r="XCY6" s="82"/>
      <c r="XCZ6" s="82"/>
      <c r="XDA6" s="82"/>
      <c r="XDB6" s="82"/>
      <c r="XDC6" s="82"/>
      <c r="XDD6" s="82"/>
      <c r="XDE6" s="82"/>
      <c r="XDF6" s="82"/>
      <c r="XDG6" s="82"/>
      <c r="XDH6" s="82"/>
      <c r="XDI6" s="82"/>
      <c r="XDJ6" s="82"/>
      <c r="XDK6" s="82"/>
      <c r="XDL6" s="82"/>
      <c r="XDM6" s="82"/>
      <c r="XDN6" s="82"/>
      <c r="XDO6" s="82"/>
      <c r="XDP6" s="82"/>
      <c r="XDQ6" s="82"/>
      <c r="XDR6" s="82"/>
      <c r="XDS6" s="82"/>
      <c r="XDT6" s="82"/>
      <c r="XDU6" s="82"/>
      <c r="XDV6" s="82"/>
      <c r="XDW6" s="82"/>
      <c r="XDX6" s="82"/>
      <c r="XDY6" s="82"/>
      <c r="XDZ6" s="82"/>
      <c r="XEA6" s="82"/>
      <c r="XEB6" s="82"/>
      <c r="XEC6" s="82"/>
      <c r="XED6" s="82"/>
      <c r="XEE6" s="82"/>
      <c r="XEF6" s="82"/>
      <c r="XEG6" s="82"/>
      <c r="XEH6" s="82"/>
      <c r="XEI6" s="82"/>
      <c r="XEJ6" s="82"/>
      <c r="XEK6" s="82"/>
      <c r="XEL6" s="82"/>
      <c r="XEM6" s="82"/>
      <c r="XEN6" s="82"/>
      <c r="XEO6" s="82"/>
      <c r="XEP6" s="82"/>
      <c r="XEQ6" s="82"/>
      <c r="XER6" s="82"/>
      <c r="XES6" s="82"/>
      <c r="XET6" s="82"/>
      <c r="XEU6" s="82"/>
      <c r="XEV6" s="82"/>
      <c r="XEW6" s="82"/>
      <c r="XEX6" s="82"/>
      <c r="XEY6" s="82"/>
      <c r="XEZ6" s="82"/>
      <c r="XFA6" s="82"/>
      <c r="XFB6" s="82"/>
      <c r="XFC6" s="82"/>
    </row>
    <row r="7" spans="1:16383" s="81" customFormat="1" x14ac:dyDescent="0.2">
      <c r="A7" s="133"/>
      <c r="B7" s="133"/>
      <c r="C7" s="133"/>
      <c r="D7" s="133"/>
      <c r="E7" s="133"/>
      <c r="F7" s="133"/>
      <c r="G7" s="133"/>
      <c r="H7" s="133"/>
      <c r="I7" s="133"/>
      <c r="J7" s="133"/>
      <c r="K7" s="133"/>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2"/>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2"/>
      <c r="EG7" s="82"/>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2"/>
      <c r="FZ7" s="82"/>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2"/>
      <c r="HS7" s="82"/>
      <c r="HT7" s="82"/>
      <c r="HU7" s="82"/>
      <c r="HV7" s="82"/>
      <c r="HW7" s="82"/>
      <c r="HX7" s="82"/>
      <c r="HY7" s="82"/>
      <c r="HZ7" s="82"/>
      <c r="IA7" s="82"/>
      <c r="IB7" s="82"/>
      <c r="IC7" s="82"/>
      <c r="ID7" s="82"/>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2"/>
      <c r="JW7" s="82"/>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2"/>
      <c r="LP7" s="82"/>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2"/>
      <c r="NI7" s="82"/>
      <c r="NJ7" s="82"/>
      <c r="NK7" s="82"/>
      <c r="NL7" s="82"/>
      <c r="NM7" s="82"/>
      <c r="NN7" s="82"/>
      <c r="NO7" s="82"/>
      <c r="NP7" s="82"/>
      <c r="NQ7" s="82"/>
      <c r="NR7" s="82"/>
      <c r="NS7" s="82"/>
      <c r="NT7" s="82"/>
      <c r="NU7" s="82"/>
      <c r="NV7" s="82"/>
      <c r="NW7" s="82"/>
      <c r="NX7" s="82"/>
      <c r="NY7" s="82"/>
      <c r="NZ7" s="82"/>
      <c r="OA7" s="82"/>
      <c r="OB7" s="82"/>
      <c r="OC7" s="82"/>
      <c r="OD7" s="82"/>
      <c r="OE7" s="82"/>
      <c r="OF7" s="82"/>
      <c r="OG7" s="82"/>
      <c r="OH7" s="82"/>
      <c r="OI7" s="82"/>
      <c r="OJ7" s="82"/>
      <c r="OK7" s="82"/>
      <c r="OL7" s="82"/>
      <c r="OM7" s="82"/>
      <c r="ON7" s="82"/>
      <c r="OO7" s="82"/>
      <c r="OP7" s="82"/>
      <c r="OQ7" s="82"/>
      <c r="OR7" s="82"/>
      <c r="OS7" s="82"/>
      <c r="OT7" s="82"/>
      <c r="OU7" s="82"/>
      <c r="OV7" s="82"/>
      <c r="OW7" s="82"/>
      <c r="OX7" s="82"/>
      <c r="OY7" s="82"/>
      <c r="OZ7" s="82"/>
      <c r="PA7" s="82"/>
      <c r="PB7" s="82"/>
      <c r="PC7" s="82"/>
      <c r="PD7" s="82"/>
      <c r="PE7" s="82"/>
      <c r="PF7" s="82"/>
      <c r="PG7" s="82"/>
      <c r="PH7" s="82"/>
      <c r="PI7" s="82"/>
      <c r="PJ7" s="82"/>
      <c r="PK7" s="82"/>
      <c r="PL7" s="82"/>
      <c r="PM7" s="82"/>
      <c r="PN7" s="82"/>
      <c r="PO7" s="82"/>
      <c r="PP7" s="82"/>
      <c r="PQ7" s="82"/>
      <c r="PR7" s="82"/>
      <c r="PS7" s="82"/>
      <c r="PT7" s="82"/>
      <c r="PU7" s="82"/>
      <c r="PV7" s="82"/>
      <c r="PW7" s="82"/>
      <c r="PX7" s="82"/>
      <c r="PY7" s="82"/>
      <c r="PZ7" s="82"/>
      <c r="QA7" s="82"/>
      <c r="QB7" s="82"/>
      <c r="QC7" s="82"/>
      <c r="QD7" s="82"/>
      <c r="QE7" s="82"/>
      <c r="QF7" s="82"/>
      <c r="QG7" s="82"/>
      <c r="QH7" s="82"/>
      <c r="QI7" s="82"/>
      <c r="QJ7" s="82"/>
      <c r="QK7" s="82"/>
      <c r="QL7" s="82"/>
      <c r="QM7" s="82"/>
      <c r="QN7" s="82"/>
      <c r="QO7" s="82"/>
      <c r="QP7" s="82"/>
      <c r="QQ7" s="82"/>
      <c r="QR7" s="82"/>
      <c r="QS7" s="82"/>
      <c r="QT7" s="82"/>
      <c r="QU7" s="82"/>
      <c r="QV7" s="82"/>
      <c r="QW7" s="82"/>
      <c r="QX7" s="82"/>
      <c r="QY7" s="82"/>
      <c r="QZ7" s="82"/>
      <c r="RA7" s="82"/>
      <c r="RB7" s="82"/>
      <c r="RC7" s="82"/>
      <c r="RD7" s="82"/>
      <c r="RE7" s="82"/>
      <c r="RF7" s="82"/>
      <c r="RG7" s="82"/>
      <c r="RH7" s="82"/>
      <c r="RI7" s="82"/>
      <c r="RJ7" s="82"/>
      <c r="RK7" s="82"/>
      <c r="RL7" s="82"/>
      <c r="RM7" s="82"/>
      <c r="RN7" s="82"/>
      <c r="RO7" s="82"/>
      <c r="RP7" s="82"/>
      <c r="RQ7" s="82"/>
      <c r="RR7" s="82"/>
      <c r="RS7" s="82"/>
      <c r="RT7" s="82"/>
      <c r="RU7" s="82"/>
      <c r="RV7" s="82"/>
      <c r="RW7" s="82"/>
      <c r="RX7" s="82"/>
      <c r="RY7" s="82"/>
      <c r="RZ7" s="82"/>
      <c r="SA7" s="82"/>
      <c r="SB7" s="82"/>
      <c r="SC7" s="82"/>
      <c r="SD7" s="82"/>
      <c r="SE7" s="82"/>
      <c r="SF7" s="82"/>
      <c r="SG7" s="82"/>
      <c r="SH7" s="82"/>
      <c r="SI7" s="82"/>
      <c r="SJ7" s="82"/>
      <c r="SK7" s="82"/>
      <c r="SL7" s="82"/>
      <c r="SM7" s="82"/>
      <c r="SN7" s="82"/>
      <c r="SO7" s="82"/>
      <c r="SP7" s="82"/>
      <c r="SQ7" s="82"/>
      <c r="SR7" s="82"/>
      <c r="SS7" s="82"/>
      <c r="ST7" s="82"/>
      <c r="SU7" s="82"/>
      <c r="SV7" s="82"/>
      <c r="SW7" s="82"/>
      <c r="SX7" s="82"/>
      <c r="SY7" s="82"/>
      <c r="SZ7" s="82"/>
      <c r="TA7" s="82"/>
      <c r="TB7" s="82"/>
      <c r="TC7" s="82"/>
      <c r="TD7" s="82"/>
      <c r="TE7" s="82"/>
      <c r="TF7" s="82"/>
      <c r="TG7" s="82"/>
      <c r="TH7" s="82"/>
      <c r="TI7" s="82"/>
      <c r="TJ7" s="82"/>
      <c r="TK7" s="82"/>
      <c r="TL7" s="82"/>
      <c r="TM7" s="82"/>
      <c r="TN7" s="82"/>
      <c r="TO7" s="82"/>
      <c r="TP7" s="82"/>
      <c r="TQ7" s="82"/>
      <c r="TR7" s="82"/>
      <c r="TS7" s="82"/>
      <c r="TT7" s="82"/>
      <c r="TU7" s="82"/>
      <c r="TV7" s="82"/>
      <c r="TW7" s="82"/>
      <c r="TX7" s="82"/>
      <c r="TY7" s="82"/>
      <c r="TZ7" s="82"/>
      <c r="UA7" s="82"/>
      <c r="UB7" s="82"/>
      <c r="UC7" s="82"/>
      <c r="UD7" s="82"/>
      <c r="UE7" s="82"/>
      <c r="UF7" s="82"/>
      <c r="UG7" s="82"/>
      <c r="UH7" s="82"/>
      <c r="UI7" s="82"/>
      <c r="UJ7" s="82"/>
      <c r="UK7" s="82"/>
      <c r="UL7" s="82"/>
      <c r="UM7" s="82"/>
      <c r="UN7" s="82"/>
      <c r="UO7" s="82"/>
      <c r="UP7" s="82"/>
      <c r="UQ7" s="82"/>
      <c r="UR7" s="82"/>
      <c r="US7" s="82"/>
      <c r="UT7" s="82"/>
      <c r="UU7" s="82"/>
      <c r="UV7" s="82"/>
      <c r="UW7" s="82"/>
      <c r="UX7" s="82"/>
      <c r="UY7" s="82"/>
      <c r="UZ7" s="82"/>
      <c r="VA7" s="82"/>
      <c r="VB7" s="82"/>
      <c r="VC7" s="82"/>
      <c r="VD7" s="82"/>
      <c r="VE7" s="82"/>
      <c r="VF7" s="82"/>
      <c r="VG7" s="82"/>
      <c r="VH7" s="82"/>
      <c r="VI7" s="82"/>
      <c r="VJ7" s="82"/>
      <c r="VK7" s="82"/>
      <c r="VL7" s="82"/>
      <c r="VM7" s="82"/>
      <c r="VN7" s="82"/>
      <c r="VO7" s="82"/>
      <c r="VP7" s="82"/>
      <c r="VQ7" s="82"/>
      <c r="VR7" s="82"/>
      <c r="VS7" s="82"/>
      <c r="VT7" s="82"/>
      <c r="VU7" s="82"/>
      <c r="VV7" s="82"/>
      <c r="VW7" s="82"/>
      <c r="VX7" s="82"/>
      <c r="VY7" s="82"/>
      <c r="VZ7" s="82"/>
      <c r="WA7" s="82"/>
      <c r="WB7" s="82"/>
      <c r="WC7" s="82"/>
      <c r="WD7" s="82"/>
      <c r="WE7" s="82"/>
      <c r="WF7" s="82"/>
      <c r="WG7" s="82"/>
      <c r="WH7" s="82"/>
      <c r="WI7" s="82"/>
      <c r="WJ7" s="82"/>
      <c r="WK7" s="82"/>
      <c r="WL7" s="82"/>
      <c r="WM7" s="82"/>
      <c r="WN7" s="82"/>
      <c r="WO7" s="82"/>
      <c r="WP7" s="82"/>
      <c r="WQ7" s="82"/>
      <c r="WR7" s="82"/>
      <c r="WS7" s="82"/>
      <c r="WT7" s="82"/>
      <c r="WU7" s="82"/>
      <c r="WV7" s="82"/>
      <c r="WW7" s="82"/>
      <c r="WX7" s="82"/>
      <c r="WY7" s="82"/>
      <c r="WZ7" s="82"/>
      <c r="XA7" s="82"/>
      <c r="XB7" s="82"/>
      <c r="XC7" s="82"/>
      <c r="XD7" s="82"/>
      <c r="XE7" s="82"/>
      <c r="XF7" s="82"/>
      <c r="XG7" s="82"/>
      <c r="XH7" s="82"/>
      <c r="XI7" s="82"/>
      <c r="XJ7" s="82"/>
      <c r="XK7" s="82"/>
      <c r="XL7" s="82"/>
      <c r="XM7" s="82"/>
      <c r="XN7" s="82"/>
      <c r="XO7" s="82"/>
      <c r="XP7" s="82"/>
      <c r="XQ7" s="82"/>
      <c r="XR7" s="82"/>
      <c r="XS7" s="82"/>
      <c r="XT7" s="82"/>
      <c r="XU7" s="82"/>
      <c r="XV7" s="82"/>
      <c r="XW7" s="82"/>
      <c r="XX7" s="82"/>
      <c r="XY7" s="82"/>
      <c r="XZ7" s="82"/>
      <c r="YA7" s="82"/>
      <c r="YB7" s="82"/>
      <c r="YC7" s="82"/>
      <c r="YD7" s="82"/>
      <c r="YE7" s="82"/>
      <c r="YF7" s="82"/>
      <c r="YG7" s="82"/>
      <c r="YH7" s="82"/>
      <c r="YI7" s="82"/>
      <c r="YJ7" s="82"/>
      <c r="YK7" s="82"/>
      <c r="YL7" s="82"/>
      <c r="YM7" s="82"/>
      <c r="YN7" s="82"/>
      <c r="YO7" s="82"/>
      <c r="YP7" s="82"/>
      <c r="YQ7" s="82"/>
      <c r="YR7" s="82"/>
      <c r="YS7" s="82"/>
      <c r="YT7" s="82"/>
      <c r="YU7" s="82"/>
      <c r="YV7" s="82"/>
      <c r="YW7" s="82"/>
      <c r="YX7" s="82"/>
      <c r="YY7" s="82"/>
      <c r="YZ7" s="82"/>
      <c r="ZA7" s="82"/>
      <c r="ZB7" s="82"/>
      <c r="ZC7" s="82"/>
      <c r="ZD7" s="82"/>
      <c r="ZE7" s="82"/>
      <c r="ZF7" s="82"/>
      <c r="ZG7" s="82"/>
      <c r="ZH7" s="82"/>
      <c r="ZI7" s="82"/>
      <c r="ZJ7" s="82"/>
      <c r="ZK7" s="82"/>
      <c r="ZL7" s="82"/>
      <c r="ZM7" s="82"/>
      <c r="ZN7" s="82"/>
      <c r="ZO7" s="82"/>
      <c r="ZP7" s="82"/>
      <c r="ZQ7" s="82"/>
      <c r="ZR7" s="82"/>
      <c r="ZS7" s="82"/>
      <c r="ZT7" s="82"/>
      <c r="ZU7" s="82"/>
      <c r="ZV7" s="82"/>
      <c r="ZW7" s="82"/>
      <c r="ZX7" s="82"/>
      <c r="ZY7" s="82"/>
      <c r="ZZ7" s="82"/>
      <c r="AAA7" s="82"/>
      <c r="AAB7" s="82"/>
      <c r="AAC7" s="82"/>
      <c r="AAD7" s="82"/>
      <c r="AAE7" s="82"/>
      <c r="AAF7" s="82"/>
      <c r="AAG7" s="82"/>
      <c r="AAH7" s="82"/>
      <c r="AAI7" s="82"/>
      <c r="AAJ7" s="82"/>
      <c r="AAK7" s="82"/>
      <c r="AAL7" s="82"/>
      <c r="AAM7" s="82"/>
      <c r="AAN7" s="82"/>
      <c r="AAO7" s="82"/>
      <c r="AAP7" s="82"/>
      <c r="AAQ7" s="82"/>
      <c r="AAR7" s="82"/>
      <c r="AAS7" s="82"/>
      <c r="AAT7" s="82"/>
      <c r="AAU7" s="82"/>
      <c r="AAV7" s="82"/>
      <c r="AAW7" s="82"/>
      <c r="AAX7" s="82"/>
      <c r="AAY7" s="82"/>
      <c r="AAZ7" s="82"/>
      <c r="ABA7" s="82"/>
      <c r="ABB7" s="82"/>
      <c r="ABC7" s="82"/>
      <c r="ABD7" s="82"/>
      <c r="ABE7" s="82"/>
      <c r="ABF7" s="82"/>
      <c r="ABG7" s="82"/>
      <c r="ABH7" s="82"/>
      <c r="ABI7" s="82"/>
      <c r="ABJ7" s="82"/>
      <c r="ABK7" s="82"/>
      <c r="ABL7" s="82"/>
      <c r="ABM7" s="82"/>
      <c r="ABN7" s="82"/>
      <c r="ABO7" s="82"/>
      <c r="ABP7" s="82"/>
      <c r="ABQ7" s="82"/>
      <c r="ABR7" s="82"/>
      <c r="ABS7" s="82"/>
      <c r="ABT7" s="82"/>
      <c r="ABU7" s="82"/>
      <c r="ABV7" s="82"/>
      <c r="ABW7" s="82"/>
      <c r="ABX7" s="82"/>
      <c r="ABY7" s="82"/>
      <c r="ABZ7" s="82"/>
      <c r="ACA7" s="82"/>
      <c r="ACB7" s="82"/>
      <c r="ACC7" s="82"/>
      <c r="ACD7" s="82"/>
      <c r="ACE7" s="82"/>
      <c r="ACF7" s="82"/>
      <c r="ACG7" s="82"/>
      <c r="ACH7" s="82"/>
      <c r="ACI7" s="82"/>
      <c r="ACJ7" s="82"/>
      <c r="ACK7" s="82"/>
      <c r="ACL7" s="82"/>
      <c r="ACM7" s="82"/>
      <c r="ACN7" s="82"/>
      <c r="ACO7" s="82"/>
      <c r="ACP7" s="82"/>
      <c r="ACQ7" s="82"/>
      <c r="ACR7" s="82"/>
      <c r="ACS7" s="82"/>
      <c r="ACT7" s="82"/>
      <c r="ACU7" s="82"/>
      <c r="ACV7" s="82"/>
      <c r="ACW7" s="82"/>
      <c r="ACX7" s="82"/>
      <c r="ACY7" s="82"/>
      <c r="ACZ7" s="82"/>
      <c r="ADA7" s="82"/>
      <c r="ADB7" s="82"/>
      <c r="ADC7" s="82"/>
      <c r="ADD7" s="82"/>
      <c r="ADE7" s="82"/>
      <c r="ADF7" s="82"/>
      <c r="ADG7" s="82"/>
      <c r="ADH7" s="82"/>
      <c r="ADI7" s="82"/>
      <c r="ADJ7" s="82"/>
      <c r="ADK7" s="82"/>
      <c r="ADL7" s="82"/>
      <c r="ADM7" s="82"/>
      <c r="ADN7" s="82"/>
      <c r="ADO7" s="82"/>
      <c r="ADP7" s="82"/>
      <c r="ADQ7" s="82"/>
      <c r="ADR7" s="82"/>
      <c r="ADS7" s="82"/>
      <c r="ADT7" s="82"/>
      <c r="ADU7" s="82"/>
      <c r="ADV7" s="82"/>
      <c r="ADW7" s="82"/>
      <c r="ADX7" s="82"/>
      <c r="ADY7" s="82"/>
      <c r="ADZ7" s="82"/>
      <c r="AEA7" s="82"/>
      <c r="AEB7" s="82"/>
      <c r="AEC7" s="82"/>
      <c r="AED7" s="82"/>
      <c r="AEE7" s="82"/>
      <c r="AEF7" s="82"/>
      <c r="AEG7" s="82"/>
      <c r="AEH7" s="82"/>
      <c r="AEI7" s="82"/>
      <c r="AEJ7" s="82"/>
      <c r="AEK7" s="82"/>
      <c r="AEL7" s="82"/>
      <c r="AEM7" s="82"/>
      <c r="AEN7" s="82"/>
      <c r="AEO7" s="82"/>
      <c r="AEP7" s="82"/>
      <c r="AEQ7" s="82"/>
      <c r="AER7" s="82"/>
      <c r="AES7" s="82"/>
      <c r="AET7" s="82"/>
      <c r="AEU7" s="82"/>
      <c r="AEV7" s="82"/>
      <c r="AEW7" s="82"/>
      <c r="AEX7" s="82"/>
      <c r="AEY7" s="82"/>
      <c r="AEZ7" s="82"/>
      <c r="AFA7" s="82"/>
      <c r="AFB7" s="82"/>
      <c r="AFC7" s="82"/>
      <c r="AFD7" s="82"/>
      <c r="AFE7" s="82"/>
      <c r="AFF7" s="82"/>
      <c r="AFG7" s="82"/>
      <c r="AFH7" s="82"/>
      <c r="AFI7" s="82"/>
      <c r="AFJ7" s="82"/>
      <c r="AFK7" s="82"/>
      <c r="AFL7" s="82"/>
      <c r="AFM7" s="82"/>
      <c r="AFN7" s="82"/>
      <c r="AFO7" s="82"/>
      <c r="AFP7" s="82"/>
      <c r="AFQ7" s="82"/>
      <c r="AFR7" s="82"/>
      <c r="AFS7" s="82"/>
      <c r="AFT7" s="82"/>
      <c r="AFU7" s="82"/>
      <c r="AFV7" s="82"/>
      <c r="AFW7" s="82"/>
      <c r="AFX7" s="82"/>
      <c r="AFY7" s="82"/>
      <c r="AFZ7" s="82"/>
      <c r="AGA7" s="82"/>
      <c r="AGB7" s="82"/>
      <c r="AGC7" s="82"/>
      <c r="AGD7" s="82"/>
      <c r="AGE7" s="82"/>
      <c r="AGF7" s="82"/>
      <c r="AGG7" s="82"/>
      <c r="AGH7" s="82"/>
      <c r="AGI7" s="82"/>
      <c r="AGJ7" s="82"/>
      <c r="AGK7" s="82"/>
      <c r="AGL7" s="82"/>
      <c r="AGM7" s="82"/>
      <c r="AGN7" s="82"/>
      <c r="AGO7" s="82"/>
      <c r="AGP7" s="82"/>
      <c r="AGQ7" s="82"/>
      <c r="AGR7" s="82"/>
      <c r="AGS7" s="82"/>
      <c r="AGT7" s="82"/>
      <c r="AGU7" s="82"/>
      <c r="AGV7" s="82"/>
      <c r="AGW7" s="82"/>
      <c r="AGX7" s="82"/>
      <c r="AGY7" s="82"/>
      <c r="AGZ7" s="82"/>
      <c r="AHA7" s="82"/>
      <c r="AHB7" s="82"/>
      <c r="AHC7" s="82"/>
      <c r="AHD7" s="82"/>
      <c r="AHE7" s="82"/>
      <c r="AHF7" s="82"/>
      <c r="AHG7" s="82"/>
      <c r="AHH7" s="82"/>
      <c r="AHI7" s="82"/>
      <c r="AHJ7" s="82"/>
      <c r="AHK7" s="82"/>
      <c r="AHL7" s="82"/>
      <c r="AHM7" s="82"/>
      <c r="AHN7" s="82"/>
      <c r="AHO7" s="82"/>
      <c r="AHP7" s="82"/>
      <c r="AHQ7" s="82"/>
      <c r="AHR7" s="82"/>
      <c r="AHS7" s="82"/>
      <c r="AHT7" s="82"/>
      <c r="AHU7" s="82"/>
      <c r="AHV7" s="82"/>
      <c r="AHW7" s="82"/>
      <c r="AHX7" s="82"/>
      <c r="AHY7" s="82"/>
      <c r="AHZ7" s="82"/>
      <c r="AIA7" s="82"/>
      <c r="AIB7" s="82"/>
      <c r="AIC7" s="82"/>
      <c r="AID7" s="82"/>
      <c r="AIE7" s="82"/>
      <c r="AIF7" s="82"/>
      <c r="AIG7" s="82"/>
      <c r="AIH7" s="82"/>
      <c r="AII7" s="82"/>
      <c r="AIJ7" s="82"/>
      <c r="AIK7" s="82"/>
      <c r="AIL7" s="82"/>
      <c r="AIM7" s="82"/>
      <c r="AIN7" s="82"/>
      <c r="AIO7" s="82"/>
      <c r="AIP7" s="82"/>
      <c r="AIQ7" s="82"/>
      <c r="AIR7" s="82"/>
      <c r="AIS7" s="82"/>
      <c r="AIT7" s="82"/>
      <c r="AIU7" s="82"/>
      <c r="AIV7" s="82"/>
      <c r="AIW7" s="82"/>
      <c r="AIX7" s="82"/>
      <c r="AIY7" s="82"/>
      <c r="AIZ7" s="82"/>
      <c r="AJA7" s="82"/>
      <c r="AJB7" s="82"/>
      <c r="AJC7" s="82"/>
      <c r="AJD7" s="82"/>
      <c r="AJE7" s="82"/>
      <c r="AJF7" s="82"/>
      <c r="AJG7" s="82"/>
      <c r="AJH7" s="82"/>
      <c r="AJI7" s="82"/>
      <c r="AJJ7" s="82"/>
      <c r="AJK7" s="82"/>
      <c r="AJL7" s="82"/>
      <c r="AJM7" s="82"/>
      <c r="AJN7" s="82"/>
      <c r="AJO7" s="82"/>
      <c r="AJP7" s="82"/>
      <c r="AJQ7" s="82"/>
      <c r="AJR7" s="82"/>
      <c r="AJS7" s="82"/>
      <c r="AJT7" s="82"/>
      <c r="AJU7" s="82"/>
      <c r="AJV7" s="82"/>
      <c r="AJW7" s="82"/>
      <c r="AJX7" s="82"/>
      <c r="AJY7" s="82"/>
      <c r="AJZ7" s="82"/>
      <c r="AKA7" s="82"/>
      <c r="AKB7" s="82"/>
      <c r="AKC7" s="82"/>
      <c r="AKD7" s="82"/>
      <c r="AKE7" s="82"/>
      <c r="AKF7" s="82"/>
      <c r="AKG7" s="82"/>
      <c r="AKH7" s="82"/>
      <c r="AKI7" s="82"/>
      <c r="AKJ7" s="82"/>
      <c r="AKK7" s="82"/>
      <c r="AKL7" s="82"/>
      <c r="AKM7" s="82"/>
      <c r="AKN7" s="82"/>
      <c r="AKO7" s="82"/>
      <c r="AKP7" s="82"/>
      <c r="AKQ7" s="82"/>
      <c r="AKR7" s="82"/>
      <c r="AKS7" s="82"/>
      <c r="AKT7" s="82"/>
      <c r="AKU7" s="82"/>
      <c r="AKV7" s="82"/>
      <c r="AKW7" s="82"/>
      <c r="AKX7" s="82"/>
      <c r="AKY7" s="82"/>
      <c r="AKZ7" s="82"/>
      <c r="ALA7" s="82"/>
      <c r="ALB7" s="82"/>
      <c r="ALC7" s="82"/>
      <c r="ALD7" s="82"/>
      <c r="ALE7" s="82"/>
      <c r="ALF7" s="82"/>
      <c r="ALG7" s="82"/>
      <c r="ALH7" s="82"/>
      <c r="ALI7" s="82"/>
      <c r="ALJ7" s="82"/>
      <c r="ALK7" s="82"/>
      <c r="ALL7" s="82"/>
      <c r="ALM7" s="82"/>
      <c r="ALN7" s="82"/>
      <c r="ALO7" s="82"/>
      <c r="ALP7" s="82"/>
      <c r="ALQ7" s="82"/>
      <c r="ALR7" s="82"/>
      <c r="ALS7" s="82"/>
      <c r="ALT7" s="82"/>
      <c r="ALU7" s="82"/>
      <c r="ALV7" s="82"/>
      <c r="ALW7" s="82"/>
      <c r="ALX7" s="82"/>
      <c r="ALY7" s="82"/>
      <c r="ALZ7" s="82"/>
      <c r="AMA7" s="82"/>
      <c r="AMB7" s="82"/>
      <c r="AMC7" s="82"/>
      <c r="AMD7" s="82"/>
      <c r="AME7" s="82"/>
      <c r="AMF7" s="82"/>
      <c r="AMG7" s="82"/>
      <c r="AMH7" s="82"/>
      <c r="AMI7" s="82"/>
      <c r="AMJ7" s="82"/>
      <c r="AMK7" s="82"/>
      <c r="AML7" s="82"/>
      <c r="AMM7" s="82"/>
      <c r="AMN7" s="82"/>
      <c r="AMO7" s="82"/>
      <c r="AMP7" s="82"/>
      <c r="AMQ7" s="82"/>
      <c r="AMR7" s="82"/>
      <c r="AMS7" s="82"/>
      <c r="AMT7" s="82"/>
      <c r="AMU7" s="82"/>
      <c r="AMV7" s="82"/>
      <c r="AMW7" s="82"/>
      <c r="AMX7" s="82"/>
      <c r="AMY7" s="82"/>
      <c r="AMZ7" s="82"/>
      <c r="ANA7" s="82"/>
      <c r="ANB7" s="82"/>
      <c r="ANC7" s="82"/>
      <c r="AND7" s="82"/>
      <c r="ANE7" s="82"/>
      <c r="ANF7" s="82"/>
      <c r="ANG7" s="82"/>
      <c r="ANH7" s="82"/>
      <c r="ANI7" s="82"/>
      <c r="ANJ7" s="82"/>
      <c r="ANK7" s="82"/>
      <c r="ANL7" s="82"/>
      <c r="ANM7" s="82"/>
      <c r="ANN7" s="82"/>
      <c r="ANO7" s="82"/>
      <c r="ANP7" s="82"/>
      <c r="ANQ7" s="82"/>
      <c r="ANR7" s="82"/>
      <c r="ANS7" s="82"/>
      <c r="ANT7" s="82"/>
      <c r="ANU7" s="82"/>
      <c r="ANV7" s="82"/>
      <c r="ANW7" s="82"/>
      <c r="ANX7" s="82"/>
      <c r="ANY7" s="82"/>
      <c r="ANZ7" s="82"/>
      <c r="AOA7" s="82"/>
      <c r="AOB7" s="82"/>
      <c r="AOC7" s="82"/>
      <c r="AOD7" s="82"/>
      <c r="AOE7" s="82"/>
      <c r="AOF7" s="82"/>
      <c r="AOG7" s="82"/>
      <c r="AOH7" s="82"/>
      <c r="AOI7" s="82"/>
      <c r="AOJ7" s="82"/>
      <c r="AOK7" s="82"/>
      <c r="AOL7" s="82"/>
      <c r="AOM7" s="82"/>
      <c r="AON7" s="82"/>
      <c r="AOO7" s="82"/>
      <c r="AOP7" s="82"/>
      <c r="AOQ7" s="82"/>
      <c r="AOR7" s="82"/>
      <c r="AOS7" s="82"/>
      <c r="AOT7" s="82"/>
      <c r="AOU7" s="82"/>
      <c r="AOV7" s="82"/>
      <c r="AOW7" s="82"/>
      <c r="AOX7" s="82"/>
      <c r="AOY7" s="82"/>
      <c r="AOZ7" s="82"/>
      <c r="APA7" s="82"/>
      <c r="APB7" s="82"/>
      <c r="APC7" s="82"/>
      <c r="APD7" s="82"/>
      <c r="APE7" s="82"/>
      <c r="APF7" s="82"/>
      <c r="APG7" s="82"/>
      <c r="APH7" s="82"/>
      <c r="API7" s="82"/>
      <c r="APJ7" s="82"/>
      <c r="APK7" s="82"/>
      <c r="APL7" s="82"/>
      <c r="APM7" s="82"/>
      <c r="APN7" s="82"/>
      <c r="APO7" s="82"/>
      <c r="APP7" s="82"/>
      <c r="APQ7" s="82"/>
      <c r="APR7" s="82"/>
      <c r="APS7" s="82"/>
      <c r="APT7" s="82"/>
      <c r="APU7" s="82"/>
      <c r="APV7" s="82"/>
      <c r="APW7" s="82"/>
      <c r="APX7" s="82"/>
      <c r="APY7" s="82"/>
      <c r="APZ7" s="82"/>
      <c r="AQA7" s="82"/>
      <c r="AQB7" s="82"/>
      <c r="AQC7" s="82"/>
      <c r="AQD7" s="82"/>
      <c r="AQE7" s="82"/>
      <c r="AQF7" s="82"/>
      <c r="AQG7" s="82"/>
      <c r="AQH7" s="82"/>
      <c r="AQI7" s="82"/>
      <c r="AQJ7" s="82"/>
      <c r="AQK7" s="82"/>
      <c r="AQL7" s="82"/>
      <c r="AQM7" s="82"/>
      <c r="AQN7" s="82"/>
      <c r="AQO7" s="82"/>
      <c r="AQP7" s="82"/>
      <c r="AQQ7" s="82"/>
      <c r="AQR7" s="82"/>
      <c r="AQS7" s="82"/>
      <c r="AQT7" s="82"/>
      <c r="AQU7" s="82"/>
      <c r="AQV7" s="82"/>
      <c r="AQW7" s="82"/>
      <c r="AQX7" s="82"/>
      <c r="AQY7" s="82"/>
      <c r="AQZ7" s="82"/>
      <c r="ARA7" s="82"/>
      <c r="ARB7" s="82"/>
      <c r="ARC7" s="82"/>
      <c r="ARD7" s="82"/>
      <c r="ARE7" s="82"/>
      <c r="ARF7" s="82"/>
      <c r="ARG7" s="82"/>
      <c r="ARH7" s="82"/>
      <c r="ARI7" s="82"/>
      <c r="ARJ7" s="82"/>
      <c r="ARK7" s="82"/>
      <c r="ARL7" s="82"/>
      <c r="ARM7" s="82"/>
      <c r="ARN7" s="82"/>
      <c r="ARO7" s="82"/>
      <c r="ARP7" s="82"/>
      <c r="ARQ7" s="82"/>
      <c r="ARR7" s="82"/>
      <c r="ARS7" s="82"/>
      <c r="ART7" s="82"/>
      <c r="ARU7" s="82"/>
      <c r="ARV7" s="82"/>
      <c r="ARW7" s="82"/>
      <c r="ARX7" s="82"/>
      <c r="ARY7" s="82"/>
      <c r="ARZ7" s="82"/>
      <c r="ASA7" s="82"/>
      <c r="ASB7" s="82"/>
      <c r="ASC7" s="82"/>
      <c r="ASD7" s="82"/>
      <c r="ASE7" s="82"/>
      <c r="ASF7" s="82"/>
      <c r="ASG7" s="82"/>
      <c r="ASH7" s="82"/>
      <c r="ASI7" s="82"/>
      <c r="ASJ7" s="82"/>
      <c r="ASK7" s="82"/>
      <c r="ASL7" s="82"/>
      <c r="ASM7" s="82"/>
      <c r="ASN7" s="82"/>
      <c r="ASO7" s="82"/>
      <c r="ASP7" s="82"/>
      <c r="ASQ7" s="82"/>
      <c r="ASR7" s="82"/>
      <c r="ASS7" s="82"/>
      <c r="AST7" s="82"/>
      <c r="ASU7" s="82"/>
      <c r="ASV7" s="82"/>
      <c r="ASW7" s="82"/>
      <c r="ASX7" s="82"/>
      <c r="ASY7" s="82"/>
      <c r="ASZ7" s="82"/>
      <c r="ATA7" s="82"/>
      <c r="ATB7" s="82"/>
      <c r="ATC7" s="82"/>
      <c r="ATD7" s="82"/>
      <c r="ATE7" s="82"/>
      <c r="ATF7" s="82"/>
      <c r="ATG7" s="82"/>
      <c r="ATH7" s="82"/>
      <c r="ATI7" s="82"/>
      <c r="ATJ7" s="82"/>
      <c r="ATK7" s="82"/>
      <c r="ATL7" s="82"/>
      <c r="ATM7" s="82"/>
      <c r="ATN7" s="82"/>
      <c r="ATO7" s="82"/>
      <c r="ATP7" s="82"/>
      <c r="ATQ7" s="82"/>
      <c r="ATR7" s="82"/>
      <c r="ATS7" s="82"/>
      <c r="ATT7" s="82"/>
      <c r="ATU7" s="82"/>
      <c r="ATV7" s="82"/>
      <c r="ATW7" s="82"/>
      <c r="ATX7" s="82"/>
      <c r="ATY7" s="82"/>
      <c r="ATZ7" s="82"/>
      <c r="AUA7" s="82"/>
      <c r="AUB7" s="82"/>
      <c r="AUC7" s="82"/>
      <c r="AUD7" s="82"/>
      <c r="AUE7" s="82"/>
      <c r="AUF7" s="82"/>
      <c r="AUG7" s="82"/>
      <c r="AUH7" s="82"/>
      <c r="AUI7" s="82"/>
      <c r="AUJ7" s="82"/>
      <c r="AUK7" s="82"/>
      <c r="AUL7" s="82"/>
      <c r="AUM7" s="82"/>
      <c r="AUN7" s="82"/>
      <c r="AUO7" s="82"/>
      <c r="AUP7" s="82"/>
      <c r="AUQ7" s="82"/>
      <c r="AUR7" s="82"/>
      <c r="AUS7" s="82"/>
      <c r="AUT7" s="82"/>
      <c r="AUU7" s="82"/>
      <c r="AUV7" s="82"/>
      <c r="AUW7" s="82"/>
      <c r="AUX7" s="82"/>
      <c r="AUY7" s="82"/>
      <c r="AUZ7" s="82"/>
      <c r="AVA7" s="82"/>
      <c r="AVB7" s="82"/>
      <c r="AVC7" s="82"/>
      <c r="AVD7" s="82"/>
      <c r="AVE7" s="82"/>
      <c r="AVF7" s="82"/>
      <c r="AVG7" s="82"/>
      <c r="AVH7" s="82"/>
      <c r="AVI7" s="82"/>
      <c r="AVJ7" s="82"/>
      <c r="AVK7" s="82"/>
      <c r="AVL7" s="82"/>
      <c r="AVM7" s="82"/>
      <c r="AVN7" s="82"/>
      <c r="AVO7" s="82"/>
      <c r="AVP7" s="82"/>
      <c r="AVQ7" s="82"/>
      <c r="AVR7" s="82"/>
      <c r="AVS7" s="82"/>
      <c r="AVT7" s="82"/>
      <c r="AVU7" s="82"/>
      <c r="AVV7" s="82"/>
      <c r="AVW7" s="82"/>
      <c r="AVX7" s="82"/>
      <c r="AVY7" s="82"/>
      <c r="AVZ7" s="82"/>
      <c r="AWA7" s="82"/>
      <c r="AWB7" s="82"/>
      <c r="AWC7" s="82"/>
      <c r="AWD7" s="82"/>
      <c r="AWE7" s="82"/>
      <c r="AWF7" s="82"/>
      <c r="AWG7" s="82"/>
      <c r="AWH7" s="82"/>
      <c r="AWI7" s="82"/>
      <c r="AWJ7" s="82"/>
      <c r="AWK7" s="82"/>
      <c r="AWL7" s="82"/>
      <c r="AWM7" s="82"/>
      <c r="AWN7" s="82"/>
      <c r="AWO7" s="82"/>
      <c r="AWP7" s="82"/>
      <c r="AWQ7" s="82"/>
      <c r="AWR7" s="82"/>
      <c r="AWS7" s="82"/>
      <c r="AWT7" s="82"/>
      <c r="AWU7" s="82"/>
      <c r="AWV7" s="82"/>
      <c r="AWW7" s="82"/>
      <c r="AWX7" s="82"/>
      <c r="AWY7" s="82"/>
      <c r="AWZ7" s="82"/>
      <c r="AXA7" s="82"/>
      <c r="AXB7" s="82"/>
      <c r="AXC7" s="82"/>
      <c r="AXD7" s="82"/>
      <c r="AXE7" s="82"/>
      <c r="AXF7" s="82"/>
      <c r="AXG7" s="82"/>
      <c r="AXH7" s="82"/>
      <c r="AXI7" s="82"/>
      <c r="AXJ7" s="82"/>
      <c r="AXK7" s="82"/>
      <c r="AXL7" s="82"/>
      <c r="AXM7" s="82"/>
      <c r="AXN7" s="82"/>
      <c r="AXO7" s="82"/>
      <c r="AXP7" s="82"/>
      <c r="AXQ7" s="82"/>
      <c r="AXR7" s="82"/>
      <c r="AXS7" s="82"/>
      <c r="AXT7" s="82"/>
      <c r="AXU7" s="82"/>
      <c r="AXV7" s="82"/>
      <c r="AXW7" s="82"/>
      <c r="AXX7" s="82"/>
      <c r="AXY7" s="82"/>
      <c r="AXZ7" s="82"/>
      <c r="AYA7" s="82"/>
      <c r="AYB7" s="82"/>
      <c r="AYC7" s="82"/>
      <c r="AYD7" s="82"/>
      <c r="AYE7" s="82"/>
      <c r="AYF7" s="82"/>
      <c r="AYG7" s="82"/>
      <c r="AYH7" s="82"/>
      <c r="AYI7" s="82"/>
      <c r="AYJ7" s="82"/>
      <c r="AYK7" s="82"/>
      <c r="AYL7" s="82"/>
      <c r="AYM7" s="82"/>
      <c r="AYN7" s="82"/>
      <c r="AYO7" s="82"/>
      <c r="AYP7" s="82"/>
      <c r="AYQ7" s="82"/>
      <c r="AYR7" s="82"/>
      <c r="AYS7" s="82"/>
      <c r="AYT7" s="82"/>
      <c r="AYU7" s="82"/>
      <c r="AYV7" s="82"/>
      <c r="AYW7" s="82"/>
      <c r="AYX7" s="82"/>
      <c r="AYY7" s="82"/>
      <c r="AYZ7" s="82"/>
      <c r="AZA7" s="82"/>
      <c r="AZB7" s="82"/>
      <c r="AZC7" s="82"/>
      <c r="AZD7" s="82"/>
      <c r="AZE7" s="82"/>
      <c r="AZF7" s="82"/>
      <c r="AZG7" s="82"/>
      <c r="AZH7" s="82"/>
      <c r="AZI7" s="82"/>
      <c r="AZJ7" s="82"/>
      <c r="AZK7" s="82"/>
      <c r="AZL7" s="82"/>
      <c r="AZM7" s="82"/>
      <c r="AZN7" s="82"/>
      <c r="AZO7" s="82"/>
      <c r="AZP7" s="82"/>
      <c r="AZQ7" s="82"/>
      <c r="AZR7" s="82"/>
      <c r="AZS7" s="82"/>
      <c r="AZT7" s="82"/>
      <c r="AZU7" s="82"/>
      <c r="AZV7" s="82"/>
      <c r="AZW7" s="82"/>
      <c r="AZX7" s="82"/>
      <c r="AZY7" s="82"/>
      <c r="AZZ7" s="82"/>
      <c r="BAA7" s="82"/>
      <c r="BAB7" s="82"/>
      <c r="BAC7" s="82"/>
      <c r="BAD7" s="82"/>
      <c r="BAE7" s="82"/>
      <c r="BAF7" s="82"/>
      <c r="BAG7" s="82"/>
      <c r="BAH7" s="82"/>
      <c r="BAI7" s="82"/>
      <c r="BAJ7" s="82"/>
      <c r="BAK7" s="82"/>
      <c r="BAL7" s="82"/>
      <c r="BAM7" s="82"/>
      <c r="BAN7" s="82"/>
      <c r="BAO7" s="82"/>
      <c r="BAP7" s="82"/>
      <c r="BAQ7" s="82"/>
      <c r="BAR7" s="82"/>
      <c r="BAS7" s="82"/>
      <c r="BAT7" s="82"/>
      <c r="BAU7" s="82"/>
      <c r="BAV7" s="82"/>
      <c r="BAW7" s="82"/>
      <c r="BAX7" s="82"/>
      <c r="BAY7" s="82"/>
      <c r="BAZ7" s="82"/>
      <c r="BBA7" s="82"/>
      <c r="BBB7" s="82"/>
      <c r="BBC7" s="82"/>
      <c r="BBD7" s="82"/>
      <c r="BBE7" s="82"/>
      <c r="BBF7" s="82"/>
      <c r="BBG7" s="82"/>
      <c r="BBH7" s="82"/>
      <c r="BBI7" s="82"/>
      <c r="BBJ7" s="82"/>
      <c r="BBK7" s="82"/>
      <c r="BBL7" s="82"/>
      <c r="BBM7" s="82"/>
      <c r="BBN7" s="82"/>
      <c r="BBO7" s="82"/>
      <c r="BBP7" s="82"/>
      <c r="BBQ7" s="82"/>
      <c r="BBR7" s="82"/>
      <c r="BBS7" s="82"/>
      <c r="BBT7" s="82"/>
      <c r="BBU7" s="82"/>
      <c r="BBV7" s="82"/>
      <c r="BBW7" s="82"/>
      <c r="BBX7" s="82"/>
      <c r="BBY7" s="82"/>
      <c r="BBZ7" s="82"/>
      <c r="BCA7" s="82"/>
      <c r="BCB7" s="82"/>
      <c r="BCC7" s="82"/>
      <c r="BCD7" s="82"/>
      <c r="BCE7" s="82"/>
      <c r="BCF7" s="82"/>
      <c r="BCG7" s="82"/>
      <c r="BCH7" s="82"/>
      <c r="BCI7" s="82"/>
      <c r="BCJ7" s="82"/>
      <c r="BCK7" s="82"/>
      <c r="BCL7" s="82"/>
      <c r="BCM7" s="82"/>
      <c r="BCN7" s="82"/>
      <c r="BCO7" s="82"/>
      <c r="BCP7" s="82"/>
      <c r="BCQ7" s="82"/>
      <c r="BCR7" s="82"/>
      <c r="BCS7" s="82"/>
      <c r="BCT7" s="82"/>
      <c r="BCU7" s="82"/>
      <c r="BCV7" s="82"/>
      <c r="BCW7" s="82"/>
      <c r="BCX7" s="82"/>
      <c r="BCY7" s="82"/>
      <c r="BCZ7" s="82"/>
      <c r="BDA7" s="82"/>
      <c r="BDB7" s="82"/>
      <c r="BDC7" s="82"/>
      <c r="BDD7" s="82"/>
      <c r="BDE7" s="82"/>
      <c r="BDF7" s="82"/>
      <c r="BDG7" s="82"/>
      <c r="BDH7" s="82"/>
      <c r="BDI7" s="82"/>
      <c r="BDJ7" s="82"/>
      <c r="BDK7" s="82"/>
      <c r="BDL7" s="82"/>
      <c r="BDM7" s="82"/>
      <c r="BDN7" s="82"/>
      <c r="BDO7" s="82"/>
      <c r="BDP7" s="82"/>
      <c r="BDQ7" s="82"/>
      <c r="BDR7" s="82"/>
      <c r="BDS7" s="82"/>
      <c r="BDT7" s="82"/>
      <c r="BDU7" s="82"/>
      <c r="BDV7" s="82"/>
      <c r="BDW7" s="82"/>
      <c r="BDX7" s="82"/>
      <c r="BDY7" s="82"/>
      <c r="BDZ7" s="82"/>
      <c r="BEA7" s="82"/>
      <c r="BEB7" s="82"/>
      <c r="BEC7" s="82"/>
      <c r="BED7" s="82"/>
      <c r="BEE7" s="82"/>
      <c r="BEF7" s="82"/>
      <c r="BEG7" s="82"/>
      <c r="BEH7" s="82"/>
      <c r="BEI7" s="82"/>
      <c r="BEJ7" s="82"/>
      <c r="BEK7" s="82"/>
      <c r="BEL7" s="82"/>
      <c r="BEM7" s="82"/>
      <c r="BEN7" s="82"/>
      <c r="BEO7" s="82"/>
      <c r="BEP7" s="82"/>
      <c r="BEQ7" s="82"/>
      <c r="BER7" s="82"/>
      <c r="BES7" s="82"/>
      <c r="BET7" s="82"/>
      <c r="BEU7" s="82"/>
      <c r="BEV7" s="82"/>
      <c r="BEW7" s="82"/>
      <c r="BEX7" s="82"/>
      <c r="BEY7" s="82"/>
      <c r="BEZ7" s="82"/>
      <c r="BFA7" s="82"/>
      <c r="BFB7" s="82"/>
      <c r="BFC7" s="82"/>
      <c r="BFD7" s="82"/>
      <c r="BFE7" s="82"/>
      <c r="BFF7" s="82"/>
      <c r="BFG7" s="82"/>
      <c r="BFH7" s="82"/>
      <c r="BFI7" s="82"/>
      <c r="BFJ7" s="82"/>
      <c r="BFK7" s="82"/>
      <c r="BFL7" s="82"/>
      <c r="BFM7" s="82"/>
      <c r="BFN7" s="82"/>
      <c r="BFO7" s="82"/>
      <c r="BFP7" s="82"/>
      <c r="BFQ7" s="82"/>
      <c r="BFR7" s="82"/>
      <c r="BFS7" s="82"/>
      <c r="BFT7" s="82"/>
      <c r="BFU7" s="82"/>
      <c r="BFV7" s="82"/>
      <c r="BFW7" s="82"/>
      <c r="BFX7" s="82"/>
      <c r="BFY7" s="82"/>
      <c r="BFZ7" s="82"/>
      <c r="BGA7" s="82"/>
      <c r="BGB7" s="82"/>
      <c r="BGC7" s="82"/>
      <c r="BGD7" s="82"/>
      <c r="BGE7" s="82"/>
      <c r="BGF7" s="82"/>
      <c r="BGG7" s="82"/>
      <c r="BGH7" s="82"/>
      <c r="BGI7" s="82"/>
      <c r="BGJ7" s="82"/>
      <c r="BGK7" s="82"/>
      <c r="BGL7" s="82"/>
      <c r="BGM7" s="82"/>
      <c r="BGN7" s="82"/>
      <c r="BGO7" s="82"/>
      <c r="BGP7" s="82"/>
      <c r="BGQ7" s="82"/>
      <c r="BGR7" s="82"/>
      <c r="BGS7" s="82"/>
      <c r="BGT7" s="82"/>
      <c r="BGU7" s="82"/>
      <c r="BGV7" s="82"/>
      <c r="BGW7" s="82"/>
      <c r="BGX7" s="82"/>
      <c r="BGY7" s="82"/>
      <c r="BGZ7" s="82"/>
      <c r="BHA7" s="82"/>
      <c r="BHB7" s="82"/>
      <c r="BHC7" s="82"/>
      <c r="BHD7" s="82"/>
      <c r="BHE7" s="82"/>
      <c r="BHF7" s="82"/>
      <c r="BHG7" s="82"/>
      <c r="BHH7" s="82"/>
      <c r="BHI7" s="82"/>
      <c r="BHJ7" s="82"/>
      <c r="BHK7" s="82"/>
      <c r="BHL7" s="82"/>
      <c r="BHM7" s="82"/>
      <c r="BHN7" s="82"/>
      <c r="BHO7" s="82"/>
      <c r="BHP7" s="82"/>
      <c r="BHQ7" s="82"/>
      <c r="BHR7" s="82"/>
      <c r="BHS7" s="82"/>
      <c r="BHT7" s="82"/>
      <c r="BHU7" s="82"/>
      <c r="BHV7" s="82"/>
      <c r="BHW7" s="82"/>
      <c r="BHX7" s="82"/>
      <c r="BHY7" s="82"/>
      <c r="BHZ7" s="82"/>
      <c r="BIA7" s="82"/>
      <c r="BIB7" s="82"/>
      <c r="BIC7" s="82"/>
      <c r="BID7" s="82"/>
      <c r="BIE7" s="82"/>
      <c r="BIF7" s="82"/>
      <c r="BIG7" s="82"/>
      <c r="BIH7" s="82"/>
      <c r="BII7" s="82"/>
      <c r="BIJ7" s="82"/>
      <c r="BIK7" s="82"/>
      <c r="BIL7" s="82"/>
      <c r="BIM7" s="82"/>
      <c r="BIN7" s="82"/>
      <c r="BIO7" s="82"/>
      <c r="BIP7" s="82"/>
      <c r="BIQ7" s="82"/>
      <c r="BIR7" s="82"/>
      <c r="BIS7" s="82"/>
      <c r="BIT7" s="82"/>
      <c r="BIU7" s="82"/>
      <c r="BIV7" s="82"/>
      <c r="BIW7" s="82"/>
      <c r="BIX7" s="82"/>
      <c r="BIY7" s="82"/>
      <c r="BIZ7" s="82"/>
      <c r="BJA7" s="82"/>
      <c r="BJB7" s="82"/>
      <c r="BJC7" s="82"/>
      <c r="BJD7" s="82"/>
      <c r="BJE7" s="82"/>
      <c r="BJF7" s="82"/>
      <c r="BJG7" s="82"/>
      <c r="BJH7" s="82"/>
      <c r="BJI7" s="82"/>
      <c r="BJJ7" s="82"/>
      <c r="BJK7" s="82"/>
      <c r="BJL7" s="82"/>
      <c r="BJM7" s="82"/>
      <c r="BJN7" s="82"/>
      <c r="BJO7" s="82"/>
      <c r="BJP7" s="82"/>
      <c r="BJQ7" s="82"/>
      <c r="BJR7" s="82"/>
      <c r="BJS7" s="82"/>
      <c r="BJT7" s="82"/>
      <c r="BJU7" s="82"/>
      <c r="BJV7" s="82"/>
      <c r="BJW7" s="82"/>
      <c r="BJX7" s="82"/>
      <c r="BJY7" s="82"/>
      <c r="BJZ7" s="82"/>
      <c r="BKA7" s="82"/>
      <c r="BKB7" s="82"/>
      <c r="BKC7" s="82"/>
      <c r="BKD7" s="82"/>
      <c r="BKE7" s="82"/>
      <c r="BKF7" s="82"/>
      <c r="BKG7" s="82"/>
      <c r="BKH7" s="82"/>
      <c r="BKI7" s="82"/>
      <c r="BKJ7" s="82"/>
      <c r="BKK7" s="82"/>
      <c r="BKL7" s="82"/>
      <c r="BKM7" s="82"/>
      <c r="BKN7" s="82"/>
      <c r="BKO7" s="82"/>
      <c r="BKP7" s="82"/>
      <c r="BKQ7" s="82"/>
      <c r="BKR7" s="82"/>
      <c r="BKS7" s="82"/>
      <c r="BKT7" s="82"/>
      <c r="BKU7" s="82"/>
      <c r="BKV7" s="82"/>
      <c r="BKW7" s="82"/>
      <c r="BKX7" s="82"/>
      <c r="BKY7" s="82"/>
      <c r="BKZ7" s="82"/>
      <c r="BLA7" s="82"/>
      <c r="BLB7" s="82"/>
      <c r="BLC7" s="82"/>
      <c r="BLD7" s="82"/>
      <c r="BLE7" s="82"/>
      <c r="BLF7" s="82"/>
      <c r="BLG7" s="82"/>
      <c r="BLH7" s="82"/>
      <c r="BLI7" s="82"/>
      <c r="BLJ7" s="82"/>
      <c r="BLK7" s="82"/>
      <c r="BLL7" s="82"/>
      <c r="BLM7" s="82"/>
      <c r="BLN7" s="82"/>
      <c r="BLO7" s="82"/>
      <c r="BLP7" s="82"/>
      <c r="BLQ7" s="82"/>
      <c r="BLR7" s="82"/>
      <c r="BLS7" s="82"/>
      <c r="BLT7" s="82"/>
      <c r="BLU7" s="82"/>
      <c r="BLV7" s="82"/>
      <c r="BLW7" s="82"/>
      <c r="BLX7" s="82"/>
      <c r="BLY7" s="82"/>
      <c r="BLZ7" s="82"/>
      <c r="BMA7" s="82"/>
      <c r="BMB7" s="82"/>
      <c r="BMC7" s="82"/>
      <c r="BMD7" s="82"/>
      <c r="BME7" s="82"/>
      <c r="BMF7" s="82"/>
      <c r="BMG7" s="82"/>
      <c r="BMH7" s="82"/>
      <c r="BMI7" s="82"/>
      <c r="BMJ7" s="82"/>
      <c r="BMK7" s="82"/>
      <c r="BML7" s="82"/>
      <c r="BMM7" s="82"/>
      <c r="BMN7" s="82"/>
      <c r="BMO7" s="82"/>
      <c r="BMP7" s="82"/>
      <c r="BMQ7" s="82"/>
      <c r="BMR7" s="82"/>
      <c r="BMS7" s="82"/>
      <c r="BMT7" s="82"/>
      <c r="BMU7" s="82"/>
      <c r="BMV7" s="82"/>
      <c r="BMW7" s="82"/>
      <c r="BMX7" s="82"/>
      <c r="BMY7" s="82"/>
      <c r="BMZ7" s="82"/>
      <c r="BNA7" s="82"/>
      <c r="BNB7" s="82"/>
      <c r="BNC7" s="82"/>
      <c r="BND7" s="82"/>
      <c r="BNE7" s="82"/>
      <c r="BNF7" s="82"/>
      <c r="BNG7" s="82"/>
      <c r="BNH7" s="82"/>
      <c r="BNI7" s="82"/>
      <c r="BNJ7" s="82"/>
      <c r="BNK7" s="82"/>
      <c r="BNL7" s="82"/>
      <c r="BNM7" s="82"/>
      <c r="BNN7" s="82"/>
      <c r="BNO7" s="82"/>
      <c r="BNP7" s="82"/>
      <c r="BNQ7" s="82"/>
      <c r="BNR7" s="82"/>
      <c r="BNS7" s="82"/>
      <c r="BNT7" s="82"/>
      <c r="BNU7" s="82"/>
      <c r="BNV7" s="82"/>
      <c r="BNW7" s="82"/>
      <c r="BNX7" s="82"/>
      <c r="BNY7" s="82"/>
      <c r="BNZ7" s="82"/>
      <c r="BOA7" s="82"/>
      <c r="BOB7" s="82"/>
      <c r="BOC7" s="82"/>
      <c r="BOD7" s="82"/>
      <c r="BOE7" s="82"/>
      <c r="BOF7" s="82"/>
      <c r="BOG7" s="82"/>
      <c r="BOH7" s="82"/>
      <c r="BOI7" s="82"/>
      <c r="BOJ7" s="82"/>
      <c r="BOK7" s="82"/>
      <c r="BOL7" s="82"/>
      <c r="BOM7" s="82"/>
      <c r="BON7" s="82"/>
      <c r="BOO7" s="82"/>
      <c r="BOP7" s="82"/>
      <c r="BOQ7" s="82"/>
      <c r="BOR7" s="82"/>
      <c r="BOS7" s="82"/>
      <c r="BOT7" s="82"/>
      <c r="BOU7" s="82"/>
      <c r="BOV7" s="82"/>
      <c r="BOW7" s="82"/>
      <c r="BOX7" s="82"/>
      <c r="BOY7" s="82"/>
      <c r="BOZ7" s="82"/>
      <c r="BPA7" s="82"/>
      <c r="BPB7" s="82"/>
      <c r="BPC7" s="82"/>
      <c r="BPD7" s="82"/>
      <c r="BPE7" s="82"/>
      <c r="BPF7" s="82"/>
      <c r="BPG7" s="82"/>
      <c r="BPH7" s="82"/>
      <c r="BPI7" s="82"/>
      <c r="BPJ7" s="82"/>
      <c r="BPK7" s="82"/>
      <c r="BPL7" s="82"/>
      <c r="BPM7" s="82"/>
      <c r="BPN7" s="82"/>
      <c r="BPO7" s="82"/>
      <c r="BPP7" s="82"/>
      <c r="BPQ7" s="82"/>
      <c r="BPR7" s="82"/>
      <c r="BPS7" s="82"/>
      <c r="BPT7" s="82"/>
      <c r="BPU7" s="82"/>
      <c r="BPV7" s="82"/>
      <c r="BPW7" s="82"/>
      <c r="BPX7" s="82"/>
      <c r="BPY7" s="82"/>
      <c r="BPZ7" s="82"/>
      <c r="BQA7" s="82"/>
      <c r="BQB7" s="82"/>
      <c r="BQC7" s="82"/>
      <c r="BQD7" s="82"/>
      <c r="BQE7" s="82"/>
      <c r="BQF7" s="82"/>
      <c r="BQG7" s="82"/>
      <c r="BQH7" s="82"/>
      <c r="BQI7" s="82"/>
      <c r="BQJ7" s="82"/>
      <c r="BQK7" s="82"/>
      <c r="BQL7" s="82"/>
      <c r="BQM7" s="82"/>
      <c r="BQN7" s="82"/>
      <c r="BQO7" s="82"/>
      <c r="BQP7" s="82"/>
      <c r="BQQ7" s="82"/>
      <c r="BQR7" s="82"/>
      <c r="BQS7" s="82"/>
      <c r="BQT7" s="82"/>
      <c r="BQU7" s="82"/>
      <c r="BQV7" s="82"/>
      <c r="BQW7" s="82"/>
      <c r="BQX7" s="82"/>
      <c r="BQY7" s="82"/>
      <c r="BQZ7" s="82"/>
      <c r="BRA7" s="82"/>
      <c r="BRB7" s="82"/>
      <c r="BRC7" s="82"/>
      <c r="BRD7" s="82"/>
      <c r="BRE7" s="82"/>
      <c r="BRF7" s="82"/>
      <c r="BRG7" s="82"/>
      <c r="BRH7" s="82"/>
      <c r="BRI7" s="82"/>
      <c r="BRJ7" s="82"/>
      <c r="BRK7" s="82"/>
      <c r="BRL7" s="82"/>
      <c r="BRM7" s="82"/>
      <c r="BRN7" s="82"/>
      <c r="BRO7" s="82"/>
      <c r="BRP7" s="82"/>
      <c r="BRQ7" s="82"/>
      <c r="BRR7" s="82"/>
      <c r="BRS7" s="82"/>
      <c r="BRT7" s="82"/>
      <c r="BRU7" s="82"/>
      <c r="BRV7" s="82"/>
      <c r="BRW7" s="82"/>
      <c r="BRX7" s="82"/>
      <c r="BRY7" s="82"/>
      <c r="BRZ7" s="82"/>
      <c r="BSA7" s="82"/>
      <c r="BSB7" s="82"/>
      <c r="BSC7" s="82"/>
      <c r="BSD7" s="82"/>
      <c r="BSE7" s="82"/>
      <c r="BSF7" s="82"/>
      <c r="BSG7" s="82"/>
      <c r="BSH7" s="82"/>
      <c r="BSI7" s="82"/>
      <c r="BSJ7" s="82"/>
      <c r="BSK7" s="82"/>
      <c r="BSL7" s="82"/>
      <c r="BSM7" s="82"/>
      <c r="BSN7" s="82"/>
      <c r="BSO7" s="82"/>
      <c r="BSP7" s="82"/>
      <c r="BSQ7" s="82"/>
      <c r="BSR7" s="82"/>
      <c r="BSS7" s="82"/>
      <c r="BST7" s="82"/>
      <c r="BSU7" s="82"/>
      <c r="BSV7" s="82"/>
      <c r="BSW7" s="82"/>
      <c r="BSX7" s="82"/>
      <c r="BSY7" s="82"/>
      <c r="BSZ7" s="82"/>
      <c r="BTA7" s="82"/>
      <c r="BTB7" s="82"/>
      <c r="BTC7" s="82"/>
      <c r="BTD7" s="82"/>
      <c r="BTE7" s="82"/>
      <c r="BTF7" s="82"/>
      <c r="BTG7" s="82"/>
      <c r="BTH7" s="82"/>
      <c r="BTI7" s="82"/>
      <c r="BTJ7" s="82"/>
      <c r="BTK7" s="82"/>
      <c r="BTL7" s="82"/>
      <c r="BTM7" s="82"/>
      <c r="BTN7" s="82"/>
      <c r="BTO7" s="82"/>
      <c r="BTP7" s="82"/>
      <c r="BTQ7" s="82"/>
      <c r="BTR7" s="82"/>
      <c r="BTS7" s="82"/>
      <c r="BTT7" s="82"/>
      <c r="BTU7" s="82"/>
      <c r="BTV7" s="82"/>
      <c r="BTW7" s="82"/>
      <c r="BTX7" s="82"/>
      <c r="BTY7" s="82"/>
      <c r="BTZ7" s="82"/>
      <c r="BUA7" s="82"/>
      <c r="BUB7" s="82"/>
      <c r="BUC7" s="82"/>
      <c r="BUD7" s="82"/>
      <c r="BUE7" s="82"/>
      <c r="BUF7" s="82"/>
      <c r="BUG7" s="82"/>
      <c r="BUH7" s="82"/>
      <c r="BUI7" s="82"/>
      <c r="BUJ7" s="82"/>
      <c r="BUK7" s="82"/>
      <c r="BUL7" s="82"/>
      <c r="BUM7" s="82"/>
      <c r="BUN7" s="82"/>
      <c r="BUO7" s="82"/>
      <c r="BUP7" s="82"/>
      <c r="BUQ7" s="82"/>
      <c r="BUR7" s="82"/>
      <c r="BUS7" s="82"/>
      <c r="BUT7" s="82"/>
      <c r="BUU7" s="82"/>
      <c r="BUV7" s="82"/>
      <c r="BUW7" s="82"/>
      <c r="BUX7" s="82"/>
      <c r="BUY7" s="82"/>
      <c r="BUZ7" s="82"/>
      <c r="BVA7" s="82"/>
      <c r="BVB7" s="82"/>
      <c r="BVC7" s="82"/>
      <c r="BVD7" s="82"/>
      <c r="BVE7" s="82"/>
      <c r="BVF7" s="82"/>
      <c r="BVG7" s="82"/>
      <c r="BVH7" s="82"/>
      <c r="BVI7" s="82"/>
      <c r="BVJ7" s="82"/>
      <c r="BVK7" s="82"/>
      <c r="BVL7" s="82"/>
      <c r="BVM7" s="82"/>
      <c r="BVN7" s="82"/>
      <c r="BVO7" s="82"/>
      <c r="BVP7" s="82"/>
      <c r="BVQ7" s="82"/>
      <c r="BVR7" s="82"/>
      <c r="BVS7" s="82"/>
      <c r="BVT7" s="82"/>
      <c r="BVU7" s="82"/>
      <c r="BVV7" s="82"/>
      <c r="BVW7" s="82"/>
      <c r="BVX7" s="82"/>
      <c r="BVY7" s="82"/>
      <c r="BVZ7" s="82"/>
      <c r="BWA7" s="82"/>
      <c r="BWB7" s="82"/>
      <c r="BWC7" s="82"/>
      <c r="BWD7" s="82"/>
      <c r="BWE7" s="82"/>
      <c r="BWF7" s="82"/>
      <c r="BWG7" s="82"/>
      <c r="BWH7" s="82"/>
      <c r="BWI7" s="82"/>
      <c r="BWJ7" s="82"/>
      <c r="BWK7" s="82"/>
      <c r="BWL7" s="82"/>
      <c r="BWM7" s="82"/>
      <c r="BWN7" s="82"/>
      <c r="BWO7" s="82"/>
      <c r="BWP7" s="82"/>
      <c r="BWQ7" s="82"/>
      <c r="BWR7" s="82"/>
      <c r="BWS7" s="82"/>
      <c r="BWT7" s="82"/>
      <c r="BWU7" s="82"/>
      <c r="BWV7" s="82"/>
      <c r="BWW7" s="82"/>
      <c r="BWX7" s="82"/>
      <c r="BWY7" s="82"/>
      <c r="BWZ7" s="82"/>
      <c r="BXA7" s="82"/>
      <c r="BXB7" s="82"/>
      <c r="BXC7" s="82"/>
      <c r="BXD7" s="82"/>
      <c r="BXE7" s="82"/>
      <c r="BXF7" s="82"/>
      <c r="BXG7" s="82"/>
      <c r="BXH7" s="82"/>
      <c r="BXI7" s="82"/>
      <c r="BXJ7" s="82"/>
      <c r="BXK7" s="82"/>
      <c r="BXL7" s="82"/>
      <c r="BXM7" s="82"/>
      <c r="BXN7" s="82"/>
      <c r="BXO7" s="82"/>
      <c r="BXP7" s="82"/>
      <c r="BXQ7" s="82"/>
      <c r="BXR7" s="82"/>
      <c r="BXS7" s="82"/>
      <c r="BXT7" s="82"/>
      <c r="BXU7" s="82"/>
      <c r="BXV7" s="82"/>
      <c r="BXW7" s="82"/>
      <c r="BXX7" s="82"/>
      <c r="BXY7" s="82"/>
      <c r="BXZ7" s="82"/>
      <c r="BYA7" s="82"/>
      <c r="BYB7" s="82"/>
      <c r="BYC7" s="82"/>
      <c r="BYD7" s="82"/>
      <c r="BYE7" s="82"/>
      <c r="BYF7" s="82"/>
      <c r="BYG7" s="82"/>
      <c r="BYH7" s="82"/>
      <c r="BYI7" s="82"/>
      <c r="BYJ7" s="82"/>
      <c r="BYK7" s="82"/>
      <c r="BYL7" s="82"/>
      <c r="BYM7" s="82"/>
      <c r="BYN7" s="82"/>
      <c r="BYO7" s="82"/>
      <c r="BYP7" s="82"/>
      <c r="BYQ7" s="82"/>
      <c r="BYR7" s="82"/>
      <c r="BYS7" s="82"/>
      <c r="BYT7" s="82"/>
      <c r="BYU7" s="82"/>
      <c r="BYV7" s="82"/>
      <c r="BYW7" s="82"/>
      <c r="BYX7" s="82"/>
      <c r="BYY7" s="82"/>
      <c r="BYZ7" s="82"/>
      <c r="BZA7" s="82"/>
      <c r="BZB7" s="82"/>
      <c r="BZC7" s="82"/>
      <c r="BZD7" s="82"/>
      <c r="BZE7" s="82"/>
      <c r="BZF7" s="82"/>
      <c r="BZG7" s="82"/>
      <c r="BZH7" s="82"/>
      <c r="BZI7" s="82"/>
      <c r="BZJ7" s="82"/>
      <c r="BZK7" s="82"/>
      <c r="BZL7" s="82"/>
      <c r="BZM7" s="82"/>
      <c r="BZN7" s="82"/>
      <c r="BZO7" s="82"/>
      <c r="BZP7" s="82"/>
      <c r="BZQ7" s="82"/>
      <c r="BZR7" s="82"/>
      <c r="BZS7" s="82"/>
      <c r="BZT7" s="82"/>
      <c r="BZU7" s="82"/>
      <c r="BZV7" s="82"/>
      <c r="BZW7" s="82"/>
      <c r="BZX7" s="82"/>
      <c r="BZY7" s="82"/>
      <c r="BZZ7" s="82"/>
      <c r="CAA7" s="82"/>
      <c r="CAB7" s="82"/>
      <c r="CAC7" s="82"/>
      <c r="CAD7" s="82"/>
      <c r="CAE7" s="82"/>
      <c r="CAF7" s="82"/>
      <c r="CAG7" s="82"/>
      <c r="CAH7" s="82"/>
      <c r="CAI7" s="82"/>
      <c r="CAJ7" s="82"/>
      <c r="CAK7" s="82"/>
      <c r="CAL7" s="82"/>
      <c r="CAM7" s="82"/>
      <c r="CAN7" s="82"/>
      <c r="CAO7" s="82"/>
      <c r="CAP7" s="82"/>
      <c r="CAQ7" s="82"/>
      <c r="CAR7" s="82"/>
      <c r="CAS7" s="82"/>
      <c r="CAT7" s="82"/>
      <c r="CAU7" s="82"/>
      <c r="CAV7" s="82"/>
      <c r="CAW7" s="82"/>
      <c r="CAX7" s="82"/>
      <c r="CAY7" s="82"/>
      <c r="CAZ7" s="82"/>
      <c r="CBA7" s="82"/>
      <c r="CBB7" s="82"/>
      <c r="CBC7" s="82"/>
      <c r="CBD7" s="82"/>
      <c r="CBE7" s="82"/>
      <c r="CBF7" s="82"/>
      <c r="CBG7" s="82"/>
      <c r="CBH7" s="82"/>
      <c r="CBI7" s="82"/>
      <c r="CBJ7" s="82"/>
      <c r="CBK7" s="82"/>
      <c r="CBL7" s="82"/>
      <c r="CBM7" s="82"/>
      <c r="CBN7" s="82"/>
      <c r="CBO7" s="82"/>
      <c r="CBP7" s="82"/>
      <c r="CBQ7" s="82"/>
      <c r="CBR7" s="82"/>
      <c r="CBS7" s="82"/>
      <c r="CBT7" s="82"/>
      <c r="CBU7" s="82"/>
      <c r="CBV7" s="82"/>
      <c r="CBW7" s="82"/>
      <c r="CBX7" s="82"/>
      <c r="CBY7" s="82"/>
      <c r="CBZ7" s="82"/>
      <c r="CCA7" s="82"/>
      <c r="CCB7" s="82"/>
      <c r="CCC7" s="82"/>
      <c r="CCD7" s="82"/>
      <c r="CCE7" s="82"/>
      <c r="CCF7" s="82"/>
      <c r="CCG7" s="82"/>
      <c r="CCH7" s="82"/>
      <c r="CCI7" s="82"/>
      <c r="CCJ7" s="82"/>
      <c r="CCK7" s="82"/>
      <c r="CCL7" s="82"/>
      <c r="CCM7" s="82"/>
      <c r="CCN7" s="82"/>
      <c r="CCO7" s="82"/>
      <c r="CCP7" s="82"/>
      <c r="CCQ7" s="82"/>
      <c r="CCR7" s="82"/>
      <c r="CCS7" s="82"/>
      <c r="CCT7" s="82"/>
      <c r="CCU7" s="82"/>
      <c r="CCV7" s="82"/>
      <c r="CCW7" s="82"/>
      <c r="CCX7" s="82"/>
      <c r="CCY7" s="82"/>
      <c r="CCZ7" s="82"/>
      <c r="CDA7" s="82"/>
      <c r="CDB7" s="82"/>
      <c r="CDC7" s="82"/>
      <c r="CDD7" s="82"/>
      <c r="CDE7" s="82"/>
      <c r="CDF7" s="82"/>
      <c r="CDG7" s="82"/>
      <c r="CDH7" s="82"/>
      <c r="CDI7" s="82"/>
      <c r="CDJ7" s="82"/>
      <c r="CDK7" s="82"/>
      <c r="CDL7" s="82"/>
      <c r="CDM7" s="82"/>
      <c r="CDN7" s="82"/>
      <c r="CDO7" s="82"/>
      <c r="CDP7" s="82"/>
      <c r="CDQ7" s="82"/>
      <c r="CDR7" s="82"/>
      <c r="CDS7" s="82"/>
      <c r="CDT7" s="82"/>
      <c r="CDU7" s="82"/>
      <c r="CDV7" s="82"/>
      <c r="CDW7" s="82"/>
      <c r="CDX7" s="82"/>
      <c r="CDY7" s="82"/>
      <c r="CDZ7" s="82"/>
      <c r="CEA7" s="82"/>
      <c r="CEB7" s="82"/>
      <c r="CEC7" s="82"/>
      <c r="CED7" s="82"/>
      <c r="CEE7" s="82"/>
      <c r="CEF7" s="82"/>
      <c r="CEG7" s="82"/>
      <c r="CEH7" s="82"/>
      <c r="CEI7" s="82"/>
      <c r="CEJ7" s="82"/>
      <c r="CEK7" s="82"/>
      <c r="CEL7" s="82"/>
      <c r="CEM7" s="82"/>
      <c r="CEN7" s="82"/>
      <c r="CEO7" s="82"/>
      <c r="CEP7" s="82"/>
      <c r="CEQ7" s="82"/>
      <c r="CER7" s="82"/>
      <c r="CES7" s="82"/>
      <c r="CET7" s="82"/>
      <c r="CEU7" s="82"/>
      <c r="CEV7" s="82"/>
      <c r="CEW7" s="82"/>
      <c r="CEX7" s="82"/>
      <c r="CEY7" s="82"/>
      <c r="CEZ7" s="82"/>
      <c r="CFA7" s="82"/>
      <c r="CFB7" s="82"/>
      <c r="CFC7" s="82"/>
      <c r="CFD7" s="82"/>
      <c r="CFE7" s="82"/>
      <c r="CFF7" s="82"/>
      <c r="CFG7" s="82"/>
      <c r="CFH7" s="82"/>
      <c r="CFI7" s="82"/>
      <c r="CFJ7" s="82"/>
      <c r="CFK7" s="82"/>
      <c r="CFL7" s="82"/>
      <c r="CFM7" s="82"/>
      <c r="CFN7" s="82"/>
      <c r="CFO7" s="82"/>
      <c r="CFP7" s="82"/>
      <c r="CFQ7" s="82"/>
      <c r="CFR7" s="82"/>
      <c r="CFS7" s="82"/>
      <c r="CFT7" s="82"/>
      <c r="CFU7" s="82"/>
      <c r="CFV7" s="82"/>
      <c r="CFW7" s="82"/>
      <c r="CFX7" s="82"/>
      <c r="CFY7" s="82"/>
      <c r="CFZ7" s="82"/>
      <c r="CGA7" s="82"/>
      <c r="CGB7" s="82"/>
      <c r="CGC7" s="82"/>
      <c r="CGD7" s="82"/>
      <c r="CGE7" s="82"/>
      <c r="CGF7" s="82"/>
      <c r="CGG7" s="82"/>
      <c r="CGH7" s="82"/>
      <c r="CGI7" s="82"/>
      <c r="CGJ7" s="82"/>
      <c r="CGK7" s="82"/>
      <c r="CGL7" s="82"/>
      <c r="CGM7" s="82"/>
      <c r="CGN7" s="82"/>
      <c r="CGO7" s="82"/>
      <c r="CGP7" s="82"/>
      <c r="CGQ7" s="82"/>
      <c r="CGR7" s="82"/>
      <c r="CGS7" s="82"/>
      <c r="CGT7" s="82"/>
      <c r="CGU7" s="82"/>
      <c r="CGV7" s="82"/>
      <c r="CGW7" s="82"/>
      <c r="CGX7" s="82"/>
      <c r="CGY7" s="82"/>
      <c r="CGZ7" s="82"/>
      <c r="CHA7" s="82"/>
      <c r="CHB7" s="82"/>
      <c r="CHC7" s="82"/>
      <c r="CHD7" s="82"/>
      <c r="CHE7" s="82"/>
      <c r="CHF7" s="82"/>
      <c r="CHG7" s="82"/>
      <c r="CHH7" s="82"/>
      <c r="CHI7" s="82"/>
      <c r="CHJ7" s="82"/>
      <c r="CHK7" s="82"/>
      <c r="CHL7" s="82"/>
      <c r="CHM7" s="82"/>
      <c r="CHN7" s="82"/>
      <c r="CHO7" s="82"/>
      <c r="CHP7" s="82"/>
      <c r="CHQ7" s="82"/>
      <c r="CHR7" s="82"/>
      <c r="CHS7" s="82"/>
      <c r="CHT7" s="82"/>
      <c r="CHU7" s="82"/>
      <c r="CHV7" s="82"/>
      <c r="CHW7" s="82"/>
      <c r="CHX7" s="82"/>
      <c r="CHY7" s="82"/>
      <c r="CHZ7" s="82"/>
      <c r="CIA7" s="82"/>
      <c r="CIB7" s="82"/>
      <c r="CIC7" s="82"/>
      <c r="CID7" s="82"/>
      <c r="CIE7" s="82"/>
      <c r="CIF7" s="82"/>
      <c r="CIG7" s="82"/>
      <c r="CIH7" s="82"/>
      <c r="CII7" s="82"/>
      <c r="CIJ7" s="82"/>
      <c r="CIK7" s="82"/>
      <c r="CIL7" s="82"/>
      <c r="CIM7" s="82"/>
      <c r="CIN7" s="82"/>
      <c r="CIO7" s="82"/>
      <c r="CIP7" s="82"/>
      <c r="CIQ7" s="82"/>
      <c r="CIR7" s="82"/>
      <c r="CIS7" s="82"/>
      <c r="CIT7" s="82"/>
      <c r="CIU7" s="82"/>
      <c r="CIV7" s="82"/>
      <c r="CIW7" s="82"/>
      <c r="CIX7" s="82"/>
      <c r="CIY7" s="82"/>
      <c r="CIZ7" s="82"/>
      <c r="CJA7" s="82"/>
      <c r="CJB7" s="82"/>
      <c r="CJC7" s="82"/>
      <c r="CJD7" s="82"/>
      <c r="CJE7" s="82"/>
      <c r="CJF7" s="82"/>
      <c r="CJG7" s="82"/>
      <c r="CJH7" s="82"/>
      <c r="CJI7" s="82"/>
      <c r="CJJ7" s="82"/>
      <c r="CJK7" s="82"/>
      <c r="CJL7" s="82"/>
      <c r="CJM7" s="82"/>
      <c r="CJN7" s="82"/>
      <c r="CJO7" s="82"/>
      <c r="CJP7" s="82"/>
      <c r="CJQ7" s="82"/>
      <c r="CJR7" s="82"/>
      <c r="CJS7" s="82"/>
      <c r="CJT7" s="82"/>
      <c r="CJU7" s="82"/>
      <c r="CJV7" s="82"/>
      <c r="CJW7" s="82"/>
      <c r="CJX7" s="82"/>
      <c r="CJY7" s="82"/>
      <c r="CJZ7" s="82"/>
      <c r="CKA7" s="82"/>
      <c r="CKB7" s="82"/>
      <c r="CKC7" s="82"/>
      <c r="CKD7" s="82"/>
      <c r="CKE7" s="82"/>
      <c r="CKF7" s="82"/>
      <c r="CKG7" s="82"/>
      <c r="CKH7" s="82"/>
      <c r="CKI7" s="82"/>
      <c r="CKJ7" s="82"/>
      <c r="CKK7" s="82"/>
      <c r="CKL7" s="82"/>
      <c r="CKM7" s="82"/>
      <c r="CKN7" s="82"/>
      <c r="CKO7" s="82"/>
      <c r="CKP7" s="82"/>
      <c r="CKQ7" s="82"/>
      <c r="CKR7" s="82"/>
      <c r="CKS7" s="82"/>
      <c r="CKT7" s="82"/>
      <c r="CKU7" s="82"/>
      <c r="CKV7" s="82"/>
      <c r="CKW7" s="82"/>
      <c r="CKX7" s="82"/>
      <c r="CKY7" s="82"/>
      <c r="CKZ7" s="82"/>
      <c r="CLA7" s="82"/>
      <c r="CLB7" s="82"/>
      <c r="CLC7" s="82"/>
      <c r="CLD7" s="82"/>
      <c r="CLE7" s="82"/>
      <c r="CLF7" s="82"/>
      <c r="CLG7" s="82"/>
      <c r="CLH7" s="82"/>
      <c r="CLI7" s="82"/>
      <c r="CLJ7" s="82"/>
      <c r="CLK7" s="82"/>
      <c r="CLL7" s="82"/>
      <c r="CLM7" s="82"/>
      <c r="CLN7" s="82"/>
      <c r="CLO7" s="82"/>
      <c r="CLP7" s="82"/>
      <c r="CLQ7" s="82"/>
      <c r="CLR7" s="82"/>
      <c r="CLS7" s="82"/>
      <c r="CLT7" s="82"/>
      <c r="CLU7" s="82"/>
      <c r="CLV7" s="82"/>
      <c r="CLW7" s="82"/>
      <c r="CLX7" s="82"/>
      <c r="CLY7" s="82"/>
      <c r="CLZ7" s="82"/>
      <c r="CMA7" s="82"/>
      <c r="CMB7" s="82"/>
      <c r="CMC7" s="82"/>
      <c r="CMD7" s="82"/>
      <c r="CME7" s="82"/>
      <c r="CMF7" s="82"/>
      <c r="CMG7" s="82"/>
      <c r="CMH7" s="82"/>
      <c r="CMI7" s="82"/>
      <c r="CMJ7" s="82"/>
      <c r="CMK7" s="82"/>
      <c r="CML7" s="82"/>
      <c r="CMM7" s="82"/>
      <c r="CMN7" s="82"/>
      <c r="CMO7" s="82"/>
      <c r="CMP7" s="82"/>
      <c r="CMQ7" s="82"/>
      <c r="CMR7" s="82"/>
      <c r="CMS7" s="82"/>
      <c r="CMT7" s="82"/>
      <c r="CMU7" s="82"/>
      <c r="CMV7" s="82"/>
      <c r="CMW7" s="82"/>
      <c r="CMX7" s="82"/>
      <c r="CMY7" s="82"/>
      <c r="CMZ7" s="82"/>
      <c r="CNA7" s="82"/>
      <c r="CNB7" s="82"/>
      <c r="CNC7" s="82"/>
      <c r="CND7" s="82"/>
      <c r="CNE7" s="82"/>
      <c r="CNF7" s="82"/>
      <c r="CNG7" s="82"/>
      <c r="CNH7" s="82"/>
      <c r="CNI7" s="82"/>
      <c r="CNJ7" s="82"/>
      <c r="CNK7" s="82"/>
      <c r="CNL7" s="82"/>
      <c r="CNM7" s="82"/>
      <c r="CNN7" s="82"/>
      <c r="CNO7" s="82"/>
      <c r="CNP7" s="82"/>
      <c r="CNQ7" s="82"/>
      <c r="CNR7" s="82"/>
      <c r="CNS7" s="82"/>
      <c r="CNT7" s="82"/>
      <c r="CNU7" s="82"/>
      <c r="CNV7" s="82"/>
      <c r="CNW7" s="82"/>
      <c r="CNX7" s="82"/>
      <c r="CNY7" s="82"/>
      <c r="CNZ7" s="82"/>
      <c r="COA7" s="82"/>
      <c r="COB7" s="82"/>
      <c r="COC7" s="82"/>
      <c r="COD7" s="82"/>
      <c r="COE7" s="82"/>
      <c r="COF7" s="82"/>
      <c r="COG7" s="82"/>
      <c r="COH7" s="82"/>
      <c r="COI7" s="82"/>
      <c r="COJ7" s="82"/>
      <c r="COK7" s="82"/>
      <c r="COL7" s="82"/>
      <c r="COM7" s="82"/>
      <c r="CON7" s="82"/>
      <c r="COO7" s="82"/>
      <c r="COP7" s="82"/>
      <c r="COQ7" s="82"/>
      <c r="COR7" s="82"/>
      <c r="COS7" s="82"/>
      <c r="COT7" s="82"/>
      <c r="COU7" s="82"/>
      <c r="COV7" s="82"/>
      <c r="COW7" s="82"/>
      <c r="COX7" s="82"/>
      <c r="COY7" s="82"/>
      <c r="COZ7" s="82"/>
      <c r="CPA7" s="82"/>
      <c r="CPB7" s="82"/>
      <c r="CPC7" s="82"/>
      <c r="CPD7" s="82"/>
      <c r="CPE7" s="82"/>
      <c r="CPF7" s="82"/>
      <c r="CPG7" s="82"/>
      <c r="CPH7" s="82"/>
      <c r="CPI7" s="82"/>
      <c r="CPJ7" s="82"/>
      <c r="CPK7" s="82"/>
      <c r="CPL7" s="82"/>
      <c r="CPM7" s="82"/>
      <c r="CPN7" s="82"/>
      <c r="CPO7" s="82"/>
      <c r="CPP7" s="82"/>
      <c r="CPQ7" s="82"/>
      <c r="CPR7" s="82"/>
      <c r="CPS7" s="82"/>
      <c r="CPT7" s="82"/>
      <c r="CPU7" s="82"/>
      <c r="CPV7" s="82"/>
      <c r="CPW7" s="82"/>
      <c r="CPX7" s="82"/>
      <c r="CPY7" s="82"/>
      <c r="CPZ7" s="82"/>
      <c r="CQA7" s="82"/>
      <c r="CQB7" s="82"/>
      <c r="CQC7" s="82"/>
      <c r="CQD7" s="82"/>
      <c r="CQE7" s="82"/>
      <c r="CQF7" s="82"/>
      <c r="CQG7" s="82"/>
      <c r="CQH7" s="82"/>
      <c r="CQI7" s="82"/>
      <c r="CQJ7" s="82"/>
      <c r="CQK7" s="82"/>
      <c r="CQL7" s="82"/>
      <c r="CQM7" s="82"/>
      <c r="CQN7" s="82"/>
      <c r="CQO7" s="82"/>
      <c r="CQP7" s="82"/>
      <c r="CQQ7" s="82"/>
      <c r="CQR7" s="82"/>
      <c r="CQS7" s="82"/>
      <c r="CQT7" s="82"/>
      <c r="CQU7" s="82"/>
      <c r="CQV7" s="82"/>
      <c r="CQW7" s="82"/>
      <c r="CQX7" s="82"/>
      <c r="CQY7" s="82"/>
      <c r="CQZ7" s="82"/>
      <c r="CRA7" s="82"/>
      <c r="CRB7" s="82"/>
      <c r="CRC7" s="82"/>
      <c r="CRD7" s="82"/>
      <c r="CRE7" s="82"/>
      <c r="CRF7" s="82"/>
      <c r="CRG7" s="82"/>
      <c r="CRH7" s="82"/>
      <c r="CRI7" s="82"/>
      <c r="CRJ7" s="82"/>
      <c r="CRK7" s="82"/>
      <c r="CRL7" s="82"/>
      <c r="CRM7" s="82"/>
      <c r="CRN7" s="82"/>
      <c r="CRO7" s="82"/>
      <c r="CRP7" s="82"/>
      <c r="CRQ7" s="82"/>
      <c r="CRR7" s="82"/>
      <c r="CRS7" s="82"/>
      <c r="CRT7" s="82"/>
      <c r="CRU7" s="82"/>
      <c r="CRV7" s="82"/>
      <c r="CRW7" s="82"/>
      <c r="CRX7" s="82"/>
      <c r="CRY7" s="82"/>
      <c r="CRZ7" s="82"/>
      <c r="CSA7" s="82"/>
      <c r="CSB7" s="82"/>
      <c r="CSC7" s="82"/>
      <c r="CSD7" s="82"/>
      <c r="CSE7" s="82"/>
      <c r="CSF7" s="82"/>
      <c r="CSG7" s="82"/>
      <c r="CSH7" s="82"/>
      <c r="CSI7" s="82"/>
      <c r="CSJ7" s="82"/>
      <c r="CSK7" s="82"/>
      <c r="CSL7" s="82"/>
      <c r="CSM7" s="82"/>
      <c r="CSN7" s="82"/>
      <c r="CSO7" s="82"/>
      <c r="CSP7" s="82"/>
      <c r="CSQ7" s="82"/>
      <c r="CSR7" s="82"/>
      <c r="CSS7" s="82"/>
      <c r="CST7" s="82"/>
      <c r="CSU7" s="82"/>
      <c r="CSV7" s="82"/>
      <c r="CSW7" s="82"/>
      <c r="CSX7" s="82"/>
      <c r="CSY7" s="82"/>
      <c r="CSZ7" s="82"/>
      <c r="CTA7" s="82"/>
      <c r="CTB7" s="82"/>
      <c r="CTC7" s="82"/>
      <c r="CTD7" s="82"/>
      <c r="CTE7" s="82"/>
      <c r="CTF7" s="82"/>
      <c r="CTG7" s="82"/>
      <c r="CTH7" s="82"/>
      <c r="CTI7" s="82"/>
      <c r="CTJ7" s="82"/>
      <c r="CTK7" s="82"/>
      <c r="CTL7" s="82"/>
      <c r="CTM7" s="82"/>
      <c r="CTN7" s="82"/>
      <c r="CTO7" s="82"/>
      <c r="CTP7" s="82"/>
      <c r="CTQ7" s="82"/>
      <c r="CTR7" s="82"/>
      <c r="CTS7" s="82"/>
      <c r="CTT7" s="82"/>
      <c r="CTU7" s="82"/>
      <c r="CTV7" s="82"/>
      <c r="CTW7" s="82"/>
      <c r="CTX7" s="82"/>
      <c r="CTY7" s="82"/>
      <c r="CTZ7" s="82"/>
      <c r="CUA7" s="82"/>
      <c r="CUB7" s="82"/>
      <c r="CUC7" s="82"/>
      <c r="CUD7" s="82"/>
      <c r="CUE7" s="82"/>
      <c r="CUF7" s="82"/>
      <c r="CUG7" s="82"/>
      <c r="CUH7" s="82"/>
      <c r="CUI7" s="82"/>
      <c r="CUJ7" s="82"/>
      <c r="CUK7" s="82"/>
      <c r="CUL7" s="82"/>
      <c r="CUM7" s="82"/>
      <c r="CUN7" s="82"/>
      <c r="CUO7" s="82"/>
      <c r="CUP7" s="82"/>
      <c r="CUQ7" s="82"/>
      <c r="CUR7" s="82"/>
      <c r="CUS7" s="82"/>
      <c r="CUT7" s="82"/>
      <c r="CUU7" s="82"/>
      <c r="CUV7" s="82"/>
      <c r="CUW7" s="82"/>
      <c r="CUX7" s="82"/>
      <c r="CUY7" s="82"/>
      <c r="CUZ7" s="82"/>
      <c r="CVA7" s="82"/>
      <c r="CVB7" s="82"/>
      <c r="CVC7" s="82"/>
      <c r="CVD7" s="82"/>
      <c r="CVE7" s="82"/>
      <c r="CVF7" s="82"/>
      <c r="CVG7" s="82"/>
      <c r="CVH7" s="82"/>
      <c r="CVI7" s="82"/>
      <c r="CVJ7" s="82"/>
      <c r="CVK7" s="82"/>
      <c r="CVL7" s="82"/>
      <c r="CVM7" s="82"/>
      <c r="CVN7" s="82"/>
      <c r="CVO7" s="82"/>
      <c r="CVP7" s="82"/>
      <c r="CVQ7" s="82"/>
      <c r="CVR7" s="82"/>
      <c r="CVS7" s="82"/>
      <c r="CVT7" s="82"/>
      <c r="CVU7" s="82"/>
      <c r="CVV7" s="82"/>
      <c r="CVW7" s="82"/>
      <c r="CVX7" s="82"/>
      <c r="CVY7" s="82"/>
      <c r="CVZ7" s="82"/>
      <c r="CWA7" s="82"/>
      <c r="CWB7" s="82"/>
      <c r="CWC7" s="82"/>
      <c r="CWD7" s="82"/>
      <c r="CWE7" s="82"/>
      <c r="CWF7" s="82"/>
      <c r="CWG7" s="82"/>
      <c r="CWH7" s="82"/>
      <c r="CWI7" s="82"/>
      <c r="CWJ7" s="82"/>
      <c r="CWK7" s="82"/>
      <c r="CWL7" s="82"/>
      <c r="CWM7" s="82"/>
      <c r="CWN7" s="82"/>
      <c r="CWO7" s="82"/>
      <c r="CWP7" s="82"/>
      <c r="CWQ7" s="82"/>
      <c r="CWR7" s="82"/>
      <c r="CWS7" s="82"/>
      <c r="CWT7" s="82"/>
      <c r="CWU7" s="82"/>
      <c r="CWV7" s="82"/>
      <c r="CWW7" s="82"/>
      <c r="CWX7" s="82"/>
      <c r="CWY7" s="82"/>
      <c r="CWZ7" s="82"/>
      <c r="CXA7" s="82"/>
      <c r="CXB7" s="82"/>
      <c r="CXC7" s="82"/>
      <c r="CXD7" s="82"/>
      <c r="CXE7" s="82"/>
      <c r="CXF7" s="82"/>
      <c r="CXG7" s="82"/>
      <c r="CXH7" s="82"/>
      <c r="CXI7" s="82"/>
      <c r="CXJ7" s="82"/>
      <c r="CXK7" s="82"/>
      <c r="CXL7" s="82"/>
      <c r="CXM7" s="82"/>
      <c r="CXN7" s="82"/>
      <c r="CXO7" s="82"/>
      <c r="CXP7" s="82"/>
      <c r="CXQ7" s="82"/>
      <c r="CXR7" s="82"/>
      <c r="CXS7" s="82"/>
      <c r="CXT7" s="82"/>
      <c r="CXU7" s="82"/>
      <c r="CXV7" s="82"/>
      <c r="CXW7" s="82"/>
      <c r="CXX7" s="82"/>
      <c r="CXY7" s="82"/>
      <c r="CXZ7" s="82"/>
      <c r="CYA7" s="82"/>
      <c r="CYB7" s="82"/>
      <c r="CYC7" s="82"/>
      <c r="CYD7" s="82"/>
      <c r="CYE7" s="82"/>
      <c r="CYF7" s="82"/>
      <c r="CYG7" s="82"/>
      <c r="CYH7" s="82"/>
      <c r="CYI7" s="82"/>
      <c r="CYJ7" s="82"/>
      <c r="CYK7" s="82"/>
      <c r="CYL7" s="82"/>
      <c r="CYM7" s="82"/>
      <c r="CYN7" s="82"/>
      <c r="CYO7" s="82"/>
      <c r="CYP7" s="82"/>
      <c r="CYQ7" s="82"/>
      <c r="CYR7" s="82"/>
      <c r="CYS7" s="82"/>
      <c r="CYT7" s="82"/>
      <c r="CYU7" s="82"/>
      <c r="CYV7" s="82"/>
      <c r="CYW7" s="82"/>
      <c r="CYX7" s="82"/>
      <c r="CYY7" s="82"/>
      <c r="CYZ7" s="82"/>
      <c r="CZA7" s="82"/>
      <c r="CZB7" s="82"/>
      <c r="CZC7" s="82"/>
      <c r="CZD7" s="82"/>
      <c r="CZE7" s="82"/>
      <c r="CZF7" s="82"/>
      <c r="CZG7" s="82"/>
      <c r="CZH7" s="82"/>
      <c r="CZI7" s="82"/>
      <c r="CZJ7" s="82"/>
      <c r="CZK7" s="82"/>
      <c r="CZL7" s="82"/>
      <c r="CZM7" s="82"/>
      <c r="CZN7" s="82"/>
      <c r="CZO7" s="82"/>
      <c r="CZP7" s="82"/>
      <c r="CZQ7" s="82"/>
      <c r="CZR7" s="82"/>
      <c r="CZS7" s="82"/>
      <c r="CZT7" s="82"/>
      <c r="CZU7" s="82"/>
      <c r="CZV7" s="82"/>
      <c r="CZW7" s="82"/>
      <c r="CZX7" s="82"/>
      <c r="CZY7" s="82"/>
      <c r="CZZ7" s="82"/>
      <c r="DAA7" s="82"/>
      <c r="DAB7" s="82"/>
      <c r="DAC7" s="82"/>
      <c r="DAD7" s="82"/>
      <c r="DAE7" s="82"/>
      <c r="DAF7" s="82"/>
      <c r="DAG7" s="82"/>
      <c r="DAH7" s="82"/>
      <c r="DAI7" s="82"/>
      <c r="DAJ7" s="82"/>
      <c r="DAK7" s="82"/>
      <c r="DAL7" s="82"/>
      <c r="DAM7" s="82"/>
      <c r="DAN7" s="82"/>
      <c r="DAO7" s="82"/>
      <c r="DAP7" s="82"/>
      <c r="DAQ7" s="82"/>
      <c r="DAR7" s="82"/>
      <c r="DAS7" s="82"/>
      <c r="DAT7" s="82"/>
      <c r="DAU7" s="82"/>
      <c r="DAV7" s="82"/>
      <c r="DAW7" s="82"/>
      <c r="DAX7" s="82"/>
      <c r="DAY7" s="82"/>
      <c r="DAZ7" s="82"/>
      <c r="DBA7" s="82"/>
      <c r="DBB7" s="82"/>
      <c r="DBC7" s="82"/>
      <c r="DBD7" s="82"/>
      <c r="DBE7" s="82"/>
      <c r="DBF7" s="82"/>
      <c r="DBG7" s="82"/>
      <c r="DBH7" s="82"/>
      <c r="DBI7" s="82"/>
      <c r="DBJ7" s="82"/>
      <c r="DBK7" s="82"/>
      <c r="DBL7" s="82"/>
      <c r="DBM7" s="82"/>
      <c r="DBN7" s="82"/>
      <c r="DBO7" s="82"/>
      <c r="DBP7" s="82"/>
      <c r="DBQ7" s="82"/>
      <c r="DBR7" s="82"/>
      <c r="DBS7" s="82"/>
      <c r="DBT7" s="82"/>
      <c r="DBU7" s="82"/>
      <c r="DBV7" s="82"/>
      <c r="DBW7" s="82"/>
      <c r="DBX7" s="82"/>
      <c r="DBY7" s="82"/>
      <c r="DBZ7" s="82"/>
      <c r="DCA7" s="82"/>
      <c r="DCB7" s="82"/>
      <c r="DCC7" s="82"/>
      <c r="DCD7" s="82"/>
      <c r="DCE7" s="82"/>
      <c r="DCF7" s="82"/>
      <c r="DCG7" s="82"/>
      <c r="DCH7" s="82"/>
      <c r="DCI7" s="82"/>
      <c r="DCJ7" s="82"/>
      <c r="DCK7" s="82"/>
      <c r="DCL7" s="82"/>
      <c r="DCM7" s="82"/>
      <c r="DCN7" s="82"/>
      <c r="DCO7" s="82"/>
      <c r="DCP7" s="82"/>
      <c r="DCQ7" s="82"/>
      <c r="DCR7" s="82"/>
      <c r="DCS7" s="82"/>
      <c r="DCT7" s="82"/>
      <c r="DCU7" s="82"/>
      <c r="DCV7" s="82"/>
      <c r="DCW7" s="82"/>
      <c r="DCX7" s="82"/>
      <c r="DCY7" s="82"/>
      <c r="DCZ7" s="82"/>
      <c r="DDA7" s="82"/>
      <c r="DDB7" s="82"/>
      <c r="DDC7" s="82"/>
      <c r="DDD7" s="82"/>
      <c r="DDE7" s="82"/>
      <c r="DDF7" s="82"/>
      <c r="DDG7" s="82"/>
      <c r="DDH7" s="82"/>
      <c r="DDI7" s="82"/>
      <c r="DDJ7" s="82"/>
      <c r="DDK7" s="82"/>
      <c r="DDL7" s="82"/>
      <c r="DDM7" s="82"/>
      <c r="DDN7" s="82"/>
      <c r="DDO7" s="82"/>
      <c r="DDP7" s="82"/>
      <c r="DDQ7" s="82"/>
      <c r="DDR7" s="82"/>
      <c r="DDS7" s="82"/>
      <c r="DDT7" s="82"/>
      <c r="DDU7" s="82"/>
      <c r="DDV7" s="82"/>
      <c r="DDW7" s="82"/>
      <c r="DDX7" s="82"/>
      <c r="DDY7" s="82"/>
      <c r="DDZ7" s="82"/>
      <c r="DEA7" s="82"/>
      <c r="DEB7" s="82"/>
      <c r="DEC7" s="82"/>
      <c r="DED7" s="82"/>
      <c r="DEE7" s="82"/>
      <c r="DEF7" s="82"/>
      <c r="DEG7" s="82"/>
      <c r="DEH7" s="82"/>
      <c r="DEI7" s="82"/>
      <c r="DEJ7" s="82"/>
      <c r="DEK7" s="82"/>
      <c r="DEL7" s="82"/>
      <c r="DEM7" s="82"/>
      <c r="DEN7" s="82"/>
      <c r="DEO7" s="82"/>
      <c r="DEP7" s="82"/>
      <c r="DEQ7" s="82"/>
      <c r="DER7" s="82"/>
      <c r="DES7" s="82"/>
      <c r="DET7" s="82"/>
      <c r="DEU7" s="82"/>
      <c r="DEV7" s="82"/>
      <c r="DEW7" s="82"/>
      <c r="DEX7" s="82"/>
      <c r="DEY7" s="82"/>
      <c r="DEZ7" s="82"/>
      <c r="DFA7" s="82"/>
      <c r="DFB7" s="82"/>
      <c r="DFC7" s="82"/>
      <c r="DFD7" s="82"/>
      <c r="DFE7" s="82"/>
      <c r="DFF7" s="82"/>
      <c r="DFG7" s="82"/>
      <c r="DFH7" s="82"/>
      <c r="DFI7" s="82"/>
      <c r="DFJ7" s="82"/>
      <c r="DFK7" s="82"/>
      <c r="DFL7" s="82"/>
      <c r="DFM7" s="82"/>
      <c r="DFN7" s="82"/>
      <c r="DFO7" s="82"/>
      <c r="DFP7" s="82"/>
      <c r="DFQ7" s="82"/>
      <c r="DFR7" s="82"/>
      <c r="DFS7" s="82"/>
      <c r="DFT7" s="82"/>
      <c r="DFU7" s="82"/>
      <c r="DFV7" s="82"/>
      <c r="DFW7" s="82"/>
      <c r="DFX7" s="82"/>
      <c r="DFY7" s="82"/>
      <c r="DFZ7" s="82"/>
      <c r="DGA7" s="82"/>
      <c r="DGB7" s="82"/>
      <c r="DGC7" s="82"/>
      <c r="DGD7" s="82"/>
      <c r="DGE7" s="82"/>
      <c r="DGF7" s="82"/>
      <c r="DGG7" s="82"/>
      <c r="DGH7" s="82"/>
      <c r="DGI7" s="82"/>
      <c r="DGJ7" s="82"/>
      <c r="DGK7" s="82"/>
      <c r="DGL7" s="82"/>
      <c r="DGM7" s="82"/>
      <c r="DGN7" s="82"/>
      <c r="DGO7" s="82"/>
      <c r="DGP7" s="82"/>
      <c r="DGQ7" s="82"/>
      <c r="DGR7" s="82"/>
      <c r="DGS7" s="82"/>
      <c r="DGT7" s="82"/>
      <c r="DGU7" s="82"/>
      <c r="DGV7" s="82"/>
      <c r="DGW7" s="82"/>
      <c r="DGX7" s="82"/>
      <c r="DGY7" s="82"/>
      <c r="DGZ7" s="82"/>
      <c r="DHA7" s="82"/>
      <c r="DHB7" s="82"/>
      <c r="DHC7" s="82"/>
      <c r="DHD7" s="82"/>
      <c r="DHE7" s="82"/>
      <c r="DHF7" s="82"/>
      <c r="DHG7" s="82"/>
      <c r="DHH7" s="82"/>
      <c r="DHI7" s="82"/>
      <c r="DHJ7" s="82"/>
      <c r="DHK7" s="82"/>
      <c r="DHL7" s="82"/>
      <c r="DHM7" s="82"/>
      <c r="DHN7" s="82"/>
      <c r="DHO7" s="82"/>
      <c r="DHP7" s="82"/>
      <c r="DHQ7" s="82"/>
      <c r="DHR7" s="82"/>
      <c r="DHS7" s="82"/>
      <c r="DHT7" s="82"/>
      <c r="DHU7" s="82"/>
      <c r="DHV7" s="82"/>
      <c r="DHW7" s="82"/>
      <c r="DHX7" s="82"/>
      <c r="DHY7" s="82"/>
      <c r="DHZ7" s="82"/>
      <c r="DIA7" s="82"/>
      <c r="DIB7" s="82"/>
      <c r="DIC7" s="82"/>
      <c r="DID7" s="82"/>
      <c r="DIE7" s="82"/>
      <c r="DIF7" s="82"/>
      <c r="DIG7" s="82"/>
      <c r="DIH7" s="82"/>
      <c r="DII7" s="82"/>
      <c r="DIJ7" s="82"/>
      <c r="DIK7" s="82"/>
      <c r="DIL7" s="82"/>
      <c r="DIM7" s="82"/>
      <c r="DIN7" s="82"/>
      <c r="DIO7" s="82"/>
      <c r="DIP7" s="82"/>
      <c r="DIQ7" s="82"/>
      <c r="DIR7" s="82"/>
      <c r="DIS7" s="82"/>
      <c r="DIT7" s="82"/>
      <c r="DIU7" s="82"/>
      <c r="DIV7" s="82"/>
      <c r="DIW7" s="82"/>
      <c r="DIX7" s="82"/>
      <c r="DIY7" s="82"/>
      <c r="DIZ7" s="82"/>
      <c r="DJA7" s="82"/>
      <c r="DJB7" s="82"/>
      <c r="DJC7" s="82"/>
      <c r="DJD7" s="82"/>
      <c r="DJE7" s="82"/>
      <c r="DJF7" s="82"/>
      <c r="DJG7" s="82"/>
      <c r="DJH7" s="82"/>
      <c r="DJI7" s="82"/>
      <c r="DJJ7" s="82"/>
      <c r="DJK7" s="82"/>
      <c r="DJL7" s="82"/>
      <c r="DJM7" s="82"/>
      <c r="DJN7" s="82"/>
      <c r="DJO7" s="82"/>
      <c r="DJP7" s="82"/>
      <c r="DJQ7" s="82"/>
      <c r="DJR7" s="82"/>
      <c r="DJS7" s="82"/>
      <c r="DJT7" s="82"/>
      <c r="DJU7" s="82"/>
      <c r="DJV7" s="82"/>
      <c r="DJW7" s="82"/>
      <c r="DJX7" s="82"/>
      <c r="DJY7" s="82"/>
      <c r="DJZ7" s="82"/>
      <c r="DKA7" s="82"/>
      <c r="DKB7" s="82"/>
      <c r="DKC7" s="82"/>
      <c r="DKD7" s="82"/>
      <c r="DKE7" s="82"/>
      <c r="DKF7" s="82"/>
      <c r="DKG7" s="82"/>
      <c r="DKH7" s="82"/>
      <c r="DKI7" s="82"/>
      <c r="DKJ7" s="82"/>
      <c r="DKK7" s="82"/>
      <c r="DKL7" s="82"/>
      <c r="DKM7" s="82"/>
      <c r="DKN7" s="82"/>
      <c r="DKO7" s="82"/>
      <c r="DKP7" s="82"/>
      <c r="DKQ7" s="82"/>
      <c r="DKR7" s="82"/>
      <c r="DKS7" s="82"/>
      <c r="DKT7" s="82"/>
      <c r="DKU7" s="82"/>
      <c r="DKV7" s="82"/>
      <c r="DKW7" s="82"/>
      <c r="DKX7" s="82"/>
      <c r="DKY7" s="82"/>
      <c r="DKZ7" s="82"/>
      <c r="DLA7" s="82"/>
      <c r="DLB7" s="82"/>
      <c r="DLC7" s="82"/>
      <c r="DLD7" s="82"/>
      <c r="DLE7" s="82"/>
      <c r="DLF7" s="82"/>
      <c r="DLG7" s="82"/>
      <c r="DLH7" s="82"/>
      <c r="DLI7" s="82"/>
      <c r="DLJ7" s="82"/>
      <c r="DLK7" s="82"/>
      <c r="DLL7" s="82"/>
      <c r="DLM7" s="82"/>
      <c r="DLN7" s="82"/>
      <c r="DLO7" s="82"/>
      <c r="DLP7" s="82"/>
      <c r="DLQ7" s="82"/>
      <c r="DLR7" s="82"/>
      <c r="DLS7" s="82"/>
      <c r="DLT7" s="82"/>
      <c r="DLU7" s="82"/>
      <c r="DLV7" s="82"/>
      <c r="DLW7" s="82"/>
      <c r="DLX7" s="82"/>
      <c r="DLY7" s="82"/>
      <c r="DLZ7" s="82"/>
      <c r="DMA7" s="82"/>
      <c r="DMB7" s="82"/>
      <c r="DMC7" s="82"/>
      <c r="DMD7" s="82"/>
      <c r="DME7" s="82"/>
      <c r="DMF7" s="82"/>
      <c r="DMG7" s="82"/>
      <c r="DMH7" s="82"/>
      <c r="DMI7" s="82"/>
      <c r="DMJ7" s="82"/>
      <c r="DMK7" s="82"/>
      <c r="DML7" s="82"/>
      <c r="DMM7" s="82"/>
      <c r="DMN7" s="82"/>
      <c r="DMO7" s="82"/>
      <c r="DMP7" s="82"/>
      <c r="DMQ7" s="82"/>
      <c r="DMR7" s="82"/>
      <c r="DMS7" s="82"/>
      <c r="DMT7" s="82"/>
      <c r="DMU7" s="82"/>
      <c r="DMV7" s="82"/>
      <c r="DMW7" s="82"/>
      <c r="DMX7" s="82"/>
      <c r="DMY7" s="82"/>
      <c r="DMZ7" s="82"/>
      <c r="DNA7" s="82"/>
      <c r="DNB7" s="82"/>
      <c r="DNC7" s="82"/>
      <c r="DND7" s="82"/>
      <c r="DNE7" s="82"/>
      <c r="DNF7" s="82"/>
      <c r="DNG7" s="82"/>
      <c r="DNH7" s="82"/>
      <c r="DNI7" s="82"/>
      <c r="DNJ7" s="82"/>
      <c r="DNK7" s="82"/>
      <c r="DNL7" s="82"/>
      <c r="DNM7" s="82"/>
      <c r="DNN7" s="82"/>
      <c r="DNO7" s="82"/>
      <c r="DNP7" s="82"/>
      <c r="DNQ7" s="82"/>
      <c r="DNR7" s="82"/>
      <c r="DNS7" s="82"/>
      <c r="DNT7" s="82"/>
      <c r="DNU7" s="82"/>
      <c r="DNV7" s="82"/>
      <c r="DNW7" s="82"/>
      <c r="DNX7" s="82"/>
      <c r="DNY7" s="82"/>
      <c r="DNZ7" s="82"/>
      <c r="DOA7" s="82"/>
      <c r="DOB7" s="82"/>
      <c r="DOC7" s="82"/>
      <c r="DOD7" s="82"/>
      <c r="DOE7" s="82"/>
      <c r="DOF7" s="82"/>
      <c r="DOG7" s="82"/>
      <c r="DOH7" s="82"/>
      <c r="DOI7" s="82"/>
      <c r="DOJ7" s="82"/>
      <c r="DOK7" s="82"/>
      <c r="DOL7" s="82"/>
      <c r="DOM7" s="82"/>
      <c r="DON7" s="82"/>
      <c r="DOO7" s="82"/>
      <c r="DOP7" s="82"/>
      <c r="DOQ7" s="82"/>
      <c r="DOR7" s="82"/>
      <c r="DOS7" s="82"/>
      <c r="DOT7" s="82"/>
      <c r="DOU7" s="82"/>
      <c r="DOV7" s="82"/>
      <c r="DOW7" s="82"/>
      <c r="DOX7" s="82"/>
      <c r="DOY7" s="82"/>
      <c r="DOZ7" s="82"/>
      <c r="DPA7" s="82"/>
      <c r="DPB7" s="82"/>
      <c r="DPC7" s="82"/>
      <c r="DPD7" s="82"/>
      <c r="DPE7" s="82"/>
      <c r="DPF7" s="82"/>
      <c r="DPG7" s="82"/>
      <c r="DPH7" s="82"/>
      <c r="DPI7" s="82"/>
      <c r="DPJ7" s="82"/>
      <c r="DPK7" s="82"/>
      <c r="DPL7" s="82"/>
      <c r="DPM7" s="82"/>
      <c r="DPN7" s="82"/>
      <c r="DPO7" s="82"/>
      <c r="DPP7" s="82"/>
      <c r="DPQ7" s="82"/>
      <c r="DPR7" s="82"/>
      <c r="DPS7" s="82"/>
      <c r="DPT7" s="82"/>
      <c r="DPU7" s="82"/>
      <c r="DPV7" s="82"/>
      <c r="DPW7" s="82"/>
      <c r="DPX7" s="82"/>
      <c r="DPY7" s="82"/>
      <c r="DPZ7" s="82"/>
      <c r="DQA7" s="82"/>
      <c r="DQB7" s="82"/>
      <c r="DQC7" s="82"/>
      <c r="DQD7" s="82"/>
      <c r="DQE7" s="82"/>
      <c r="DQF7" s="82"/>
      <c r="DQG7" s="82"/>
      <c r="DQH7" s="82"/>
      <c r="DQI7" s="82"/>
      <c r="DQJ7" s="82"/>
      <c r="DQK7" s="82"/>
      <c r="DQL7" s="82"/>
      <c r="DQM7" s="82"/>
      <c r="DQN7" s="82"/>
      <c r="DQO7" s="82"/>
      <c r="DQP7" s="82"/>
      <c r="DQQ7" s="82"/>
      <c r="DQR7" s="82"/>
      <c r="DQS7" s="82"/>
      <c r="DQT7" s="82"/>
      <c r="DQU7" s="82"/>
      <c r="DQV7" s="82"/>
      <c r="DQW7" s="82"/>
      <c r="DQX7" s="82"/>
      <c r="DQY7" s="82"/>
      <c r="DQZ7" s="82"/>
      <c r="DRA7" s="82"/>
      <c r="DRB7" s="82"/>
      <c r="DRC7" s="82"/>
      <c r="DRD7" s="82"/>
      <c r="DRE7" s="82"/>
      <c r="DRF7" s="82"/>
      <c r="DRG7" s="82"/>
      <c r="DRH7" s="82"/>
      <c r="DRI7" s="82"/>
      <c r="DRJ7" s="82"/>
      <c r="DRK7" s="82"/>
      <c r="DRL7" s="82"/>
      <c r="DRM7" s="82"/>
      <c r="DRN7" s="82"/>
      <c r="DRO7" s="82"/>
      <c r="DRP7" s="82"/>
      <c r="DRQ7" s="82"/>
      <c r="DRR7" s="82"/>
      <c r="DRS7" s="82"/>
      <c r="DRT7" s="82"/>
      <c r="DRU7" s="82"/>
      <c r="DRV7" s="82"/>
      <c r="DRW7" s="82"/>
      <c r="DRX7" s="82"/>
      <c r="DRY7" s="82"/>
      <c r="DRZ7" s="82"/>
      <c r="DSA7" s="82"/>
      <c r="DSB7" s="82"/>
      <c r="DSC7" s="82"/>
      <c r="DSD7" s="82"/>
      <c r="DSE7" s="82"/>
      <c r="DSF7" s="82"/>
      <c r="DSG7" s="82"/>
      <c r="DSH7" s="82"/>
      <c r="DSI7" s="82"/>
      <c r="DSJ7" s="82"/>
      <c r="DSK7" s="82"/>
      <c r="DSL7" s="82"/>
      <c r="DSM7" s="82"/>
      <c r="DSN7" s="82"/>
      <c r="DSO7" s="82"/>
      <c r="DSP7" s="82"/>
      <c r="DSQ7" s="82"/>
      <c r="DSR7" s="82"/>
      <c r="DSS7" s="82"/>
      <c r="DST7" s="82"/>
      <c r="DSU7" s="82"/>
      <c r="DSV7" s="82"/>
      <c r="DSW7" s="82"/>
      <c r="DSX7" s="82"/>
      <c r="DSY7" s="82"/>
      <c r="DSZ7" s="82"/>
      <c r="DTA7" s="82"/>
      <c r="DTB7" s="82"/>
      <c r="DTC7" s="82"/>
      <c r="DTD7" s="82"/>
      <c r="DTE7" s="82"/>
      <c r="DTF7" s="82"/>
      <c r="DTG7" s="82"/>
      <c r="DTH7" s="82"/>
      <c r="DTI7" s="82"/>
      <c r="DTJ7" s="82"/>
      <c r="DTK7" s="82"/>
      <c r="DTL7" s="82"/>
      <c r="DTM7" s="82"/>
      <c r="DTN7" s="82"/>
      <c r="DTO7" s="82"/>
      <c r="DTP7" s="82"/>
      <c r="DTQ7" s="82"/>
      <c r="DTR7" s="82"/>
      <c r="DTS7" s="82"/>
      <c r="DTT7" s="82"/>
      <c r="DTU7" s="82"/>
      <c r="DTV7" s="82"/>
      <c r="DTW7" s="82"/>
      <c r="DTX7" s="82"/>
      <c r="DTY7" s="82"/>
      <c r="DTZ7" s="82"/>
      <c r="DUA7" s="82"/>
      <c r="DUB7" s="82"/>
      <c r="DUC7" s="82"/>
      <c r="DUD7" s="82"/>
      <c r="DUE7" s="82"/>
      <c r="DUF7" s="82"/>
      <c r="DUG7" s="82"/>
      <c r="DUH7" s="82"/>
      <c r="DUI7" s="82"/>
      <c r="DUJ7" s="82"/>
      <c r="DUK7" s="82"/>
      <c r="DUL7" s="82"/>
      <c r="DUM7" s="82"/>
      <c r="DUN7" s="82"/>
      <c r="DUO7" s="82"/>
      <c r="DUP7" s="82"/>
      <c r="DUQ7" s="82"/>
      <c r="DUR7" s="82"/>
      <c r="DUS7" s="82"/>
      <c r="DUT7" s="82"/>
      <c r="DUU7" s="82"/>
      <c r="DUV7" s="82"/>
      <c r="DUW7" s="82"/>
      <c r="DUX7" s="82"/>
      <c r="DUY7" s="82"/>
      <c r="DUZ7" s="82"/>
      <c r="DVA7" s="82"/>
      <c r="DVB7" s="82"/>
      <c r="DVC7" s="82"/>
      <c r="DVD7" s="82"/>
      <c r="DVE7" s="82"/>
      <c r="DVF7" s="82"/>
      <c r="DVG7" s="82"/>
      <c r="DVH7" s="82"/>
      <c r="DVI7" s="82"/>
      <c r="DVJ7" s="82"/>
      <c r="DVK7" s="82"/>
      <c r="DVL7" s="82"/>
      <c r="DVM7" s="82"/>
      <c r="DVN7" s="82"/>
      <c r="DVO7" s="82"/>
      <c r="DVP7" s="82"/>
      <c r="DVQ7" s="82"/>
      <c r="DVR7" s="82"/>
      <c r="DVS7" s="82"/>
      <c r="DVT7" s="82"/>
      <c r="DVU7" s="82"/>
      <c r="DVV7" s="82"/>
      <c r="DVW7" s="82"/>
      <c r="DVX7" s="82"/>
      <c r="DVY7" s="82"/>
      <c r="DVZ7" s="82"/>
      <c r="DWA7" s="82"/>
      <c r="DWB7" s="82"/>
      <c r="DWC7" s="82"/>
      <c r="DWD7" s="82"/>
      <c r="DWE7" s="82"/>
      <c r="DWF7" s="82"/>
      <c r="DWG7" s="82"/>
      <c r="DWH7" s="82"/>
      <c r="DWI7" s="82"/>
      <c r="DWJ7" s="82"/>
      <c r="DWK7" s="82"/>
      <c r="DWL7" s="82"/>
      <c r="DWM7" s="82"/>
      <c r="DWN7" s="82"/>
      <c r="DWO7" s="82"/>
      <c r="DWP7" s="82"/>
      <c r="DWQ7" s="82"/>
      <c r="DWR7" s="82"/>
      <c r="DWS7" s="82"/>
      <c r="DWT7" s="82"/>
      <c r="DWU7" s="82"/>
      <c r="DWV7" s="82"/>
      <c r="DWW7" s="82"/>
      <c r="DWX7" s="82"/>
      <c r="DWY7" s="82"/>
      <c r="DWZ7" s="82"/>
      <c r="DXA7" s="82"/>
      <c r="DXB7" s="82"/>
      <c r="DXC7" s="82"/>
      <c r="DXD7" s="82"/>
      <c r="DXE7" s="82"/>
      <c r="DXF7" s="82"/>
      <c r="DXG7" s="82"/>
      <c r="DXH7" s="82"/>
      <c r="DXI7" s="82"/>
      <c r="DXJ7" s="82"/>
      <c r="DXK7" s="82"/>
      <c r="DXL7" s="82"/>
      <c r="DXM7" s="82"/>
      <c r="DXN7" s="82"/>
      <c r="DXO7" s="82"/>
      <c r="DXP7" s="82"/>
      <c r="DXQ7" s="82"/>
      <c r="DXR7" s="82"/>
      <c r="DXS7" s="82"/>
      <c r="DXT7" s="82"/>
      <c r="DXU7" s="82"/>
      <c r="DXV7" s="82"/>
      <c r="DXW7" s="82"/>
      <c r="DXX7" s="82"/>
      <c r="DXY7" s="82"/>
      <c r="DXZ7" s="82"/>
      <c r="DYA7" s="82"/>
      <c r="DYB7" s="82"/>
      <c r="DYC7" s="82"/>
      <c r="DYD7" s="82"/>
      <c r="DYE7" s="82"/>
      <c r="DYF7" s="82"/>
      <c r="DYG7" s="82"/>
      <c r="DYH7" s="82"/>
      <c r="DYI7" s="82"/>
      <c r="DYJ7" s="82"/>
      <c r="DYK7" s="82"/>
      <c r="DYL7" s="82"/>
      <c r="DYM7" s="82"/>
      <c r="DYN7" s="82"/>
      <c r="DYO7" s="82"/>
      <c r="DYP7" s="82"/>
      <c r="DYQ7" s="82"/>
      <c r="DYR7" s="82"/>
      <c r="DYS7" s="82"/>
      <c r="DYT7" s="82"/>
      <c r="DYU7" s="82"/>
      <c r="DYV7" s="82"/>
      <c r="DYW7" s="82"/>
      <c r="DYX7" s="82"/>
      <c r="DYY7" s="82"/>
      <c r="DYZ7" s="82"/>
      <c r="DZA7" s="82"/>
      <c r="DZB7" s="82"/>
      <c r="DZC7" s="82"/>
      <c r="DZD7" s="82"/>
      <c r="DZE7" s="82"/>
      <c r="DZF7" s="82"/>
      <c r="DZG7" s="82"/>
      <c r="DZH7" s="82"/>
      <c r="DZI7" s="82"/>
      <c r="DZJ7" s="82"/>
      <c r="DZK7" s="82"/>
      <c r="DZL7" s="82"/>
      <c r="DZM7" s="82"/>
      <c r="DZN7" s="82"/>
      <c r="DZO7" s="82"/>
      <c r="DZP7" s="82"/>
      <c r="DZQ7" s="82"/>
      <c r="DZR7" s="82"/>
      <c r="DZS7" s="82"/>
      <c r="DZT7" s="82"/>
      <c r="DZU7" s="82"/>
      <c r="DZV7" s="82"/>
      <c r="DZW7" s="82"/>
      <c r="DZX7" s="82"/>
      <c r="DZY7" s="82"/>
      <c r="DZZ7" s="82"/>
      <c r="EAA7" s="82"/>
      <c r="EAB7" s="82"/>
      <c r="EAC7" s="82"/>
      <c r="EAD7" s="82"/>
      <c r="EAE7" s="82"/>
      <c r="EAF7" s="82"/>
      <c r="EAG7" s="82"/>
      <c r="EAH7" s="82"/>
      <c r="EAI7" s="82"/>
      <c r="EAJ7" s="82"/>
      <c r="EAK7" s="82"/>
      <c r="EAL7" s="82"/>
      <c r="EAM7" s="82"/>
      <c r="EAN7" s="82"/>
      <c r="EAO7" s="82"/>
      <c r="EAP7" s="82"/>
      <c r="EAQ7" s="82"/>
      <c r="EAR7" s="82"/>
      <c r="EAS7" s="82"/>
      <c r="EAT7" s="82"/>
      <c r="EAU7" s="82"/>
      <c r="EAV7" s="82"/>
      <c r="EAW7" s="82"/>
      <c r="EAX7" s="82"/>
      <c r="EAY7" s="82"/>
      <c r="EAZ7" s="82"/>
      <c r="EBA7" s="82"/>
      <c r="EBB7" s="82"/>
      <c r="EBC7" s="82"/>
      <c r="EBD7" s="82"/>
      <c r="EBE7" s="82"/>
      <c r="EBF7" s="82"/>
      <c r="EBG7" s="82"/>
      <c r="EBH7" s="82"/>
      <c r="EBI7" s="82"/>
      <c r="EBJ7" s="82"/>
      <c r="EBK7" s="82"/>
      <c r="EBL7" s="82"/>
      <c r="EBM7" s="82"/>
      <c r="EBN7" s="82"/>
      <c r="EBO7" s="82"/>
      <c r="EBP7" s="82"/>
      <c r="EBQ7" s="82"/>
      <c r="EBR7" s="82"/>
      <c r="EBS7" s="82"/>
      <c r="EBT7" s="82"/>
      <c r="EBU7" s="82"/>
      <c r="EBV7" s="82"/>
      <c r="EBW7" s="82"/>
      <c r="EBX7" s="82"/>
      <c r="EBY7" s="82"/>
      <c r="EBZ7" s="82"/>
      <c r="ECA7" s="82"/>
      <c r="ECB7" s="82"/>
      <c r="ECC7" s="82"/>
      <c r="ECD7" s="82"/>
      <c r="ECE7" s="82"/>
      <c r="ECF7" s="82"/>
      <c r="ECG7" s="82"/>
      <c r="ECH7" s="82"/>
      <c r="ECI7" s="82"/>
      <c r="ECJ7" s="82"/>
      <c r="ECK7" s="82"/>
      <c r="ECL7" s="82"/>
      <c r="ECM7" s="82"/>
      <c r="ECN7" s="82"/>
      <c r="ECO7" s="82"/>
      <c r="ECP7" s="82"/>
      <c r="ECQ7" s="82"/>
      <c r="ECR7" s="82"/>
      <c r="ECS7" s="82"/>
      <c r="ECT7" s="82"/>
      <c r="ECU7" s="82"/>
      <c r="ECV7" s="82"/>
      <c r="ECW7" s="82"/>
      <c r="ECX7" s="82"/>
      <c r="ECY7" s="82"/>
      <c r="ECZ7" s="82"/>
      <c r="EDA7" s="82"/>
      <c r="EDB7" s="82"/>
      <c r="EDC7" s="82"/>
      <c r="EDD7" s="82"/>
      <c r="EDE7" s="82"/>
      <c r="EDF7" s="82"/>
      <c r="EDG7" s="82"/>
      <c r="EDH7" s="82"/>
      <c r="EDI7" s="82"/>
      <c r="EDJ7" s="82"/>
      <c r="EDK7" s="82"/>
      <c r="EDL7" s="82"/>
      <c r="EDM7" s="82"/>
      <c r="EDN7" s="82"/>
      <c r="EDO7" s="82"/>
      <c r="EDP7" s="82"/>
      <c r="EDQ7" s="82"/>
      <c r="EDR7" s="82"/>
      <c r="EDS7" s="82"/>
      <c r="EDT7" s="82"/>
      <c r="EDU7" s="82"/>
      <c r="EDV7" s="82"/>
      <c r="EDW7" s="82"/>
      <c r="EDX7" s="82"/>
      <c r="EDY7" s="82"/>
      <c r="EDZ7" s="82"/>
      <c r="EEA7" s="82"/>
      <c r="EEB7" s="82"/>
      <c r="EEC7" s="82"/>
      <c r="EED7" s="82"/>
      <c r="EEE7" s="82"/>
      <c r="EEF7" s="82"/>
      <c r="EEG7" s="82"/>
      <c r="EEH7" s="82"/>
      <c r="EEI7" s="82"/>
      <c r="EEJ7" s="82"/>
      <c r="EEK7" s="82"/>
      <c r="EEL7" s="82"/>
      <c r="EEM7" s="82"/>
      <c r="EEN7" s="82"/>
      <c r="EEO7" s="82"/>
      <c r="EEP7" s="82"/>
      <c r="EEQ7" s="82"/>
      <c r="EER7" s="82"/>
      <c r="EES7" s="82"/>
      <c r="EET7" s="82"/>
      <c r="EEU7" s="82"/>
      <c r="EEV7" s="82"/>
      <c r="EEW7" s="82"/>
      <c r="EEX7" s="82"/>
      <c r="EEY7" s="82"/>
      <c r="EEZ7" s="82"/>
      <c r="EFA7" s="82"/>
      <c r="EFB7" s="82"/>
      <c r="EFC7" s="82"/>
      <c r="EFD7" s="82"/>
      <c r="EFE7" s="82"/>
      <c r="EFF7" s="82"/>
      <c r="EFG7" s="82"/>
      <c r="EFH7" s="82"/>
      <c r="EFI7" s="82"/>
      <c r="EFJ7" s="82"/>
      <c r="EFK7" s="82"/>
      <c r="EFL7" s="82"/>
      <c r="EFM7" s="82"/>
      <c r="EFN7" s="82"/>
      <c r="EFO7" s="82"/>
      <c r="EFP7" s="82"/>
      <c r="EFQ7" s="82"/>
      <c r="EFR7" s="82"/>
      <c r="EFS7" s="82"/>
      <c r="EFT7" s="82"/>
      <c r="EFU7" s="82"/>
      <c r="EFV7" s="82"/>
      <c r="EFW7" s="82"/>
      <c r="EFX7" s="82"/>
      <c r="EFY7" s="82"/>
      <c r="EFZ7" s="82"/>
      <c r="EGA7" s="82"/>
      <c r="EGB7" s="82"/>
      <c r="EGC7" s="82"/>
      <c r="EGD7" s="82"/>
      <c r="EGE7" s="82"/>
      <c r="EGF7" s="82"/>
      <c r="EGG7" s="82"/>
      <c r="EGH7" s="82"/>
      <c r="EGI7" s="82"/>
      <c r="EGJ7" s="82"/>
      <c r="EGK7" s="82"/>
      <c r="EGL7" s="82"/>
      <c r="EGM7" s="82"/>
      <c r="EGN7" s="82"/>
      <c r="EGO7" s="82"/>
      <c r="EGP7" s="82"/>
      <c r="EGQ7" s="82"/>
      <c r="EGR7" s="82"/>
      <c r="EGS7" s="82"/>
      <c r="EGT7" s="82"/>
      <c r="EGU7" s="82"/>
      <c r="EGV7" s="82"/>
      <c r="EGW7" s="82"/>
      <c r="EGX7" s="82"/>
      <c r="EGY7" s="82"/>
      <c r="EGZ7" s="82"/>
      <c r="EHA7" s="82"/>
      <c r="EHB7" s="82"/>
      <c r="EHC7" s="82"/>
      <c r="EHD7" s="82"/>
      <c r="EHE7" s="82"/>
      <c r="EHF7" s="82"/>
      <c r="EHG7" s="82"/>
      <c r="EHH7" s="82"/>
      <c r="EHI7" s="82"/>
      <c r="EHJ7" s="82"/>
      <c r="EHK7" s="82"/>
      <c r="EHL7" s="82"/>
      <c r="EHM7" s="82"/>
      <c r="EHN7" s="82"/>
      <c r="EHO7" s="82"/>
      <c r="EHP7" s="82"/>
      <c r="EHQ7" s="82"/>
      <c r="EHR7" s="82"/>
      <c r="EHS7" s="82"/>
      <c r="EHT7" s="82"/>
      <c r="EHU7" s="82"/>
      <c r="EHV7" s="82"/>
      <c r="EHW7" s="82"/>
      <c r="EHX7" s="82"/>
      <c r="EHY7" s="82"/>
      <c r="EHZ7" s="82"/>
      <c r="EIA7" s="82"/>
      <c r="EIB7" s="82"/>
      <c r="EIC7" s="82"/>
      <c r="EID7" s="82"/>
      <c r="EIE7" s="82"/>
      <c r="EIF7" s="82"/>
      <c r="EIG7" s="82"/>
      <c r="EIH7" s="82"/>
      <c r="EII7" s="82"/>
      <c r="EIJ7" s="82"/>
      <c r="EIK7" s="82"/>
      <c r="EIL7" s="82"/>
      <c r="EIM7" s="82"/>
      <c r="EIN7" s="82"/>
      <c r="EIO7" s="82"/>
      <c r="EIP7" s="82"/>
      <c r="EIQ7" s="82"/>
      <c r="EIR7" s="82"/>
      <c r="EIS7" s="82"/>
      <c r="EIT7" s="82"/>
      <c r="EIU7" s="82"/>
      <c r="EIV7" s="82"/>
      <c r="EIW7" s="82"/>
      <c r="EIX7" s="82"/>
      <c r="EIY7" s="82"/>
      <c r="EIZ7" s="82"/>
      <c r="EJA7" s="82"/>
      <c r="EJB7" s="82"/>
      <c r="EJC7" s="82"/>
      <c r="EJD7" s="82"/>
      <c r="EJE7" s="82"/>
      <c r="EJF7" s="82"/>
      <c r="EJG7" s="82"/>
      <c r="EJH7" s="82"/>
      <c r="EJI7" s="82"/>
      <c r="EJJ7" s="82"/>
      <c r="EJK7" s="82"/>
      <c r="EJL7" s="82"/>
      <c r="EJM7" s="82"/>
      <c r="EJN7" s="82"/>
      <c r="EJO7" s="82"/>
      <c r="EJP7" s="82"/>
      <c r="EJQ7" s="82"/>
      <c r="EJR7" s="82"/>
      <c r="EJS7" s="82"/>
      <c r="EJT7" s="82"/>
      <c r="EJU7" s="82"/>
      <c r="EJV7" s="82"/>
      <c r="EJW7" s="82"/>
      <c r="EJX7" s="82"/>
      <c r="EJY7" s="82"/>
      <c r="EJZ7" s="82"/>
      <c r="EKA7" s="82"/>
      <c r="EKB7" s="82"/>
      <c r="EKC7" s="82"/>
      <c r="EKD7" s="82"/>
      <c r="EKE7" s="82"/>
      <c r="EKF7" s="82"/>
      <c r="EKG7" s="82"/>
      <c r="EKH7" s="82"/>
      <c r="EKI7" s="82"/>
      <c r="EKJ7" s="82"/>
      <c r="EKK7" s="82"/>
      <c r="EKL7" s="82"/>
      <c r="EKM7" s="82"/>
      <c r="EKN7" s="82"/>
      <c r="EKO7" s="82"/>
      <c r="EKP7" s="82"/>
      <c r="EKQ7" s="82"/>
      <c r="EKR7" s="82"/>
      <c r="EKS7" s="82"/>
      <c r="EKT7" s="82"/>
      <c r="EKU7" s="82"/>
      <c r="EKV7" s="82"/>
      <c r="EKW7" s="82"/>
      <c r="EKX7" s="82"/>
      <c r="EKY7" s="82"/>
      <c r="EKZ7" s="82"/>
      <c r="ELA7" s="82"/>
      <c r="ELB7" s="82"/>
      <c r="ELC7" s="82"/>
      <c r="ELD7" s="82"/>
      <c r="ELE7" s="82"/>
      <c r="ELF7" s="82"/>
      <c r="ELG7" s="82"/>
      <c r="ELH7" s="82"/>
      <c r="ELI7" s="82"/>
      <c r="ELJ7" s="82"/>
      <c r="ELK7" s="82"/>
      <c r="ELL7" s="82"/>
      <c r="ELM7" s="82"/>
      <c r="ELN7" s="82"/>
      <c r="ELO7" s="82"/>
      <c r="ELP7" s="82"/>
      <c r="ELQ7" s="82"/>
      <c r="ELR7" s="82"/>
      <c r="ELS7" s="82"/>
      <c r="ELT7" s="82"/>
      <c r="ELU7" s="82"/>
      <c r="ELV7" s="82"/>
      <c r="ELW7" s="82"/>
      <c r="ELX7" s="82"/>
      <c r="ELY7" s="82"/>
      <c r="ELZ7" s="82"/>
      <c r="EMA7" s="82"/>
      <c r="EMB7" s="82"/>
      <c r="EMC7" s="82"/>
      <c r="EMD7" s="82"/>
      <c r="EME7" s="82"/>
      <c r="EMF7" s="82"/>
      <c r="EMG7" s="82"/>
      <c r="EMH7" s="82"/>
      <c r="EMI7" s="82"/>
      <c r="EMJ7" s="82"/>
      <c r="EMK7" s="82"/>
      <c r="EML7" s="82"/>
      <c r="EMM7" s="82"/>
      <c r="EMN7" s="82"/>
      <c r="EMO7" s="82"/>
      <c r="EMP7" s="82"/>
      <c r="EMQ7" s="82"/>
      <c r="EMR7" s="82"/>
      <c r="EMS7" s="82"/>
      <c r="EMT7" s="82"/>
      <c r="EMU7" s="82"/>
      <c r="EMV7" s="82"/>
      <c r="EMW7" s="82"/>
      <c r="EMX7" s="82"/>
      <c r="EMY7" s="82"/>
      <c r="EMZ7" s="82"/>
      <c r="ENA7" s="82"/>
      <c r="ENB7" s="82"/>
      <c r="ENC7" s="82"/>
      <c r="END7" s="82"/>
      <c r="ENE7" s="82"/>
      <c r="ENF7" s="82"/>
      <c r="ENG7" s="82"/>
      <c r="ENH7" s="82"/>
      <c r="ENI7" s="82"/>
      <c r="ENJ7" s="82"/>
      <c r="ENK7" s="82"/>
      <c r="ENL7" s="82"/>
      <c r="ENM7" s="82"/>
      <c r="ENN7" s="82"/>
      <c r="ENO7" s="82"/>
      <c r="ENP7" s="82"/>
      <c r="ENQ7" s="82"/>
      <c r="ENR7" s="82"/>
      <c r="ENS7" s="82"/>
      <c r="ENT7" s="82"/>
      <c r="ENU7" s="82"/>
      <c r="ENV7" s="82"/>
      <c r="ENW7" s="82"/>
      <c r="ENX7" s="82"/>
      <c r="ENY7" s="82"/>
      <c r="ENZ7" s="82"/>
      <c r="EOA7" s="82"/>
      <c r="EOB7" s="82"/>
      <c r="EOC7" s="82"/>
      <c r="EOD7" s="82"/>
      <c r="EOE7" s="82"/>
      <c r="EOF7" s="82"/>
      <c r="EOG7" s="82"/>
      <c r="EOH7" s="82"/>
      <c r="EOI7" s="82"/>
      <c r="EOJ7" s="82"/>
      <c r="EOK7" s="82"/>
      <c r="EOL7" s="82"/>
      <c r="EOM7" s="82"/>
      <c r="EON7" s="82"/>
      <c r="EOO7" s="82"/>
      <c r="EOP7" s="82"/>
      <c r="EOQ7" s="82"/>
      <c r="EOR7" s="82"/>
      <c r="EOS7" s="82"/>
      <c r="EOT7" s="82"/>
      <c r="EOU7" s="82"/>
      <c r="EOV7" s="82"/>
      <c r="EOW7" s="82"/>
      <c r="EOX7" s="82"/>
      <c r="EOY7" s="82"/>
      <c r="EOZ7" s="82"/>
      <c r="EPA7" s="82"/>
      <c r="EPB7" s="82"/>
      <c r="EPC7" s="82"/>
      <c r="EPD7" s="82"/>
      <c r="EPE7" s="82"/>
      <c r="EPF7" s="82"/>
      <c r="EPG7" s="82"/>
      <c r="EPH7" s="82"/>
      <c r="EPI7" s="82"/>
      <c r="EPJ7" s="82"/>
      <c r="EPK7" s="82"/>
      <c r="EPL7" s="82"/>
      <c r="EPM7" s="82"/>
      <c r="EPN7" s="82"/>
      <c r="EPO7" s="82"/>
      <c r="EPP7" s="82"/>
      <c r="EPQ7" s="82"/>
      <c r="EPR7" s="82"/>
      <c r="EPS7" s="82"/>
      <c r="EPT7" s="82"/>
      <c r="EPU7" s="82"/>
      <c r="EPV7" s="82"/>
      <c r="EPW7" s="82"/>
      <c r="EPX7" s="82"/>
      <c r="EPY7" s="82"/>
      <c r="EPZ7" s="82"/>
      <c r="EQA7" s="82"/>
      <c r="EQB7" s="82"/>
      <c r="EQC7" s="82"/>
      <c r="EQD7" s="82"/>
      <c r="EQE7" s="82"/>
      <c r="EQF7" s="82"/>
      <c r="EQG7" s="82"/>
      <c r="EQH7" s="82"/>
      <c r="EQI7" s="82"/>
      <c r="EQJ7" s="82"/>
      <c r="EQK7" s="82"/>
      <c r="EQL7" s="82"/>
      <c r="EQM7" s="82"/>
      <c r="EQN7" s="82"/>
      <c r="EQO7" s="82"/>
      <c r="EQP7" s="82"/>
      <c r="EQQ7" s="82"/>
      <c r="EQR7" s="82"/>
      <c r="EQS7" s="82"/>
      <c r="EQT7" s="82"/>
      <c r="EQU7" s="82"/>
      <c r="EQV7" s="82"/>
      <c r="EQW7" s="82"/>
      <c r="EQX7" s="82"/>
      <c r="EQY7" s="82"/>
      <c r="EQZ7" s="82"/>
      <c r="ERA7" s="82"/>
      <c r="ERB7" s="82"/>
      <c r="ERC7" s="82"/>
      <c r="ERD7" s="82"/>
      <c r="ERE7" s="82"/>
      <c r="ERF7" s="82"/>
      <c r="ERG7" s="82"/>
      <c r="ERH7" s="82"/>
      <c r="ERI7" s="82"/>
      <c r="ERJ7" s="82"/>
      <c r="ERK7" s="82"/>
      <c r="ERL7" s="82"/>
      <c r="ERM7" s="82"/>
      <c r="ERN7" s="82"/>
      <c r="ERO7" s="82"/>
      <c r="ERP7" s="82"/>
      <c r="ERQ7" s="82"/>
      <c r="ERR7" s="82"/>
      <c r="ERS7" s="82"/>
      <c r="ERT7" s="82"/>
      <c r="ERU7" s="82"/>
      <c r="ERV7" s="82"/>
      <c r="ERW7" s="82"/>
      <c r="ERX7" s="82"/>
      <c r="ERY7" s="82"/>
      <c r="ERZ7" s="82"/>
      <c r="ESA7" s="82"/>
      <c r="ESB7" s="82"/>
      <c r="ESC7" s="82"/>
      <c r="ESD7" s="82"/>
      <c r="ESE7" s="82"/>
      <c r="ESF7" s="82"/>
      <c r="ESG7" s="82"/>
      <c r="ESH7" s="82"/>
      <c r="ESI7" s="82"/>
      <c r="ESJ7" s="82"/>
      <c r="ESK7" s="82"/>
      <c r="ESL7" s="82"/>
      <c r="ESM7" s="82"/>
      <c r="ESN7" s="82"/>
      <c r="ESO7" s="82"/>
      <c r="ESP7" s="82"/>
      <c r="ESQ7" s="82"/>
      <c r="ESR7" s="82"/>
      <c r="ESS7" s="82"/>
      <c r="EST7" s="82"/>
      <c r="ESU7" s="82"/>
      <c r="ESV7" s="82"/>
      <c r="ESW7" s="82"/>
      <c r="ESX7" s="82"/>
      <c r="ESY7" s="82"/>
      <c r="ESZ7" s="82"/>
      <c r="ETA7" s="82"/>
      <c r="ETB7" s="82"/>
      <c r="ETC7" s="82"/>
      <c r="ETD7" s="82"/>
      <c r="ETE7" s="82"/>
      <c r="ETF7" s="82"/>
      <c r="ETG7" s="82"/>
      <c r="ETH7" s="82"/>
      <c r="ETI7" s="82"/>
      <c r="ETJ7" s="82"/>
      <c r="ETK7" s="82"/>
      <c r="ETL7" s="82"/>
      <c r="ETM7" s="82"/>
      <c r="ETN7" s="82"/>
      <c r="ETO7" s="82"/>
      <c r="ETP7" s="82"/>
      <c r="ETQ7" s="82"/>
      <c r="ETR7" s="82"/>
      <c r="ETS7" s="82"/>
      <c r="ETT7" s="82"/>
      <c r="ETU7" s="82"/>
      <c r="ETV7" s="82"/>
      <c r="ETW7" s="82"/>
      <c r="ETX7" s="82"/>
      <c r="ETY7" s="82"/>
      <c r="ETZ7" s="82"/>
      <c r="EUA7" s="82"/>
      <c r="EUB7" s="82"/>
      <c r="EUC7" s="82"/>
      <c r="EUD7" s="82"/>
      <c r="EUE7" s="82"/>
      <c r="EUF7" s="82"/>
      <c r="EUG7" s="82"/>
      <c r="EUH7" s="82"/>
      <c r="EUI7" s="82"/>
      <c r="EUJ7" s="82"/>
      <c r="EUK7" s="82"/>
      <c r="EUL7" s="82"/>
      <c r="EUM7" s="82"/>
      <c r="EUN7" s="82"/>
      <c r="EUO7" s="82"/>
      <c r="EUP7" s="82"/>
      <c r="EUQ7" s="82"/>
      <c r="EUR7" s="82"/>
      <c r="EUS7" s="82"/>
      <c r="EUT7" s="82"/>
      <c r="EUU7" s="82"/>
      <c r="EUV7" s="82"/>
      <c r="EUW7" s="82"/>
      <c r="EUX7" s="82"/>
      <c r="EUY7" s="82"/>
      <c r="EUZ7" s="82"/>
      <c r="EVA7" s="82"/>
      <c r="EVB7" s="82"/>
      <c r="EVC7" s="82"/>
      <c r="EVD7" s="82"/>
      <c r="EVE7" s="82"/>
      <c r="EVF7" s="82"/>
      <c r="EVG7" s="82"/>
      <c r="EVH7" s="82"/>
      <c r="EVI7" s="82"/>
      <c r="EVJ7" s="82"/>
      <c r="EVK7" s="82"/>
      <c r="EVL7" s="82"/>
      <c r="EVM7" s="82"/>
      <c r="EVN7" s="82"/>
      <c r="EVO7" s="82"/>
      <c r="EVP7" s="82"/>
      <c r="EVQ7" s="82"/>
      <c r="EVR7" s="82"/>
      <c r="EVS7" s="82"/>
      <c r="EVT7" s="82"/>
      <c r="EVU7" s="82"/>
      <c r="EVV7" s="82"/>
      <c r="EVW7" s="82"/>
      <c r="EVX7" s="82"/>
      <c r="EVY7" s="82"/>
      <c r="EVZ7" s="82"/>
      <c r="EWA7" s="82"/>
      <c r="EWB7" s="82"/>
      <c r="EWC7" s="82"/>
      <c r="EWD7" s="82"/>
      <c r="EWE7" s="82"/>
      <c r="EWF7" s="82"/>
      <c r="EWG7" s="82"/>
      <c r="EWH7" s="82"/>
      <c r="EWI7" s="82"/>
      <c r="EWJ7" s="82"/>
      <c r="EWK7" s="82"/>
      <c r="EWL7" s="82"/>
      <c r="EWM7" s="82"/>
      <c r="EWN7" s="82"/>
      <c r="EWO7" s="82"/>
      <c r="EWP7" s="82"/>
      <c r="EWQ7" s="82"/>
      <c r="EWR7" s="82"/>
      <c r="EWS7" s="82"/>
      <c r="EWT7" s="82"/>
      <c r="EWU7" s="82"/>
      <c r="EWV7" s="82"/>
      <c r="EWW7" s="82"/>
      <c r="EWX7" s="82"/>
      <c r="EWY7" s="82"/>
      <c r="EWZ7" s="82"/>
      <c r="EXA7" s="82"/>
      <c r="EXB7" s="82"/>
      <c r="EXC7" s="82"/>
      <c r="EXD7" s="82"/>
      <c r="EXE7" s="82"/>
      <c r="EXF7" s="82"/>
      <c r="EXG7" s="82"/>
      <c r="EXH7" s="82"/>
      <c r="EXI7" s="82"/>
      <c r="EXJ7" s="82"/>
      <c r="EXK7" s="82"/>
      <c r="EXL7" s="82"/>
      <c r="EXM7" s="82"/>
      <c r="EXN7" s="82"/>
      <c r="EXO7" s="82"/>
      <c r="EXP7" s="82"/>
      <c r="EXQ7" s="82"/>
      <c r="EXR7" s="82"/>
      <c r="EXS7" s="82"/>
      <c r="EXT7" s="82"/>
      <c r="EXU7" s="82"/>
      <c r="EXV7" s="82"/>
      <c r="EXW7" s="82"/>
      <c r="EXX7" s="82"/>
      <c r="EXY7" s="82"/>
      <c r="EXZ7" s="82"/>
      <c r="EYA7" s="82"/>
      <c r="EYB7" s="82"/>
      <c r="EYC7" s="82"/>
      <c r="EYD7" s="82"/>
      <c r="EYE7" s="82"/>
      <c r="EYF7" s="82"/>
      <c r="EYG7" s="82"/>
      <c r="EYH7" s="82"/>
      <c r="EYI7" s="82"/>
      <c r="EYJ7" s="82"/>
      <c r="EYK7" s="82"/>
      <c r="EYL7" s="82"/>
      <c r="EYM7" s="82"/>
      <c r="EYN7" s="82"/>
      <c r="EYO7" s="82"/>
      <c r="EYP7" s="82"/>
      <c r="EYQ7" s="82"/>
      <c r="EYR7" s="82"/>
      <c r="EYS7" s="82"/>
      <c r="EYT7" s="82"/>
      <c r="EYU7" s="82"/>
      <c r="EYV7" s="82"/>
      <c r="EYW7" s="82"/>
      <c r="EYX7" s="82"/>
      <c r="EYY7" s="82"/>
      <c r="EYZ7" s="82"/>
      <c r="EZA7" s="82"/>
      <c r="EZB7" s="82"/>
      <c r="EZC7" s="82"/>
      <c r="EZD7" s="82"/>
      <c r="EZE7" s="82"/>
      <c r="EZF7" s="82"/>
      <c r="EZG7" s="82"/>
      <c r="EZH7" s="82"/>
      <c r="EZI7" s="82"/>
      <c r="EZJ7" s="82"/>
      <c r="EZK7" s="82"/>
      <c r="EZL7" s="82"/>
      <c r="EZM7" s="82"/>
      <c r="EZN7" s="82"/>
      <c r="EZO7" s="82"/>
      <c r="EZP7" s="82"/>
      <c r="EZQ7" s="82"/>
      <c r="EZR7" s="82"/>
      <c r="EZS7" s="82"/>
      <c r="EZT7" s="82"/>
      <c r="EZU7" s="82"/>
      <c r="EZV7" s="82"/>
      <c r="EZW7" s="82"/>
      <c r="EZX7" s="82"/>
      <c r="EZY7" s="82"/>
      <c r="EZZ7" s="82"/>
      <c r="FAA7" s="82"/>
      <c r="FAB7" s="82"/>
      <c r="FAC7" s="82"/>
      <c r="FAD7" s="82"/>
      <c r="FAE7" s="82"/>
      <c r="FAF7" s="82"/>
      <c r="FAG7" s="82"/>
      <c r="FAH7" s="82"/>
      <c r="FAI7" s="82"/>
      <c r="FAJ7" s="82"/>
      <c r="FAK7" s="82"/>
      <c r="FAL7" s="82"/>
      <c r="FAM7" s="82"/>
      <c r="FAN7" s="82"/>
      <c r="FAO7" s="82"/>
      <c r="FAP7" s="82"/>
      <c r="FAQ7" s="82"/>
      <c r="FAR7" s="82"/>
      <c r="FAS7" s="82"/>
      <c r="FAT7" s="82"/>
      <c r="FAU7" s="82"/>
      <c r="FAV7" s="82"/>
      <c r="FAW7" s="82"/>
      <c r="FAX7" s="82"/>
      <c r="FAY7" s="82"/>
      <c r="FAZ7" s="82"/>
      <c r="FBA7" s="82"/>
      <c r="FBB7" s="82"/>
      <c r="FBC7" s="82"/>
      <c r="FBD7" s="82"/>
      <c r="FBE7" s="82"/>
      <c r="FBF7" s="82"/>
      <c r="FBG7" s="82"/>
      <c r="FBH7" s="82"/>
      <c r="FBI7" s="82"/>
      <c r="FBJ7" s="82"/>
      <c r="FBK7" s="82"/>
      <c r="FBL7" s="82"/>
      <c r="FBM7" s="82"/>
      <c r="FBN7" s="82"/>
      <c r="FBO7" s="82"/>
      <c r="FBP7" s="82"/>
      <c r="FBQ7" s="82"/>
      <c r="FBR7" s="82"/>
      <c r="FBS7" s="82"/>
      <c r="FBT7" s="82"/>
      <c r="FBU7" s="82"/>
      <c r="FBV7" s="82"/>
      <c r="FBW7" s="82"/>
      <c r="FBX7" s="82"/>
      <c r="FBY7" s="82"/>
      <c r="FBZ7" s="82"/>
      <c r="FCA7" s="82"/>
      <c r="FCB7" s="82"/>
      <c r="FCC7" s="82"/>
      <c r="FCD7" s="82"/>
      <c r="FCE7" s="82"/>
      <c r="FCF7" s="82"/>
      <c r="FCG7" s="82"/>
      <c r="FCH7" s="82"/>
      <c r="FCI7" s="82"/>
      <c r="FCJ7" s="82"/>
      <c r="FCK7" s="82"/>
      <c r="FCL7" s="82"/>
      <c r="FCM7" s="82"/>
      <c r="FCN7" s="82"/>
      <c r="FCO7" s="82"/>
      <c r="FCP7" s="82"/>
      <c r="FCQ7" s="82"/>
      <c r="FCR7" s="82"/>
      <c r="FCS7" s="82"/>
      <c r="FCT7" s="82"/>
      <c r="FCU7" s="82"/>
      <c r="FCV7" s="82"/>
      <c r="FCW7" s="82"/>
      <c r="FCX7" s="82"/>
      <c r="FCY7" s="82"/>
      <c r="FCZ7" s="82"/>
      <c r="FDA7" s="82"/>
      <c r="FDB7" s="82"/>
      <c r="FDC7" s="82"/>
      <c r="FDD7" s="82"/>
      <c r="FDE7" s="82"/>
      <c r="FDF7" s="82"/>
      <c r="FDG7" s="82"/>
      <c r="FDH7" s="82"/>
      <c r="FDI7" s="82"/>
      <c r="FDJ7" s="82"/>
      <c r="FDK7" s="82"/>
      <c r="FDL7" s="82"/>
      <c r="FDM7" s="82"/>
      <c r="FDN7" s="82"/>
      <c r="FDO7" s="82"/>
      <c r="FDP7" s="82"/>
      <c r="FDQ7" s="82"/>
      <c r="FDR7" s="82"/>
      <c r="FDS7" s="82"/>
      <c r="FDT7" s="82"/>
      <c r="FDU7" s="82"/>
      <c r="FDV7" s="82"/>
      <c r="FDW7" s="82"/>
      <c r="FDX7" s="82"/>
      <c r="FDY7" s="82"/>
      <c r="FDZ7" s="82"/>
      <c r="FEA7" s="82"/>
      <c r="FEB7" s="82"/>
      <c r="FEC7" s="82"/>
      <c r="FED7" s="82"/>
      <c r="FEE7" s="82"/>
      <c r="FEF7" s="82"/>
      <c r="FEG7" s="82"/>
      <c r="FEH7" s="82"/>
      <c r="FEI7" s="82"/>
      <c r="FEJ7" s="82"/>
      <c r="FEK7" s="82"/>
      <c r="FEL7" s="82"/>
      <c r="FEM7" s="82"/>
      <c r="FEN7" s="82"/>
      <c r="FEO7" s="82"/>
      <c r="FEP7" s="82"/>
      <c r="FEQ7" s="82"/>
      <c r="FER7" s="82"/>
      <c r="FES7" s="82"/>
      <c r="FET7" s="82"/>
      <c r="FEU7" s="82"/>
      <c r="FEV7" s="82"/>
      <c r="FEW7" s="82"/>
      <c r="FEX7" s="82"/>
      <c r="FEY7" s="82"/>
      <c r="FEZ7" s="82"/>
      <c r="FFA7" s="82"/>
      <c r="FFB7" s="82"/>
      <c r="FFC7" s="82"/>
      <c r="FFD7" s="82"/>
      <c r="FFE7" s="82"/>
      <c r="FFF7" s="82"/>
      <c r="FFG7" s="82"/>
      <c r="FFH7" s="82"/>
      <c r="FFI7" s="82"/>
      <c r="FFJ7" s="82"/>
      <c r="FFK7" s="82"/>
      <c r="FFL7" s="82"/>
      <c r="FFM7" s="82"/>
      <c r="FFN7" s="82"/>
      <c r="FFO7" s="82"/>
      <c r="FFP7" s="82"/>
      <c r="FFQ7" s="82"/>
      <c r="FFR7" s="82"/>
      <c r="FFS7" s="82"/>
      <c r="FFT7" s="82"/>
      <c r="FFU7" s="82"/>
      <c r="FFV7" s="82"/>
      <c r="FFW7" s="82"/>
      <c r="FFX7" s="82"/>
      <c r="FFY7" s="82"/>
      <c r="FFZ7" s="82"/>
      <c r="FGA7" s="82"/>
      <c r="FGB7" s="82"/>
      <c r="FGC7" s="82"/>
      <c r="FGD7" s="82"/>
      <c r="FGE7" s="82"/>
      <c r="FGF7" s="82"/>
      <c r="FGG7" s="82"/>
      <c r="FGH7" s="82"/>
      <c r="FGI7" s="82"/>
      <c r="FGJ7" s="82"/>
      <c r="FGK7" s="82"/>
      <c r="FGL7" s="82"/>
      <c r="FGM7" s="82"/>
      <c r="FGN7" s="82"/>
      <c r="FGO7" s="82"/>
      <c r="FGP7" s="82"/>
      <c r="FGQ7" s="82"/>
      <c r="FGR7" s="82"/>
      <c r="FGS7" s="82"/>
      <c r="FGT7" s="82"/>
      <c r="FGU7" s="82"/>
      <c r="FGV7" s="82"/>
      <c r="FGW7" s="82"/>
      <c r="FGX7" s="82"/>
      <c r="FGY7" s="82"/>
      <c r="FGZ7" s="82"/>
      <c r="FHA7" s="82"/>
      <c r="FHB7" s="82"/>
      <c r="FHC7" s="82"/>
      <c r="FHD7" s="82"/>
      <c r="FHE7" s="82"/>
      <c r="FHF7" s="82"/>
      <c r="FHG7" s="82"/>
      <c r="FHH7" s="82"/>
      <c r="FHI7" s="82"/>
      <c r="FHJ7" s="82"/>
      <c r="FHK7" s="82"/>
      <c r="FHL7" s="82"/>
      <c r="FHM7" s="82"/>
      <c r="FHN7" s="82"/>
      <c r="FHO7" s="82"/>
      <c r="FHP7" s="82"/>
      <c r="FHQ7" s="82"/>
      <c r="FHR7" s="82"/>
      <c r="FHS7" s="82"/>
      <c r="FHT7" s="82"/>
      <c r="FHU7" s="82"/>
      <c r="FHV7" s="82"/>
      <c r="FHW7" s="82"/>
      <c r="FHX7" s="82"/>
      <c r="FHY7" s="82"/>
      <c r="FHZ7" s="82"/>
      <c r="FIA7" s="82"/>
      <c r="FIB7" s="82"/>
      <c r="FIC7" s="82"/>
      <c r="FID7" s="82"/>
      <c r="FIE7" s="82"/>
      <c r="FIF7" s="82"/>
      <c r="FIG7" s="82"/>
      <c r="FIH7" s="82"/>
      <c r="FII7" s="82"/>
      <c r="FIJ7" s="82"/>
      <c r="FIK7" s="82"/>
      <c r="FIL7" s="82"/>
      <c r="FIM7" s="82"/>
      <c r="FIN7" s="82"/>
      <c r="FIO7" s="82"/>
      <c r="FIP7" s="82"/>
      <c r="FIQ7" s="82"/>
      <c r="FIR7" s="82"/>
      <c r="FIS7" s="82"/>
      <c r="FIT7" s="82"/>
      <c r="FIU7" s="82"/>
      <c r="FIV7" s="82"/>
      <c r="FIW7" s="82"/>
      <c r="FIX7" s="82"/>
      <c r="FIY7" s="82"/>
      <c r="FIZ7" s="82"/>
      <c r="FJA7" s="82"/>
      <c r="FJB7" s="82"/>
      <c r="FJC7" s="82"/>
      <c r="FJD7" s="82"/>
      <c r="FJE7" s="82"/>
      <c r="FJF7" s="82"/>
      <c r="FJG7" s="82"/>
      <c r="FJH7" s="82"/>
      <c r="FJI7" s="82"/>
      <c r="FJJ7" s="82"/>
      <c r="FJK7" s="82"/>
      <c r="FJL7" s="82"/>
      <c r="FJM7" s="82"/>
      <c r="FJN7" s="82"/>
      <c r="FJO7" s="82"/>
      <c r="FJP7" s="82"/>
      <c r="FJQ7" s="82"/>
      <c r="FJR7" s="82"/>
      <c r="FJS7" s="82"/>
      <c r="FJT7" s="82"/>
      <c r="FJU7" s="82"/>
      <c r="FJV7" s="82"/>
      <c r="FJW7" s="82"/>
      <c r="FJX7" s="82"/>
      <c r="FJY7" s="82"/>
      <c r="FJZ7" s="82"/>
      <c r="FKA7" s="82"/>
      <c r="FKB7" s="82"/>
      <c r="FKC7" s="82"/>
      <c r="FKD7" s="82"/>
      <c r="FKE7" s="82"/>
      <c r="FKF7" s="82"/>
      <c r="FKG7" s="82"/>
      <c r="FKH7" s="82"/>
      <c r="FKI7" s="82"/>
      <c r="FKJ7" s="82"/>
      <c r="FKK7" s="82"/>
      <c r="FKL7" s="82"/>
      <c r="FKM7" s="82"/>
      <c r="FKN7" s="82"/>
      <c r="FKO7" s="82"/>
      <c r="FKP7" s="82"/>
      <c r="FKQ7" s="82"/>
      <c r="FKR7" s="82"/>
      <c r="FKS7" s="82"/>
      <c r="FKT7" s="82"/>
      <c r="FKU7" s="82"/>
      <c r="FKV7" s="82"/>
      <c r="FKW7" s="82"/>
      <c r="FKX7" s="82"/>
      <c r="FKY7" s="82"/>
      <c r="FKZ7" s="82"/>
      <c r="FLA7" s="82"/>
      <c r="FLB7" s="82"/>
      <c r="FLC7" s="82"/>
      <c r="FLD7" s="82"/>
      <c r="FLE7" s="82"/>
      <c r="FLF7" s="82"/>
      <c r="FLG7" s="82"/>
      <c r="FLH7" s="82"/>
      <c r="FLI7" s="82"/>
      <c r="FLJ7" s="82"/>
      <c r="FLK7" s="82"/>
      <c r="FLL7" s="82"/>
      <c r="FLM7" s="82"/>
      <c r="FLN7" s="82"/>
      <c r="FLO7" s="82"/>
      <c r="FLP7" s="82"/>
      <c r="FLQ7" s="82"/>
      <c r="FLR7" s="82"/>
      <c r="FLS7" s="82"/>
      <c r="FLT7" s="82"/>
      <c r="FLU7" s="82"/>
      <c r="FLV7" s="82"/>
      <c r="FLW7" s="82"/>
      <c r="FLX7" s="82"/>
      <c r="FLY7" s="82"/>
      <c r="FLZ7" s="82"/>
      <c r="FMA7" s="82"/>
      <c r="FMB7" s="82"/>
      <c r="FMC7" s="82"/>
      <c r="FMD7" s="82"/>
      <c r="FME7" s="82"/>
      <c r="FMF7" s="82"/>
      <c r="FMG7" s="82"/>
      <c r="FMH7" s="82"/>
      <c r="FMI7" s="82"/>
      <c r="FMJ7" s="82"/>
      <c r="FMK7" s="82"/>
      <c r="FML7" s="82"/>
      <c r="FMM7" s="82"/>
      <c r="FMN7" s="82"/>
      <c r="FMO7" s="82"/>
      <c r="FMP7" s="82"/>
      <c r="FMQ7" s="82"/>
      <c r="FMR7" s="82"/>
      <c r="FMS7" s="82"/>
      <c r="FMT7" s="82"/>
      <c r="FMU7" s="82"/>
      <c r="FMV7" s="82"/>
      <c r="FMW7" s="82"/>
      <c r="FMX7" s="82"/>
      <c r="FMY7" s="82"/>
      <c r="FMZ7" s="82"/>
      <c r="FNA7" s="82"/>
      <c r="FNB7" s="82"/>
      <c r="FNC7" s="82"/>
      <c r="FND7" s="82"/>
      <c r="FNE7" s="82"/>
      <c r="FNF7" s="82"/>
      <c r="FNG7" s="82"/>
      <c r="FNH7" s="82"/>
      <c r="FNI7" s="82"/>
      <c r="FNJ7" s="82"/>
      <c r="FNK7" s="82"/>
      <c r="FNL7" s="82"/>
      <c r="FNM7" s="82"/>
      <c r="FNN7" s="82"/>
      <c r="FNO7" s="82"/>
      <c r="FNP7" s="82"/>
      <c r="FNQ7" s="82"/>
      <c r="FNR7" s="82"/>
      <c r="FNS7" s="82"/>
      <c r="FNT7" s="82"/>
      <c r="FNU7" s="82"/>
      <c r="FNV7" s="82"/>
      <c r="FNW7" s="82"/>
      <c r="FNX7" s="82"/>
      <c r="FNY7" s="82"/>
      <c r="FNZ7" s="82"/>
      <c r="FOA7" s="82"/>
      <c r="FOB7" s="82"/>
      <c r="FOC7" s="82"/>
      <c r="FOD7" s="82"/>
      <c r="FOE7" s="82"/>
      <c r="FOF7" s="82"/>
      <c r="FOG7" s="82"/>
      <c r="FOH7" s="82"/>
      <c r="FOI7" s="82"/>
      <c r="FOJ7" s="82"/>
      <c r="FOK7" s="82"/>
      <c r="FOL7" s="82"/>
      <c r="FOM7" s="82"/>
      <c r="FON7" s="82"/>
      <c r="FOO7" s="82"/>
      <c r="FOP7" s="82"/>
      <c r="FOQ7" s="82"/>
      <c r="FOR7" s="82"/>
      <c r="FOS7" s="82"/>
      <c r="FOT7" s="82"/>
      <c r="FOU7" s="82"/>
      <c r="FOV7" s="82"/>
      <c r="FOW7" s="82"/>
      <c r="FOX7" s="82"/>
      <c r="FOY7" s="82"/>
      <c r="FOZ7" s="82"/>
      <c r="FPA7" s="82"/>
      <c r="FPB7" s="82"/>
      <c r="FPC7" s="82"/>
      <c r="FPD7" s="82"/>
      <c r="FPE7" s="82"/>
      <c r="FPF7" s="82"/>
      <c r="FPG7" s="82"/>
      <c r="FPH7" s="82"/>
      <c r="FPI7" s="82"/>
      <c r="FPJ7" s="82"/>
      <c r="FPK7" s="82"/>
      <c r="FPL7" s="82"/>
      <c r="FPM7" s="82"/>
      <c r="FPN7" s="82"/>
      <c r="FPO7" s="82"/>
      <c r="FPP7" s="82"/>
      <c r="FPQ7" s="82"/>
      <c r="FPR7" s="82"/>
      <c r="FPS7" s="82"/>
      <c r="FPT7" s="82"/>
      <c r="FPU7" s="82"/>
      <c r="FPV7" s="82"/>
      <c r="FPW7" s="82"/>
      <c r="FPX7" s="82"/>
      <c r="FPY7" s="82"/>
      <c r="FPZ7" s="82"/>
      <c r="FQA7" s="82"/>
      <c r="FQB7" s="82"/>
      <c r="FQC7" s="82"/>
      <c r="FQD7" s="82"/>
      <c r="FQE7" s="82"/>
      <c r="FQF7" s="82"/>
      <c r="FQG7" s="82"/>
      <c r="FQH7" s="82"/>
      <c r="FQI7" s="82"/>
      <c r="FQJ7" s="82"/>
      <c r="FQK7" s="82"/>
      <c r="FQL7" s="82"/>
      <c r="FQM7" s="82"/>
      <c r="FQN7" s="82"/>
      <c r="FQO7" s="82"/>
      <c r="FQP7" s="82"/>
      <c r="FQQ7" s="82"/>
      <c r="FQR7" s="82"/>
      <c r="FQS7" s="82"/>
      <c r="FQT7" s="82"/>
      <c r="FQU7" s="82"/>
      <c r="FQV7" s="82"/>
      <c r="FQW7" s="82"/>
      <c r="FQX7" s="82"/>
      <c r="FQY7" s="82"/>
      <c r="FQZ7" s="82"/>
      <c r="FRA7" s="82"/>
      <c r="FRB7" s="82"/>
      <c r="FRC7" s="82"/>
      <c r="FRD7" s="82"/>
      <c r="FRE7" s="82"/>
      <c r="FRF7" s="82"/>
      <c r="FRG7" s="82"/>
      <c r="FRH7" s="82"/>
      <c r="FRI7" s="82"/>
      <c r="FRJ7" s="82"/>
      <c r="FRK7" s="82"/>
      <c r="FRL7" s="82"/>
      <c r="FRM7" s="82"/>
      <c r="FRN7" s="82"/>
      <c r="FRO7" s="82"/>
      <c r="FRP7" s="82"/>
      <c r="FRQ7" s="82"/>
      <c r="FRR7" s="82"/>
      <c r="FRS7" s="82"/>
      <c r="FRT7" s="82"/>
      <c r="FRU7" s="82"/>
      <c r="FRV7" s="82"/>
      <c r="FRW7" s="82"/>
      <c r="FRX7" s="82"/>
      <c r="FRY7" s="82"/>
      <c r="FRZ7" s="82"/>
      <c r="FSA7" s="82"/>
      <c r="FSB7" s="82"/>
      <c r="FSC7" s="82"/>
      <c r="FSD7" s="82"/>
      <c r="FSE7" s="82"/>
      <c r="FSF7" s="82"/>
      <c r="FSG7" s="82"/>
      <c r="FSH7" s="82"/>
      <c r="FSI7" s="82"/>
      <c r="FSJ7" s="82"/>
      <c r="FSK7" s="82"/>
      <c r="FSL7" s="82"/>
      <c r="FSM7" s="82"/>
      <c r="FSN7" s="82"/>
      <c r="FSO7" s="82"/>
      <c r="FSP7" s="82"/>
      <c r="FSQ7" s="82"/>
      <c r="FSR7" s="82"/>
      <c r="FSS7" s="82"/>
      <c r="FST7" s="82"/>
      <c r="FSU7" s="82"/>
      <c r="FSV7" s="82"/>
      <c r="FSW7" s="82"/>
      <c r="FSX7" s="82"/>
      <c r="FSY7" s="82"/>
      <c r="FSZ7" s="82"/>
      <c r="FTA7" s="82"/>
      <c r="FTB7" s="82"/>
      <c r="FTC7" s="82"/>
      <c r="FTD7" s="82"/>
      <c r="FTE7" s="82"/>
      <c r="FTF7" s="82"/>
      <c r="FTG7" s="82"/>
      <c r="FTH7" s="82"/>
      <c r="FTI7" s="82"/>
      <c r="FTJ7" s="82"/>
      <c r="FTK7" s="82"/>
      <c r="FTL7" s="82"/>
      <c r="FTM7" s="82"/>
      <c r="FTN7" s="82"/>
      <c r="FTO7" s="82"/>
      <c r="FTP7" s="82"/>
      <c r="FTQ7" s="82"/>
      <c r="FTR7" s="82"/>
      <c r="FTS7" s="82"/>
      <c r="FTT7" s="82"/>
      <c r="FTU7" s="82"/>
      <c r="FTV7" s="82"/>
      <c r="FTW7" s="82"/>
      <c r="FTX7" s="82"/>
      <c r="FTY7" s="82"/>
      <c r="FTZ7" s="82"/>
      <c r="FUA7" s="82"/>
      <c r="FUB7" s="82"/>
      <c r="FUC7" s="82"/>
      <c r="FUD7" s="82"/>
      <c r="FUE7" s="82"/>
      <c r="FUF7" s="82"/>
      <c r="FUG7" s="82"/>
      <c r="FUH7" s="82"/>
      <c r="FUI7" s="82"/>
      <c r="FUJ7" s="82"/>
      <c r="FUK7" s="82"/>
      <c r="FUL7" s="82"/>
      <c r="FUM7" s="82"/>
      <c r="FUN7" s="82"/>
      <c r="FUO7" s="82"/>
      <c r="FUP7" s="82"/>
      <c r="FUQ7" s="82"/>
      <c r="FUR7" s="82"/>
      <c r="FUS7" s="82"/>
      <c r="FUT7" s="82"/>
      <c r="FUU7" s="82"/>
      <c r="FUV7" s="82"/>
      <c r="FUW7" s="82"/>
      <c r="FUX7" s="82"/>
      <c r="FUY7" s="82"/>
      <c r="FUZ7" s="82"/>
      <c r="FVA7" s="82"/>
      <c r="FVB7" s="82"/>
      <c r="FVC7" s="82"/>
      <c r="FVD7" s="82"/>
      <c r="FVE7" s="82"/>
      <c r="FVF7" s="82"/>
      <c r="FVG7" s="82"/>
      <c r="FVH7" s="82"/>
      <c r="FVI7" s="82"/>
      <c r="FVJ7" s="82"/>
      <c r="FVK7" s="82"/>
      <c r="FVL7" s="82"/>
      <c r="FVM7" s="82"/>
      <c r="FVN7" s="82"/>
      <c r="FVO7" s="82"/>
      <c r="FVP7" s="82"/>
      <c r="FVQ7" s="82"/>
      <c r="FVR7" s="82"/>
      <c r="FVS7" s="82"/>
      <c r="FVT7" s="82"/>
      <c r="FVU7" s="82"/>
      <c r="FVV7" s="82"/>
      <c r="FVW7" s="82"/>
      <c r="FVX7" s="82"/>
      <c r="FVY7" s="82"/>
      <c r="FVZ7" s="82"/>
      <c r="FWA7" s="82"/>
      <c r="FWB7" s="82"/>
      <c r="FWC7" s="82"/>
      <c r="FWD7" s="82"/>
      <c r="FWE7" s="82"/>
      <c r="FWF7" s="82"/>
      <c r="FWG7" s="82"/>
      <c r="FWH7" s="82"/>
      <c r="FWI7" s="82"/>
      <c r="FWJ7" s="82"/>
      <c r="FWK7" s="82"/>
      <c r="FWL7" s="82"/>
      <c r="FWM7" s="82"/>
      <c r="FWN7" s="82"/>
      <c r="FWO7" s="82"/>
      <c r="FWP7" s="82"/>
      <c r="FWQ7" s="82"/>
      <c r="FWR7" s="82"/>
      <c r="FWS7" s="82"/>
      <c r="FWT7" s="82"/>
      <c r="FWU7" s="82"/>
      <c r="FWV7" s="82"/>
      <c r="FWW7" s="82"/>
      <c r="FWX7" s="82"/>
      <c r="FWY7" s="82"/>
      <c r="FWZ7" s="82"/>
      <c r="FXA7" s="82"/>
      <c r="FXB7" s="82"/>
      <c r="FXC7" s="82"/>
      <c r="FXD7" s="82"/>
      <c r="FXE7" s="82"/>
      <c r="FXF7" s="82"/>
      <c r="FXG7" s="82"/>
      <c r="FXH7" s="82"/>
      <c r="FXI7" s="82"/>
      <c r="FXJ7" s="82"/>
      <c r="FXK7" s="82"/>
      <c r="FXL7" s="82"/>
      <c r="FXM7" s="82"/>
      <c r="FXN7" s="82"/>
      <c r="FXO7" s="82"/>
      <c r="FXP7" s="82"/>
      <c r="FXQ7" s="82"/>
      <c r="FXR7" s="82"/>
      <c r="FXS7" s="82"/>
      <c r="FXT7" s="82"/>
      <c r="FXU7" s="82"/>
      <c r="FXV7" s="82"/>
      <c r="FXW7" s="82"/>
      <c r="FXX7" s="82"/>
      <c r="FXY7" s="82"/>
      <c r="FXZ7" s="82"/>
      <c r="FYA7" s="82"/>
      <c r="FYB7" s="82"/>
      <c r="FYC7" s="82"/>
      <c r="FYD7" s="82"/>
      <c r="FYE7" s="82"/>
      <c r="FYF7" s="82"/>
      <c r="FYG7" s="82"/>
      <c r="FYH7" s="82"/>
      <c r="FYI7" s="82"/>
      <c r="FYJ7" s="82"/>
      <c r="FYK7" s="82"/>
      <c r="FYL7" s="82"/>
      <c r="FYM7" s="82"/>
      <c r="FYN7" s="82"/>
      <c r="FYO7" s="82"/>
      <c r="FYP7" s="82"/>
      <c r="FYQ7" s="82"/>
      <c r="FYR7" s="82"/>
      <c r="FYS7" s="82"/>
      <c r="FYT7" s="82"/>
      <c r="FYU7" s="82"/>
      <c r="FYV7" s="82"/>
      <c r="FYW7" s="82"/>
      <c r="FYX7" s="82"/>
      <c r="FYY7" s="82"/>
      <c r="FYZ7" s="82"/>
      <c r="FZA7" s="82"/>
      <c r="FZB7" s="82"/>
      <c r="FZC7" s="82"/>
      <c r="FZD7" s="82"/>
      <c r="FZE7" s="82"/>
      <c r="FZF7" s="82"/>
      <c r="FZG7" s="82"/>
      <c r="FZH7" s="82"/>
      <c r="FZI7" s="82"/>
      <c r="FZJ7" s="82"/>
      <c r="FZK7" s="82"/>
      <c r="FZL7" s="82"/>
      <c r="FZM7" s="82"/>
      <c r="FZN7" s="82"/>
      <c r="FZO7" s="82"/>
      <c r="FZP7" s="82"/>
      <c r="FZQ7" s="82"/>
      <c r="FZR7" s="82"/>
      <c r="FZS7" s="82"/>
      <c r="FZT7" s="82"/>
      <c r="FZU7" s="82"/>
      <c r="FZV7" s="82"/>
      <c r="FZW7" s="82"/>
      <c r="FZX7" s="82"/>
      <c r="FZY7" s="82"/>
      <c r="FZZ7" s="82"/>
      <c r="GAA7" s="82"/>
      <c r="GAB7" s="82"/>
      <c r="GAC7" s="82"/>
      <c r="GAD7" s="82"/>
      <c r="GAE7" s="82"/>
      <c r="GAF7" s="82"/>
      <c r="GAG7" s="82"/>
      <c r="GAH7" s="82"/>
      <c r="GAI7" s="82"/>
      <c r="GAJ7" s="82"/>
      <c r="GAK7" s="82"/>
      <c r="GAL7" s="82"/>
      <c r="GAM7" s="82"/>
      <c r="GAN7" s="82"/>
      <c r="GAO7" s="82"/>
      <c r="GAP7" s="82"/>
      <c r="GAQ7" s="82"/>
      <c r="GAR7" s="82"/>
      <c r="GAS7" s="82"/>
      <c r="GAT7" s="82"/>
      <c r="GAU7" s="82"/>
      <c r="GAV7" s="82"/>
      <c r="GAW7" s="82"/>
      <c r="GAX7" s="82"/>
      <c r="GAY7" s="82"/>
      <c r="GAZ7" s="82"/>
      <c r="GBA7" s="82"/>
      <c r="GBB7" s="82"/>
      <c r="GBC7" s="82"/>
      <c r="GBD7" s="82"/>
      <c r="GBE7" s="82"/>
      <c r="GBF7" s="82"/>
      <c r="GBG7" s="82"/>
      <c r="GBH7" s="82"/>
      <c r="GBI7" s="82"/>
      <c r="GBJ7" s="82"/>
      <c r="GBK7" s="82"/>
      <c r="GBL7" s="82"/>
      <c r="GBM7" s="82"/>
      <c r="GBN7" s="82"/>
      <c r="GBO7" s="82"/>
      <c r="GBP7" s="82"/>
      <c r="GBQ7" s="82"/>
      <c r="GBR7" s="82"/>
      <c r="GBS7" s="82"/>
      <c r="GBT7" s="82"/>
      <c r="GBU7" s="82"/>
      <c r="GBV7" s="82"/>
      <c r="GBW7" s="82"/>
      <c r="GBX7" s="82"/>
      <c r="GBY7" s="82"/>
      <c r="GBZ7" s="82"/>
      <c r="GCA7" s="82"/>
      <c r="GCB7" s="82"/>
      <c r="GCC7" s="82"/>
      <c r="GCD7" s="82"/>
      <c r="GCE7" s="82"/>
      <c r="GCF7" s="82"/>
      <c r="GCG7" s="82"/>
      <c r="GCH7" s="82"/>
      <c r="GCI7" s="82"/>
      <c r="GCJ7" s="82"/>
      <c r="GCK7" s="82"/>
      <c r="GCL7" s="82"/>
      <c r="GCM7" s="82"/>
      <c r="GCN7" s="82"/>
      <c r="GCO7" s="82"/>
      <c r="GCP7" s="82"/>
      <c r="GCQ7" s="82"/>
      <c r="GCR7" s="82"/>
      <c r="GCS7" s="82"/>
      <c r="GCT7" s="82"/>
      <c r="GCU7" s="82"/>
      <c r="GCV7" s="82"/>
      <c r="GCW7" s="82"/>
      <c r="GCX7" s="82"/>
      <c r="GCY7" s="82"/>
      <c r="GCZ7" s="82"/>
      <c r="GDA7" s="82"/>
      <c r="GDB7" s="82"/>
      <c r="GDC7" s="82"/>
      <c r="GDD7" s="82"/>
      <c r="GDE7" s="82"/>
      <c r="GDF7" s="82"/>
      <c r="GDG7" s="82"/>
      <c r="GDH7" s="82"/>
      <c r="GDI7" s="82"/>
      <c r="GDJ7" s="82"/>
      <c r="GDK7" s="82"/>
      <c r="GDL7" s="82"/>
      <c r="GDM7" s="82"/>
      <c r="GDN7" s="82"/>
      <c r="GDO7" s="82"/>
      <c r="GDP7" s="82"/>
      <c r="GDQ7" s="82"/>
      <c r="GDR7" s="82"/>
      <c r="GDS7" s="82"/>
      <c r="GDT7" s="82"/>
      <c r="GDU7" s="82"/>
      <c r="GDV7" s="82"/>
      <c r="GDW7" s="82"/>
      <c r="GDX7" s="82"/>
      <c r="GDY7" s="82"/>
      <c r="GDZ7" s="82"/>
      <c r="GEA7" s="82"/>
      <c r="GEB7" s="82"/>
      <c r="GEC7" s="82"/>
      <c r="GED7" s="82"/>
      <c r="GEE7" s="82"/>
      <c r="GEF7" s="82"/>
      <c r="GEG7" s="82"/>
      <c r="GEH7" s="82"/>
      <c r="GEI7" s="82"/>
      <c r="GEJ7" s="82"/>
      <c r="GEK7" s="82"/>
      <c r="GEL7" s="82"/>
      <c r="GEM7" s="82"/>
      <c r="GEN7" s="82"/>
      <c r="GEO7" s="82"/>
      <c r="GEP7" s="82"/>
      <c r="GEQ7" s="82"/>
      <c r="GER7" s="82"/>
      <c r="GES7" s="82"/>
      <c r="GET7" s="82"/>
      <c r="GEU7" s="82"/>
      <c r="GEV7" s="82"/>
      <c r="GEW7" s="82"/>
      <c r="GEX7" s="82"/>
      <c r="GEY7" s="82"/>
      <c r="GEZ7" s="82"/>
      <c r="GFA7" s="82"/>
      <c r="GFB7" s="82"/>
      <c r="GFC7" s="82"/>
      <c r="GFD7" s="82"/>
      <c r="GFE7" s="82"/>
      <c r="GFF7" s="82"/>
      <c r="GFG7" s="82"/>
      <c r="GFH7" s="82"/>
      <c r="GFI7" s="82"/>
      <c r="GFJ7" s="82"/>
      <c r="GFK7" s="82"/>
      <c r="GFL7" s="82"/>
      <c r="GFM7" s="82"/>
      <c r="GFN7" s="82"/>
      <c r="GFO7" s="82"/>
      <c r="GFP7" s="82"/>
      <c r="GFQ7" s="82"/>
      <c r="GFR7" s="82"/>
      <c r="GFS7" s="82"/>
      <c r="GFT7" s="82"/>
      <c r="GFU7" s="82"/>
      <c r="GFV7" s="82"/>
      <c r="GFW7" s="82"/>
      <c r="GFX7" s="82"/>
      <c r="GFY7" s="82"/>
      <c r="GFZ7" s="82"/>
      <c r="GGA7" s="82"/>
      <c r="GGB7" s="82"/>
      <c r="GGC7" s="82"/>
      <c r="GGD7" s="82"/>
      <c r="GGE7" s="82"/>
      <c r="GGF7" s="82"/>
      <c r="GGG7" s="82"/>
      <c r="GGH7" s="82"/>
      <c r="GGI7" s="82"/>
      <c r="GGJ7" s="82"/>
      <c r="GGK7" s="82"/>
      <c r="GGL7" s="82"/>
      <c r="GGM7" s="82"/>
      <c r="GGN7" s="82"/>
      <c r="GGO7" s="82"/>
      <c r="GGP7" s="82"/>
      <c r="GGQ7" s="82"/>
      <c r="GGR7" s="82"/>
      <c r="GGS7" s="82"/>
      <c r="GGT7" s="82"/>
      <c r="GGU7" s="82"/>
      <c r="GGV7" s="82"/>
      <c r="GGW7" s="82"/>
      <c r="GGX7" s="82"/>
      <c r="GGY7" s="82"/>
      <c r="GGZ7" s="82"/>
      <c r="GHA7" s="82"/>
      <c r="GHB7" s="82"/>
      <c r="GHC7" s="82"/>
      <c r="GHD7" s="82"/>
      <c r="GHE7" s="82"/>
      <c r="GHF7" s="82"/>
      <c r="GHG7" s="82"/>
      <c r="GHH7" s="82"/>
      <c r="GHI7" s="82"/>
      <c r="GHJ7" s="82"/>
      <c r="GHK7" s="82"/>
      <c r="GHL7" s="82"/>
      <c r="GHM7" s="82"/>
      <c r="GHN7" s="82"/>
      <c r="GHO7" s="82"/>
      <c r="GHP7" s="82"/>
      <c r="GHQ7" s="82"/>
      <c r="GHR7" s="82"/>
      <c r="GHS7" s="82"/>
      <c r="GHT7" s="82"/>
      <c r="GHU7" s="82"/>
      <c r="GHV7" s="82"/>
      <c r="GHW7" s="82"/>
      <c r="GHX7" s="82"/>
      <c r="GHY7" s="82"/>
      <c r="GHZ7" s="82"/>
      <c r="GIA7" s="82"/>
      <c r="GIB7" s="82"/>
      <c r="GIC7" s="82"/>
      <c r="GID7" s="82"/>
      <c r="GIE7" s="82"/>
      <c r="GIF7" s="82"/>
      <c r="GIG7" s="82"/>
      <c r="GIH7" s="82"/>
      <c r="GII7" s="82"/>
      <c r="GIJ7" s="82"/>
      <c r="GIK7" s="82"/>
      <c r="GIL7" s="82"/>
      <c r="GIM7" s="82"/>
      <c r="GIN7" s="82"/>
      <c r="GIO7" s="82"/>
      <c r="GIP7" s="82"/>
      <c r="GIQ7" s="82"/>
      <c r="GIR7" s="82"/>
      <c r="GIS7" s="82"/>
      <c r="GIT7" s="82"/>
      <c r="GIU7" s="82"/>
      <c r="GIV7" s="82"/>
      <c r="GIW7" s="82"/>
      <c r="GIX7" s="82"/>
      <c r="GIY7" s="82"/>
      <c r="GIZ7" s="82"/>
      <c r="GJA7" s="82"/>
      <c r="GJB7" s="82"/>
      <c r="GJC7" s="82"/>
      <c r="GJD7" s="82"/>
      <c r="GJE7" s="82"/>
      <c r="GJF7" s="82"/>
      <c r="GJG7" s="82"/>
      <c r="GJH7" s="82"/>
      <c r="GJI7" s="82"/>
      <c r="GJJ7" s="82"/>
      <c r="GJK7" s="82"/>
      <c r="GJL7" s="82"/>
      <c r="GJM7" s="82"/>
      <c r="GJN7" s="82"/>
      <c r="GJO7" s="82"/>
      <c r="GJP7" s="82"/>
      <c r="GJQ7" s="82"/>
      <c r="GJR7" s="82"/>
      <c r="GJS7" s="82"/>
      <c r="GJT7" s="82"/>
      <c r="GJU7" s="82"/>
      <c r="GJV7" s="82"/>
      <c r="GJW7" s="82"/>
      <c r="GJX7" s="82"/>
      <c r="GJY7" s="82"/>
      <c r="GJZ7" s="82"/>
      <c r="GKA7" s="82"/>
      <c r="GKB7" s="82"/>
      <c r="GKC7" s="82"/>
      <c r="GKD7" s="82"/>
      <c r="GKE7" s="82"/>
      <c r="GKF7" s="82"/>
      <c r="GKG7" s="82"/>
      <c r="GKH7" s="82"/>
      <c r="GKI7" s="82"/>
      <c r="GKJ7" s="82"/>
      <c r="GKK7" s="82"/>
      <c r="GKL7" s="82"/>
      <c r="GKM7" s="82"/>
      <c r="GKN7" s="82"/>
      <c r="GKO7" s="82"/>
      <c r="GKP7" s="82"/>
      <c r="GKQ7" s="82"/>
      <c r="GKR7" s="82"/>
      <c r="GKS7" s="82"/>
      <c r="GKT7" s="82"/>
      <c r="GKU7" s="82"/>
      <c r="GKV7" s="82"/>
      <c r="GKW7" s="82"/>
      <c r="GKX7" s="82"/>
      <c r="GKY7" s="82"/>
      <c r="GKZ7" s="82"/>
      <c r="GLA7" s="82"/>
      <c r="GLB7" s="82"/>
      <c r="GLC7" s="82"/>
      <c r="GLD7" s="82"/>
      <c r="GLE7" s="82"/>
      <c r="GLF7" s="82"/>
      <c r="GLG7" s="82"/>
      <c r="GLH7" s="82"/>
      <c r="GLI7" s="82"/>
      <c r="GLJ7" s="82"/>
      <c r="GLK7" s="82"/>
      <c r="GLL7" s="82"/>
      <c r="GLM7" s="82"/>
      <c r="GLN7" s="82"/>
      <c r="GLO7" s="82"/>
      <c r="GLP7" s="82"/>
      <c r="GLQ7" s="82"/>
      <c r="GLR7" s="82"/>
      <c r="GLS7" s="82"/>
      <c r="GLT7" s="82"/>
      <c r="GLU7" s="82"/>
      <c r="GLV7" s="82"/>
      <c r="GLW7" s="82"/>
      <c r="GLX7" s="82"/>
      <c r="GLY7" s="82"/>
      <c r="GLZ7" s="82"/>
      <c r="GMA7" s="82"/>
      <c r="GMB7" s="82"/>
      <c r="GMC7" s="82"/>
      <c r="GMD7" s="82"/>
      <c r="GME7" s="82"/>
      <c r="GMF7" s="82"/>
      <c r="GMG7" s="82"/>
      <c r="GMH7" s="82"/>
      <c r="GMI7" s="82"/>
      <c r="GMJ7" s="82"/>
      <c r="GMK7" s="82"/>
      <c r="GML7" s="82"/>
      <c r="GMM7" s="82"/>
      <c r="GMN7" s="82"/>
      <c r="GMO7" s="82"/>
      <c r="GMP7" s="82"/>
      <c r="GMQ7" s="82"/>
      <c r="GMR7" s="82"/>
      <c r="GMS7" s="82"/>
      <c r="GMT7" s="82"/>
      <c r="GMU7" s="82"/>
      <c r="GMV7" s="82"/>
      <c r="GMW7" s="82"/>
      <c r="GMX7" s="82"/>
      <c r="GMY7" s="82"/>
      <c r="GMZ7" s="82"/>
      <c r="GNA7" s="82"/>
      <c r="GNB7" s="82"/>
      <c r="GNC7" s="82"/>
      <c r="GND7" s="82"/>
      <c r="GNE7" s="82"/>
      <c r="GNF7" s="82"/>
      <c r="GNG7" s="82"/>
      <c r="GNH7" s="82"/>
      <c r="GNI7" s="82"/>
      <c r="GNJ7" s="82"/>
      <c r="GNK7" s="82"/>
      <c r="GNL7" s="82"/>
      <c r="GNM7" s="82"/>
      <c r="GNN7" s="82"/>
      <c r="GNO7" s="82"/>
      <c r="GNP7" s="82"/>
      <c r="GNQ7" s="82"/>
      <c r="GNR7" s="82"/>
      <c r="GNS7" s="82"/>
      <c r="GNT7" s="82"/>
      <c r="GNU7" s="82"/>
      <c r="GNV7" s="82"/>
      <c r="GNW7" s="82"/>
      <c r="GNX7" s="82"/>
      <c r="GNY7" s="82"/>
      <c r="GNZ7" s="82"/>
      <c r="GOA7" s="82"/>
      <c r="GOB7" s="82"/>
      <c r="GOC7" s="82"/>
      <c r="GOD7" s="82"/>
      <c r="GOE7" s="82"/>
      <c r="GOF7" s="82"/>
      <c r="GOG7" s="82"/>
      <c r="GOH7" s="82"/>
      <c r="GOI7" s="82"/>
      <c r="GOJ7" s="82"/>
      <c r="GOK7" s="82"/>
      <c r="GOL7" s="82"/>
      <c r="GOM7" s="82"/>
      <c r="GON7" s="82"/>
      <c r="GOO7" s="82"/>
      <c r="GOP7" s="82"/>
      <c r="GOQ7" s="82"/>
      <c r="GOR7" s="82"/>
      <c r="GOS7" s="82"/>
      <c r="GOT7" s="82"/>
      <c r="GOU7" s="82"/>
      <c r="GOV7" s="82"/>
      <c r="GOW7" s="82"/>
      <c r="GOX7" s="82"/>
      <c r="GOY7" s="82"/>
      <c r="GOZ7" s="82"/>
      <c r="GPA7" s="82"/>
      <c r="GPB7" s="82"/>
      <c r="GPC7" s="82"/>
      <c r="GPD7" s="82"/>
      <c r="GPE7" s="82"/>
      <c r="GPF7" s="82"/>
      <c r="GPG7" s="82"/>
      <c r="GPH7" s="82"/>
      <c r="GPI7" s="82"/>
      <c r="GPJ7" s="82"/>
      <c r="GPK7" s="82"/>
      <c r="GPL7" s="82"/>
      <c r="GPM7" s="82"/>
      <c r="GPN7" s="82"/>
      <c r="GPO7" s="82"/>
      <c r="GPP7" s="82"/>
      <c r="GPQ7" s="82"/>
      <c r="GPR7" s="82"/>
      <c r="GPS7" s="82"/>
      <c r="GPT7" s="82"/>
      <c r="GPU7" s="82"/>
      <c r="GPV7" s="82"/>
      <c r="GPW7" s="82"/>
      <c r="GPX7" s="82"/>
      <c r="GPY7" s="82"/>
      <c r="GPZ7" s="82"/>
      <c r="GQA7" s="82"/>
      <c r="GQB7" s="82"/>
      <c r="GQC7" s="82"/>
      <c r="GQD7" s="82"/>
      <c r="GQE7" s="82"/>
      <c r="GQF7" s="82"/>
      <c r="GQG7" s="82"/>
      <c r="GQH7" s="82"/>
      <c r="GQI7" s="82"/>
      <c r="GQJ7" s="82"/>
      <c r="GQK7" s="82"/>
      <c r="GQL7" s="82"/>
      <c r="GQM7" s="82"/>
      <c r="GQN7" s="82"/>
      <c r="GQO7" s="82"/>
      <c r="GQP7" s="82"/>
      <c r="GQQ7" s="82"/>
      <c r="GQR7" s="82"/>
      <c r="GQS7" s="82"/>
      <c r="GQT7" s="82"/>
      <c r="GQU7" s="82"/>
      <c r="GQV7" s="82"/>
      <c r="GQW7" s="82"/>
      <c r="GQX7" s="82"/>
      <c r="GQY7" s="82"/>
      <c r="GQZ7" s="82"/>
      <c r="GRA7" s="82"/>
      <c r="GRB7" s="82"/>
      <c r="GRC7" s="82"/>
      <c r="GRD7" s="82"/>
      <c r="GRE7" s="82"/>
      <c r="GRF7" s="82"/>
      <c r="GRG7" s="82"/>
      <c r="GRH7" s="82"/>
      <c r="GRI7" s="82"/>
      <c r="GRJ7" s="82"/>
      <c r="GRK7" s="82"/>
      <c r="GRL7" s="82"/>
      <c r="GRM7" s="82"/>
      <c r="GRN7" s="82"/>
      <c r="GRO7" s="82"/>
      <c r="GRP7" s="82"/>
      <c r="GRQ7" s="82"/>
      <c r="GRR7" s="82"/>
      <c r="GRS7" s="82"/>
      <c r="GRT7" s="82"/>
      <c r="GRU7" s="82"/>
      <c r="GRV7" s="82"/>
      <c r="GRW7" s="82"/>
      <c r="GRX7" s="82"/>
      <c r="GRY7" s="82"/>
      <c r="GRZ7" s="82"/>
      <c r="GSA7" s="82"/>
      <c r="GSB7" s="82"/>
      <c r="GSC7" s="82"/>
      <c r="GSD7" s="82"/>
      <c r="GSE7" s="82"/>
      <c r="GSF7" s="82"/>
      <c r="GSG7" s="82"/>
      <c r="GSH7" s="82"/>
      <c r="GSI7" s="82"/>
      <c r="GSJ7" s="82"/>
      <c r="GSK7" s="82"/>
      <c r="GSL7" s="82"/>
      <c r="GSM7" s="82"/>
      <c r="GSN7" s="82"/>
      <c r="GSO7" s="82"/>
      <c r="GSP7" s="82"/>
      <c r="GSQ7" s="82"/>
      <c r="GSR7" s="82"/>
      <c r="GSS7" s="82"/>
      <c r="GST7" s="82"/>
      <c r="GSU7" s="82"/>
      <c r="GSV7" s="82"/>
      <c r="GSW7" s="82"/>
      <c r="GSX7" s="82"/>
      <c r="GSY7" s="82"/>
      <c r="GSZ7" s="82"/>
      <c r="GTA7" s="82"/>
      <c r="GTB7" s="82"/>
      <c r="GTC7" s="82"/>
      <c r="GTD7" s="82"/>
      <c r="GTE7" s="82"/>
      <c r="GTF7" s="82"/>
      <c r="GTG7" s="82"/>
      <c r="GTH7" s="82"/>
      <c r="GTI7" s="82"/>
      <c r="GTJ7" s="82"/>
      <c r="GTK7" s="82"/>
      <c r="GTL7" s="82"/>
      <c r="GTM7" s="82"/>
      <c r="GTN7" s="82"/>
      <c r="GTO7" s="82"/>
      <c r="GTP7" s="82"/>
      <c r="GTQ7" s="82"/>
      <c r="GTR7" s="82"/>
      <c r="GTS7" s="82"/>
      <c r="GTT7" s="82"/>
      <c r="GTU7" s="82"/>
      <c r="GTV7" s="82"/>
      <c r="GTW7" s="82"/>
      <c r="GTX7" s="82"/>
      <c r="GTY7" s="82"/>
      <c r="GTZ7" s="82"/>
      <c r="GUA7" s="82"/>
      <c r="GUB7" s="82"/>
      <c r="GUC7" s="82"/>
      <c r="GUD7" s="82"/>
      <c r="GUE7" s="82"/>
      <c r="GUF7" s="82"/>
      <c r="GUG7" s="82"/>
      <c r="GUH7" s="82"/>
      <c r="GUI7" s="82"/>
      <c r="GUJ7" s="82"/>
      <c r="GUK7" s="82"/>
      <c r="GUL7" s="82"/>
      <c r="GUM7" s="82"/>
      <c r="GUN7" s="82"/>
      <c r="GUO7" s="82"/>
      <c r="GUP7" s="82"/>
      <c r="GUQ7" s="82"/>
      <c r="GUR7" s="82"/>
      <c r="GUS7" s="82"/>
      <c r="GUT7" s="82"/>
      <c r="GUU7" s="82"/>
      <c r="GUV7" s="82"/>
      <c r="GUW7" s="82"/>
      <c r="GUX7" s="82"/>
      <c r="GUY7" s="82"/>
      <c r="GUZ7" s="82"/>
      <c r="GVA7" s="82"/>
      <c r="GVB7" s="82"/>
      <c r="GVC7" s="82"/>
      <c r="GVD7" s="82"/>
      <c r="GVE7" s="82"/>
      <c r="GVF7" s="82"/>
      <c r="GVG7" s="82"/>
      <c r="GVH7" s="82"/>
      <c r="GVI7" s="82"/>
      <c r="GVJ7" s="82"/>
      <c r="GVK7" s="82"/>
      <c r="GVL7" s="82"/>
      <c r="GVM7" s="82"/>
      <c r="GVN7" s="82"/>
      <c r="GVO7" s="82"/>
      <c r="GVP7" s="82"/>
      <c r="GVQ7" s="82"/>
      <c r="GVR7" s="82"/>
      <c r="GVS7" s="82"/>
      <c r="GVT7" s="82"/>
      <c r="GVU7" s="82"/>
      <c r="GVV7" s="82"/>
      <c r="GVW7" s="82"/>
      <c r="GVX7" s="82"/>
      <c r="GVY7" s="82"/>
      <c r="GVZ7" s="82"/>
      <c r="GWA7" s="82"/>
      <c r="GWB7" s="82"/>
      <c r="GWC7" s="82"/>
      <c r="GWD7" s="82"/>
      <c r="GWE7" s="82"/>
      <c r="GWF7" s="82"/>
      <c r="GWG7" s="82"/>
      <c r="GWH7" s="82"/>
      <c r="GWI7" s="82"/>
      <c r="GWJ7" s="82"/>
      <c r="GWK7" s="82"/>
      <c r="GWL7" s="82"/>
      <c r="GWM7" s="82"/>
      <c r="GWN7" s="82"/>
      <c r="GWO7" s="82"/>
      <c r="GWP7" s="82"/>
      <c r="GWQ7" s="82"/>
      <c r="GWR7" s="82"/>
      <c r="GWS7" s="82"/>
      <c r="GWT7" s="82"/>
      <c r="GWU7" s="82"/>
      <c r="GWV7" s="82"/>
      <c r="GWW7" s="82"/>
      <c r="GWX7" s="82"/>
      <c r="GWY7" s="82"/>
      <c r="GWZ7" s="82"/>
      <c r="GXA7" s="82"/>
      <c r="GXB7" s="82"/>
      <c r="GXC7" s="82"/>
      <c r="GXD7" s="82"/>
      <c r="GXE7" s="82"/>
      <c r="GXF7" s="82"/>
      <c r="GXG7" s="82"/>
      <c r="GXH7" s="82"/>
      <c r="GXI7" s="82"/>
      <c r="GXJ7" s="82"/>
      <c r="GXK7" s="82"/>
      <c r="GXL7" s="82"/>
      <c r="GXM7" s="82"/>
      <c r="GXN7" s="82"/>
      <c r="GXO7" s="82"/>
      <c r="GXP7" s="82"/>
      <c r="GXQ7" s="82"/>
      <c r="GXR7" s="82"/>
      <c r="GXS7" s="82"/>
      <c r="GXT7" s="82"/>
      <c r="GXU7" s="82"/>
      <c r="GXV7" s="82"/>
      <c r="GXW7" s="82"/>
      <c r="GXX7" s="82"/>
      <c r="GXY7" s="82"/>
      <c r="GXZ7" s="82"/>
      <c r="GYA7" s="82"/>
      <c r="GYB7" s="82"/>
      <c r="GYC7" s="82"/>
      <c r="GYD7" s="82"/>
      <c r="GYE7" s="82"/>
      <c r="GYF7" s="82"/>
      <c r="GYG7" s="82"/>
      <c r="GYH7" s="82"/>
      <c r="GYI7" s="82"/>
      <c r="GYJ7" s="82"/>
      <c r="GYK7" s="82"/>
      <c r="GYL7" s="82"/>
      <c r="GYM7" s="82"/>
      <c r="GYN7" s="82"/>
      <c r="GYO7" s="82"/>
      <c r="GYP7" s="82"/>
      <c r="GYQ7" s="82"/>
      <c r="GYR7" s="82"/>
      <c r="GYS7" s="82"/>
      <c r="GYT7" s="82"/>
      <c r="GYU7" s="82"/>
      <c r="GYV7" s="82"/>
      <c r="GYW7" s="82"/>
      <c r="GYX7" s="82"/>
      <c r="GYY7" s="82"/>
      <c r="GYZ7" s="82"/>
      <c r="GZA7" s="82"/>
      <c r="GZB7" s="82"/>
      <c r="GZC7" s="82"/>
      <c r="GZD7" s="82"/>
      <c r="GZE7" s="82"/>
      <c r="GZF7" s="82"/>
      <c r="GZG7" s="82"/>
      <c r="GZH7" s="82"/>
      <c r="GZI7" s="82"/>
      <c r="GZJ7" s="82"/>
      <c r="GZK7" s="82"/>
      <c r="GZL7" s="82"/>
      <c r="GZM7" s="82"/>
      <c r="GZN7" s="82"/>
      <c r="GZO7" s="82"/>
      <c r="GZP7" s="82"/>
      <c r="GZQ7" s="82"/>
      <c r="GZR7" s="82"/>
      <c r="GZS7" s="82"/>
      <c r="GZT7" s="82"/>
      <c r="GZU7" s="82"/>
      <c r="GZV7" s="82"/>
      <c r="GZW7" s="82"/>
      <c r="GZX7" s="82"/>
      <c r="GZY7" s="82"/>
      <c r="GZZ7" s="82"/>
      <c r="HAA7" s="82"/>
      <c r="HAB7" s="82"/>
      <c r="HAC7" s="82"/>
      <c r="HAD7" s="82"/>
      <c r="HAE7" s="82"/>
      <c r="HAF7" s="82"/>
      <c r="HAG7" s="82"/>
      <c r="HAH7" s="82"/>
      <c r="HAI7" s="82"/>
      <c r="HAJ7" s="82"/>
      <c r="HAK7" s="82"/>
      <c r="HAL7" s="82"/>
      <c r="HAM7" s="82"/>
      <c r="HAN7" s="82"/>
      <c r="HAO7" s="82"/>
      <c r="HAP7" s="82"/>
      <c r="HAQ7" s="82"/>
      <c r="HAR7" s="82"/>
      <c r="HAS7" s="82"/>
      <c r="HAT7" s="82"/>
      <c r="HAU7" s="82"/>
      <c r="HAV7" s="82"/>
      <c r="HAW7" s="82"/>
      <c r="HAX7" s="82"/>
      <c r="HAY7" s="82"/>
      <c r="HAZ7" s="82"/>
      <c r="HBA7" s="82"/>
      <c r="HBB7" s="82"/>
      <c r="HBC7" s="82"/>
      <c r="HBD7" s="82"/>
      <c r="HBE7" s="82"/>
      <c r="HBF7" s="82"/>
      <c r="HBG7" s="82"/>
      <c r="HBH7" s="82"/>
      <c r="HBI7" s="82"/>
      <c r="HBJ7" s="82"/>
      <c r="HBK7" s="82"/>
      <c r="HBL7" s="82"/>
      <c r="HBM7" s="82"/>
      <c r="HBN7" s="82"/>
      <c r="HBO7" s="82"/>
      <c r="HBP7" s="82"/>
      <c r="HBQ7" s="82"/>
      <c r="HBR7" s="82"/>
      <c r="HBS7" s="82"/>
      <c r="HBT7" s="82"/>
      <c r="HBU7" s="82"/>
      <c r="HBV7" s="82"/>
      <c r="HBW7" s="82"/>
      <c r="HBX7" s="82"/>
      <c r="HBY7" s="82"/>
      <c r="HBZ7" s="82"/>
      <c r="HCA7" s="82"/>
      <c r="HCB7" s="82"/>
      <c r="HCC7" s="82"/>
      <c r="HCD7" s="82"/>
      <c r="HCE7" s="82"/>
      <c r="HCF7" s="82"/>
      <c r="HCG7" s="82"/>
      <c r="HCH7" s="82"/>
      <c r="HCI7" s="82"/>
      <c r="HCJ7" s="82"/>
      <c r="HCK7" s="82"/>
      <c r="HCL7" s="82"/>
      <c r="HCM7" s="82"/>
      <c r="HCN7" s="82"/>
      <c r="HCO7" s="82"/>
      <c r="HCP7" s="82"/>
      <c r="HCQ7" s="82"/>
      <c r="HCR7" s="82"/>
      <c r="HCS7" s="82"/>
      <c r="HCT7" s="82"/>
      <c r="HCU7" s="82"/>
      <c r="HCV7" s="82"/>
      <c r="HCW7" s="82"/>
      <c r="HCX7" s="82"/>
      <c r="HCY7" s="82"/>
      <c r="HCZ7" s="82"/>
      <c r="HDA7" s="82"/>
      <c r="HDB7" s="82"/>
      <c r="HDC7" s="82"/>
      <c r="HDD7" s="82"/>
      <c r="HDE7" s="82"/>
      <c r="HDF7" s="82"/>
      <c r="HDG7" s="82"/>
      <c r="HDH7" s="82"/>
      <c r="HDI7" s="82"/>
      <c r="HDJ7" s="82"/>
      <c r="HDK7" s="82"/>
      <c r="HDL7" s="82"/>
      <c r="HDM7" s="82"/>
      <c r="HDN7" s="82"/>
      <c r="HDO7" s="82"/>
      <c r="HDP7" s="82"/>
      <c r="HDQ7" s="82"/>
      <c r="HDR7" s="82"/>
      <c r="HDS7" s="82"/>
      <c r="HDT7" s="82"/>
      <c r="HDU7" s="82"/>
      <c r="HDV7" s="82"/>
      <c r="HDW7" s="82"/>
      <c r="HDX7" s="82"/>
      <c r="HDY7" s="82"/>
      <c r="HDZ7" s="82"/>
      <c r="HEA7" s="82"/>
      <c r="HEB7" s="82"/>
      <c r="HEC7" s="82"/>
      <c r="HED7" s="82"/>
      <c r="HEE7" s="82"/>
      <c r="HEF7" s="82"/>
      <c r="HEG7" s="82"/>
      <c r="HEH7" s="82"/>
      <c r="HEI7" s="82"/>
      <c r="HEJ7" s="82"/>
      <c r="HEK7" s="82"/>
      <c r="HEL7" s="82"/>
      <c r="HEM7" s="82"/>
      <c r="HEN7" s="82"/>
      <c r="HEO7" s="82"/>
      <c r="HEP7" s="82"/>
      <c r="HEQ7" s="82"/>
      <c r="HER7" s="82"/>
      <c r="HES7" s="82"/>
      <c r="HET7" s="82"/>
      <c r="HEU7" s="82"/>
      <c r="HEV7" s="82"/>
      <c r="HEW7" s="82"/>
      <c r="HEX7" s="82"/>
      <c r="HEY7" s="82"/>
      <c r="HEZ7" s="82"/>
      <c r="HFA7" s="82"/>
      <c r="HFB7" s="82"/>
      <c r="HFC7" s="82"/>
      <c r="HFD7" s="82"/>
      <c r="HFE7" s="82"/>
      <c r="HFF7" s="82"/>
      <c r="HFG7" s="82"/>
      <c r="HFH7" s="82"/>
      <c r="HFI7" s="82"/>
      <c r="HFJ7" s="82"/>
      <c r="HFK7" s="82"/>
      <c r="HFL7" s="82"/>
      <c r="HFM7" s="82"/>
      <c r="HFN7" s="82"/>
      <c r="HFO7" s="82"/>
      <c r="HFP7" s="82"/>
      <c r="HFQ7" s="82"/>
      <c r="HFR7" s="82"/>
      <c r="HFS7" s="82"/>
      <c r="HFT7" s="82"/>
      <c r="HFU7" s="82"/>
      <c r="HFV7" s="82"/>
      <c r="HFW7" s="82"/>
      <c r="HFX7" s="82"/>
      <c r="HFY7" s="82"/>
      <c r="HFZ7" s="82"/>
      <c r="HGA7" s="82"/>
      <c r="HGB7" s="82"/>
      <c r="HGC7" s="82"/>
      <c r="HGD7" s="82"/>
      <c r="HGE7" s="82"/>
      <c r="HGF7" s="82"/>
      <c r="HGG7" s="82"/>
      <c r="HGH7" s="82"/>
      <c r="HGI7" s="82"/>
      <c r="HGJ7" s="82"/>
      <c r="HGK7" s="82"/>
      <c r="HGL7" s="82"/>
      <c r="HGM7" s="82"/>
      <c r="HGN7" s="82"/>
      <c r="HGO7" s="82"/>
      <c r="HGP7" s="82"/>
      <c r="HGQ7" s="82"/>
      <c r="HGR7" s="82"/>
      <c r="HGS7" s="82"/>
      <c r="HGT7" s="82"/>
      <c r="HGU7" s="82"/>
      <c r="HGV7" s="82"/>
      <c r="HGW7" s="82"/>
      <c r="HGX7" s="82"/>
      <c r="HGY7" s="82"/>
      <c r="HGZ7" s="82"/>
      <c r="HHA7" s="82"/>
      <c r="HHB7" s="82"/>
      <c r="HHC7" s="82"/>
      <c r="HHD7" s="82"/>
      <c r="HHE7" s="82"/>
      <c r="HHF7" s="82"/>
      <c r="HHG7" s="82"/>
      <c r="HHH7" s="82"/>
      <c r="HHI7" s="82"/>
      <c r="HHJ7" s="82"/>
      <c r="HHK7" s="82"/>
      <c r="HHL7" s="82"/>
      <c r="HHM7" s="82"/>
      <c r="HHN7" s="82"/>
      <c r="HHO7" s="82"/>
      <c r="HHP7" s="82"/>
      <c r="HHQ7" s="82"/>
      <c r="HHR7" s="82"/>
      <c r="HHS7" s="82"/>
      <c r="HHT7" s="82"/>
      <c r="HHU7" s="82"/>
      <c r="HHV7" s="82"/>
      <c r="HHW7" s="82"/>
      <c r="HHX7" s="82"/>
      <c r="HHY7" s="82"/>
      <c r="HHZ7" s="82"/>
      <c r="HIA7" s="82"/>
      <c r="HIB7" s="82"/>
      <c r="HIC7" s="82"/>
      <c r="HID7" s="82"/>
      <c r="HIE7" s="82"/>
      <c r="HIF7" s="82"/>
      <c r="HIG7" s="82"/>
      <c r="HIH7" s="82"/>
      <c r="HII7" s="82"/>
      <c r="HIJ7" s="82"/>
      <c r="HIK7" s="82"/>
      <c r="HIL7" s="82"/>
      <c r="HIM7" s="82"/>
      <c r="HIN7" s="82"/>
      <c r="HIO7" s="82"/>
      <c r="HIP7" s="82"/>
      <c r="HIQ7" s="82"/>
      <c r="HIR7" s="82"/>
      <c r="HIS7" s="82"/>
      <c r="HIT7" s="82"/>
      <c r="HIU7" s="82"/>
      <c r="HIV7" s="82"/>
      <c r="HIW7" s="82"/>
      <c r="HIX7" s="82"/>
      <c r="HIY7" s="82"/>
      <c r="HIZ7" s="82"/>
      <c r="HJA7" s="82"/>
      <c r="HJB7" s="82"/>
      <c r="HJC7" s="82"/>
      <c r="HJD7" s="82"/>
      <c r="HJE7" s="82"/>
      <c r="HJF7" s="82"/>
      <c r="HJG7" s="82"/>
      <c r="HJH7" s="82"/>
      <c r="HJI7" s="82"/>
      <c r="HJJ7" s="82"/>
      <c r="HJK7" s="82"/>
      <c r="HJL7" s="82"/>
      <c r="HJM7" s="82"/>
      <c r="HJN7" s="82"/>
      <c r="HJO7" s="82"/>
      <c r="HJP7" s="82"/>
      <c r="HJQ7" s="82"/>
      <c r="HJR7" s="82"/>
      <c r="HJS7" s="82"/>
      <c r="HJT7" s="82"/>
      <c r="HJU7" s="82"/>
      <c r="HJV7" s="82"/>
      <c r="HJW7" s="82"/>
      <c r="HJX7" s="82"/>
      <c r="HJY7" s="82"/>
      <c r="HJZ7" s="82"/>
      <c r="HKA7" s="82"/>
      <c r="HKB7" s="82"/>
      <c r="HKC7" s="82"/>
      <c r="HKD7" s="82"/>
      <c r="HKE7" s="82"/>
      <c r="HKF7" s="82"/>
      <c r="HKG7" s="82"/>
      <c r="HKH7" s="82"/>
      <c r="HKI7" s="82"/>
      <c r="HKJ7" s="82"/>
      <c r="HKK7" s="82"/>
      <c r="HKL7" s="82"/>
      <c r="HKM7" s="82"/>
      <c r="HKN7" s="82"/>
      <c r="HKO7" s="82"/>
      <c r="HKP7" s="82"/>
      <c r="HKQ7" s="82"/>
      <c r="HKR7" s="82"/>
      <c r="HKS7" s="82"/>
      <c r="HKT7" s="82"/>
      <c r="HKU7" s="82"/>
      <c r="HKV7" s="82"/>
      <c r="HKW7" s="82"/>
      <c r="HKX7" s="82"/>
      <c r="HKY7" s="82"/>
      <c r="HKZ7" s="82"/>
      <c r="HLA7" s="82"/>
      <c r="HLB7" s="82"/>
      <c r="HLC7" s="82"/>
      <c r="HLD7" s="82"/>
      <c r="HLE7" s="82"/>
      <c r="HLF7" s="82"/>
      <c r="HLG7" s="82"/>
      <c r="HLH7" s="82"/>
      <c r="HLI7" s="82"/>
      <c r="HLJ7" s="82"/>
      <c r="HLK7" s="82"/>
      <c r="HLL7" s="82"/>
      <c r="HLM7" s="82"/>
      <c r="HLN7" s="82"/>
      <c r="HLO7" s="82"/>
      <c r="HLP7" s="82"/>
      <c r="HLQ7" s="82"/>
      <c r="HLR7" s="82"/>
      <c r="HLS7" s="82"/>
      <c r="HLT7" s="82"/>
      <c r="HLU7" s="82"/>
      <c r="HLV7" s="82"/>
      <c r="HLW7" s="82"/>
      <c r="HLX7" s="82"/>
      <c r="HLY7" s="82"/>
      <c r="HLZ7" s="82"/>
      <c r="HMA7" s="82"/>
      <c r="HMB7" s="82"/>
      <c r="HMC7" s="82"/>
      <c r="HMD7" s="82"/>
      <c r="HME7" s="82"/>
      <c r="HMF7" s="82"/>
      <c r="HMG7" s="82"/>
      <c r="HMH7" s="82"/>
      <c r="HMI7" s="82"/>
      <c r="HMJ7" s="82"/>
      <c r="HMK7" s="82"/>
      <c r="HML7" s="82"/>
      <c r="HMM7" s="82"/>
      <c r="HMN7" s="82"/>
      <c r="HMO7" s="82"/>
      <c r="HMP7" s="82"/>
      <c r="HMQ7" s="82"/>
      <c r="HMR7" s="82"/>
      <c r="HMS7" s="82"/>
      <c r="HMT7" s="82"/>
      <c r="HMU7" s="82"/>
      <c r="HMV7" s="82"/>
      <c r="HMW7" s="82"/>
      <c r="HMX7" s="82"/>
      <c r="HMY7" s="82"/>
      <c r="HMZ7" s="82"/>
      <c r="HNA7" s="82"/>
      <c r="HNB7" s="82"/>
      <c r="HNC7" s="82"/>
      <c r="HND7" s="82"/>
      <c r="HNE7" s="82"/>
      <c r="HNF7" s="82"/>
      <c r="HNG7" s="82"/>
      <c r="HNH7" s="82"/>
      <c r="HNI7" s="82"/>
      <c r="HNJ7" s="82"/>
      <c r="HNK7" s="82"/>
      <c r="HNL7" s="82"/>
      <c r="HNM7" s="82"/>
      <c r="HNN7" s="82"/>
      <c r="HNO7" s="82"/>
      <c r="HNP7" s="82"/>
      <c r="HNQ7" s="82"/>
      <c r="HNR7" s="82"/>
      <c r="HNS7" s="82"/>
      <c r="HNT7" s="82"/>
      <c r="HNU7" s="82"/>
      <c r="HNV7" s="82"/>
      <c r="HNW7" s="82"/>
      <c r="HNX7" s="82"/>
      <c r="HNY7" s="82"/>
      <c r="HNZ7" s="82"/>
      <c r="HOA7" s="82"/>
      <c r="HOB7" s="82"/>
      <c r="HOC7" s="82"/>
      <c r="HOD7" s="82"/>
      <c r="HOE7" s="82"/>
      <c r="HOF7" s="82"/>
      <c r="HOG7" s="82"/>
      <c r="HOH7" s="82"/>
      <c r="HOI7" s="82"/>
      <c r="HOJ7" s="82"/>
      <c r="HOK7" s="82"/>
      <c r="HOL7" s="82"/>
      <c r="HOM7" s="82"/>
      <c r="HON7" s="82"/>
      <c r="HOO7" s="82"/>
      <c r="HOP7" s="82"/>
      <c r="HOQ7" s="82"/>
      <c r="HOR7" s="82"/>
      <c r="HOS7" s="82"/>
      <c r="HOT7" s="82"/>
      <c r="HOU7" s="82"/>
      <c r="HOV7" s="82"/>
      <c r="HOW7" s="82"/>
      <c r="HOX7" s="82"/>
      <c r="HOY7" s="82"/>
      <c r="HOZ7" s="82"/>
      <c r="HPA7" s="82"/>
      <c r="HPB7" s="82"/>
      <c r="HPC7" s="82"/>
      <c r="HPD7" s="82"/>
      <c r="HPE7" s="82"/>
      <c r="HPF7" s="82"/>
      <c r="HPG7" s="82"/>
      <c r="HPH7" s="82"/>
      <c r="HPI7" s="82"/>
      <c r="HPJ7" s="82"/>
      <c r="HPK7" s="82"/>
      <c r="HPL7" s="82"/>
      <c r="HPM7" s="82"/>
      <c r="HPN7" s="82"/>
      <c r="HPO7" s="82"/>
      <c r="HPP7" s="82"/>
      <c r="HPQ7" s="82"/>
      <c r="HPR7" s="82"/>
      <c r="HPS7" s="82"/>
      <c r="HPT7" s="82"/>
      <c r="HPU7" s="82"/>
      <c r="HPV7" s="82"/>
      <c r="HPW7" s="82"/>
      <c r="HPX7" s="82"/>
      <c r="HPY7" s="82"/>
      <c r="HPZ7" s="82"/>
      <c r="HQA7" s="82"/>
      <c r="HQB7" s="82"/>
      <c r="HQC7" s="82"/>
      <c r="HQD7" s="82"/>
      <c r="HQE7" s="82"/>
      <c r="HQF7" s="82"/>
      <c r="HQG7" s="82"/>
      <c r="HQH7" s="82"/>
      <c r="HQI7" s="82"/>
      <c r="HQJ7" s="82"/>
      <c r="HQK7" s="82"/>
      <c r="HQL7" s="82"/>
      <c r="HQM7" s="82"/>
      <c r="HQN7" s="82"/>
      <c r="HQO7" s="82"/>
      <c r="HQP7" s="82"/>
      <c r="HQQ7" s="82"/>
      <c r="HQR7" s="82"/>
      <c r="HQS7" s="82"/>
      <c r="HQT7" s="82"/>
      <c r="HQU7" s="82"/>
      <c r="HQV7" s="82"/>
      <c r="HQW7" s="82"/>
      <c r="HQX7" s="82"/>
      <c r="HQY7" s="82"/>
      <c r="HQZ7" s="82"/>
      <c r="HRA7" s="82"/>
      <c r="HRB7" s="82"/>
      <c r="HRC7" s="82"/>
      <c r="HRD7" s="82"/>
      <c r="HRE7" s="82"/>
      <c r="HRF7" s="82"/>
      <c r="HRG7" s="82"/>
      <c r="HRH7" s="82"/>
      <c r="HRI7" s="82"/>
      <c r="HRJ7" s="82"/>
      <c r="HRK7" s="82"/>
      <c r="HRL7" s="82"/>
      <c r="HRM7" s="82"/>
      <c r="HRN7" s="82"/>
      <c r="HRO7" s="82"/>
      <c r="HRP7" s="82"/>
      <c r="HRQ7" s="82"/>
      <c r="HRR7" s="82"/>
      <c r="HRS7" s="82"/>
      <c r="HRT7" s="82"/>
      <c r="HRU7" s="82"/>
      <c r="HRV7" s="82"/>
      <c r="HRW7" s="82"/>
      <c r="HRX7" s="82"/>
      <c r="HRY7" s="82"/>
      <c r="HRZ7" s="82"/>
      <c r="HSA7" s="82"/>
      <c r="HSB7" s="82"/>
      <c r="HSC7" s="82"/>
      <c r="HSD7" s="82"/>
      <c r="HSE7" s="82"/>
      <c r="HSF7" s="82"/>
      <c r="HSG7" s="82"/>
      <c r="HSH7" s="82"/>
      <c r="HSI7" s="82"/>
      <c r="HSJ7" s="82"/>
      <c r="HSK7" s="82"/>
      <c r="HSL7" s="82"/>
      <c r="HSM7" s="82"/>
      <c r="HSN7" s="82"/>
      <c r="HSO7" s="82"/>
      <c r="HSP7" s="82"/>
      <c r="HSQ7" s="82"/>
      <c r="HSR7" s="82"/>
      <c r="HSS7" s="82"/>
      <c r="HST7" s="82"/>
      <c r="HSU7" s="82"/>
      <c r="HSV7" s="82"/>
      <c r="HSW7" s="82"/>
      <c r="HSX7" s="82"/>
      <c r="HSY7" s="82"/>
      <c r="HSZ7" s="82"/>
      <c r="HTA7" s="82"/>
      <c r="HTB7" s="82"/>
      <c r="HTC7" s="82"/>
      <c r="HTD7" s="82"/>
      <c r="HTE7" s="82"/>
      <c r="HTF7" s="82"/>
      <c r="HTG7" s="82"/>
      <c r="HTH7" s="82"/>
      <c r="HTI7" s="82"/>
      <c r="HTJ7" s="82"/>
      <c r="HTK7" s="82"/>
      <c r="HTL7" s="82"/>
      <c r="HTM7" s="82"/>
      <c r="HTN7" s="82"/>
      <c r="HTO7" s="82"/>
      <c r="HTP7" s="82"/>
      <c r="HTQ7" s="82"/>
      <c r="HTR7" s="82"/>
      <c r="HTS7" s="82"/>
      <c r="HTT7" s="82"/>
      <c r="HTU7" s="82"/>
      <c r="HTV7" s="82"/>
      <c r="HTW7" s="82"/>
      <c r="HTX7" s="82"/>
      <c r="HTY7" s="82"/>
      <c r="HTZ7" s="82"/>
      <c r="HUA7" s="82"/>
      <c r="HUB7" s="82"/>
      <c r="HUC7" s="82"/>
      <c r="HUD7" s="82"/>
      <c r="HUE7" s="82"/>
      <c r="HUF7" s="82"/>
      <c r="HUG7" s="82"/>
      <c r="HUH7" s="82"/>
      <c r="HUI7" s="82"/>
      <c r="HUJ7" s="82"/>
      <c r="HUK7" s="82"/>
      <c r="HUL7" s="82"/>
      <c r="HUM7" s="82"/>
      <c r="HUN7" s="82"/>
      <c r="HUO7" s="82"/>
      <c r="HUP7" s="82"/>
      <c r="HUQ7" s="82"/>
      <c r="HUR7" s="82"/>
      <c r="HUS7" s="82"/>
      <c r="HUT7" s="82"/>
      <c r="HUU7" s="82"/>
      <c r="HUV7" s="82"/>
      <c r="HUW7" s="82"/>
      <c r="HUX7" s="82"/>
      <c r="HUY7" s="82"/>
      <c r="HUZ7" s="82"/>
      <c r="HVA7" s="82"/>
      <c r="HVB7" s="82"/>
      <c r="HVC7" s="82"/>
      <c r="HVD7" s="82"/>
      <c r="HVE7" s="82"/>
      <c r="HVF7" s="82"/>
      <c r="HVG7" s="82"/>
      <c r="HVH7" s="82"/>
      <c r="HVI7" s="82"/>
      <c r="HVJ7" s="82"/>
      <c r="HVK7" s="82"/>
      <c r="HVL7" s="82"/>
      <c r="HVM7" s="82"/>
      <c r="HVN7" s="82"/>
      <c r="HVO7" s="82"/>
      <c r="HVP7" s="82"/>
      <c r="HVQ7" s="82"/>
      <c r="HVR7" s="82"/>
      <c r="HVS7" s="82"/>
      <c r="HVT7" s="82"/>
      <c r="HVU7" s="82"/>
      <c r="HVV7" s="82"/>
      <c r="HVW7" s="82"/>
      <c r="HVX7" s="82"/>
      <c r="HVY7" s="82"/>
      <c r="HVZ7" s="82"/>
      <c r="HWA7" s="82"/>
      <c r="HWB7" s="82"/>
      <c r="HWC7" s="82"/>
      <c r="HWD7" s="82"/>
      <c r="HWE7" s="82"/>
      <c r="HWF7" s="82"/>
      <c r="HWG7" s="82"/>
      <c r="HWH7" s="82"/>
      <c r="HWI7" s="82"/>
      <c r="HWJ7" s="82"/>
      <c r="HWK7" s="82"/>
      <c r="HWL7" s="82"/>
      <c r="HWM7" s="82"/>
      <c r="HWN7" s="82"/>
      <c r="HWO7" s="82"/>
      <c r="HWP7" s="82"/>
      <c r="HWQ7" s="82"/>
      <c r="HWR7" s="82"/>
      <c r="HWS7" s="82"/>
      <c r="HWT7" s="82"/>
      <c r="HWU7" s="82"/>
      <c r="HWV7" s="82"/>
      <c r="HWW7" s="82"/>
      <c r="HWX7" s="82"/>
      <c r="HWY7" s="82"/>
      <c r="HWZ7" s="82"/>
      <c r="HXA7" s="82"/>
      <c r="HXB7" s="82"/>
      <c r="HXC7" s="82"/>
      <c r="HXD7" s="82"/>
      <c r="HXE7" s="82"/>
      <c r="HXF7" s="82"/>
      <c r="HXG7" s="82"/>
      <c r="HXH7" s="82"/>
      <c r="HXI7" s="82"/>
      <c r="HXJ7" s="82"/>
      <c r="HXK7" s="82"/>
      <c r="HXL7" s="82"/>
      <c r="HXM7" s="82"/>
      <c r="HXN7" s="82"/>
      <c r="HXO7" s="82"/>
      <c r="HXP7" s="82"/>
      <c r="HXQ7" s="82"/>
      <c r="HXR7" s="82"/>
      <c r="HXS7" s="82"/>
      <c r="HXT7" s="82"/>
      <c r="HXU7" s="82"/>
      <c r="HXV7" s="82"/>
      <c r="HXW7" s="82"/>
      <c r="HXX7" s="82"/>
      <c r="HXY7" s="82"/>
      <c r="HXZ7" s="82"/>
      <c r="HYA7" s="82"/>
      <c r="HYB7" s="82"/>
      <c r="HYC7" s="82"/>
      <c r="HYD7" s="82"/>
      <c r="HYE7" s="82"/>
      <c r="HYF7" s="82"/>
      <c r="HYG7" s="82"/>
      <c r="HYH7" s="82"/>
      <c r="HYI7" s="82"/>
      <c r="HYJ7" s="82"/>
      <c r="HYK7" s="82"/>
      <c r="HYL7" s="82"/>
      <c r="HYM7" s="82"/>
      <c r="HYN7" s="82"/>
      <c r="HYO7" s="82"/>
      <c r="HYP7" s="82"/>
      <c r="HYQ7" s="82"/>
      <c r="HYR7" s="82"/>
      <c r="HYS7" s="82"/>
      <c r="HYT7" s="82"/>
      <c r="HYU7" s="82"/>
      <c r="HYV7" s="82"/>
      <c r="HYW7" s="82"/>
      <c r="HYX7" s="82"/>
      <c r="HYY7" s="82"/>
      <c r="HYZ7" s="82"/>
      <c r="HZA7" s="82"/>
      <c r="HZB7" s="82"/>
      <c r="HZC7" s="82"/>
      <c r="HZD7" s="82"/>
      <c r="HZE7" s="82"/>
      <c r="HZF7" s="82"/>
      <c r="HZG7" s="82"/>
      <c r="HZH7" s="82"/>
      <c r="HZI7" s="82"/>
      <c r="HZJ7" s="82"/>
      <c r="HZK7" s="82"/>
      <c r="HZL7" s="82"/>
      <c r="HZM7" s="82"/>
      <c r="HZN7" s="82"/>
      <c r="HZO7" s="82"/>
      <c r="HZP7" s="82"/>
      <c r="HZQ7" s="82"/>
      <c r="HZR7" s="82"/>
      <c r="HZS7" s="82"/>
      <c r="HZT7" s="82"/>
      <c r="HZU7" s="82"/>
      <c r="HZV7" s="82"/>
      <c r="HZW7" s="82"/>
      <c r="HZX7" s="82"/>
      <c r="HZY7" s="82"/>
      <c r="HZZ7" s="82"/>
      <c r="IAA7" s="82"/>
      <c r="IAB7" s="82"/>
      <c r="IAC7" s="82"/>
      <c r="IAD7" s="82"/>
      <c r="IAE7" s="82"/>
      <c r="IAF7" s="82"/>
      <c r="IAG7" s="82"/>
      <c r="IAH7" s="82"/>
      <c r="IAI7" s="82"/>
      <c r="IAJ7" s="82"/>
      <c r="IAK7" s="82"/>
      <c r="IAL7" s="82"/>
      <c r="IAM7" s="82"/>
      <c r="IAN7" s="82"/>
      <c r="IAO7" s="82"/>
      <c r="IAP7" s="82"/>
      <c r="IAQ7" s="82"/>
      <c r="IAR7" s="82"/>
      <c r="IAS7" s="82"/>
      <c r="IAT7" s="82"/>
      <c r="IAU7" s="82"/>
      <c r="IAV7" s="82"/>
      <c r="IAW7" s="82"/>
      <c r="IAX7" s="82"/>
      <c r="IAY7" s="82"/>
      <c r="IAZ7" s="82"/>
      <c r="IBA7" s="82"/>
      <c r="IBB7" s="82"/>
      <c r="IBC7" s="82"/>
      <c r="IBD7" s="82"/>
      <c r="IBE7" s="82"/>
      <c r="IBF7" s="82"/>
      <c r="IBG7" s="82"/>
      <c r="IBH7" s="82"/>
      <c r="IBI7" s="82"/>
      <c r="IBJ7" s="82"/>
      <c r="IBK7" s="82"/>
      <c r="IBL7" s="82"/>
      <c r="IBM7" s="82"/>
      <c r="IBN7" s="82"/>
      <c r="IBO7" s="82"/>
      <c r="IBP7" s="82"/>
      <c r="IBQ7" s="82"/>
      <c r="IBR7" s="82"/>
      <c r="IBS7" s="82"/>
      <c r="IBT7" s="82"/>
      <c r="IBU7" s="82"/>
      <c r="IBV7" s="82"/>
      <c r="IBW7" s="82"/>
      <c r="IBX7" s="82"/>
      <c r="IBY7" s="82"/>
      <c r="IBZ7" s="82"/>
      <c r="ICA7" s="82"/>
      <c r="ICB7" s="82"/>
      <c r="ICC7" s="82"/>
      <c r="ICD7" s="82"/>
      <c r="ICE7" s="82"/>
      <c r="ICF7" s="82"/>
      <c r="ICG7" s="82"/>
      <c r="ICH7" s="82"/>
      <c r="ICI7" s="82"/>
      <c r="ICJ7" s="82"/>
      <c r="ICK7" s="82"/>
      <c r="ICL7" s="82"/>
      <c r="ICM7" s="82"/>
      <c r="ICN7" s="82"/>
      <c r="ICO7" s="82"/>
      <c r="ICP7" s="82"/>
      <c r="ICQ7" s="82"/>
      <c r="ICR7" s="82"/>
      <c r="ICS7" s="82"/>
      <c r="ICT7" s="82"/>
      <c r="ICU7" s="82"/>
      <c r="ICV7" s="82"/>
      <c r="ICW7" s="82"/>
      <c r="ICX7" s="82"/>
      <c r="ICY7" s="82"/>
      <c r="ICZ7" s="82"/>
      <c r="IDA7" s="82"/>
      <c r="IDB7" s="82"/>
      <c r="IDC7" s="82"/>
      <c r="IDD7" s="82"/>
      <c r="IDE7" s="82"/>
      <c r="IDF7" s="82"/>
      <c r="IDG7" s="82"/>
      <c r="IDH7" s="82"/>
      <c r="IDI7" s="82"/>
      <c r="IDJ7" s="82"/>
      <c r="IDK7" s="82"/>
      <c r="IDL7" s="82"/>
      <c r="IDM7" s="82"/>
      <c r="IDN7" s="82"/>
      <c r="IDO7" s="82"/>
      <c r="IDP7" s="82"/>
      <c r="IDQ7" s="82"/>
      <c r="IDR7" s="82"/>
      <c r="IDS7" s="82"/>
      <c r="IDT7" s="82"/>
      <c r="IDU7" s="82"/>
      <c r="IDV7" s="82"/>
      <c r="IDW7" s="82"/>
      <c r="IDX7" s="82"/>
      <c r="IDY7" s="82"/>
      <c r="IDZ7" s="82"/>
      <c r="IEA7" s="82"/>
      <c r="IEB7" s="82"/>
      <c r="IEC7" s="82"/>
      <c r="IED7" s="82"/>
      <c r="IEE7" s="82"/>
      <c r="IEF7" s="82"/>
      <c r="IEG7" s="82"/>
      <c r="IEH7" s="82"/>
      <c r="IEI7" s="82"/>
      <c r="IEJ7" s="82"/>
      <c r="IEK7" s="82"/>
      <c r="IEL7" s="82"/>
      <c r="IEM7" s="82"/>
      <c r="IEN7" s="82"/>
      <c r="IEO7" s="82"/>
      <c r="IEP7" s="82"/>
      <c r="IEQ7" s="82"/>
      <c r="IER7" s="82"/>
      <c r="IES7" s="82"/>
      <c r="IET7" s="82"/>
      <c r="IEU7" s="82"/>
      <c r="IEV7" s="82"/>
      <c r="IEW7" s="82"/>
      <c r="IEX7" s="82"/>
      <c r="IEY7" s="82"/>
      <c r="IEZ7" s="82"/>
      <c r="IFA7" s="82"/>
      <c r="IFB7" s="82"/>
      <c r="IFC7" s="82"/>
      <c r="IFD7" s="82"/>
      <c r="IFE7" s="82"/>
      <c r="IFF7" s="82"/>
      <c r="IFG7" s="82"/>
      <c r="IFH7" s="82"/>
      <c r="IFI7" s="82"/>
      <c r="IFJ7" s="82"/>
      <c r="IFK7" s="82"/>
      <c r="IFL7" s="82"/>
      <c r="IFM7" s="82"/>
      <c r="IFN7" s="82"/>
      <c r="IFO7" s="82"/>
      <c r="IFP7" s="82"/>
      <c r="IFQ7" s="82"/>
      <c r="IFR7" s="82"/>
      <c r="IFS7" s="82"/>
      <c r="IFT7" s="82"/>
      <c r="IFU7" s="82"/>
      <c r="IFV7" s="82"/>
      <c r="IFW7" s="82"/>
      <c r="IFX7" s="82"/>
      <c r="IFY7" s="82"/>
      <c r="IFZ7" s="82"/>
      <c r="IGA7" s="82"/>
      <c r="IGB7" s="82"/>
      <c r="IGC7" s="82"/>
      <c r="IGD7" s="82"/>
      <c r="IGE7" s="82"/>
      <c r="IGF7" s="82"/>
      <c r="IGG7" s="82"/>
      <c r="IGH7" s="82"/>
      <c r="IGI7" s="82"/>
      <c r="IGJ7" s="82"/>
      <c r="IGK7" s="82"/>
      <c r="IGL7" s="82"/>
      <c r="IGM7" s="82"/>
      <c r="IGN7" s="82"/>
      <c r="IGO7" s="82"/>
      <c r="IGP7" s="82"/>
      <c r="IGQ7" s="82"/>
      <c r="IGR7" s="82"/>
      <c r="IGS7" s="82"/>
      <c r="IGT7" s="82"/>
      <c r="IGU7" s="82"/>
      <c r="IGV7" s="82"/>
      <c r="IGW7" s="82"/>
      <c r="IGX7" s="82"/>
      <c r="IGY7" s="82"/>
      <c r="IGZ7" s="82"/>
      <c r="IHA7" s="82"/>
      <c r="IHB7" s="82"/>
      <c r="IHC7" s="82"/>
      <c r="IHD7" s="82"/>
      <c r="IHE7" s="82"/>
      <c r="IHF7" s="82"/>
      <c r="IHG7" s="82"/>
      <c r="IHH7" s="82"/>
      <c r="IHI7" s="82"/>
      <c r="IHJ7" s="82"/>
      <c r="IHK7" s="82"/>
      <c r="IHL7" s="82"/>
      <c r="IHM7" s="82"/>
      <c r="IHN7" s="82"/>
      <c r="IHO7" s="82"/>
      <c r="IHP7" s="82"/>
      <c r="IHQ7" s="82"/>
      <c r="IHR7" s="82"/>
      <c r="IHS7" s="82"/>
      <c r="IHT7" s="82"/>
      <c r="IHU7" s="82"/>
      <c r="IHV7" s="82"/>
      <c r="IHW7" s="82"/>
      <c r="IHX7" s="82"/>
      <c r="IHY7" s="82"/>
      <c r="IHZ7" s="82"/>
      <c r="IIA7" s="82"/>
      <c r="IIB7" s="82"/>
      <c r="IIC7" s="82"/>
      <c r="IID7" s="82"/>
      <c r="IIE7" s="82"/>
      <c r="IIF7" s="82"/>
      <c r="IIG7" s="82"/>
      <c r="IIH7" s="82"/>
      <c r="III7" s="82"/>
      <c r="IIJ7" s="82"/>
      <c r="IIK7" s="82"/>
      <c r="IIL7" s="82"/>
      <c r="IIM7" s="82"/>
      <c r="IIN7" s="82"/>
      <c r="IIO7" s="82"/>
      <c r="IIP7" s="82"/>
      <c r="IIQ7" s="82"/>
      <c r="IIR7" s="82"/>
      <c r="IIS7" s="82"/>
      <c r="IIT7" s="82"/>
      <c r="IIU7" s="82"/>
      <c r="IIV7" s="82"/>
      <c r="IIW7" s="82"/>
      <c r="IIX7" s="82"/>
      <c r="IIY7" s="82"/>
      <c r="IIZ7" s="82"/>
      <c r="IJA7" s="82"/>
      <c r="IJB7" s="82"/>
      <c r="IJC7" s="82"/>
      <c r="IJD7" s="82"/>
      <c r="IJE7" s="82"/>
      <c r="IJF7" s="82"/>
      <c r="IJG7" s="82"/>
      <c r="IJH7" s="82"/>
      <c r="IJI7" s="82"/>
      <c r="IJJ7" s="82"/>
      <c r="IJK7" s="82"/>
      <c r="IJL7" s="82"/>
      <c r="IJM7" s="82"/>
      <c r="IJN7" s="82"/>
      <c r="IJO7" s="82"/>
      <c r="IJP7" s="82"/>
      <c r="IJQ7" s="82"/>
      <c r="IJR7" s="82"/>
      <c r="IJS7" s="82"/>
      <c r="IJT7" s="82"/>
      <c r="IJU7" s="82"/>
      <c r="IJV7" s="82"/>
      <c r="IJW7" s="82"/>
      <c r="IJX7" s="82"/>
      <c r="IJY7" s="82"/>
      <c r="IJZ7" s="82"/>
      <c r="IKA7" s="82"/>
      <c r="IKB7" s="82"/>
      <c r="IKC7" s="82"/>
      <c r="IKD7" s="82"/>
      <c r="IKE7" s="82"/>
      <c r="IKF7" s="82"/>
      <c r="IKG7" s="82"/>
      <c r="IKH7" s="82"/>
      <c r="IKI7" s="82"/>
      <c r="IKJ7" s="82"/>
      <c r="IKK7" s="82"/>
      <c r="IKL7" s="82"/>
      <c r="IKM7" s="82"/>
      <c r="IKN7" s="82"/>
      <c r="IKO7" s="82"/>
      <c r="IKP7" s="82"/>
      <c r="IKQ7" s="82"/>
      <c r="IKR7" s="82"/>
      <c r="IKS7" s="82"/>
      <c r="IKT7" s="82"/>
      <c r="IKU7" s="82"/>
      <c r="IKV7" s="82"/>
      <c r="IKW7" s="82"/>
      <c r="IKX7" s="82"/>
      <c r="IKY7" s="82"/>
      <c r="IKZ7" s="82"/>
      <c r="ILA7" s="82"/>
      <c r="ILB7" s="82"/>
      <c r="ILC7" s="82"/>
      <c r="ILD7" s="82"/>
      <c r="ILE7" s="82"/>
      <c r="ILF7" s="82"/>
      <c r="ILG7" s="82"/>
      <c r="ILH7" s="82"/>
      <c r="ILI7" s="82"/>
      <c r="ILJ7" s="82"/>
      <c r="ILK7" s="82"/>
      <c r="ILL7" s="82"/>
      <c r="ILM7" s="82"/>
      <c r="ILN7" s="82"/>
      <c r="ILO7" s="82"/>
      <c r="ILP7" s="82"/>
      <c r="ILQ7" s="82"/>
      <c r="ILR7" s="82"/>
      <c r="ILS7" s="82"/>
      <c r="ILT7" s="82"/>
      <c r="ILU7" s="82"/>
      <c r="ILV7" s="82"/>
      <c r="ILW7" s="82"/>
      <c r="ILX7" s="82"/>
      <c r="ILY7" s="82"/>
      <c r="ILZ7" s="82"/>
      <c r="IMA7" s="82"/>
      <c r="IMB7" s="82"/>
      <c r="IMC7" s="82"/>
      <c r="IMD7" s="82"/>
      <c r="IME7" s="82"/>
      <c r="IMF7" s="82"/>
      <c r="IMG7" s="82"/>
      <c r="IMH7" s="82"/>
      <c r="IMI7" s="82"/>
      <c r="IMJ7" s="82"/>
      <c r="IMK7" s="82"/>
      <c r="IML7" s="82"/>
      <c r="IMM7" s="82"/>
      <c r="IMN7" s="82"/>
      <c r="IMO7" s="82"/>
      <c r="IMP7" s="82"/>
      <c r="IMQ7" s="82"/>
      <c r="IMR7" s="82"/>
      <c r="IMS7" s="82"/>
      <c r="IMT7" s="82"/>
      <c r="IMU7" s="82"/>
      <c r="IMV7" s="82"/>
      <c r="IMW7" s="82"/>
      <c r="IMX7" s="82"/>
      <c r="IMY7" s="82"/>
      <c r="IMZ7" s="82"/>
      <c r="INA7" s="82"/>
      <c r="INB7" s="82"/>
      <c r="INC7" s="82"/>
      <c r="IND7" s="82"/>
      <c r="INE7" s="82"/>
      <c r="INF7" s="82"/>
      <c r="ING7" s="82"/>
      <c r="INH7" s="82"/>
      <c r="INI7" s="82"/>
      <c r="INJ7" s="82"/>
      <c r="INK7" s="82"/>
      <c r="INL7" s="82"/>
      <c r="INM7" s="82"/>
      <c r="INN7" s="82"/>
      <c r="INO7" s="82"/>
      <c r="INP7" s="82"/>
      <c r="INQ7" s="82"/>
      <c r="INR7" s="82"/>
      <c r="INS7" s="82"/>
      <c r="INT7" s="82"/>
      <c r="INU7" s="82"/>
      <c r="INV7" s="82"/>
      <c r="INW7" s="82"/>
      <c r="INX7" s="82"/>
      <c r="INY7" s="82"/>
      <c r="INZ7" s="82"/>
      <c r="IOA7" s="82"/>
      <c r="IOB7" s="82"/>
      <c r="IOC7" s="82"/>
      <c r="IOD7" s="82"/>
      <c r="IOE7" s="82"/>
      <c r="IOF7" s="82"/>
      <c r="IOG7" s="82"/>
      <c r="IOH7" s="82"/>
      <c r="IOI7" s="82"/>
      <c r="IOJ7" s="82"/>
      <c r="IOK7" s="82"/>
      <c r="IOL7" s="82"/>
      <c r="IOM7" s="82"/>
      <c r="ION7" s="82"/>
      <c r="IOO7" s="82"/>
      <c r="IOP7" s="82"/>
      <c r="IOQ7" s="82"/>
      <c r="IOR7" s="82"/>
      <c r="IOS7" s="82"/>
      <c r="IOT7" s="82"/>
      <c r="IOU7" s="82"/>
      <c r="IOV7" s="82"/>
      <c r="IOW7" s="82"/>
      <c r="IOX7" s="82"/>
      <c r="IOY7" s="82"/>
      <c r="IOZ7" s="82"/>
      <c r="IPA7" s="82"/>
      <c r="IPB7" s="82"/>
      <c r="IPC7" s="82"/>
      <c r="IPD7" s="82"/>
      <c r="IPE7" s="82"/>
      <c r="IPF7" s="82"/>
      <c r="IPG7" s="82"/>
      <c r="IPH7" s="82"/>
      <c r="IPI7" s="82"/>
      <c r="IPJ7" s="82"/>
      <c r="IPK7" s="82"/>
      <c r="IPL7" s="82"/>
      <c r="IPM7" s="82"/>
      <c r="IPN7" s="82"/>
      <c r="IPO7" s="82"/>
      <c r="IPP7" s="82"/>
      <c r="IPQ7" s="82"/>
      <c r="IPR7" s="82"/>
      <c r="IPS7" s="82"/>
      <c r="IPT7" s="82"/>
      <c r="IPU7" s="82"/>
      <c r="IPV7" s="82"/>
      <c r="IPW7" s="82"/>
      <c r="IPX7" s="82"/>
      <c r="IPY7" s="82"/>
      <c r="IPZ7" s="82"/>
      <c r="IQA7" s="82"/>
      <c r="IQB7" s="82"/>
      <c r="IQC7" s="82"/>
      <c r="IQD7" s="82"/>
      <c r="IQE7" s="82"/>
      <c r="IQF7" s="82"/>
      <c r="IQG7" s="82"/>
      <c r="IQH7" s="82"/>
      <c r="IQI7" s="82"/>
      <c r="IQJ7" s="82"/>
      <c r="IQK7" s="82"/>
      <c r="IQL7" s="82"/>
      <c r="IQM7" s="82"/>
      <c r="IQN7" s="82"/>
      <c r="IQO7" s="82"/>
      <c r="IQP7" s="82"/>
      <c r="IQQ7" s="82"/>
      <c r="IQR7" s="82"/>
      <c r="IQS7" s="82"/>
      <c r="IQT7" s="82"/>
      <c r="IQU7" s="82"/>
      <c r="IQV7" s="82"/>
      <c r="IQW7" s="82"/>
      <c r="IQX7" s="82"/>
      <c r="IQY7" s="82"/>
      <c r="IQZ7" s="82"/>
      <c r="IRA7" s="82"/>
      <c r="IRB7" s="82"/>
      <c r="IRC7" s="82"/>
      <c r="IRD7" s="82"/>
      <c r="IRE7" s="82"/>
      <c r="IRF7" s="82"/>
      <c r="IRG7" s="82"/>
      <c r="IRH7" s="82"/>
      <c r="IRI7" s="82"/>
      <c r="IRJ7" s="82"/>
      <c r="IRK7" s="82"/>
      <c r="IRL7" s="82"/>
      <c r="IRM7" s="82"/>
      <c r="IRN7" s="82"/>
      <c r="IRO7" s="82"/>
      <c r="IRP7" s="82"/>
      <c r="IRQ7" s="82"/>
      <c r="IRR7" s="82"/>
      <c r="IRS7" s="82"/>
      <c r="IRT7" s="82"/>
      <c r="IRU7" s="82"/>
      <c r="IRV7" s="82"/>
      <c r="IRW7" s="82"/>
      <c r="IRX7" s="82"/>
      <c r="IRY7" s="82"/>
      <c r="IRZ7" s="82"/>
      <c r="ISA7" s="82"/>
      <c r="ISB7" s="82"/>
      <c r="ISC7" s="82"/>
      <c r="ISD7" s="82"/>
      <c r="ISE7" s="82"/>
      <c r="ISF7" s="82"/>
      <c r="ISG7" s="82"/>
      <c r="ISH7" s="82"/>
      <c r="ISI7" s="82"/>
      <c r="ISJ7" s="82"/>
      <c r="ISK7" s="82"/>
      <c r="ISL7" s="82"/>
      <c r="ISM7" s="82"/>
      <c r="ISN7" s="82"/>
      <c r="ISO7" s="82"/>
      <c r="ISP7" s="82"/>
      <c r="ISQ7" s="82"/>
      <c r="ISR7" s="82"/>
      <c r="ISS7" s="82"/>
      <c r="IST7" s="82"/>
      <c r="ISU7" s="82"/>
      <c r="ISV7" s="82"/>
      <c r="ISW7" s="82"/>
      <c r="ISX7" s="82"/>
      <c r="ISY7" s="82"/>
      <c r="ISZ7" s="82"/>
      <c r="ITA7" s="82"/>
      <c r="ITB7" s="82"/>
      <c r="ITC7" s="82"/>
      <c r="ITD7" s="82"/>
      <c r="ITE7" s="82"/>
      <c r="ITF7" s="82"/>
      <c r="ITG7" s="82"/>
      <c r="ITH7" s="82"/>
      <c r="ITI7" s="82"/>
      <c r="ITJ7" s="82"/>
      <c r="ITK7" s="82"/>
      <c r="ITL7" s="82"/>
      <c r="ITM7" s="82"/>
      <c r="ITN7" s="82"/>
      <c r="ITO7" s="82"/>
      <c r="ITP7" s="82"/>
      <c r="ITQ7" s="82"/>
      <c r="ITR7" s="82"/>
      <c r="ITS7" s="82"/>
      <c r="ITT7" s="82"/>
      <c r="ITU7" s="82"/>
      <c r="ITV7" s="82"/>
      <c r="ITW7" s="82"/>
      <c r="ITX7" s="82"/>
      <c r="ITY7" s="82"/>
      <c r="ITZ7" s="82"/>
      <c r="IUA7" s="82"/>
      <c r="IUB7" s="82"/>
      <c r="IUC7" s="82"/>
      <c r="IUD7" s="82"/>
      <c r="IUE7" s="82"/>
      <c r="IUF7" s="82"/>
      <c r="IUG7" s="82"/>
      <c r="IUH7" s="82"/>
      <c r="IUI7" s="82"/>
      <c r="IUJ7" s="82"/>
      <c r="IUK7" s="82"/>
      <c r="IUL7" s="82"/>
      <c r="IUM7" s="82"/>
      <c r="IUN7" s="82"/>
      <c r="IUO7" s="82"/>
      <c r="IUP7" s="82"/>
      <c r="IUQ7" s="82"/>
      <c r="IUR7" s="82"/>
      <c r="IUS7" s="82"/>
      <c r="IUT7" s="82"/>
      <c r="IUU7" s="82"/>
      <c r="IUV7" s="82"/>
      <c r="IUW7" s="82"/>
      <c r="IUX7" s="82"/>
      <c r="IUY7" s="82"/>
      <c r="IUZ7" s="82"/>
      <c r="IVA7" s="82"/>
      <c r="IVB7" s="82"/>
      <c r="IVC7" s="82"/>
      <c r="IVD7" s="82"/>
      <c r="IVE7" s="82"/>
      <c r="IVF7" s="82"/>
      <c r="IVG7" s="82"/>
      <c r="IVH7" s="82"/>
      <c r="IVI7" s="82"/>
      <c r="IVJ7" s="82"/>
      <c r="IVK7" s="82"/>
      <c r="IVL7" s="82"/>
      <c r="IVM7" s="82"/>
      <c r="IVN7" s="82"/>
      <c r="IVO7" s="82"/>
      <c r="IVP7" s="82"/>
      <c r="IVQ7" s="82"/>
      <c r="IVR7" s="82"/>
      <c r="IVS7" s="82"/>
      <c r="IVT7" s="82"/>
      <c r="IVU7" s="82"/>
      <c r="IVV7" s="82"/>
      <c r="IVW7" s="82"/>
      <c r="IVX7" s="82"/>
      <c r="IVY7" s="82"/>
      <c r="IVZ7" s="82"/>
      <c r="IWA7" s="82"/>
      <c r="IWB7" s="82"/>
      <c r="IWC7" s="82"/>
      <c r="IWD7" s="82"/>
      <c r="IWE7" s="82"/>
      <c r="IWF7" s="82"/>
      <c r="IWG7" s="82"/>
      <c r="IWH7" s="82"/>
      <c r="IWI7" s="82"/>
      <c r="IWJ7" s="82"/>
      <c r="IWK7" s="82"/>
      <c r="IWL7" s="82"/>
      <c r="IWM7" s="82"/>
      <c r="IWN7" s="82"/>
      <c r="IWO7" s="82"/>
      <c r="IWP7" s="82"/>
      <c r="IWQ7" s="82"/>
      <c r="IWR7" s="82"/>
      <c r="IWS7" s="82"/>
      <c r="IWT7" s="82"/>
      <c r="IWU7" s="82"/>
      <c r="IWV7" s="82"/>
      <c r="IWW7" s="82"/>
      <c r="IWX7" s="82"/>
      <c r="IWY7" s="82"/>
      <c r="IWZ7" s="82"/>
      <c r="IXA7" s="82"/>
      <c r="IXB7" s="82"/>
      <c r="IXC7" s="82"/>
      <c r="IXD7" s="82"/>
      <c r="IXE7" s="82"/>
      <c r="IXF7" s="82"/>
      <c r="IXG7" s="82"/>
      <c r="IXH7" s="82"/>
      <c r="IXI7" s="82"/>
      <c r="IXJ7" s="82"/>
      <c r="IXK7" s="82"/>
      <c r="IXL7" s="82"/>
      <c r="IXM7" s="82"/>
      <c r="IXN7" s="82"/>
      <c r="IXO7" s="82"/>
      <c r="IXP7" s="82"/>
      <c r="IXQ7" s="82"/>
      <c r="IXR7" s="82"/>
      <c r="IXS7" s="82"/>
      <c r="IXT7" s="82"/>
      <c r="IXU7" s="82"/>
      <c r="IXV7" s="82"/>
      <c r="IXW7" s="82"/>
      <c r="IXX7" s="82"/>
      <c r="IXY7" s="82"/>
      <c r="IXZ7" s="82"/>
      <c r="IYA7" s="82"/>
      <c r="IYB7" s="82"/>
      <c r="IYC7" s="82"/>
      <c r="IYD7" s="82"/>
      <c r="IYE7" s="82"/>
      <c r="IYF7" s="82"/>
      <c r="IYG7" s="82"/>
      <c r="IYH7" s="82"/>
      <c r="IYI7" s="82"/>
      <c r="IYJ7" s="82"/>
      <c r="IYK7" s="82"/>
      <c r="IYL7" s="82"/>
      <c r="IYM7" s="82"/>
      <c r="IYN7" s="82"/>
      <c r="IYO7" s="82"/>
      <c r="IYP7" s="82"/>
      <c r="IYQ7" s="82"/>
      <c r="IYR7" s="82"/>
      <c r="IYS7" s="82"/>
      <c r="IYT7" s="82"/>
      <c r="IYU7" s="82"/>
      <c r="IYV7" s="82"/>
      <c r="IYW7" s="82"/>
      <c r="IYX7" s="82"/>
      <c r="IYY7" s="82"/>
      <c r="IYZ7" s="82"/>
      <c r="IZA7" s="82"/>
      <c r="IZB7" s="82"/>
      <c r="IZC7" s="82"/>
      <c r="IZD7" s="82"/>
      <c r="IZE7" s="82"/>
      <c r="IZF7" s="82"/>
      <c r="IZG7" s="82"/>
      <c r="IZH7" s="82"/>
      <c r="IZI7" s="82"/>
      <c r="IZJ7" s="82"/>
      <c r="IZK7" s="82"/>
      <c r="IZL7" s="82"/>
      <c r="IZM7" s="82"/>
      <c r="IZN7" s="82"/>
      <c r="IZO7" s="82"/>
      <c r="IZP7" s="82"/>
      <c r="IZQ7" s="82"/>
      <c r="IZR7" s="82"/>
      <c r="IZS7" s="82"/>
      <c r="IZT7" s="82"/>
      <c r="IZU7" s="82"/>
      <c r="IZV7" s="82"/>
      <c r="IZW7" s="82"/>
      <c r="IZX7" s="82"/>
      <c r="IZY7" s="82"/>
      <c r="IZZ7" s="82"/>
      <c r="JAA7" s="82"/>
      <c r="JAB7" s="82"/>
      <c r="JAC7" s="82"/>
      <c r="JAD7" s="82"/>
      <c r="JAE7" s="82"/>
      <c r="JAF7" s="82"/>
      <c r="JAG7" s="82"/>
      <c r="JAH7" s="82"/>
      <c r="JAI7" s="82"/>
      <c r="JAJ7" s="82"/>
      <c r="JAK7" s="82"/>
      <c r="JAL7" s="82"/>
      <c r="JAM7" s="82"/>
      <c r="JAN7" s="82"/>
      <c r="JAO7" s="82"/>
      <c r="JAP7" s="82"/>
      <c r="JAQ7" s="82"/>
      <c r="JAR7" s="82"/>
      <c r="JAS7" s="82"/>
      <c r="JAT7" s="82"/>
      <c r="JAU7" s="82"/>
      <c r="JAV7" s="82"/>
      <c r="JAW7" s="82"/>
      <c r="JAX7" s="82"/>
      <c r="JAY7" s="82"/>
      <c r="JAZ7" s="82"/>
      <c r="JBA7" s="82"/>
      <c r="JBB7" s="82"/>
      <c r="JBC7" s="82"/>
      <c r="JBD7" s="82"/>
      <c r="JBE7" s="82"/>
      <c r="JBF7" s="82"/>
      <c r="JBG7" s="82"/>
      <c r="JBH7" s="82"/>
      <c r="JBI7" s="82"/>
      <c r="JBJ7" s="82"/>
      <c r="JBK7" s="82"/>
      <c r="JBL7" s="82"/>
      <c r="JBM7" s="82"/>
      <c r="JBN7" s="82"/>
      <c r="JBO7" s="82"/>
      <c r="JBP7" s="82"/>
      <c r="JBQ7" s="82"/>
      <c r="JBR7" s="82"/>
      <c r="JBS7" s="82"/>
      <c r="JBT7" s="82"/>
      <c r="JBU7" s="82"/>
      <c r="JBV7" s="82"/>
      <c r="JBW7" s="82"/>
      <c r="JBX7" s="82"/>
      <c r="JBY7" s="82"/>
      <c r="JBZ7" s="82"/>
      <c r="JCA7" s="82"/>
      <c r="JCB7" s="82"/>
      <c r="JCC7" s="82"/>
      <c r="JCD7" s="82"/>
      <c r="JCE7" s="82"/>
      <c r="JCF7" s="82"/>
      <c r="JCG7" s="82"/>
      <c r="JCH7" s="82"/>
      <c r="JCI7" s="82"/>
      <c r="JCJ7" s="82"/>
      <c r="JCK7" s="82"/>
      <c r="JCL7" s="82"/>
      <c r="JCM7" s="82"/>
      <c r="JCN7" s="82"/>
      <c r="JCO7" s="82"/>
      <c r="JCP7" s="82"/>
      <c r="JCQ7" s="82"/>
      <c r="JCR7" s="82"/>
      <c r="JCS7" s="82"/>
      <c r="JCT7" s="82"/>
      <c r="JCU7" s="82"/>
      <c r="JCV7" s="82"/>
      <c r="JCW7" s="82"/>
      <c r="JCX7" s="82"/>
      <c r="JCY7" s="82"/>
      <c r="JCZ7" s="82"/>
      <c r="JDA7" s="82"/>
      <c r="JDB7" s="82"/>
      <c r="JDC7" s="82"/>
      <c r="JDD7" s="82"/>
      <c r="JDE7" s="82"/>
      <c r="JDF7" s="82"/>
      <c r="JDG7" s="82"/>
      <c r="JDH7" s="82"/>
      <c r="JDI7" s="82"/>
      <c r="JDJ7" s="82"/>
      <c r="JDK7" s="82"/>
      <c r="JDL7" s="82"/>
      <c r="JDM7" s="82"/>
      <c r="JDN7" s="82"/>
      <c r="JDO7" s="82"/>
      <c r="JDP7" s="82"/>
      <c r="JDQ7" s="82"/>
      <c r="JDR7" s="82"/>
      <c r="JDS7" s="82"/>
      <c r="JDT7" s="82"/>
      <c r="JDU7" s="82"/>
      <c r="JDV7" s="82"/>
      <c r="JDW7" s="82"/>
      <c r="JDX7" s="82"/>
      <c r="JDY7" s="82"/>
      <c r="JDZ7" s="82"/>
      <c r="JEA7" s="82"/>
      <c r="JEB7" s="82"/>
      <c r="JEC7" s="82"/>
      <c r="JED7" s="82"/>
      <c r="JEE7" s="82"/>
      <c r="JEF7" s="82"/>
      <c r="JEG7" s="82"/>
      <c r="JEH7" s="82"/>
      <c r="JEI7" s="82"/>
      <c r="JEJ7" s="82"/>
      <c r="JEK7" s="82"/>
      <c r="JEL7" s="82"/>
      <c r="JEM7" s="82"/>
      <c r="JEN7" s="82"/>
      <c r="JEO7" s="82"/>
      <c r="JEP7" s="82"/>
      <c r="JEQ7" s="82"/>
      <c r="JER7" s="82"/>
      <c r="JES7" s="82"/>
      <c r="JET7" s="82"/>
      <c r="JEU7" s="82"/>
      <c r="JEV7" s="82"/>
      <c r="JEW7" s="82"/>
      <c r="JEX7" s="82"/>
      <c r="JEY7" s="82"/>
      <c r="JEZ7" s="82"/>
      <c r="JFA7" s="82"/>
      <c r="JFB7" s="82"/>
      <c r="JFC7" s="82"/>
      <c r="JFD7" s="82"/>
      <c r="JFE7" s="82"/>
      <c r="JFF7" s="82"/>
      <c r="JFG7" s="82"/>
      <c r="JFH7" s="82"/>
      <c r="JFI7" s="82"/>
      <c r="JFJ7" s="82"/>
      <c r="JFK7" s="82"/>
      <c r="JFL7" s="82"/>
      <c r="JFM7" s="82"/>
      <c r="JFN7" s="82"/>
      <c r="JFO7" s="82"/>
      <c r="JFP7" s="82"/>
      <c r="JFQ7" s="82"/>
      <c r="JFR7" s="82"/>
      <c r="JFS7" s="82"/>
      <c r="JFT7" s="82"/>
      <c r="JFU7" s="82"/>
      <c r="JFV7" s="82"/>
      <c r="JFW7" s="82"/>
      <c r="JFX7" s="82"/>
      <c r="JFY7" s="82"/>
      <c r="JFZ7" s="82"/>
      <c r="JGA7" s="82"/>
      <c r="JGB7" s="82"/>
      <c r="JGC7" s="82"/>
      <c r="JGD7" s="82"/>
      <c r="JGE7" s="82"/>
      <c r="JGF7" s="82"/>
      <c r="JGG7" s="82"/>
      <c r="JGH7" s="82"/>
      <c r="JGI7" s="82"/>
      <c r="JGJ7" s="82"/>
      <c r="JGK7" s="82"/>
      <c r="JGL7" s="82"/>
      <c r="JGM7" s="82"/>
      <c r="JGN7" s="82"/>
      <c r="JGO7" s="82"/>
      <c r="JGP7" s="82"/>
      <c r="JGQ7" s="82"/>
      <c r="JGR7" s="82"/>
      <c r="JGS7" s="82"/>
      <c r="JGT7" s="82"/>
      <c r="JGU7" s="82"/>
      <c r="JGV7" s="82"/>
      <c r="JGW7" s="82"/>
      <c r="JGX7" s="82"/>
      <c r="JGY7" s="82"/>
      <c r="JGZ7" s="82"/>
      <c r="JHA7" s="82"/>
      <c r="JHB7" s="82"/>
      <c r="JHC7" s="82"/>
      <c r="JHD7" s="82"/>
      <c r="JHE7" s="82"/>
      <c r="JHF7" s="82"/>
      <c r="JHG7" s="82"/>
      <c r="JHH7" s="82"/>
      <c r="JHI7" s="82"/>
      <c r="JHJ7" s="82"/>
      <c r="JHK7" s="82"/>
      <c r="JHL7" s="82"/>
      <c r="JHM7" s="82"/>
      <c r="JHN7" s="82"/>
      <c r="JHO7" s="82"/>
      <c r="JHP7" s="82"/>
      <c r="JHQ7" s="82"/>
      <c r="JHR7" s="82"/>
      <c r="JHS7" s="82"/>
      <c r="JHT7" s="82"/>
      <c r="JHU7" s="82"/>
      <c r="JHV7" s="82"/>
      <c r="JHW7" s="82"/>
      <c r="JHX7" s="82"/>
      <c r="JHY7" s="82"/>
      <c r="JHZ7" s="82"/>
      <c r="JIA7" s="82"/>
      <c r="JIB7" s="82"/>
      <c r="JIC7" s="82"/>
      <c r="JID7" s="82"/>
      <c r="JIE7" s="82"/>
      <c r="JIF7" s="82"/>
      <c r="JIG7" s="82"/>
      <c r="JIH7" s="82"/>
      <c r="JII7" s="82"/>
      <c r="JIJ7" s="82"/>
      <c r="JIK7" s="82"/>
      <c r="JIL7" s="82"/>
      <c r="JIM7" s="82"/>
      <c r="JIN7" s="82"/>
      <c r="JIO7" s="82"/>
      <c r="JIP7" s="82"/>
      <c r="JIQ7" s="82"/>
      <c r="JIR7" s="82"/>
      <c r="JIS7" s="82"/>
      <c r="JIT7" s="82"/>
      <c r="JIU7" s="82"/>
      <c r="JIV7" s="82"/>
      <c r="JIW7" s="82"/>
      <c r="JIX7" s="82"/>
      <c r="JIY7" s="82"/>
      <c r="JIZ7" s="82"/>
      <c r="JJA7" s="82"/>
      <c r="JJB7" s="82"/>
      <c r="JJC7" s="82"/>
      <c r="JJD7" s="82"/>
      <c r="JJE7" s="82"/>
      <c r="JJF7" s="82"/>
      <c r="JJG7" s="82"/>
      <c r="JJH7" s="82"/>
      <c r="JJI7" s="82"/>
      <c r="JJJ7" s="82"/>
      <c r="JJK7" s="82"/>
      <c r="JJL7" s="82"/>
      <c r="JJM7" s="82"/>
      <c r="JJN7" s="82"/>
      <c r="JJO7" s="82"/>
      <c r="JJP7" s="82"/>
      <c r="JJQ7" s="82"/>
      <c r="JJR7" s="82"/>
      <c r="JJS7" s="82"/>
      <c r="JJT7" s="82"/>
      <c r="JJU7" s="82"/>
      <c r="JJV7" s="82"/>
      <c r="JJW7" s="82"/>
      <c r="JJX7" s="82"/>
      <c r="JJY7" s="82"/>
      <c r="JJZ7" s="82"/>
      <c r="JKA7" s="82"/>
      <c r="JKB7" s="82"/>
      <c r="JKC7" s="82"/>
      <c r="JKD7" s="82"/>
      <c r="JKE7" s="82"/>
      <c r="JKF7" s="82"/>
      <c r="JKG7" s="82"/>
      <c r="JKH7" s="82"/>
      <c r="JKI7" s="82"/>
      <c r="JKJ7" s="82"/>
      <c r="JKK7" s="82"/>
      <c r="JKL7" s="82"/>
      <c r="JKM7" s="82"/>
      <c r="JKN7" s="82"/>
      <c r="JKO7" s="82"/>
      <c r="JKP7" s="82"/>
      <c r="JKQ7" s="82"/>
      <c r="JKR7" s="82"/>
      <c r="JKS7" s="82"/>
      <c r="JKT7" s="82"/>
      <c r="JKU7" s="82"/>
      <c r="JKV7" s="82"/>
      <c r="JKW7" s="82"/>
      <c r="JKX7" s="82"/>
      <c r="JKY7" s="82"/>
      <c r="JKZ7" s="82"/>
      <c r="JLA7" s="82"/>
      <c r="JLB7" s="82"/>
      <c r="JLC7" s="82"/>
      <c r="JLD7" s="82"/>
      <c r="JLE7" s="82"/>
      <c r="JLF7" s="82"/>
      <c r="JLG7" s="82"/>
      <c r="JLH7" s="82"/>
      <c r="JLI7" s="82"/>
      <c r="JLJ7" s="82"/>
      <c r="JLK7" s="82"/>
      <c r="JLL7" s="82"/>
      <c r="JLM7" s="82"/>
      <c r="JLN7" s="82"/>
      <c r="JLO7" s="82"/>
      <c r="JLP7" s="82"/>
      <c r="JLQ7" s="82"/>
      <c r="JLR7" s="82"/>
      <c r="JLS7" s="82"/>
      <c r="JLT7" s="82"/>
      <c r="JLU7" s="82"/>
      <c r="JLV7" s="82"/>
      <c r="JLW7" s="82"/>
      <c r="JLX7" s="82"/>
      <c r="JLY7" s="82"/>
      <c r="JLZ7" s="82"/>
      <c r="JMA7" s="82"/>
      <c r="JMB7" s="82"/>
      <c r="JMC7" s="82"/>
      <c r="JMD7" s="82"/>
      <c r="JME7" s="82"/>
      <c r="JMF7" s="82"/>
      <c r="JMG7" s="82"/>
      <c r="JMH7" s="82"/>
      <c r="JMI7" s="82"/>
      <c r="JMJ7" s="82"/>
      <c r="JMK7" s="82"/>
      <c r="JML7" s="82"/>
      <c r="JMM7" s="82"/>
      <c r="JMN7" s="82"/>
      <c r="JMO7" s="82"/>
      <c r="JMP7" s="82"/>
      <c r="JMQ7" s="82"/>
      <c r="JMR7" s="82"/>
      <c r="JMS7" s="82"/>
      <c r="JMT7" s="82"/>
      <c r="JMU7" s="82"/>
      <c r="JMV7" s="82"/>
      <c r="JMW7" s="82"/>
      <c r="JMX7" s="82"/>
      <c r="JMY7" s="82"/>
      <c r="JMZ7" s="82"/>
      <c r="JNA7" s="82"/>
      <c r="JNB7" s="82"/>
      <c r="JNC7" s="82"/>
      <c r="JND7" s="82"/>
      <c r="JNE7" s="82"/>
      <c r="JNF7" s="82"/>
      <c r="JNG7" s="82"/>
      <c r="JNH7" s="82"/>
      <c r="JNI7" s="82"/>
      <c r="JNJ7" s="82"/>
      <c r="JNK7" s="82"/>
      <c r="JNL7" s="82"/>
      <c r="JNM7" s="82"/>
      <c r="JNN7" s="82"/>
      <c r="JNO7" s="82"/>
      <c r="JNP7" s="82"/>
      <c r="JNQ7" s="82"/>
      <c r="JNR7" s="82"/>
      <c r="JNS7" s="82"/>
      <c r="JNT7" s="82"/>
      <c r="JNU7" s="82"/>
      <c r="JNV7" s="82"/>
      <c r="JNW7" s="82"/>
      <c r="JNX7" s="82"/>
      <c r="JNY7" s="82"/>
      <c r="JNZ7" s="82"/>
      <c r="JOA7" s="82"/>
      <c r="JOB7" s="82"/>
      <c r="JOC7" s="82"/>
      <c r="JOD7" s="82"/>
      <c r="JOE7" s="82"/>
      <c r="JOF7" s="82"/>
      <c r="JOG7" s="82"/>
      <c r="JOH7" s="82"/>
      <c r="JOI7" s="82"/>
      <c r="JOJ7" s="82"/>
      <c r="JOK7" s="82"/>
      <c r="JOL7" s="82"/>
      <c r="JOM7" s="82"/>
      <c r="JON7" s="82"/>
      <c r="JOO7" s="82"/>
      <c r="JOP7" s="82"/>
      <c r="JOQ7" s="82"/>
      <c r="JOR7" s="82"/>
      <c r="JOS7" s="82"/>
      <c r="JOT7" s="82"/>
      <c r="JOU7" s="82"/>
      <c r="JOV7" s="82"/>
      <c r="JOW7" s="82"/>
      <c r="JOX7" s="82"/>
      <c r="JOY7" s="82"/>
      <c r="JOZ7" s="82"/>
      <c r="JPA7" s="82"/>
      <c r="JPB7" s="82"/>
      <c r="JPC7" s="82"/>
      <c r="JPD7" s="82"/>
      <c r="JPE7" s="82"/>
      <c r="JPF7" s="82"/>
      <c r="JPG7" s="82"/>
      <c r="JPH7" s="82"/>
      <c r="JPI7" s="82"/>
      <c r="JPJ7" s="82"/>
      <c r="JPK7" s="82"/>
      <c r="JPL7" s="82"/>
      <c r="JPM7" s="82"/>
      <c r="JPN7" s="82"/>
      <c r="JPO7" s="82"/>
      <c r="JPP7" s="82"/>
      <c r="JPQ7" s="82"/>
      <c r="JPR7" s="82"/>
      <c r="JPS7" s="82"/>
      <c r="JPT7" s="82"/>
      <c r="JPU7" s="82"/>
      <c r="JPV7" s="82"/>
      <c r="JPW7" s="82"/>
      <c r="JPX7" s="82"/>
      <c r="JPY7" s="82"/>
      <c r="JPZ7" s="82"/>
      <c r="JQA7" s="82"/>
      <c r="JQB7" s="82"/>
      <c r="JQC7" s="82"/>
      <c r="JQD7" s="82"/>
      <c r="JQE7" s="82"/>
      <c r="JQF7" s="82"/>
      <c r="JQG7" s="82"/>
      <c r="JQH7" s="82"/>
      <c r="JQI7" s="82"/>
      <c r="JQJ7" s="82"/>
      <c r="JQK7" s="82"/>
      <c r="JQL7" s="82"/>
      <c r="JQM7" s="82"/>
      <c r="JQN7" s="82"/>
      <c r="JQO7" s="82"/>
      <c r="JQP7" s="82"/>
      <c r="JQQ7" s="82"/>
      <c r="JQR7" s="82"/>
      <c r="JQS7" s="82"/>
      <c r="JQT7" s="82"/>
      <c r="JQU7" s="82"/>
      <c r="JQV7" s="82"/>
      <c r="JQW7" s="82"/>
      <c r="JQX7" s="82"/>
      <c r="JQY7" s="82"/>
      <c r="JQZ7" s="82"/>
      <c r="JRA7" s="82"/>
      <c r="JRB7" s="82"/>
      <c r="JRC7" s="82"/>
      <c r="JRD7" s="82"/>
      <c r="JRE7" s="82"/>
      <c r="JRF7" s="82"/>
      <c r="JRG7" s="82"/>
      <c r="JRH7" s="82"/>
      <c r="JRI7" s="82"/>
      <c r="JRJ7" s="82"/>
      <c r="JRK7" s="82"/>
      <c r="JRL7" s="82"/>
      <c r="JRM7" s="82"/>
      <c r="JRN7" s="82"/>
      <c r="JRO7" s="82"/>
      <c r="JRP7" s="82"/>
      <c r="JRQ7" s="82"/>
      <c r="JRR7" s="82"/>
      <c r="JRS7" s="82"/>
      <c r="JRT7" s="82"/>
      <c r="JRU7" s="82"/>
      <c r="JRV7" s="82"/>
      <c r="JRW7" s="82"/>
      <c r="JRX7" s="82"/>
      <c r="JRY7" s="82"/>
      <c r="JRZ7" s="82"/>
      <c r="JSA7" s="82"/>
      <c r="JSB7" s="82"/>
      <c r="JSC7" s="82"/>
      <c r="JSD7" s="82"/>
      <c r="JSE7" s="82"/>
      <c r="JSF7" s="82"/>
      <c r="JSG7" s="82"/>
      <c r="JSH7" s="82"/>
      <c r="JSI7" s="82"/>
      <c r="JSJ7" s="82"/>
      <c r="JSK7" s="82"/>
      <c r="JSL7" s="82"/>
      <c r="JSM7" s="82"/>
      <c r="JSN7" s="82"/>
      <c r="JSO7" s="82"/>
      <c r="JSP7" s="82"/>
      <c r="JSQ7" s="82"/>
      <c r="JSR7" s="82"/>
      <c r="JSS7" s="82"/>
      <c r="JST7" s="82"/>
      <c r="JSU7" s="82"/>
      <c r="JSV7" s="82"/>
      <c r="JSW7" s="82"/>
      <c r="JSX7" s="82"/>
      <c r="JSY7" s="82"/>
      <c r="JSZ7" s="82"/>
      <c r="JTA7" s="82"/>
      <c r="JTB7" s="82"/>
      <c r="JTC7" s="82"/>
      <c r="JTD7" s="82"/>
      <c r="JTE7" s="82"/>
      <c r="JTF7" s="82"/>
      <c r="JTG7" s="82"/>
      <c r="JTH7" s="82"/>
      <c r="JTI7" s="82"/>
      <c r="JTJ7" s="82"/>
      <c r="JTK7" s="82"/>
      <c r="JTL7" s="82"/>
      <c r="JTM7" s="82"/>
      <c r="JTN7" s="82"/>
      <c r="JTO7" s="82"/>
      <c r="JTP7" s="82"/>
      <c r="JTQ7" s="82"/>
      <c r="JTR7" s="82"/>
      <c r="JTS7" s="82"/>
      <c r="JTT7" s="82"/>
      <c r="JTU7" s="82"/>
      <c r="JTV7" s="82"/>
      <c r="JTW7" s="82"/>
      <c r="JTX7" s="82"/>
      <c r="JTY7" s="82"/>
      <c r="JTZ7" s="82"/>
      <c r="JUA7" s="82"/>
      <c r="JUB7" s="82"/>
      <c r="JUC7" s="82"/>
      <c r="JUD7" s="82"/>
      <c r="JUE7" s="82"/>
      <c r="JUF7" s="82"/>
      <c r="JUG7" s="82"/>
      <c r="JUH7" s="82"/>
      <c r="JUI7" s="82"/>
      <c r="JUJ7" s="82"/>
      <c r="JUK7" s="82"/>
      <c r="JUL7" s="82"/>
      <c r="JUM7" s="82"/>
      <c r="JUN7" s="82"/>
      <c r="JUO7" s="82"/>
      <c r="JUP7" s="82"/>
      <c r="JUQ7" s="82"/>
      <c r="JUR7" s="82"/>
      <c r="JUS7" s="82"/>
      <c r="JUT7" s="82"/>
      <c r="JUU7" s="82"/>
      <c r="JUV7" s="82"/>
      <c r="JUW7" s="82"/>
      <c r="JUX7" s="82"/>
      <c r="JUY7" s="82"/>
      <c r="JUZ7" s="82"/>
      <c r="JVA7" s="82"/>
      <c r="JVB7" s="82"/>
      <c r="JVC7" s="82"/>
      <c r="JVD7" s="82"/>
      <c r="JVE7" s="82"/>
      <c r="JVF7" s="82"/>
      <c r="JVG7" s="82"/>
      <c r="JVH7" s="82"/>
      <c r="JVI7" s="82"/>
      <c r="JVJ7" s="82"/>
      <c r="JVK7" s="82"/>
      <c r="JVL7" s="82"/>
      <c r="JVM7" s="82"/>
      <c r="JVN7" s="82"/>
      <c r="JVO7" s="82"/>
      <c r="JVP7" s="82"/>
      <c r="JVQ7" s="82"/>
      <c r="JVR7" s="82"/>
      <c r="JVS7" s="82"/>
      <c r="JVT7" s="82"/>
      <c r="JVU7" s="82"/>
      <c r="JVV7" s="82"/>
      <c r="JVW7" s="82"/>
      <c r="JVX7" s="82"/>
      <c r="JVY7" s="82"/>
      <c r="JVZ7" s="82"/>
      <c r="JWA7" s="82"/>
      <c r="JWB7" s="82"/>
      <c r="JWC7" s="82"/>
      <c r="JWD7" s="82"/>
      <c r="JWE7" s="82"/>
      <c r="JWF7" s="82"/>
      <c r="JWG7" s="82"/>
      <c r="JWH7" s="82"/>
      <c r="JWI7" s="82"/>
      <c r="JWJ7" s="82"/>
      <c r="JWK7" s="82"/>
      <c r="JWL7" s="82"/>
      <c r="JWM7" s="82"/>
      <c r="JWN7" s="82"/>
      <c r="JWO7" s="82"/>
      <c r="JWP7" s="82"/>
      <c r="JWQ7" s="82"/>
      <c r="JWR7" s="82"/>
      <c r="JWS7" s="82"/>
      <c r="JWT7" s="82"/>
      <c r="JWU7" s="82"/>
      <c r="JWV7" s="82"/>
      <c r="JWW7" s="82"/>
      <c r="JWX7" s="82"/>
      <c r="JWY7" s="82"/>
      <c r="JWZ7" s="82"/>
      <c r="JXA7" s="82"/>
      <c r="JXB7" s="82"/>
      <c r="JXC7" s="82"/>
      <c r="JXD7" s="82"/>
      <c r="JXE7" s="82"/>
      <c r="JXF7" s="82"/>
      <c r="JXG7" s="82"/>
      <c r="JXH7" s="82"/>
      <c r="JXI7" s="82"/>
      <c r="JXJ7" s="82"/>
      <c r="JXK7" s="82"/>
      <c r="JXL7" s="82"/>
      <c r="JXM7" s="82"/>
      <c r="JXN7" s="82"/>
      <c r="JXO7" s="82"/>
      <c r="JXP7" s="82"/>
      <c r="JXQ7" s="82"/>
      <c r="JXR7" s="82"/>
      <c r="JXS7" s="82"/>
      <c r="JXT7" s="82"/>
      <c r="JXU7" s="82"/>
      <c r="JXV7" s="82"/>
      <c r="JXW7" s="82"/>
      <c r="JXX7" s="82"/>
      <c r="JXY7" s="82"/>
      <c r="JXZ7" s="82"/>
      <c r="JYA7" s="82"/>
      <c r="JYB7" s="82"/>
      <c r="JYC7" s="82"/>
      <c r="JYD7" s="82"/>
      <c r="JYE7" s="82"/>
      <c r="JYF7" s="82"/>
      <c r="JYG7" s="82"/>
      <c r="JYH7" s="82"/>
      <c r="JYI7" s="82"/>
      <c r="JYJ7" s="82"/>
      <c r="JYK7" s="82"/>
      <c r="JYL7" s="82"/>
      <c r="JYM7" s="82"/>
      <c r="JYN7" s="82"/>
      <c r="JYO7" s="82"/>
      <c r="JYP7" s="82"/>
      <c r="JYQ7" s="82"/>
      <c r="JYR7" s="82"/>
      <c r="JYS7" s="82"/>
      <c r="JYT7" s="82"/>
      <c r="JYU7" s="82"/>
      <c r="JYV7" s="82"/>
      <c r="JYW7" s="82"/>
      <c r="JYX7" s="82"/>
      <c r="JYY7" s="82"/>
      <c r="JYZ7" s="82"/>
      <c r="JZA7" s="82"/>
      <c r="JZB7" s="82"/>
      <c r="JZC7" s="82"/>
      <c r="JZD7" s="82"/>
      <c r="JZE7" s="82"/>
      <c r="JZF7" s="82"/>
      <c r="JZG7" s="82"/>
      <c r="JZH7" s="82"/>
      <c r="JZI7" s="82"/>
      <c r="JZJ7" s="82"/>
      <c r="JZK7" s="82"/>
      <c r="JZL7" s="82"/>
      <c r="JZM7" s="82"/>
      <c r="JZN7" s="82"/>
      <c r="JZO7" s="82"/>
      <c r="JZP7" s="82"/>
      <c r="JZQ7" s="82"/>
      <c r="JZR7" s="82"/>
      <c r="JZS7" s="82"/>
      <c r="JZT7" s="82"/>
      <c r="JZU7" s="82"/>
      <c r="JZV7" s="82"/>
      <c r="JZW7" s="82"/>
      <c r="JZX7" s="82"/>
      <c r="JZY7" s="82"/>
      <c r="JZZ7" s="82"/>
      <c r="KAA7" s="82"/>
      <c r="KAB7" s="82"/>
      <c r="KAC7" s="82"/>
      <c r="KAD7" s="82"/>
      <c r="KAE7" s="82"/>
      <c r="KAF7" s="82"/>
      <c r="KAG7" s="82"/>
      <c r="KAH7" s="82"/>
      <c r="KAI7" s="82"/>
      <c r="KAJ7" s="82"/>
      <c r="KAK7" s="82"/>
      <c r="KAL7" s="82"/>
      <c r="KAM7" s="82"/>
      <c r="KAN7" s="82"/>
      <c r="KAO7" s="82"/>
      <c r="KAP7" s="82"/>
      <c r="KAQ7" s="82"/>
      <c r="KAR7" s="82"/>
      <c r="KAS7" s="82"/>
      <c r="KAT7" s="82"/>
      <c r="KAU7" s="82"/>
      <c r="KAV7" s="82"/>
      <c r="KAW7" s="82"/>
      <c r="KAX7" s="82"/>
      <c r="KAY7" s="82"/>
      <c r="KAZ7" s="82"/>
      <c r="KBA7" s="82"/>
      <c r="KBB7" s="82"/>
      <c r="KBC7" s="82"/>
      <c r="KBD7" s="82"/>
      <c r="KBE7" s="82"/>
      <c r="KBF7" s="82"/>
      <c r="KBG7" s="82"/>
      <c r="KBH7" s="82"/>
      <c r="KBI7" s="82"/>
      <c r="KBJ7" s="82"/>
      <c r="KBK7" s="82"/>
      <c r="KBL7" s="82"/>
      <c r="KBM7" s="82"/>
      <c r="KBN7" s="82"/>
      <c r="KBO7" s="82"/>
      <c r="KBP7" s="82"/>
      <c r="KBQ7" s="82"/>
      <c r="KBR7" s="82"/>
      <c r="KBS7" s="82"/>
      <c r="KBT7" s="82"/>
      <c r="KBU7" s="82"/>
      <c r="KBV7" s="82"/>
      <c r="KBW7" s="82"/>
      <c r="KBX7" s="82"/>
      <c r="KBY7" s="82"/>
      <c r="KBZ7" s="82"/>
      <c r="KCA7" s="82"/>
      <c r="KCB7" s="82"/>
      <c r="KCC7" s="82"/>
      <c r="KCD7" s="82"/>
      <c r="KCE7" s="82"/>
      <c r="KCF7" s="82"/>
      <c r="KCG7" s="82"/>
      <c r="KCH7" s="82"/>
      <c r="KCI7" s="82"/>
      <c r="KCJ7" s="82"/>
      <c r="KCK7" s="82"/>
      <c r="KCL7" s="82"/>
      <c r="KCM7" s="82"/>
      <c r="KCN7" s="82"/>
      <c r="KCO7" s="82"/>
      <c r="KCP7" s="82"/>
      <c r="KCQ7" s="82"/>
      <c r="KCR7" s="82"/>
      <c r="KCS7" s="82"/>
      <c r="KCT7" s="82"/>
      <c r="KCU7" s="82"/>
      <c r="KCV7" s="82"/>
      <c r="KCW7" s="82"/>
      <c r="KCX7" s="82"/>
      <c r="KCY7" s="82"/>
      <c r="KCZ7" s="82"/>
      <c r="KDA7" s="82"/>
      <c r="KDB7" s="82"/>
      <c r="KDC7" s="82"/>
      <c r="KDD7" s="82"/>
      <c r="KDE7" s="82"/>
      <c r="KDF7" s="82"/>
      <c r="KDG7" s="82"/>
      <c r="KDH7" s="82"/>
      <c r="KDI7" s="82"/>
      <c r="KDJ7" s="82"/>
      <c r="KDK7" s="82"/>
      <c r="KDL7" s="82"/>
      <c r="KDM7" s="82"/>
      <c r="KDN7" s="82"/>
      <c r="KDO7" s="82"/>
      <c r="KDP7" s="82"/>
      <c r="KDQ7" s="82"/>
      <c r="KDR7" s="82"/>
      <c r="KDS7" s="82"/>
      <c r="KDT7" s="82"/>
      <c r="KDU7" s="82"/>
      <c r="KDV7" s="82"/>
      <c r="KDW7" s="82"/>
      <c r="KDX7" s="82"/>
      <c r="KDY7" s="82"/>
      <c r="KDZ7" s="82"/>
      <c r="KEA7" s="82"/>
      <c r="KEB7" s="82"/>
      <c r="KEC7" s="82"/>
      <c r="KED7" s="82"/>
      <c r="KEE7" s="82"/>
      <c r="KEF7" s="82"/>
      <c r="KEG7" s="82"/>
      <c r="KEH7" s="82"/>
      <c r="KEI7" s="82"/>
      <c r="KEJ7" s="82"/>
      <c r="KEK7" s="82"/>
      <c r="KEL7" s="82"/>
      <c r="KEM7" s="82"/>
      <c r="KEN7" s="82"/>
      <c r="KEO7" s="82"/>
      <c r="KEP7" s="82"/>
      <c r="KEQ7" s="82"/>
      <c r="KER7" s="82"/>
      <c r="KES7" s="82"/>
      <c r="KET7" s="82"/>
      <c r="KEU7" s="82"/>
      <c r="KEV7" s="82"/>
      <c r="KEW7" s="82"/>
      <c r="KEX7" s="82"/>
      <c r="KEY7" s="82"/>
      <c r="KEZ7" s="82"/>
      <c r="KFA7" s="82"/>
      <c r="KFB7" s="82"/>
      <c r="KFC7" s="82"/>
      <c r="KFD7" s="82"/>
      <c r="KFE7" s="82"/>
      <c r="KFF7" s="82"/>
      <c r="KFG7" s="82"/>
      <c r="KFH7" s="82"/>
      <c r="KFI7" s="82"/>
      <c r="KFJ7" s="82"/>
      <c r="KFK7" s="82"/>
      <c r="KFL7" s="82"/>
      <c r="KFM7" s="82"/>
      <c r="KFN7" s="82"/>
      <c r="KFO7" s="82"/>
      <c r="KFP7" s="82"/>
      <c r="KFQ7" s="82"/>
      <c r="KFR7" s="82"/>
      <c r="KFS7" s="82"/>
      <c r="KFT7" s="82"/>
      <c r="KFU7" s="82"/>
      <c r="KFV7" s="82"/>
      <c r="KFW7" s="82"/>
      <c r="KFX7" s="82"/>
      <c r="KFY7" s="82"/>
      <c r="KFZ7" s="82"/>
      <c r="KGA7" s="82"/>
      <c r="KGB7" s="82"/>
      <c r="KGC7" s="82"/>
      <c r="KGD7" s="82"/>
      <c r="KGE7" s="82"/>
      <c r="KGF7" s="82"/>
      <c r="KGG7" s="82"/>
      <c r="KGH7" s="82"/>
      <c r="KGI7" s="82"/>
      <c r="KGJ7" s="82"/>
      <c r="KGK7" s="82"/>
      <c r="KGL7" s="82"/>
      <c r="KGM7" s="82"/>
      <c r="KGN7" s="82"/>
      <c r="KGO7" s="82"/>
      <c r="KGP7" s="82"/>
      <c r="KGQ7" s="82"/>
      <c r="KGR7" s="82"/>
      <c r="KGS7" s="82"/>
      <c r="KGT7" s="82"/>
      <c r="KGU7" s="82"/>
      <c r="KGV7" s="82"/>
      <c r="KGW7" s="82"/>
      <c r="KGX7" s="82"/>
      <c r="KGY7" s="82"/>
      <c r="KGZ7" s="82"/>
      <c r="KHA7" s="82"/>
      <c r="KHB7" s="82"/>
      <c r="KHC7" s="82"/>
      <c r="KHD7" s="82"/>
      <c r="KHE7" s="82"/>
      <c r="KHF7" s="82"/>
      <c r="KHG7" s="82"/>
      <c r="KHH7" s="82"/>
      <c r="KHI7" s="82"/>
      <c r="KHJ7" s="82"/>
      <c r="KHK7" s="82"/>
      <c r="KHL7" s="82"/>
      <c r="KHM7" s="82"/>
      <c r="KHN7" s="82"/>
      <c r="KHO7" s="82"/>
      <c r="KHP7" s="82"/>
      <c r="KHQ7" s="82"/>
      <c r="KHR7" s="82"/>
      <c r="KHS7" s="82"/>
      <c r="KHT7" s="82"/>
      <c r="KHU7" s="82"/>
      <c r="KHV7" s="82"/>
      <c r="KHW7" s="82"/>
      <c r="KHX7" s="82"/>
      <c r="KHY7" s="82"/>
      <c r="KHZ7" s="82"/>
      <c r="KIA7" s="82"/>
      <c r="KIB7" s="82"/>
      <c r="KIC7" s="82"/>
      <c r="KID7" s="82"/>
      <c r="KIE7" s="82"/>
      <c r="KIF7" s="82"/>
      <c r="KIG7" s="82"/>
      <c r="KIH7" s="82"/>
      <c r="KII7" s="82"/>
      <c r="KIJ7" s="82"/>
      <c r="KIK7" s="82"/>
      <c r="KIL7" s="82"/>
      <c r="KIM7" s="82"/>
      <c r="KIN7" s="82"/>
      <c r="KIO7" s="82"/>
      <c r="KIP7" s="82"/>
      <c r="KIQ7" s="82"/>
      <c r="KIR7" s="82"/>
      <c r="KIS7" s="82"/>
      <c r="KIT7" s="82"/>
      <c r="KIU7" s="82"/>
      <c r="KIV7" s="82"/>
      <c r="KIW7" s="82"/>
      <c r="KIX7" s="82"/>
      <c r="KIY7" s="82"/>
      <c r="KIZ7" s="82"/>
      <c r="KJA7" s="82"/>
      <c r="KJB7" s="82"/>
      <c r="KJC7" s="82"/>
      <c r="KJD7" s="82"/>
      <c r="KJE7" s="82"/>
      <c r="KJF7" s="82"/>
      <c r="KJG7" s="82"/>
      <c r="KJH7" s="82"/>
      <c r="KJI7" s="82"/>
      <c r="KJJ7" s="82"/>
      <c r="KJK7" s="82"/>
      <c r="KJL7" s="82"/>
      <c r="KJM7" s="82"/>
      <c r="KJN7" s="82"/>
      <c r="KJO7" s="82"/>
      <c r="KJP7" s="82"/>
      <c r="KJQ7" s="82"/>
      <c r="KJR7" s="82"/>
      <c r="KJS7" s="82"/>
      <c r="KJT7" s="82"/>
      <c r="KJU7" s="82"/>
      <c r="KJV7" s="82"/>
      <c r="KJW7" s="82"/>
      <c r="KJX7" s="82"/>
      <c r="KJY7" s="82"/>
      <c r="KJZ7" s="82"/>
      <c r="KKA7" s="82"/>
      <c r="KKB7" s="82"/>
      <c r="KKC7" s="82"/>
      <c r="KKD7" s="82"/>
      <c r="KKE7" s="82"/>
      <c r="KKF7" s="82"/>
      <c r="KKG7" s="82"/>
      <c r="KKH7" s="82"/>
      <c r="KKI7" s="82"/>
      <c r="KKJ7" s="82"/>
      <c r="KKK7" s="82"/>
      <c r="KKL7" s="82"/>
      <c r="KKM7" s="82"/>
      <c r="KKN7" s="82"/>
      <c r="KKO7" s="82"/>
      <c r="KKP7" s="82"/>
      <c r="KKQ7" s="82"/>
      <c r="KKR7" s="82"/>
      <c r="KKS7" s="82"/>
      <c r="KKT7" s="82"/>
      <c r="KKU7" s="82"/>
      <c r="KKV7" s="82"/>
      <c r="KKW7" s="82"/>
      <c r="KKX7" s="82"/>
      <c r="KKY7" s="82"/>
      <c r="KKZ7" s="82"/>
      <c r="KLA7" s="82"/>
      <c r="KLB7" s="82"/>
      <c r="KLC7" s="82"/>
      <c r="KLD7" s="82"/>
      <c r="KLE7" s="82"/>
      <c r="KLF7" s="82"/>
      <c r="KLG7" s="82"/>
      <c r="KLH7" s="82"/>
      <c r="KLI7" s="82"/>
      <c r="KLJ7" s="82"/>
      <c r="KLK7" s="82"/>
      <c r="KLL7" s="82"/>
      <c r="KLM7" s="82"/>
      <c r="KLN7" s="82"/>
      <c r="KLO7" s="82"/>
      <c r="KLP7" s="82"/>
      <c r="KLQ7" s="82"/>
      <c r="KLR7" s="82"/>
      <c r="KLS7" s="82"/>
      <c r="KLT7" s="82"/>
      <c r="KLU7" s="82"/>
      <c r="KLV7" s="82"/>
      <c r="KLW7" s="82"/>
      <c r="KLX7" s="82"/>
      <c r="KLY7" s="82"/>
      <c r="KLZ7" s="82"/>
      <c r="KMA7" s="82"/>
      <c r="KMB7" s="82"/>
      <c r="KMC7" s="82"/>
      <c r="KMD7" s="82"/>
      <c r="KME7" s="82"/>
      <c r="KMF7" s="82"/>
      <c r="KMG7" s="82"/>
      <c r="KMH7" s="82"/>
      <c r="KMI7" s="82"/>
      <c r="KMJ7" s="82"/>
      <c r="KMK7" s="82"/>
      <c r="KML7" s="82"/>
      <c r="KMM7" s="82"/>
      <c r="KMN7" s="82"/>
      <c r="KMO7" s="82"/>
      <c r="KMP7" s="82"/>
      <c r="KMQ7" s="82"/>
      <c r="KMR7" s="82"/>
      <c r="KMS7" s="82"/>
      <c r="KMT7" s="82"/>
      <c r="KMU7" s="82"/>
      <c r="KMV7" s="82"/>
      <c r="KMW7" s="82"/>
      <c r="KMX7" s="82"/>
      <c r="KMY7" s="82"/>
      <c r="KMZ7" s="82"/>
      <c r="KNA7" s="82"/>
      <c r="KNB7" s="82"/>
      <c r="KNC7" s="82"/>
      <c r="KND7" s="82"/>
      <c r="KNE7" s="82"/>
      <c r="KNF7" s="82"/>
      <c r="KNG7" s="82"/>
      <c r="KNH7" s="82"/>
      <c r="KNI7" s="82"/>
      <c r="KNJ7" s="82"/>
      <c r="KNK7" s="82"/>
      <c r="KNL7" s="82"/>
      <c r="KNM7" s="82"/>
      <c r="KNN7" s="82"/>
      <c r="KNO7" s="82"/>
      <c r="KNP7" s="82"/>
      <c r="KNQ7" s="82"/>
      <c r="KNR7" s="82"/>
      <c r="KNS7" s="82"/>
      <c r="KNT7" s="82"/>
      <c r="KNU7" s="82"/>
      <c r="KNV7" s="82"/>
      <c r="KNW7" s="82"/>
      <c r="KNX7" s="82"/>
      <c r="KNY7" s="82"/>
      <c r="KNZ7" s="82"/>
      <c r="KOA7" s="82"/>
      <c r="KOB7" s="82"/>
      <c r="KOC7" s="82"/>
      <c r="KOD7" s="82"/>
      <c r="KOE7" s="82"/>
      <c r="KOF7" s="82"/>
      <c r="KOG7" s="82"/>
      <c r="KOH7" s="82"/>
      <c r="KOI7" s="82"/>
      <c r="KOJ7" s="82"/>
      <c r="KOK7" s="82"/>
      <c r="KOL7" s="82"/>
      <c r="KOM7" s="82"/>
      <c r="KON7" s="82"/>
      <c r="KOO7" s="82"/>
      <c r="KOP7" s="82"/>
      <c r="KOQ7" s="82"/>
      <c r="KOR7" s="82"/>
      <c r="KOS7" s="82"/>
      <c r="KOT7" s="82"/>
      <c r="KOU7" s="82"/>
      <c r="KOV7" s="82"/>
      <c r="KOW7" s="82"/>
      <c r="KOX7" s="82"/>
      <c r="KOY7" s="82"/>
      <c r="KOZ7" s="82"/>
      <c r="KPA7" s="82"/>
      <c r="KPB7" s="82"/>
      <c r="KPC7" s="82"/>
      <c r="KPD7" s="82"/>
      <c r="KPE7" s="82"/>
      <c r="KPF7" s="82"/>
      <c r="KPG7" s="82"/>
      <c r="KPH7" s="82"/>
      <c r="KPI7" s="82"/>
      <c r="KPJ7" s="82"/>
      <c r="KPK7" s="82"/>
      <c r="KPL7" s="82"/>
      <c r="KPM7" s="82"/>
      <c r="KPN7" s="82"/>
      <c r="KPO7" s="82"/>
      <c r="KPP7" s="82"/>
      <c r="KPQ7" s="82"/>
      <c r="KPR7" s="82"/>
      <c r="KPS7" s="82"/>
      <c r="KPT7" s="82"/>
      <c r="KPU7" s="82"/>
      <c r="KPV7" s="82"/>
      <c r="KPW7" s="82"/>
      <c r="KPX7" s="82"/>
      <c r="KPY7" s="82"/>
      <c r="KPZ7" s="82"/>
      <c r="KQA7" s="82"/>
      <c r="KQB7" s="82"/>
      <c r="KQC7" s="82"/>
      <c r="KQD7" s="82"/>
      <c r="KQE7" s="82"/>
      <c r="KQF7" s="82"/>
      <c r="KQG7" s="82"/>
      <c r="KQH7" s="82"/>
      <c r="KQI7" s="82"/>
      <c r="KQJ7" s="82"/>
      <c r="KQK7" s="82"/>
      <c r="KQL7" s="82"/>
      <c r="KQM7" s="82"/>
      <c r="KQN7" s="82"/>
      <c r="KQO7" s="82"/>
      <c r="KQP7" s="82"/>
      <c r="KQQ7" s="82"/>
      <c r="KQR7" s="82"/>
      <c r="KQS7" s="82"/>
      <c r="KQT7" s="82"/>
      <c r="KQU7" s="82"/>
      <c r="KQV7" s="82"/>
      <c r="KQW7" s="82"/>
      <c r="KQX7" s="82"/>
      <c r="KQY7" s="82"/>
      <c r="KQZ7" s="82"/>
      <c r="KRA7" s="82"/>
      <c r="KRB7" s="82"/>
      <c r="KRC7" s="82"/>
      <c r="KRD7" s="82"/>
      <c r="KRE7" s="82"/>
      <c r="KRF7" s="82"/>
      <c r="KRG7" s="82"/>
      <c r="KRH7" s="82"/>
      <c r="KRI7" s="82"/>
      <c r="KRJ7" s="82"/>
      <c r="KRK7" s="82"/>
      <c r="KRL7" s="82"/>
      <c r="KRM7" s="82"/>
      <c r="KRN7" s="82"/>
      <c r="KRO7" s="82"/>
      <c r="KRP7" s="82"/>
      <c r="KRQ7" s="82"/>
      <c r="KRR7" s="82"/>
      <c r="KRS7" s="82"/>
      <c r="KRT7" s="82"/>
      <c r="KRU7" s="82"/>
      <c r="KRV7" s="82"/>
      <c r="KRW7" s="82"/>
      <c r="KRX7" s="82"/>
      <c r="KRY7" s="82"/>
      <c r="KRZ7" s="82"/>
      <c r="KSA7" s="82"/>
      <c r="KSB7" s="82"/>
      <c r="KSC7" s="82"/>
      <c r="KSD7" s="82"/>
      <c r="KSE7" s="82"/>
      <c r="KSF7" s="82"/>
      <c r="KSG7" s="82"/>
      <c r="KSH7" s="82"/>
      <c r="KSI7" s="82"/>
      <c r="KSJ7" s="82"/>
      <c r="KSK7" s="82"/>
      <c r="KSL7" s="82"/>
      <c r="KSM7" s="82"/>
      <c r="KSN7" s="82"/>
      <c r="KSO7" s="82"/>
      <c r="KSP7" s="82"/>
      <c r="KSQ7" s="82"/>
      <c r="KSR7" s="82"/>
      <c r="KSS7" s="82"/>
      <c r="KST7" s="82"/>
      <c r="KSU7" s="82"/>
      <c r="KSV7" s="82"/>
      <c r="KSW7" s="82"/>
      <c r="KSX7" s="82"/>
      <c r="KSY7" s="82"/>
      <c r="KSZ7" s="82"/>
      <c r="KTA7" s="82"/>
      <c r="KTB7" s="82"/>
      <c r="KTC7" s="82"/>
      <c r="KTD7" s="82"/>
      <c r="KTE7" s="82"/>
      <c r="KTF7" s="82"/>
      <c r="KTG7" s="82"/>
      <c r="KTH7" s="82"/>
      <c r="KTI7" s="82"/>
      <c r="KTJ7" s="82"/>
      <c r="KTK7" s="82"/>
      <c r="KTL7" s="82"/>
      <c r="KTM7" s="82"/>
      <c r="KTN7" s="82"/>
      <c r="KTO7" s="82"/>
      <c r="KTP7" s="82"/>
      <c r="KTQ7" s="82"/>
      <c r="KTR7" s="82"/>
      <c r="KTS7" s="82"/>
      <c r="KTT7" s="82"/>
      <c r="KTU7" s="82"/>
      <c r="KTV7" s="82"/>
      <c r="KTW7" s="82"/>
      <c r="KTX7" s="82"/>
      <c r="KTY7" s="82"/>
      <c r="KTZ7" s="82"/>
      <c r="KUA7" s="82"/>
      <c r="KUB7" s="82"/>
      <c r="KUC7" s="82"/>
      <c r="KUD7" s="82"/>
      <c r="KUE7" s="82"/>
      <c r="KUF7" s="82"/>
      <c r="KUG7" s="82"/>
      <c r="KUH7" s="82"/>
      <c r="KUI7" s="82"/>
      <c r="KUJ7" s="82"/>
      <c r="KUK7" s="82"/>
      <c r="KUL7" s="82"/>
      <c r="KUM7" s="82"/>
      <c r="KUN7" s="82"/>
      <c r="KUO7" s="82"/>
      <c r="KUP7" s="82"/>
      <c r="KUQ7" s="82"/>
      <c r="KUR7" s="82"/>
      <c r="KUS7" s="82"/>
      <c r="KUT7" s="82"/>
      <c r="KUU7" s="82"/>
      <c r="KUV7" s="82"/>
      <c r="KUW7" s="82"/>
      <c r="KUX7" s="82"/>
      <c r="KUY7" s="82"/>
      <c r="KUZ7" s="82"/>
      <c r="KVA7" s="82"/>
      <c r="KVB7" s="82"/>
      <c r="KVC7" s="82"/>
      <c r="KVD7" s="82"/>
      <c r="KVE7" s="82"/>
      <c r="KVF7" s="82"/>
      <c r="KVG7" s="82"/>
      <c r="KVH7" s="82"/>
      <c r="KVI7" s="82"/>
      <c r="KVJ7" s="82"/>
      <c r="KVK7" s="82"/>
      <c r="KVL7" s="82"/>
      <c r="KVM7" s="82"/>
      <c r="KVN7" s="82"/>
      <c r="KVO7" s="82"/>
      <c r="KVP7" s="82"/>
      <c r="KVQ7" s="82"/>
      <c r="KVR7" s="82"/>
      <c r="KVS7" s="82"/>
      <c r="KVT7" s="82"/>
      <c r="KVU7" s="82"/>
      <c r="KVV7" s="82"/>
      <c r="KVW7" s="82"/>
      <c r="KVX7" s="82"/>
      <c r="KVY7" s="82"/>
      <c r="KVZ7" s="82"/>
      <c r="KWA7" s="82"/>
      <c r="KWB7" s="82"/>
      <c r="KWC7" s="82"/>
      <c r="KWD7" s="82"/>
      <c r="KWE7" s="82"/>
      <c r="KWF7" s="82"/>
      <c r="KWG7" s="82"/>
      <c r="KWH7" s="82"/>
      <c r="KWI7" s="82"/>
      <c r="KWJ7" s="82"/>
      <c r="KWK7" s="82"/>
      <c r="KWL7" s="82"/>
      <c r="KWM7" s="82"/>
      <c r="KWN7" s="82"/>
      <c r="KWO7" s="82"/>
      <c r="KWP7" s="82"/>
      <c r="KWQ7" s="82"/>
      <c r="KWR7" s="82"/>
      <c r="KWS7" s="82"/>
      <c r="KWT7" s="82"/>
      <c r="KWU7" s="82"/>
      <c r="KWV7" s="82"/>
      <c r="KWW7" s="82"/>
      <c r="KWX7" s="82"/>
      <c r="KWY7" s="82"/>
      <c r="KWZ7" s="82"/>
      <c r="KXA7" s="82"/>
      <c r="KXB7" s="82"/>
      <c r="KXC7" s="82"/>
      <c r="KXD7" s="82"/>
      <c r="KXE7" s="82"/>
      <c r="KXF7" s="82"/>
      <c r="KXG7" s="82"/>
      <c r="KXH7" s="82"/>
      <c r="KXI7" s="82"/>
      <c r="KXJ7" s="82"/>
      <c r="KXK7" s="82"/>
      <c r="KXL7" s="82"/>
      <c r="KXM7" s="82"/>
      <c r="KXN7" s="82"/>
      <c r="KXO7" s="82"/>
      <c r="KXP7" s="82"/>
      <c r="KXQ7" s="82"/>
      <c r="KXR7" s="82"/>
      <c r="KXS7" s="82"/>
      <c r="KXT7" s="82"/>
      <c r="KXU7" s="82"/>
      <c r="KXV7" s="82"/>
      <c r="KXW7" s="82"/>
      <c r="KXX7" s="82"/>
      <c r="KXY7" s="82"/>
      <c r="KXZ7" s="82"/>
      <c r="KYA7" s="82"/>
      <c r="KYB7" s="82"/>
      <c r="KYC7" s="82"/>
      <c r="KYD7" s="82"/>
      <c r="KYE7" s="82"/>
      <c r="KYF7" s="82"/>
      <c r="KYG7" s="82"/>
      <c r="KYH7" s="82"/>
      <c r="KYI7" s="82"/>
      <c r="KYJ7" s="82"/>
      <c r="KYK7" s="82"/>
      <c r="KYL7" s="82"/>
      <c r="KYM7" s="82"/>
      <c r="KYN7" s="82"/>
      <c r="KYO7" s="82"/>
      <c r="KYP7" s="82"/>
      <c r="KYQ7" s="82"/>
      <c r="KYR7" s="82"/>
      <c r="KYS7" s="82"/>
      <c r="KYT7" s="82"/>
      <c r="KYU7" s="82"/>
      <c r="KYV7" s="82"/>
      <c r="KYW7" s="82"/>
      <c r="KYX7" s="82"/>
      <c r="KYY7" s="82"/>
      <c r="KYZ7" s="82"/>
      <c r="KZA7" s="82"/>
      <c r="KZB7" s="82"/>
      <c r="KZC7" s="82"/>
      <c r="KZD7" s="82"/>
      <c r="KZE7" s="82"/>
      <c r="KZF7" s="82"/>
      <c r="KZG7" s="82"/>
      <c r="KZH7" s="82"/>
      <c r="KZI7" s="82"/>
      <c r="KZJ7" s="82"/>
      <c r="KZK7" s="82"/>
      <c r="KZL7" s="82"/>
      <c r="KZM7" s="82"/>
      <c r="KZN7" s="82"/>
      <c r="KZO7" s="82"/>
      <c r="KZP7" s="82"/>
      <c r="KZQ7" s="82"/>
      <c r="KZR7" s="82"/>
      <c r="KZS7" s="82"/>
      <c r="KZT7" s="82"/>
      <c r="KZU7" s="82"/>
      <c r="KZV7" s="82"/>
      <c r="KZW7" s="82"/>
      <c r="KZX7" s="82"/>
      <c r="KZY7" s="82"/>
      <c r="KZZ7" s="82"/>
      <c r="LAA7" s="82"/>
      <c r="LAB7" s="82"/>
      <c r="LAC7" s="82"/>
      <c r="LAD7" s="82"/>
      <c r="LAE7" s="82"/>
      <c r="LAF7" s="82"/>
      <c r="LAG7" s="82"/>
      <c r="LAH7" s="82"/>
      <c r="LAI7" s="82"/>
      <c r="LAJ7" s="82"/>
      <c r="LAK7" s="82"/>
      <c r="LAL7" s="82"/>
      <c r="LAM7" s="82"/>
      <c r="LAN7" s="82"/>
      <c r="LAO7" s="82"/>
      <c r="LAP7" s="82"/>
      <c r="LAQ7" s="82"/>
      <c r="LAR7" s="82"/>
      <c r="LAS7" s="82"/>
      <c r="LAT7" s="82"/>
      <c r="LAU7" s="82"/>
      <c r="LAV7" s="82"/>
      <c r="LAW7" s="82"/>
      <c r="LAX7" s="82"/>
      <c r="LAY7" s="82"/>
      <c r="LAZ7" s="82"/>
      <c r="LBA7" s="82"/>
      <c r="LBB7" s="82"/>
      <c r="LBC7" s="82"/>
      <c r="LBD7" s="82"/>
      <c r="LBE7" s="82"/>
      <c r="LBF7" s="82"/>
      <c r="LBG7" s="82"/>
      <c r="LBH7" s="82"/>
      <c r="LBI7" s="82"/>
      <c r="LBJ7" s="82"/>
      <c r="LBK7" s="82"/>
      <c r="LBL7" s="82"/>
      <c r="LBM7" s="82"/>
      <c r="LBN7" s="82"/>
      <c r="LBO7" s="82"/>
      <c r="LBP7" s="82"/>
      <c r="LBQ7" s="82"/>
      <c r="LBR7" s="82"/>
      <c r="LBS7" s="82"/>
      <c r="LBT7" s="82"/>
      <c r="LBU7" s="82"/>
      <c r="LBV7" s="82"/>
      <c r="LBW7" s="82"/>
      <c r="LBX7" s="82"/>
      <c r="LBY7" s="82"/>
      <c r="LBZ7" s="82"/>
      <c r="LCA7" s="82"/>
      <c r="LCB7" s="82"/>
      <c r="LCC7" s="82"/>
      <c r="LCD7" s="82"/>
      <c r="LCE7" s="82"/>
      <c r="LCF7" s="82"/>
      <c r="LCG7" s="82"/>
      <c r="LCH7" s="82"/>
      <c r="LCI7" s="82"/>
      <c r="LCJ7" s="82"/>
      <c r="LCK7" s="82"/>
      <c r="LCL7" s="82"/>
      <c r="LCM7" s="82"/>
      <c r="LCN7" s="82"/>
      <c r="LCO7" s="82"/>
      <c r="LCP7" s="82"/>
      <c r="LCQ7" s="82"/>
      <c r="LCR7" s="82"/>
      <c r="LCS7" s="82"/>
      <c r="LCT7" s="82"/>
      <c r="LCU7" s="82"/>
      <c r="LCV7" s="82"/>
      <c r="LCW7" s="82"/>
      <c r="LCX7" s="82"/>
      <c r="LCY7" s="82"/>
      <c r="LCZ7" s="82"/>
      <c r="LDA7" s="82"/>
      <c r="LDB7" s="82"/>
      <c r="LDC7" s="82"/>
      <c r="LDD7" s="82"/>
      <c r="LDE7" s="82"/>
      <c r="LDF7" s="82"/>
      <c r="LDG7" s="82"/>
      <c r="LDH7" s="82"/>
      <c r="LDI7" s="82"/>
      <c r="LDJ7" s="82"/>
      <c r="LDK7" s="82"/>
      <c r="LDL7" s="82"/>
      <c r="LDM7" s="82"/>
      <c r="LDN7" s="82"/>
      <c r="LDO7" s="82"/>
      <c r="LDP7" s="82"/>
      <c r="LDQ7" s="82"/>
      <c r="LDR7" s="82"/>
      <c r="LDS7" s="82"/>
      <c r="LDT7" s="82"/>
      <c r="LDU7" s="82"/>
      <c r="LDV7" s="82"/>
      <c r="LDW7" s="82"/>
      <c r="LDX7" s="82"/>
      <c r="LDY7" s="82"/>
      <c r="LDZ7" s="82"/>
      <c r="LEA7" s="82"/>
      <c r="LEB7" s="82"/>
      <c r="LEC7" s="82"/>
      <c r="LED7" s="82"/>
      <c r="LEE7" s="82"/>
      <c r="LEF7" s="82"/>
      <c r="LEG7" s="82"/>
      <c r="LEH7" s="82"/>
      <c r="LEI7" s="82"/>
      <c r="LEJ7" s="82"/>
      <c r="LEK7" s="82"/>
      <c r="LEL7" s="82"/>
      <c r="LEM7" s="82"/>
      <c r="LEN7" s="82"/>
      <c r="LEO7" s="82"/>
      <c r="LEP7" s="82"/>
      <c r="LEQ7" s="82"/>
      <c r="LER7" s="82"/>
      <c r="LES7" s="82"/>
      <c r="LET7" s="82"/>
      <c r="LEU7" s="82"/>
      <c r="LEV7" s="82"/>
      <c r="LEW7" s="82"/>
      <c r="LEX7" s="82"/>
      <c r="LEY7" s="82"/>
      <c r="LEZ7" s="82"/>
      <c r="LFA7" s="82"/>
      <c r="LFB7" s="82"/>
      <c r="LFC7" s="82"/>
      <c r="LFD7" s="82"/>
      <c r="LFE7" s="82"/>
      <c r="LFF7" s="82"/>
      <c r="LFG7" s="82"/>
      <c r="LFH7" s="82"/>
      <c r="LFI7" s="82"/>
      <c r="LFJ7" s="82"/>
      <c r="LFK7" s="82"/>
      <c r="LFL7" s="82"/>
      <c r="LFM7" s="82"/>
      <c r="LFN7" s="82"/>
      <c r="LFO7" s="82"/>
      <c r="LFP7" s="82"/>
      <c r="LFQ7" s="82"/>
      <c r="LFR7" s="82"/>
      <c r="LFS7" s="82"/>
      <c r="LFT7" s="82"/>
      <c r="LFU7" s="82"/>
      <c r="LFV7" s="82"/>
      <c r="LFW7" s="82"/>
      <c r="LFX7" s="82"/>
      <c r="LFY7" s="82"/>
      <c r="LFZ7" s="82"/>
      <c r="LGA7" s="82"/>
      <c r="LGB7" s="82"/>
      <c r="LGC7" s="82"/>
      <c r="LGD7" s="82"/>
      <c r="LGE7" s="82"/>
      <c r="LGF7" s="82"/>
      <c r="LGG7" s="82"/>
      <c r="LGH7" s="82"/>
      <c r="LGI7" s="82"/>
      <c r="LGJ7" s="82"/>
      <c r="LGK7" s="82"/>
      <c r="LGL7" s="82"/>
      <c r="LGM7" s="82"/>
      <c r="LGN7" s="82"/>
      <c r="LGO7" s="82"/>
      <c r="LGP7" s="82"/>
      <c r="LGQ7" s="82"/>
      <c r="LGR7" s="82"/>
      <c r="LGS7" s="82"/>
      <c r="LGT7" s="82"/>
      <c r="LGU7" s="82"/>
      <c r="LGV7" s="82"/>
      <c r="LGW7" s="82"/>
      <c r="LGX7" s="82"/>
      <c r="LGY7" s="82"/>
      <c r="LGZ7" s="82"/>
      <c r="LHA7" s="82"/>
      <c r="LHB7" s="82"/>
      <c r="LHC7" s="82"/>
      <c r="LHD7" s="82"/>
      <c r="LHE7" s="82"/>
      <c r="LHF7" s="82"/>
      <c r="LHG7" s="82"/>
      <c r="LHH7" s="82"/>
      <c r="LHI7" s="82"/>
      <c r="LHJ7" s="82"/>
      <c r="LHK7" s="82"/>
      <c r="LHL7" s="82"/>
      <c r="LHM7" s="82"/>
      <c r="LHN7" s="82"/>
      <c r="LHO7" s="82"/>
      <c r="LHP7" s="82"/>
      <c r="LHQ7" s="82"/>
      <c r="LHR7" s="82"/>
      <c r="LHS7" s="82"/>
      <c r="LHT7" s="82"/>
      <c r="LHU7" s="82"/>
      <c r="LHV7" s="82"/>
      <c r="LHW7" s="82"/>
      <c r="LHX7" s="82"/>
      <c r="LHY7" s="82"/>
      <c r="LHZ7" s="82"/>
      <c r="LIA7" s="82"/>
      <c r="LIB7" s="82"/>
      <c r="LIC7" s="82"/>
      <c r="LID7" s="82"/>
      <c r="LIE7" s="82"/>
      <c r="LIF7" s="82"/>
      <c r="LIG7" s="82"/>
      <c r="LIH7" s="82"/>
      <c r="LII7" s="82"/>
      <c r="LIJ7" s="82"/>
      <c r="LIK7" s="82"/>
      <c r="LIL7" s="82"/>
      <c r="LIM7" s="82"/>
      <c r="LIN7" s="82"/>
      <c r="LIO7" s="82"/>
      <c r="LIP7" s="82"/>
      <c r="LIQ7" s="82"/>
      <c r="LIR7" s="82"/>
      <c r="LIS7" s="82"/>
      <c r="LIT7" s="82"/>
      <c r="LIU7" s="82"/>
      <c r="LIV7" s="82"/>
      <c r="LIW7" s="82"/>
      <c r="LIX7" s="82"/>
      <c r="LIY7" s="82"/>
      <c r="LIZ7" s="82"/>
      <c r="LJA7" s="82"/>
      <c r="LJB7" s="82"/>
      <c r="LJC7" s="82"/>
      <c r="LJD7" s="82"/>
      <c r="LJE7" s="82"/>
      <c r="LJF7" s="82"/>
      <c r="LJG7" s="82"/>
      <c r="LJH7" s="82"/>
      <c r="LJI7" s="82"/>
      <c r="LJJ7" s="82"/>
      <c r="LJK7" s="82"/>
      <c r="LJL7" s="82"/>
      <c r="LJM7" s="82"/>
      <c r="LJN7" s="82"/>
      <c r="LJO7" s="82"/>
      <c r="LJP7" s="82"/>
      <c r="LJQ7" s="82"/>
      <c r="LJR7" s="82"/>
      <c r="LJS7" s="82"/>
      <c r="LJT7" s="82"/>
      <c r="LJU7" s="82"/>
      <c r="LJV7" s="82"/>
      <c r="LJW7" s="82"/>
      <c r="LJX7" s="82"/>
      <c r="LJY7" s="82"/>
      <c r="LJZ7" s="82"/>
      <c r="LKA7" s="82"/>
      <c r="LKB7" s="82"/>
      <c r="LKC7" s="82"/>
      <c r="LKD7" s="82"/>
      <c r="LKE7" s="82"/>
      <c r="LKF7" s="82"/>
      <c r="LKG7" s="82"/>
      <c r="LKH7" s="82"/>
      <c r="LKI7" s="82"/>
      <c r="LKJ7" s="82"/>
      <c r="LKK7" s="82"/>
      <c r="LKL7" s="82"/>
      <c r="LKM7" s="82"/>
      <c r="LKN7" s="82"/>
      <c r="LKO7" s="82"/>
      <c r="LKP7" s="82"/>
      <c r="LKQ7" s="82"/>
      <c r="LKR7" s="82"/>
      <c r="LKS7" s="82"/>
      <c r="LKT7" s="82"/>
      <c r="LKU7" s="82"/>
      <c r="LKV7" s="82"/>
      <c r="LKW7" s="82"/>
      <c r="LKX7" s="82"/>
      <c r="LKY7" s="82"/>
      <c r="LKZ7" s="82"/>
      <c r="LLA7" s="82"/>
      <c r="LLB7" s="82"/>
      <c r="LLC7" s="82"/>
      <c r="LLD7" s="82"/>
      <c r="LLE7" s="82"/>
      <c r="LLF7" s="82"/>
      <c r="LLG7" s="82"/>
      <c r="LLH7" s="82"/>
      <c r="LLI7" s="82"/>
      <c r="LLJ7" s="82"/>
      <c r="LLK7" s="82"/>
      <c r="LLL7" s="82"/>
      <c r="LLM7" s="82"/>
      <c r="LLN7" s="82"/>
      <c r="LLO7" s="82"/>
      <c r="LLP7" s="82"/>
      <c r="LLQ7" s="82"/>
      <c r="LLR7" s="82"/>
      <c r="LLS7" s="82"/>
      <c r="LLT7" s="82"/>
      <c r="LLU7" s="82"/>
      <c r="LLV7" s="82"/>
      <c r="LLW7" s="82"/>
      <c r="LLX7" s="82"/>
      <c r="LLY7" s="82"/>
      <c r="LLZ7" s="82"/>
      <c r="LMA7" s="82"/>
      <c r="LMB7" s="82"/>
      <c r="LMC7" s="82"/>
      <c r="LMD7" s="82"/>
      <c r="LME7" s="82"/>
      <c r="LMF7" s="82"/>
      <c r="LMG7" s="82"/>
      <c r="LMH7" s="82"/>
      <c r="LMI7" s="82"/>
      <c r="LMJ7" s="82"/>
      <c r="LMK7" s="82"/>
      <c r="LML7" s="82"/>
      <c r="LMM7" s="82"/>
      <c r="LMN7" s="82"/>
      <c r="LMO7" s="82"/>
      <c r="LMP7" s="82"/>
      <c r="LMQ7" s="82"/>
      <c r="LMR7" s="82"/>
      <c r="LMS7" s="82"/>
      <c r="LMT7" s="82"/>
      <c r="LMU7" s="82"/>
      <c r="LMV7" s="82"/>
      <c r="LMW7" s="82"/>
      <c r="LMX7" s="82"/>
      <c r="LMY7" s="82"/>
      <c r="LMZ7" s="82"/>
      <c r="LNA7" s="82"/>
      <c r="LNB7" s="82"/>
      <c r="LNC7" s="82"/>
      <c r="LND7" s="82"/>
      <c r="LNE7" s="82"/>
      <c r="LNF7" s="82"/>
      <c r="LNG7" s="82"/>
      <c r="LNH7" s="82"/>
      <c r="LNI7" s="82"/>
      <c r="LNJ7" s="82"/>
      <c r="LNK7" s="82"/>
      <c r="LNL7" s="82"/>
      <c r="LNM7" s="82"/>
      <c r="LNN7" s="82"/>
      <c r="LNO7" s="82"/>
      <c r="LNP7" s="82"/>
      <c r="LNQ7" s="82"/>
      <c r="LNR7" s="82"/>
      <c r="LNS7" s="82"/>
      <c r="LNT7" s="82"/>
      <c r="LNU7" s="82"/>
      <c r="LNV7" s="82"/>
      <c r="LNW7" s="82"/>
      <c r="LNX7" s="82"/>
      <c r="LNY7" s="82"/>
      <c r="LNZ7" s="82"/>
      <c r="LOA7" s="82"/>
      <c r="LOB7" s="82"/>
      <c r="LOC7" s="82"/>
      <c r="LOD7" s="82"/>
      <c r="LOE7" s="82"/>
      <c r="LOF7" s="82"/>
      <c r="LOG7" s="82"/>
      <c r="LOH7" s="82"/>
      <c r="LOI7" s="82"/>
      <c r="LOJ7" s="82"/>
      <c r="LOK7" s="82"/>
      <c r="LOL7" s="82"/>
      <c r="LOM7" s="82"/>
      <c r="LON7" s="82"/>
      <c r="LOO7" s="82"/>
      <c r="LOP7" s="82"/>
      <c r="LOQ7" s="82"/>
      <c r="LOR7" s="82"/>
      <c r="LOS7" s="82"/>
      <c r="LOT7" s="82"/>
      <c r="LOU7" s="82"/>
      <c r="LOV7" s="82"/>
      <c r="LOW7" s="82"/>
      <c r="LOX7" s="82"/>
      <c r="LOY7" s="82"/>
      <c r="LOZ7" s="82"/>
      <c r="LPA7" s="82"/>
      <c r="LPB7" s="82"/>
      <c r="LPC7" s="82"/>
      <c r="LPD7" s="82"/>
      <c r="LPE7" s="82"/>
      <c r="LPF7" s="82"/>
      <c r="LPG7" s="82"/>
      <c r="LPH7" s="82"/>
      <c r="LPI7" s="82"/>
      <c r="LPJ7" s="82"/>
      <c r="LPK7" s="82"/>
      <c r="LPL7" s="82"/>
      <c r="LPM7" s="82"/>
      <c r="LPN7" s="82"/>
      <c r="LPO7" s="82"/>
      <c r="LPP7" s="82"/>
      <c r="LPQ7" s="82"/>
      <c r="LPR7" s="82"/>
      <c r="LPS7" s="82"/>
      <c r="LPT7" s="82"/>
      <c r="LPU7" s="82"/>
      <c r="LPV7" s="82"/>
      <c r="LPW7" s="82"/>
      <c r="LPX7" s="82"/>
      <c r="LPY7" s="82"/>
      <c r="LPZ7" s="82"/>
      <c r="LQA7" s="82"/>
      <c r="LQB7" s="82"/>
      <c r="LQC7" s="82"/>
      <c r="LQD7" s="82"/>
      <c r="LQE7" s="82"/>
      <c r="LQF7" s="82"/>
      <c r="LQG7" s="82"/>
      <c r="LQH7" s="82"/>
      <c r="LQI7" s="82"/>
      <c r="LQJ7" s="82"/>
      <c r="LQK7" s="82"/>
      <c r="LQL7" s="82"/>
      <c r="LQM7" s="82"/>
      <c r="LQN7" s="82"/>
      <c r="LQO7" s="82"/>
      <c r="LQP7" s="82"/>
      <c r="LQQ7" s="82"/>
      <c r="LQR7" s="82"/>
      <c r="LQS7" s="82"/>
      <c r="LQT7" s="82"/>
      <c r="LQU7" s="82"/>
      <c r="LQV7" s="82"/>
      <c r="LQW7" s="82"/>
      <c r="LQX7" s="82"/>
      <c r="LQY7" s="82"/>
      <c r="LQZ7" s="82"/>
      <c r="LRA7" s="82"/>
      <c r="LRB7" s="82"/>
      <c r="LRC7" s="82"/>
      <c r="LRD7" s="82"/>
      <c r="LRE7" s="82"/>
      <c r="LRF7" s="82"/>
      <c r="LRG7" s="82"/>
      <c r="LRH7" s="82"/>
      <c r="LRI7" s="82"/>
      <c r="LRJ7" s="82"/>
      <c r="LRK7" s="82"/>
      <c r="LRL7" s="82"/>
      <c r="LRM7" s="82"/>
      <c r="LRN7" s="82"/>
      <c r="LRO7" s="82"/>
      <c r="LRP7" s="82"/>
      <c r="LRQ7" s="82"/>
      <c r="LRR7" s="82"/>
      <c r="LRS7" s="82"/>
      <c r="LRT7" s="82"/>
      <c r="LRU7" s="82"/>
      <c r="LRV7" s="82"/>
      <c r="LRW7" s="82"/>
      <c r="LRX7" s="82"/>
      <c r="LRY7" s="82"/>
      <c r="LRZ7" s="82"/>
      <c r="LSA7" s="82"/>
      <c r="LSB7" s="82"/>
      <c r="LSC7" s="82"/>
      <c r="LSD7" s="82"/>
      <c r="LSE7" s="82"/>
      <c r="LSF7" s="82"/>
      <c r="LSG7" s="82"/>
      <c r="LSH7" s="82"/>
      <c r="LSI7" s="82"/>
      <c r="LSJ7" s="82"/>
      <c r="LSK7" s="82"/>
      <c r="LSL7" s="82"/>
      <c r="LSM7" s="82"/>
      <c r="LSN7" s="82"/>
      <c r="LSO7" s="82"/>
      <c r="LSP7" s="82"/>
      <c r="LSQ7" s="82"/>
      <c r="LSR7" s="82"/>
      <c r="LSS7" s="82"/>
      <c r="LST7" s="82"/>
      <c r="LSU7" s="82"/>
      <c r="LSV7" s="82"/>
      <c r="LSW7" s="82"/>
      <c r="LSX7" s="82"/>
      <c r="LSY7" s="82"/>
      <c r="LSZ7" s="82"/>
      <c r="LTA7" s="82"/>
      <c r="LTB7" s="82"/>
      <c r="LTC7" s="82"/>
      <c r="LTD7" s="82"/>
      <c r="LTE7" s="82"/>
      <c r="LTF7" s="82"/>
      <c r="LTG7" s="82"/>
      <c r="LTH7" s="82"/>
      <c r="LTI7" s="82"/>
      <c r="LTJ7" s="82"/>
      <c r="LTK7" s="82"/>
      <c r="LTL7" s="82"/>
      <c r="LTM7" s="82"/>
      <c r="LTN7" s="82"/>
      <c r="LTO7" s="82"/>
      <c r="LTP7" s="82"/>
      <c r="LTQ7" s="82"/>
      <c r="LTR7" s="82"/>
      <c r="LTS7" s="82"/>
      <c r="LTT7" s="82"/>
      <c r="LTU7" s="82"/>
      <c r="LTV7" s="82"/>
      <c r="LTW7" s="82"/>
      <c r="LTX7" s="82"/>
      <c r="LTY7" s="82"/>
      <c r="LTZ7" s="82"/>
      <c r="LUA7" s="82"/>
      <c r="LUB7" s="82"/>
      <c r="LUC7" s="82"/>
      <c r="LUD7" s="82"/>
      <c r="LUE7" s="82"/>
      <c r="LUF7" s="82"/>
      <c r="LUG7" s="82"/>
      <c r="LUH7" s="82"/>
      <c r="LUI7" s="82"/>
      <c r="LUJ7" s="82"/>
      <c r="LUK7" s="82"/>
      <c r="LUL7" s="82"/>
      <c r="LUM7" s="82"/>
      <c r="LUN7" s="82"/>
      <c r="LUO7" s="82"/>
      <c r="LUP7" s="82"/>
      <c r="LUQ7" s="82"/>
      <c r="LUR7" s="82"/>
      <c r="LUS7" s="82"/>
      <c r="LUT7" s="82"/>
      <c r="LUU7" s="82"/>
      <c r="LUV7" s="82"/>
      <c r="LUW7" s="82"/>
      <c r="LUX7" s="82"/>
      <c r="LUY7" s="82"/>
      <c r="LUZ7" s="82"/>
      <c r="LVA7" s="82"/>
      <c r="LVB7" s="82"/>
      <c r="LVC7" s="82"/>
      <c r="LVD7" s="82"/>
      <c r="LVE7" s="82"/>
      <c r="LVF7" s="82"/>
      <c r="LVG7" s="82"/>
      <c r="LVH7" s="82"/>
      <c r="LVI7" s="82"/>
      <c r="LVJ7" s="82"/>
      <c r="LVK7" s="82"/>
      <c r="LVL7" s="82"/>
      <c r="LVM7" s="82"/>
      <c r="LVN7" s="82"/>
      <c r="LVO7" s="82"/>
      <c r="LVP7" s="82"/>
      <c r="LVQ7" s="82"/>
      <c r="LVR7" s="82"/>
      <c r="LVS7" s="82"/>
      <c r="LVT7" s="82"/>
      <c r="LVU7" s="82"/>
      <c r="LVV7" s="82"/>
      <c r="LVW7" s="82"/>
      <c r="LVX7" s="82"/>
      <c r="LVY7" s="82"/>
      <c r="LVZ7" s="82"/>
      <c r="LWA7" s="82"/>
      <c r="LWB7" s="82"/>
      <c r="LWC7" s="82"/>
      <c r="LWD7" s="82"/>
      <c r="LWE7" s="82"/>
      <c r="LWF7" s="82"/>
      <c r="LWG7" s="82"/>
      <c r="LWH7" s="82"/>
      <c r="LWI7" s="82"/>
      <c r="LWJ7" s="82"/>
      <c r="LWK7" s="82"/>
      <c r="LWL7" s="82"/>
      <c r="LWM7" s="82"/>
      <c r="LWN7" s="82"/>
      <c r="LWO7" s="82"/>
      <c r="LWP7" s="82"/>
      <c r="LWQ7" s="82"/>
      <c r="LWR7" s="82"/>
      <c r="LWS7" s="82"/>
      <c r="LWT7" s="82"/>
      <c r="LWU7" s="82"/>
      <c r="LWV7" s="82"/>
      <c r="LWW7" s="82"/>
      <c r="LWX7" s="82"/>
      <c r="LWY7" s="82"/>
      <c r="LWZ7" s="82"/>
      <c r="LXA7" s="82"/>
      <c r="LXB7" s="82"/>
      <c r="LXC7" s="82"/>
      <c r="LXD7" s="82"/>
      <c r="LXE7" s="82"/>
      <c r="LXF7" s="82"/>
      <c r="LXG7" s="82"/>
      <c r="LXH7" s="82"/>
      <c r="LXI7" s="82"/>
      <c r="LXJ7" s="82"/>
      <c r="LXK7" s="82"/>
      <c r="LXL7" s="82"/>
      <c r="LXM7" s="82"/>
      <c r="LXN7" s="82"/>
      <c r="LXO7" s="82"/>
      <c r="LXP7" s="82"/>
      <c r="LXQ7" s="82"/>
      <c r="LXR7" s="82"/>
      <c r="LXS7" s="82"/>
      <c r="LXT7" s="82"/>
      <c r="LXU7" s="82"/>
      <c r="LXV7" s="82"/>
      <c r="LXW7" s="82"/>
      <c r="LXX7" s="82"/>
      <c r="LXY7" s="82"/>
      <c r="LXZ7" s="82"/>
      <c r="LYA7" s="82"/>
      <c r="LYB7" s="82"/>
      <c r="LYC7" s="82"/>
      <c r="LYD7" s="82"/>
      <c r="LYE7" s="82"/>
      <c r="LYF7" s="82"/>
      <c r="LYG7" s="82"/>
      <c r="LYH7" s="82"/>
      <c r="LYI7" s="82"/>
      <c r="LYJ7" s="82"/>
      <c r="LYK7" s="82"/>
      <c r="LYL7" s="82"/>
      <c r="LYM7" s="82"/>
      <c r="LYN7" s="82"/>
      <c r="LYO7" s="82"/>
      <c r="LYP7" s="82"/>
      <c r="LYQ7" s="82"/>
      <c r="LYR7" s="82"/>
      <c r="LYS7" s="82"/>
      <c r="LYT7" s="82"/>
      <c r="LYU7" s="82"/>
      <c r="LYV7" s="82"/>
      <c r="LYW7" s="82"/>
      <c r="LYX7" s="82"/>
      <c r="LYY7" s="82"/>
      <c r="LYZ7" s="82"/>
      <c r="LZA7" s="82"/>
      <c r="LZB7" s="82"/>
      <c r="LZC7" s="82"/>
      <c r="LZD7" s="82"/>
      <c r="LZE7" s="82"/>
      <c r="LZF7" s="82"/>
      <c r="LZG7" s="82"/>
      <c r="LZH7" s="82"/>
      <c r="LZI7" s="82"/>
      <c r="LZJ7" s="82"/>
      <c r="LZK7" s="82"/>
      <c r="LZL7" s="82"/>
      <c r="LZM7" s="82"/>
      <c r="LZN7" s="82"/>
      <c r="LZO7" s="82"/>
      <c r="LZP7" s="82"/>
      <c r="LZQ7" s="82"/>
      <c r="LZR7" s="82"/>
      <c r="LZS7" s="82"/>
      <c r="LZT7" s="82"/>
      <c r="LZU7" s="82"/>
      <c r="LZV7" s="82"/>
      <c r="LZW7" s="82"/>
      <c r="LZX7" s="82"/>
      <c r="LZY7" s="82"/>
      <c r="LZZ7" s="82"/>
      <c r="MAA7" s="82"/>
      <c r="MAB7" s="82"/>
      <c r="MAC7" s="82"/>
      <c r="MAD7" s="82"/>
      <c r="MAE7" s="82"/>
      <c r="MAF7" s="82"/>
      <c r="MAG7" s="82"/>
      <c r="MAH7" s="82"/>
      <c r="MAI7" s="82"/>
      <c r="MAJ7" s="82"/>
      <c r="MAK7" s="82"/>
      <c r="MAL7" s="82"/>
      <c r="MAM7" s="82"/>
      <c r="MAN7" s="82"/>
      <c r="MAO7" s="82"/>
      <c r="MAP7" s="82"/>
      <c r="MAQ7" s="82"/>
      <c r="MAR7" s="82"/>
      <c r="MAS7" s="82"/>
      <c r="MAT7" s="82"/>
      <c r="MAU7" s="82"/>
      <c r="MAV7" s="82"/>
      <c r="MAW7" s="82"/>
      <c r="MAX7" s="82"/>
      <c r="MAY7" s="82"/>
      <c r="MAZ7" s="82"/>
      <c r="MBA7" s="82"/>
      <c r="MBB7" s="82"/>
      <c r="MBC7" s="82"/>
      <c r="MBD7" s="82"/>
      <c r="MBE7" s="82"/>
      <c r="MBF7" s="82"/>
      <c r="MBG7" s="82"/>
      <c r="MBH7" s="82"/>
      <c r="MBI7" s="82"/>
      <c r="MBJ7" s="82"/>
      <c r="MBK7" s="82"/>
      <c r="MBL7" s="82"/>
      <c r="MBM7" s="82"/>
      <c r="MBN7" s="82"/>
      <c r="MBO7" s="82"/>
      <c r="MBP7" s="82"/>
      <c r="MBQ7" s="82"/>
      <c r="MBR7" s="82"/>
      <c r="MBS7" s="82"/>
      <c r="MBT7" s="82"/>
      <c r="MBU7" s="82"/>
      <c r="MBV7" s="82"/>
      <c r="MBW7" s="82"/>
      <c r="MBX7" s="82"/>
      <c r="MBY7" s="82"/>
      <c r="MBZ7" s="82"/>
      <c r="MCA7" s="82"/>
      <c r="MCB7" s="82"/>
      <c r="MCC7" s="82"/>
      <c r="MCD7" s="82"/>
      <c r="MCE7" s="82"/>
      <c r="MCF7" s="82"/>
      <c r="MCG7" s="82"/>
      <c r="MCH7" s="82"/>
      <c r="MCI7" s="82"/>
      <c r="MCJ7" s="82"/>
      <c r="MCK7" s="82"/>
      <c r="MCL7" s="82"/>
      <c r="MCM7" s="82"/>
      <c r="MCN7" s="82"/>
      <c r="MCO7" s="82"/>
      <c r="MCP7" s="82"/>
      <c r="MCQ7" s="82"/>
      <c r="MCR7" s="82"/>
      <c r="MCS7" s="82"/>
      <c r="MCT7" s="82"/>
      <c r="MCU7" s="82"/>
      <c r="MCV7" s="82"/>
      <c r="MCW7" s="82"/>
      <c r="MCX7" s="82"/>
      <c r="MCY7" s="82"/>
      <c r="MCZ7" s="82"/>
      <c r="MDA7" s="82"/>
      <c r="MDB7" s="82"/>
      <c r="MDC7" s="82"/>
      <c r="MDD7" s="82"/>
      <c r="MDE7" s="82"/>
      <c r="MDF7" s="82"/>
      <c r="MDG7" s="82"/>
      <c r="MDH7" s="82"/>
      <c r="MDI7" s="82"/>
      <c r="MDJ7" s="82"/>
      <c r="MDK7" s="82"/>
      <c r="MDL7" s="82"/>
      <c r="MDM7" s="82"/>
      <c r="MDN7" s="82"/>
      <c r="MDO7" s="82"/>
      <c r="MDP7" s="82"/>
      <c r="MDQ7" s="82"/>
      <c r="MDR7" s="82"/>
      <c r="MDS7" s="82"/>
      <c r="MDT7" s="82"/>
      <c r="MDU7" s="82"/>
      <c r="MDV7" s="82"/>
      <c r="MDW7" s="82"/>
      <c r="MDX7" s="82"/>
      <c r="MDY7" s="82"/>
      <c r="MDZ7" s="82"/>
      <c r="MEA7" s="82"/>
      <c r="MEB7" s="82"/>
      <c r="MEC7" s="82"/>
      <c r="MED7" s="82"/>
      <c r="MEE7" s="82"/>
      <c r="MEF7" s="82"/>
      <c r="MEG7" s="82"/>
      <c r="MEH7" s="82"/>
      <c r="MEI7" s="82"/>
      <c r="MEJ7" s="82"/>
      <c r="MEK7" s="82"/>
      <c r="MEL7" s="82"/>
      <c r="MEM7" s="82"/>
      <c r="MEN7" s="82"/>
      <c r="MEO7" s="82"/>
      <c r="MEP7" s="82"/>
      <c r="MEQ7" s="82"/>
      <c r="MER7" s="82"/>
      <c r="MES7" s="82"/>
      <c r="MET7" s="82"/>
      <c r="MEU7" s="82"/>
      <c r="MEV7" s="82"/>
      <c r="MEW7" s="82"/>
      <c r="MEX7" s="82"/>
      <c r="MEY7" s="82"/>
      <c r="MEZ7" s="82"/>
      <c r="MFA7" s="82"/>
      <c r="MFB7" s="82"/>
      <c r="MFC7" s="82"/>
      <c r="MFD7" s="82"/>
      <c r="MFE7" s="82"/>
      <c r="MFF7" s="82"/>
      <c r="MFG7" s="82"/>
      <c r="MFH7" s="82"/>
      <c r="MFI7" s="82"/>
      <c r="MFJ7" s="82"/>
      <c r="MFK7" s="82"/>
      <c r="MFL7" s="82"/>
      <c r="MFM7" s="82"/>
      <c r="MFN7" s="82"/>
      <c r="MFO7" s="82"/>
      <c r="MFP7" s="82"/>
      <c r="MFQ7" s="82"/>
      <c r="MFR7" s="82"/>
      <c r="MFS7" s="82"/>
      <c r="MFT7" s="82"/>
      <c r="MFU7" s="82"/>
      <c r="MFV7" s="82"/>
      <c r="MFW7" s="82"/>
      <c r="MFX7" s="82"/>
      <c r="MFY7" s="82"/>
      <c r="MFZ7" s="82"/>
      <c r="MGA7" s="82"/>
      <c r="MGB7" s="82"/>
      <c r="MGC7" s="82"/>
      <c r="MGD7" s="82"/>
      <c r="MGE7" s="82"/>
      <c r="MGF7" s="82"/>
      <c r="MGG7" s="82"/>
      <c r="MGH7" s="82"/>
      <c r="MGI7" s="82"/>
      <c r="MGJ7" s="82"/>
      <c r="MGK7" s="82"/>
      <c r="MGL7" s="82"/>
      <c r="MGM7" s="82"/>
      <c r="MGN7" s="82"/>
      <c r="MGO7" s="82"/>
      <c r="MGP7" s="82"/>
      <c r="MGQ7" s="82"/>
      <c r="MGR7" s="82"/>
      <c r="MGS7" s="82"/>
      <c r="MGT7" s="82"/>
      <c r="MGU7" s="82"/>
      <c r="MGV7" s="82"/>
      <c r="MGW7" s="82"/>
      <c r="MGX7" s="82"/>
      <c r="MGY7" s="82"/>
      <c r="MGZ7" s="82"/>
      <c r="MHA7" s="82"/>
      <c r="MHB7" s="82"/>
      <c r="MHC7" s="82"/>
      <c r="MHD7" s="82"/>
      <c r="MHE7" s="82"/>
      <c r="MHF7" s="82"/>
      <c r="MHG7" s="82"/>
      <c r="MHH7" s="82"/>
      <c r="MHI7" s="82"/>
      <c r="MHJ7" s="82"/>
      <c r="MHK7" s="82"/>
      <c r="MHL7" s="82"/>
      <c r="MHM7" s="82"/>
      <c r="MHN7" s="82"/>
      <c r="MHO7" s="82"/>
      <c r="MHP7" s="82"/>
      <c r="MHQ7" s="82"/>
      <c r="MHR7" s="82"/>
      <c r="MHS7" s="82"/>
      <c r="MHT7" s="82"/>
      <c r="MHU7" s="82"/>
      <c r="MHV7" s="82"/>
      <c r="MHW7" s="82"/>
      <c r="MHX7" s="82"/>
      <c r="MHY7" s="82"/>
      <c r="MHZ7" s="82"/>
      <c r="MIA7" s="82"/>
      <c r="MIB7" s="82"/>
      <c r="MIC7" s="82"/>
      <c r="MID7" s="82"/>
      <c r="MIE7" s="82"/>
      <c r="MIF7" s="82"/>
      <c r="MIG7" s="82"/>
      <c r="MIH7" s="82"/>
      <c r="MII7" s="82"/>
      <c r="MIJ7" s="82"/>
      <c r="MIK7" s="82"/>
      <c r="MIL7" s="82"/>
      <c r="MIM7" s="82"/>
      <c r="MIN7" s="82"/>
      <c r="MIO7" s="82"/>
      <c r="MIP7" s="82"/>
      <c r="MIQ7" s="82"/>
      <c r="MIR7" s="82"/>
      <c r="MIS7" s="82"/>
      <c r="MIT7" s="82"/>
      <c r="MIU7" s="82"/>
      <c r="MIV7" s="82"/>
      <c r="MIW7" s="82"/>
      <c r="MIX7" s="82"/>
      <c r="MIY7" s="82"/>
      <c r="MIZ7" s="82"/>
      <c r="MJA7" s="82"/>
      <c r="MJB7" s="82"/>
      <c r="MJC7" s="82"/>
      <c r="MJD7" s="82"/>
      <c r="MJE7" s="82"/>
      <c r="MJF7" s="82"/>
      <c r="MJG7" s="82"/>
      <c r="MJH7" s="82"/>
      <c r="MJI7" s="82"/>
      <c r="MJJ7" s="82"/>
      <c r="MJK7" s="82"/>
      <c r="MJL7" s="82"/>
      <c r="MJM7" s="82"/>
      <c r="MJN7" s="82"/>
      <c r="MJO7" s="82"/>
      <c r="MJP7" s="82"/>
      <c r="MJQ7" s="82"/>
      <c r="MJR7" s="82"/>
      <c r="MJS7" s="82"/>
      <c r="MJT7" s="82"/>
      <c r="MJU7" s="82"/>
      <c r="MJV7" s="82"/>
      <c r="MJW7" s="82"/>
      <c r="MJX7" s="82"/>
      <c r="MJY7" s="82"/>
      <c r="MJZ7" s="82"/>
      <c r="MKA7" s="82"/>
      <c r="MKB7" s="82"/>
      <c r="MKC7" s="82"/>
      <c r="MKD7" s="82"/>
      <c r="MKE7" s="82"/>
      <c r="MKF7" s="82"/>
      <c r="MKG7" s="82"/>
      <c r="MKH7" s="82"/>
      <c r="MKI7" s="82"/>
      <c r="MKJ7" s="82"/>
      <c r="MKK7" s="82"/>
      <c r="MKL7" s="82"/>
      <c r="MKM7" s="82"/>
      <c r="MKN7" s="82"/>
      <c r="MKO7" s="82"/>
      <c r="MKP7" s="82"/>
      <c r="MKQ7" s="82"/>
      <c r="MKR7" s="82"/>
      <c r="MKS7" s="82"/>
      <c r="MKT7" s="82"/>
      <c r="MKU7" s="82"/>
      <c r="MKV7" s="82"/>
      <c r="MKW7" s="82"/>
      <c r="MKX7" s="82"/>
      <c r="MKY7" s="82"/>
      <c r="MKZ7" s="82"/>
      <c r="MLA7" s="82"/>
      <c r="MLB7" s="82"/>
      <c r="MLC7" s="82"/>
      <c r="MLD7" s="82"/>
      <c r="MLE7" s="82"/>
      <c r="MLF7" s="82"/>
      <c r="MLG7" s="82"/>
      <c r="MLH7" s="82"/>
      <c r="MLI7" s="82"/>
      <c r="MLJ7" s="82"/>
      <c r="MLK7" s="82"/>
      <c r="MLL7" s="82"/>
      <c r="MLM7" s="82"/>
      <c r="MLN7" s="82"/>
      <c r="MLO7" s="82"/>
      <c r="MLP7" s="82"/>
      <c r="MLQ7" s="82"/>
      <c r="MLR7" s="82"/>
      <c r="MLS7" s="82"/>
      <c r="MLT7" s="82"/>
      <c r="MLU7" s="82"/>
      <c r="MLV7" s="82"/>
      <c r="MLW7" s="82"/>
      <c r="MLX7" s="82"/>
      <c r="MLY7" s="82"/>
      <c r="MLZ7" s="82"/>
      <c r="MMA7" s="82"/>
      <c r="MMB7" s="82"/>
      <c r="MMC7" s="82"/>
      <c r="MMD7" s="82"/>
      <c r="MME7" s="82"/>
      <c r="MMF7" s="82"/>
      <c r="MMG7" s="82"/>
      <c r="MMH7" s="82"/>
      <c r="MMI7" s="82"/>
      <c r="MMJ7" s="82"/>
      <c r="MMK7" s="82"/>
      <c r="MML7" s="82"/>
      <c r="MMM7" s="82"/>
      <c r="MMN7" s="82"/>
      <c r="MMO7" s="82"/>
      <c r="MMP7" s="82"/>
      <c r="MMQ7" s="82"/>
      <c r="MMR7" s="82"/>
      <c r="MMS7" s="82"/>
      <c r="MMT7" s="82"/>
      <c r="MMU7" s="82"/>
      <c r="MMV7" s="82"/>
      <c r="MMW7" s="82"/>
      <c r="MMX7" s="82"/>
      <c r="MMY7" s="82"/>
      <c r="MMZ7" s="82"/>
      <c r="MNA7" s="82"/>
      <c r="MNB7" s="82"/>
      <c r="MNC7" s="82"/>
      <c r="MND7" s="82"/>
      <c r="MNE7" s="82"/>
      <c r="MNF7" s="82"/>
      <c r="MNG7" s="82"/>
      <c r="MNH7" s="82"/>
      <c r="MNI7" s="82"/>
      <c r="MNJ7" s="82"/>
      <c r="MNK7" s="82"/>
      <c r="MNL7" s="82"/>
      <c r="MNM7" s="82"/>
      <c r="MNN7" s="82"/>
      <c r="MNO7" s="82"/>
      <c r="MNP7" s="82"/>
      <c r="MNQ7" s="82"/>
      <c r="MNR7" s="82"/>
      <c r="MNS7" s="82"/>
      <c r="MNT7" s="82"/>
      <c r="MNU7" s="82"/>
      <c r="MNV7" s="82"/>
      <c r="MNW7" s="82"/>
      <c r="MNX7" s="82"/>
      <c r="MNY7" s="82"/>
      <c r="MNZ7" s="82"/>
      <c r="MOA7" s="82"/>
      <c r="MOB7" s="82"/>
      <c r="MOC7" s="82"/>
      <c r="MOD7" s="82"/>
      <c r="MOE7" s="82"/>
      <c r="MOF7" s="82"/>
      <c r="MOG7" s="82"/>
      <c r="MOH7" s="82"/>
      <c r="MOI7" s="82"/>
      <c r="MOJ7" s="82"/>
      <c r="MOK7" s="82"/>
      <c r="MOL7" s="82"/>
      <c r="MOM7" s="82"/>
      <c r="MON7" s="82"/>
      <c r="MOO7" s="82"/>
      <c r="MOP7" s="82"/>
      <c r="MOQ7" s="82"/>
      <c r="MOR7" s="82"/>
      <c r="MOS7" s="82"/>
      <c r="MOT7" s="82"/>
      <c r="MOU7" s="82"/>
      <c r="MOV7" s="82"/>
      <c r="MOW7" s="82"/>
      <c r="MOX7" s="82"/>
      <c r="MOY7" s="82"/>
      <c r="MOZ7" s="82"/>
      <c r="MPA7" s="82"/>
      <c r="MPB7" s="82"/>
      <c r="MPC7" s="82"/>
      <c r="MPD7" s="82"/>
      <c r="MPE7" s="82"/>
      <c r="MPF7" s="82"/>
      <c r="MPG7" s="82"/>
      <c r="MPH7" s="82"/>
      <c r="MPI7" s="82"/>
      <c r="MPJ7" s="82"/>
      <c r="MPK7" s="82"/>
      <c r="MPL7" s="82"/>
      <c r="MPM7" s="82"/>
      <c r="MPN7" s="82"/>
      <c r="MPO7" s="82"/>
      <c r="MPP7" s="82"/>
      <c r="MPQ7" s="82"/>
      <c r="MPR7" s="82"/>
      <c r="MPS7" s="82"/>
      <c r="MPT7" s="82"/>
      <c r="MPU7" s="82"/>
      <c r="MPV7" s="82"/>
      <c r="MPW7" s="82"/>
      <c r="MPX7" s="82"/>
      <c r="MPY7" s="82"/>
      <c r="MPZ7" s="82"/>
      <c r="MQA7" s="82"/>
      <c r="MQB7" s="82"/>
      <c r="MQC7" s="82"/>
      <c r="MQD7" s="82"/>
      <c r="MQE7" s="82"/>
      <c r="MQF7" s="82"/>
      <c r="MQG7" s="82"/>
      <c r="MQH7" s="82"/>
      <c r="MQI7" s="82"/>
      <c r="MQJ7" s="82"/>
      <c r="MQK7" s="82"/>
      <c r="MQL7" s="82"/>
      <c r="MQM7" s="82"/>
      <c r="MQN7" s="82"/>
      <c r="MQO7" s="82"/>
      <c r="MQP7" s="82"/>
      <c r="MQQ7" s="82"/>
      <c r="MQR7" s="82"/>
      <c r="MQS7" s="82"/>
      <c r="MQT7" s="82"/>
      <c r="MQU7" s="82"/>
      <c r="MQV7" s="82"/>
      <c r="MQW7" s="82"/>
      <c r="MQX7" s="82"/>
      <c r="MQY7" s="82"/>
      <c r="MQZ7" s="82"/>
      <c r="MRA7" s="82"/>
      <c r="MRB7" s="82"/>
      <c r="MRC7" s="82"/>
      <c r="MRD7" s="82"/>
      <c r="MRE7" s="82"/>
      <c r="MRF7" s="82"/>
      <c r="MRG7" s="82"/>
      <c r="MRH7" s="82"/>
      <c r="MRI7" s="82"/>
      <c r="MRJ7" s="82"/>
      <c r="MRK7" s="82"/>
      <c r="MRL7" s="82"/>
      <c r="MRM7" s="82"/>
      <c r="MRN7" s="82"/>
      <c r="MRO7" s="82"/>
      <c r="MRP7" s="82"/>
      <c r="MRQ7" s="82"/>
      <c r="MRR7" s="82"/>
      <c r="MRS7" s="82"/>
      <c r="MRT7" s="82"/>
      <c r="MRU7" s="82"/>
      <c r="MRV7" s="82"/>
      <c r="MRW7" s="82"/>
      <c r="MRX7" s="82"/>
      <c r="MRY7" s="82"/>
      <c r="MRZ7" s="82"/>
      <c r="MSA7" s="82"/>
      <c r="MSB7" s="82"/>
      <c r="MSC7" s="82"/>
      <c r="MSD7" s="82"/>
      <c r="MSE7" s="82"/>
      <c r="MSF7" s="82"/>
      <c r="MSG7" s="82"/>
      <c r="MSH7" s="82"/>
      <c r="MSI7" s="82"/>
      <c r="MSJ7" s="82"/>
      <c r="MSK7" s="82"/>
      <c r="MSL7" s="82"/>
      <c r="MSM7" s="82"/>
      <c r="MSN7" s="82"/>
      <c r="MSO7" s="82"/>
      <c r="MSP7" s="82"/>
      <c r="MSQ7" s="82"/>
      <c r="MSR7" s="82"/>
      <c r="MSS7" s="82"/>
      <c r="MST7" s="82"/>
      <c r="MSU7" s="82"/>
      <c r="MSV7" s="82"/>
      <c r="MSW7" s="82"/>
      <c r="MSX7" s="82"/>
      <c r="MSY7" s="82"/>
      <c r="MSZ7" s="82"/>
      <c r="MTA7" s="82"/>
      <c r="MTB7" s="82"/>
      <c r="MTC7" s="82"/>
      <c r="MTD7" s="82"/>
      <c r="MTE7" s="82"/>
      <c r="MTF7" s="82"/>
      <c r="MTG7" s="82"/>
      <c r="MTH7" s="82"/>
      <c r="MTI7" s="82"/>
      <c r="MTJ7" s="82"/>
      <c r="MTK7" s="82"/>
      <c r="MTL7" s="82"/>
      <c r="MTM7" s="82"/>
      <c r="MTN7" s="82"/>
      <c r="MTO7" s="82"/>
      <c r="MTP7" s="82"/>
      <c r="MTQ7" s="82"/>
      <c r="MTR7" s="82"/>
      <c r="MTS7" s="82"/>
      <c r="MTT7" s="82"/>
      <c r="MTU7" s="82"/>
      <c r="MTV7" s="82"/>
      <c r="MTW7" s="82"/>
      <c r="MTX7" s="82"/>
      <c r="MTY7" s="82"/>
      <c r="MTZ7" s="82"/>
      <c r="MUA7" s="82"/>
      <c r="MUB7" s="82"/>
      <c r="MUC7" s="82"/>
      <c r="MUD7" s="82"/>
      <c r="MUE7" s="82"/>
      <c r="MUF7" s="82"/>
      <c r="MUG7" s="82"/>
      <c r="MUH7" s="82"/>
      <c r="MUI7" s="82"/>
      <c r="MUJ7" s="82"/>
      <c r="MUK7" s="82"/>
      <c r="MUL7" s="82"/>
      <c r="MUM7" s="82"/>
      <c r="MUN7" s="82"/>
      <c r="MUO7" s="82"/>
      <c r="MUP7" s="82"/>
      <c r="MUQ7" s="82"/>
      <c r="MUR7" s="82"/>
      <c r="MUS7" s="82"/>
      <c r="MUT7" s="82"/>
      <c r="MUU7" s="82"/>
      <c r="MUV7" s="82"/>
      <c r="MUW7" s="82"/>
      <c r="MUX7" s="82"/>
      <c r="MUY7" s="82"/>
      <c r="MUZ7" s="82"/>
      <c r="MVA7" s="82"/>
      <c r="MVB7" s="82"/>
      <c r="MVC7" s="82"/>
      <c r="MVD7" s="82"/>
      <c r="MVE7" s="82"/>
      <c r="MVF7" s="82"/>
      <c r="MVG7" s="82"/>
      <c r="MVH7" s="82"/>
      <c r="MVI7" s="82"/>
      <c r="MVJ7" s="82"/>
      <c r="MVK7" s="82"/>
      <c r="MVL7" s="82"/>
      <c r="MVM7" s="82"/>
      <c r="MVN7" s="82"/>
      <c r="MVO7" s="82"/>
      <c r="MVP7" s="82"/>
      <c r="MVQ7" s="82"/>
      <c r="MVR7" s="82"/>
      <c r="MVS7" s="82"/>
      <c r="MVT7" s="82"/>
      <c r="MVU7" s="82"/>
      <c r="MVV7" s="82"/>
      <c r="MVW7" s="82"/>
      <c r="MVX7" s="82"/>
      <c r="MVY7" s="82"/>
      <c r="MVZ7" s="82"/>
      <c r="MWA7" s="82"/>
      <c r="MWB7" s="82"/>
      <c r="MWC7" s="82"/>
      <c r="MWD7" s="82"/>
      <c r="MWE7" s="82"/>
      <c r="MWF7" s="82"/>
      <c r="MWG7" s="82"/>
      <c r="MWH7" s="82"/>
      <c r="MWI7" s="82"/>
      <c r="MWJ7" s="82"/>
      <c r="MWK7" s="82"/>
      <c r="MWL7" s="82"/>
      <c r="MWM7" s="82"/>
      <c r="MWN7" s="82"/>
      <c r="MWO7" s="82"/>
      <c r="MWP7" s="82"/>
      <c r="MWQ7" s="82"/>
      <c r="MWR7" s="82"/>
      <c r="MWS7" s="82"/>
      <c r="MWT7" s="82"/>
      <c r="MWU7" s="82"/>
      <c r="MWV7" s="82"/>
      <c r="MWW7" s="82"/>
      <c r="MWX7" s="82"/>
      <c r="MWY7" s="82"/>
      <c r="MWZ7" s="82"/>
      <c r="MXA7" s="82"/>
      <c r="MXB7" s="82"/>
      <c r="MXC7" s="82"/>
      <c r="MXD7" s="82"/>
      <c r="MXE7" s="82"/>
      <c r="MXF7" s="82"/>
      <c r="MXG7" s="82"/>
      <c r="MXH7" s="82"/>
      <c r="MXI7" s="82"/>
      <c r="MXJ7" s="82"/>
      <c r="MXK7" s="82"/>
      <c r="MXL7" s="82"/>
      <c r="MXM7" s="82"/>
      <c r="MXN7" s="82"/>
      <c r="MXO7" s="82"/>
      <c r="MXP7" s="82"/>
      <c r="MXQ7" s="82"/>
      <c r="MXR7" s="82"/>
      <c r="MXS7" s="82"/>
      <c r="MXT7" s="82"/>
      <c r="MXU7" s="82"/>
      <c r="MXV7" s="82"/>
      <c r="MXW7" s="82"/>
      <c r="MXX7" s="82"/>
      <c r="MXY7" s="82"/>
      <c r="MXZ7" s="82"/>
      <c r="MYA7" s="82"/>
      <c r="MYB7" s="82"/>
      <c r="MYC7" s="82"/>
      <c r="MYD7" s="82"/>
      <c r="MYE7" s="82"/>
      <c r="MYF7" s="82"/>
      <c r="MYG7" s="82"/>
      <c r="MYH7" s="82"/>
      <c r="MYI7" s="82"/>
      <c r="MYJ7" s="82"/>
      <c r="MYK7" s="82"/>
      <c r="MYL7" s="82"/>
      <c r="MYM7" s="82"/>
      <c r="MYN7" s="82"/>
      <c r="MYO7" s="82"/>
      <c r="MYP7" s="82"/>
      <c r="MYQ7" s="82"/>
      <c r="MYR7" s="82"/>
      <c r="MYS7" s="82"/>
      <c r="MYT7" s="82"/>
      <c r="MYU7" s="82"/>
      <c r="MYV7" s="82"/>
      <c r="MYW7" s="82"/>
      <c r="MYX7" s="82"/>
      <c r="MYY7" s="82"/>
      <c r="MYZ7" s="82"/>
      <c r="MZA7" s="82"/>
      <c r="MZB7" s="82"/>
      <c r="MZC7" s="82"/>
      <c r="MZD7" s="82"/>
      <c r="MZE7" s="82"/>
      <c r="MZF7" s="82"/>
      <c r="MZG7" s="82"/>
      <c r="MZH7" s="82"/>
      <c r="MZI7" s="82"/>
      <c r="MZJ7" s="82"/>
      <c r="MZK7" s="82"/>
      <c r="MZL7" s="82"/>
      <c r="MZM7" s="82"/>
      <c r="MZN7" s="82"/>
      <c r="MZO7" s="82"/>
      <c r="MZP7" s="82"/>
      <c r="MZQ7" s="82"/>
      <c r="MZR7" s="82"/>
      <c r="MZS7" s="82"/>
      <c r="MZT7" s="82"/>
      <c r="MZU7" s="82"/>
      <c r="MZV7" s="82"/>
      <c r="MZW7" s="82"/>
      <c r="MZX7" s="82"/>
      <c r="MZY7" s="82"/>
      <c r="MZZ7" s="82"/>
      <c r="NAA7" s="82"/>
      <c r="NAB7" s="82"/>
      <c r="NAC7" s="82"/>
      <c r="NAD7" s="82"/>
      <c r="NAE7" s="82"/>
      <c r="NAF7" s="82"/>
      <c r="NAG7" s="82"/>
      <c r="NAH7" s="82"/>
      <c r="NAI7" s="82"/>
      <c r="NAJ7" s="82"/>
      <c r="NAK7" s="82"/>
      <c r="NAL7" s="82"/>
      <c r="NAM7" s="82"/>
      <c r="NAN7" s="82"/>
      <c r="NAO7" s="82"/>
      <c r="NAP7" s="82"/>
      <c r="NAQ7" s="82"/>
      <c r="NAR7" s="82"/>
      <c r="NAS7" s="82"/>
      <c r="NAT7" s="82"/>
      <c r="NAU7" s="82"/>
      <c r="NAV7" s="82"/>
      <c r="NAW7" s="82"/>
      <c r="NAX7" s="82"/>
      <c r="NAY7" s="82"/>
      <c r="NAZ7" s="82"/>
      <c r="NBA7" s="82"/>
      <c r="NBB7" s="82"/>
      <c r="NBC7" s="82"/>
      <c r="NBD7" s="82"/>
      <c r="NBE7" s="82"/>
      <c r="NBF7" s="82"/>
      <c r="NBG7" s="82"/>
      <c r="NBH7" s="82"/>
      <c r="NBI7" s="82"/>
      <c r="NBJ7" s="82"/>
      <c r="NBK7" s="82"/>
      <c r="NBL7" s="82"/>
      <c r="NBM7" s="82"/>
      <c r="NBN7" s="82"/>
      <c r="NBO7" s="82"/>
      <c r="NBP7" s="82"/>
      <c r="NBQ7" s="82"/>
      <c r="NBR7" s="82"/>
      <c r="NBS7" s="82"/>
      <c r="NBT7" s="82"/>
      <c r="NBU7" s="82"/>
      <c r="NBV7" s="82"/>
      <c r="NBW7" s="82"/>
      <c r="NBX7" s="82"/>
      <c r="NBY7" s="82"/>
      <c r="NBZ7" s="82"/>
      <c r="NCA7" s="82"/>
      <c r="NCB7" s="82"/>
      <c r="NCC7" s="82"/>
      <c r="NCD7" s="82"/>
      <c r="NCE7" s="82"/>
      <c r="NCF7" s="82"/>
      <c r="NCG7" s="82"/>
      <c r="NCH7" s="82"/>
      <c r="NCI7" s="82"/>
      <c r="NCJ7" s="82"/>
      <c r="NCK7" s="82"/>
      <c r="NCL7" s="82"/>
      <c r="NCM7" s="82"/>
      <c r="NCN7" s="82"/>
      <c r="NCO7" s="82"/>
      <c r="NCP7" s="82"/>
      <c r="NCQ7" s="82"/>
      <c r="NCR7" s="82"/>
      <c r="NCS7" s="82"/>
      <c r="NCT7" s="82"/>
      <c r="NCU7" s="82"/>
      <c r="NCV7" s="82"/>
      <c r="NCW7" s="82"/>
      <c r="NCX7" s="82"/>
      <c r="NCY7" s="82"/>
      <c r="NCZ7" s="82"/>
      <c r="NDA7" s="82"/>
      <c r="NDB7" s="82"/>
      <c r="NDC7" s="82"/>
      <c r="NDD7" s="82"/>
      <c r="NDE7" s="82"/>
      <c r="NDF7" s="82"/>
      <c r="NDG7" s="82"/>
      <c r="NDH7" s="82"/>
      <c r="NDI7" s="82"/>
      <c r="NDJ7" s="82"/>
      <c r="NDK7" s="82"/>
      <c r="NDL7" s="82"/>
      <c r="NDM7" s="82"/>
      <c r="NDN7" s="82"/>
      <c r="NDO7" s="82"/>
      <c r="NDP7" s="82"/>
      <c r="NDQ7" s="82"/>
      <c r="NDR7" s="82"/>
      <c r="NDS7" s="82"/>
      <c r="NDT7" s="82"/>
      <c r="NDU7" s="82"/>
      <c r="NDV7" s="82"/>
      <c r="NDW7" s="82"/>
      <c r="NDX7" s="82"/>
      <c r="NDY7" s="82"/>
      <c r="NDZ7" s="82"/>
      <c r="NEA7" s="82"/>
      <c r="NEB7" s="82"/>
      <c r="NEC7" s="82"/>
      <c r="NED7" s="82"/>
      <c r="NEE7" s="82"/>
      <c r="NEF7" s="82"/>
      <c r="NEG7" s="82"/>
      <c r="NEH7" s="82"/>
      <c r="NEI7" s="82"/>
      <c r="NEJ7" s="82"/>
      <c r="NEK7" s="82"/>
      <c r="NEL7" s="82"/>
      <c r="NEM7" s="82"/>
      <c r="NEN7" s="82"/>
      <c r="NEO7" s="82"/>
      <c r="NEP7" s="82"/>
      <c r="NEQ7" s="82"/>
      <c r="NER7" s="82"/>
      <c r="NES7" s="82"/>
      <c r="NET7" s="82"/>
      <c r="NEU7" s="82"/>
      <c r="NEV7" s="82"/>
      <c r="NEW7" s="82"/>
      <c r="NEX7" s="82"/>
      <c r="NEY7" s="82"/>
      <c r="NEZ7" s="82"/>
      <c r="NFA7" s="82"/>
      <c r="NFB7" s="82"/>
      <c r="NFC7" s="82"/>
      <c r="NFD7" s="82"/>
      <c r="NFE7" s="82"/>
      <c r="NFF7" s="82"/>
      <c r="NFG7" s="82"/>
      <c r="NFH7" s="82"/>
      <c r="NFI7" s="82"/>
      <c r="NFJ7" s="82"/>
      <c r="NFK7" s="82"/>
      <c r="NFL7" s="82"/>
      <c r="NFM7" s="82"/>
      <c r="NFN7" s="82"/>
      <c r="NFO7" s="82"/>
      <c r="NFP7" s="82"/>
      <c r="NFQ7" s="82"/>
      <c r="NFR7" s="82"/>
      <c r="NFS7" s="82"/>
      <c r="NFT7" s="82"/>
      <c r="NFU7" s="82"/>
      <c r="NFV7" s="82"/>
      <c r="NFW7" s="82"/>
      <c r="NFX7" s="82"/>
      <c r="NFY7" s="82"/>
      <c r="NFZ7" s="82"/>
      <c r="NGA7" s="82"/>
      <c r="NGB7" s="82"/>
      <c r="NGC7" s="82"/>
      <c r="NGD7" s="82"/>
      <c r="NGE7" s="82"/>
      <c r="NGF7" s="82"/>
      <c r="NGG7" s="82"/>
      <c r="NGH7" s="82"/>
      <c r="NGI7" s="82"/>
      <c r="NGJ7" s="82"/>
      <c r="NGK7" s="82"/>
      <c r="NGL7" s="82"/>
      <c r="NGM7" s="82"/>
      <c r="NGN7" s="82"/>
      <c r="NGO7" s="82"/>
      <c r="NGP7" s="82"/>
      <c r="NGQ7" s="82"/>
      <c r="NGR7" s="82"/>
      <c r="NGS7" s="82"/>
      <c r="NGT7" s="82"/>
      <c r="NGU7" s="82"/>
      <c r="NGV7" s="82"/>
      <c r="NGW7" s="82"/>
      <c r="NGX7" s="82"/>
      <c r="NGY7" s="82"/>
      <c r="NGZ7" s="82"/>
      <c r="NHA7" s="82"/>
      <c r="NHB7" s="82"/>
      <c r="NHC7" s="82"/>
      <c r="NHD7" s="82"/>
      <c r="NHE7" s="82"/>
      <c r="NHF7" s="82"/>
      <c r="NHG7" s="82"/>
      <c r="NHH7" s="82"/>
      <c r="NHI7" s="82"/>
      <c r="NHJ7" s="82"/>
      <c r="NHK7" s="82"/>
      <c r="NHL7" s="82"/>
      <c r="NHM7" s="82"/>
      <c r="NHN7" s="82"/>
      <c r="NHO7" s="82"/>
      <c r="NHP7" s="82"/>
      <c r="NHQ7" s="82"/>
      <c r="NHR7" s="82"/>
      <c r="NHS7" s="82"/>
      <c r="NHT7" s="82"/>
      <c r="NHU7" s="82"/>
      <c r="NHV7" s="82"/>
      <c r="NHW7" s="82"/>
      <c r="NHX7" s="82"/>
      <c r="NHY7" s="82"/>
      <c r="NHZ7" s="82"/>
      <c r="NIA7" s="82"/>
      <c r="NIB7" s="82"/>
      <c r="NIC7" s="82"/>
      <c r="NID7" s="82"/>
      <c r="NIE7" s="82"/>
      <c r="NIF7" s="82"/>
      <c r="NIG7" s="82"/>
      <c r="NIH7" s="82"/>
      <c r="NII7" s="82"/>
      <c r="NIJ7" s="82"/>
      <c r="NIK7" s="82"/>
      <c r="NIL7" s="82"/>
      <c r="NIM7" s="82"/>
      <c r="NIN7" s="82"/>
      <c r="NIO7" s="82"/>
      <c r="NIP7" s="82"/>
      <c r="NIQ7" s="82"/>
      <c r="NIR7" s="82"/>
      <c r="NIS7" s="82"/>
      <c r="NIT7" s="82"/>
      <c r="NIU7" s="82"/>
      <c r="NIV7" s="82"/>
      <c r="NIW7" s="82"/>
      <c r="NIX7" s="82"/>
      <c r="NIY7" s="82"/>
      <c r="NIZ7" s="82"/>
      <c r="NJA7" s="82"/>
      <c r="NJB7" s="82"/>
      <c r="NJC7" s="82"/>
      <c r="NJD7" s="82"/>
      <c r="NJE7" s="82"/>
      <c r="NJF7" s="82"/>
      <c r="NJG7" s="82"/>
      <c r="NJH7" s="82"/>
      <c r="NJI7" s="82"/>
      <c r="NJJ7" s="82"/>
      <c r="NJK7" s="82"/>
      <c r="NJL7" s="82"/>
      <c r="NJM7" s="82"/>
      <c r="NJN7" s="82"/>
      <c r="NJO7" s="82"/>
      <c r="NJP7" s="82"/>
      <c r="NJQ7" s="82"/>
      <c r="NJR7" s="82"/>
      <c r="NJS7" s="82"/>
      <c r="NJT7" s="82"/>
      <c r="NJU7" s="82"/>
      <c r="NJV7" s="82"/>
      <c r="NJW7" s="82"/>
      <c r="NJX7" s="82"/>
      <c r="NJY7" s="82"/>
      <c r="NJZ7" s="82"/>
      <c r="NKA7" s="82"/>
      <c r="NKB7" s="82"/>
      <c r="NKC7" s="82"/>
      <c r="NKD7" s="82"/>
      <c r="NKE7" s="82"/>
      <c r="NKF7" s="82"/>
      <c r="NKG7" s="82"/>
      <c r="NKH7" s="82"/>
      <c r="NKI7" s="82"/>
      <c r="NKJ7" s="82"/>
      <c r="NKK7" s="82"/>
      <c r="NKL7" s="82"/>
      <c r="NKM7" s="82"/>
      <c r="NKN7" s="82"/>
      <c r="NKO7" s="82"/>
      <c r="NKP7" s="82"/>
      <c r="NKQ7" s="82"/>
      <c r="NKR7" s="82"/>
      <c r="NKS7" s="82"/>
      <c r="NKT7" s="82"/>
      <c r="NKU7" s="82"/>
      <c r="NKV7" s="82"/>
      <c r="NKW7" s="82"/>
      <c r="NKX7" s="82"/>
      <c r="NKY7" s="82"/>
      <c r="NKZ7" s="82"/>
      <c r="NLA7" s="82"/>
      <c r="NLB7" s="82"/>
      <c r="NLC7" s="82"/>
      <c r="NLD7" s="82"/>
      <c r="NLE7" s="82"/>
      <c r="NLF7" s="82"/>
      <c r="NLG7" s="82"/>
      <c r="NLH7" s="82"/>
      <c r="NLI7" s="82"/>
      <c r="NLJ7" s="82"/>
      <c r="NLK7" s="82"/>
      <c r="NLL7" s="82"/>
      <c r="NLM7" s="82"/>
      <c r="NLN7" s="82"/>
      <c r="NLO7" s="82"/>
      <c r="NLP7" s="82"/>
      <c r="NLQ7" s="82"/>
      <c r="NLR7" s="82"/>
      <c r="NLS7" s="82"/>
      <c r="NLT7" s="82"/>
      <c r="NLU7" s="82"/>
      <c r="NLV7" s="82"/>
      <c r="NLW7" s="82"/>
      <c r="NLX7" s="82"/>
      <c r="NLY7" s="82"/>
      <c r="NLZ7" s="82"/>
      <c r="NMA7" s="82"/>
      <c r="NMB7" s="82"/>
      <c r="NMC7" s="82"/>
      <c r="NMD7" s="82"/>
      <c r="NME7" s="82"/>
      <c r="NMF7" s="82"/>
      <c r="NMG7" s="82"/>
      <c r="NMH7" s="82"/>
      <c r="NMI7" s="82"/>
      <c r="NMJ7" s="82"/>
      <c r="NMK7" s="82"/>
      <c r="NML7" s="82"/>
      <c r="NMM7" s="82"/>
      <c r="NMN7" s="82"/>
      <c r="NMO7" s="82"/>
      <c r="NMP7" s="82"/>
      <c r="NMQ7" s="82"/>
      <c r="NMR7" s="82"/>
      <c r="NMS7" s="82"/>
      <c r="NMT7" s="82"/>
      <c r="NMU7" s="82"/>
      <c r="NMV7" s="82"/>
      <c r="NMW7" s="82"/>
      <c r="NMX7" s="82"/>
      <c r="NMY7" s="82"/>
      <c r="NMZ7" s="82"/>
      <c r="NNA7" s="82"/>
      <c r="NNB7" s="82"/>
      <c r="NNC7" s="82"/>
      <c r="NND7" s="82"/>
      <c r="NNE7" s="82"/>
      <c r="NNF7" s="82"/>
      <c r="NNG7" s="82"/>
      <c r="NNH7" s="82"/>
      <c r="NNI7" s="82"/>
      <c r="NNJ7" s="82"/>
      <c r="NNK7" s="82"/>
      <c r="NNL7" s="82"/>
      <c r="NNM7" s="82"/>
      <c r="NNN7" s="82"/>
      <c r="NNO7" s="82"/>
      <c r="NNP7" s="82"/>
      <c r="NNQ7" s="82"/>
      <c r="NNR7" s="82"/>
      <c r="NNS7" s="82"/>
      <c r="NNT7" s="82"/>
      <c r="NNU7" s="82"/>
      <c r="NNV7" s="82"/>
      <c r="NNW7" s="82"/>
      <c r="NNX7" s="82"/>
      <c r="NNY7" s="82"/>
      <c r="NNZ7" s="82"/>
      <c r="NOA7" s="82"/>
      <c r="NOB7" s="82"/>
      <c r="NOC7" s="82"/>
      <c r="NOD7" s="82"/>
      <c r="NOE7" s="82"/>
      <c r="NOF7" s="82"/>
      <c r="NOG7" s="82"/>
      <c r="NOH7" s="82"/>
      <c r="NOI7" s="82"/>
      <c r="NOJ7" s="82"/>
      <c r="NOK7" s="82"/>
      <c r="NOL7" s="82"/>
      <c r="NOM7" s="82"/>
      <c r="NON7" s="82"/>
      <c r="NOO7" s="82"/>
      <c r="NOP7" s="82"/>
      <c r="NOQ7" s="82"/>
      <c r="NOR7" s="82"/>
      <c r="NOS7" s="82"/>
      <c r="NOT7" s="82"/>
      <c r="NOU7" s="82"/>
      <c r="NOV7" s="82"/>
      <c r="NOW7" s="82"/>
      <c r="NOX7" s="82"/>
      <c r="NOY7" s="82"/>
      <c r="NOZ7" s="82"/>
      <c r="NPA7" s="82"/>
      <c r="NPB7" s="82"/>
      <c r="NPC7" s="82"/>
      <c r="NPD7" s="82"/>
      <c r="NPE7" s="82"/>
      <c r="NPF7" s="82"/>
      <c r="NPG7" s="82"/>
      <c r="NPH7" s="82"/>
      <c r="NPI7" s="82"/>
      <c r="NPJ7" s="82"/>
      <c r="NPK7" s="82"/>
      <c r="NPL7" s="82"/>
      <c r="NPM7" s="82"/>
      <c r="NPN7" s="82"/>
      <c r="NPO7" s="82"/>
      <c r="NPP7" s="82"/>
      <c r="NPQ7" s="82"/>
      <c r="NPR7" s="82"/>
      <c r="NPS7" s="82"/>
      <c r="NPT7" s="82"/>
      <c r="NPU7" s="82"/>
      <c r="NPV7" s="82"/>
      <c r="NPW7" s="82"/>
      <c r="NPX7" s="82"/>
      <c r="NPY7" s="82"/>
      <c r="NPZ7" s="82"/>
      <c r="NQA7" s="82"/>
      <c r="NQB7" s="82"/>
      <c r="NQC7" s="82"/>
      <c r="NQD7" s="82"/>
      <c r="NQE7" s="82"/>
      <c r="NQF7" s="82"/>
      <c r="NQG7" s="82"/>
      <c r="NQH7" s="82"/>
      <c r="NQI7" s="82"/>
      <c r="NQJ7" s="82"/>
      <c r="NQK7" s="82"/>
      <c r="NQL7" s="82"/>
      <c r="NQM7" s="82"/>
      <c r="NQN7" s="82"/>
      <c r="NQO7" s="82"/>
      <c r="NQP7" s="82"/>
      <c r="NQQ7" s="82"/>
      <c r="NQR7" s="82"/>
      <c r="NQS7" s="82"/>
      <c r="NQT7" s="82"/>
      <c r="NQU7" s="82"/>
      <c r="NQV7" s="82"/>
      <c r="NQW7" s="82"/>
      <c r="NQX7" s="82"/>
      <c r="NQY7" s="82"/>
      <c r="NQZ7" s="82"/>
      <c r="NRA7" s="82"/>
      <c r="NRB7" s="82"/>
      <c r="NRC7" s="82"/>
      <c r="NRD7" s="82"/>
      <c r="NRE7" s="82"/>
      <c r="NRF7" s="82"/>
      <c r="NRG7" s="82"/>
      <c r="NRH7" s="82"/>
      <c r="NRI7" s="82"/>
      <c r="NRJ7" s="82"/>
      <c r="NRK7" s="82"/>
      <c r="NRL7" s="82"/>
      <c r="NRM7" s="82"/>
      <c r="NRN7" s="82"/>
      <c r="NRO7" s="82"/>
      <c r="NRP7" s="82"/>
      <c r="NRQ7" s="82"/>
      <c r="NRR7" s="82"/>
      <c r="NRS7" s="82"/>
      <c r="NRT7" s="82"/>
      <c r="NRU7" s="82"/>
      <c r="NRV7" s="82"/>
      <c r="NRW7" s="82"/>
      <c r="NRX7" s="82"/>
      <c r="NRY7" s="82"/>
      <c r="NRZ7" s="82"/>
      <c r="NSA7" s="82"/>
      <c r="NSB7" s="82"/>
      <c r="NSC7" s="82"/>
      <c r="NSD7" s="82"/>
      <c r="NSE7" s="82"/>
      <c r="NSF7" s="82"/>
      <c r="NSG7" s="82"/>
      <c r="NSH7" s="82"/>
      <c r="NSI7" s="82"/>
      <c r="NSJ7" s="82"/>
      <c r="NSK7" s="82"/>
      <c r="NSL7" s="82"/>
      <c r="NSM7" s="82"/>
      <c r="NSN7" s="82"/>
      <c r="NSO7" s="82"/>
      <c r="NSP7" s="82"/>
      <c r="NSQ7" s="82"/>
      <c r="NSR7" s="82"/>
      <c r="NSS7" s="82"/>
      <c r="NST7" s="82"/>
      <c r="NSU7" s="82"/>
      <c r="NSV7" s="82"/>
      <c r="NSW7" s="82"/>
      <c r="NSX7" s="82"/>
      <c r="NSY7" s="82"/>
      <c r="NSZ7" s="82"/>
      <c r="NTA7" s="82"/>
      <c r="NTB7" s="82"/>
      <c r="NTC7" s="82"/>
      <c r="NTD7" s="82"/>
      <c r="NTE7" s="82"/>
      <c r="NTF7" s="82"/>
      <c r="NTG7" s="82"/>
      <c r="NTH7" s="82"/>
      <c r="NTI7" s="82"/>
      <c r="NTJ7" s="82"/>
      <c r="NTK7" s="82"/>
      <c r="NTL7" s="82"/>
      <c r="NTM7" s="82"/>
      <c r="NTN7" s="82"/>
      <c r="NTO7" s="82"/>
      <c r="NTP7" s="82"/>
      <c r="NTQ7" s="82"/>
      <c r="NTR7" s="82"/>
      <c r="NTS7" s="82"/>
      <c r="NTT7" s="82"/>
      <c r="NTU7" s="82"/>
      <c r="NTV7" s="82"/>
      <c r="NTW7" s="82"/>
      <c r="NTX7" s="82"/>
      <c r="NTY7" s="82"/>
      <c r="NTZ7" s="82"/>
      <c r="NUA7" s="82"/>
      <c r="NUB7" s="82"/>
      <c r="NUC7" s="82"/>
      <c r="NUD7" s="82"/>
      <c r="NUE7" s="82"/>
      <c r="NUF7" s="82"/>
      <c r="NUG7" s="82"/>
      <c r="NUH7" s="82"/>
      <c r="NUI7" s="82"/>
      <c r="NUJ7" s="82"/>
      <c r="NUK7" s="82"/>
      <c r="NUL7" s="82"/>
      <c r="NUM7" s="82"/>
      <c r="NUN7" s="82"/>
      <c r="NUO7" s="82"/>
      <c r="NUP7" s="82"/>
      <c r="NUQ7" s="82"/>
      <c r="NUR7" s="82"/>
      <c r="NUS7" s="82"/>
      <c r="NUT7" s="82"/>
      <c r="NUU7" s="82"/>
      <c r="NUV7" s="82"/>
      <c r="NUW7" s="82"/>
      <c r="NUX7" s="82"/>
      <c r="NUY7" s="82"/>
      <c r="NUZ7" s="82"/>
      <c r="NVA7" s="82"/>
      <c r="NVB7" s="82"/>
      <c r="NVC7" s="82"/>
      <c r="NVD7" s="82"/>
      <c r="NVE7" s="82"/>
      <c r="NVF7" s="82"/>
      <c r="NVG7" s="82"/>
      <c r="NVH7" s="82"/>
      <c r="NVI7" s="82"/>
      <c r="NVJ7" s="82"/>
      <c r="NVK7" s="82"/>
      <c r="NVL7" s="82"/>
      <c r="NVM7" s="82"/>
      <c r="NVN7" s="82"/>
      <c r="NVO7" s="82"/>
      <c r="NVP7" s="82"/>
      <c r="NVQ7" s="82"/>
      <c r="NVR7" s="82"/>
      <c r="NVS7" s="82"/>
      <c r="NVT7" s="82"/>
      <c r="NVU7" s="82"/>
      <c r="NVV7" s="82"/>
      <c r="NVW7" s="82"/>
      <c r="NVX7" s="82"/>
      <c r="NVY7" s="82"/>
      <c r="NVZ7" s="82"/>
      <c r="NWA7" s="82"/>
      <c r="NWB7" s="82"/>
      <c r="NWC7" s="82"/>
      <c r="NWD7" s="82"/>
      <c r="NWE7" s="82"/>
      <c r="NWF7" s="82"/>
      <c r="NWG7" s="82"/>
      <c r="NWH7" s="82"/>
      <c r="NWI7" s="82"/>
      <c r="NWJ7" s="82"/>
      <c r="NWK7" s="82"/>
      <c r="NWL7" s="82"/>
      <c r="NWM7" s="82"/>
      <c r="NWN7" s="82"/>
      <c r="NWO7" s="82"/>
      <c r="NWP7" s="82"/>
      <c r="NWQ7" s="82"/>
      <c r="NWR7" s="82"/>
      <c r="NWS7" s="82"/>
      <c r="NWT7" s="82"/>
      <c r="NWU7" s="82"/>
      <c r="NWV7" s="82"/>
      <c r="NWW7" s="82"/>
      <c r="NWX7" s="82"/>
      <c r="NWY7" s="82"/>
      <c r="NWZ7" s="82"/>
      <c r="NXA7" s="82"/>
      <c r="NXB7" s="82"/>
      <c r="NXC7" s="82"/>
      <c r="NXD7" s="82"/>
      <c r="NXE7" s="82"/>
      <c r="NXF7" s="82"/>
      <c r="NXG7" s="82"/>
      <c r="NXH7" s="82"/>
      <c r="NXI7" s="82"/>
      <c r="NXJ7" s="82"/>
      <c r="NXK7" s="82"/>
      <c r="NXL7" s="82"/>
      <c r="NXM7" s="82"/>
      <c r="NXN7" s="82"/>
      <c r="NXO7" s="82"/>
      <c r="NXP7" s="82"/>
      <c r="NXQ7" s="82"/>
      <c r="NXR7" s="82"/>
      <c r="NXS7" s="82"/>
      <c r="NXT7" s="82"/>
      <c r="NXU7" s="82"/>
      <c r="NXV7" s="82"/>
      <c r="NXW7" s="82"/>
      <c r="NXX7" s="82"/>
      <c r="NXY7" s="82"/>
      <c r="NXZ7" s="82"/>
      <c r="NYA7" s="82"/>
      <c r="NYB7" s="82"/>
      <c r="NYC7" s="82"/>
      <c r="NYD7" s="82"/>
      <c r="NYE7" s="82"/>
      <c r="NYF7" s="82"/>
      <c r="NYG7" s="82"/>
      <c r="NYH7" s="82"/>
      <c r="NYI7" s="82"/>
      <c r="NYJ7" s="82"/>
      <c r="NYK7" s="82"/>
      <c r="NYL7" s="82"/>
      <c r="NYM7" s="82"/>
      <c r="NYN7" s="82"/>
      <c r="NYO7" s="82"/>
      <c r="NYP7" s="82"/>
      <c r="NYQ7" s="82"/>
      <c r="NYR7" s="82"/>
      <c r="NYS7" s="82"/>
      <c r="NYT7" s="82"/>
      <c r="NYU7" s="82"/>
      <c r="NYV7" s="82"/>
      <c r="NYW7" s="82"/>
      <c r="NYX7" s="82"/>
      <c r="NYY7" s="82"/>
      <c r="NYZ7" s="82"/>
      <c r="NZA7" s="82"/>
      <c r="NZB7" s="82"/>
      <c r="NZC7" s="82"/>
      <c r="NZD7" s="82"/>
      <c r="NZE7" s="82"/>
      <c r="NZF7" s="82"/>
      <c r="NZG7" s="82"/>
      <c r="NZH7" s="82"/>
      <c r="NZI7" s="82"/>
      <c r="NZJ7" s="82"/>
      <c r="NZK7" s="82"/>
      <c r="NZL7" s="82"/>
      <c r="NZM7" s="82"/>
      <c r="NZN7" s="82"/>
      <c r="NZO7" s="82"/>
      <c r="NZP7" s="82"/>
      <c r="NZQ7" s="82"/>
      <c r="NZR7" s="82"/>
      <c r="NZS7" s="82"/>
      <c r="NZT7" s="82"/>
      <c r="NZU7" s="82"/>
      <c r="NZV7" s="82"/>
      <c r="NZW7" s="82"/>
      <c r="NZX7" s="82"/>
      <c r="NZY7" s="82"/>
      <c r="NZZ7" s="82"/>
      <c r="OAA7" s="82"/>
      <c r="OAB7" s="82"/>
      <c r="OAC7" s="82"/>
      <c r="OAD7" s="82"/>
      <c r="OAE7" s="82"/>
      <c r="OAF7" s="82"/>
      <c r="OAG7" s="82"/>
      <c r="OAH7" s="82"/>
      <c r="OAI7" s="82"/>
      <c r="OAJ7" s="82"/>
      <c r="OAK7" s="82"/>
      <c r="OAL7" s="82"/>
      <c r="OAM7" s="82"/>
      <c r="OAN7" s="82"/>
      <c r="OAO7" s="82"/>
      <c r="OAP7" s="82"/>
      <c r="OAQ7" s="82"/>
      <c r="OAR7" s="82"/>
      <c r="OAS7" s="82"/>
      <c r="OAT7" s="82"/>
      <c r="OAU7" s="82"/>
      <c r="OAV7" s="82"/>
      <c r="OAW7" s="82"/>
      <c r="OAX7" s="82"/>
      <c r="OAY7" s="82"/>
      <c r="OAZ7" s="82"/>
      <c r="OBA7" s="82"/>
      <c r="OBB7" s="82"/>
      <c r="OBC7" s="82"/>
      <c r="OBD7" s="82"/>
      <c r="OBE7" s="82"/>
      <c r="OBF7" s="82"/>
      <c r="OBG7" s="82"/>
      <c r="OBH7" s="82"/>
      <c r="OBI7" s="82"/>
      <c r="OBJ7" s="82"/>
      <c r="OBK7" s="82"/>
      <c r="OBL7" s="82"/>
      <c r="OBM7" s="82"/>
      <c r="OBN7" s="82"/>
      <c r="OBO7" s="82"/>
      <c r="OBP7" s="82"/>
      <c r="OBQ7" s="82"/>
      <c r="OBR7" s="82"/>
      <c r="OBS7" s="82"/>
      <c r="OBT7" s="82"/>
      <c r="OBU7" s="82"/>
      <c r="OBV7" s="82"/>
      <c r="OBW7" s="82"/>
      <c r="OBX7" s="82"/>
      <c r="OBY7" s="82"/>
      <c r="OBZ7" s="82"/>
      <c r="OCA7" s="82"/>
      <c r="OCB7" s="82"/>
      <c r="OCC7" s="82"/>
      <c r="OCD7" s="82"/>
      <c r="OCE7" s="82"/>
      <c r="OCF7" s="82"/>
      <c r="OCG7" s="82"/>
      <c r="OCH7" s="82"/>
      <c r="OCI7" s="82"/>
      <c r="OCJ7" s="82"/>
      <c r="OCK7" s="82"/>
      <c r="OCL7" s="82"/>
      <c r="OCM7" s="82"/>
      <c r="OCN7" s="82"/>
      <c r="OCO7" s="82"/>
      <c r="OCP7" s="82"/>
      <c r="OCQ7" s="82"/>
      <c r="OCR7" s="82"/>
      <c r="OCS7" s="82"/>
      <c r="OCT7" s="82"/>
      <c r="OCU7" s="82"/>
      <c r="OCV7" s="82"/>
      <c r="OCW7" s="82"/>
      <c r="OCX7" s="82"/>
      <c r="OCY7" s="82"/>
      <c r="OCZ7" s="82"/>
      <c r="ODA7" s="82"/>
      <c r="ODB7" s="82"/>
      <c r="ODC7" s="82"/>
      <c r="ODD7" s="82"/>
      <c r="ODE7" s="82"/>
      <c r="ODF7" s="82"/>
      <c r="ODG7" s="82"/>
      <c r="ODH7" s="82"/>
      <c r="ODI7" s="82"/>
      <c r="ODJ7" s="82"/>
      <c r="ODK7" s="82"/>
      <c r="ODL7" s="82"/>
      <c r="ODM7" s="82"/>
      <c r="ODN7" s="82"/>
      <c r="ODO7" s="82"/>
      <c r="ODP7" s="82"/>
      <c r="ODQ7" s="82"/>
      <c r="ODR7" s="82"/>
      <c r="ODS7" s="82"/>
      <c r="ODT7" s="82"/>
      <c r="ODU7" s="82"/>
      <c r="ODV7" s="82"/>
      <c r="ODW7" s="82"/>
      <c r="ODX7" s="82"/>
      <c r="ODY7" s="82"/>
      <c r="ODZ7" s="82"/>
      <c r="OEA7" s="82"/>
      <c r="OEB7" s="82"/>
      <c r="OEC7" s="82"/>
      <c r="OED7" s="82"/>
      <c r="OEE7" s="82"/>
      <c r="OEF7" s="82"/>
      <c r="OEG7" s="82"/>
      <c r="OEH7" s="82"/>
      <c r="OEI7" s="82"/>
      <c r="OEJ7" s="82"/>
      <c r="OEK7" s="82"/>
      <c r="OEL7" s="82"/>
      <c r="OEM7" s="82"/>
      <c r="OEN7" s="82"/>
      <c r="OEO7" s="82"/>
      <c r="OEP7" s="82"/>
      <c r="OEQ7" s="82"/>
      <c r="OER7" s="82"/>
      <c r="OES7" s="82"/>
      <c r="OET7" s="82"/>
      <c r="OEU7" s="82"/>
      <c r="OEV7" s="82"/>
      <c r="OEW7" s="82"/>
      <c r="OEX7" s="82"/>
      <c r="OEY7" s="82"/>
      <c r="OEZ7" s="82"/>
      <c r="OFA7" s="82"/>
      <c r="OFB7" s="82"/>
      <c r="OFC7" s="82"/>
      <c r="OFD7" s="82"/>
      <c r="OFE7" s="82"/>
      <c r="OFF7" s="82"/>
      <c r="OFG7" s="82"/>
      <c r="OFH7" s="82"/>
      <c r="OFI7" s="82"/>
      <c r="OFJ7" s="82"/>
      <c r="OFK7" s="82"/>
      <c r="OFL7" s="82"/>
      <c r="OFM7" s="82"/>
      <c r="OFN7" s="82"/>
      <c r="OFO7" s="82"/>
      <c r="OFP7" s="82"/>
      <c r="OFQ7" s="82"/>
      <c r="OFR7" s="82"/>
      <c r="OFS7" s="82"/>
      <c r="OFT7" s="82"/>
      <c r="OFU7" s="82"/>
      <c r="OFV7" s="82"/>
      <c r="OFW7" s="82"/>
      <c r="OFX7" s="82"/>
      <c r="OFY7" s="82"/>
      <c r="OFZ7" s="82"/>
      <c r="OGA7" s="82"/>
      <c r="OGB7" s="82"/>
      <c r="OGC7" s="82"/>
      <c r="OGD7" s="82"/>
      <c r="OGE7" s="82"/>
      <c r="OGF7" s="82"/>
      <c r="OGG7" s="82"/>
      <c r="OGH7" s="82"/>
      <c r="OGI7" s="82"/>
      <c r="OGJ7" s="82"/>
      <c r="OGK7" s="82"/>
      <c r="OGL7" s="82"/>
      <c r="OGM7" s="82"/>
      <c r="OGN7" s="82"/>
      <c r="OGO7" s="82"/>
      <c r="OGP7" s="82"/>
      <c r="OGQ7" s="82"/>
      <c r="OGR7" s="82"/>
      <c r="OGS7" s="82"/>
      <c r="OGT7" s="82"/>
      <c r="OGU7" s="82"/>
      <c r="OGV7" s="82"/>
      <c r="OGW7" s="82"/>
      <c r="OGX7" s="82"/>
      <c r="OGY7" s="82"/>
      <c r="OGZ7" s="82"/>
      <c r="OHA7" s="82"/>
      <c r="OHB7" s="82"/>
      <c r="OHC7" s="82"/>
      <c r="OHD7" s="82"/>
      <c r="OHE7" s="82"/>
      <c r="OHF7" s="82"/>
      <c r="OHG7" s="82"/>
      <c r="OHH7" s="82"/>
      <c r="OHI7" s="82"/>
      <c r="OHJ7" s="82"/>
      <c r="OHK7" s="82"/>
      <c r="OHL7" s="82"/>
      <c r="OHM7" s="82"/>
      <c r="OHN7" s="82"/>
      <c r="OHO7" s="82"/>
      <c r="OHP7" s="82"/>
      <c r="OHQ7" s="82"/>
      <c r="OHR7" s="82"/>
      <c r="OHS7" s="82"/>
      <c r="OHT7" s="82"/>
      <c r="OHU7" s="82"/>
      <c r="OHV7" s="82"/>
      <c r="OHW7" s="82"/>
      <c r="OHX7" s="82"/>
      <c r="OHY7" s="82"/>
      <c r="OHZ7" s="82"/>
      <c r="OIA7" s="82"/>
      <c r="OIB7" s="82"/>
      <c r="OIC7" s="82"/>
      <c r="OID7" s="82"/>
      <c r="OIE7" s="82"/>
      <c r="OIF7" s="82"/>
      <c r="OIG7" s="82"/>
      <c r="OIH7" s="82"/>
      <c r="OII7" s="82"/>
      <c r="OIJ7" s="82"/>
      <c r="OIK7" s="82"/>
      <c r="OIL7" s="82"/>
      <c r="OIM7" s="82"/>
      <c r="OIN7" s="82"/>
      <c r="OIO7" s="82"/>
      <c r="OIP7" s="82"/>
      <c r="OIQ7" s="82"/>
      <c r="OIR7" s="82"/>
      <c r="OIS7" s="82"/>
      <c r="OIT7" s="82"/>
      <c r="OIU7" s="82"/>
      <c r="OIV7" s="82"/>
      <c r="OIW7" s="82"/>
      <c r="OIX7" s="82"/>
      <c r="OIY7" s="82"/>
      <c r="OIZ7" s="82"/>
      <c r="OJA7" s="82"/>
      <c r="OJB7" s="82"/>
      <c r="OJC7" s="82"/>
      <c r="OJD7" s="82"/>
      <c r="OJE7" s="82"/>
      <c r="OJF7" s="82"/>
      <c r="OJG7" s="82"/>
      <c r="OJH7" s="82"/>
      <c r="OJI7" s="82"/>
      <c r="OJJ7" s="82"/>
      <c r="OJK7" s="82"/>
      <c r="OJL7" s="82"/>
      <c r="OJM7" s="82"/>
      <c r="OJN7" s="82"/>
      <c r="OJO7" s="82"/>
      <c r="OJP7" s="82"/>
      <c r="OJQ7" s="82"/>
      <c r="OJR7" s="82"/>
      <c r="OJS7" s="82"/>
      <c r="OJT7" s="82"/>
      <c r="OJU7" s="82"/>
      <c r="OJV7" s="82"/>
      <c r="OJW7" s="82"/>
      <c r="OJX7" s="82"/>
      <c r="OJY7" s="82"/>
      <c r="OJZ7" s="82"/>
      <c r="OKA7" s="82"/>
      <c r="OKB7" s="82"/>
      <c r="OKC7" s="82"/>
      <c r="OKD7" s="82"/>
      <c r="OKE7" s="82"/>
      <c r="OKF7" s="82"/>
      <c r="OKG7" s="82"/>
      <c r="OKH7" s="82"/>
      <c r="OKI7" s="82"/>
      <c r="OKJ7" s="82"/>
      <c r="OKK7" s="82"/>
      <c r="OKL7" s="82"/>
      <c r="OKM7" s="82"/>
      <c r="OKN7" s="82"/>
      <c r="OKO7" s="82"/>
      <c r="OKP7" s="82"/>
      <c r="OKQ7" s="82"/>
      <c r="OKR7" s="82"/>
      <c r="OKS7" s="82"/>
      <c r="OKT7" s="82"/>
      <c r="OKU7" s="82"/>
      <c r="OKV7" s="82"/>
      <c r="OKW7" s="82"/>
      <c r="OKX7" s="82"/>
      <c r="OKY7" s="82"/>
      <c r="OKZ7" s="82"/>
      <c r="OLA7" s="82"/>
      <c r="OLB7" s="82"/>
      <c r="OLC7" s="82"/>
      <c r="OLD7" s="82"/>
      <c r="OLE7" s="82"/>
      <c r="OLF7" s="82"/>
      <c r="OLG7" s="82"/>
      <c r="OLH7" s="82"/>
      <c r="OLI7" s="82"/>
      <c r="OLJ7" s="82"/>
      <c r="OLK7" s="82"/>
      <c r="OLL7" s="82"/>
      <c r="OLM7" s="82"/>
      <c r="OLN7" s="82"/>
      <c r="OLO7" s="82"/>
      <c r="OLP7" s="82"/>
      <c r="OLQ7" s="82"/>
      <c r="OLR7" s="82"/>
      <c r="OLS7" s="82"/>
      <c r="OLT7" s="82"/>
      <c r="OLU7" s="82"/>
      <c r="OLV7" s="82"/>
      <c r="OLW7" s="82"/>
      <c r="OLX7" s="82"/>
      <c r="OLY7" s="82"/>
      <c r="OLZ7" s="82"/>
      <c r="OMA7" s="82"/>
      <c r="OMB7" s="82"/>
      <c r="OMC7" s="82"/>
      <c r="OMD7" s="82"/>
      <c r="OME7" s="82"/>
      <c r="OMF7" s="82"/>
      <c r="OMG7" s="82"/>
      <c r="OMH7" s="82"/>
      <c r="OMI7" s="82"/>
      <c r="OMJ7" s="82"/>
      <c r="OMK7" s="82"/>
      <c r="OML7" s="82"/>
      <c r="OMM7" s="82"/>
      <c r="OMN7" s="82"/>
      <c r="OMO7" s="82"/>
      <c r="OMP7" s="82"/>
      <c r="OMQ7" s="82"/>
      <c r="OMR7" s="82"/>
      <c r="OMS7" s="82"/>
      <c r="OMT7" s="82"/>
      <c r="OMU7" s="82"/>
      <c r="OMV7" s="82"/>
      <c r="OMW7" s="82"/>
      <c r="OMX7" s="82"/>
      <c r="OMY7" s="82"/>
      <c r="OMZ7" s="82"/>
      <c r="ONA7" s="82"/>
      <c r="ONB7" s="82"/>
      <c r="ONC7" s="82"/>
      <c r="OND7" s="82"/>
      <c r="ONE7" s="82"/>
      <c r="ONF7" s="82"/>
      <c r="ONG7" s="82"/>
      <c r="ONH7" s="82"/>
      <c r="ONI7" s="82"/>
      <c r="ONJ7" s="82"/>
      <c r="ONK7" s="82"/>
      <c r="ONL7" s="82"/>
      <c r="ONM7" s="82"/>
      <c r="ONN7" s="82"/>
      <c r="ONO7" s="82"/>
      <c r="ONP7" s="82"/>
      <c r="ONQ7" s="82"/>
      <c r="ONR7" s="82"/>
      <c r="ONS7" s="82"/>
      <c r="ONT7" s="82"/>
      <c r="ONU7" s="82"/>
      <c r="ONV7" s="82"/>
      <c r="ONW7" s="82"/>
      <c r="ONX7" s="82"/>
      <c r="ONY7" s="82"/>
      <c r="ONZ7" s="82"/>
      <c r="OOA7" s="82"/>
      <c r="OOB7" s="82"/>
      <c r="OOC7" s="82"/>
      <c r="OOD7" s="82"/>
      <c r="OOE7" s="82"/>
      <c r="OOF7" s="82"/>
      <c r="OOG7" s="82"/>
      <c r="OOH7" s="82"/>
      <c r="OOI7" s="82"/>
      <c r="OOJ7" s="82"/>
      <c r="OOK7" s="82"/>
      <c r="OOL7" s="82"/>
      <c r="OOM7" s="82"/>
      <c r="OON7" s="82"/>
      <c r="OOO7" s="82"/>
      <c r="OOP7" s="82"/>
      <c r="OOQ7" s="82"/>
      <c r="OOR7" s="82"/>
      <c r="OOS7" s="82"/>
      <c r="OOT7" s="82"/>
      <c r="OOU7" s="82"/>
      <c r="OOV7" s="82"/>
      <c r="OOW7" s="82"/>
      <c r="OOX7" s="82"/>
      <c r="OOY7" s="82"/>
      <c r="OOZ7" s="82"/>
      <c r="OPA7" s="82"/>
      <c r="OPB7" s="82"/>
      <c r="OPC7" s="82"/>
      <c r="OPD7" s="82"/>
      <c r="OPE7" s="82"/>
      <c r="OPF7" s="82"/>
      <c r="OPG7" s="82"/>
      <c r="OPH7" s="82"/>
      <c r="OPI7" s="82"/>
      <c r="OPJ7" s="82"/>
      <c r="OPK7" s="82"/>
      <c r="OPL7" s="82"/>
      <c r="OPM7" s="82"/>
      <c r="OPN7" s="82"/>
      <c r="OPO7" s="82"/>
      <c r="OPP7" s="82"/>
      <c r="OPQ7" s="82"/>
      <c r="OPR7" s="82"/>
      <c r="OPS7" s="82"/>
      <c r="OPT7" s="82"/>
      <c r="OPU7" s="82"/>
      <c r="OPV7" s="82"/>
      <c r="OPW7" s="82"/>
      <c r="OPX7" s="82"/>
      <c r="OPY7" s="82"/>
      <c r="OPZ7" s="82"/>
      <c r="OQA7" s="82"/>
      <c r="OQB7" s="82"/>
      <c r="OQC7" s="82"/>
      <c r="OQD7" s="82"/>
      <c r="OQE7" s="82"/>
      <c r="OQF7" s="82"/>
      <c r="OQG7" s="82"/>
      <c r="OQH7" s="82"/>
      <c r="OQI7" s="82"/>
      <c r="OQJ7" s="82"/>
      <c r="OQK7" s="82"/>
      <c r="OQL7" s="82"/>
      <c r="OQM7" s="82"/>
      <c r="OQN7" s="82"/>
      <c r="OQO7" s="82"/>
      <c r="OQP7" s="82"/>
      <c r="OQQ7" s="82"/>
      <c r="OQR7" s="82"/>
      <c r="OQS7" s="82"/>
      <c r="OQT7" s="82"/>
      <c r="OQU7" s="82"/>
      <c r="OQV7" s="82"/>
      <c r="OQW7" s="82"/>
      <c r="OQX7" s="82"/>
      <c r="OQY7" s="82"/>
      <c r="OQZ7" s="82"/>
      <c r="ORA7" s="82"/>
      <c r="ORB7" s="82"/>
      <c r="ORC7" s="82"/>
      <c r="ORD7" s="82"/>
      <c r="ORE7" s="82"/>
      <c r="ORF7" s="82"/>
      <c r="ORG7" s="82"/>
      <c r="ORH7" s="82"/>
      <c r="ORI7" s="82"/>
      <c r="ORJ7" s="82"/>
      <c r="ORK7" s="82"/>
      <c r="ORL7" s="82"/>
      <c r="ORM7" s="82"/>
      <c r="ORN7" s="82"/>
      <c r="ORO7" s="82"/>
      <c r="ORP7" s="82"/>
      <c r="ORQ7" s="82"/>
      <c r="ORR7" s="82"/>
      <c r="ORS7" s="82"/>
      <c r="ORT7" s="82"/>
      <c r="ORU7" s="82"/>
      <c r="ORV7" s="82"/>
      <c r="ORW7" s="82"/>
      <c r="ORX7" s="82"/>
      <c r="ORY7" s="82"/>
      <c r="ORZ7" s="82"/>
      <c r="OSA7" s="82"/>
      <c r="OSB7" s="82"/>
      <c r="OSC7" s="82"/>
      <c r="OSD7" s="82"/>
      <c r="OSE7" s="82"/>
      <c r="OSF7" s="82"/>
      <c r="OSG7" s="82"/>
      <c r="OSH7" s="82"/>
      <c r="OSI7" s="82"/>
      <c r="OSJ7" s="82"/>
      <c r="OSK7" s="82"/>
      <c r="OSL7" s="82"/>
      <c r="OSM7" s="82"/>
      <c r="OSN7" s="82"/>
      <c r="OSO7" s="82"/>
      <c r="OSP7" s="82"/>
      <c r="OSQ7" s="82"/>
      <c r="OSR7" s="82"/>
      <c r="OSS7" s="82"/>
      <c r="OST7" s="82"/>
      <c r="OSU7" s="82"/>
      <c r="OSV7" s="82"/>
      <c r="OSW7" s="82"/>
      <c r="OSX7" s="82"/>
      <c r="OSY7" s="82"/>
      <c r="OSZ7" s="82"/>
      <c r="OTA7" s="82"/>
      <c r="OTB7" s="82"/>
      <c r="OTC7" s="82"/>
      <c r="OTD7" s="82"/>
      <c r="OTE7" s="82"/>
      <c r="OTF7" s="82"/>
      <c r="OTG7" s="82"/>
      <c r="OTH7" s="82"/>
      <c r="OTI7" s="82"/>
      <c r="OTJ7" s="82"/>
      <c r="OTK7" s="82"/>
      <c r="OTL7" s="82"/>
      <c r="OTM7" s="82"/>
      <c r="OTN7" s="82"/>
      <c r="OTO7" s="82"/>
      <c r="OTP7" s="82"/>
      <c r="OTQ7" s="82"/>
      <c r="OTR7" s="82"/>
      <c r="OTS7" s="82"/>
      <c r="OTT7" s="82"/>
      <c r="OTU7" s="82"/>
      <c r="OTV7" s="82"/>
      <c r="OTW7" s="82"/>
      <c r="OTX7" s="82"/>
      <c r="OTY7" s="82"/>
      <c r="OTZ7" s="82"/>
      <c r="OUA7" s="82"/>
      <c r="OUB7" s="82"/>
      <c r="OUC7" s="82"/>
      <c r="OUD7" s="82"/>
      <c r="OUE7" s="82"/>
      <c r="OUF7" s="82"/>
      <c r="OUG7" s="82"/>
      <c r="OUH7" s="82"/>
      <c r="OUI7" s="82"/>
      <c r="OUJ7" s="82"/>
      <c r="OUK7" s="82"/>
      <c r="OUL7" s="82"/>
      <c r="OUM7" s="82"/>
      <c r="OUN7" s="82"/>
      <c r="OUO7" s="82"/>
      <c r="OUP7" s="82"/>
      <c r="OUQ7" s="82"/>
      <c r="OUR7" s="82"/>
      <c r="OUS7" s="82"/>
      <c r="OUT7" s="82"/>
      <c r="OUU7" s="82"/>
      <c r="OUV7" s="82"/>
      <c r="OUW7" s="82"/>
      <c r="OUX7" s="82"/>
      <c r="OUY7" s="82"/>
      <c r="OUZ7" s="82"/>
      <c r="OVA7" s="82"/>
      <c r="OVB7" s="82"/>
      <c r="OVC7" s="82"/>
      <c r="OVD7" s="82"/>
      <c r="OVE7" s="82"/>
      <c r="OVF7" s="82"/>
      <c r="OVG7" s="82"/>
      <c r="OVH7" s="82"/>
      <c r="OVI7" s="82"/>
      <c r="OVJ7" s="82"/>
      <c r="OVK7" s="82"/>
      <c r="OVL7" s="82"/>
      <c r="OVM7" s="82"/>
      <c r="OVN7" s="82"/>
      <c r="OVO7" s="82"/>
      <c r="OVP7" s="82"/>
      <c r="OVQ7" s="82"/>
      <c r="OVR7" s="82"/>
      <c r="OVS7" s="82"/>
      <c r="OVT7" s="82"/>
      <c r="OVU7" s="82"/>
      <c r="OVV7" s="82"/>
      <c r="OVW7" s="82"/>
      <c r="OVX7" s="82"/>
      <c r="OVY7" s="82"/>
      <c r="OVZ7" s="82"/>
      <c r="OWA7" s="82"/>
      <c r="OWB7" s="82"/>
      <c r="OWC7" s="82"/>
      <c r="OWD7" s="82"/>
      <c r="OWE7" s="82"/>
      <c r="OWF7" s="82"/>
      <c r="OWG7" s="82"/>
      <c r="OWH7" s="82"/>
      <c r="OWI7" s="82"/>
      <c r="OWJ7" s="82"/>
      <c r="OWK7" s="82"/>
      <c r="OWL7" s="82"/>
      <c r="OWM7" s="82"/>
      <c r="OWN7" s="82"/>
      <c r="OWO7" s="82"/>
      <c r="OWP7" s="82"/>
      <c r="OWQ7" s="82"/>
      <c r="OWR7" s="82"/>
      <c r="OWS7" s="82"/>
      <c r="OWT7" s="82"/>
      <c r="OWU7" s="82"/>
      <c r="OWV7" s="82"/>
      <c r="OWW7" s="82"/>
      <c r="OWX7" s="82"/>
      <c r="OWY7" s="82"/>
      <c r="OWZ7" s="82"/>
      <c r="OXA7" s="82"/>
      <c r="OXB7" s="82"/>
      <c r="OXC7" s="82"/>
      <c r="OXD7" s="82"/>
      <c r="OXE7" s="82"/>
      <c r="OXF7" s="82"/>
      <c r="OXG7" s="82"/>
      <c r="OXH7" s="82"/>
      <c r="OXI7" s="82"/>
      <c r="OXJ7" s="82"/>
      <c r="OXK7" s="82"/>
      <c r="OXL7" s="82"/>
      <c r="OXM7" s="82"/>
      <c r="OXN7" s="82"/>
      <c r="OXO7" s="82"/>
      <c r="OXP7" s="82"/>
      <c r="OXQ7" s="82"/>
      <c r="OXR7" s="82"/>
      <c r="OXS7" s="82"/>
      <c r="OXT7" s="82"/>
      <c r="OXU7" s="82"/>
      <c r="OXV7" s="82"/>
      <c r="OXW7" s="82"/>
      <c r="OXX7" s="82"/>
      <c r="OXY7" s="82"/>
      <c r="OXZ7" s="82"/>
      <c r="OYA7" s="82"/>
      <c r="OYB7" s="82"/>
      <c r="OYC7" s="82"/>
      <c r="OYD7" s="82"/>
      <c r="OYE7" s="82"/>
      <c r="OYF7" s="82"/>
      <c r="OYG7" s="82"/>
      <c r="OYH7" s="82"/>
      <c r="OYI7" s="82"/>
      <c r="OYJ7" s="82"/>
      <c r="OYK7" s="82"/>
      <c r="OYL7" s="82"/>
      <c r="OYM7" s="82"/>
      <c r="OYN7" s="82"/>
      <c r="OYO7" s="82"/>
      <c r="OYP7" s="82"/>
      <c r="OYQ7" s="82"/>
      <c r="OYR7" s="82"/>
      <c r="OYS7" s="82"/>
      <c r="OYT7" s="82"/>
      <c r="OYU7" s="82"/>
      <c r="OYV7" s="82"/>
      <c r="OYW7" s="82"/>
      <c r="OYX7" s="82"/>
      <c r="OYY7" s="82"/>
      <c r="OYZ7" s="82"/>
      <c r="OZA7" s="82"/>
      <c r="OZB7" s="82"/>
      <c r="OZC7" s="82"/>
      <c r="OZD7" s="82"/>
      <c r="OZE7" s="82"/>
      <c r="OZF7" s="82"/>
      <c r="OZG7" s="82"/>
      <c r="OZH7" s="82"/>
      <c r="OZI7" s="82"/>
      <c r="OZJ7" s="82"/>
      <c r="OZK7" s="82"/>
      <c r="OZL7" s="82"/>
      <c r="OZM7" s="82"/>
      <c r="OZN7" s="82"/>
      <c r="OZO7" s="82"/>
      <c r="OZP7" s="82"/>
      <c r="OZQ7" s="82"/>
      <c r="OZR7" s="82"/>
      <c r="OZS7" s="82"/>
      <c r="OZT7" s="82"/>
      <c r="OZU7" s="82"/>
      <c r="OZV7" s="82"/>
      <c r="OZW7" s="82"/>
      <c r="OZX7" s="82"/>
      <c r="OZY7" s="82"/>
      <c r="OZZ7" s="82"/>
      <c r="PAA7" s="82"/>
      <c r="PAB7" s="82"/>
      <c r="PAC7" s="82"/>
      <c r="PAD7" s="82"/>
      <c r="PAE7" s="82"/>
      <c r="PAF7" s="82"/>
      <c r="PAG7" s="82"/>
      <c r="PAH7" s="82"/>
      <c r="PAI7" s="82"/>
      <c r="PAJ7" s="82"/>
      <c r="PAK7" s="82"/>
      <c r="PAL7" s="82"/>
      <c r="PAM7" s="82"/>
      <c r="PAN7" s="82"/>
      <c r="PAO7" s="82"/>
      <c r="PAP7" s="82"/>
      <c r="PAQ7" s="82"/>
      <c r="PAR7" s="82"/>
      <c r="PAS7" s="82"/>
      <c r="PAT7" s="82"/>
      <c r="PAU7" s="82"/>
      <c r="PAV7" s="82"/>
      <c r="PAW7" s="82"/>
      <c r="PAX7" s="82"/>
      <c r="PAY7" s="82"/>
      <c r="PAZ7" s="82"/>
      <c r="PBA7" s="82"/>
      <c r="PBB7" s="82"/>
      <c r="PBC7" s="82"/>
      <c r="PBD7" s="82"/>
      <c r="PBE7" s="82"/>
      <c r="PBF7" s="82"/>
      <c r="PBG7" s="82"/>
      <c r="PBH7" s="82"/>
      <c r="PBI7" s="82"/>
      <c r="PBJ7" s="82"/>
      <c r="PBK7" s="82"/>
      <c r="PBL7" s="82"/>
      <c r="PBM7" s="82"/>
      <c r="PBN7" s="82"/>
      <c r="PBO7" s="82"/>
      <c r="PBP7" s="82"/>
      <c r="PBQ7" s="82"/>
      <c r="PBR7" s="82"/>
      <c r="PBS7" s="82"/>
      <c r="PBT7" s="82"/>
      <c r="PBU7" s="82"/>
      <c r="PBV7" s="82"/>
      <c r="PBW7" s="82"/>
      <c r="PBX7" s="82"/>
      <c r="PBY7" s="82"/>
      <c r="PBZ7" s="82"/>
      <c r="PCA7" s="82"/>
      <c r="PCB7" s="82"/>
      <c r="PCC7" s="82"/>
      <c r="PCD7" s="82"/>
      <c r="PCE7" s="82"/>
      <c r="PCF7" s="82"/>
      <c r="PCG7" s="82"/>
      <c r="PCH7" s="82"/>
      <c r="PCI7" s="82"/>
      <c r="PCJ7" s="82"/>
      <c r="PCK7" s="82"/>
      <c r="PCL7" s="82"/>
      <c r="PCM7" s="82"/>
      <c r="PCN7" s="82"/>
      <c r="PCO7" s="82"/>
      <c r="PCP7" s="82"/>
      <c r="PCQ7" s="82"/>
      <c r="PCR7" s="82"/>
      <c r="PCS7" s="82"/>
      <c r="PCT7" s="82"/>
      <c r="PCU7" s="82"/>
      <c r="PCV7" s="82"/>
      <c r="PCW7" s="82"/>
      <c r="PCX7" s="82"/>
      <c r="PCY7" s="82"/>
      <c r="PCZ7" s="82"/>
      <c r="PDA7" s="82"/>
      <c r="PDB7" s="82"/>
      <c r="PDC7" s="82"/>
      <c r="PDD7" s="82"/>
      <c r="PDE7" s="82"/>
      <c r="PDF7" s="82"/>
      <c r="PDG7" s="82"/>
      <c r="PDH7" s="82"/>
      <c r="PDI7" s="82"/>
      <c r="PDJ7" s="82"/>
      <c r="PDK7" s="82"/>
      <c r="PDL7" s="82"/>
      <c r="PDM7" s="82"/>
      <c r="PDN7" s="82"/>
      <c r="PDO7" s="82"/>
      <c r="PDP7" s="82"/>
      <c r="PDQ7" s="82"/>
      <c r="PDR7" s="82"/>
      <c r="PDS7" s="82"/>
      <c r="PDT7" s="82"/>
      <c r="PDU7" s="82"/>
      <c r="PDV7" s="82"/>
      <c r="PDW7" s="82"/>
      <c r="PDX7" s="82"/>
      <c r="PDY7" s="82"/>
      <c r="PDZ7" s="82"/>
      <c r="PEA7" s="82"/>
      <c r="PEB7" s="82"/>
      <c r="PEC7" s="82"/>
      <c r="PED7" s="82"/>
      <c r="PEE7" s="82"/>
      <c r="PEF7" s="82"/>
      <c r="PEG7" s="82"/>
      <c r="PEH7" s="82"/>
      <c r="PEI7" s="82"/>
      <c r="PEJ7" s="82"/>
      <c r="PEK7" s="82"/>
      <c r="PEL7" s="82"/>
      <c r="PEM7" s="82"/>
      <c r="PEN7" s="82"/>
      <c r="PEO7" s="82"/>
      <c r="PEP7" s="82"/>
      <c r="PEQ7" s="82"/>
      <c r="PER7" s="82"/>
      <c r="PES7" s="82"/>
      <c r="PET7" s="82"/>
      <c r="PEU7" s="82"/>
      <c r="PEV7" s="82"/>
      <c r="PEW7" s="82"/>
      <c r="PEX7" s="82"/>
      <c r="PEY7" s="82"/>
      <c r="PEZ7" s="82"/>
      <c r="PFA7" s="82"/>
      <c r="PFB7" s="82"/>
      <c r="PFC7" s="82"/>
      <c r="PFD7" s="82"/>
      <c r="PFE7" s="82"/>
      <c r="PFF7" s="82"/>
      <c r="PFG7" s="82"/>
      <c r="PFH7" s="82"/>
      <c r="PFI7" s="82"/>
      <c r="PFJ7" s="82"/>
      <c r="PFK7" s="82"/>
      <c r="PFL7" s="82"/>
      <c r="PFM7" s="82"/>
      <c r="PFN7" s="82"/>
      <c r="PFO7" s="82"/>
      <c r="PFP7" s="82"/>
      <c r="PFQ7" s="82"/>
      <c r="PFR7" s="82"/>
      <c r="PFS7" s="82"/>
      <c r="PFT7" s="82"/>
      <c r="PFU7" s="82"/>
      <c r="PFV7" s="82"/>
      <c r="PFW7" s="82"/>
      <c r="PFX7" s="82"/>
      <c r="PFY7" s="82"/>
      <c r="PFZ7" s="82"/>
      <c r="PGA7" s="82"/>
      <c r="PGB7" s="82"/>
      <c r="PGC7" s="82"/>
      <c r="PGD7" s="82"/>
      <c r="PGE7" s="82"/>
      <c r="PGF7" s="82"/>
      <c r="PGG7" s="82"/>
      <c r="PGH7" s="82"/>
      <c r="PGI7" s="82"/>
      <c r="PGJ7" s="82"/>
      <c r="PGK7" s="82"/>
      <c r="PGL7" s="82"/>
      <c r="PGM7" s="82"/>
      <c r="PGN7" s="82"/>
      <c r="PGO7" s="82"/>
      <c r="PGP7" s="82"/>
      <c r="PGQ7" s="82"/>
      <c r="PGR7" s="82"/>
      <c r="PGS7" s="82"/>
      <c r="PGT7" s="82"/>
      <c r="PGU7" s="82"/>
      <c r="PGV7" s="82"/>
      <c r="PGW7" s="82"/>
      <c r="PGX7" s="82"/>
      <c r="PGY7" s="82"/>
      <c r="PGZ7" s="82"/>
      <c r="PHA7" s="82"/>
      <c r="PHB7" s="82"/>
      <c r="PHC7" s="82"/>
      <c r="PHD7" s="82"/>
      <c r="PHE7" s="82"/>
      <c r="PHF7" s="82"/>
      <c r="PHG7" s="82"/>
      <c r="PHH7" s="82"/>
      <c r="PHI7" s="82"/>
      <c r="PHJ7" s="82"/>
      <c r="PHK7" s="82"/>
      <c r="PHL7" s="82"/>
      <c r="PHM7" s="82"/>
      <c r="PHN7" s="82"/>
      <c r="PHO7" s="82"/>
      <c r="PHP7" s="82"/>
      <c r="PHQ7" s="82"/>
      <c r="PHR7" s="82"/>
      <c r="PHS7" s="82"/>
      <c r="PHT7" s="82"/>
      <c r="PHU7" s="82"/>
      <c r="PHV7" s="82"/>
      <c r="PHW7" s="82"/>
      <c r="PHX7" s="82"/>
      <c r="PHY7" s="82"/>
      <c r="PHZ7" s="82"/>
      <c r="PIA7" s="82"/>
      <c r="PIB7" s="82"/>
      <c r="PIC7" s="82"/>
      <c r="PID7" s="82"/>
      <c r="PIE7" s="82"/>
      <c r="PIF7" s="82"/>
      <c r="PIG7" s="82"/>
      <c r="PIH7" s="82"/>
      <c r="PII7" s="82"/>
      <c r="PIJ7" s="82"/>
      <c r="PIK7" s="82"/>
      <c r="PIL7" s="82"/>
      <c r="PIM7" s="82"/>
      <c r="PIN7" s="82"/>
      <c r="PIO7" s="82"/>
      <c r="PIP7" s="82"/>
      <c r="PIQ7" s="82"/>
      <c r="PIR7" s="82"/>
      <c r="PIS7" s="82"/>
      <c r="PIT7" s="82"/>
      <c r="PIU7" s="82"/>
      <c r="PIV7" s="82"/>
      <c r="PIW7" s="82"/>
      <c r="PIX7" s="82"/>
      <c r="PIY7" s="82"/>
      <c r="PIZ7" s="82"/>
      <c r="PJA7" s="82"/>
      <c r="PJB7" s="82"/>
      <c r="PJC7" s="82"/>
      <c r="PJD7" s="82"/>
      <c r="PJE7" s="82"/>
      <c r="PJF7" s="82"/>
      <c r="PJG7" s="82"/>
      <c r="PJH7" s="82"/>
      <c r="PJI7" s="82"/>
      <c r="PJJ7" s="82"/>
      <c r="PJK7" s="82"/>
      <c r="PJL7" s="82"/>
      <c r="PJM7" s="82"/>
      <c r="PJN7" s="82"/>
      <c r="PJO7" s="82"/>
      <c r="PJP7" s="82"/>
      <c r="PJQ7" s="82"/>
      <c r="PJR7" s="82"/>
      <c r="PJS7" s="82"/>
      <c r="PJT7" s="82"/>
      <c r="PJU7" s="82"/>
      <c r="PJV7" s="82"/>
      <c r="PJW7" s="82"/>
      <c r="PJX7" s="82"/>
      <c r="PJY7" s="82"/>
      <c r="PJZ7" s="82"/>
      <c r="PKA7" s="82"/>
      <c r="PKB7" s="82"/>
      <c r="PKC7" s="82"/>
      <c r="PKD7" s="82"/>
      <c r="PKE7" s="82"/>
      <c r="PKF7" s="82"/>
      <c r="PKG7" s="82"/>
      <c r="PKH7" s="82"/>
      <c r="PKI7" s="82"/>
      <c r="PKJ7" s="82"/>
      <c r="PKK7" s="82"/>
      <c r="PKL7" s="82"/>
      <c r="PKM7" s="82"/>
      <c r="PKN7" s="82"/>
      <c r="PKO7" s="82"/>
      <c r="PKP7" s="82"/>
      <c r="PKQ7" s="82"/>
      <c r="PKR7" s="82"/>
      <c r="PKS7" s="82"/>
      <c r="PKT7" s="82"/>
      <c r="PKU7" s="82"/>
      <c r="PKV7" s="82"/>
      <c r="PKW7" s="82"/>
      <c r="PKX7" s="82"/>
      <c r="PKY7" s="82"/>
      <c r="PKZ7" s="82"/>
      <c r="PLA7" s="82"/>
      <c r="PLB7" s="82"/>
      <c r="PLC7" s="82"/>
      <c r="PLD7" s="82"/>
      <c r="PLE7" s="82"/>
      <c r="PLF7" s="82"/>
      <c r="PLG7" s="82"/>
      <c r="PLH7" s="82"/>
      <c r="PLI7" s="82"/>
      <c r="PLJ7" s="82"/>
      <c r="PLK7" s="82"/>
      <c r="PLL7" s="82"/>
      <c r="PLM7" s="82"/>
      <c r="PLN7" s="82"/>
      <c r="PLO7" s="82"/>
      <c r="PLP7" s="82"/>
      <c r="PLQ7" s="82"/>
      <c r="PLR7" s="82"/>
      <c r="PLS7" s="82"/>
      <c r="PLT7" s="82"/>
      <c r="PLU7" s="82"/>
      <c r="PLV7" s="82"/>
      <c r="PLW7" s="82"/>
      <c r="PLX7" s="82"/>
      <c r="PLY7" s="82"/>
      <c r="PLZ7" s="82"/>
      <c r="PMA7" s="82"/>
      <c r="PMB7" s="82"/>
      <c r="PMC7" s="82"/>
      <c r="PMD7" s="82"/>
      <c r="PME7" s="82"/>
      <c r="PMF7" s="82"/>
      <c r="PMG7" s="82"/>
      <c r="PMH7" s="82"/>
      <c r="PMI7" s="82"/>
      <c r="PMJ7" s="82"/>
      <c r="PMK7" s="82"/>
      <c r="PML7" s="82"/>
      <c r="PMM7" s="82"/>
      <c r="PMN7" s="82"/>
      <c r="PMO7" s="82"/>
      <c r="PMP7" s="82"/>
      <c r="PMQ7" s="82"/>
      <c r="PMR7" s="82"/>
      <c r="PMS7" s="82"/>
      <c r="PMT7" s="82"/>
      <c r="PMU7" s="82"/>
      <c r="PMV7" s="82"/>
      <c r="PMW7" s="82"/>
      <c r="PMX7" s="82"/>
      <c r="PMY7" s="82"/>
      <c r="PMZ7" s="82"/>
      <c r="PNA7" s="82"/>
      <c r="PNB7" s="82"/>
      <c r="PNC7" s="82"/>
      <c r="PND7" s="82"/>
      <c r="PNE7" s="82"/>
      <c r="PNF7" s="82"/>
      <c r="PNG7" s="82"/>
      <c r="PNH7" s="82"/>
      <c r="PNI7" s="82"/>
      <c r="PNJ7" s="82"/>
      <c r="PNK7" s="82"/>
      <c r="PNL7" s="82"/>
      <c r="PNM7" s="82"/>
      <c r="PNN7" s="82"/>
      <c r="PNO7" s="82"/>
      <c r="PNP7" s="82"/>
      <c r="PNQ7" s="82"/>
      <c r="PNR7" s="82"/>
      <c r="PNS7" s="82"/>
      <c r="PNT7" s="82"/>
      <c r="PNU7" s="82"/>
      <c r="PNV7" s="82"/>
      <c r="PNW7" s="82"/>
      <c r="PNX7" s="82"/>
      <c r="PNY7" s="82"/>
      <c r="PNZ7" s="82"/>
      <c r="POA7" s="82"/>
      <c r="POB7" s="82"/>
      <c r="POC7" s="82"/>
      <c r="POD7" s="82"/>
      <c r="POE7" s="82"/>
      <c r="POF7" s="82"/>
      <c r="POG7" s="82"/>
      <c r="POH7" s="82"/>
      <c r="POI7" s="82"/>
      <c r="POJ7" s="82"/>
      <c r="POK7" s="82"/>
      <c r="POL7" s="82"/>
      <c r="POM7" s="82"/>
      <c r="PON7" s="82"/>
      <c r="POO7" s="82"/>
      <c r="POP7" s="82"/>
      <c r="POQ7" s="82"/>
      <c r="POR7" s="82"/>
      <c r="POS7" s="82"/>
      <c r="POT7" s="82"/>
      <c r="POU7" s="82"/>
      <c r="POV7" s="82"/>
      <c r="POW7" s="82"/>
      <c r="POX7" s="82"/>
      <c r="POY7" s="82"/>
      <c r="POZ7" s="82"/>
      <c r="PPA7" s="82"/>
      <c r="PPB7" s="82"/>
      <c r="PPC7" s="82"/>
      <c r="PPD7" s="82"/>
      <c r="PPE7" s="82"/>
      <c r="PPF7" s="82"/>
      <c r="PPG7" s="82"/>
      <c r="PPH7" s="82"/>
      <c r="PPI7" s="82"/>
      <c r="PPJ7" s="82"/>
      <c r="PPK7" s="82"/>
      <c r="PPL7" s="82"/>
      <c r="PPM7" s="82"/>
      <c r="PPN7" s="82"/>
      <c r="PPO7" s="82"/>
      <c r="PPP7" s="82"/>
      <c r="PPQ7" s="82"/>
      <c r="PPR7" s="82"/>
      <c r="PPS7" s="82"/>
      <c r="PPT7" s="82"/>
      <c r="PPU7" s="82"/>
      <c r="PPV7" s="82"/>
      <c r="PPW7" s="82"/>
      <c r="PPX7" s="82"/>
      <c r="PPY7" s="82"/>
      <c r="PPZ7" s="82"/>
      <c r="PQA7" s="82"/>
      <c r="PQB7" s="82"/>
      <c r="PQC7" s="82"/>
      <c r="PQD7" s="82"/>
      <c r="PQE7" s="82"/>
      <c r="PQF7" s="82"/>
      <c r="PQG7" s="82"/>
      <c r="PQH7" s="82"/>
      <c r="PQI7" s="82"/>
      <c r="PQJ7" s="82"/>
      <c r="PQK7" s="82"/>
      <c r="PQL7" s="82"/>
      <c r="PQM7" s="82"/>
      <c r="PQN7" s="82"/>
      <c r="PQO7" s="82"/>
      <c r="PQP7" s="82"/>
      <c r="PQQ7" s="82"/>
      <c r="PQR7" s="82"/>
      <c r="PQS7" s="82"/>
      <c r="PQT7" s="82"/>
      <c r="PQU7" s="82"/>
      <c r="PQV7" s="82"/>
      <c r="PQW7" s="82"/>
      <c r="PQX7" s="82"/>
      <c r="PQY7" s="82"/>
      <c r="PQZ7" s="82"/>
      <c r="PRA7" s="82"/>
      <c r="PRB7" s="82"/>
      <c r="PRC7" s="82"/>
      <c r="PRD7" s="82"/>
      <c r="PRE7" s="82"/>
      <c r="PRF7" s="82"/>
      <c r="PRG7" s="82"/>
      <c r="PRH7" s="82"/>
      <c r="PRI7" s="82"/>
      <c r="PRJ7" s="82"/>
      <c r="PRK7" s="82"/>
      <c r="PRL7" s="82"/>
      <c r="PRM7" s="82"/>
      <c r="PRN7" s="82"/>
      <c r="PRO7" s="82"/>
      <c r="PRP7" s="82"/>
      <c r="PRQ7" s="82"/>
      <c r="PRR7" s="82"/>
      <c r="PRS7" s="82"/>
      <c r="PRT7" s="82"/>
      <c r="PRU7" s="82"/>
      <c r="PRV7" s="82"/>
      <c r="PRW7" s="82"/>
      <c r="PRX7" s="82"/>
      <c r="PRY7" s="82"/>
      <c r="PRZ7" s="82"/>
      <c r="PSA7" s="82"/>
      <c r="PSB7" s="82"/>
      <c r="PSC7" s="82"/>
      <c r="PSD7" s="82"/>
      <c r="PSE7" s="82"/>
      <c r="PSF7" s="82"/>
      <c r="PSG7" s="82"/>
      <c r="PSH7" s="82"/>
      <c r="PSI7" s="82"/>
      <c r="PSJ7" s="82"/>
      <c r="PSK7" s="82"/>
      <c r="PSL7" s="82"/>
      <c r="PSM7" s="82"/>
      <c r="PSN7" s="82"/>
      <c r="PSO7" s="82"/>
      <c r="PSP7" s="82"/>
      <c r="PSQ7" s="82"/>
      <c r="PSR7" s="82"/>
      <c r="PSS7" s="82"/>
      <c r="PST7" s="82"/>
      <c r="PSU7" s="82"/>
      <c r="PSV7" s="82"/>
      <c r="PSW7" s="82"/>
      <c r="PSX7" s="82"/>
      <c r="PSY7" s="82"/>
      <c r="PSZ7" s="82"/>
      <c r="PTA7" s="82"/>
      <c r="PTB7" s="82"/>
      <c r="PTC7" s="82"/>
      <c r="PTD7" s="82"/>
      <c r="PTE7" s="82"/>
      <c r="PTF7" s="82"/>
      <c r="PTG7" s="82"/>
      <c r="PTH7" s="82"/>
      <c r="PTI7" s="82"/>
      <c r="PTJ7" s="82"/>
      <c r="PTK7" s="82"/>
      <c r="PTL7" s="82"/>
      <c r="PTM7" s="82"/>
      <c r="PTN7" s="82"/>
      <c r="PTO7" s="82"/>
      <c r="PTP7" s="82"/>
      <c r="PTQ7" s="82"/>
      <c r="PTR7" s="82"/>
      <c r="PTS7" s="82"/>
      <c r="PTT7" s="82"/>
      <c r="PTU7" s="82"/>
      <c r="PTV7" s="82"/>
      <c r="PTW7" s="82"/>
      <c r="PTX7" s="82"/>
      <c r="PTY7" s="82"/>
      <c r="PTZ7" s="82"/>
      <c r="PUA7" s="82"/>
      <c r="PUB7" s="82"/>
      <c r="PUC7" s="82"/>
      <c r="PUD7" s="82"/>
      <c r="PUE7" s="82"/>
      <c r="PUF7" s="82"/>
      <c r="PUG7" s="82"/>
      <c r="PUH7" s="82"/>
      <c r="PUI7" s="82"/>
      <c r="PUJ7" s="82"/>
      <c r="PUK7" s="82"/>
      <c r="PUL7" s="82"/>
      <c r="PUM7" s="82"/>
      <c r="PUN7" s="82"/>
      <c r="PUO7" s="82"/>
      <c r="PUP7" s="82"/>
      <c r="PUQ7" s="82"/>
      <c r="PUR7" s="82"/>
      <c r="PUS7" s="82"/>
      <c r="PUT7" s="82"/>
      <c r="PUU7" s="82"/>
      <c r="PUV7" s="82"/>
      <c r="PUW7" s="82"/>
      <c r="PUX7" s="82"/>
      <c r="PUY7" s="82"/>
      <c r="PUZ7" s="82"/>
      <c r="PVA7" s="82"/>
      <c r="PVB7" s="82"/>
      <c r="PVC7" s="82"/>
      <c r="PVD7" s="82"/>
      <c r="PVE7" s="82"/>
      <c r="PVF7" s="82"/>
      <c r="PVG7" s="82"/>
      <c r="PVH7" s="82"/>
      <c r="PVI7" s="82"/>
      <c r="PVJ7" s="82"/>
      <c r="PVK7" s="82"/>
      <c r="PVL7" s="82"/>
      <c r="PVM7" s="82"/>
      <c r="PVN7" s="82"/>
      <c r="PVO7" s="82"/>
      <c r="PVP7" s="82"/>
      <c r="PVQ7" s="82"/>
      <c r="PVR7" s="82"/>
      <c r="PVS7" s="82"/>
      <c r="PVT7" s="82"/>
      <c r="PVU7" s="82"/>
      <c r="PVV7" s="82"/>
      <c r="PVW7" s="82"/>
      <c r="PVX7" s="82"/>
      <c r="PVY7" s="82"/>
      <c r="PVZ7" s="82"/>
      <c r="PWA7" s="82"/>
      <c r="PWB7" s="82"/>
      <c r="PWC7" s="82"/>
      <c r="PWD7" s="82"/>
      <c r="PWE7" s="82"/>
      <c r="PWF7" s="82"/>
      <c r="PWG7" s="82"/>
      <c r="PWH7" s="82"/>
      <c r="PWI7" s="82"/>
      <c r="PWJ7" s="82"/>
      <c r="PWK7" s="82"/>
      <c r="PWL7" s="82"/>
      <c r="PWM7" s="82"/>
      <c r="PWN7" s="82"/>
      <c r="PWO7" s="82"/>
      <c r="PWP7" s="82"/>
      <c r="PWQ7" s="82"/>
      <c r="PWR7" s="82"/>
      <c r="PWS7" s="82"/>
      <c r="PWT7" s="82"/>
      <c r="PWU7" s="82"/>
      <c r="PWV7" s="82"/>
      <c r="PWW7" s="82"/>
      <c r="PWX7" s="82"/>
      <c r="PWY7" s="82"/>
      <c r="PWZ7" s="82"/>
      <c r="PXA7" s="82"/>
      <c r="PXB7" s="82"/>
      <c r="PXC7" s="82"/>
      <c r="PXD7" s="82"/>
      <c r="PXE7" s="82"/>
      <c r="PXF7" s="82"/>
      <c r="PXG7" s="82"/>
      <c r="PXH7" s="82"/>
      <c r="PXI7" s="82"/>
      <c r="PXJ7" s="82"/>
      <c r="PXK7" s="82"/>
      <c r="PXL7" s="82"/>
      <c r="PXM7" s="82"/>
      <c r="PXN7" s="82"/>
      <c r="PXO7" s="82"/>
      <c r="PXP7" s="82"/>
      <c r="PXQ7" s="82"/>
      <c r="PXR7" s="82"/>
      <c r="PXS7" s="82"/>
      <c r="PXT7" s="82"/>
      <c r="PXU7" s="82"/>
      <c r="PXV7" s="82"/>
      <c r="PXW7" s="82"/>
      <c r="PXX7" s="82"/>
      <c r="PXY7" s="82"/>
      <c r="PXZ7" s="82"/>
      <c r="PYA7" s="82"/>
      <c r="PYB7" s="82"/>
      <c r="PYC7" s="82"/>
      <c r="PYD7" s="82"/>
      <c r="PYE7" s="82"/>
      <c r="PYF7" s="82"/>
      <c r="PYG7" s="82"/>
      <c r="PYH7" s="82"/>
      <c r="PYI7" s="82"/>
      <c r="PYJ7" s="82"/>
      <c r="PYK7" s="82"/>
      <c r="PYL7" s="82"/>
      <c r="PYM7" s="82"/>
      <c r="PYN7" s="82"/>
      <c r="PYO7" s="82"/>
      <c r="PYP7" s="82"/>
      <c r="PYQ7" s="82"/>
      <c r="PYR7" s="82"/>
      <c r="PYS7" s="82"/>
      <c r="PYT7" s="82"/>
      <c r="PYU7" s="82"/>
      <c r="PYV7" s="82"/>
      <c r="PYW7" s="82"/>
      <c r="PYX7" s="82"/>
      <c r="PYY7" s="82"/>
      <c r="PYZ7" s="82"/>
      <c r="PZA7" s="82"/>
      <c r="PZB7" s="82"/>
      <c r="PZC7" s="82"/>
      <c r="PZD7" s="82"/>
      <c r="PZE7" s="82"/>
      <c r="PZF7" s="82"/>
      <c r="PZG7" s="82"/>
      <c r="PZH7" s="82"/>
      <c r="PZI7" s="82"/>
      <c r="PZJ7" s="82"/>
      <c r="PZK7" s="82"/>
      <c r="PZL7" s="82"/>
      <c r="PZM7" s="82"/>
      <c r="PZN7" s="82"/>
      <c r="PZO7" s="82"/>
      <c r="PZP7" s="82"/>
      <c r="PZQ7" s="82"/>
      <c r="PZR7" s="82"/>
      <c r="PZS7" s="82"/>
      <c r="PZT7" s="82"/>
      <c r="PZU7" s="82"/>
      <c r="PZV7" s="82"/>
      <c r="PZW7" s="82"/>
      <c r="PZX7" s="82"/>
      <c r="PZY7" s="82"/>
      <c r="PZZ7" s="82"/>
      <c r="QAA7" s="82"/>
      <c r="QAB7" s="82"/>
      <c r="QAC7" s="82"/>
      <c r="QAD7" s="82"/>
      <c r="QAE7" s="82"/>
      <c r="QAF7" s="82"/>
      <c r="QAG7" s="82"/>
      <c r="QAH7" s="82"/>
      <c r="QAI7" s="82"/>
      <c r="QAJ7" s="82"/>
      <c r="QAK7" s="82"/>
      <c r="QAL7" s="82"/>
      <c r="QAM7" s="82"/>
      <c r="QAN7" s="82"/>
      <c r="QAO7" s="82"/>
      <c r="QAP7" s="82"/>
      <c r="QAQ7" s="82"/>
      <c r="QAR7" s="82"/>
      <c r="QAS7" s="82"/>
      <c r="QAT7" s="82"/>
      <c r="QAU7" s="82"/>
      <c r="QAV7" s="82"/>
      <c r="QAW7" s="82"/>
      <c r="QAX7" s="82"/>
      <c r="QAY7" s="82"/>
      <c r="QAZ7" s="82"/>
      <c r="QBA7" s="82"/>
      <c r="QBB7" s="82"/>
      <c r="QBC7" s="82"/>
      <c r="QBD7" s="82"/>
      <c r="QBE7" s="82"/>
      <c r="QBF7" s="82"/>
      <c r="QBG7" s="82"/>
      <c r="QBH7" s="82"/>
      <c r="QBI7" s="82"/>
      <c r="QBJ7" s="82"/>
      <c r="QBK7" s="82"/>
      <c r="QBL7" s="82"/>
      <c r="QBM7" s="82"/>
      <c r="QBN7" s="82"/>
      <c r="QBO7" s="82"/>
      <c r="QBP7" s="82"/>
      <c r="QBQ7" s="82"/>
      <c r="QBR7" s="82"/>
      <c r="QBS7" s="82"/>
      <c r="QBT7" s="82"/>
      <c r="QBU7" s="82"/>
      <c r="QBV7" s="82"/>
      <c r="QBW7" s="82"/>
      <c r="QBX7" s="82"/>
      <c r="QBY7" s="82"/>
      <c r="QBZ7" s="82"/>
      <c r="QCA7" s="82"/>
      <c r="QCB7" s="82"/>
      <c r="QCC7" s="82"/>
      <c r="QCD7" s="82"/>
      <c r="QCE7" s="82"/>
      <c r="QCF7" s="82"/>
      <c r="QCG7" s="82"/>
      <c r="QCH7" s="82"/>
      <c r="QCI7" s="82"/>
      <c r="QCJ7" s="82"/>
      <c r="QCK7" s="82"/>
      <c r="QCL7" s="82"/>
      <c r="QCM7" s="82"/>
      <c r="QCN7" s="82"/>
      <c r="QCO7" s="82"/>
      <c r="QCP7" s="82"/>
      <c r="QCQ7" s="82"/>
      <c r="QCR7" s="82"/>
      <c r="QCS7" s="82"/>
      <c r="QCT7" s="82"/>
      <c r="QCU7" s="82"/>
      <c r="QCV7" s="82"/>
      <c r="QCW7" s="82"/>
      <c r="QCX7" s="82"/>
      <c r="QCY7" s="82"/>
      <c r="QCZ7" s="82"/>
      <c r="QDA7" s="82"/>
      <c r="QDB7" s="82"/>
      <c r="QDC7" s="82"/>
      <c r="QDD7" s="82"/>
      <c r="QDE7" s="82"/>
      <c r="QDF7" s="82"/>
      <c r="QDG7" s="82"/>
      <c r="QDH7" s="82"/>
      <c r="QDI7" s="82"/>
      <c r="QDJ7" s="82"/>
      <c r="QDK7" s="82"/>
      <c r="QDL7" s="82"/>
      <c r="QDM7" s="82"/>
      <c r="QDN7" s="82"/>
      <c r="QDO7" s="82"/>
      <c r="QDP7" s="82"/>
      <c r="QDQ7" s="82"/>
      <c r="QDR7" s="82"/>
      <c r="QDS7" s="82"/>
      <c r="QDT7" s="82"/>
      <c r="QDU7" s="82"/>
      <c r="QDV7" s="82"/>
      <c r="QDW7" s="82"/>
      <c r="QDX7" s="82"/>
      <c r="QDY7" s="82"/>
      <c r="QDZ7" s="82"/>
      <c r="QEA7" s="82"/>
      <c r="QEB7" s="82"/>
      <c r="QEC7" s="82"/>
      <c r="QED7" s="82"/>
      <c r="QEE7" s="82"/>
      <c r="QEF7" s="82"/>
      <c r="QEG7" s="82"/>
      <c r="QEH7" s="82"/>
      <c r="QEI7" s="82"/>
      <c r="QEJ7" s="82"/>
      <c r="QEK7" s="82"/>
      <c r="QEL7" s="82"/>
      <c r="QEM7" s="82"/>
      <c r="QEN7" s="82"/>
      <c r="QEO7" s="82"/>
      <c r="QEP7" s="82"/>
      <c r="QEQ7" s="82"/>
      <c r="QER7" s="82"/>
      <c r="QES7" s="82"/>
      <c r="QET7" s="82"/>
      <c r="QEU7" s="82"/>
      <c r="QEV7" s="82"/>
      <c r="QEW7" s="82"/>
      <c r="QEX7" s="82"/>
      <c r="QEY7" s="82"/>
      <c r="QEZ7" s="82"/>
      <c r="QFA7" s="82"/>
      <c r="QFB7" s="82"/>
      <c r="QFC7" s="82"/>
      <c r="QFD7" s="82"/>
      <c r="QFE7" s="82"/>
      <c r="QFF7" s="82"/>
      <c r="QFG7" s="82"/>
      <c r="QFH7" s="82"/>
      <c r="QFI7" s="82"/>
      <c r="QFJ7" s="82"/>
      <c r="QFK7" s="82"/>
      <c r="QFL7" s="82"/>
      <c r="QFM7" s="82"/>
      <c r="QFN7" s="82"/>
      <c r="QFO7" s="82"/>
      <c r="QFP7" s="82"/>
      <c r="QFQ7" s="82"/>
      <c r="QFR7" s="82"/>
      <c r="QFS7" s="82"/>
      <c r="QFT7" s="82"/>
      <c r="QFU7" s="82"/>
      <c r="QFV7" s="82"/>
      <c r="QFW7" s="82"/>
      <c r="QFX7" s="82"/>
      <c r="QFY7" s="82"/>
      <c r="QFZ7" s="82"/>
      <c r="QGA7" s="82"/>
      <c r="QGB7" s="82"/>
      <c r="QGC7" s="82"/>
      <c r="QGD7" s="82"/>
      <c r="QGE7" s="82"/>
      <c r="QGF7" s="82"/>
      <c r="QGG7" s="82"/>
      <c r="QGH7" s="82"/>
      <c r="QGI7" s="82"/>
      <c r="QGJ7" s="82"/>
      <c r="QGK7" s="82"/>
      <c r="QGL7" s="82"/>
      <c r="QGM7" s="82"/>
      <c r="QGN7" s="82"/>
      <c r="QGO7" s="82"/>
      <c r="QGP7" s="82"/>
      <c r="QGQ7" s="82"/>
      <c r="QGR7" s="82"/>
      <c r="QGS7" s="82"/>
      <c r="QGT7" s="82"/>
      <c r="QGU7" s="82"/>
      <c r="QGV7" s="82"/>
      <c r="QGW7" s="82"/>
      <c r="QGX7" s="82"/>
      <c r="QGY7" s="82"/>
      <c r="QGZ7" s="82"/>
      <c r="QHA7" s="82"/>
      <c r="QHB7" s="82"/>
      <c r="QHC7" s="82"/>
      <c r="QHD7" s="82"/>
      <c r="QHE7" s="82"/>
      <c r="QHF7" s="82"/>
      <c r="QHG7" s="82"/>
      <c r="QHH7" s="82"/>
      <c r="QHI7" s="82"/>
      <c r="QHJ7" s="82"/>
      <c r="QHK7" s="82"/>
      <c r="QHL7" s="82"/>
      <c r="QHM7" s="82"/>
      <c r="QHN7" s="82"/>
      <c r="QHO7" s="82"/>
      <c r="QHP7" s="82"/>
      <c r="QHQ7" s="82"/>
      <c r="QHR7" s="82"/>
      <c r="QHS7" s="82"/>
      <c r="QHT7" s="82"/>
      <c r="QHU7" s="82"/>
      <c r="QHV7" s="82"/>
      <c r="QHW7" s="82"/>
      <c r="QHX7" s="82"/>
      <c r="QHY7" s="82"/>
      <c r="QHZ7" s="82"/>
      <c r="QIA7" s="82"/>
      <c r="QIB7" s="82"/>
      <c r="QIC7" s="82"/>
      <c r="QID7" s="82"/>
      <c r="QIE7" s="82"/>
      <c r="QIF7" s="82"/>
      <c r="QIG7" s="82"/>
      <c r="QIH7" s="82"/>
      <c r="QII7" s="82"/>
      <c r="QIJ7" s="82"/>
      <c r="QIK7" s="82"/>
      <c r="QIL7" s="82"/>
      <c r="QIM7" s="82"/>
      <c r="QIN7" s="82"/>
      <c r="QIO7" s="82"/>
      <c r="QIP7" s="82"/>
      <c r="QIQ7" s="82"/>
      <c r="QIR7" s="82"/>
      <c r="QIS7" s="82"/>
      <c r="QIT7" s="82"/>
      <c r="QIU7" s="82"/>
      <c r="QIV7" s="82"/>
      <c r="QIW7" s="82"/>
      <c r="QIX7" s="82"/>
      <c r="QIY7" s="82"/>
      <c r="QIZ7" s="82"/>
      <c r="QJA7" s="82"/>
      <c r="QJB7" s="82"/>
      <c r="QJC7" s="82"/>
      <c r="QJD7" s="82"/>
      <c r="QJE7" s="82"/>
      <c r="QJF7" s="82"/>
      <c r="QJG7" s="82"/>
      <c r="QJH7" s="82"/>
      <c r="QJI7" s="82"/>
      <c r="QJJ7" s="82"/>
      <c r="QJK7" s="82"/>
      <c r="QJL7" s="82"/>
      <c r="QJM7" s="82"/>
      <c r="QJN7" s="82"/>
      <c r="QJO7" s="82"/>
      <c r="QJP7" s="82"/>
      <c r="QJQ7" s="82"/>
      <c r="QJR7" s="82"/>
      <c r="QJS7" s="82"/>
      <c r="QJT7" s="82"/>
      <c r="QJU7" s="82"/>
      <c r="QJV7" s="82"/>
      <c r="QJW7" s="82"/>
      <c r="QJX7" s="82"/>
      <c r="QJY7" s="82"/>
      <c r="QJZ7" s="82"/>
      <c r="QKA7" s="82"/>
      <c r="QKB7" s="82"/>
      <c r="QKC7" s="82"/>
      <c r="QKD7" s="82"/>
      <c r="QKE7" s="82"/>
      <c r="QKF7" s="82"/>
      <c r="QKG7" s="82"/>
      <c r="QKH7" s="82"/>
      <c r="QKI7" s="82"/>
      <c r="QKJ7" s="82"/>
      <c r="QKK7" s="82"/>
      <c r="QKL7" s="82"/>
      <c r="QKM7" s="82"/>
      <c r="QKN7" s="82"/>
      <c r="QKO7" s="82"/>
      <c r="QKP7" s="82"/>
      <c r="QKQ7" s="82"/>
      <c r="QKR7" s="82"/>
      <c r="QKS7" s="82"/>
      <c r="QKT7" s="82"/>
      <c r="QKU7" s="82"/>
      <c r="QKV7" s="82"/>
      <c r="QKW7" s="82"/>
      <c r="QKX7" s="82"/>
      <c r="QKY7" s="82"/>
      <c r="QKZ7" s="82"/>
      <c r="QLA7" s="82"/>
      <c r="QLB7" s="82"/>
      <c r="QLC7" s="82"/>
      <c r="QLD7" s="82"/>
      <c r="QLE7" s="82"/>
      <c r="QLF7" s="82"/>
      <c r="QLG7" s="82"/>
      <c r="QLH7" s="82"/>
      <c r="QLI7" s="82"/>
      <c r="QLJ7" s="82"/>
      <c r="QLK7" s="82"/>
      <c r="QLL7" s="82"/>
      <c r="QLM7" s="82"/>
      <c r="QLN7" s="82"/>
      <c r="QLO7" s="82"/>
      <c r="QLP7" s="82"/>
      <c r="QLQ7" s="82"/>
      <c r="QLR7" s="82"/>
      <c r="QLS7" s="82"/>
      <c r="QLT7" s="82"/>
      <c r="QLU7" s="82"/>
      <c r="QLV7" s="82"/>
      <c r="QLW7" s="82"/>
      <c r="QLX7" s="82"/>
      <c r="QLY7" s="82"/>
      <c r="QLZ7" s="82"/>
      <c r="QMA7" s="82"/>
      <c r="QMB7" s="82"/>
      <c r="QMC7" s="82"/>
      <c r="QMD7" s="82"/>
      <c r="QME7" s="82"/>
      <c r="QMF7" s="82"/>
      <c r="QMG7" s="82"/>
      <c r="QMH7" s="82"/>
      <c r="QMI7" s="82"/>
      <c r="QMJ7" s="82"/>
      <c r="QMK7" s="82"/>
      <c r="QML7" s="82"/>
      <c r="QMM7" s="82"/>
      <c r="QMN7" s="82"/>
      <c r="QMO7" s="82"/>
      <c r="QMP7" s="82"/>
      <c r="QMQ7" s="82"/>
      <c r="QMR7" s="82"/>
      <c r="QMS7" s="82"/>
      <c r="QMT7" s="82"/>
      <c r="QMU7" s="82"/>
      <c r="QMV7" s="82"/>
      <c r="QMW7" s="82"/>
      <c r="QMX7" s="82"/>
      <c r="QMY7" s="82"/>
      <c r="QMZ7" s="82"/>
      <c r="QNA7" s="82"/>
      <c r="QNB7" s="82"/>
      <c r="QNC7" s="82"/>
      <c r="QND7" s="82"/>
      <c r="QNE7" s="82"/>
      <c r="QNF7" s="82"/>
      <c r="QNG7" s="82"/>
      <c r="QNH7" s="82"/>
      <c r="QNI7" s="82"/>
      <c r="QNJ7" s="82"/>
      <c r="QNK7" s="82"/>
      <c r="QNL7" s="82"/>
      <c r="QNM7" s="82"/>
      <c r="QNN7" s="82"/>
      <c r="QNO7" s="82"/>
      <c r="QNP7" s="82"/>
      <c r="QNQ7" s="82"/>
      <c r="QNR7" s="82"/>
      <c r="QNS7" s="82"/>
      <c r="QNT7" s="82"/>
      <c r="QNU7" s="82"/>
      <c r="QNV7" s="82"/>
      <c r="QNW7" s="82"/>
      <c r="QNX7" s="82"/>
      <c r="QNY7" s="82"/>
      <c r="QNZ7" s="82"/>
      <c r="QOA7" s="82"/>
      <c r="QOB7" s="82"/>
      <c r="QOC7" s="82"/>
      <c r="QOD7" s="82"/>
      <c r="QOE7" s="82"/>
      <c r="QOF7" s="82"/>
      <c r="QOG7" s="82"/>
      <c r="QOH7" s="82"/>
      <c r="QOI7" s="82"/>
      <c r="QOJ7" s="82"/>
      <c r="QOK7" s="82"/>
      <c r="QOL7" s="82"/>
      <c r="QOM7" s="82"/>
      <c r="QON7" s="82"/>
      <c r="QOO7" s="82"/>
      <c r="QOP7" s="82"/>
      <c r="QOQ7" s="82"/>
      <c r="QOR7" s="82"/>
      <c r="QOS7" s="82"/>
      <c r="QOT7" s="82"/>
      <c r="QOU7" s="82"/>
      <c r="QOV7" s="82"/>
      <c r="QOW7" s="82"/>
      <c r="QOX7" s="82"/>
      <c r="QOY7" s="82"/>
      <c r="QOZ7" s="82"/>
      <c r="QPA7" s="82"/>
      <c r="QPB7" s="82"/>
      <c r="QPC7" s="82"/>
      <c r="QPD7" s="82"/>
      <c r="QPE7" s="82"/>
      <c r="QPF7" s="82"/>
      <c r="QPG7" s="82"/>
      <c r="QPH7" s="82"/>
      <c r="QPI7" s="82"/>
      <c r="QPJ7" s="82"/>
      <c r="QPK7" s="82"/>
      <c r="QPL7" s="82"/>
      <c r="QPM7" s="82"/>
      <c r="QPN7" s="82"/>
      <c r="QPO7" s="82"/>
      <c r="QPP7" s="82"/>
      <c r="QPQ7" s="82"/>
      <c r="QPR7" s="82"/>
      <c r="QPS7" s="82"/>
      <c r="QPT7" s="82"/>
      <c r="QPU7" s="82"/>
      <c r="QPV7" s="82"/>
      <c r="QPW7" s="82"/>
      <c r="QPX7" s="82"/>
      <c r="QPY7" s="82"/>
      <c r="QPZ7" s="82"/>
      <c r="QQA7" s="82"/>
      <c r="QQB7" s="82"/>
      <c r="QQC7" s="82"/>
      <c r="QQD7" s="82"/>
      <c r="QQE7" s="82"/>
      <c r="QQF7" s="82"/>
      <c r="QQG7" s="82"/>
      <c r="QQH7" s="82"/>
      <c r="QQI7" s="82"/>
      <c r="QQJ7" s="82"/>
      <c r="QQK7" s="82"/>
      <c r="QQL7" s="82"/>
      <c r="QQM7" s="82"/>
      <c r="QQN7" s="82"/>
      <c r="QQO7" s="82"/>
      <c r="QQP7" s="82"/>
      <c r="QQQ7" s="82"/>
      <c r="QQR7" s="82"/>
      <c r="QQS7" s="82"/>
      <c r="QQT7" s="82"/>
      <c r="QQU7" s="82"/>
      <c r="QQV7" s="82"/>
      <c r="QQW7" s="82"/>
      <c r="QQX7" s="82"/>
      <c r="QQY7" s="82"/>
      <c r="QQZ7" s="82"/>
      <c r="QRA7" s="82"/>
      <c r="QRB7" s="82"/>
      <c r="QRC7" s="82"/>
      <c r="QRD7" s="82"/>
      <c r="QRE7" s="82"/>
      <c r="QRF7" s="82"/>
      <c r="QRG7" s="82"/>
      <c r="QRH7" s="82"/>
      <c r="QRI7" s="82"/>
      <c r="QRJ7" s="82"/>
      <c r="QRK7" s="82"/>
      <c r="QRL7" s="82"/>
      <c r="QRM7" s="82"/>
      <c r="QRN7" s="82"/>
      <c r="QRO7" s="82"/>
      <c r="QRP7" s="82"/>
      <c r="QRQ7" s="82"/>
      <c r="QRR7" s="82"/>
      <c r="QRS7" s="82"/>
      <c r="QRT7" s="82"/>
      <c r="QRU7" s="82"/>
      <c r="QRV7" s="82"/>
      <c r="QRW7" s="82"/>
      <c r="QRX7" s="82"/>
      <c r="QRY7" s="82"/>
      <c r="QRZ7" s="82"/>
      <c r="QSA7" s="82"/>
      <c r="QSB7" s="82"/>
      <c r="QSC7" s="82"/>
      <c r="QSD7" s="82"/>
      <c r="QSE7" s="82"/>
      <c r="QSF7" s="82"/>
      <c r="QSG7" s="82"/>
      <c r="QSH7" s="82"/>
      <c r="QSI7" s="82"/>
      <c r="QSJ7" s="82"/>
      <c r="QSK7" s="82"/>
      <c r="QSL7" s="82"/>
      <c r="QSM7" s="82"/>
      <c r="QSN7" s="82"/>
      <c r="QSO7" s="82"/>
      <c r="QSP7" s="82"/>
      <c r="QSQ7" s="82"/>
      <c r="QSR7" s="82"/>
      <c r="QSS7" s="82"/>
      <c r="QST7" s="82"/>
      <c r="QSU7" s="82"/>
      <c r="QSV7" s="82"/>
      <c r="QSW7" s="82"/>
      <c r="QSX7" s="82"/>
      <c r="QSY7" s="82"/>
      <c r="QSZ7" s="82"/>
      <c r="QTA7" s="82"/>
      <c r="QTB7" s="82"/>
      <c r="QTC7" s="82"/>
      <c r="QTD7" s="82"/>
      <c r="QTE7" s="82"/>
      <c r="QTF7" s="82"/>
      <c r="QTG7" s="82"/>
      <c r="QTH7" s="82"/>
      <c r="QTI7" s="82"/>
      <c r="QTJ7" s="82"/>
      <c r="QTK7" s="82"/>
      <c r="QTL7" s="82"/>
      <c r="QTM7" s="82"/>
      <c r="QTN7" s="82"/>
      <c r="QTO7" s="82"/>
      <c r="QTP7" s="82"/>
      <c r="QTQ7" s="82"/>
      <c r="QTR7" s="82"/>
      <c r="QTS7" s="82"/>
      <c r="QTT7" s="82"/>
      <c r="QTU7" s="82"/>
      <c r="QTV7" s="82"/>
      <c r="QTW7" s="82"/>
      <c r="QTX7" s="82"/>
      <c r="QTY7" s="82"/>
      <c r="QTZ7" s="82"/>
      <c r="QUA7" s="82"/>
      <c r="QUB7" s="82"/>
      <c r="QUC7" s="82"/>
      <c r="QUD7" s="82"/>
      <c r="QUE7" s="82"/>
      <c r="QUF7" s="82"/>
      <c r="QUG7" s="82"/>
      <c r="QUH7" s="82"/>
      <c r="QUI7" s="82"/>
      <c r="QUJ7" s="82"/>
      <c r="QUK7" s="82"/>
      <c r="QUL7" s="82"/>
      <c r="QUM7" s="82"/>
      <c r="QUN7" s="82"/>
      <c r="QUO7" s="82"/>
      <c r="QUP7" s="82"/>
      <c r="QUQ7" s="82"/>
      <c r="QUR7" s="82"/>
      <c r="QUS7" s="82"/>
      <c r="QUT7" s="82"/>
      <c r="QUU7" s="82"/>
      <c r="QUV7" s="82"/>
      <c r="QUW7" s="82"/>
      <c r="QUX7" s="82"/>
      <c r="QUY7" s="82"/>
      <c r="QUZ7" s="82"/>
      <c r="QVA7" s="82"/>
      <c r="QVB7" s="82"/>
      <c r="QVC7" s="82"/>
      <c r="QVD7" s="82"/>
      <c r="QVE7" s="82"/>
      <c r="QVF7" s="82"/>
      <c r="QVG7" s="82"/>
      <c r="QVH7" s="82"/>
      <c r="QVI7" s="82"/>
      <c r="QVJ7" s="82"/>
      <c r="QVK7" s="82"/>
      <c r="QVL7" s="82"/>
      <c r="QVM7" s="82"/>
      <c r="QVN7" s="82"/>
      <c r="QVO7" s="82"/>
      <c r="QVP7" s="82"/>
      <c r="QVQ7" s="82"/>
      <c r="QVR7" s="82"/>
      <c r="QVS7" s="82"/>
      <c r="QVT7" s="82"/>
      <c r="QVU7" s="82"/>
      <c r="QVV7" s="82"/>
      <c r="QVW7" s="82"/>
      <c r="QVX7" s="82"/>
      <c r="QVY7" s="82"/>
      <c r="QVZ7" s="82"/>
      <c r="QWA7" s="82"/>
      <c r="QWB7" s="82"/>
      <c r="QWC7" s="82"/>
      <c r="QWD7" s="82"/>
      <c r="QWE7" s="82"/>
      <c r="QWF7" s="82"/>
      <c r="QWG7" s="82"/>
      <c r="QWH7" s="82"/>
      <c r="QWI7" s="82"/>
      <c r="QWJ7" s="82"/>
      <c r="QWK7" s="82"/>
      <c r="QWL7" s="82"/>
      <c r="QWM7" s="82"/>
      <c r="QWN7" s="82"/>
      <c r="QWO7" s="82"/>
      <c r="QWP7" s="82"/>
      <c r="QWQ7" s="82"/>
      <c r="QWR7" s="82"/>
      <c r="QWS7" s="82"/>
      <c r="QWT7" s="82"/>
      <c r="QWU7" s="82"/>
      <c r="QWV7" s="82"/>
      <c r="QWW7" s="82"/>
      <c r="QWX7" s="82"/>
      <c r="QWY7" s="82"/>
      <c r="QWZ7" s="82"/>
      <c r="QXA7" s="82"/>
      <c r="QXB7" s="82"/>
      <c r="QXC7" s="82"/>
      <c r="QXD7" s="82"/>
      <c r="QXE7" s="82"/>
      <c r="QXF7" s="82"/>
      <c r="QXG7" s="82"/>
      <c r="QXH7" s="82"/>
      <c r="QXI7" s="82"/>
      <c r="QXJ7" s="82"/>
      <c r="QXK7" s="82"/>
      <c r="QXL7" s="82"/>
      <c r="QXM7" s="82"/>
      <c r="QXN7" s="82"/>
      <c r="QXO7" s="82"/>
      <c r="QXP7" s="82"/>
      <c r="QXQ7" s="82"/>
      <c r="QXR7" s="82"/>
      <c r="QXS7" s="82"/>
      <c r="QXT7" s="82"/>
      <c r="QXU7" s="82"/>
      <c r="QXV7" s="82"/>
      <c r="QXW7" s="82"/>
      <c r="QXX7" s="82"/>
      <c r="QXY7" s="82"/>
      <c r="QXZ7" s="82"/>
      <c r="QYA7" s="82"/>
      <c r="QYB7" s="82"/>
      <c r="QYC7" s="82"/>
      <c r="QYD7" s="82"/>
      <c r="QYE7" s="82"/>
      <c r="QYF7" s="82"/>
      <c r="QYG7" s="82"/>
      <c r="QYH7" s="82"/>
      <c r="QYI7" s="82"/>
      <c r="QYJ7" s="82"/>
      <c r="QYK7" s="82"/>
      <c r="QYL7" s="82"/>
      <c r="QYM7" s="82"/>
      <c r="QYN7" s="82"/>
      <c r="QYO7" s="82"/>
      <c r="QYP7" s="82"/>
      <c r="QYQ7" s="82"/>
      <c r="QYR7" s="82"/>
      <c r="QYS7" s="82"/>
      <c r="QYT7" s="82"/>
      <c r="QYU7" s="82"/>
      <c r="QYV7" s="82"/>
      <c r="QYW7" s="82"/>
      <c r="QYX7" s="82"/>
      <c r="QYY7" s="82"/>
      <c r="QYZ7" s="82"/>
      <c r="QZA7" s="82"/>
      <c r="QZB7" s="82"/>
      <c r="QZC7" s="82"/>
      <c r="QZD7" s="82"/>
      <c r="QZE7" s="82"/>
      <c r="QZF7" s="82"/>
      <c r="QZG7" s="82"/>
      <c r="QZH7" s="82"/>
      <c r="QZI7" s="82"/>
      <c r="QZJ7" s="82"/>
      <c r="QZK7" s="82"/>
      <c r="QZL7" s="82"/>
      <c r="QZM7" s="82"/>
      <c r="QZN7" s="82"/>
      <c r="QZO7" s="82"/>
      <c r="QZP7" s="82"/>
      <c r="QZQ7" s="82"/>
      <c r="QZR7" s="82"/>
      <c r="QZS7" s="82"/>
      <c r="QZT7" s="82"/>
      <c r="QZU7" s="82"/>
      <c r="QZV7" s="82"/>
      <c r="QZW7" s="82"/>
      <c r="QZX7" s="82"/>
      <c r="QZY7" s="82"/>
      <c r="QZZ7" s="82"/>
      <c r="RAA7" s="82"/>
      <c r="RAB7" s="82"/>
      <c r="RAC7" s="82"/>
      <c r="RAD7" s="82"/>
      <c r="RAE7" s="82"/>
      <c r="RAF7" s="82"/>
      <c r="RAG7" s="82"/>
      <c r="RAH7" s="82"/>
      <c r="RAI7" s="82"/>
      <c r="RAJ7" s="82"/>
      <c r="RAK7" s="82"/>
      <c r="RAL7" s="82"/>
      <c r="RAM7" s="82"/>
      <c r="RAN7" s="82"/>
      <c r="RAO7" s="82"/>
      <c r="RAP7" s="82"/>
      <c r="RAQ7" s="82"/>
      <c r="RAR7" s="82"/>
      <c r="RAS7" s="82"/>
      <c r="RAT7" s="82"/>
      <c r="RAU7" s="82"/>
      <c r="RAV7" s="82"/>
      <c r="RAW7" s="82"/>
      <c r="RAX7" s="82"/>
      <c r="RAY7" s="82"/>
      <c r="RAZ7" s="82"/>
      <c r="RBA7" s="82"/>
      <c r="RBB7" s="82"/>
      <c r="RBC7" s="82"/>
      <c r="RBD7" s="82"/>
      <c r="RBE7" s="82"/>
      <c r="RBF7" s="82"/>
      <c r="RBG7" s="82"/>
      <c r="RBH7" s="82"/>
      <c r="RBI7" s="82"/>
      <c r="RBJ7" s="82"/>
      <c r="RBK7" s="82"/>
      <c r="RBL7" s="82"/>
      <c r="RBM7" s="82"/>
      <c r="RBN7" s="82"/>
      <c r="RBO7" s="82"/>
      <c r="RBP7" s="82"/>
      <c r="RBQ7" s="82"/>
      <c r="RBR7" s="82"/>
      <c r="RBS7" s="82"/>
      <c r="RBT7" s="82"/>
      <c r="RBU7" s="82"/>
      <c r="RBV7" s="82"/>
      <c r="RBW7" s="82"/>
      <c r="RBX7" s="82"/>
      <c r="RBY7" s="82"/>
      <c r="RBZ7" s="82"/>
      <c r="RCA7" s="82"/>
      <c r="RCB7" s="82"/>
      <c r="RCC7" s="82"/>
      <c r="RCD7" s="82"/>
      <c r="RCE7" s="82"/>
      <c r="RCF7" s="82"/>
      <c r="RCG7" s="82"/>
      <c r="RCH7" s="82"/>
      <c r="RCI7" s="82"/>
      <c r="RCJ7" s="82"/>
      <c r="RCK7" s="82"/>
      <c r="RCL7" s="82"/>
      <c r="RCM7" s="82"/>
      <c r="RCN7" s="82"/>
      <c r="RCO7" s="82"/>
      <c r="RCP7" s="82"/>
      <c r="RCQ7" s="82"/>
      <c r="RCR7" s="82"/>
      <c r="RCS7" s="82"/>
      <c r="RCT7" s="82"/>
      <c r="RCU7" s="82"/>
      <c r="RCV7" s="82"/>
      <c r="RCW7" s="82"/>
      <c r="RCX7" s="82"/>
      <c r="RCY7" s="82"/>
      <c r="RCZ7" s="82"/>
      <c r="RDA7" s="82"/>
      <c r="RDB7" s="82"/>
      <c r="RDC7" s="82"/>
      <c r="RDD7" s="82"/>
      <c r="RDE7" s="82"/>
      <c r="RDF7" s="82"/>
      <c r="RDG7" s="82"/>
      <c r="RDH7" s="82"/>
      <c r="RDI7" s="82"/>
      <c r="RDJ7" s="82"/>
      <c r="RDK7" s="82"/>
      <c r="RDL7" s="82"/>
      <c r="RDM7" s="82"/>
      <c r="RDN7" s="82"/>
      <c r="RDO7" s="82"/>
      <c r="RDP7" s="82"/>
      <c r="RDQ7" s="82"/>
      <c r="RDR7" s="82"/>
      <c r="RDS7" s="82"/>
      <c r="RDT7" s="82"/>
      <c r="RDU7" s="82"/>
      <c r="RDV7" s="82"/>
      <c r="RDW7" s="82"/>
      <c r="RDX7" s="82"/>
      <c r="RDY7" s="82"/>
      <c r="RDZ7" s="82"/>
      <c r="REA7" s="82"/>
      <c r="REB7" s="82"/>
      <c r="REC7" s="82"/>
      <c r="RED7" s="82"/>
      <c r="REE7" s="82"/>
      <c r="REF7" s="82"/>
      <c r="REG7" s="82"/>
      <c r="REH7" s="82"/>
      <c r="REI7" s="82"/>
      <c r="REJ7" s="82"/>
      <c r="REK7" s="82"/>
      <c r="REL7" s="82"/>
      <c r="REM7" s="82"/>
      <c r="REN7" s="82"/>
      <c r="REO7" s="82"/>
      <c r="REP7" s="82"/>
      <c r="REQ7" s="82"/>
      <c r="RER7" s="82"/>
      <c r="RES7" s="82"/>
      <c r="RET7" s="82"/>
      <c r="REU7" s="82"/>
      <c r="REV7" s="82"/>
      <c r="REW7" s="82"/>
      <c r="REX7" s="82"/>
      <c r="REY7" s="82"/>
      <c r="REZ7" s="82"/>
      <c r="RFA7" s="82"/>
      <c r="RFB7" s="82"/>
      <c r="RFC7" s="82"/>
      <c r="RFD7" s="82"/>
      <c r="RFE7" s="82"/>
      <c r="RFF7" s="82"/>
      <c r="RFG7" s="82"/>
      <c r="RFH7" s="82"/>
      <c r="RFI7" s="82"/>
      <c r="RFJ7" s="82"/>
      <c r="RFK7" s="82"/>
      <c r="RFL7" s="82"/>
      <c r="RFM7" s="82"/>
      <c r="RFN7" s="82"/>
      <c r="RFO7" s="82"/>
      <c r="RFP7" s="82"/>
      <c r="RFQ7" s="82"/>
      <c r="RFR7" s="82"/>
      <c r="RFS7" s="82"/>
      <c r="RFT7" s="82"/>
      <c r="RFU7" s="82"/>
      <c r="RFV7" s="82"/>
      <c r="RFW7" s="82"/>
      <c r="RFX7" s="82"/>
      <c r="RFY7" s="82"/>
      <c r="RFZ7" s="82"/>
      <c r="RGA7" s="82"/>
      <c r="RGB7" s="82"/>
      <c r="RGC7" s="82"/>
      <c r="RGD7" s="82"/>
      <c r="RGE7" s="82"/>
      <c r="RGF7" s="82"/>
      <c r="RGG7" s="82"/>
      <c r="RGH7" s="82"/>
      <c r="RGI7" s="82"/>
      <c r="RGJ7" s="82"/>
      <c r="RGK7" s="82"/>
      <c r="RGL7" s="82"/>
      <c r="RGM7" s="82"/>
      <c r="RGN7" s="82"/>
      <c r="RGO7" s="82"/>
      <c r="RGP7" s="82"/>
      <c r="RGQ7" s="82"/>
      <c r="RGR7" s="82"/>
      <c r="RGS7" s="82"/>
      <c r="RGT7" s="82"/>
      <c r="RGU7" s="82"/>
      <c r="RGV7" s="82"/>
      <c r="RGW7" s="82"/>
      <c r="RGX7" s="82"/>
      <c r="RGY7" s="82"/>
      <c r="RGZ7" s="82"/>
      <c r="RHA7" s="82"/>
      <c r="RHB7" s="82"/>
      <c r="RHC7" s="82"/>
      <c r="RHD7" s="82"/>
      <c r="RHE7" s="82"/>
      <c r="RHF7" s="82"/>
      <c r="RHG7" s="82"/>
      <c r="RHH7" s="82"/>
      <c r="RHI7" s="82"/>
      <c r="RHJ7" s="82"/>
      <c r="RHK7" s="82"/>
      <c r="RHL7" s="82"/>
      <c r="RHM7" s="82"/>
      <c r="RHN7" s="82"/>
      <c r="RHO7" s="82"/>
      <c r="RHP7" s="82"/>
      <c r="RHQ7" s="82"/>
      <c r="RHR7" s="82"/>
      <c r="RHS7" s="82"/>
      <c r="RHT7" s="82"/>
      <c r="RHU7" s="82"/>
      <c r="RHV7" s="82"/>
      <c r="RHW7" s="82"/>
      <c r="RHX7" s="82"/>
      <c r="RHY7" s="82"/>
      <c r="RHZ7" s="82"/>
      <c r="RIA7" s="82"/>
      <c r="RIB7" s="82"/>
      <c r="RIC7" s="82"/>
      <c r="RID7" s="82"/>
      <c r="RIE7" s="82"/>
      <c r="RIF7" s="82"/>
      <c r="RIG7" s="82"/>
      <c r="RIH7" s="82"/>
      <c r="RII7" s="82"/>
      <c r="RIJ7" s="82"/>
      <c r="RIK7" s="82"/>
      <c r="RIL7" s="82"/>
      <c r="RIM7" s="82"/>
      <c r="RIN7" s="82"/>
      <c r="RIO7" s="82"/>
      <c r="RIP7" s="82"/>
      <c r="RIQ7" s="82"/>
      <c r="RIR7" s="82"/>
      <c r="RIS7" s="82"/>
      <c r="RIT7" s="82"/>
      <c r="RIU7" s="82"/>
      <c r="RIV7" s="82"/>
      <c r="RIW7" s="82"/>
      <c r="RIX7" s="82"/>
      <c r="RIY7" s="82"/>
      <c r="RIZ7" s="82"/>
      <c r="RJA7" s="82"/>
      <c r="RJB7" s="82"/>
      <c r="RJC7" s="82"/>
      <c r="RJD7" s="82"/>
      <c r="RJE7" s="82"/>
      <c r="RJF7" s="82"/>
      <c r="RJG7" s="82"/>
      <c r="RJH7" s="82"/>
      <c r="RJI7" s="82"/>
      <c r="RJJ7" s="82"/>
      <c r="RJK7" s="82"/>
      <c r="RJL7" s="82"/>
      <c r="RJM7" s="82"/>
      <c r="RJN7" s="82"/>
      <c r="RJO7" s="82"/>
      <c r="RJP7" s="82"/>
      <c r="RJQ7" s="82"/>
      <c r="RJR7" s="82"/>
      <c r="RJS7" s="82"/>
      <c r="RJT7" s="82"/>
      <c r="RJU7" s="82"/>
      <c r="RJV7" s="82"/>
      <c r="RJW7" s="82"/>
      <c r="RJX7" s="82"/>
      <c r="RJY7" s="82"/>
      <c r="RJZ7" s="82"/>
      <c r="RKA7" s="82"/>
      <c r="RKB7" s="82"/>
      <c r="RKC7" s="82"/>
      <c r="RKD7" s="82"/>
      <c r="RKE7" s="82"/>
      <c r="RKF7" s="82"/>
      <c r="RKG7" s="82"/>
      <c r="RKH7" s="82"/>
      <c r="RKI7" s="82"/>
      <c r="RKJ7" s="82"/>
      <c r="RKK7" s="82"/>
      <c r="RKL7" s="82"/>
      <c r="RKM7" s="82"/>
      <c r="RKN7" s="82"/>
      <c r="RKO7" s="82"/>
      <c r="RKP7" s="82"/>
      <c r="RKQ7" s="82"/>
      <c r="RKR7" s="82"/>
      <c r="RKS7" s="82"/>
      <c r="RKT7" s="82"/>
      <c r="RKU7" s="82"/>
      <c r="RKV7" s="82"/>
      <c r="RKW7" s="82"/>
      <c r="RKX7" s="82"/>
      <c r="RKY7" s="82"/>
      <c r="RKZ7" s="82"/>
      <c r="RLA7" s="82"/>
      <c r="RLB7" s="82"/>
      <c r="RLC7" s="82"/>
      <c r="RLD7" s="82"/>
      <c r="RLE7" s="82"/>
      <c r="RLF7" s="82"/>
      <c r="RLG7" s="82"/>
      <c r="RLH7" s="82"/>
      <c r="RLI7" s="82"/>
      <c r="RLJ7" s="82"/>
      <c r="RLK7" s="82"/>
      <c r="RLL7" s="82"/>
      <c r="RLM7" s="82"/>
      <c r="RLN7" s="82"/>
      <c r="RLO7" s="82"/>
      <c r="RLP7" s="82"/>
      <c r="RLQ7" s="82"/>
      <c r="RLR7" s="82"/>
      <c r="RLS7" s="82"/>
      <c r="RLT7" s="82"/>
      <c r="RLU7" s="82"/>
      <c r="RLV7" s="82"/>
      <c r="RLW7" s="82"/>
      <c r="RLX7" s="82"/>
      <c r="RLY7" s="82"/>
      <c r="RLZ7" s="82"/>
      <c r="RMA7" s="82"/>
      <c r="RMB7" s="82"/>
      <c r="RMC7" s="82"/>
      <c r="RMD7" s="82"/>
      <c r="RME7" s="82"/>
      <c r="RMF7" s="82"/>
      <c r="RMG7" s="82"/>
      <c r="RMH7" s="82"/>
      <c r="RMI7" s="82"/>
      <c r="RMJ7" s="82"/>
      <c r="RMK7" s="82"/>
      <c r="RML7" s="82"/>
      <c r="RMM7" s="82"/>
      <c r="RMN7" s="82"/>
      <c r="RMO7" s="82"/>
      <c r="RMP7" s="82"/>
      <c r="RMQ7" s="82"/>
      <c r="RMR7" s="82"/>
      <c r="RMS7" s="82"/>
      <c r="RMT7" s="82"/>
      <c r="RMU7" s="82"/>
      <c r="RMV7" s="82"/>
      <c r="RMW7" s="82"/>
      <c r="RMX7" s="82"/>
      <c r="RMY7" s="82"/>
      <c r="RMZ7" s="82"/>
      <c r="RNA7" s="82"/>
      <c r="RNB7" s="82"/>
      <c r="RNC7" s="82"/>
      <c r="RND7" s="82"/>
      <c r="RNE7" s="82"/>
      <c r="RNF7" s="82"/>
      <c r="RNG7" s="82"/>
      <c r="RNH7" s="82"/>
      <c r="RNI7" s="82"/>
      <c r="RNJ7" s="82"/>
      <c r="RNK7" s="82"/>
      <c r="RNL7" s="82"/>
      <c r="RNM7" s="82"/>
      <c r="RNN7" s="82"/>
      <c r="RNO7" s="82"/>
      <c r="RNP7" s="82"/>
      <c r="RNQ7" s="82"/>
      <c r="RNR7" s="82"/>
      <c r="RNS7" s="82"/>
      <c r="RNT7" s="82"/>
      <c r="RNU7" s="82"/>
      <c r="RNV7" s="82"/>
      <c r="RNW7" s="82"/>
      <c r="RNX7" s="82"/>
      <c r="RNY7" s="82"/>
      <c r="RNZ7" s="82"/>
      <c r="ROA7" s="82"/>
      <c r="ROB7" s="82"/>
      <c r="ROC7" s="82"/>
      <c r="ROD7" s="82"/>
      <c r="ROE7" s="82"/>
      <c r="ROF7" s="82"/>
      <c r="ROG7" s="82"/>
      <c r="ROH7" s="82"/>
      <c r="ROI7" s="82"/>
      <c r="ROJ7" s="82"/>
      <c r="ROK7" s="82"/>
      <c r="ROL7" s="82"/>
      <c r="ROM7" s="82"/>
      <c r="RON7" s="82"/>
      <c r="ROO7" s="82"/>
      <c r="ROP7" s="82"/>
      <c r="ROQ7" s="82"/>
      <c r="ROR7" s="82"/>
      <c r="ROS7" s="82"/>
      <c r="ROT7" s="82"/>
      <c r="ROU7" s="82"/>
      <c r="ROV7" s="82"/>
      <c r="ROW7" s="82"/>
      <c r="ROX7" s="82"/>
      <c r="ROY7" s="82"/>
      <c r="ROZ7" s="82"/>
      <c r="RPA7" s="82"/>
      <c r="RPB7" s="82"/>
      <c r="RPC7" s="82"/>
      <c r="RPD7" s="82"/>
      <c r="RPE7" s="82"/>
      <c r="RPF7" s="82"/>
      <c r="RPG7" s="82"/>
      <c r="RPH7" s="82"/>
      <c r="RPI7" s="82"/>
      <c r="RPJ7" s="82"/>
      <c r="RPK7" s="82"/>
      <c r="RPL7" s="82"/>
      <c r="RPM7" s="82"/>
      <c r="RPN7" s="82"/>
      <c r="RPO7" s="82"/>
      <c r="RPP7" s="82"/>
      <c r="RPQ7" s="82"/>
      <c r="RPR7" s="82"/>
      <c r="RPS7" s="82"/>
      <c r="RPT7" s="82"/>
      <c r="RPU7" s="82"/>
      <c r="RPV7" s="82"/>
      <c r="RPW7" s="82"/>
      <c r="RPX7" s="82"/>
      <c r="RPY7" s="82"/>
      <c r="RPZ7" s="82"/>
      <c r="RQA7" s="82"/>
      <c r="RQB7" s="82"/>
      <c r="RQC7" s="82"/>
      <c r="RQD7" s="82"/>
      <c r="RQE7" s="82"/>
      <c r="RQF7" s="82"/>
      <c r="RQG7" s="82"/>
      <c r="RQH7" s="82"/>
      <c r="RQI7" s="82"/>
      <c r="RQJ7" s="82"/>
      <c r="RQK7" s="82"/>
      <c r="RQL7" s="82"/>
      <c r="RQM7" s="82"/>
      <c r="RQN7" s="82"/>
      <c r="RQO7" s="82"/>
      <c r="RQP7" s="82"/>
      <c r="RQQ7" s="82"/>
      <c r="RQR7" s="82"/>
      <c r="RQS7" s="82"/>
      <c r="RQT7" s="82"/>
      <c r="RQU7" s="82"/>
      <c r="RQV7" s="82"/>
      <c r="RQW7" s="82"/>
      <c r="RQX7" s="82"/>
      <c r="RQY7" s="82"/>
      <c r="RQZ7" s="82"/>
      <c r="RRA7" s="82"/>
      <c r="RRB7" s="82"/>
      <c r="RRC7" s="82"/>
      <c r="RRD7" s="82"/>
      <c r="RRE7" s="82"/>
      <c r="RRF7" s="82"/>
      <c r="RRG7" s="82"/>
      <c r="RRH7" s="82"/>
      <c r="RRI7" s="82"/>
      <c r="RRJ7" s="82"/>
      <c r="RRK7" s="82"/>
      <c r="RRL7" s="82"/>
      <c r="RRM7" s="82"/>
      <c r="RRN7" s="82"/>
      <c r="RRO7" s="82"/>
      <c r="RRP7" s="82"/>
      <c r="RRQ7" s="82"/>
      <c r="RRR7" s="82"/>
      <c r="RRS7" s="82"/>
      <c r="RRT7" s="82"/>
      <c r="RRU7" s="82"/>
      <c r="RRV7" s="82"/>
      <c r="RRW7" s="82"/>
      <c r="RRX7" s="82"/>
      <c r="RRY7" s="82"/>
      <c r="RRZ7" s="82"/>
      <c r="RSA7" s="82"/>
      <c r="RSB7" s="82"/>
      <c r="RSC7" s="82"/>
      <c r="RSD7" s="82"/>
      <c r="RSE7" s="82"/>
      <c r="RSF7" s="82"/>
      <c r="RSG7" s="82"/>
      <c r="RSH7" s="82"/>
      <c r="RSI7" s="82"/>
      <c r="RSJ7" s="82"/>
      <c r="RSK7" s="82"/>
      <c r="RSL7" s="82"/>
      <c r="RSM7" s="82"/>
      <c r="RSN7" s="82"/>
      <c r="RSO7" s="82"/>
      <c r="RSP7" s="82"/>
      <c r="RSQ7" s="82"/>
      <c r="RSR7" s="82"/>
      <c r="RSS7" s="82"/>
      <c r="RST7" s="82"/>
      <c r="RSU7" s="82"/>
      <c r="RSV7" s="82"/>
      <c r="RSW7" s="82"/>
      <c r="RSX7" s="82"/>
      <c r="RSY7" s="82"/>
      <c r="RSZ7" s="82"/>
      <c r="RTA7" s="82"/>
      <c r="RTB7" s="82"/>
      <c r="RTC7" s="82"/>
      <c r="RTD7" s="82"/>
      <c r="RTE7" s="82"/>
      <c r="RTF7" s="82"/>
      <c r="RTG7" s="82"/>
      <c r="RTH7" s="82"/>
      <c r="RTI7" s="82"/>
      <c r="RTJ7" s="82"/>
      <c r="RTK7" s="82"/>
      <c r="RTL7" s="82"/>
      <c r="RTM7" s="82"/>
      <c r="RTN7" s="82"/>
      <c r="RTO7" s="82"/>
      <c r="RTP7" s="82"/>
      <c r="RTQ7" s="82"/>
      <c r="RTR7" s="82"/>
      <c r="RTS7" s="82"/>
      <c r="RTT7" s="82"/>
      <c r="RTU7" s="82"/>
      <c r="RTV7" s="82"/>
      <c r="RTW7" s="82"/>
      <c r="RTX7" s="82"/>
      <c r="RTY7" s="82"/>
      <c r="RTZ7" s="82"/>
      <c r="RUA7" s="82"/>
      <c r="RUB7" s="82"/>
      <c r="RUC7" s="82"/>
      <c r="RUD7" s="82"/>
      <c r="RUE7" s="82"/>
      <c r="RUF7" s="82"/>
      <c r="RUG7" s="82"/>
      <c r="RUH7" s="82"/>
      <c r="RUI7" s="82"/>
      <c r="RUJ7" s="82"/>
      <c r="RUK7" s="82"/>
      <c r="RUL7" s="82"/>
      <c r="RUM7" s="82"/>
      <c r="RUN7" s="82"/>
      <c r="RUO7" s="82"/>
      <c r="RUP7" s="82"/>
      <c r="RUQ7" s="82"/>
      <c r="RUR7" s="82"/>
      <c r="RUS7" s="82"/>
      <c r="RUT7" s="82"/>
      <c r="RUU7" s="82"/>
      <c r="RUV7" s="82"/>
      <c r="RUW7" s="82"/>
      <c r="RUX7" s="82"/>
      <c r="RUY7" s="82"/>
      <c r="RUZ7" s="82"/>
      <c r="RVA7" s="82"/>
      <c r="RVB7" s="82"/>
      <c r="RVC7" s="82"/>
      <c r="RVD7" s="82"/>
      <c r="RVE7" s="82"/>
      <c r="RVF7" s="82"/>
      <c r="RVG7" s="82"/>
      <c r="RVH7" s="82"/>
      <c r="RVI7" s="82"/>
      <c r="RVJ7" s="82"/>
      <c r="RVK7" s="82"/>
      <c r="RVL7" s="82"/>
      <c r="RVM7" s="82"/>
      <c r="RVN7" s="82"/>
      <c r="RVO7" s="82"/>
      <c r="RVP7" s="82"/>
      <c r="RVQ7" s="82"/>
      <c r="RVR7" s="82"/>
      <c r="RVS7" s="82"/>
      <c r="RVT7" s="82"/>
      <c r="RVU7" s="82"/>
      <c r="RVV7" s="82"/>
      <c r="RVW7" s="82"/>
      <c r="RVX7" s="82"/>
      <c r="RVY7" s="82"/>
      <c r="RVZ7" s="82"/>
      <c r="RWA7" s="82"/>
      <c r="RWB7" s="82"/>
      <c r="RWC7" s="82"/>
      <c r="RWD7" s="82"/>
      <c r="RWE7" s="82"/>
      <c r="RWF7" s="82"/>
      <c r="RWG7" s="82"/>
      <c r="RWH7" s="82"/>
      <c r="RWI7" s="82"/>
      <c r="RWJ7" s="82"/>
      <c r="RWK7" s="82"/>
      <c r="RWL7" s="82"/>
      <c r="RWM7" s="82"/>
      <c r="RWN7" s="82"/>
      <c r="RWO7" s="82"/>
      <c r="RWP7" s="82"/>
      <c r="RWQ7" s="82"/>
      <c r="RWR7" s="82"/>
      <c r="RWS7" s="82"/>
      <c r="RWT7" s="82"/>
      <c r="RWU7" s="82"/>
      <c r="RWV7" s="82"/>
      <c r="RWW7" s="82"/>
      <c r="RWX7" s="82"/>
      <c r="RWY7" s="82"/>
      <c r="RWZ7" s="82"/>
      <c r="RXA7" s="82"/>
      <c r="RXB7" s="82"/>
      <c r="RXC7" s="82"/>
      <c r="RXD7" s="82"/>
      <c r="RXE7" s="82"/>
      <c r="RXF7" s="82"/>
      <c r="RXG7" s="82"/>
      <c r="RXH7" s="82"/>
      <c r="RXI7" s="82"/>
      <c r="RXJ7" s="82"/>
      <c r="RXK7" s="82"/>
      <c r="RXL7" s="82"/>
      <c r="RXM7" s="82"/>
      <c r="RXN7" s="82"/>
      <c r="RXO7" s="82"/>
      <c r="RXP7" s="82"/>
      <c r="RXQ7" s="82"/>
      <c r="RXR7" s="82"/>
      <c r="RXS7" s="82"/>
      <c r="RXT7" s="82"/>
      <c r="RXU7" s="82"/>
      <c r="RXV7" s="82"/>
      <c r="RXW7" s="82"/>
      <c r="RXX7" s="82"/>
      <c r="RXY7" s="82"/>
      <c r="RXZ7" s="82"/>
      <c r="RYA7" s="82"/>
      <c r="RYB7" s="82"/>
      <c r="RYC7" s="82"/>
      <c r="RYD7" s="82"/>
      <c r="RYE7" s="82"/>
      <c r="RYF7" s="82"/>
      <c r="RYG7" s="82"/>
      <c r="RYH7" s="82"/>
      <c r="RYI7" s="82"/>
      <c r="RYJ7" s="82"/>
      <c r="RYK7" s="82"/>
      <c r="RYL7" s="82"/>
      <c r="RYM7" s="82"/>
      <c r="RYN7" s="82"/>
      <c r="RYO7" s="82"/>
      <c r="RYP7" s="82"/>
      <c r="RYQ7" s="82"/>
      <c r="RYR7" s="82"/>
      <c r="RYS7" s="82"/>
      <c r="RYT7" s="82"/>
      <c r="RYU7" s="82"/>
      <c r="RYV7" s="82"/>
      <c r="RYW7" s="82"/>
      <c r="RYX7" s="82"/>
      <c r="RYY7" s="82"/>
      <c r="RYZ7" s="82"/>
      <c r="RZA7" s="82"/>
      <c r="RZB7" s="82"/>
      <c r="RZC7" s="82"/>
      <c r="RZD7" s="82"/>
      <c r="RZE7" s="82"/>
      <c r="RZF7" s="82"/>
      <c r="RZG7" s="82"/>
      <c r="RZH7" s="82"/>
      <c r="RZI7" s="82"/>
      <c r="RZJ7" s="82"/>
      <c r="RZK7" s="82"/>
      <c r="RZL7" s="82"/>
      <c r="RZM7" s="82"/>
      <c r="RZN7" s="82"/>
      <c r="RZO7" s="82"/>
      <c r="RZP7" s="82"/>
      <c r="RZQ7" s="82"/>
      <c r="RZR7" s="82"/>
      <c r="RZS7" s="82"/>
      <c r="RZT7" s="82"/>
      <c r="RZU7" s="82"/>
      <c r="RZV7" s="82"/>
      <c r="RZW7" s="82"/>
      <c r="RZX7" s="82"/>
      <c r="RZY7" s="82"/>
      <c r="RZZ7" s="82"/>
      <c r="SAA7" s="82"/>
      <c r="SAB7" s="82"/>
      <c r="SAC7" s="82"/>
      <c r="SAD7" s="82"/>
      <c r="SAE7" s="82"/>
      <c r="SAF7" s="82"/>
      <c r="SAG7" s="82"/>
      <c r="SAH7" s="82"/>
      <c r="SAI7" s="82"/>
      <c r="SAJ7" s="82"/>
      <c r="SAK7" s="82"/>
      <c r="SAL7" s="82"/>
      <c r="SAM7" s="82"/>
      <c r="SAN7" s="82"/>
      <c r="SAO7" s="82"/>
      <c r="SAP7" s="82"/>
      <c r="SAQ7" s="82"/>
      <c r="SAR7" s="82"/>
      <c r="SAS7" s="82"/>
      <c r="SAT7" s="82"/>
      <c r="SAU7" s="82"/>
      <c r="SAV7" s="82"/>
      <c r="SAW7" s="82"/>
      <c r="SAX7" s="82"/>
      <c r="SAY7" s="82"/>
      <c r="SAZ7" s="82"/>
      <c r="SBA7" s="82"/>
      <c r="SBB7" s="82"/>
      <c r="SBC7" s="82"/>
      <c r="SBD7" s="82"/>
      <c r="SBE7" s="82"/>
      <c r="SBF7" s="82"/>
      <c r="SBG7" s="82"/>
      <c r="SBH7" s="82"/>
      <c r="SBI7" s="82"/>
      <c r="SBJ7" s="82"/>
      <c r="SBK7" s="82"/>
      <c r="SBL7" s="82"/>
      <c r="SBM7" s="82"/>
      <c r="SBN7" s="82"/>
      <c r="SBO7" s="82"/>
      <c r="SBP7" s="82"/>
      <c r="SBQ7" s="82"/>
      <c r="SBR7" s="82"/>
      <c r="SBS7" s="82"/>
      <c r="SBT7" s="82"/>
      <c r="SBU7" s="82"/>
      <c r="SBV7" s="82"/>
      <c r="SBW7" s="82"/>
      <c r="SBX7" s="82"/>
      <c r="SBY7" s="82"/>
      <c r="SBZ7" s="82"/>
      <c r="SCA7" s="82"/>
      <c r="SCB7" s="82"/>
      <c r="SCC7" s="82"/>
      <c r="SCD7" s="82"/>
      <c r="SCE7" s="82"/>
      <c r="SCF7" s="82"/>
      <c r="SCG7" s="82"/>
      <c r="SCH7" s="82"/>
      <c r="SCI7" s="82"/>
      <c r="SCJ7" s="82"/>
      <c r="SCK7" s="82"/>
      <c r="SCL7" s="82"/>
      <c r="SCM7" s="82"/>
      <c r="SCN7" s="82"/>
      <c r="SCO7" s="82"/>
      <c r="SCP7" s="82"/>
      <c r="SCQ7" s="82"/>
      <c r="SCR7" s="82"/>
      <c r="SCS7" s="82"/>
      <c r="SCT7" s="82"/>
      <c r="SCU7" s="82"/>
      <c r="SCV7" s="82"/>
      <c r="SCW7" s="82"/>
      <c r="SCX7" s="82"/>
      <c r="SCY7" s="82"/>
      <c r="SCZ7" s="82"/>
      <c r="SDA7" s="82"/>
      <c r="SDB7" s="82"/>
      <c r="SDC7" s="82"/>
      <c r="SDD7" s="82"/>
      <c r="SDE7" s="82"/>
      <c r="SDF7" s="82"/>
      <c r="SDG7" s="82"/>
      <c r="SDH7" s="82"/>
      <c r="SDI7" s="82"/>
      <c r="SDJ7" s="82"/>
      <c r="SDK7" s="82"/>
      <c r="SDL7" s="82"/>
      <c r="SDM7" s="82"/>
      <c r="SDN7" s="82"/>
      <c r="SDO7" s="82"/>
      <c r="SDP7" s="82"/>
      <c r="SDQ7" s="82"/>
      <c r="SDR7" s="82"/>
      <c r="SDS7" s="82"/>
      <c r="SDT7" s="82"/>
      <c r="SDU7" s="82"/>
      <c r="SDV7" s="82"/>
      <c r="SDW7" s="82"/>
      <c r="SDX7" s="82"/>
      <c r="SDY7" s="82"/>
      <c r="SDZ7" s="82"/>
      <c r="SEA7" s="82"/>
      <c r="SEB7" s="82"/>
      <c r="SEC7" s="82"/>
      <c r="SED7" s="82"/>
      <c r="SEE7" s="82"/>
      <c r="SEF7" s="82"/>
      <c r="SEG7" s="82"/>
      <c r="SEH7" s="82"/>
      <c r="SEI7" s="82"/>
      <c r="SEJ7" s="82"/>
      <c r="SEK7" s="82"/>
      <c r="SEL7" s="82"/>
      <c r="SEM7" s="82"/>
      <c r="SEN7" s="82"/>
      <c r="SEO7" s="82"/>
      <c r="SEP7" s="82"/>
      <c r="SEQ7" s="82"/>
      <c r="SER7" s="82"/>
      <c r="SES7" s="82"/>
      <c r="SET7" s="82"/>
      <c r="SEU7" s="82"/>
      <c r="SEV7" s="82"/>
      <c r="SEW7" s="82"/>
      <c r="SEX7" s="82"/>
      <c r="SEY7" s="82"/>
      <c r="SEZ7" s="82"/>
      <c r="SFA7" s="82"/>
      <c r="SFB7" s="82"/>
      <c r="SFC7" s="82"/>
      <c r="SFD7" s="82"/>
      <c r="SFE7" s="82"/>
      <c r="SFF7" s="82"/>
      <c r="SFG7" s="82"/>
      <c r="SFH7" s="82"/>
      <c r="SFI7" s="82"/>
      <c r="SFJ7" s="82"/>
      <c r="SFK7" s="82"/>
      <c r="SFL7" s="82"/>
      <c r="SFM7" s="82"/>
      <c r="SFN7" s="82"/>
      <c r="SFO7" s="82"/>
      <c r="SFP7" s="82"/>
      <c r="SFQ7" s="82"/>
      <c r="SFR7" s="82"/>
      <c r="SFS7" s="82"/>
      <c r="SFT7" s="82"/>
      <c r="SFU7" s="82"/>
      <c r="SFV7" s="82"/>
      <c r="SFW7" s="82"/>
      <c r="SFX7" s="82"/>
      <c r="SFY7" s="82"/>
      <c r="SFZ7" s="82"/>
      <c r="SGA7" s="82"/>
      <c r="SGB7" s="82"/>
      <c r="SGC7" s="82"/>
      <c r="SGD7" s="82"/>
      <c r="SGE7" s="82"/>
      <c r="SGF7" s="82"/>
      <c r="SGG7" s="82"/>
      <c r="SGH7" s="82"/>
      <c r="SGI7" s="82"/>
      <c r="SGJ7" s="82"/>
      <c r="SGK7" s="82"/>
      <c r="SGL7" s="82"/>
      <c r="SGM7" s="82"/>
      <c r="SGN7" s="82"/>
      <c r="SGO7" s="82"/>
      <c r="SGP7" s="82"/>
      <c r="SGQ7" s="82"/>
      <c r="SGR7" s="82"/>
      <c r="SGS7" s="82"/>
      <c r="SGT7" s="82"/>
      <c r="SGU7" s="82"/>
      <c r="SGV7" s="82"/>
      <c r="SGW7" s="82"/>
      <c r="SGX7" s="82"/>
      <c r="SGY7" s="82"/>
      <c r="SGZ7" s="82"/>
      <c r="SHA7" s="82"/>
      <c r="SHB7" s="82"/>
      <c r="SHC7" s="82"/>
      <c r="SHD7" s="82"/>
      <c r="SHE7" s="82"/>
      <c r="SHF7" s="82"/>
      <c r="SHG7" s="82"/>
      <c r="SHH7" s="82"/>
      <c r="SHI7" s="82"/>
      <c r="SHJ7" s="82"/>
      <c r="SHK7" s="82"/>
      <c r="SHL7" s="82"/>
      <c r="SHM7" s="82"/>
      <c r="SHN7" s="82"/>
      <c r="SHO7" s="82"/>
      <c r="SHP7" s="82"/>
      <c r="SHQ7" s="82"/>
      <c r="SHR7" s="82"/>
      <c r="SHS7" s="82"/>
      <c r="SHT7" s="82"/>
      <c r="SHU7" s="82"/>
      <c r="SHV7" s="82"/>
      <c r="SHW7" s="82"/>
      <c r="SHX7" s="82"/>
      <c r="SHY7" s="82"/>
      <c r="SHZ7" s="82"/>
      <c r="SIA7" s="82"/>
      <c r="SIB7" s="82"/>
      <c r="SIC7" s="82"/>
      <c r="SID7" s="82"/>
      <c r="SIE7" s="82"/>
      <c r="SIF7" s="82"/>
      <c r="SIG7" s="82"/>
      <c r="SIH7" s="82"/>
      <c r="SII7" s="82"/>
      <c r="SIJ7" s="82"/>
      <c r="SIK7" s="82"/>
      <c r="SIL7" s="82"/>
      <c r="SIM7" s="82"/>
      <c r="SIN7" s="82"/>
      <c r="SIO7" s="82"/>
      <c r="SIP7" s="82"/>
      <c r="SIQ7" s="82"/>
      <c r="SIR7" s="82"/>
      <c r="SIS7" s="82"/>
      <c r="SIT7" s="82"/>
      <c r="SIU7" s="82"/>
      <c r="SIV7" s="82"/>
      <c r="SIW7" s="82"/>
      <c r="SIX7" s="82"/>
      <c r="SIY7" s="82"/>
      <c r="SIZ7" s="82"/>
      <c r="SJA7" s="82"/>
      <c r="SJB7" s="82"/>
      <c r="SJC7" s="82"/>
      <c r="SJD7" s="82"/>
      <c r="SJE7" s="82"/>
      <c r="SJF7" s="82"/>
      <c r="SJG7" s="82"/>
      <c r="SJH7" s="82"/>
      <c r="SJI7" s="82"/>
      <c r="SJJ7" s="82"/>
      <c r="SJK7" s="82"/>
      <c r="SJL7" s="82"/>
      <c r="SJM7" s="82"/>
      <c r="SJN7" s="82"/>
      <c r="SJO7" s="82"/>
      <c r="SJP7" s="82"/>
      <c r="SJQ7" s="82"/>
      <c r="SJR7" s="82"/>
      <c r="SJS7" s="82"/>
      <c r="SJT7" s="82"/>
      <c r="SJU7" s="82"/>
      <c r="SJV7" s="82"/>
      <c r="SJW7" s="82"/>
      <c r="SJX7" s="82"/>
      <c r="SJY7" s="82"/>
      <c r="SJZ7" s="82"/>
      <c r="SKA7" s="82"/>
      <c r="SKB7" s="82"/>
      <c r="SKC7" s="82"/>
      <c r="SKD7" s="82"/>
      <c r="SKE7" s="82"/>
      <c r="SKF7" s="82"/>
      <c r="SKG7" s="82"/>
      <c r="SKH7" s="82"/>
      <c r="SKI7" s="82"/>
      <c r="SKJ7" s="82"/>
      <c r="SKK7" s="82"/>
      <c r="SKL7" s="82"/>
      <c r="SKM7" s="82"/>
      <c r="SKN7" s="82"/>
      <c r="SKO7" s="82"/>
      <c r="SKP7" s="82"/>
      <c r="SKQ7" s="82"/>
      <c r="SKR7" s="82"/>
      <c r="SKS7" s="82"/>
      <c r="SKT7" s="82"/>
      <c r="SKU7" s="82"/>
      <c r="SKV7" s="82"/>
      <c r="SKW7" s="82"/>
      <c r="SKX7" s="82"/>
      <c r="SKY7" s="82"/>
      <c r="SKZ7" s="82"/>
      <c r="SLA7" s="82"/>
      <c r="SLB7" s="82"/>
      <c r="SLC7" s="82"/>
      <c r="SLD7" s="82"/>
      <c r="SLE7" s="82"/>
      <c r="SLF7" s="82"/>
      <c r="SLG7" s="82"/>
      <c r="SLH7" s="82"/>
      <c r="SLI7" s="82"/>
      <c r="SLJ7" s="82"/>
      <c r="SLK7" s="82"/>
      <c r="SLL7" s="82"/>
      <c r="SLM7" s="82"/>
      <c r="SLN7" s="82"/>
      <c r="SLO7" s="82"/>
      <c r="SLP7" s="82"/>
      <c r="SLQ7" s="82"/>
      <c r="SLR7" s="82"/>
      <c r="SLS7" s="82"/>
      <c r="SLT7" s="82"/>
      <c r="SLU7" s="82"/>
      <c r="SLV7" s="82"/>
      <c r="SLW7" s="82"/>
      <c r="SLX7" s="82"/>
      <c r="SLY7" s="82"/>
      <c r="SLZ7" s="82"/>
      <c r="SMA7" s="82"/>
      <c r="SMB7" s="82"/>
      <c r="SMC7" s="82"/>
      <c r="SMD7" s="82"/>
      <c r="SME7" s="82"/>
      <c r="SMF7" s="82"/>
      <c r="SMG7" s="82"/>
      <c r="SMH7" s="82"/>
      <c r="SMI7" s="82"/>
      <c r="SMJ7" s="82"/>
      <c r="SMK7" s="82"/>
      <c r="SML7" s="82"/>
      <c r="SMM7" s="82"/>
      <c r="SMN7" s="82"/>
      <c r="SMO7" s="82"/>
      <c r="SMP7" s="82"/>
      <c r="SMQ7" s="82"/>
      <c r="SMR7" s="82"/>
      <c r="SMS7" s="82"/>
      <c r="SMT7" s="82"/>
      <c r="SMU7" s="82"/>
      <c r="SMV7" s="82"/>
      <c r="SMW7" s="82"/>
      <c r="SMX7" s="82"/>
      <c r="SMY7" s="82"/>
      <c r="SMZ7" s="82"/>
      <c r="SNA7" s="82"/>
      <c r="SNB7" s="82"/>
      <c r="SNC7" s="82"/>
      <c r="SND7" s="82"/>
      <c r="SNE7" s="82"/>
      <c r="SNF7" s="82"/>
      <c r="SNG7" s="82"/>
      <c r="SNH7" s="82"/>
      <c r="SNI7" s="82"/>
      <c r="SNJ7" s="82"/>
      <c r="SNK7" s="82"/>
      <c r="SNL7" s="82"/>
      <c r="SNM7" s="82"/>
      <c r="SNN7" s="82"/>
      <c r="SNO7" s="82"/>
      <c r="SNP7" s="82"/>
      <c r="SNQ7" s="82"/>
      <c r="SNR7" s="82"/>
      <c r="SNS7" s="82"/>
      <c r="SNT7" s="82"/>
      <c r="SNU7" s="82"/>
      <c r="SNV7" s="82"/>
      <c r="SNW7" s="82"/>
      <c r="SNX7" s="82"/>
      <c r="SNY7" s="82"/>
      <c r="SNZ7" s="82"/>
      <c r="SOA7" s="82"/>
      <c r="SOB7" s="82"/>
      <c r="SOC7" s="82"/>
      <c r="SOD7" s="82"/>
      <c r="SOE7" s="82"/>
      <c r="SOF7" s="82"/>
      <c r="SOG7" s="82"/>
      <c r="SOH7" s="82"/>
      <c r="SOI7" s="82"/>
      <c r="SOJ7" s="82"/>
      <c r="SOK7" s="82"/>
      <c r="SOL7" s="82"/>
      <c r="SOM7" s="82"/>
      <c r="SON7" s="82"/>
      <c r="SOO7" s="82"/>
      <c r="SOP7" s="82"/>
      <c r="SOQ7" s="82"/>
      <c r="SOR7" s="82"/>
      <c r="SOS7" s="82"/>
      <c r="SOT7" s="82"/>
      <c r="SOU7" s="82"/>
      <c r="SOV7" s="82"/>
      <c r="SOW7" s="82"/>
      <c r="SOX7" s="82"/>
      <c r="SOY7" s="82"/>
      <c r="SOZ7" s="82"/>
      <c r="SPA7" s="82"/>
      <c r="SPB7" s="82"/>
      <c r="SPC7" s="82"/>
      <c r="SPD7" s="82"/>
      <c r="SPE7" s="82"/>
      <c r="SPF7" s="82"/>
      <c r="SPG7" s="82"/>
      <c r="SPH7" s="82"/>
      <c r="SPI7" s="82"/>
      <c r="SPJ7" s="82"/>
      <c r="SPK7" s="82"/>
      <c r="SPL7" s="82"/>
      <c r="SPM7" s="82"/>
      <c r="SPN7" s="82"/>
      <c r="SPO7" s="82"/>
      <c r="SPP7" s="82"/>
      <c r="SPQ7" s="82"/>
      <c r="SPR7" s="82"/>
      <c r="SPS7" s="82"/>
      <c r="SPT7" s="82"/>
      <c r="SPU7" s="82"/>
      <c r="SPV7" s="82"/>
      <c r="SPW7" s="82"/>
      <c r="SPX7" s="82"/>
      <c r="SPY7" s="82"/>
      <c r="SPZ7" s="82"/>
      <c r="SQA7" s="82"/>
      <c r="SQB7" s="82"/>
      <c r="SQC7" s="82"/>
      <c r="SQD7" s="82"/>
      <c r="SQE7" s="82"/>
      <c r="SQF7" s="82"/>
      <c r="SQG7" s="82"/>
      <c r="SQH7" s="82"/>
      <c r="SQI7" s="82"/>
      <c r="SQJ7" s="82"/>
      <c r="SQK7" s="82"/>
      <c r="SQL7" s="82"/>
      <c r="SQM7" s="82"/>
      <c r="SQN7" s="82"/>
      <c r="SQO7" s="82"/>
      <c r="SQP7" s="82"/>
      <c r="SQQ7" s="82"/>
      <c r="SQR7" s="82"/>
      <c r="SQS7" s="82"/>
      <c r="SQT7" s="82"/>
      <c r="SQU7" s="82"/>
      <c r="SQV7" s="82"/>
      <c r="SQW7" s="82"/>
      <c r="SQX7" s="82"/>
      <c r="SQY7" s="82"/>
      <c r="SQZ7" s="82"/>
      <c r="SRA7" s="82"/>
      <c r="SRB7" s="82"/>
      <c r="SRC7" s="82"/>
      <c r="SRD7" s="82"/>
      <c r="SRE7" s="82"/>
      <c r="SRF7" s="82"/>
      <c r="SRG7" s="82"/>
      <c r="SRH7" s="82"/>
      <c r="SRI7" s="82"/>
      <c r="SRJ7" s="82"/>
      <c r="SRK7" s="82"/>
      <c r="SRL7" s="82"/>
      <c r="SRM7" s="82"/>
      <c r="SRN7" s="82"/>
      <c r="SRO7" s="82"/>
      <c r="SRP7" s="82"/>
      <c r="SRQ7" s="82"/>
      <c r="SRR7" s="82"/>
      <c r="SRS7" s="82"/>
      <c r="SRT7" s="82"/>
      <c r="SRU7" s="82"/>
      <c r="SRV7" s="82"/>
      <c r="SRW7" s="82"/>
      <c r="SRX7" s="82"/>
      <c r="SRY7" s="82"/>
      <c r="SRZ7" s="82"/>
      <c r="SSA7" s="82"/>
      <c r="SSB7" s="82"/>
      <c r="SSC7" s="82"/>
      <c r="SSD7" s="82"/>
      <c r="SSE7" s="82"/>
      <c r="SSF7" s="82"/>
      <c r="SSG7" s="82"/>
      <c r="SSH7" s="82"/>
      <c r="SSI7" s="82"/>
      <c r="SSJ7" s="82"/>
      <c r="SSK7" s="82"/>
      <c r="SSL7" s="82"/>
      <c r="SSM7" s="82"/>
      <c r="SSN7" s="82"/>
      <c r="SSO7" s="82"/>
      <c r="SSP7" s="82"/>
      <c r="SSQ7" s="82"/>
      <c r="SSR7" s="82"/>
      <c r="SSS7" s="82"/>
      <c r="SST7" s="82"/>
      <c r="SSU7" s="82"/>
      <c r="SSV7" s="82"/>
      <c r="SSW7" s="82"/>
      <c r="SSX7" s="82"/>
      <c r="SSY7" s="82"/>
      <c r="SSZ7" s="82"/>
      <c r="STA7" s="82"/>
      <c r="STB7" s="82"/>
      <c r="STC7" s="82"/>
      <c r="STD7" s="82"/>
      <c r="STE7" s="82"/>
      <c r="STF7" s="82"/>
      <c r="STG7" s="82"/>
      <c r="STH7" s="82"/>
      <c r="STI7" s="82"/>
      <c r="STJ7" s="82"/>
      <c r="STK7" s="82"/>
      <c r="STL7" s="82"/>
      <c r="STM7" s="82"/>
      <c r="STN7" s="82"/>
      <c r="STO7" s="82"/>
      <c r="STP7" s="82"/>
      <c r="STQ7" s="82"/>
      <c r="STR7" s="82"/>
      <c r="STS7" s="82"/>
      <c r="STT7" s="82"/>
      <c r="STU7" s="82"/>
      <c r="STV7" s="82"/>
      <c r="STW7" s="82"/>
      <c r="STX7" s="82"/>
      <c r="STY7" s="82"/>
      <c r="STZ7" s="82"/>
      <c r="SUA7" s="82"/>
      <c r="SUB7" s="82"/>
      <c r="SUC7" s="82"/>
      <c r="SUD7" s="82"/>
      <c r="SUE7" s="82"/>
      <c r="SUF7" s="82"/>
      <c r="SUG7" s="82"/>
      <c r="SUH7" s="82"/>
      <c r="SUI7" s="82"/>
      <c r="SUJ7" s="82"/>
      <c r="SUK7" s="82"/>
      <c r="SUL7" s="82"/>
      <c r="SUM7" s="82"/>
      <c r="SUN7" s="82"/>
      <c r="SUO7" s="82"/>
      <c r="SUP7" s="82"/>
      <c r="SUQ7" s="82"/>
      <c r="SUR7" s="82"/>
      <c r="SUS7" s="82"/>
      <c r="SUT7" s="82"/>
      <c r="SUU7" s="82"/>
      <c r="SUV7" s="82"/>
      <c r="SUW7" s="82"/>
      <c r="SUX7" s="82"/>
      <c r="SUY7" s="82"/>
      <c r="SUZ7" s="82"/>
      <c r="SVA7" s="82"/>
      <c r="SVB7" s="82"/>
      <c r="SVC7" s="82"/>
      <c r="SVD7" s="82"/>
      <c r="SVE7" s="82"/>
      <c r="SVF7" s="82"/>
      <c r="SVG7" s="82"/>
      <c r="SVH7" s="82"/>
      <c r="SVI7" s="82"/>
      <c r="SVJ7" s="82"/>
      <c r="SVK7" s="82"/>
      <c r="SVL7" s="82"/>
      <c r="SVM7" s="82"/>
      <c r="SVN7" s="82"/>
      <c r="SVO7" s="82"/>
      <c r="SVP7" s="82"/>
      <c r="SVQ7" s="82"/>
      <c r="SVR7" s="82"/>
      <c r="SVS7" s="82"/>
      <c r="SVT7" s="82"/>
      <c r="SVU7" s="82"/>
      <c r="SVV7" s="82"/>
      <c r="SVW7" s="82"/>
      <c r="SVX7" s="82"/>
      <c r="SVY7" s="82"/>
      <c r="SVZ7" s="82"/>
      <c r="SWA7" s="82"/>
      <c r="SWB7" s="82"/>
      <c r="SWC7" s="82"/>
      <c r="SWD7" s="82"/>
      <c r="SWE7" s="82"/>
      <c r="SWF7" s="82"/>
      <c r="SWG7" s="82"/>
      <c r="SWH7" s="82"/>
      <c r="SWI7" s="82"/>
      <c r="SWJ7" s="82"/>
      <c r="SWK7" s="82"/>
      <c r="SWL7" s="82"/>
      <c r="SWM7" s="82"/>
      <c r="SWN7" s="82"/>
      <c r="SWO7" s="82"/>
      <c r="SWP7" s="82"/>
      <c r="SWQ7" s="82"/>
      <c r="SWR7" s="82"/>
      <c r="SWS7" s="82"/>
      <c r="SWT7" s="82"/>
      <c r="SWU7" s="82"/>
      <c r="SWV7" s="82"/>
      <c r="SWW7" s="82"/>
      <c r="SWX7" s="82"/>
      <c r="SWY7" s="82"/>
      <c r="SWZ7" s="82"/>
      <c r="SXA7" s="82"/>
      <c r="SXB7" s="82"/>
      <c r="SXC7" s="82"/>
      <c r="SXD7" s="82"/>
      <c r="SXE7" s="82"/>
      <c r="SXF7" s="82"/>
      <c r="SXG7" s="82"/>
      <c r="SXH7" s="82"/>
      <c r="SXI7" s="82"/>
      <c r="SXJ7" s="82"/>
      <c r="SXK7" s="82"/>
      <c r="SXL7" s="82"/>
      <c r="SXM7" s="82"/>
      <c r="SXN7" s="82"/>
      <c r="SXO7" s="82"/>
      <c r="SXP7" s="82"/>
      <c r="SXQ7" s="82"/>
      <c r="SXR7" s="82"/>
      <c r="SXS7" s="82"/>
      <c r="SXT7" s="82"/>
      <c r="SXU7" s="82"/>
      <c r="SXV7" s="82"/>
      <c r="SXW7" s="82"/>
      <c r="SXX7" s="82"/>
      <c r="SXY7" s="82"/>
      <c r="SXZ7" s="82"/>
      <c r="SYA7" s="82"/>
      <c r="SYB7" s="82"/>
      <c r="SYC7" s="82"/>
      <c r="SYD7" s="82"/>
      <c r="SYE7" s="82"/>
      <c r="SYF7" s="82"/>
      <c r="SYG7" s="82"/>
      <c r="SYH7" s="82"/>
      <c r="SYI7" s="82"/>
      <c r="SYJ7" s="82"/>
      <c r="SYK7" s="82"/>
      <c r="SYL7" s="82"/>
      <c r="SYM7" s="82"/>
      <c r="SYN7" s="82"/>
      <c r="SYO7" s="82"/>
      <c r="SYP7" s="82"/>
      <c r="SYQ7" s="82"/>
      <c r="SYR7" s="82"/>
      <c r="SYS7" s="82"/>
      <c r="SYT7" s="82"/>
      <c r="SYU7" s="82"/>
      <c r="SYV7" s="82"/>
      <c r="SYW7" s="82"/>
      <c r="SYX7" s="82"/>
      <c r="SYY7" s="82"/>
      <c r="SYZ7" s="82"/>
      <c r="SZA7" s="82"/>
      <c r="SZB7" s="82"/>
      <c r="SZC7" s="82"/>
      <c r="SZD7" s="82"/>
      <c r="SZE7" s="82"/>
      <c r="SZF7" s="82"/>
      <c r="SZG7" s="82"/>
      <c r="SZH7" s="82"/>
      <c r="SZI7" s="82"/>
      <c r="SZJ7" s="82"/>
      <c r="SZK7" s="82"/>
      <c r="SZL7" s="82"/>
      <c r="SZM7" s="82"/>
      <c r="SZN7" s="82"/>
      <c r="SZO7" s="82"/>
      <c r="SZP7" s="82"/>
      <c r="SZQ7" s="82"/>
      <c r="SZR7" s="82"/>
      <c r="SZS7" s="82"/>
      <c r="SZT7" s="82"/>
      <c r="SZU7" s="82"/>
      <c r="SZV7" s="82"/>
      <c r="SZW7" s="82"/>
      <c r="SZX7" s="82"/>
      <c r="SZY7" s="82"/>
      <c r="SZZ7" s="82"/>
      <c r="TAA7" s="82"/>
      <c r="TAB7" s="82"/>
      <c r="TAC7" s="82"/>
      <c r="TAD7" s="82"/>
      <c r="TAE7" s="82"/>
      <c r="TAF7" s="82"/>
      <c r="TAG7" s="82"/>
      <c r="TAH7" s="82"/>
      <c r="TAI7" s="82"/>
      <c r="TAJ7" s="82"/>
      <c r="TAK7" s="82"/>
      <c r="TAL7" s="82"/>
      <c r="TAM7" s="82"/>
      <c r="TAN7" s="82"/>
      <c r="TAO7" s="82"/>
      <c r="TAP7" s="82"/>
      <c r="TAQ7" s="82"/>
      <c r="TAR7" s="82"/>
      <c r="TAS7" s="82"/>
      <c r="TAT7" s="82"/>
      <c r="TAU7" s="82"/>
      <c r="TAV7" s="82"/>
      <c r="TAW7" s="82"/>
      <c r="TAX7" s="82"/>
      <c r="TAY7" s="82"/>
      <c r="TAZ7" s="82"/>
      <c r="TBA7" s="82"/>
      <c r="TBB7" s="82"/>
      <c r="TBC7" s="82"/>
      <c r="TBD7" s="82"/>
      <c r="TBE7" s="82"/>
      <c r="TBF7" s="82"/>
      <c r="TBG7" s="82"/>
      <c r="TBH7" s="82"/>
      <c r="TBI7" s="82"/>
      <c r="TBJ7" s="82"/>
      <c r="TBK7" s="82"/>
      <c r="TBL7" s="82"/>
      <c r="TBM7" s="82"/>
      <c r="TBN7" s="82"/>
      <c r="TBO7" s="82"/>
      <c r="TBP7" s="82"/>
      <c r="TBQ7" s="82"/>
      <c r="TBR7" s="82"/>
      <c r="TBS7" s="82"/>
      <c r="TBT7" s="82"/>
      <c r="TBU7" s="82"/>
      <c r="TBV7" s="82"/>
      <c r="TBW7" s="82"/>
      <c r="TBX7" s="82"/>
      <c r="TBY7" s="82"/>
      <c r="TBZ7" s="82"/>
      <c r="TCA7" s="82"/>
      <c r="TCB7" s="82"/>
      <c r="TCC7" s="82"/>
      <c r="TCD7" s="82"/>
      <c r="TCE7" s="82"/>
      <c r="TCF7" s="82"/>
      <c r="TCG7" s="82"/>
      <c r="TCH7" s="82"/>
      <c r="TCI7" s="82"/>
      <c r="TCJ7" s="82"/>
      <c r="TCK7" s="82"/>
      <c r="TCL7" s="82"/>
      <c r="TCM7" s="82"/>
      <c r="TCN7" s="82"/>
      <c r="TCO7" s="82"/>
      <c r="TCP7" s="82"/>
      <c r="TCQ7" s="82"/>
      <c r="TCR7" s="82"/>
      <c r="TCS7" s="82"/>
      <c r="TCT7" s="82"/>
      <c r="TCU7" s="82"/>
      <c r="TCV7" s="82"/>
      <c r="TCW7" s="82"/>
      <c r="TCX7" s="82"/>
      <c r="TCY7" s="82"/>
      <c r="TCZ7" s="82"/>
      <c r="TDA7" s="82"/>
      <c r="TDB7" s="82"/>
      <c r="TDC7" s="82"/>
      <c r="TDD7" s="82"/>
      <c r="TDE7" s="82"/>
      <c r="TDF7" s="82"/>
      <c r="TDG7" s="82"/>
      <c r="TDH7" s="82"/>
      <c r="TDI7" s="82"/>
      <c r="TDJ7" s="82"/>
      <c r="TDK7" s="82"/>
      <c r="TDL7" s="82"/>
      <c r="TDM7" s="82"/>
      <c r="TDN7" s="82"/>
      <c r="TDO7" s="82"/>
      <c r="TDP7" s="82"/>
      <c r="TDQ7" s="82"/>
      <c r="TDR7" s="82"/>
      <c r="TDS7" s="82"/>
      <c r="TDT7" s="82"/>
      <c r="TDU7" s="82"/>
      <c r="TDV7" s="82"/>
      <c r="TDW7" s="82"/>
      <c r="TDX7" s="82"/>
      <c r="TDY7" s="82"/>
      <c r="TDZ7" s="82"/>
      <c r="TEA7" s="82"/>
      <c r="TEB7" s="82"/>
      <c r="TEC7" s="82"/>
      <c r="TED7" s="82"/>
      <c r="TEE7" s="82"/>
      <c r="TEF7" s="82"/>
      <c r="TEG7" s="82"/>
      <c r="TEH7" s="82"/>
      <c r="TEI7" s="82"/>
      <c r="TEJ7" s="82"/>
      <c r="TEK7" s="82"/>
      <c r="TEL7" s="82"/>
      <c r="TEM7" s="82"/>
      <c r="TEN7" s="82"/>
      <c r="TEO7" s="82"/>
      <c r="TEP7" s="82"/>
      <c r="TEQ7" s="82"/>
      <c r="TER7" s="82"/>
      <c r="TES7" s="82"/>
      <c r="TET7" s="82"/>
      <c r="TEU7" s="82"/>
      <c r="TEV7" s="82"/>
      <c r="TEW7" s="82"/>
      <c r="TEX7" s="82"/>
      <c r="TEY7" s="82"/>
      <c r="TEZ7" s="82"/>
      <c r="TFA7" s="82"/>
      <c r="TFB7" s="82"/>
      <c r="TFC7" s="82"/>
      <c r="TFD7" s="82"/>
      <c r="TFE7" s="82"/>
      <c r="TFF7" s="82"/>
      <c r="TFG7" s="82"/>
      <c r="TFH7" s="82"/>
      <c r="TFI7" s="82"/>
      <c r="TFJ7" s="82"/>
      <c r="TFK7" s="82"/>
      <c r="TFL7" s="82"/>
      <c r="TFM7" s="82"/>
      <c r="TFN7" s="82"/>
      <c r="TFO7" s="82"/>
      <c r="TFP7" s="82"/>
      <c r="TFQ7" s="82"/>
      <c r="TFR7" s="82"/>
      <c r="TFS7" s="82"/>
      <c r="TFT7" s="82"/>
      <c r="TFU7" s="82"/>
      <c r="TFV7" s="82"/>
      <c r="TFW7" s="82"/>
      <c r="TFX7" s="82"/>
      <c r="TFY7" s="82"/>
      <c r="TFZ7" s="82"/>
      <c r="TGA7" s="82"/>
      <c r="TGB7" s="82"/>
      <c r="TGC7" s="82"/>
      <c r="TGD7" s="82"/>
      <c r="TGE7" s="82"/>
      <c r="TGF7" s="82"/>
      <c r="TGG7" s="82"/>
      <c r="TGH7" s="82"/>
      <c r="TGI7" s="82"/>
      <c r="TGJ7" s="82"/>
      <c r="TGK7" s="82"/>
      <c r="TGL7" s="82"/>
      <c r="TGM7" s="82"/>
      <c r="TGN7" s="82"/>
      <c r="TGO7" s="82"/>
      <c r="TGP7" s="82"/>
      <c r="TGQ7" s="82"/>
      <c r="TGR7" s="82"/>
      <c r="TGS7" s="82"/>
      <c r="TGT7" s="82"/>
      <c r="TGU7" s="82"/>
      <c r="TGV7" s="82"/>
      <c r="TGW7" s="82"/>
      <c r="TGX7" s="82"/>
      <c r="TGY7" s="82"/>
      <c r="TGZ7" s="82"/>
      <c r="THA7" s="82"/>
      <c r="THB7" s="82"/>
      <c r="THC7" s="82"/>
      <c r="THD7" s="82"/>
      <c r="THE7" s="82"/>
      <c r="THF7" s="82"/>
      <c r="THG7" s="82"/>
      <c r="THH7" s="82"/>
      <c r="THI7" s="82"/>
      <c r="THJ7" s="82"/>
      <c r="THK7" s="82"/>
      <c r="THL7" s="82"/>
      <c r="THM7" s="82"/>
      <c r="THN7" s="82"/>
      <c r="THO7" s="82"/>
      <c r="THP7" s="82"/>
      <c r="THQ7" s="82"/>
      <c r="THR7" s="82"/>
      <c r="THS7" s="82"/>
      <c r="THT7" s="82"/>
      <c r="THU7" s="82"/>
      <c r="THV7" s="82"/>
      <c r="THW7" s="82"/>
      <c r="THX7" s="82"/>
      <c r="THY7" s="82"/>
      <c r="THZ7" s="82"/>
      <c r="TIA7" s="82"/>
      <c r="TIB7" s="82"/>
      <c r="TIC7" s="82"/>
      <c r="TID7" s="82"/>
      <c r="TIE7" s="82"/>
      <c r="TIF7" s="82"/>
      <c r="TIG7" s="82"/>
      <c r="TIH7" s="82"/>
      <c r="TII7" s="82"/>
      <c r="TIJ7" s="82"/>
      <c r="TIK7" s="82"/>
      <c r="TIL7" s="82"/>
      <c r="TIM7" s="82"/>
      <c r="TIN7" s="82"/>
      <c r="TIO7" s="82"/>
      <c r="TIP7" s="82"/>
      <c r="TIQ7" s="82"/>
      <c r="TIR7" s="82"/>
      <c r="TIS7" s="82"/>
      <c r="TIT7" s="82"/>
      <c r="TIU7" s="82"/>
      <c r="TIV7" s="82"/>
      <c r="TIW7" s="82"/>
      <c r="TIX7" s="82"/>
      <c r="TIY7" s="82"/>
      <c r="TIZ7" s="82"/>
      <c r="TJA7" s="82"/>
      <c r="TJB7" s="82"/>
      <c r="TJC7" s="82"/>
      <c r="TJD7" s="82"/>
      <c r="TJE7" s="82"/>
      <c r="TJF7" s="82"/>
      <c r="TJG7" s="82"/>
      <c r="TJH7" s="82"/>
      <c r="TJI7" s="82"/>
      <c r="TJJ7" s="82"/>
      <c r="TJK7" s="82"/>
      <c r="TJL7" s="82"/>
      <c r="TJM7" s="82"/>
      <c r="TJN7" s="82"/>
      <c r="TJO7" s="82"/>
      <c r="TJP7" s="82"/>
      <c r="TJQ7" s="82"/>
      <c r="TJR7" s="82"/>
      <c r="TJS7" s="82"/>
      <c r="TJT7" s="82"/>
      <c r="TJU7" s="82"/>
      <c r="TJV7" s="82"/>
      <c r="TJW7" s="82"/>
      <c r="TJX7" s="82"/>
      <c r="TJY7" s="82"/>
      <c r="TJZ7" s="82"/>
      <c r="TKA7" s="82"/>
      <c r="TKB7" s="82"/>
      <c r="TKC7" s="82"/>
      <c r="TKD7" s="82"/>
      <c r="TKE7" s="82"/>
      <c r="TKF7" s="82"/>
      <c r="TKG7" s="82"/>
      <c r="TKH7" s="82"/>
      <c r="TKI7" s="82"/>
      <c r="TKJ7" s="82"/>
      <c r="TKK7" s="82"/>
      <c r="TKL7" s="82"/>
      <c r="TKM7" s="82"/>
      <c r="TKN7" s="82"/>
      <c r="TKO7" s="82"/>
      <c r="TKP7" s="82"/>
      <c r="TKQ7" s="82"/>
      <c r="TKR7" s="82"/>
      <c r="TKS7" s="82"/>
      <c r="TKT7" s="82"/>
      <c r="TKU7" s="82"/>
      <c r="TKV7" s="82"/>
      <c r="TKW7" s="82"/>
      <c r="TKX7" s="82"/>
      <c r="TKY7" s="82"/>
      <c r="TKZ7" s="82"/>
      <c r="TLA7" s="82"/>
      <c r="TLB7" s="82"/>
      <c r="TLC7" s="82"/>
      <c r="TLD7" s="82"/>
      <c r="TLE7" s="82"/>
      <c r="TLF7" s="82"/>
      <c r="TLG7" s="82"/>
      <c r="TLH7" s="82"/>
      <c r="TLI7" s="82"/>
      <c r="TLJ7" s="82"/>
      <c r="TLK7" s="82"/>
      <c r="TLL7" s="82"/>
      <c r="TLM7" s="82"/>
      <c r="TLN7" s="82"/>
      <c r="TLO7" s="82"/>
      <c r="TLP7" s="82"/>
      <c r="TLQ7" s="82"/>
      <c r="TLR7" s="82"/>
      <c r="TLS7" s="82"/>
      <c r="TLT7" s="82"/>
      <c r="TLU7" s="82"/>
      <c r="TLV7" s="82"/>
      <c r="TLW7" s="82"/>
      <c r="TLX7" s="82"/>
      <c r="TLY7" s="82"/>
      <c r="TLZ7" s="82"/>
      <c r="TMA7" s="82"/>
      <c r="TMB7" s="82"/>
      <c r="TMC7" s="82"/>
      <c r="TMD7" s="82"/>
      <c r="TME7" s="82"/>
      <c r="TMF7" s="82"/>
      <c r="TMG7" s="82"/>
      <c r="TMH7" s="82"/>
      <c r="TMI7" s="82"/>
      <c r="TMJ7" s="82"/>
      <c r="TMK7" s="82"/>
      <c r="TML7" s="82"/>
      <c r="TMM7" s="82"/>
      <c r="TMN7" s="82"/>
      <c r="TMO7" s="82"/>
      <c r="TMP7" s="82"/>
      <c r="TMQ7" s="82"/>
      <c r="TMR7" s="82"/>
      <c r="TMS7" s="82"/>
      <c r="TMT7" s="82"/>
      <c r="TMU7" s="82"/>
      <c r="TMV7" s="82"/>
      <c r="TMW7" s="82"/>
      <c r="TMX7" s="82"/>
      <c r="TMY7" s="82"/>
      <c r="TMZ7" s="82"/>
      <c r="TNA7" s="82"/>
      <c r="TNB7" s="82"/>
      <c r="TNC7" s="82"/>
      <c r="TND7" s="82"/>
      <c r="TNE7" s="82"/>
      <c r="TNF7" s="82"/>
      <c r="TNG7" s="82"/>
      <c r="TNH7" s="82"/>
      <c r="TNI7" s="82"/>
      <c r="TNJ7" s="82"/>
      <c r="TNK7" s="82"/>
      <c r="TNL7" s="82"/>
      <c r="TNM7" s="82"/>
      <c r="TNN7" s="82"/>
      <c r="TNO7" s="82"/>
      <c r="TNP7" s="82"/>
      <c r="TNQ7" s="82"/>
      <c r="TNR7" s="82"/>
      <c r="TNS7" s="82"/>
      <c r="TNT7" s="82"/>
      <c r="TNU7" s="82"/>
      <c r="TNV7" s="82"/>
      <c r="TNW7" s="82"/>
      <c r="TNX7" s="82"/>
      <c r="TNY7" s="82"/>
      <c r="TNZ7" s="82"/>
      <c r="TOA7" s="82"/>
      <c r="TOB7" s="82"/>
      <c r="TOC7" s="82"/>
      <c r="TOD7" s="82"/>
      <c r="TOE7" s="82"/>
      <c r="TOF7" s="82"/>
      <c r="TOG7" s="82"/>
      <c r="TOH7" s="82"/>
      <c r="TOI7" s="82"/>
      <c r="TOJ7" s="82"/>
      <c r="TOK7" s="82"/>
      <c r="TOL7" s="82"/>
      <c r="TOM7" s="82"/>
      <c r="TON7" s="82"/>
      <c r="TOO7" s="82"/>
      <c r="TOP7" s="82"/>
      <c r="TOQ7" s="82"/>
      <c r="TOR7" s="82"/>
      <c r="TOS7" s="82"/>
      <c r="TOT7" s="82"/>
      <c r="TOU7" s="82"/>
      <c r="TOV7" s="82"/>
      <c r="TOW7" s="82"/>
      <c r="TOX7" s="82"/>
      <c r="TOY7" s="82"/>
      <c r="TOZ7" s="82"/>
      <c r="TPA7" s="82"/>
      <c r="TPB7" s="82"/>
      <c r="TPC7" s="82"/>
      <c r="TPD7" s="82"/>
      <c r="TPE7" s="82"/>
      <c r="TPF7" s="82"/>
      <c r="TPG7" s="82"/>
      <c r="TPH7" s="82"/>
      <c r="TPI7" s="82"/>
      <c r="TPJ7" s="82"/>
      <c r="TPK7" s="82"/>
      <c r="TPL7" s="82"/>
      <c r="TPM7" s="82"/>
      <c r="TPN7" s="82"/>
      <c r="TPO7" s="82"/>
      <c r="TPP7" s="82"/>
      <c r="TPQ7" s="82"/>
      <c r="TPR7" s="82"/>
      <c r="TPS7" s="82"/>
      <c r="TPT7" s="82"/>
      <c r="TPU7" s="82"/>
      <c r="TPV7" s="82"/>
      <c r="TPW7" s="82"/>
      <c r="TPX7" s="82"/>
      <c r="TPY7" s="82"/>
      <c r="TPZ7" s="82"/>
      <c r="TQA7" s="82"/>
      <c r="TQB7" s="82"/>
      <c r="TQC7" s="82"/>
      <c r="TQD7" s="82"/>
      <c r="TQE7" s="82"/>
      <c r="TQF7" s="82"/>
      <c r="TQG7" s="82"/>
      <c r="TQH7" s="82"/>
      <c r="TQI7" s="82"/>
      <c r="TQJ7" s="82"/>
      <c r="TQK7" s="82"/>
      <c r="TQL7" s="82"/>
      <c r="TQM7" s="82"/>
      <c r="TQN7" s="82"/>
      <c r="TQO7" s="82"/>
      <c r="TQP7" s="82"/>
      <c r="TQQ7" s="82"/>
      <c r="TQR7" s="82"/>
      <c r="TQS7" s="82"/>
      <c r="TQT7" s="82"/>
      <c r="TQU7" s="82"/>
      <c r="TQV7" s="82"/>
      <c r="TQW7" s="82"/>
      <c r="TQX7" s="82"/>
      <c r="TQY7" s="82"/>
      <c r="TQZ7" s="82"/>
      <c r="TRA7" s="82"/>
      <c r="TRB7" s="82"/>
      <c r="TRC7" s="82"/>
      <c r="TRD7" s="82"/>
      <c r="TRE7" s="82"/>
      <c r="TRF7" s="82"/>
      <c r="TRG7" s="82"/>
      <c r="TRH7" s="82"/>
      <c r="TRI7" s="82"/>
      <c r="TRJ7" s="82"/>
      <c r="TRK7" s="82"/>
      <c r="TRL7" s="82"/>
      <c r="TRM7" s="82"/>
      <c r="TRN7" s="82"/>
      <c r="TRO7" s="82"/>
      <c r="TRP7" s="82"/>
      <c r="TRQ7" s="82"/>
      <c r="TRR7" s="82"/>
      <c r="TRS7" s="82"/>
      <c r="TRT7" s="82"/>
      <c r="TRU7" s="82"/>
      <c r="TRV7" s="82"/>
      <c r="TRW7" s="82"/>
      <c r="TRX7" s="82"/>
      <c r="TRY7" s="82"/>
      <c r="TRZ7" s="82"/>
      <c r="TSA7" s="82"/>
      <c r="TSB7" s="82"/>
      <c r="TSC7" s="82"/>
      <c r="TSD7" s="82"/>
      <c r="TSE7" s="82"/>
      <c r="TSF7" s="82"/>
      <c r="TSG7" s="82"/>
      <c r="TSH7" s="82"/>
      <c r="TSI7" s="82"/>
      <c r="TSJ7" s="82"/>
      <c r="TSK7" s="82"/>
      <c r="TSL7" s="82"/>
      <c r="TSM7" s="82"/>
      <c r="TSN7" s="82"/>
      <c r="TSO7" s="82"/>
      <c r="TSP7" s="82"/>
      <c r="TSQ7" s="82"/>
      <c r="TSR7" s="82"/>
      <c r="TSS7" s="82"/>
      <c r="TST7" s="82"/>
      <c r="TSU7" s="82"/>
      <c r="TSV7" s="82"/>
      <c r="TSW7" s="82"/>
      <c r="TSX7" s="82"/>
      <c r="TSY7" s="82"/>
      <c r="TSZ7" s="82"/>
      <c r="TTA7" s="82"/>
      <c r="TTB7" s="82"/>
      <c r="TTC7" s="82"/>
      <c r="TTD7" s="82"/>
      <c r="TTE7" s="82"/>
      <c r="TTF7" s="82"/>
      <c r="TTG7" s="82"/>
      <c r="TTH7" s="82"/>
      <c r="TTI7" s="82"/>
      <c r="TTJ7" s="82"/>
      <c r="TTK7" s="82"/>
      <c r="TTL7" s="82"/>
      <c r="TTM7" s="82"/>
      <c r="TTN7" s="82"/>
      <c r="TTO7" s="82"/>
      <c r="TTP7" s="82"/>
      <c r="TTQ7" s="82"/>
      <c r="TTR7" s="82"/>
      <c r="TTS7" s="82"/>
      <c r="TTT7" s="82"/>
      <c r="TTU7" s="82"/>
      <c r="TTV7" s="82"/>
      <c r="TTW7" s="82"/>
      <c r="TTX7" s="82"/>
      <c r="TTY7" s="82"/>
      <c r="TTZ7" s="82"/>
      <c r="TUA7" s="82"/>
      <c r="TUB7" s="82"/>
      <c r="TUC7" s="82"/>
      <c r="TUD7" s="82"/>
      <c r="TUE7" s="82"/>
      <c r="TUF7" s="82"/>
      <c r="TUG7" s="82"/>
      <c r="TUH7" s="82"/>
      <c r="TUI7" s="82"/>
      <c r="TUJ7" s="82"/>
      <c r="TUK7" s="82"/>
      <c r="TUL7" s="82"/>
      <c r="TUM7" s="82"/>
      <c r="TUN7" s="82"/>
      <c r="TUO7" s="82"/>
      <c r="TUP7" s="82"/>
      <c r="TUQ7" s="82"/>
      <c r="TUR7" s="82"/>
      <c r="TUS7" s="82"/>
      <c r="TUT7" s="82"/>
      <c r="TUU7" s="82"/>
      <c r="TUV7" s="82"/>
      <c r="TUW7" s="82"/>
      <c r="TUX7" s="82"/>
      <c r="TUY7" s="82"/>
      <c r="TUZ7" s="82"/>
      <c r="TVA7" s="82"/>
      <c r="TVB7" s="82"/>
      <c r="TVC7" s="82"/>
      <c r="TVD7" s="82"/>
      <c r="TVE7" s="82"/>
      <c r="TVF7" s="82"/>
      <c r="TVG7" s="82"/>
      <c r="TVH7" s="82"/>
      <c r="TVI7" s="82"/>
      <c r="TVJ7" s="82"/>
      <c r="TVK7" s="82"/>
      <c r="TVL7" s="82"/>
      <c r="TVM7" s="82"/>
      <c r="TVN7" s="82"/>
      <c r="TVO7" s="82"/>
      <c r="TVP7" s="82"/>
      <c r="TVQ7" s="82"/>
      <c r="TVR7" s="82"/>
      <c r="TVS7" s="82"/>
      <c r="TVT7" s="82"/>
      <c r="TVU7" s="82"/>
      <c r="TVV7" s="82"/>
      <c r="TVW7" s="82"/>
      <c r="TVX7" s="82"/>
      <c r="TVY7" s="82"/>
      <c r="TVZ7" s="82"/>
      <c r="TWA7" s="82"/>
      <c r="TWB7" s="82"/>
      <c r="TWC7" s="82"/>
      <c r="TWD7" s="82"/>
      <c r="TWE7" s="82"/>
      <c r="TWF7" s="82"/>
      <c r="TWG7" s="82"/>
      <c r="TWH7" s="82"/>
      <c r="TWI7" s="82"/>
      <c r="TWJ7" s="82"/>
      <c r="TWK7" s="82"/>
      <c r="TWL7" s="82"/>
      <c r="TWM7" s="82"/>
      <c r="TWN7" s="82"/>
      <c r="TWO7" s="82"/>
      <c r="TWP7" s="82"/>
      <c r="TWQ7" s="82"/>
      <c r="TWR7" s="82"/>
      <c r="TWS7" s="82"/>
      <c r="TWT7" s="82"/>
      <c r="TWU7" s="82"/>
      <c r="TWV7" s="82"/>
      <c r="TWW7" s="82"/>
      <c r="TWX7" s="82"/>
      <c r="TWY7" s="82"/>
      <c r="TWZ7" s="82"/>
      <c r="TXA7" s="82"/>
      <c r="TXB7" s="82"/>
      <c r="TXC7" s="82"/>
      <c r="TXD7" s="82"/>
      <c r="TXE7" s="82"/>
      <c r="TXF7" s="82"/>
      <c r="TXG7" s="82"/>
      <c r="TXH7" s="82"/>
      <c r="TXI7" s="82"/>
      <c r="TXJ7" s="82"/>
      <c r="TXK7" s="82"/>
      <c r="TXL7" s="82"/>
      <c r="TXM7" s="82"/>
      <c r="TXN7" s="82"/>
      <c r="TXO7" s="82"/>
      <c r="TXP7" s="82"/>
      <c r="TXQ7" s="82"/>
      <c r="TXR7" s="82"/>
      <c r="TXS7" s="82"/>
      <c r="TXT7" s="82"/>
      <c r="TXU7" s="82"/>
      <c r="TXV7" s="82"/>
      <c r="TXW7" s="82"/>
      <c r="TXX7" s="82"/>
      <c r="TXY7" s="82"/>
      <c r="TXZ7" s="82"/>
      <c r="TYA7" s="82"/>
      <c r="TYB7" s="82"/>
      <c r="TYC7" s="82"/>
      <c r="TYD7" s="82"/>
      <c r="TYE7" s="82"/>
      <c r="TYF7" s="82"/>
      <c r="TYG7" s="82"/>
      <c r="TYH7" s="82"/>
      <c r="TYI7" s="82"/>
      <c r="TYJ7" s="82"/>
      <c r="TYK7" s="82"/>
      <c r="TYL7" s="82"/>
      <c r="TYM7" s="82"/>
      <c r="TYN7" s="82"/>
      <c r="TYO7" s="82"/>
      <c r="TYP7" s="82"/>
      <c r="TYQ7" s="82"/>
      <c r="TYR7" s="82"/>
      <c r="TYS7" s="82"/>
      <c r="TYT7" s="82"/>
      <c r="TYU7" s="82"/>
      <c r="TYV7" s="82"/>
      <c r="TYW7" s="82"/>
      <c r="TYX7" s="82"/>
      <c r="TYY7" s="82"/>
      <c r="TYZ7" s="82"/>
      <c r="TZA7" s="82"/>
      <c r="TZB7" s="82"/>
      <c r="TZC7" s="82"/>
      <c r="TZD7" s="82"/>
      <c r="TZE7" s="82"/>
      <c r="TZF7" s="82"/>
      <c r="TZG7" s="82"/>
      <c r="TZH7" s="82"/>
      <c r="TZI7" s="82"/>
      <c r="TZJ7" s="82"/>
      <c r="TZK7" s="82"/>
      <c r="TZL7" s="82"/>
      <c r="TZM7" s="82"/>
      <c r="TZN7" s="82"/>
      <c r="TZO7" s="82"/>
      <c r="TZP7" s="82"/>
      <c r="TZQ7" s="82"/>
      <c r="TZR7" s="82"/>
      <c r="TZS7" s="82"/>
      <c r="TZT7" s="82"/>
      <c r="TZU7" s="82"/>
      <c r="TZV7" s="82"/>
      <c r="TZW7" s="82"/>
      <c r="TZX7" s="82"/>
      <c r="TZY7" s="82"/>
      <c r="TZZ7" s="82"/>
      <c r="UAA7" s="82"/>
      <c r="UAB7" s="82"/>
      <c r="UAC7" s="82"/>
      <c r="UAD7" s="82"/>
      <c r="UAE7" s="82"/>
      <c r="UAF7" s="82"/>
      <c r="UAG7" s="82"/>
      <c r="UAH7" s="82"/>
      <c r="UAI7" s="82"/>
      <c r="UAJ7" s="82"/>
      <c r="UAK7" s="82"/>
      <c r="UAL7" s="82"/>
      <c r="UAM7" s="82"/>
      <c r="UAN7" s="82"/>
      <c r="UAO7" s="82"/>
      <c r="UAP7" s="82"/>
      <c r="UAQ7" s="82"/>
      <c r="UAR7" s="82"/>
      <c r="UAS7" s="82"/>
      <c r="UAT7" s="82"/>
      <c r="UAU7" s="82"/>
      <c r="UAV7" s="82"/>
      <c r="UAW7" s="82"/>
      <c r="UAX7" s="82"/>
      <c r="UAY7" s="82"/>
      <c r="UAZ7" s="82"/>
      <c r="UBA7" s="82"/>
      <c r="UBB7" s="82"/>
      <c r="UBC7" s="82"/>
      <c r="UBD7" s="82"/>
      <c r="UBE7" s="82"/>
      <c r="UBF7" s="82"/>
      <c r="UBG7" s="82"/>
      <c r="UBH7" s="82"/>
      <c r="UBI7" s="82"/>
      <c r="UBJ7" s="82"/>
      <c r="UBK7" s="82"/>
      <c r="UBL7" s="82"/>
      <c r="UBM7" s="82"/>
      <c r="UBN7" s="82"/>
      <c r="UBO7" s="82"/>
      <c r="UBP7" s="82"/>
      <c r="UBQ7" s="82"/>
      <c r="UBR7" s="82"/>
      <c r="UBS7" s="82"/>
      <c r="UBT7" s="82"/>
      <c r="UBU7" s="82"/>
      <c r="UBV7" s="82"/>
      <c r="UBW7" s="82"/>
      <c r="UBX7" s="82"/>
      <c r="UBY7" s="82"/>
      <c r="UBZ7" s="82"/>
      <c r="UCA7" s="82"/>
      <c r="UCB7" s="82"/>
      <c r="UCC7" s="82"/>
      <c r="UCD7" s="82"/>
      <c r="UCE7" s="82"/>
      <c r="UCF7" s="82"/>
      <c r="UCG7" s="82"/>
      <c r="UCH7" s="82"/>
      <c r="UCI7" s="82"/>
      <c r="UCJ7" s="82"/>
      <c r="UCK7" s="82"/>
      <c r="UCL7" s="82"/>
      <c r="UCM7" s="82"/>
      <c r="UCN7" s="82"/>
      <c r="UCO7" s="82"/>
      <c r="UCP7" s="82"/>
      <c r="UCQ7" s="82"/>
      <c r="UCR7" s="82"/>
      <c r="UCS7" s="82"/>
      <c r="UCT7" s="82"/>
      <c r="UCU7" s="82"/>
      <c r="UCV7" s="82"/>
      <c r="UCW7" s="82"/>
      <c r="UCX7" s="82"/>
      <c r="UCY7" s="82"/>
      <c r="UCZ7" s="82"/>
      <c r="UDA7" s="82"/>
      <c r="UDB7" s="82"/>
      <c r="UDC7" s="82"/>
      <c r="UDD7" s="82"/>
      <c r="UDE7" s="82"/>
      <c r="UDF7" s="82"/>
      <c r="UDG7" s="82"/>
      <c r="UDH7" s="82"/>
      <c r="UDI7" s="82"/>
      <c r="UDJ7" s="82"/>
      <c r="UDK7" s="82"/>
      <c r="UDL7" s="82"/>
      <c r="UDM7" s="82"/>
      <c r="UDN7" s="82"/>
      <c r="UDO7" s="82"/>
      <c r="UDP7" s="82"/>
      <c r="UDQ7" s="82"/>
      <c r="UDR7" s="82"/>
      <c r="UDS7" s="82"/>
      <c r="UDT7" s="82"/>
      <c r="UDU7" s="82"/>
      <c r="UDV7" s="82"/>
      <c r="UDW7" s="82"/>
      <c r="UDX7" s="82"/>
      <c r="UDY7" s="82"/>
      <c r="UDZ7" s="82"/>
      <c r="UEA7" s="82"/>
      <c r="UEB7" s="82"/>
      <c r="UEC7" s="82"/>
      <c r="UED7" s="82"/>
      <c r="UEE7" s="82"/>
      <c r="UEF7" s="82"/>
      <c r="UEG7" s="82"/>
      <c r="UEH7" s="82"/>
      <c r="UEI7" s="82"/>
      <c r="UEJ7" s="82"/>
      <c r="UEK7" s="82"/>
      <c r="UEL7" s="82"/>
      <c r="UEM7" s="82"/>
      <c r="UEN7" s="82"/>
      <c r="UEO7" s="82"/>
      <c r="UEP7" s="82"/>
      <c r="UEQ7" s="82"/>
      <c r="UER7" s="82"/>
      <c r="UES7" s="82"/>
      <c r="UET7" s="82"/>
      <c r="UEU7" s="82"/>
      <c r="UEV7" s="82"/>
      <c r="UEW7" s="82"/>
      <c r="UEX7" s="82"/>
      <c r="UEY7" s="82"/>
      <c r="UEZ7" s="82"/>
      <c r="UFA7" s="82"/>
      <c r="UFB7" s="82"/>
      <c r="UFC7" s="82"/>
      <c r="UFD7" s="82"/>
      <c r="UFE7" s="82"/>
      <c r="UFF7" s="82"/>
      <c r="UFG7" s="82"/>
      <c r="UFH7" s="82"/>
      <c r="UFI7" s="82"/>
      <c r="UFJ7" s="82"/>
      <c r="UFK7" s="82"/>
      <c r="UFL7" s="82"/>
      <c r="UFM7" s="82"/>
      <c r="UFN7" s="82"/>
      <c r="UFO7" s="82"/>
      <c r="UFP7" s="82"/>
      <c r="UFQ7" s="82"/>
      <c r="UFR7" s="82"/>
      <c r="UFS7" s="82"/>
      <c r="UFT7" s="82"/>
      <c r="UFU7" s="82"/>
      <c r="UFV7" s="82"/>
      <c r="UFW7" s="82"/>
      <c r="UFX7" s="82"/>
      <c r="UFY7" s="82"/>
      <c r="UFZ7" s="82"/>
      <c r="UGA7" s="82"/>
      <c r="UGB7" s="82"/>
      <c r="UGC7" s="82"/>
      <c r="UGD7" s="82"/>
      <c r="UGE7" s="82"/>
      <c r="UGF7" s="82"/>
      <c r="UGG7" s="82"/>
      <c r="UGH7" s="82"/>
      <c r="UGI7" s="82"/>
      <c r="UGJ7" s="82"/>
      <c r="UGK7" s="82"/>
      <c r="UGL7" s="82"/>
      <c r="UGM7" s="82"/>
      <c r="UGN7" s="82"/>
      <c r="UGO7" s="82"/>
      <c r="UGP7" s="82"/>
      <c r="UGQ7" s="82"/>
      <c r="UGR7" s="82"/>
      <c r="UGS7" s="82"/>
      <c r="UGT7" s="82"/>
      <c r="UGU7" s="82"/>
      <c r="UGV7" s="82"/>
      <c r="UGW7" s="82"/>
      <c r="UGX7" s="82"/>
      <c r="UGY7" s="82"/>
      <c r="UGZ7" s="82"/>
      <c r="UHA7" s="82"/>
      <c r="UHB7" s="82"/>
      <c r="UHC7" s="82"/>
      <c r="UHD7" s="82"/>
      <c r="UHE7" s="82"/>
      <c r="UHF7" s="82"/>
      <c r="UHG7" s="82"/>
      <c r="UHH7" s="82"/>
      <c r="UHI7" s="82"/>
      <c r="UHJ7" s="82"/>
      <c r="UHK7" s="82"/>
      <c r="UHL7" s="82"/>
      <c r="UHM7" s="82"/>
      <c r="UHN7" s="82"/>
      <c r="UHO7" s="82"/>
      <c r="UHP7" s="82"/>
      <c r="UHQ7" s="82"/>
      <c r="UHR7" s="82"/>
      <c r="UHS7" s="82"/>
      <c r="UHT7" s="82"/>
      <c r="UHU7" s="82"/>
      <c r="UHV7" s="82"/>
      <c r="UHW7" s="82"/>
      <c r="UHX7" s="82"/>
      <c r="UHY7" s="82"/>
      <c r="UHZ7" s="82"/>
      <c r="UIA7" s="82"/>
      <c r="UIB7" s="82"/>
      <c r="UIC7" s="82"/>
      <c r="UID7" s="82"/>
      <c r="UIE7" s="82"/>
      <c r="UIF7" s="82"/>
      <c r="UIG7" s="82"/>
      <c r="UIH7" s="82"/>
      <c r="UII7" s="82"/>
      <c r="UIJ7" s="82"/>
      <c r="UIK7" s="82"/>
      <c r="UIL7" s="82"/>
      <c r="UIM7" s="82"/>
      <c r="UIN7" s="82"/>
      <c r="UIO7" s="82"/>
      <c r="UIP7" s="82"/>
      <c r="UIQ7" s="82"/>
      <c r="UIR7" s="82"/>
      <c r="UIS7" s="82"/>
      <c r="UIT7" s="82"/>
      <c r="UIU7" s="82"/>
      <c r="UIV7" s="82"/>
      <c r="UIW7" s="82"/>
      <c r="UIX7" s="82"/>
      <c r="UIY7" s="82"/>
      <c r="UIZ7" s="82"/>
      <c r="UJA7" s="82"/>
      <c r="UJB7" s="82"/>
      <c r="UJC7" s="82"/>
      <c r="UJD7" s="82"/>
      <c r="UJE7" s="82"/>
      <c r="UJF7" s="82"/>
      <c r="UJG7" s="82"/>
      <c r="UJH7" s="82"/>
      <c r="UJI7" s="82"/>
      <c r="UJJ7" s="82"/>
      <c r="UJK7" s="82"/>
      <c r="UJL7" s="82"/>
      <c r="UJM7" s="82"/>
      <c r="UJN7" s="82"/>
      <c r="UJO7" s="82"/>
      <c r="UJP7" s="82"/>
      <c r="UJQ7" s="82"/>
      <c r="UJR7" s="82"/>
      <c r="UJS7" s="82"/>
      <c r="UJT7" s="82"/>
      <c r="UJU7" s="82"/>
      <c r="UJV7" s="82"/>
      <c r="UJW7" s="82"/>
      <c r="UJX7" s="82"/>
      <c r="UJY7" s="82"/>
      <c r="UJZ7" s="82"/>
      <c r="UKA7" s="82"/>
      <c r="UKB7" s="82"/>
      <c r="UKC7" s="82"/>
      <c r="UKD7" s="82"/>
      <c r="UKE7" s="82"/>
      <c r="UKF7" s="82"/>
      <c r="UKG7" s="82"/>
      <c r="UKH7" s="82"/>
      <c r="UKI7" s="82"/>
      <c r="UKJ7" s="82"/>
      <c r="UKK7" s="82"/>
      <c r="UKL7" s="82"/>
      <c r="UKM7" s="82"/>
      <c r="UKN7" s="82"/>
      <c r="UKO7" s="82"/>
      <c r="UKP7" s="82"/>
      <c r="UKQ7" s="82"/>
      <c r="UKR7" s="82"/>
      <c r="UKS7" s="82"/>
      <c r="UKT7" s="82"/>
      <c r="UKU7" s="82"/>
      <c r="UKV7" s="82"/>
      <c r="UKW7" s="82"/>
      <c r="UKX7" s="82"/>
      <c r="UKY7" s="82"/>
      <c r="UKZ7" s="82"/>
      <c r="ULA7" s="82"/>
      <c r="ULB7" s="82"/>
      <c r="ULC7" s="82"/>
      <c r="ULD7" s="82"/>
      <c r="ULE7" s="82"/>
      <c r="ULF7" s="82"/>
      <c r="ULG7" s="82"/>
      <c r="ULH7" s="82"/>
      <c r="ULI7" s="82"/>
      <c r="ULJ7" s="82"/>
      <c r="ULK7" s="82"/>
      <c r="ULL7" s="82"/>
      <c r="ULM7" s="82"/>
      <c r="ULN7" s="82"/>
      <c r="ULO7" s="82"/>
      <c r="ULP7" s="82"/>
      <c r="ULQ7" s="82"/>
      <c r="ULR7" s="82"/>
      <c r="ULS7" s="82"/>
      <c r="ULT7" s="82"/>
      <c r="ULU7" s="82"/>
      <c r="ULV7" s="82"/>
      <c r="ULW7" s="82"/>
      <c r="ULX7" s="82"/>
      <c r="ULY7" s="82"/>
      <c r="ULZ7" s="82"/>
      <c r="UMA7" s="82"/>
      <c r="UMB7" s="82"/>
      <c r="UMC7" s="82"/>
      <c r="UMD7" s="82"/>
      <c r="UME7" s="82"/>
      <c r="UMF7" s="82"/>
      <c r="UMG7" s="82"/>
      <c r="UMH7" s="82"/>
      <c r="UMI7" s="82"/>
      <c r="UMJ7" s="82"/>
      <c r="UMK7" s="82"/>
      <c r="UML7" s="82"/>
      <c r="UMM7" s="82"/>
      <c r="UMN7" s="82"/>
      <c r="UMO7" s="82"/>
      <c r="UMP7" s="82"/>
      <c r="UMQ7" s="82"/>
      <c r="UMR7" s="82"/>
      <c r="UMS7" s="82"/>
      <c r="UMT7" s="82"/>
      <c r="UMU7" s="82"/>
      <c r="UMV7" s="82"/>
      <c r="UMW7" s="82"/>
      <c r="UMX7" s="82"/>
      <c r="UMY7" s="82"/>
      <c r="UMZ7" s="82"/>
      <c r="UNA7" s="82"/>
      <c r="UNB7" s="82"/>
      <c r="UNC7" s="82"/>
      <c r="UND7" s="82"/>
      <c r="UNE7" s="82"/>
      <c r="UNF7" s="82"/>
      <c r="UNG7" s="82"/>
      <c r="UNH7" s="82"/>
      <c r="UNI7" s="82"/>
      <c r="UNJ7" s="82"/>
      <c r="UNK7" s="82"/>
      <c r="UNL7" s="82"/>
      <c r="UNM7" s="82"/>
      <c r="UNN7" s="82"/>
      <c r="UNO7" s="82"/>
      <c r="UNP7" s="82"/>
      <c r="UNQ7" s="82"/>
      <c r="UNR7" s="82"/>
      <c r="UNS7" s="82"/>
      <c r="UNT7" s="82"/>
      <c r="UNU7" s="82"/>
      <c r="UNV7" s="82"/>
      <c r="UNW7" s="82"/>
      <c r="UNX7" s="82"/>
      <c r="UNY7" s="82"/>
      <c r="UNZ7" s="82"/>
      <c r="UOA7" s="82"/>
      <c r="UOB7" s="82"/>
      <c r="UOC7" s="82"/>
      <c r="UOD7" s="82"/>
      <c r="UOE7" s="82"/>
      <c r="UOF7" s="82"/>
      <c r="UOG7" s="82"/>
      <c r="UOH7" s="82"/>
      <c r="UOI7" s="82"/>
      <c r="UOJ7" s="82"/>
      <c r="UOK7" s="82"/>
      <c r="UOL7" s="82"/>
      <c r="UOM7" s="82"/>
      <c r="UON7" s="82"/>
      <c r="UOO7" s="82"/>
      <c r="UOP7" s="82"/>
      <c r="UOQ7" s="82"/>
      <c r="UOR7" s="82"/>
      <c r="UOS7" s="82"/>
      <c r="UOT7" s="82"/>
      <c r="UOU7" s="82"/>
      <c r="UOV7" s="82"/>
      <c r="UOW7" s="82"/>
      <c r="UOX7" s="82"/>
      <c r="UOY7" s="82"/>
      <c r="UOZ7" s="82"/>
      <c r="UPA7" s="82"/>
      <c r="UPB7" s="82"/>
      <c r="UPC7" s="82"/>
      <c r="UPD7" s="82"/>
      <c r="UPE7" s="82"/>
      <c r="UPF7" s="82"/>
      <c r="UPG7" s="82"/>
      <c r="UPH7" s="82"/>
      <c r="UPI7" s="82"/>
      <c r="UPJ7" s="82"/>
      <c r="UPK7" s="82"/>
      <c r="UPL7" s="82"/>
      <c r="UPM7" s="82"/>
      <c r="UPN7" s="82"/>
      <c r="UPO7" s="82"/>
      <c r="UPP7" s="82"/>
      <c r="UPQ7" s="82"/>
      <c r="UPR7" s="82"/>
      <c r="UPS7" s="82"/>
      <c r="UPT7" s="82"/>
      <c r="UPU7" s="82"/>
      <c r="UPV7" s="82"/>
      <c r="UPW7" s="82"/>
      <c r="UPX7" s="82"/>
      <c r="UPY7" s="82"/>
      <c r="UPZ7" s="82"/>
      <c r="UQA7" s="82"/>
      <c r="UQB7" s="82"/>
      <c r="UQC7" s="82"/>
      <c r="UQD7" s="82"/>
      <c r="UQE7" s="82"/>
      <c r="UQF7" s="82"/>
      <c r="UQG7" s="82"/>
      <c r="UQH7" s="82"/>
      <c r="UQI7" s="82"/>
      <c r="UQJ7" s="82"/>
      <c r="UQK7" s="82"/>
      <c r="UQL7" s="82"/>
      <c r="UQM7" s="82"/>
      <c r="UQN7" s="82"/>
      <c r="UQO7" s="82"/>
      <c r="UQP7" s="82"/>
      <c r="UQQ7" s="82"/>
      <c r="UQR7" s="82"/>
      <c r="UQS7" s="82"/>
      <c r="UQT7" s="82"/>
      <c r="UQU7" s="82"/>
      <c r="UQV7" s="82"/>
      <c r="UQW7" s="82"/>
      <c r="UQX7" s="82"/>
      <c r="UQY7" s="82"/>
      <c r="UQZ7" s="82"/>
      <c r="URA7" s="82"/>
      <c r="URB7" s="82"/>
      <c r="URC7" s="82"/>
      <c r="URD7" s="82"/>
      <c r="URE7" s="82"/>
      <c r="URF7" s="82"/>
      <c r="URG7" s="82"/>
      <c r="URH7" s="82"/>
      <c r="URI7" s="82"/>
      <c r="URJ7" s="82"/>
      <c r="URK7" s="82"/>
      <c r="URL7" s="82"/>
      <c r="URM7" s="82"/>
      <c r="URN7" s="82"/>
      <c r="URO7" s="82"/>
      <c r="URP7" s="82"/>
      <c r="URQ7" s="82"/>
      <c r="URR7" s="82"/>
      <c r="URS7" s="82"/>
      <c r="URT7" s="82"/>
      <c r="URU7" s="82"/>
      <c r="URV7" s="82"/>
      <c r="URW7" s="82"/>
      <c r="URX7" s="82"/>
      <c r="URY7" s="82"/>
      <c r="URZ7" s="82"/>
      <c r="USA7" s="82"/>
      <c r="USB7" s="82"/>
      <c r="USC7" s="82"/>
      <c r="USD7" s="82"/>
      <c r="USE7" s="82"/>
      <c r="USF7" s="82"/>
      <c r="USG7" s="82"/>
      <c r="USH7" s="82"/>
      <c r="USI7" s="82"/>
      <c r="USJ7" s="82"/>
      <c r="USK7" s="82"/>
      <c r="USL7" s="82"/>
      <c r="USM7" s="82"/>
      <c r="USN7" s="82"/>
      <c r="USO7" s="82"/>
      <c r="USP7" s="82"/>
      <c r="USQ7" s="82"/>
      <c r="USR7" s="82"/>
      <c r="USS7" s="82"/>
      <c r="UST7" s="82"/>
      <c r="USU7" s="82"/>
      <c r="USV7" s="82"/>
      <c r="USW7" s="82"/>
      <c r="USX7" s="82"/>
      <c r="USY7" s="82"/>
      <c r="USZ7" s="82"/>
      <c r="UTA7" s="82"/>
      <c r="UTB7" s="82"/>
      <c r="UTC7" s="82"/>
      <c r="UTD7" s="82"/>
      <c r="UTE7" s="82"/>
      <c r="UTF7" s="82"/>
      <c r="UTG7" s="82"/>
      <c r="UTH7" s="82"/>
      <c r="UTI7" s="82"/>
      <c r="UTJ7" s="82"/>
      <c r="UTK7" s="82"/>
      <c r="UTL7" s="82"/>
      <c r="UTM7" s="82"/>
      <c r="UTN7" s="82"/>
      <c r="UTO7" s="82"/>
      <c r="UTP7" s="82"/>
      <c r="UTQ7" s="82"/>
      <c r="UTR7" s="82"/>
      <c r="UTS7" s="82"/>
      <c r="UTT7" s="82"/>
      <c r="UTU7" s="82"/>
      <c r="UTV7" s="82"/>
      <c r="UTW7" s="82"/>
      <c r="UTX7" s="82"/>
      <c r="UTY7" s="82"/>
      <c r="UTZ7" s="82"/>
      <c r="UUA7" s="82"/>
      <c r="UUB7" s="82"/>
      <c r="UUC7" s="82"/>
      <c r="UUD7" s="82"/>
      <c r="UUE7" s="82"/>
      <c r="UUF7" s="82"/>
      <c r="UUG7" s="82"/>
      <c r="UUH7" s="82"/>
      <c r="UUI7" s="82"/>
      <c r="UUJ7" s="82"/>
      <c r="UUK7" s="82"/>
      <c r="UUL7" s="82"/>
      <c r="UUM7" s="82"/>
      <c r="UUN7" s="82"/>
      <c r="UUO7" s="82"/>
      <c r="UUP7" s="82"/>
      <c r="UUQ7" s="82"/>
      <c r="UUR7" s="82"/>
      <c r="UUS7" s="82"/>
      <c r="UUT7" s="82"/>
      <c r="UUU7" s="82"/>
      <c r="UUV7" s="82"/>
      <c r="UUW7" s="82"/>
      <c r="UUX7" s="82"/>
      <c r="UUY7" s="82"/>
      <c r="UUZ7" s="82"/>
      <c r="UVA7" s="82"/>
      <c r="UVB7" s="82"/>
      <c r="UVC7" s="82"/>
      <c r="UVD7" s="82"/>
      <c r="UVE7" s="82"/>
      <c r="UVF7" s="82"/>
      <c r="UVG7" s="82"/>
      <c r="UVH7" s="82"/>
      <c r="UVI7" s="82"/>
      <c r="UVJ7" s="82"/>
      <c r="UVK7" s="82"/>
      <c r="UVL7" s="82"/>
      <c r="UVM7" s="82"/>
      <c r="UVN7" s="82"/>
      <c r="UVO7" s="82"/>
      <c r="UVP7" s="82"/>
      <c r="UVQ7" s="82"/>
      <c r="UVR7" s="82"/>
      <c r="UVS7" s="82"/>
      <c r="UVT7" s="82"/>
      <c r="UVU7" s="82"/>
      <c r="UVV7" s="82"/>
      <c r="UVW7" s="82"/>
      <c r="UVX7" s="82"/>
      <c r="UVY7" s="82"/>
      <c r="UVZ7" s="82"/>
      <c r="UWA7" s="82"/>
      <c r="UWB7" s="82"/>
      <c r="UWC7" s="82"/>
      <c r="UWD7" s="82"/>
      <c r="UWE7" s="82"/>
      <c r="UWF7" s="82"/>
      <c r="UWG7" s="82"/>
      <c r="UWH7" s="82"/>
      <c r="UWI7" s="82"/>
      <c r="UWJ7" s="82"/>
      <c r="UWK7" s="82"/>
      <c r="UWL7" s="82"/>
      <c r="UWM7" s="82"/>
      <c r="UWN7" s="82"/>
      <c r="UWO7" s="82"/>
      <c r="UWP7" s="82"/>
      <c r="UWQ7" s="82"/>
      <c r="UWR7" s="82"/>
      <c r="UWS7" s="82"/>
      <c r="UWT7" s="82"/>
      <c r="UWU7" s="82"/>
      <c r="UWV7" s="82"/>
      <c r="UWW7" s="82"/>
      <c r="UWX7" s="82"/>
      <c r="UWY7" s="82"/>
      <c r="UWZ7" s="82"/>
      <c r="UXA7" s="82"/>
      <c r="UXB7" s="82"/>
      <c r="UXC7" s="82"/>
      <c r="UXD7" s="82"/>
      <c r="UXE7" s="82"/>
      <c r="UXF7" s="82"/>
      <c r="UXG7" s="82"/>
      <c r="UXH7" s="82"/>
      <c r="UXI7" s="82"/>
      <c r="UXJ7" s="82"/>
      <c r="UXK7" s="82"/>
      <c r="UXL7" s="82"/>
      <c r="UXM7" s="82"/>
      <c r="UXN7" s="82"/>
      <c r="UXO7" s="82"/>
      <c r="UXP7" s="82"/>
      <c r="UXQ7" s="82"/>
      <c r="UXR7" s="82"/>
      <c r="UXS7" s="82"/>
      <c r="UXT7" s="82"/>
      <c r="UXU7" s="82"/>
      <c r="UXV7" s="82"/>
      <c r="UXW7" s="82"/>
      <c r="UXX7" s="82"/>
      <c r="UXY7" s="82"/>
      <c r="UXZ7" s="82"/>
      <c r="UYA7" s="82"/>
      <c r="UYB7" s="82"/>
      <c r="UYC7" s="82"/>
      <c r="UYD7" s="82"/>
      <c r="UYE7" s="82"/>
      <c r="UYF7" s="82"/>
      <c r="UYG7" s="82"/>
      <c r="UYH7" s="82"/>
      <c r="UYI7" s="82"/>
      <c r="UYJ7" s="82"/>
      <c r="UYK7" s="82"/>
      <c r="UYL7" s="82"/>
      <c r="UYM7" s="82"/>
      <c r="UYN7" s="82"/>
      <c r="UYO7" s="82"/>
      <c r="UYP7" s="82"/>
      <c r="UYQ7" s="82"/>
      <c r="UYR7" s="82"/>
      <c r="UYS7" s="82"/>
      <c r="UYT7" s="82"/>
      <c r="UYU7" s="82"/>
      <c r="UYV7" s="82"/>
      <c r="UYW7" s="82"/>
      <c r="UYX7" s="82"/>
      <c r="UYY7" s="82"/>
      <c r="UYZ7" s="82"/>
      <c r="UZA7" s="82"/>
      <c r="UZB7" s="82"/>
      <c r="UZC7" s="82"/>
      <c r="UZD7" s="82"/>
      <c r="UZE7" s="82"/>
      <c r="UZF7" s="82"/>
      <c r="UZG7" s="82"/>
      <c r="UZH7" s="82"/>
      <c r="UZI7" s="82"/>
      <c r="UZJ7" s="82"/>
      <c r="UZK7" s="82"/>
      <c r="UZL7" s="82"/>
      <c r="UZM7" s="82"/>
      <c r="UZN7" s="82"/>
      <c r="UZO7" s="82"/>
      <c r="UZP7" s="82"/>
      <c r="UZQ7" s="82"/>
      <c r="UZR7" s="82"/>
      <c r="UZS7" s="82"/>
      <c r="UZT7" s="82"/>
      <c r="UZU7" s="82"/>
      <c r="UZV7" s="82"/>
      <c r="UZW7" s="82"/>
      <c r="UZX7" s="82"/>
      <c r="UZY7" s="82"/>
      <c r="UZZ7" s="82"/>
      <c r="VAA7" s="82"/>
      <c r="VAB7" s="82"/>
      <c r="VAC7" s="82"/>
      <c r="VAD7" s="82"/>
      <c r="VAE7" s="82"/>
      <c r="VAF7" s="82"/>
      <c r="VAG7" s="82"/>
      <c r="VAH7" s="82"/>
      <c r="VAI7" s="82"/>
      <c r="VAJ7" s="82"/>
      <c r="VAK7" s="82"/>
      <c r="VAL7" s="82"/>
      <c r="VAM7" s="82"/>
      <c r="VAN7" s="82"/>
      <c r="VAO7" s="82"/>
      <c r="VAP7" s="82"/>
      <c r="VAQ7" s="82"/>
      <c r="VAR7" s="82"/>
      <c r="VAS7" s="82"/>
      <c r="VAT7" s="82"/>
      <c r="VAU7" s="82"/>
      <c r="VAV7" s="82"/>
      <c r="VAW7" s="82"/>
      <c r="VAX7" s="82"/>
      <c r="VAY7" s="82"/>
      <c r="VAZ7" s="82"/>
      <c r="VBA7" s="82"/>
      <c r="VBB7" s="82"/>
      <c r="VBC7" s="82"/>
      <c r="VBD7" s="82"/>
      <c r="VBE7" s="82"/>
      <c r="VBF7" s="82"/>
      <c r="VBG7" s="82"/>
      <c r="VBH7" s="82"/>
      <c r="VBI7" s="82"/>
      <c r="VBJ7" s="82"/>
      <c r="VBK7" s="82"/>
      <c r="VBL7" s="82"/>
      <c r="VBM7" s="82"/>
      <c r="VBN7" s="82"/>
      <c r="VBO7" s="82"/>
      <c r="VBP7" s="82"/>
      <c r="VBQ7" s="82"/>
      <c r="VBR7" s="82"/>
      <c r="VBS7" s="82"/>
      <c r="VBT7" s="82"/>
      <c r="VBU7" s="82"/>
      <c r="VBV7" s="82"/>
      <c r="VBW7" s="82"/>
      <c r="VBX7" s="82"/>
      <c r="VBY7" s="82"/>
      <c r="VBZ7" s="82"/>
      <c r="VCA7" s="82"/>
      <c r="VCB7" s="82"/>
      <c r="VCC7" s="82"/>
      <c r="VCD7" s="82"/>
      <c r="VCE7" s="82"/>
      <c r="VCF7" s="82"/>
      <c r="VCG7" s="82"/>
      <c r="VCH7" s="82"/>
      <c r="VCI7" s="82"/>
      <c r="VCJ7" s="82"/>
      <c r="VCK7" s="82"/>
      <c r="VCL7" s="82"/>
      <c r="VCM7" s="82"/>
      <c r="VCN7" s="82"/>
      <c r="VCO7" s="82"/>
      <c r="VCP7" s="82"/>
      <c r="VCQ7" s="82"/>
      <c r="VCR7" s="82"/>
      <c r="VCS7" s="82"/>
      <c r="VCT7" s="82"/>
      <c r="VCU7" s="82"/>
      <c r="VCV7" s="82"/>
      <c r="VCW7" s="82"/>
      <c r="VCX7" s="82"/>
      <c r="VCY7" s="82"/>
      <c r="VCZ7" s="82"/>
      <c r="VDA7" s="82"/>
      <c r="VDB7" s="82"/>
      <c r="VDC7" s="82"/>
      <c r="VDD7" s="82"/>
      <c r="VDE7" s="82"/>
      <c r="VDF7" s="82"/>
      <c r="VDG7" s="82"/>
      <c r="VDH7" s="82"/>
      <c r="VDI7" s="82"/>
      <c r="VDJ7" s="82"/>
      <c r="VDK7" s="82"/>
      <c r="VDL7" s="82"/>
      <c r="VDM7" s="82"/>
      <c r="VDN7" s="82"/>
      <c r="VDO7" s="82"/>
      <c r="VDP7" s="82"/>
      <c r="VDQ7" s="82"/>
      <c r="VDR7" s="82"/>
      <c r="VDS7" s="82"/>
      <c r="VDT7" s="82"/>
      <c r="VDU7" s="82"/>
      <c r="VDV7" s="82"/>
      <c r="VDW7" s="82"/>
      <c r="VDX7" s="82"/>
      <c r="VDY7" s="82"/>
      <c r="VDZ7" s="82"/>
      <c r="VEA7" s="82"/>
      <c r="VEB7" s="82"/>
      <c r="VEC7" s="82"/>
      <c r="VED7" s="82"/>
      <c r="VEE7" s="82"/>
      <c r="VEF7" s="82"/>
      <c r="VEG7" s="82"/>
      <c r="VEH7" s="82"/>
      <c r="VEI7" s="82"/>
      <c r="VEJ7" s="82"/>
      <c r="VEK7" s="82"/>
      <c r="VEL7" s="82"/>
      <c r="VEM7" s="82"/>
      <c r="VEN7" s="82"/>
      <c r="VEO7" s="82"/>
      <c r="VEP7" s="82"/>
      <c r="VEQ7" s="82"/>
      <c r="VER7" s="82"/>
      <c r="VES7" s="82"/>
      <c r="VET7" s="82"/>
      <c r="VEU7" s="82"/>
      <c r="VEV7" s="82"/>
      <c r="VEW7" s="82"/>
      <c r="VEX7" s="82"/>
      <c r="VEY7" s="82"/>
      <c r="VEZ7" s="82"/>
      <c r="VFA7" s="82"/>
      <c r="VFB7" s="82"/>
      <c r="VFC7" s="82"/>
      <c r="VFD7" s="82"/>
      <c r="VFE7" s="82"/>
      <c r="VFF7" s="82"/>
      <c r="VFG7" s="82"/>
      <c r="VFH7" s="82"/>
      <c r="VFI7" s="82"/>
      <c r="VFJ7" s="82"/>
      <c r="VFK7" s="82"/>
      <c r="VFL7" s="82"/>
      <c r="VFM7" s="82"/>
      <c r="VFN7" s="82"/>
      <c r="VFO7" s="82"/>
      <c r="VFP7" s="82"/>
      <c r="VFQ7" s="82"/>
      <c r="VFR7" s="82"/>
      <c r="VFS7" s="82"/>
      <c r="VFT7" s="82"/>
      <c r="VFU7" s="82"/>
      <c r="VFV7" s="82"/>
      <c r="VFW7" s="82"/>
      <c r="VFX7" s="82"/>
      <c r="VFY7" s="82"/>
      <c r="VFZ7" s="82"/>
      <c r="VGA7" s="82"/>
      <c r="VGB7" s="82"/>
      <c r="VGC7" s="82"/>
      <c r="VGD7" s="82"/>
      <c r="VGE7" s="82"/>
      <c r="VGF7" s="82"/>
      <c r="VGG7" s="82"/>
      <c r="VGH7" s="82"/>
      <c r="VGI7" s="82"/>
      <c r="VGJ7" s="82"/>
      <c r="VGK7" s="82"/>
      <c r="VGL7" s="82"/>
      <c r="VGM7" s="82"/>
      <c r="VGN7" s="82"/>
      <c r="VGO7" s="82"/>
      <c r="VGP7" s="82"/>
      <c r="VGQ7" s="82"/>
      <c r="VGR7" s="82"/>
      <c r="VGS7" s="82"/>
      <c r="VGT7" s="82"/>
      <c r="VGU7" s="82"/>
      <c r="VGV7" s="82"/>
      <c r="VGW7" s="82"/>
      <c r="VGX7" s="82"/>
      <c r="VGY7" s="82"/>
      <c r="VGZ7" s="82"/>
      <c r="VHA7" s="82"/>
      <c r="VHB7" s="82"/>
      <c r="VHC7" s="82"/>
      <c r="VHD7" s="82"/>
      <c r="VHE7" s="82"/>
      <c r="VHF7" s="82"/>
      <c r="VHG7" s="82"/>
      <c r="VHH7" s="82"/>
      <c r="VHI7" s="82"/>
      <c r="VHJ7" s="82"/>
      <c r="VHK7" s="82"/>
      <c r="VHL7" s="82"/>
      <c r="VHM7" s="82"/>
      <c r="VHN7" s="82"/>
      <c r="VHO7" s="82"/>
      <c r="VHP7" s="82"/>
      <c r="VHQ7" s="82"/>
      <c r="VHR7" s="82"/>
      <c r="VHS7" s="82"/>
      <c r="VHT7" s="82"/>
      <c r="VHU7" s="82"/>
      <c r="VHV7" s="82"/>
      <c r="VHW7" s="82"/>
      <c r="VHX7" s="82"/>
      <c r="VHY7" s="82"/>
      <c r="VHZ7" s="82"/>
      <c r="VIA7" s="82"/>
      <c r="VIB7" s="82"/>
      <c r="VIC7" s="82"/>
      <c r="VID7" s="82"/>
      <c r="VIE7" s="82"/>
      <c r="VIF7" s="82"/>
      <c r="VIG7" s="82"/>
      <c r="VIH7" s="82"/>
      <c r="VII7" s="82"/>
      <c r="VIJ7" s="82"/>
      <c r="VIK7" s="82"/>
      <c r="VIL7" s="82"/>
      <c r="VIM7" s="82"/>
      <c r="VIN7" s="82"/>
      <c r="VIO7" s="82"/>
      <c r="VIP7" s="82"/>
      <c r="VIQ7" s="82"/>
      <c r="VIR7" s="82"/>
      <c r="VIS7" s="82"/>
      <c r="VIT7" s="82"/>
      <c r="VIU7" s="82"/>
      <c r="VIV7" s="82"/>
      <c r="VIW7" s="82"/>
      <c r="VIX7" s="82"/>
      <c r="VIY7" s="82"/>
      <c r="VIZ7" s="82"/>
      <c r="VJA7" s="82"/>
      <c r="VJB7" s="82"/>
      <c r="VJC7" s="82"/>
      <c r="VJD7" s="82"/>
      <c r="VJE7" s="82"/>
      <c r="VJF7" s="82"/>
      <c r="VJG7" s="82"/>
      <c r="VJH7" s="82"/>
      <c r="VJI7" s="82"/>
      <c r="VJJ7" s="82"/>
      <c r="VJK7" s="82"/>
      <c r="VJL7" s="82"/>
      <c r="VJM7" s="82"/>
      <c r="VJN7" s="82"/>
      <c r="VJO7" s="82"/>
      <c r="VJP7" s="82"/>
      <c r="VJQ7" s="82"/>
      <c r="VJR7" s="82"/>
      <c r="VJS7" s="82"/>
      <c r="VJT7" s="82"/>
      <c r="VJU7" s="82"/>
      <c r="VJV7" s="82"/>
      <c r="VJW7" s="82"/>
      <c r="VJX7" s="82"/>
      <c r="VJY7" s="82"/>
      <c r="VJZ7" s="82"/>
      <c r="VKA7" s="82"/>
      <c r="VKB7" s="82"/>
      <c r="VKC7" s="82"/>
      <c r="VKD7" s="82"/>
      <c r="VKE7" s="82"/>
      <c r="VKF7" s="82"/>
      <c r="VKG7" s="82"/>
      <c r="VKH7" s="82"/>
      <c r="VKI7" s="82"/>
      <c r="VKJ7" s="82"/>
      <c r="VKK7" s="82"/>
      <c r="VKL7" s="82"/>
      <c r="VKM7" s="82"/>
      <c r="VKN7" s="82"/>
      <c r="VKO7" s="82"/>
      <c r="VKP7" s="82"/>
      <c r="VKQ7" s="82"/>
      <c r="VKR7" s="82"/>
      <c r="VKS7" s="82"/>
      <c r="VKT7" s="82"/>
      <c r="VKU7" s="82"/>
      <c r="VKV7" s="82"/>
      <c r="VKW7" s="82"/>
      <c r="VKX7" s="82"/>
      <c r="VKY7" s="82"/>
      <c r="VKZ7" s="82"/>
      <c r="VLA7" s="82"/>
      <c r="VLB7" s="82"/>
      <c r="VLC7" s="82"/>
      <c r="VLD7" s="82"/>
      <c r="VLE7" s="82"/>
      <c r="VLF7" s="82"/>
      <c r="VLG7" s="82"/>
      <c r="VLH7" s="82"/>
      <c r="VLI7" s="82"/>
      <c r="VLJ7" s="82"/>
      <c r="VLK7" s="82"/>
      <c r="VLL7" s="82"/>
      <c r="VLM7" s="82"/>
      <c r="VLN7" s="82"/>
      <c r="VLO7" s="82"/>
      <c r="VLP7" s="82"/>
      <c r="VLQ7" s="82"/>
      <c r="VLR7" s="82"/>
      <c r="VLS7" s="82"/>
      <c r="VLT7" s="82"/>
      <c r="VLU7" s="82"/>
      <c r="VLV7" s="82"/>
      <c r="VLW7" s="82"/>
      <c r="VLX7" s="82"/>
      <c r="VLY7" s="82"/>
      <c r="VLZ7" s="82"/>
      <c r="VMA7" s="82"/>
      <c r="VMB7" s="82"/>
      <c r="VMC7" s="82"/>
      <c r="VMD7" s="82"/>
      <c r="VME7" s="82"/>
      <c r="VMF7" s="82"/>
      <c r="VMG7" s="82"/>
      <c r="VMH7" s="82"/>
      <c r="VMI7" s="82"/>
      <c r="VMJ7" s="82"/>
      <c r="VMK7" s="82"/>
      <c r="VML7" s="82"/>
      <c r="VMM7" s="82"/>
      <c r="VMN7" s="82"/>
      <c r="VMO7" s="82"/>
      <c r="VMP7" s="82"/>
      <c r="VMQ7" s="82"/>
      <c r="VMR7" s="82"/>
      <c r="VMS7" s="82"/>
      <c r="VMT7" s="82"/>
      <c r="VMU7" s="82"/>
      <c r="VMV7" s="82"/>
      <c r="VMW7" s="82"/>
      <c r="VMX7" s="82"/>
      <c r="VMY7" s="82"/>
      <c r="VMZ7" s="82"/>
      <c r="VNA7" s="82"/>
      <c r="VNB7" s="82"/>
      <c r="VNC7" s="82"/>
      <c r="VND7" s="82"/>
      <c r="VNE7" s="82"/>
      <c r="VNF7" s="82"/>
      <c r="VNG7" s="82"/>
      <c r="VNH7" s="82"/>
      <c r="VNI7" s="82"/>
      <c r="VNJ7" s="82"/>
      <c r="VNK7" s="82"/>
      <c r="VNL7" s="82"/>
      <c r="VNM7" s="82"/>
      <c r="VNN7" s="82"/>
      <c r="VNO7" s="82"/>
      <c r="VNP7" s="82"/>
      <c r="VNQ7" s="82"/>
      <c r="VNR7" s="82"/>
      <c r="VNS7" s="82"/>
      <c r="VNT7" s="82"/>
      <c r="VNU7" s="82"/>
      <c r="VNV7" s="82"/>
      <c r="VNW7" s="82"/>
      <c r="VNX7" s="82"/>
      <c r="VNY7" s="82"/>
      <c r="VNZ7" s="82"/>
      <c r="VOA7" s="82"/>
      <c r="VOB7" s="82"/>
      <c r="VOC7" s="82"/>
      <c r="VOD7" s="82"/>
      <c r="VOE7" s="82"/>
      <c r="VOF7" s="82"/>
      <c r="VOG7" s="82"/>
      <c r="VOH7" s="82"/>
      <c r="VOI7" s="82"/>
      <c r="VOJ7" s="82"/>
      <c r="VOK7" s="82"/>
      <c r="VOL7" s="82"/>
      <c r="VOM7" s="82"/>
      <c r="VON7" s="82"/>
      <c r="VOO7" s="82"/>
      <c r="VOP7" s="82"/>
      <c r="VOQ7" s="82"/>
      <c r="VOR7" s="82"/>
      <c r="VOS7" s="82"/>
      <c r="VOT7" s="82"/>
      <c r="VOU7" s="82"/>
      <c r="VOV7" s="82"/>
      <c r="VOW7" s="82"/>
      <c r="VOX7" s="82"/>
      <c r="VOY7" s="82"/>
      <c r="VOZ7" s="82"/>
      <c r="VPA7" s="82"/>
      <c r="VPB7" s="82"/>
      <c r="VPC7" s="82"/>
      <c r="VPD7" s="82"/>
      <c r="VPE7" s="82"/>
      <c r="VPF7" s="82"/>
      <c r="VPG7" s="82"/>
      <c r="VPH7" s="82"/>
      <c r="VPI7" s="82"/>
      <c r="VPJ7" s="82"/>
      <c r="VPK7" s="82"/>
      <c r="VPL7" s="82"/>
      <c r="VPM7" s="82"/>
      <c r="VPN7" s="82"/>
      <c r="VPO7" s="82"/>
      <c r="VPP7" s="82"/>
      <c r="VPQ7" s="82"/>
      <c r="VPR7" s="82"/>
      <c r="VPS7" s="82"/>
      <c r="VPT7" s="82"/>
      <c r="VPU7" s="82"/>
      <c r="VPV7" s="82"/>
      <c r="VPW7" s="82"/>
      <c r="VPX7" s="82"/>
      <c r="VPY7" s="82"/>
      <c r="VPZ7" s="82"/>
      <c r="VQA7" s="82"/>
      <c r="VQB7" s="82"/>
      <c r="VQC7" s="82"/>
      <c r="VQD7" s="82"/>
      <c r="VQE7" s="82"/>
      <c r="VQF7" s="82"/>
      <c r="VQG7" s="82"/>
      <c r="VQH7" s="82"/>
      <c r="VQI7" s="82"/>
      <c r="VQJ7" s="82"/>
      <c r="VQK7" s="82"/>
      <c r="VQL7" s="82"/>
      <c r="VQM7" s="82"/>
      <c r="VQN7" s="82"/>
      <c r="VQO7" s="82"/>
      <c r="VQP7" s="82"/>
      <c r="VQQ7" s="82"/>
      <c r="VQR7" s="82"/>
      <c r="VQS7" s="82"/>
      <c r="VQT7" s="82"/>
      <c r="VQU7" s="82"/>
      <c r="VQV7" s="82"/>
      <c r="VQW7" s="82"/>
      <c r="VQX7" s="82"/>
      <c r="VQY7" s="82"/>
      <c r="VQZ7" s="82"/>
      <c r="VRA7" s="82"/>
      <c r="VRB7" s="82"/>
      <c r="VRC7" s="82"/>
      <c r="VRD7" s="82"/>
      <c r="VRE7" s="82"/>
      <c r="VRF7" s="82"/>
      <c r="VRG7" s="82"/>
      <c r="VRH7" s="82"/>
      <c r="VRI7" s="82"/>
      <c r="VRJ7" s="82"/>
      <c r="VRK7" s="82"/>
      <c r="VRL7" s="82"/>
      <c r="VRM7" s="82"/>
      <c r="VRN7" s="82"/>
      <c r="VRO7" s="82"/>
      <c r="VRP7" s="82"/>
      <c r="VRQ7" s="82"/>
      <c r="VRR7" s="82"/>
      <c r="VRS7" s="82"/>
      <c r="VRT7" s="82"/>
      <c r="VRU7" s="82"/>
      <c r="VRV7" s="82"/>
      <c r="VRW7" s="82"/>
      <c r="VRX7" s="82"/>
      <c r="VRY7" s="82"/>
      <c r="VRZ7" s="82"/>
      <c r="VSA7" s="82"/>
      <c r="VSB7" s="82"/>
      <c r="VSC7" s="82"/>
      <c r="VSD7" s="82"/>
      <c r="VSE7" s="82"/>
      <c r="VSF7" s="82"/>
      <c r="VSG7" s="82"/>
      <c r="VSH7" s="82"/>
      <c r="VSI7" s="82"/>
      <c r="VSJ7" s="82"/>
      <c r="VSK7" s="82"/>
      <c r="VSL7" s="82"/>
      <c r="VSM7" s="82"/>
      <c r="VSN7" s="82"/>
      <c r="VSO7" s="82"/>
      <c r="VSP7" s="82"/>
      <c r="VSQ7" s="82"/>
      <c r="VSR7" s="82"/>
      <c r="VSS7" s="82"/>
      <c r="VST7" s="82"/>
      <c r="VSU7" s="82"/>
      <c r="VSV7" s="82"/>
      <c r="VSW7" s="82"/>
      <c r="VSX7" s="82"/>
      <c r="VSY7" s="82"/>
      <c r="VSZ7" s="82"/>
      <c r="VTA7" s="82"/>
      <c r="VTB7" s="82"/>
      <c r="VTC7" s="82"/>
      <c r="VTD7" s="82"/>
      <c r="VTE7" s="82"/>
      <c r="VTF7" s="82"/>
      <c r="VTG7" s="82"/>
      <c r="VTH7" s="82"/>
      <c r="VTI7" s="82"/>
      <c r="VTJ7" s="82"/>
      <c r="VTK7" s="82"/>
      <c r="VTL7" s="82"/>
      <c r="VTM7" s="82"/>
      <c r="VTN7" s="82"/>
      <c r="VTO7" s="82"/>
      <c r="VTP7" s="82"/>
      <c r="VTQ7" s="82"/>
      <c r="VTR7" s="82"/>
      <c r="VTS7" s="82"/>
      <c r="VTT7" s="82"/>
      <c r="VTU7" s="82"/>
      <c r="VTV7" s="82"/>
      <c r="VTW7" s="82"/>
      <c r="VTX7" s="82"/>
      <c r="VTY7" s="82"/>
      <c r="VTZ7" s="82"/>
      <c r="VUA7" s="82"/>
      <c r="VUB7" s="82"/>
      <c r="VUC7" s="82"/>
      <c r="VUD7" s="82"/>
      <c r="VUE7" s="82"/>
      <c r="VUF7" s="82"/>
      <c r="VUG7" s="82"/>
      <c r="VUH7" s="82"/>
      <c r="VUI7" s="82"/>
      <c r="VUJ7" s="82"/>
      <c r="VUK7" s="82"/>
      <c r="VUL7" s="82"/>
      <c r="VUM7" s="82"/>
      <c r="VUN7" s="82"/>
      <c r="VUO7" s="82"/>
      <c r="VUP7" s="82"/>
      <c r="VUQ7" s="82"/>
      <c r="VUR7" s="82"/>
      <c r="VUS7" s="82"/>
      <c r="VUT7" s="82"/>
      <c r="VUU7" s="82"/>
      <c r="VUV7" s="82"/>
      <c r="VUW7" s="82"/>
      <c r="VUX7" s="82"/>
      <c r="VUY7" s="82"/>
      <c r="VUZ7" s="82"/>
      <c r="VVA7" s="82"/>
      <c r="VVB7" s="82"/>
      <c r="VVC7" s="82"/>
      <c r="VVD7" s="82"/>
      <c r="VVE7" s="82"/>
      <c r="VVF7" s="82"/>
      <c r="VVG7" s="82"/>
      <c r="VVH7" s="82"/>
      <c r="VVI7" s="82"/>
      <c r="VVJ7" s="82"/>
      <c r="VVK7" s="82"/>
      <c r="VVL7" s="82"/>
      <c r="VVM7" s="82"/>
      <c r="VVN7" s="82"/>
      <c r="VVO7" s="82"/>
      <c r="VVP7" s="82"/>
      <c r="VVQ7" s="82"/>
      <c r="VVR7" s="82"/>
      <c r="VVS7" s="82"/>
      <c r="VVT7" s="82"/>
      <c r="VVU7" s="82"/>
      <c r="VVV7" s="82"/>
      <c r="VVW7" s="82"/>
      <c r="VVX7" s="82"/>
      <c r="VVY7" s="82"/>
      <c r="VVZ7" s="82"/>
      <c r="VWA7" s="82"/>
      <c r="VWB7" s="82"/>
      <c r="VWC7" s="82"/>
      <c r="VWD7" s="82"/>
      <c r="VWE7" s="82"/>
      <c r="VWF7" s="82"/>
      <c r="VWG7" s="82"/>
      <c r="VWH7" s="82"/>
      <c r="VWI7" s="82"/>
      <c r="VWJ7" s="82"/>
      <c r="VWK7" s="82"/>
      <c r="VWL7" s="82"/>
      <c r="VWM7" s="82"/>
      <c r="VWN7" s="82"/>
      <c r="VWO7" s="82"/>
      <c r="VWP7" s="82"/>
      <c r="VWQ7" s="82"/>
      <c r="VWR7" s="82"/>
      <c r="VWS7" s="82"/>
      <c r="VWT7" s="82"/>
      <c r="VWU7" s="82"/>
      <c r="VWV7" s="82"/>
      <c r="VWW7" s="82"/>
      <c r="VWX7" s="82"/>
      <c r="VWY7" s="82"/>
      <c r="VWZ7" s="82"/>
      <c r="VXA7" s="82"/>
      <c r="VXB7" s="82"/>
      <c r="VXC7" s="82"/>
      <c r="VXD7" s="82"/>
      <c r="VXE7" s="82"/>
      <c r="VXF7" s="82"/>
      <c r="VXG7" s="82"/>
      <c r="VXH7" s="82"/>
      <c r="VXI7" s="82"/>
      <c r="VXJ7" s="82"/>
      <c r="VXK7" s="82"/>
      <c r="VXL7" s="82"/>
      <c r="VXM7" s="82"/>
      <c r="VXN7" s="82"/>
      <c r="VXO7" s="82"/>
      <c r="VXP7" s="82"/>
      <c r="VXQ7" s="82"/>
      <c r="VXR7" s="82"/>
      <c r="VXS7" s="82"/>
      <c r="VXT7" s="82"/>
      <c r="VXU7" s="82"/>
      <c r="VXV7" s="82"/>
      <c r="VXW7" s="82"/>
      <c r="VXX7" s="82"/>
      <c r="VXY7" s="82"/>
      <c r="VXZ7" s="82"/>
      <c r="VYA7" s="82"/>
      <c r="VYB7" s="82"/>
      <c r="VYC7" s="82"/>
      <c r="VYD7" s="82"/>
      <c r="VYE7" s="82"/>
      <c r="VYF7" s="82"/>
      <c r="VYG7" s="82"/>
      <c r="VYH7" s="82"/>
      <c r="VYI7" s="82"/>
      <c r="VYJ7" s="82"/>
      <c r="VYK7" s="82"/>
      <c r="VYL7" s="82"/>
      <c r="VYM7" s="82"/>
      <c r="VYN7" s="82"/>
      <c r="VYO7" s="82"/>
      <c r="VYP7" s="82"/>
      <c r="VYQ7" s="82"/>
      <c r="VYR7" s="82"/>
      <c r="VYS7" s="82"/>
      <c r="VYT7" s="82"/>
      <c r="VYU7" s="82"/>
      <c r="VYV7" s="82"/>
      <c r="VYW7" s="82"/>
      <c r="VYX7" s="82"/>
      <c r="VYY7" s="82"/>
      <c r="VYZ7" s="82"/>
      <c r="VZA7" s="82"/>
      <c r="VZB7" s="82"/>
      <c r="VZC7" s="82"/>
      <c r="VZD7" s="82"/>
      <c r="VZE7" s="82"/>
      <c r="VZF7" s="82"/>
      <c r="VZG7" s="82"/>
      <c r="VZH7" s="82"/>
      <c r="VZI7" s="82"/>
      <c r="VZJ7" s="82"/>
      <c r="VZK7" s="82"/>
      <c r="VZL7" s="82"/>
      <c r="VZM7" s="82"/>
      <c r="VZN7" s="82"/>
      <c r="VZO7" s="82"/>
      <c r="VZP7" s="82"/>
      <c r="VZQ7" s="82"/>
      <c r="VZR7" s="82"/>
      <c r="VZS7" s="82"/>
      <c r="VZT7" s="82"/>
      <c r="VZU7" s="82"/>
      <c r="VZV7" s="82"/>
      <c r="VZW7" s="82"/>
      <c r="VZX7" s="82"/>
      <c r="VZY7" s="82"/>
      <c r="VZZ7" s="82"/>
      <c r="WAA7" s="82"/>
      <c r="WAB7" s="82"/>
      <c r="WAC7" s="82"/>
      <c r="WAD7" s="82"/>
      <c r="WAE7" s="82"/>
      <c r="WAF7" s="82"/>
      <c r="WAG7" s="82"/>
      <c r="WAH7" s="82"/>
      <c r="WAI7" s="82"/>
      <c r="WAJ7" s="82"/>
      <c r="WAK7" s="82"/>
      <c r="WAL7" s="82"/>
      <c r="WAM7" s="82"/>
      <c r="WAN7" s="82"/>
      <c r="WAO7" s="82"/>
      <c r="WAP7" s="82"/>
      <c r="WAQ7" s="82"/>
      <c r="WAR7" s="82"/>
      <c r="WAS7" s="82"/>
      <c r="WAT7" s="82"/>
      <c r="WAU7" s="82"/>
      <c r="WAV7" s="82"/>
      <c r="WAW7" s="82"/>
      <c r="WAX7" s="82"/>
      <c r="WAY7" s="82"/>
      <c r="WAZ7" s="82"/>
      <c r="WBA7" s="82"/>
      <c r="WBB7" s="82"/>
      <c r="WBC7" s="82"/>
      <c r="WBD7" s="82"/>
      <c r="WBE7" s="82"/>
      <c r="WBF7" s="82"/>
      <c r="WBG7" s="82"/>
      <c r="WBH7" s="82"/>
      <c r="WBI7" s="82"/>
      <c r="WBJ7" s="82"/>
      <c r="WBK7" s="82"/>
      <c r="WBL7" s="82"/>
      <c r="WBM7" s="82"/>
      <c r="WBN7" s="82"/>
      <c r="WBO7" s="82"/>
      <c r="WBP7" s="82"/>
      <c r="WBQ7" s="82"/>
      <c r="WBR7" s="82"/>
      <c r="WBS7" s="82"/>
      <c r="WBT7" s="82"/>
      <c r="WBU7" s="82"/>
      <c r="WBV7" s="82"/>
      <c r="WBW7" s="82"/>
      <c r="WBX7" s="82"/>
      <c r="WBY7" s="82"/>
      <c r="WBZ7" s="82"/>
      <c r="WCA7" s="82"/>
      <c r="WCB7" s="82"/>
      <c r="WCC7" s="82"/>
      <c r="WCD7" s="82"/>
      <c r="WCE7" s="82"/>
      <c r="WCF7" s="82"/>
      <c r="WCG7" s="82"/>
      <c r="WCH7" s="82"/>
      <c r="WCI7" s="82"/>
      <c r="WCJ7" s="82"/>
      <c r="WCK7" s="82"/>
      <c r="WCL7" s="82"/>
      <c r="WCM7" s="82"/>
      <c r="WCN7" s="82"/>
      <c r="WCO7" s="82"/>
      <c r="WCP7" s="82"/>
      <c r="WCQ7" s="82"/>
      <c r="WCR7" s="82"/>
      <c r="WCS7" s="82"/>
      <c r="WCT7" s="82"/>
      <c r="WCU7" s="82"/>
      <c r="WCV7" s="82"/>
      <c r="WCW7" s="82"/>
      <c r="WCX7" s="82"/>
      <c r="WCY7" s="82"/>
      <c r="WCZ7" s="82"/>
      <c r="WDA7" s="82"/>
      <c r="WDB7" s="82"/>
      <c r="WDC7" s="82"/>
      <c r="WDD7" s="82"/>
      <c r="WDE7" s="82"/>
      <c r="WDF7" s="82"/>
      <c r="WDG7" s="82"/>
      <c r="WDH7" s="82"/>
      <c r="WDI7" s="82"/>
      <c r="WDJ7" s="82"/>
      <c r="WDK7" s="82"/>
      <c r="WDL7" s="82"/>
      <c r="WDM7" s="82"/>
      <c r="WDN7" s="82"/>
      <c r="WDO7" s="82"/>
      <c r="WDP7" s="82"/>
      <c r="WDQ7" s="82"/>
      <c r="WDR7" s="82"/>
      <c r="WDS7" s="82"/>
      <c r="WDT7" s="82"/>
      <c r="WDU7" s="82"/>
      <c r="WDV7" s="82"/>
      <c r="WDW7" s="82"/>
      <c r="WDX7" s="82"/>
      <c r="WDY7" s="82"/>
      <c r="WDZ7" s="82"/>
      <c r="WEA7" s="82"/>
      <c r="WEB7" s="82"/>
      <c r="WEC7" s="82"/>
      <c r="WED7" s="82"/>
      <c r="WEE7" s="82"/>
      <c r="WEF7" s="82"/>
      <c r="WEG7" s="82"/>
      <c r="WEH7" s="82"/>
      <c r="WEI7" s="82"/>
      <c r="WEJ7" s="82"/>
      <c r="WEK7" s="82"/>
      <c r="WEL7" s="82"/>
      <c r="WEM7" s="82"/>
      <c r="WEN7" s="82"/>
      <c r="WEO7" s="82"/>
      <c r="WEP7" s="82"/>
      <c r="WEQ7" s="82"/>
      <c r="WER7" s="82"/>
      <c r="WES7" s="82"/>
      <c r="WET7" s="82"/>
      <c r="WEU7" s="82"/>
      <c r="WEV7" s="82"/>
      <c r="WEW7" s="82"/>
      <c r="WEX7" s="82"/>
      <c r="WEY7" s="82"/>
      <c r="WEZ7" s="82"/>
      <c r="WFA7" s="82"/>
      <c r="WFB7" s="82"/>
      <c r="WFC7" s="82"/>
      <c r="WFD7" s="82"/>
      <c r="WFE7" s="82"/>
      <c r="WFF7" s="82"/>
      <c r="WFG7" s="82"/>
      <c r="WFH7" s="82"/>
      <c r="WFI7" s="82"/>
      <c r="WFJ7" s="82"/>
      <c r="WFK7" s="82"/>
      <c r="WFL7" s="82"/>
      <c r="WFM7" s="82"/>
      <c r="WFN7" s="82"/>
      <c r="WFO7" s="82"/>
      <c r="WFP7" s="82"/>
      <c r="WFQ7" s="82"/>
      <c r="WFR7" s="82"/>
      <c r="WFS7" s="82"/>
      <c r="WFT7" s="82"/>
      <c r="WFU7" s="82"/>
      <c r="WFV7" s="82"/>
      <c r="WFW7" s="82"/>
      <c r="WFX7" s="82"/>
      <c r="WFY7" s="82"/>
      <c r="WFZ7" s="82"/>
      <c r="WGA7" s="82"/>
      <c r="WGB7" s="82"/>
      <c r="WGC7" s="82"/>
      <c r="WGD7" s="82"/>
      <c r="WGE7" s="82"/>
      <c r="WGF7" s="82"/>
      <c r="WGG7" s="82"/>
      <c r="WGH7" s="82"/>
      <c r="WGI7" s="82"/>
      <c r="WGJ7" s="82"/>
      <c r="WGK7" s="82"/>
      <c r="WGL7" s="82"/>
      <c r="WGM7" s="82"/>
      <c r="WGN7" s="82"/>
      <c r="WGO7" s="82"/>
      <c r="WGP7" s="82"/>
      <c r="WGQ7" s="82"/>
      <c r="WGR7" s="82"/>
      <c r="WGS7" s="82"/>
      <c r="WGT7" s="82"/>
      <c r="WGU7" s="82"/>
      <c r="WGV7" s="82"/>
      <c r="WGW7" s="82"/>
      <c r="WGX7" s="82"/>
      <c r="WGY7" s="82"/>
      <c r="WGZ7" s="82"/>
      <c r="WHA7" s="82"/>
      <c r="WHB7" s="82"/>
      <c r="WHC7" s="82"/>
      <c r="WHD7" s="82"/>
      <c r="WHE7" s="82"/>
      <c r="WHF7" s="82"/>
      <c r="WHG7" s="82"/>
      <c r="WHH7" s="82"/>
      <c r="WHI7" s="82"/>
      <c r="WHJ7" s="82"/>
      <c r="WHK7" s="82"/>
      <c r="WHL7" s="82"/>
      <c r="WHM7" s="82"/>
      <c r="WHN7" s="82"/>
      <c r="WHO7" s="82"/>
      <c r="WHP7" s="82"/>
      <c r="WHQ7" s="82"/>
      <c r="WHR7" s="82"/>
      <c r="WHS7" s="82"/>
      <c r="WHT7" s="82"/>
      <c r="WHU7" s="82"/>
      <c r="WHV7" s="82"/>
      <c r="WHW7" s="82"/>
      <c r="WHX7" s="82"/>
      <c r="WHY7" s="82"/>
      <c r="WHZ7" s="82"/>
      <c r="WIA7" s="82"/>
      <c r="WIB7" s="82"/>
      <c r="WIC7" s="82"/>
      <c r="WID7" s="82"/>
      <c r="WIE7" s="82"/>
      <c r="WIF7" s="82"/>
      <c r="WIG7" s="82"/>
      <c r="WIH7" s="82"/>
      <c r="WII7" s="82"/>
      <c r="WIJ7" s="82"/>
      <c r="WIK7" s="82"/>
      <c r="WIL7" s="82"/>
      <c r="WIM7" s="82"/>
      <c r="WIN7" s="82"/>
      <c r="WIO7" s="82"/>
      <c r="WIP7" s="82"/>
      <c r="WIQ7" s="82"/>
      <c r="WIR7" s="82"/>
      <c r="WIS7" s="82"/>
      <c r="WIT7" s="82"/>
      <c r="WIU7" s="82"/>
      <c r="WIV7" s="82"/>
      <c r="WIW7" s="82"/>
      <c r="WIX7" s="82"/>
      <c r="WIY7" s="82"/>
      <c r="WIZ7" s="82"/>
      <c r="WJA7" s="82"/>
      <c r="WJB7" s="82"/>
      <c r="WJC7" s="82"/>
      <c r="WJD7" s="82"/>
      <c r="WJE7" s="82"/>
      <c r="WJF7" s="82"/>
      <c r="WJG7" s="82"/>
      <c r="WJH7" s="82"/>
      <c r="WJI7" s="82"/>
      <c r="WJJ7" s="82"/>
      <c r="WJK7" s="82"/>
      <c r="WJL7" s="82"/>
      <c r="WJM7" s="82"/>
      <c r="WJN7" s="82"/>
      <c r="WJO7" s="82"/>
      <c r="WJP7" s="82"/>
      <c r="WJQ7" s="82"/>
      <c r="WJR7" s="82"/>
      <c r="WJS7" s="82"/>
      <c r="WJT7" s="82"/>
      <c r="WJU7" s="82"/>
      <c r="WJV7" s="82"/>
      <c r="WJW7" s="82"/>
      <c r="WJX7" s="82"/>
      <c r="WJY7" s="82"/>
      <c r="WJZ7" s="82"/>
      <c r="WKA7" s="82"/>
      <c r="WKB7" s="82"/>
      <c r="WKC7" s="82"/>
      <c r="WKD7" s="82"/>
      <c r="WKE7" s="82"/>
      <c r="WKF7" s="82"/>
      <c r="WKG7" s="82"/>
      <c r="WKH7" s="82"/>
      <c r="WKI7" s="82"/>
      <c r="WKJ7" s="82"/>
      <c r="WKK7" s="82"/>
      <c r="WKL7" s="82"/>
      <c r="WKM7" s="82"/>
      <c r="WKN7" s="82"/>
      <c r="WKO7" s="82"/>
      <c r="WKP7" s="82"/>
      <c r="WKQ7" s="82"/>
      <c r="WKR7" s="82"/>
      <c r="WKS7" s="82"/>
      <c r="WKT7" s="82"/>
      <c r="WKU7" s="82"/>
      <c r="WKV7" s="82"/>
      <c r="WKW7" s="82"/>
      <c r="WKX7" s="82"/>
      <c r="WKY7" s="82"/>
      <c r="WKZ7" s="82"/>
      <c r="WLA7" s="82"/>
      <c r="WLB7" s="82"/>
      <c r="WLC7" s="82"/>
      <c r="WLD7" s="82"/>
      <c r="WLE7" s="82"/>
      <c r="WLF7" s="82"/>
      <c r="WLG7" s="82"/>
      <c r="WLH7" s="82"/>
      <c r="WLI7" s="82"/>
      <c r="WLJ7" s="82"/>
      <c r="WLK7" s="82"/>
      <c r="WLL7" s="82"/>
      <c r="WLM7" s="82"/>
      <c r="WLN7" s="82"/>
      <c r="WLO7" s="82"/>
      <c r="WLP7" s="82"/>
      <c r="WLQ7" s="82"/>
      <c r="WLR7" s="82"/>
      <c r="WLS7" s="82"/>
      <c r="WLT7" s="82"/>
      <c r="WLU7" s="82"/>
      <c r="WLV7" s="82"/>
      <c r="WLW7" s="82"/>
      <c r="WLX7" s="82"/>
      <c r="WLY7" s="82"/>
      <c r="WLZ7" s="82"/>
      <c r="WMA7" s="82"/>
      <c r="WMB7" s="82"/>
      <c r="WMC7" s="82"/>
      <c r="WMD7" s="82"/>
      <c r="WME7" s="82"/>
      <c r="WMF7" s="82"/>
      <c r="WMG7" s="82"/>
      <c r="WMH7" s="82"/>
      <c r="WMI7" s="82"/>
      <c r="WMJ7" s="82"/>
      <c r="WMK7" s="82"/>
      <c r="WML7" s="82"/>
      <c r="WMM7" s="82"/>
      <c r="WMN7" s="82"/>
      <c r="WMO7" s="82"/>
      <c r="WMP7" s="82"/>
      <c r="WMQ7" s="82"/>
      <c r="WMR7" s="82"/>
      <c r="WMS7" s="82"/>
      <c r="WMT7" s="82"/>
      <c r="WMU7" s="82"/>
      <c r="WMV7" s="82"/>
      <c r="WMW7" s="82"/>
      <c r="WMX7" s="82"/>
      <c r="WMY7" s="82"/>
      <c r="WMZ7" s="82"/>
      <c r="WNA7" s="82"/>
      <c r="WNB7" s="82"/>
      <c r="WNC7" s="82"/>
      <c r="WND7" s="82"/>
      <c r="WNE7" s="82"/>
      <c r="WNF7" s="82"/>
      <c r="WNG7" s="82"/>
      <c r="WNH7" s="82"/>
      <c r="WNI7" s="82"/>
      <c r="WNJ7" s="82"/>
      <c r="WNK7" s="82"/>
      <c r="WNL7" s="82"/>
      <c r="WNM7" s="82"/>
      <c r="WNN7" s="82"/>
      <c r="WNO7" s="82"/>
      <c r="WNP7" s="82"/>
      <c r="WNQ7" s="82"/>
      <c r="WNR7" s="82"/>
      <c r="WNS7" s="82"/>
      <c r="WNT7" s="82"/>
      <c r="WNU7" s="82"/>
      <c r="WNV7" s="82"/>
      <c r="WNW7" s="82"/>
      <c r="WNX7" s="82"/>
      <c r="WNY7" s="82"/>
      <c r="WNZ7" s="82"/>
      <c r="WOA7" s="82"/>
      <c r="WOB7" s="82"/>
      <c r="WOC7" s="82"/>
      <c r="WOD7" s="82"/>
      <c r="WOE7" s="82"/>
      <c r="WOF7" s="82"/>
      <c r="WOG7" s="82"/>
      <c r="WOH7" s="82"/>
      <c r="WOI7" s="82"/>
      <c r="WOJ7" s="82"/>
      <c r="WOK7" s="82"/>
      <c r="WOL7" s="82"/>
      <c r="WOM7" s="82"/>
      <c r="WON7" s="82"/>
      <c r="WOO7" s="82"/>
      <c r="WOP7" s="82"/>
      <c r="WOQ7" s="82"/>
      <c r="WOR7" s="82"/>
      <c r="WOS7" s="82"/>
      <c r="WOT7" s="82"/>
      <c r="WOU7" s="82"/>
      <c r="WOV7" s="82"/>
      <c r="WOW7" s="82"/>
      <c r="WOX7" s="82"/>
      <c r="WOY7" s="82"/>
      <c r="WOZ7" s="82"/>
      <c r="WPA7" s="82"/>
      <c r="WPB7" s="82"/>
      <c r="WPC7" s="82"/>
      <c r="WPD7" s="82"/>
      <c r="WPE7" s="82"/>
      <c r="WPF7" s="82"/>
      <c r="WPG7" s="82"/>
      <c r="WPH7" s="82"/>
      <c r="WPI7" s="82"/>
      <c r="WPJ7" s="82"/>
      <c r="WPK7" s="82"/>
      <c r="WPL7" s="82"/>
      <c r="WPM7" s="82"/>
      <c r="WPN7" s="82"/>
      <c r="WPO7" s="82"/>
      <c r="WPP7" s="82"/>
      <c r="WPQ7" s="82"/>
      <c r="WPR7" s="82"/>
      <c r="WPS7" s="82"/>
      <c r="WPT7" s="82"/>
      <c r="WPU7" s="82"/>
      <c r="WPV7" s="82"/>
      <c r="WPW7" s="82"/>
      <c r="WPX7" s="82"/>
      <c r="WPY7" s="82"/>
      <c r="WPZ7" s="82"/>
      <c r="WQA7" s="82"/>
      <c r="WQB7" s="82"/>
      <c r="WQC7" s="82"/>
      <c r="WQD7" s="82"/>
      <c r="WQE7" s="82"/>
      <c r="WQF7" s="82"/>
      <c r="WQG7" s="82"/>
      <c r="WQH7" s="82"/>
      <c r="WQI7" s="82"/>
      <c r="WQJ7" s="82"/>
      <c r="WQK7" s="82"/>
      <c r="WQL7" s="82"/>
      <c r="WQM7" s="82"/>
      <c r="WQN7" s="82"/>
      <c r="WQO7" s="82"/>
      <c r="WQP7" s="82"/>
      <c r="WQQ7" s="82"/>
      <c r="WQR7" s="82"/>
      <c r="WQS7" s="82"/>
      <c r="WQT7" s="82"/>
      <c r="WQU7" s="82"/>
      <c r="WQV7" s="82"/>
      <c r="WQW7" s="82"/>
      <c r="WQX7" s="82"/>
      <c r="WQY7" s="82"/>
      <c r="WQZ7" s="82"/>
      <c r="WRA7" s="82"/>
      <c r="WRB7" s="82"/>
      <c r="WRC7" s="82"/>
      <c r="WRD7" s="82"/>
      <c r="WRE7" s="82"/>
      <c r="WRF7" s="82"/>
      <c r="WRG7" s="82"/>
      <c r="WRH7" s="82"/>
      <c r="WRI7" s="82"/>
      <c r="WRJ7" s="82"/>
      <c r="WRK7" s="82"/>
      <c r="WRL7" s="82"/>
      <c r="WRM7" s="82"/>
      <c r="WRN7" s="82"/>
      <c r="WRO7" s="82"/>
      <c r="WRP7" s="82"/>
      <c r="WRQ7" s="82"/>
      <c r="WRR7" s="82"/>
      <c r="WRS7" s="82"/>
      <c r="WRT7" s="82"/>
      <c r="WRU7" s="82"/>
      <c r="WRV7" s="82"/>
      <c r="WRW7" s="82"/>
      <c r="WRX7" s="82"/>
      <c r="WRY7" s="82"/>
      <c r="WRZ7" s="82"/>
      <c r="WSA7" s="82"/>
      <c r="WSB7" s="82"/>
      <c r="WSC7" s="82"/>
      <c r="WSD7" s="82"/>
      <c r="WSE7" s="82"/>
      <c r="WSF7" s="82"/>
      <c r="WSG7" s="82"/>
      <c r="WSH7" s="82"/>
      <c r="WSI7" s="82"/>
      <c r="WSJ7" s="82"/>
      <c r="WSK7" s="82"/>
      <c r="WSL7" s="82"/>
      <c r="WSM7" s="82"/>
      <c r="WSN7" s="82"/>
      <c r="WSO7" s="82"/>
      <c r="WSP7" s="82"/>
      <c r="WSQ7" s="82"/>
      <c r="WSR7" s="82"/>
      <c r="WSS7" s="82"/>
      <c r="WST7" s="82"/>
      <c r="WSU7" s="82"/>
      <c r="WSV7" s="82"/>
      <c r="WSW7" s="82"/>
      <c r="WSX7" s="82"/>
      <c r="WSY7" s="82"/>
      <c r="WSZ7" s="82"/>
      <c r="WTA7" s="82"/>
      <c r="WTB7" s="82"/>
      <c r="WTC7" s="82"/>
      <c r="WTD7" s="82"/>
      <c r="WTE7" s="82"/>
      <c r="WTF7" s="82"/>
      <c r="WTG7" s="82"/>
      <c r="WTH7" s="82"/>
      <c r="WTI7" s="82"/>
      <c r="WTJ7" s="82"/>
      <c r="WTK7" s="82"/>
      <c r="WTL7" s="82"/>
      <c r="WTM7" s="82"/>
      <c r="WTN7" s="82"/>
      <c r="WTO7" s="82"/>
      <c r="WTP7" s="82"/>
      <c r="WTQ7" s="82"/>
      <c r="WTR7" s="82"/>
      <c r="WTS7" s="82"/>
      <c r="WTT7" s="82"/>
      <c r="WTU7" s="82"/>
      <c r="WTV7" s="82"/>
      <c r="WTW7" s="82"/>
      <c r="WTX7" s="82"/>
      <c r="WTY7" s="82"/>
      <c r="WTZ7" s="82"/>
      <c r="WUA7" s="82"/>
      <c r="WUB7" s="82"/>
      <c r="WUC7" s="82"/>
      <c r="WUD7" s="82"/>
      <c r="WUE7" s="82"/>
      <c r="WUF7" s="82"/>
      <c r="WUG7" s="82"/>
      <c r="WUH7" s="82"/>
      <c r="WUI7" s="82"/>
      <c r="WUJ7" s="82"/>
      <c r="WUK7" s="82"/>
      <c r="WUL7" s="82"/>
      <c r="WUM7" s="82"/>
      <c r="WUN7" s="82"/>
      <c r="WUO7" s="82"/>
      <c r="WUP7" s="82"/>
      <c r="WUQ7" s="82"/>
      <c r="WUR7" s="82"/>
      <c r="WUS7" s="82"/>
      <c r="WUT7" s="82"/>
      <c r="WUU7" s="82"/>
      <c r="WUV7" s="82"/>
      <c r="WUW7" s="82"/>
      <c r="WUX7" s="82"/>
      <c r="WUY7" s="82"/>
      <c r="WUZ7" s="82"/>
      <c r="WVA7" s="82"/>
      <c r="WVB7" s="82"/>
      <c r="WVC7" s="82"/>
      <c r="WVD7" s="82"/>
      <c r="WVE7" s="82"/>
      <c r="WVF7" s="82"/>
      <c r="WVG7" s="82"/>
      <c r="WVH7" s="82"/>
      <c r="WVI7" s="82"/>
      <c r="WVJ7" s="82"/>
      <c r="WVK7" s="82"/>
      <c r="WVL7" s="82"/>
      <c r="WVM7" s="82"/>
      <c r="WVN7" s="82"/>
      <c r="WVO7" s="82"/>
      <c r="WVP7" s="82"/>
      <c r="WVQ7" s="82"/>
      <c r="WVR7" s="82"/>
      <c r="WVS7" s="82"/>
      <c r="WVT7" s="82"/>
      <c r="WVU7" s="82"/>
      <c r="WVV7" s="82"/>
      <c r="WVW7" s="82"/>
      <c r="WVX7" s="82"/>
      <c r="WVY7" s="82"/>
      <c r="WVZ7" s="82"/>
      <c r="WWA7" s="82"/>
      <c r="WWB7" s="82"/>
      <c r="WWC7" s="82"/>
      <c r="WWD7" s="82"/>
      <c r="WWE7" s="82"/>
      <c r="WWF7" s="82"/>
      <c r="WWG7" s="82"/>
      <c r="WWH7" s="82"/>
      <c r="WWI7" s="82"/>
      <c r="WWJ7" s="82"/>
      <c r="WWK7" s="82"/>
      <c r="WWL7" s="82"/>
      <c r="WWM7" s="82"/>
      <c r="WWN7" s="82"/>
      <c r="WWO7" s="82"/>
      <c r="WWP7" s="82"/>
      <c r="WWQ7" s="82"/>
      <c r="WWR7" s="82"/>
      <c r="WWS7" s="82"/>
      <c r="WWT7" s="82"/>
      <c r="WWU7" s="82"/>
      <c r="WWV7" s="82"/>
      <c r="WWW7" s="82"/>
      <c r="WWX7" s="82"/>
      <c r="WWY7" s="82"/>
      <c r="WWZ7" s="82"/>
      <c r="WXA7" s="82"/>
      <c r="WXB7" s="82"/>
      <c r="WXC7" s="82"/>
      <c r="WXD7" s="82"/>
      <c r="WXE7" s="82"/>
      <c r="WXF7" s="82"/>
      <c r="WXG7" s="82"/>
      <c r="WXH7" s="82"/>
      <c r="WXI7" s="82"/>
      <c r="WXJ7" s="82"/>
      <c r="WXK7" s="82"/>
      <c r="WXL7" s="82"/>
      <c r="WXM7" s="82"/>
      <c r="WXN7" s="82"/>
      <c r="WXO7" s="82"/>
      <c r="WXP7" s="82"/>
      <c r="WXQ7" s="82"/>
      <c r="WXR7" s="82"/>
      <c r="WXS7" s="82"/>
      <c r="WXT7" s="82"/>
      <c r="WXU7" s="82"/>
      <c r="WXV7" s="82"/>
      <c r="WXW7" s="82"/>
      <c r="WXX7" s="82"/>
      <c r="WXY7" s="82"/>
      <c r="WXZ7" s="82"/>
      <c r="WYA7" s="82"/>
      <c r="WYB7" s="82"/>
      <c r="WYC7" s="82"/>
      <c r="WYD7" s="82"/>
      <c r="WYE7" s="82"/>
      <c r="WYF7" s="82"/>
      <c r="WYG7" s="82"/>
      <c r="WYH7" s="82"/>
      <c r="WYI7" s="82"/>
      <c r="WYJ7" s="82"/>
      <c r="WYK7" s="82"/>
      <c r="WYL7" s="82"/>
      <c r="WYM7" s="82"/>
      <c r="WYN7" s="82"/>
      <c r="WYO7" s="82"/>
      <c r="WYP7" s="82"/>
      <c r="WYQ7" s="82"/>
      <c r="WYR7" s="82"/>
      <c r="WYS7" s="82"/>
      <c r="WYT7" s="82"/>
      <c r="WYU7" s="82"/>
      <c r="WYV7" s="82"/>
      <c r="WYW7" s="82"/>
      <c r="WYX7" s="82"/>
      <c r="WYY7" s="82"/>
      <c r="WYZ7" s="82"/>
      <c r="WZA7" s="82"/>
      <c r="WZB7" s="82"/>
      <c r="WZC7" s="82"/>
      <c r="WZD7" s="82"/>
      <c r="WZE7" s="82"/>
      <c r="WZF7" s="82"/>
      <c r="WZG7" s="82"/>
      <c r="WZH7" s="82"/>
      <c r="WZI7" s="82"/>
      <c r="WZJ7" s="82"/>
      <c r="WZK7" s="82"/>
      <c r="WZL7" s="82"/>
      <c r="WZM7" s="82"/>
      <c r="WZN7" s="82"/>
      <c r="WZO7" s="82"/>
      <c r="WZP7" s="82"/>
      <c r="WZQ7" s="82"/>
      <c r="WZR7" s="82"/>
      <c r="WZS7" s="82"/>
      <c r="WZT7" s="82"/>
      <c r="WZU7" s="82"/>
      <c r="WZV7" s="82"/>
      <c r="WZW7" s="82"/>
      <c r="WZX7" s="82"/>
      <c r="WZY7" s="82"/>
      <c r="WZZ7" s="82"/>
      <c r="XAA7" s="82"/>
      <c r="XAB7" s="82"/>
      <c r="XAC7" s="82"/>
      <c r="XAD7" s="82"/>
      <c r="XAE7" s="82"/>
      <c r="XAF7" s="82"/>
      <c r="XAG7" s="82"/>
      <c r="XAH7" s="82"/>
      <c r="XAI7" s="82"/>
      <c r="XAJ7" s="82"/>
      <c r="XAK7" s="82"/>
      <c r="XAL7" s="82"/>
      <c r="XAM7" s="82"/>
      <c r="XAN7" s="82"/>
      <c r="XAO7" s="82"/>
      <c r="XAP7" s="82"/>
      <c r="XAQ7" s="82"/>
      <c r="XAR7" s="82"/>
      <c r="XAS7" s="82"/>
      <c r="XAT7" s="82"/>
      <c r="XAU7" s="82"/>
      <c r="XAV7" s="82"/>
      <c r="XAW7" s="82"/>
      <c r="XAX7" s="82"/>
      <c r="XAY7" s="82"/>
      <c r="XAZ7" s="82"/>
      <c r="XBA7" s="82"/>
      <c r="XBB7" s="82"/>
      <c r="XBC7" s="82"/>
      <c r="XBD7" s="82"/>
      <c r="XBE7" s="82"/>
      <c r="XBF7" s="82"/>
      <c r="XBG7" s="82"/>
      <c r="XBH7" s="82"/>
      <c r="XBI7" s="82"/>
      <c r="XBJ7" s="82"/>
      <c r="XBK7" s="82"/>
      <c r="XBL7" s="82"/>
      <c r="XBM7" s="82"/>
      <c r="XBN7" s="82"/>
      <c r="XBO7" s="82"/>
      <c r="XBP7" s="82"/>
      <c r="XBQ7" s="82"/>
      <c r="XBR7" s="82"/>
      <c r="XBS7" s="82"/>
      <c r="XBT7" s="82"/>
      <c r="XBU7" s="82"/>
      <c r="XBV7" s="82"/>
      <c r="XBW7" s="82"/>
      <c r="XBX7" s="82"/>
      <c r="XBY7" s="82"/>
      <c r="XBZ7" s="82"/>
      <c r="XCA7" s="82"/>
      <c r="XCB7" s="82"/>
      <c r="XCC7" s="82"/>
      <c r="XCD7" s="82"/>
      <c r="XCE7" s="82"/>
      <c r="XCF7" s="82"/>
      <c r="XCG7" s="82"/>
      <c r="XCH7" s="82"/>
      <c r="XCI7" s="82"/>
      <c r="XCJ7" s="82"/>
      <c r="XCK7" s="82"/>
      <c r="XCL7" s="82"/>
      <c r="XCM7" s="82"/>
      <c r="XCN7" s="82"/>
      <c r="XCO7" s="82"/>
      <c r="XCP7" s="82"/>
      <c r="XCQ7" s="82"/>
      <c r="XCR7" s="82"/>
      <c r="XCS7" s="82"/>
      <c r="XCT7" s="82"/>
      <c r="XCU7" s="82"/>
      <c r="XCV7" s="82"/>
      <c r="XCW7" s="82"/>
      <c r="XCX7" s="82"/>
      <c r="XCY7" s="82"/>
      <c r="XCZ7" s="82"/>
      <c r="XDA7" s="82"/>
      <c r="XDB7" s="82"/>
      <c r="XDC7" s="82"/>
      <c r="XDD7" s="82"/>
      <c r="XDE7" s="82"/>
      <c r="XDF7" s="82"/>
      <c r="XDG7" s="82"/>
      <c r="XDH7" s="82"/>
      <c r="XDI7" s="82"/>
      <c r="XDJ7" s="82"/>
      <c r="XDK7" s="82"/>
      <c r="XDL7" s="82"/>
      <c r="XDM7" s="82"/>
      <c r="XDN7" s="82"/>
      <c r="XDO7" s="82"/>
      <c r="XDP7" s="82"/>
      <c r="XDQ7" s="82"/>
      <c r="XDR7" s="82"/>
      <c r="XDS7" s="82"/>
      <c r="XDT7" s="82"/>
      <c r="XDU7" s="82"/>
      <c r="XDV7" s="82"/>
      <c r="XDW7" s="82"/>
      <c r="XDX7" s="82"/>
      <c r="XDY7" s="82"/>
      <c r="XDZ7" s="82"/>
      <c r="XEA7" s="82"/>
      <c r="XEB7" s="82"/>
      <c r="XEC7" s="82"/>
      <c r="XED7" s="82"/>
      <c r="XEE7" s="82"/>
      <c r="XEF7" s="82"/>
      <c r="XEG7" s="82"/>
      <c r="XEH7" s="82"/>
      <c r="XEI7" s="82"/>
      <c r="XEJ7" s="82"/>
      <c r="XEK7" s="82"/>
      <c r="XEL7" s="82"/>
      <c r="XEM7" s="82"/>
      <c r="XEN7" s="82"/>
      <c r="XEO7" s="82"/>
      <c r="XEP7" s="82"/>
      <c r="XEQ7" s="82"/>
      <c r="XER7" s="82"/>
      <c r="XES7" s="82"/>
      <c r="XET7" s="82"/>
      <c r="XEU7" s="82"/>
      <c r="XEV7" s="82"/>
      <c r="XEW7" s="82"/>
      <c r="XEX7" s="82"/>
      <c r="XEY7" s="82"/>
      <c r="XEZ7" s="82"/>
      <c r="XFA7" s="82"/>
      <c r="XFB7" s="82"/>
      <c r="XFC7" s="82"/>
    </row>
    <row r="8" spans="1:16383" s="81" customFormat="1" x14ac:dyDescent="0.2">
      <c r="A8" s="132" t="s">
        <v>85</v>
      </c>
      <c r="B8" s="132"/>
      <c r="C8" s="132"/>
      <c r="D8" s="132"/>
      <c r="E8" s="132"/>
      <c r="F8" s="132"/>
      <c r="G8" s="132"/>
      <c r="H8" s="132"/>
      <c r="I8" s="132"/>
      <c r="J8" s="132"/>
      <c r="K8" s="13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2"/>
      <c r="JW8" s="82"/>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2"/>
      <c r="LP8" s="82"/>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2"/>
      <c r="NI8" s="82"/>
      <c r="NJ8" s="82"/>
      <c r="NK8" s="82"/>
      <c r="NL8" s="82"/>
      <c r="NM8" s="82"/>
      <c r="NN8" s="82"/>
      <c r="NO8" s="82"/>
      <c r="NP8" s="82"/>
      <c r="NQ8" s="82"/>
      <c r="NR8" s="82"/>
      <c r="NS8" s="82"/>
      <c r="NT8" s="82"/>
      <c r="NU8" s="82"/>
      <c r="NV8" s="82"/>
      <c r="NW8" s="82"/>
      <c r="NX8" s="82"/>
      <c r="NY8" s="82"/>
      <c r="NZ8" s="82"/>
      <c r="OA8" s="82"/>
      <c r="OB8" s="82"/>
      <c r="OC8" s="82"/>
      <c r="OD8" s="82"/>
      <c r="OE8" s="82"/>
      <c r="OF8" s="82"/>
      <c r="OG8" s="82"/>
      <c r="OH8" s="82"/>
      <c r="OI8" s="82"/>
      <c r="OJ8" s="82"/>
      <c r="OK8" s="82"/>
      <c r="OL8" s="82"/>
      <c r="OM8" s="82"/>
      <c r="ON8" s="82"/>
      <c r="OO8" s="82"/>
      <c r="OP8" s="82"/>
      <c r="OQ8" s="82"/>
      <c r="OR8" s="82"/>
      <c r="OS8" s="82"/>
      <c r="OT8" s="82"/>
      <c r="OU8" s="82"/>
      <c r="OV8" s="82"/>
      <c r="OW8" s="82"/>
      <c r="OX8" s="82"/>
      <c r="OY8" s="82"/>
      <c r="OZ8" s="82"/>
      <c r="PA8" s="82"/>
      <c r="PB8" s="82"/>
      <c r="PC8" s="82"/>
      <c r="PD8" s="82"/>
      <c r="PE8" s="82"/>
      <c r="PF8" s="82"/>
      <c r="PG8" s="82"/>
      <c r="PH8" s="82"/>
      <c r="PI8" s="82"/>
      <c r="PJ8" s="82"/>
      <c r="PK8" s="82"/>
      <c r="PL8" s="82"/>
      <c r="PM8" s="82"/>
      <c r="PN8" s="82"/>
      <c r="PO8" s="82"/>
      <c r="PP8" s="82"/>
      <c r="PQ8" s="82"/>
      <c r="PR8" s="82"/>
      <c r="PS8" s="82"/>
      <c r="PT8" s="82"/>
      <c r="PU8" s="82"/>
      <c r="PV8" s="82"/>
      <c r="PW8" s="82"/>
      <c r="PX8" s="82"/>
      <c r="PY8" s="82"/>
      <c r="PZ8" s="82"/>
      <c r="QA8" s="82"/>
      <c r="QB8" s="82"/>
      <c r="QC8" s="82"/>
      <c r="QD8" s="82"/>
      <c r="QE8" s="82"/>
      <c r="QF8" s="82"/>
      <c r="QG8" s="82"/>
      <c r="QH8" s="82"/>
      <c r="QI8" s="82"/>
      <c r="QJ8" s="82"/>
      <c r="QK8" s="82"/>
      <c r="QL8" s="82"/>
      <c r="QM8" s="82"/>
      <c r="QN8" s="82"/>
      <c r="QO8" s="82"/>
      <c r="QP8" s="82"/>
      <c r="QQ8" s="82"/>
      <c r="QR8" s="82"/>
      <c r="QS8" s="82"/>
      <c r="QT8" s="82"/>
      <c r="QU8" s="82"/>
      <c r="QV8" s="82"/>
      <c r="QW8" s="82"/>
      <c r="QX8" s="82"/>
      <c r="QY8" s="82"/>
      <c r="QZ8" s="82"/>
      <c r="RA8" s="82"/>
      <c r="RB8" s="82"/>
      <c r="RC8" s="82"/>
      <c r="RD8" s="82"/>
      <c r="RE8" s="82"/>
      <c r="RF8" s="82"/>
      <c r="RG8" s="82"/>
      <c r="RH8" s="82"/>
      <c r="RI8" s="82"/>
      <c r="RJ8" s="82"/>
      <c r="RK8" s="82"/>
      <c r="RL8" s="82"/>
      <c r="RM8" s="82"/>
      <c r="RN8" s="82"/>
      <c r="RO8" s="82"/>
      <c r="RP8" s="82"/>
      <c r="RQ8" s="82"/>
      <c r="RR8" s="82"/>
      <c r="RS8" s="82"/>
      <c r="RT8" s="82"/>
      <c r="RU8" s="82"/>
      <c r="RV8" s="82"/>
      <c r="RW8" s="82"/>
      <c r="RX8" s="82"/>
      <c r="RY8" s="82"/>
      <c r="RZ8" s="82"/>
      <c r="SA8" s="82"/>
      <c r="SB8" s="82"/>
      <c r="SC8" s="82"/>
      <c r="SD8" s="82"/>
      <c r="SE8" s="82"/>
      <c r="SF8" s="82"/>
      <c r="SG8" s="82"/>
      <c r="SH8" s="82"/>
      <c r="SI8" s="82"/>
      <c r="SJ8" s="82"/>
      <c r="SK8" s="82"/>
      <c r="SL8" s="82"/>
      <c r="SM8" s="82"/>
      <c r="SN8" s="82"/>
      <c r="SO8" s="82"/>
      <c r="SP8" s="82"/>
      <c r="SQ8" s="82"/>
      <c r="SR8" s="82"/>
      <c r="SS8" s="82"/>
      <c r="ST8" s="82"/>
      <c r="SU8" s="82"/>
      <c r="SV8" s="82"/>
      <c r="SW8" s="82"/>
      <c r="SX8" s="82"/>
      <c r="SY8" s="82"/>
      <c r="SZ8" s="82"/>
      <c r="TA8" s="82"/>
      <c r="TB8" s="82"/>
      <c r="TC8" s="82"/>
      <c r="TD8" s="82"/>
      <c r="TE8" s="82"/>
      <c r="TF8" s="82"/>
      <c r="TG8" s="82"/>
      <c r="TH8" s="82"/>
      <c r="TI8" s="82"/>
      <c r="TJ8" s="82"/>
      <c r="TK8" s="82"/>
      <c r="TL8" s="82"/>
      <c r="TM8" s="82"/>
      <c r="TN8" s="82"/>
      <c r="TO8" s="82"/>
      <c r="TP8" s="82"/>
      <c r="TQ8" s="82"/>
      <c r="TR8" s="82"/>
      <c r="TS8" s="82"/>
      <c r="TT8" s="82"/>
      <c r="TU8" s="82"/>
      <c r="TV8" s="82"/>
      <c r="TW8" s="82"/>
      <c r="TX8" s="82"/>
      <c r="TY8" s="82"/>
      <c r="TZ8" s="82"/>
      <c r="UA8" s="82"/>
      <c r="UB8" s="82"/>
      <c r="UC8" s="82"/>
      <c r="UD8" s="82"/>
      <c r="UE8" s="82"/>
      <c r="UF8" s="82"/>
      <c r="UG8" s="82"/>
      <c r="UH8" s="82"/>
      <c r="UI8" s="82"/>
      <c r="UJ8" s="82"/>
      <c r="UK8" s="82"/>
      <c r="UL8" s="82"/>
      <c r="UM8" s="82"/>
      <c r="UN8" s="82"/>
      <c r="UO8" s="82"/>
      <c r="UP8" s="82"/>
      <c r="UQ8" s="82"/>
      <c r="UR8" s="82"/>
      <c r="US8" s="82"/>
      <c r="UT8" s="82"/>
      <c r="UU8" s="82"/>
      <c r="UV8" s="82"/>
      <c r="UW8" s="82"/>
      <c r="UX8" s="82"/>
      <c r="UY8" s="82"/>
      <c r="UZ8" s="82"/>
      <c r="VA8" s="82"/>
      <c r="VB8" s="82"/>
      <c r="VC8" s="82"/>
      <c r="VD8" s="82"/>
      <c r="VE8" s="82"/>
      <c r="VF8" s="82"/>
      <c r="VG8" s="82"/>
      <c r="VH8" s="82"/>
      <c r="VI8" s="82"/>
      <c r="VJ8" s="82"/>
      <c r="VK8" s="82"/>
      <c r="VL8" s="82"/>
      <c r="VM8" s="82"/>
      <c r="VN8" s="82"/>
      <c r="VO8" s="82"/>
      <c r="VP8" s="82"/>
      <c r="VQ8" s="82"/>
      <c r="VR8" s="82"/>
      <c r="VS8" s="82"/>
      <c r="VT8" s="82"/>
      <c r="VU8" s="82"/>
      <c r="VV8" s="82"/>
      <c r="VW8" s="82"/>
      <c r="VX8" s="82"/>
      <c r="VY8" s="82"/>
      <c r="VZ8" s="82"/>
      <c r="WA8" s="82"/>
      <c r="WB8" s="82"/>
      <c r="WC8" s="82"/>
      <c r="WD8" s="82"/>
      <c r="WE8" s="82"/>
      <c r="WF8" s="82"/>
      <c r="WG8" s="82"/>
      <c r="WH8" s="82"/>
      <c r="WI8" s="82"/>
      <c r="WJ8" s="82"/>
      <c r="WK8" s="82"/>
      <c r="WL8" s="82"/>
      <c r="WM8" s="82"/>
      <c r="WN8" s="82"/>
      <c r="WO8" s="82"/>
      <c r="WP8" s="82"/>
      <c r="WQ8" s="82"/>
      <c r="WR8" s="82"/>
      <c r="WS8" s="82"/>
      <c r="WT8" s="82"/>
      <c r="WU8" s="82"/>
      <c r="WV8" s="82"/>
      <c r="WW8" s="82"/>
      <c r="WX8" s="82"/>
      <c r="WY8" s="82"/>
      <c r="WZ8" s="82"/>
      <c r="XA8" s="82"/>
      <c r="XB8" s="82"/>
      <c r="XC8" s="82"/>
      <c r="XD8" s="82"/>
      <c r="XE8" s="82"/>
      <c r="XF8" s="82"/>
      <c r="XG8" s="82"/>
      <c r="XH8" s="82"/>
      <c r="XI8" s="82"/>
      <c r="XJ8" s="82"/>
      <c r="XK8" s="82"/>
      <c r="XL8" s="82"/>
      <c r="XM8" s="82"/>
      <c r="XN8" s="82"/>
      <c r="XO8" s="82"/>
      <c r="XP8" s="82"/>
      <c r="XQ8" s="82"/>
      <c r="XR8" s="82"/>
      <c r="XS8" s="82"/>
      <c r="XT8" s="82"/>
      <c r="XU8" s="82"/>
      <c r="XV8" s="82"/>
      <c r="XW8" s="82"/>
      <c r="XX8" s="82"/>
      <c r="XY8" s="82"/>
      <c r="XZ8" s="82"/>
      <c r="YA8" s="82"/>
      <c r="YB8" s="82"/>
      <c r="YC8" s="82"/>
      <c r="YD8" s="82"/>
      <c r="YE8" s="82"/>
      <c r="YF8" s="82"/>
      <c r="YG8" s="82"/>
      <c r="YH8" s="82"/>
      <c r="YI8" s="82"/>
      <c r="YJ8" s="82"/>
      <c r="YK8" s="82"/>
      <c r="YL8" s="82"/>
      <c r="YM8" s="82"/>
      <c r="YN8" s="82"/>
      <c r="YO8" s="82"/>
      <c r="YP8" s="82"/>
      <c r="YQ8" s="82"/>
      <c r="YR8" s="82"/>
      <c r="YS8" s="82"/>
      <c r="YT8" s="82"/>
      <c r="YU8" s="82"/>
      <c r="YV8" s="82"/>
      <c r="YW8" s="82"/>
      <c r="YX8" s="82"/>
      <c r="YY8" s="82"/>
      <c r="YZ8" s="82"/>
      <c r="ZA8" s="82"/>
      <c r="ZB8" s="82"/>
      <c r="ZC8" s="82"/>
      <c r="ZD8" s="82"/>
      <c r="ZE8" s="82"/>
      <c r="ZF8" s="82"/>
      <c r="ZG8" s="82"/>
      <c r="ZH8" s="82"/>
      <c r="ZI8" s="82"/>
      <c r="ZJ8" s="82"/>
      <c r="ZK8" s="82"/>
      <c r="ZL8" s="82"/>
      <c r="ZM8" s="82"/>
      <c r="ZN8" s="82"/>
      <c r="ZO8" s="82"/>
      <c r="ZP8" s="82"/>
      <c r="ZQ8" s="82"/>
      <c r="ZR8" s="82"/>
      <c r="ZS8" s="82"/>
      <c r="ZT8" s="82"/>
      <c r="ZU8" s="82"/>
      <c r="ZV8" s="82"/>
      <c r="ZW8" s="82"/>
      <c r="ZX8" s="82"/>
      <c r="ZY8" s="82"/>
      <c r="ZZ8" s="82"/>
      <c r="AAA8" s="82"/>
      <c r="AAB8" s="82"/>
      <c r="AAC8" s="82"/>
      <c r="AAD8" s="82"/>
      <c r="AAE8" s="82"/>
      <c r="AAF8" s="82"/>
      <c r="AAG8" s="82"/>
      <c r="AAH8" s="82"/>
      <c r="AAI8" s="82"/>
      <c r="AAJ8" s="82"/>
      <c r="AAK8" s="82"/>
      <c r="AAL8" s="82"/>
      <c r="AAM8" s="82"/>
      <c r="AAN8" s="82"/>
      <c r="AAO8" s="82"/>
      <c r="AAP8" s="82"/>
      <c r="AAQ8" s="82"/>
      <c r="AAR8" s="82"/>
      <c r="AAS8" s="82"/>
      <c r="AAT8" s="82"/>
      <c r="AAU8" s="82"/>
      <c r="AAV8" s="82"/>
      <c r="AAW8" s="82"/>
      <c r="AAX8" s="82"/>
      <c r="AAY8" s="82"/>
      <c r="AAZ8" s="82"/>
      <c r="ABA8" s="82"/>
      <c r="ABB8" s="82"/>
      <c r="ABC8" s="82"/>
      <c r="ABD8" s="82"/>
      <c r="ABE8" s="82"/>
      <c r="ABF8" s="82"/>
      <c r="ABG8" s="82"/>
      <c r="ABH8" s="82"/>
      <c r="ABI8" s="82"/>
      <c r="ABJ8" s="82"/>
      <c r="ABK8" s="82"/>
      <c r="ABL8" s="82"/>
      <c r="ABM8" s="82"/>
      <c r="ABN8" s="82"/>
      <c r="ABO8" s="82"/>
      <c r="ABP8" s="82"/>
      <c r="ABQ8" s="82"/>
      <c r="ABR8" s="82"/>
      <c r="ABS8" s="82"/>
      <c r="ABT8" s="82"/>
      <c r="ABU8" s="82"/>
      <c r="ABV8" s="82"/>
      <c r="ABW8" s="82"/>
      <c r="ABX8" s="82"/>
      <c r="ABY8" s="82"/>
      <c r="ABZ8" s="82"/>
      <c r="ACA8" s="82"/>
      <c r="ACB8" s="82"/>
      <c r="ACC8" s="82"/>
      <c r="ACD8" s="82"/>
      <c r="ACE8" s="82"/>
      <c r="ACF8" s="82"/>
      <c r="ACG8" s="82"/>
      <c r="ACH8" s="82"/>
      <c r="ACI8" s="82"/>
      <c r="ACJ8" s="82"/>
      <c r="ACK8" s="82"/>
      <c r="ACL8" s="82"/>
      <c r="ACM8" s="82"/>
      <c r="ACN8" s="82"/>
      <c r="ACO8" s="82"/>
      <c r="ACP8" s="82"/>
      <c r="ACQ8" s="82"/>
      <c r="ACR8" s="82"/>
      <c r="ACS8" s="82"/>
      <c r="ACT8" s="82"/>
      <c r="ACU8" s="82"/>
      <c r="ACV8" s="82"/>
      <c r="ACW8" s="82"/>
      <c r="ACX8" s="82"/>
      <c r="ACY8" s="82"/>
      <c r="ACZ8" s="82"/>
      <c r="ADA8" s="82"/>
      <c r="ADB8" s="82"/>
      <c r="ADC8" s="82"/>
      <c r="ADD8" s="82"/>
      <c r="ADE8" s="82"/>
      <c r="ADF8" s="82"/>
      <c r="ADG8" s="82"/>
      <c r="ADH8" s="82"/>
      <c r="ADI8" s="82"/>
      <c r="ADJ8" s="82"/>
      <c r="ADK8" s="82"/>
      <c r="ADL8" s="82"/>
      <c r="ADM8" s="82"/>
      <c r="ADN8" s="82"/>
      <c r="ADO8" s="82"/>
      <c r="ADP8" s="82"/>
      <c r="ADQ8" s="82"/>
      <c r="ADR8" s="82"/>
      <c r="ADS8" s="82"/>
      <c r="ADT8" s="82"/>
      <c r="ADU8" s="82"/>
      <c r="ADV8" s="82"/>
      <c r="ADW8" s="82"/>
      <c r="ADX8" s="82"/>
      <c r="ADY8" s="82"/>
      <c r="ADZ8" s="82"/>
      <c r="AEA8" s="82"/>
      <c r="AEB8" s="82"/>
      <c r="AEC8" s="82"/>
      <c r="AED8" s="82"/>
      <c r="AEE8" s="82"/>
      <c r="AEF8" s="82"/>
      <c r="AEG8" s="82"/>
      <c r="AEH8" s="82"/>
      <c r="AEI8" s="82"/>
      <c r="AEJ8" s="82"/>
      <c r="AEK8" s="82"/>
      <c r="AEL8" s="82"/>
      <c r="AEM8" s="82"/>
      <c r="AEN8" s="82"/>
      <c r="AEO8" s="82"/>
      <c r="AEP8" s="82"/>
      <c r="AEQ8" s="82"/>
      <c r="AER8" s="82"/>
      <c r="AES8" s="82"/>
      <c r="AET8" s="82"/>
      <c r="AEU8" s="82"/>
      <c r="AEV8" s="82"/>
      <c r="AEW8" s="82"/>
      <c r="AEX8" s="82"/>
      <c r="AEY8" s="82"/>
      <c r="AEZ8" s="82"/>
      <c r="AFA8" s="82"/>
      <c r="AFB8" s="82"/>
      <c r="AFC8" s="82"/>
      <c r="AFD8" s="82"/>
      <c r="AFE8" s="82"/>
      <c r="AFF8" s="82"/>
      <c r="AFG8" s="82"/>
      <c r="AFH8" s="82"/>
      <c r="AFI8" s="82"/>
      <c r="AFJ8" s="82"/>
      <c r="AFK8" s="82"/>
      <c r="AFL8" s="82"/>
      <c r="AFM8" s="82"/>
      <c r="AFN8" s="82"/>
      <c r="AFO8" s="82"/>
      <c r="AFP8" s="82"/>
      <c r="AFQ8" s="82"/>
      <c r="AFR8" s="82"/>
      <c r="AFS8" s="82"/>
      <c r="AFT8" s="82"/>
      <c r="AFU8" s="82"/>
      <c r="AFV8" s="82"/>
      <c r="AFW8" s="82"/>
      <c r="AFX8" s="82"/>
      <c r="AFY8" s="82"/>
      <c r="AFZ8" s="82"/>
      <c r="AGA8" s="82"/>
      <c r="AGB8" s="82"/>
      <c r="AGC8" s="82"/>
      <c r="AGD8" s="82"/>
      <c r="AGE8" s="82"/>
      <c r="AGF8" s="82"/>
      <c r="AGG8" s="82"/>
      <c r="AGH8" s="82"/>
      <c r="AGI8" s="82"/>
      <c r="AGJ8" s="82"/>
      <c r="AGK8" s="82"/>
      <c r="AGL8" s="82"/>
      <c r="AGM8" s="82"/>
      <c r="AGN8" s="82"/>
      <c r="AGO8" s="82"/>
      <c r="AGP8" s="82"/>
      <c r="AGQ8" s="82"/>
      <c r="AGR8" s="82"/>
      <c r="AGS8" s="82"/>
      <c r="AGT8" s="82"/>
      <c r="AGU8" s="82"/>
      <c r="AGV8" s="82"/>
      <c r="AGW8" s="82"/>
      <c r="AGX8" s="82"/>
      <c r="AGY8" s="82"/>
      <c r="AGZ8" s="82"/>
      <c r="AHA8" s="82"/>
      <c r="AHB8" s="82"/>
      <c r="AHC8" s="82"/>
      <c r="AHD8" s="82"/>
      <c r="AHE8" s="82"/>
      <c r="AHF8" s="82"/>
      <c r="AHG8" s="82"/>
      <c r="AHH8" s="82"/>
      <c r="AHI8" s="82"/>
      <c r="AHJ8" s="82"/>
      <c r="AHK8" s="82"/>
      <c r="AHL8" s="82"/>
      <c r="AHM8" s="82"/>
      <c r="AHN8" s="82"/>
      <c r="AHO8" s="82"/>
      <c r="AHP8" s="82"/>
      <c r="AHQ8" s="82"/>
      <c r="AHR8" s="82"/>
      <c r="AHS8" s="82"/>
      <c r="AHT8" s="82"/>
      <c r="AHU8" s="82"/>
      <c r="AHV8" s="82"/>
      <c r="AHW8" s="82"/>
      <c r="AHX8" s="82"/>
      <c r="AHY8" s="82"/>
      <c r="AHZ8" s="82"/>
      <c r="AIA8" s="82"/>
      <c r="AIB8" s="82"/>
      <c r="AIC8" s="82"/>
      <c r="AID8" s="82"/>
      <c r="AIE8" s="82"/>
      <c r="AIF8" s="82"/>
      <c r="AIG8" s="82"/>
      <c r="AIH8" s="82"/>
      <c r="AII8" s="82"/>
      <c r="AIJ8" s="82"/>
      <c r="AIK8" s="82"/>
      <c r="AIL8" s="82"/>
      <c r="AIM8" s="82"/>
      <c r="AIN8" s="82"/>
      <c r="AIO8" s="82"/>
      <c r="AIP8" s="82"/>
      <c r="AIQ8" s="82"/>
      <c r="AIR8" s="82"/>
      <c r="AIS8" s="82"/>
      <c r="AIT8" s="82"/>
      <c r="AIU8" s="82"/>
      <c r="AIV8" s="82"/>
      <c r="AIW8" s="82"/>
      <c r="AIX8" s="82"/>
      <c r="AIY8" s="82"/>
      <c r="AIZ8" s="82"/>
      <c r="AJA8" s="82"/>
      <c r="AJB8" s="82"/>
      <c r="AJC8" s="82"/>
      <c r="AJD8" s="82"/>
      <c r="AJE8" s="82"/>
      <c r="AJF8" s="82"/>
      <c r="AJG8" s="82"/>
      <c r="AJH8" s="82"/>
      <c r="AJI8" s="82"/>
      <c r="AJJ8" s="82"/>
      <c r="AJK8" s="82"/>
      <c r="AJL8" s="82"/>
      <c r="AJM8" s="82"/>
      <c r="AJN8" s="82"/>
      <c r="AJO8" s="82"/>
      <c r="AJP8" s="82"/>
      <c r="AJQ8" s="82"/>
      <c r="AJR8" s="82"/>
      <c r="AJS8" s="82"/>
      <c r="AJT8" s="82"/>
      <c r="AJU8" s="82"/>
      <c r="AJV8" s="82"/>
      <c r="AJW8" s="82"/>
      <c r="AJX8" s="82"/>
      <c r="AJY8" s="82"/>
      <c r="AJZ8" s="82"/>
      <c r="AKA8" s="82"/>
      <c r="AKB8" s="82"/>
      <c r="AKC8" s="82"/>
      <c r="AKD8" s="82"/>
      <c r="AKE8" s="82"/>
      <c r="AKF8" s="82"/>
      <c r="AKG8" s="82"/>
      <c r="AKH8" s="82"/>
      <c r="AKI8" s="82"/>
      <c r="AKJ8" s="82"/>
      <c r="AKK8" s="82"/>
      <c r="AKL8" s="82"/>
      <c r="AKM8" s="82"/>
      <c r="AKN8" s="82"/>
      <c r="AKO8" s="82"/>
      <c r="AKP8" s="82"/>
      <c r="AKQ8" s="82"/>
      <c r="AKR8" s="82"/>
      <c r="AKS8" s="82"/>
      <c r="AKT8" s="82"/>
      <c r="AKU8" s="82"/>
      <c r="AKV8" s="82"/>
      <c r="AKW8" s="82"/>
      <c r="AKX8" s="82"/>
      <c r="AKY8" s="82"/>
      <c r="AKZ8" s="82"/>
      <c r="ALA8" s="82"/>
      <c r="ALB8" s="82"/>
      <c r="ALC8" s="82"/>
      <c r="ALD8" s="82"/>
      <c r="ALE8" s="82"/>
      <c r="ALF8" s="82"/>
      <c r="ALG8" s="82"/>
      <c r="ALH8" s="82"/>
      <c r="ALI8" s="82"/>
      <c r="ALJ8" s="82"/>
      <c r="ALK8" s="82"/>
      <c r="ALL8" s="82"/>
      <c r="ALM8" s="82"/>
      <c r="ALN8" s="82"/>
      <c r="ALO8" s="82"/>
      <c r="ALP8" s="82"/>
      <c r="ALQ8" s="82"/>
      <c r="ALR8" s="82"/>
      <c r="ALS8" s="82"/>
      <c r="ALT8" s="82"/>
      <c r="ALU8" s="82"/>
      <c r="ALV8" s="82"/>
      <c r="ALW8" s="82"/>
      <c r="ALX8" s="82"/>
      <c r="ALY8" s="82"/>
      <c r="ALZ8" s="82"/>
      <c r="AMA8" s="82"/>
      <c r="AMB8" s="82"/>
      <c r="AMC8" s="82"/>
      <c r="AMD8" s="82"/>
      <c r="AME8" s="82"/>
      <c r="AMF8" s="82"/>
      <c r="AMG8" s="82"/>
      <c r="AMH8" s="82"/>
      <c r="AMI8" s="82"/>
      <c r="AMJ8" s="82"/>
      <c r="AMK8" s="82"/>
      <c r="AML8" s="82"/>
      <c r="AMM8" s="82"/>
      <c r="AMN8" s="82"/>
      <c r="AMO8" s="82"/>
      <c r="AMP8" s="82"/>
      <c r="AMQ8" s="82"/>
      <c r="AMR8" s="82"/>
      <c r="AMS8" s="82"/>
      <c r="AMT8" s="82"/>
      <c r="AMU8" s="82"/>
      <c r="AMV8" s="82"/>
      <c r="AMW8" s="82"/>
      <c r="AMX8" s="82"/>
      <c r="AMY8" s="82"/>
      <c r="AMZ8" s="82"/>
      <c r="ANA8" s="82"/>
      <c r="ANB8" s="82"/>
      <c r="ANC8" s="82"/>
      <c r="AND8" s="82"/>
      <c r="ANE8" s="82"/>
      <c r="ANF8" s="82"/>
      <c r="ANG8" s="82"/>
      <c r="ANH8" s="82"/>
      <c r="ANI8" s="82"/>
      <c r="ANJ8" s="82"/>
      <c r="ANK8" s="82"/>
      <c r="ANL8" s="82"/>
      <c r="ANM8" s="82"/>
      <c r="ANN8" s="82"/>
      <c r="ANO8" s="82"/>
      <c r="ANP8" s="82"/>
      <c r="ANQ8" s="82"/>
      <c r="ANR8" s="82"/>
      <c r="ANS8" s="82"/>
      <c r="ANT8" s="82"/>
      <c r="ANU8" s="82"/>
      <c r="ANV8" s="82"/>
      <c r="ANW8" s="82"/>
      <c r="ANX8" s="82"/>
      <c r="ANY8" s="82"/>
      <c r="ANZ8" s="82"/>
      <c r="AOA8" s="82"/>
      <c r="AOB8" s="82"/>
      <c r="AOC8" s="82"/>
      <c r="AOD8" s="82"/>
      <c r="AOE8" s="82"/>
      <c r="AOF8" s="82"/>
      <c r="AOG8" s="82"/>
      <c r="AOH8" s="82"/>
      <c r="AOI8" s="82"/>
      <c r="AOJ8" s="82"/>
      <c r="AOK8" s="82"/>
      <c r="AOL8" s="82"/>
      <c r="AOM8" s="82"/>
      <c r="AON8" s="82"/>
      <c r="AOO8" s="82"/>
      <c r="AOP8" s="82"/>
      <c r="AOQ8" s="82"/>
      <c r="AOR8" s="82"/>
      <c r="AOS8" s="82"/>
      <c r="AOT8" s="82"/>
      <c r="AOU8" s="82"/>
      <c r="AOV8" s="82"/>
      <c r="AOW8" s="82"/>
      <c r="AOX8" s="82"/>
      <c r="AOY8" s="82"/>
      <c r="AOZ8" s="82"/>
      <c r="APA8" s="82"/>
      <c r="APB8" s="82"/>
      <c r="APC8" s="82"/>
      <c r="APD8" s="82"/>
      <c r="APE8" s="82"/>
      <c r="APF8" s="82"/>
      <c r="APG8" s="82"/>
      <c r="APH8" s="82"/>
      <c r="API8" s="82"/>
      <c r="APJ8" s="82"/>
      <c r="APK8" s="82"/>
      <c r="APL8" s="82"/>
      <c r="APM8" s="82"/>
      <c r="APN8" s="82"/>
      <c r="APO8" s="82"/>
      <c r="APP8" s="82"/>
      <c r="APQ8" s="82"/>
      <c r="APR8" s="82"/>
      <c r="APS8" s="82"/>
      <c r="APT8" s="82"/>
      <c r="APU8" s="82"/>
      <c r="APV8" s="82"/>
      <c r="APW8" s="82"/>
      <c r="APX8" s="82"/>
      <c r="APY8" s="82"/>
      <c r="APZ8" s="82"/>
      <c r="AQA8" s="82"/>
      <c r="AQB8" s="82"/>
      <c r="AQC8" s="82"/>
      <c r="AQD8" s="82"/>
      <c r="AQE8" s="82"/>
      <c r="AQF8" s="82"/>
      <c r="AQG8" s="82"/>
      <c r="AQH8" s="82"/>
      <c r="AQI8" s="82"/>
      <c r="AQJ8" s="82"/>
      <c r="AQK8" s="82"/>
      <c r="AQL8" s="82"/>
      <c r="AQM8" s="82"/>
      <c r="AQN8" s="82"/>
      <c r="AQO8" s="82"/>
      <c r="AQP8" s="82"/>
      <c r="AQQ8" s="82"/>
      <c r="AQR8" s="82"/>
      <c r="AQS8" s="82"/>
      <c r="AQT8" s="82"/>
      <c r="AQU8" s="82"/>
      <c r="AQV8" s="82"/>
      <c r="AQW8" s="82"/>
      <c r="AQX8" s="82"/>
      <c r="AQY8" s="82"/>
      <c r="AQZ8" s="82"/>
      <c r="ARA8" s="82"/>
      <c r="ARB8" s="82"/>
      <c r="ARC8" s="82"/>
      <c r="ARD8" s="82"/>
      <c r="ARE8" s="82"/>
      <c r="ARF8" s="82"/>
      <c r="ARG8" s="82"/>
      <c r="ARH8" s="82"/>
      <c r="ARI8" s="82"/>
      <c r="ARJ8" s="82"/>
      <c r="ARK8" s="82"/>
      <c r="ARL8" s="82"/>
      <c r="ARM8" s="82"/>
      <c r="ARN8" s="82"/>
      <c r="ARO8" s="82"/>
      <c r="ARP8" s="82"/>
      <c r="ARQ8" s="82"/>
      <c r="ARR8" s="82"/>
      <c r="ARS8" s="82"/>
      <c r="ART8" s="82"/>
      <c r="ARU8" s="82"/>
      <c r="ARV8" s="82"/>
      <c r="ARW8" s="82"/>
      <c r="ARX8" s="82"/>
      <c r="ARY8" s="82"/>
      <c r="ARZ8" s="82"/>
      <c r="ASA8" s="82"/>
      <c r="ASB8" s="82"/>
      <c r="ASC8" s="82"/>
      <c r="ASD8" s="82"/>
      <c r="ASE8" s="82"/>
      <c r="ASF8" s="82"/>
      <c r="ASG8" s="82"/>
      <c r="ASH8" s="82"/>
      <c r="ASI8" s="82"/>
      <c r="ASJ8" s="82"/>
      <c r="ASK8" s="82"/>
      <c r="ASL8" s="82"/>
      <c r="ASM8" s="82"/>
      <c r="ASN8" s="82"/>
      <c r="ASO8" s="82"/>
      <c r="ASP8" s="82"/>
      <c r="ASQ8" s="82"/>
      <c r="ASR8" s="82"/>
      <c r="ASS8" s="82"/>
      <c r="AST8" s="82"/>
      <c r="ASU8" s="82"/>
      <c r="ASV8" s="82"/>
      <c r="ASW8" s="82"/>
      <c r="ASX8" s="82"/>
      <c r="ASY8" s="82"/>
      <c r="ASZ8" s="82"/>
      <c r="ATA8" s="82"/>
      <c r="ATB8" s="82"/>
      <c r="ATC8" s="82"/>
      <c r="ATD8" s="82"/>
      <c r="ATE8" s="82"/>
      <c r="ATF8" s="82"/>
      <c r="ATG8" s="82"/>
      <c r="ATH8" s="82"/>
      <c r="ATI8" s="82"/>
      <c r="ATJ8" s="82"/>
      <c r="ATK8" s="82"/>
      <c r="ATL8" s="82"/>
      <c r="ATM8" s="82"/>
      <c r="ATN8" s="82"/>
      <c r="ATO8" s="82"/>
      <c r="ATP8" s="82"/>
      <c r="ATQ8" s="82"/>
      <c r="ATR8" s="82"/>
      <c r="ATS8" s="82"/>
      <c r="ATT8" s="82"/>
      <c r="ATU8" s="82"/>
      <c r="ATV8" s="82"/>
      <c r="ATW8" s="82"/>
      <c r="ATX8" s="82"/>
      <c r="ATY8" s="82"/>
      <c r="ATZ8" s="82"/>
      <c r="AUA8" s="82"/>
      <c r="AUB8" s="82"/>
      <c r="AUC8" s="82"/>
      <c r="AUD8" s="82"/>
      <c r="AUE8" s="82"/>
      <c r="AUF8" s="82"/>
      <c r="AUG8" s="82"/>
      <c r="AUH8" s="82"/>
      <c r="AUI8" s="82"/>
      <c r="AUJ8" s="82"/>
      <c r="AUK8" s="82"/>
      <c r="AUL8" s="82"/>
      <c r="AUM8" s="82"/>
      <c r="AUN8" s="82"/>
      <c r="AUO8" s="82"/>
      <c r="AUP8" s="82"/>
      <c r="AUQ8" s="82"/>
      <c r="AUR8" s="82"/>
      <c r="AUS8" s="82"/>
      <c r="AUT8" s="82"/>
      <c r="AUU8" s="82"/>
      <c r="AUV8" s="82"/>
      <c r="AUW8" s="82"/>
      <c r="AUX8" s="82"/>
      <c r="AUY8" s="82"/>
      <c r="AUZ8" s="82"/>
      <c r="AVA8" s="82"/>
      <c r="AVB8" s="82"/>
      <c r="AVC8" s="82"/>
      <c r="AVD8" s="82"/>
      <c r="AVE8" s="82"/>
      <c r="AVF8" s="82"/>
      <c r="AVG8" s="82"/>
      <c r="AVH8" s="82"/>
      <c r="AVI8" s="82"/>
      <c r="AVJ8" s="82"/>
      <c r="AVK8" s="82"/>
      <c r="AVL8" s="82"/>
      <c r="AVM8" s="82"/>
      <c r="AVN8" s="82"/>
      <c r="AVO8" s="82"/>
      <c r="AVP8" s="82"/>
      <c r="AVQ8" s="82"/>
      <c r="AVR8" s="82"/>
      <c r="AVS8" s="82"/>
      <c r="AVT8" s="82"/>
      <c r="AVU8" s="82"/>
      <c r="AVV8" s="82"/>
      <c r="AVW8" s="82"/>
      <c r="AVX8" s="82"/>
      <c r="AVY8" s="82"/>
      <c r="AVZ8" s="82"/>
      <c r="AWA8" s="82"/>
      <c r="AWB8" s="82"/>
      <c r="AWC8" s="82"/>
      <c r="AWD8" s="82"/>
      <c r="AWE8" s="82"/>
      <c r="AWF8" s="82"/>
      <c r="AWG8" s="82"/>
      <c r="AWH8" s="82"/>
      <c r="AWI8" s="82"/>
      <c r="AWJ8" s="82"/>
      <c r="AWK8" s="82"/>
      <c r="AWL8" s="82"/>
      <c r="AWM8" s="82"/>
      <c r="AWN8" s="82"/>
      <c r="AWO8" s="82"/>
      <c r="AWP8" s="82"/>
      <c r="AWQ8" s="82"/>
      <c r="AWR8" s="82"/>
      <c r="AWS8" s="82"/>
      <c r="AWT8" s="82"/>
      <c r="AWU8" s="82"/>
      <c r="AWV8" s="82"/>
      <c r="AWW8" s="82"/>
      <c r="AWX8" s="82"/>
      <c r="AWY8" s="82"/>
      <c r="AWZ8" s="82"/>
      <c r="AXA8" s="82"/>
      <c r="AXB8" s="82"/>
      <c r="AXC8" s="82"/>
      <c r="AXD8" s="82"/>
      <c r="AXE8" s="82"/>
      <c r="AXF8" s="82"/>
      <c r="AXG8" s="82"/>
      <c r="AXH8" s="82"/>
      <c r="AXI8" s="82"/>
      <c r="AXJ8" s="82"/>
      <c r="AXK8" s="82"/>
      <c r="AXL8" s="82"/>
      <c r="AXM8" s="82"/>
      <c r="AXN8" s="82"/>
      <c r="AXO8" s="82"/>
      <c r="AXP8" s="82"/>
      <c r="AXQ8" s="82"/>
      <c r="AXR8" s="82"/>
      <c r="AXS8" s="82"/>
      <c r="AXT8" s="82"/>
      <c r="AXU8" s="82"/>
      <c r="AXV8" s="82"/>
      <c r="AXW8" s="82"/>
      <c r="AXX8" s="82"/>
      <c r="AXY8" s="82"/>
      <c r="AXZ8" s="82"/>
      <c r="AYA8" s="82"/>
      <c r="AYB8" s="82"/>
      <c r="AYC8" s="82"/>
      <c r="AYD8" s="82"/>
      <c r="AYE8" s="82"/>
      <c r="AYF8" s="82"/>
      <c r="AYG8" s="82"/>
      <c r="AYH8" s="82"/>
      <c r="AYI8" s="82"/>
      <c r="AYJ8" s="82"/>
      <c r="AYK8" s="82"/>
      <c r="AYL8" s="82"/>
      <c r="AYM8" s="82"/>
      <c r="AYN8" s="82"/>
      <c r="AYO8" s="82"/>
      <c r="AYP8" s="82"/>
      <c r="AYQ8" s="82"/>
      <c r="AYR8" s="82"/>
      <c r="AYS8" s="82"/>
      <c r="AYT8" s="82"/>
      <c r="AYU8" s="82"/>
      <c r="AYV8" s="82"/>
      <c r="AYW8" s="82"/>
      <c r="AYX8" s="82"/>
      <c r="AYY8" s="82"/>
      <c r="AYZ8" s="82"/>
      <c r="AZA8" s="82"/>
      <c r="AZB8" s="82"/>
      <c r="AZC8" s="82"/>
      <c r="AZD8" s="82"/>
      <c r="AZE8" s="82"/>
      <c r="AZF8" s="82"/>
      <c r="AZG8" s="82"/>
      <c r="AZH8" s="82"/>
      <c r="AZI8" s="82"/>
      <c r="AZJ8" s="82"/>
      <c r="AZK8" s="82"/>
      <c r="AZL8" s="82"/>
      <c r="AZM8" s="82"/>
      <c r="AZN8" s="82"/>
      <c r="AZO8" s="82"/>
      <c r="AZP8" s="82"/>
      <c r="AZQ8" s="82"/>
      <c r="AZR8" s="82"/>
      <c r="AZS8" s="82"/>
      <c r="AZT8" s="82"/>
      <c r="AZU8" s="82"/>
      <c r="AZV8" s="82"/>
      <c r="AZW8" s="82"/>
      <c r="AZX8" s="82"/>
      <c r="AZY8" s="82"/>
      <c r="AZZ8" s="82"/>
      <c r="BAA8" s="82"/>
      <c r="BAB8" s="82"/>
      <c r="BAC8" s="82"/>
      <c r="BAD8" s="82"/>
      <c r="BAE8" s="82"/>
      <c r="BAF8" s="82"/>
      <c r="BAG8" s="82"/>
      <c r="BAH8" s="82"/>
      <c r="BAI8" s="82"/>
      <c r="BAJ8" s="82"/>
      <c r="BAK8" s="82"/>
      <c r="BAL8" s="82"/>
      <c r="BAM8" s="82"/>
      <c r="BAN8" s="82"/>
      <c r="BAO8" s="82"/>
      <c r="BAP8" s="82"/>
      <c r="BAQ8" s="82"/>
      <c r="BAR8" s="82"/>
      <c r="BAS8" s="82"/>
      <c r="BAT8" s="82"/>
      <c r="BAU8" s="82"/>
      <c r="BAV8" s="82"/>
      <c r="BAW8" s="82"/>
      <c r="BAX8" s="82"/>
      <c r="BAY8" s="82"/>
      <c r="BAZ8" s="82"/>
      <c r="BBA8" s="82"/>
      <c r="BBB8" s="82"/>
      <c r="BBC8" s="82"/>
      <c r="BBD8" s="82"/>
      <c r="BBE8" s="82"/>
      <c r="BBF8" s="82"/>
      <c r="BBG8" s="82"/>
      <c r="BBH8" s="82"/>
      <c r="BBI8" s="82"/>
      <c r="BBJ8" s="82"/>
      <c r="BBK8" s="82"/>
      <c r="BBL8" s="82"/>
      <c r="BBM8" s="82"/>
      <c r="BBN8" s="82"/>
      <c r="BBO8" s="82"/>
      <c r="BBP8" s="82"/>
      <c r="BBQ8" s="82"/>
      <c r="BBR8" s="82"/>
      <c r="BBS8" s="82"/>
      <c r="BBT8" s="82"/>
      <c r="BBU8" s="82"/>
      <c r="BBV8" s="82"/>
      <c r="BBW8" s="82"/>
      <c r="BBX8" s="82"/>
      <c r="BBY8" s="82"/>
      <c r="BBZ8" s="82"/>
      <c r="BCA8" s="82"/>
      <c r="BCB8" s="82"/>
      <c r="BCC8" s="82"/>
      <c r="BCD8" s="82"/>
      <c r="BCE8" s="82"/>
      <c r="BCF8" s="82"/>
      <c r="BCG8" s="82"/>
      <c r="BCH8" s="82"/>
      <c r="BCI8" s="82"/>
      <c r="BCJ8" s="82"/>
      <c r="BCK8" s="82"/>
      <c r="BCL8" s="82"/>
      <c r="BCM8" s="82"/>
      <c r="BCN8" s="82"/>
      <c r="BCO8" s="82"/>
      <c r="BCP8" s="82"/>
      <c r="BCQ8" s="82"/>
      <c r="BCR8" s="82"/>
      <c r="BCS8" s="82"/>
      <c r="BCT8" s="82"/>
      <c r="BCU8" s="82"/>
      <c r="BCV8" s="82"/>
      <c r="BCW8" s="82"/>
      <c r="BCX8" s="82"/>
      <c r="BCY8" s="82"/>
      <c r="BCZ8" s="82"/>
      <c r="BDA8" s="82"/>
      <c r="BDB8" s="82"/>
      <c r="BDC8" s="82"/>
      <c r="BDD8" s="82"/>
      <c r="BDE8" s="82"/>
      <c r="BDF8" s="82"/>
      <c r="BDG8" s="82"/>
      <c r="BDH8" s="82"/>
      <c r="BDI8" s="82"/>
      <c r="BDJ8" s="82"/>
      <c r="BDK8" s="82"/>
      <c r="BDL8" s="82"/>
      <c r="BDM8" s="82"/>
      <c r="BDN8" s="82"/>
      <c r="BDO8" s="82"/>
      <c r="BDP8" s="82"/>
      <c r="BDQ8" s="82"/>
      <c r="BDR8" s="82"/>
      <c r="BDS8" s="82"/>
      <c r="BDT8" s="82"/>
      <c r="BDU8" s="82"/>
      <c r="BDV8" s="82"/>
      <c r="BDW8" s="82"/>
      <c r="BDX8" s="82"/>
      <c r="BDY8" s="82"/>
      <c r="BDZ8" s="82"/>
      <c r="BEA8" s="82"/>
      <c r="BEB8" s="82"/>
      <c r="BEC8" s="82"/>
      <c r="BED8" s="82"/>
      <c r="BEE8" s="82"/>
      <c r="BEF8" s="82"/>
      <c r="BEG8" s="82"/>
      <c r="BEH8" s="82"/>
      <c r="BEI8" s="82"/>
      <c r="BEJ8" s="82"/>
      <c r="BEK8" s="82"/>
      <c r="BEL8" s="82"/>
      <c r="BEM8" s="82"/>
      <c r="BEN8" s="82"/>
      <c r="BEO8" s="82"/>
      <c r="BEP8" s="82"/>
      <c r="BEQ8" s="82"/>
      <c r="BER8" s="82"/>
      <c r="BES8" s="82"/>
      <c r="BET8" s="82"/>
      <c r="BEU8" s="82"/>
      <c r="BEV8" s="82"/>
      <c r="BEW8" s="82"/>
      <c r="BEX8" s="82"/>
      <c r="BEY8" s="82"/>
      <c r="BEZ8" s="82"/>
      <c r="BFA8" s="82"/>
      <c r="BFB8" s="82"/>
      <c r="BFC8" s="82"/>
      <c r="BFD8" s="82"/>
      <c r="BFE8" s="82"/>
      <c r="BFF8" s="82"/>
      <c r="BFG8" s="82"/>
      <c r="BFH8" s="82"/>
      <c r="BFI8" s="82"/>
      <c r="BFJ8" s="82"/>
      <c r="BFK8" s="82"/>
      <c r="BFL8" s="82"/>
      <c r="BFM8" s="82"/>
      <c r="BFN8" s="82"/>
      <c r="BFO8" s="82"/>
      <c r="BFP8" s="82"/>
      <c r="BFQ8" s="82"/>
      <c r="BFR8" s="82"/>
      <c r="BFS8" s="82"/>
      <c r="BFT8" s="82"/>
      <c r="BFU8" s="82"/>
      <c r="BFV8" s="82"/>
      <c r="BFW8" s="82"/>
      <c r="BFX8" s="82"/>
      <c r="BFY8" s="82"/>
      <c r="BFZ8" s="82"/>
      <c r="BGA8" s="82"/>
      <c r="BGB8" s="82"/>
      <c r="BGC8" s="82"/>
      <c r="BGD8" s="82"/>
      <c r="BGE8" s="82"/>
      <c r="BGF8" s="82"/>
      <c r="BGG8" s="82"/>
      <c r="BGH8" s="82"/>
      <c r="BGI8" s="82"/>
      <c r="BGJ8" s="82"/>
      <c r="BGK8" s="82"/>
      <c r="BGL8" s="82"/>
      <c r="BGM8" s="82"/>
      <c r="BGN8" s="82"/>
      <c r="BGO8" s="82"/>
      <c r="BGP8" s="82"/>
      <c r="BGQ8" s="82"/>
      <c r="BGR8" s="82"/>
      <c r="BGS8" s="82"/>
      <c r="BGT8" s="82"/>
      <c r="BGU8" s="82"/>
      <c r="BGV8" s="82"/>
      <c r="BGW8" s="82"/>
      <c r="BGX8" s="82"/>
      <c r="BGY8" s="82"/>
      <c r="BGZ8" s="82"/>
      <c r="BHA8" s="82"/>
      <c r="BHB8" s="82"/>
      <c r="BHC8" s="82"/>
      <c r="BHD8" s="82"/>
      <c r="BHE8" s="82"/>
      <c r="BHF8" s="82"/>
      <c r="BHG8" s="82"/>
      <c r="BHH8" s="82"/>
      <c r="BHI8" s="82"/>
      <c r="BHJ8" s="82"/>
      <c r="BHK8" s="82"/>
      <c r="BHL8" s="82"/>
      <c r="BHM8" s="82"/>
      <c r="BHN8" s="82"/>
      <c r="BHO8" s="82"/>
      <c r="BHP8" s="82"/>
      <c r="BHQ8" s="82"/>
      <c r="BHR8" s="82"/>
      <c r="BHS8" s="82"/>
      <c r="BHT8" s="82"/>
      <c r="BHU8" s="82"/>
      <c r="BHV8" s="82"/>
      <c r="BHW8" s="82"/>
      <c r="BHX8" s="82"/>
      <c r="BHY8" s="82"/>
      <c r="BHZ8" s="82"/>
      <c r="BIA8" s="82"/>
      <c r="BIB8" s="82"/>
      <c r="BIC8" s="82"/>
      <c r="BID8" s="82"/>
      <c r="BIE8" s="82"/>
      <c r="BIF8" s="82"/>
      <c r="BIG8" s="82"/>
      <c r="BIH8" s="82"/>
      <c r="BII8" s="82"/>
      <c r="BIJ8" s="82"/>
      <c r="BIK8" s="82"/>
      <c r="BIL8" s="82"/>
      <c r="BIM8" s="82"/>
      <c r="BIN8" s="82"/>
      <c r="BIO8" s="82"/>
      <c r="BIP8" s="82"/>
      <c r="BIQ8" s="82"/>
      <c r="BIR8" s="82"/>
      <c r="BIS8" s="82"/>
      <c r="BIT8" s="82"/>
      <c r="BIU8" s="82"/>
      <c r="BIV8" s="82"/>
      <c r="BIW8" s="82"/>
      <c r="BIX8" s="82"/>
      <c r="BIY8" s="82"/>
      <c r="BIZ8" s="82"/>
      <c r="BJA8" s="82"/>
      <c r="BJB8" s="82"/>
      <c r="BJC8" s="82"/>
      <c r="BJD8" s="82"/>
      <c r="BJE8" s="82"/>
      <c r="BJF8" s="82"/>
      <c r="BJG8" s="82"/>
      <c r="BJH8" s="82"/>
      <c r="BJI8" s="82"/>
      <c r="BJJ8" s="82"/>
      <c r="BJK8" s="82"/>
      <c r="BJL8" s="82"/>
      <c r="BJM8" s="82"/>
      <c r="BJN8" s="82"/>
      <c r="BJO8" s="82"/>
      <c r="BJP8" s="82"/>
      <c r="BJQ8" s="82"/>
      <c r="BJR8" s="82"/>
      <c r="BJS8" s="82"/>
      <c r="BJT8" s="82"/>
      <c r="BJU8" s="82"/>
      <c r="BJV8" s="82"/>
      <c r="BJW8" s="82"/>
      <c r="BJX8" s="82"/>
      <c r="BJY8" s="82"/>
      <c r="BJZ8" s="82"/>
      <c r="BKA8" s="82"/>
      <c r="BKB8" s="82"/>
      <c r="BKC8" s="82"/>
      <c r="BKD8" s="82"/>
      <c r="BKE8" s="82"/>
      <c r="BKF8" s="82"/>
      <c r="BKG8" s="82"/>
      <c r="BKH8" s="82"/>
      <c r="BKI8" s="82"/>
      <c r="BKJ8" s="82"/>
      <c r="BKK8" s="82"/>
      <c r="BKL8" s="82"/>
      <c r="BKM8" s="82"/>
      <c r="BKN8" s="82"/>
      <c r="BKO8" s="82"/>
      <c r="BKP8" s="82"/>
      <c r="BKQ8" s="82"/>
      <c r="BKR8" s="82"/>
      <c r="BKS8" s="82"/>
      <c r="BKT8" s="82"/>
      <c r="BKU8" s="82"/>
      <c r="BKV8" s="82"/>
      <c r="BKW8" s="82"/>
      <c r="BKX8" s="82"/>
      <c r="BKY8" s="82"/>
      <c r="BKZ8" s="82"/>
      <c r="BLA8" s="82"/>
      <c r="BLB8" s="82"/>
      <c r="BLC8" s="82"/>
      <c r="BLD8" s="82"/>
      <c r="BLE8" s="82"/>
      <c r="BLF8" s="82"/>
      <c r="BLG8" s="82"/>
      <c r="BLH8" s="82"/>
      <c r="BLI8" s="82"/>
      <c r="BLJ8" s="82"/>
      <c r="BLK8" s="82"/>
      <c r="BLL8" s="82"/>
      <c r="BLM8" s="82"/>
      <c r="BLN8" s="82"/>
      <c r="BLO8" s="82"/>
      <c r="BLP8" s="82"/>
      <c r="BLQ8" s="82"/>
      <c r="BLR8" s="82"/>
      <c r="BLS8" s="82"/>
      <c r="BLT8" s="82"/>
      <c r="BLU8" s="82"/>
      <c r="BLV8" s="82"/>
      <c r="BLW8" s="82"/>
      <c r="BLX8" s="82"/>
      <c r="BLY8" s="82"/>
      <c r="BLZ8" s="82"/>
      <c r="BMA8" s="82"/>
      <c r="BMB8" s="82"/>
      <c r="BMC8" s="82"/>
      <c r="BMD8" s="82"/>
      <c r="BME8" s="82"/>
      <c r="BMF8" s="82"/>
      <c r="BMG8" s="82"/>
      <c r="BMH8" s="82"/>
      <c r="BMI8" s="82"/>
      <c r="BMJ8" s="82"/>
      <c r="BMK8" s="82"/>
      <c r="BML8" s="82"/>
      <c r="BMM8" s="82"/>
      <c r="BMN8" s="82"/>
      <c r="BMO8" s="82"/>
      <c r="BMP8" s="82"/>
      <c r="BMQ8" s="82"/>
      <c r="BMR8" s="82"/>
      <c r="BMS8" s="82"/>
      <c r="BMT8" s="82"/>
      <c r="BMU8" s="82"/>
      <c r="BMV8" s="82"/>
      <c r="BMW8" s="82"/>
      <c r="BMX8" s="82"/>
      <c r="BMY8" s="82"/>
      <c r="BMZ8" s="82"/>
      <c r="BNA8" s="82"/>
      <c r="BNB8" s="82"/>
      <c r="BNC8" s="82"/>
      <c r="BND8" s="82"/>
      <c r="BNE8" s="82"/>
      <c r="BNF8" s="82"/>
      <c r="BNG8" s="82"/>
      <c r="BNH8" s="82"/>
      <c r="BNI8" s="82"/>
      <c r="BNJ8" s="82"/>
      <c r="BNK8" s="82"/>
      <c r="BNL8" s="82"/>
      <c r="BNM8" s="82"/>
      <c r="BNN8" s="82"/>
      <c r="BNO8" s="82"/>
      <c r="BNP8" s="82"/>
      <c r="BNQ8" s="82"/>
      <c r="BNR8" s="82"/>
      <c r="BNS8" s="82"/>
      <c r="BNT8" s="82"/>
      <c r="BNU8" s="82"/>
      <c r="BNV8" s="82"/>
      <c r="BNW8" s="82"/>
      <c r="BNX8" s="82"/>
      <c r="BNY8" s="82"/>
      <c r="BNZ8" s="82"/>
      <c r="BOA8" s="82"/>
      <c r="BOB8" s="82"/>
      <c r="BOC8" s="82"/>
      <c r="BOD8" s="82"/>
      <c r="BOE8" s="82"/>
      <c r="BOF8" s="82"/>
      <c r="BOG8" s="82"/>
      <c r="BOH8" s="82"/>
      <c r="BOI8" s="82"/>
      <c r="BOJ8" s="82"/>
      <c r="BOK8" s="82"/>
      <c r="BOL8" s="82"/>
      <c r="BOM8" s="82"/>
      <c r="BON8" s="82"/>
      <c r="BOO8" s="82"/>
      <c r="BOP8" s="82"/>
      <c r="BOQ8" s="82"/>
      <c r="BOR8" s="82"/>
      <c r="BOS8" s="82"/>
      <c r="BOT8" s="82"/>
      <c r="BOU8" s="82"/>
      <c r="BOV8" s="82"/>
      <c r="BOW8" s="82"/>
      <c r="BOX8" s="82"/>
      <c r="BOY8" s="82"/>
      <c r="BOZ8" s="82"/>
      <c r="BPA8" s="82"/>
      <c r="BPB8" s="82"/>
      <c r="BPC8" s="82"/>
      <c r="BPD8" s="82"/>
      <c r="BPE8" s="82"/>
      <c r="BPF8" s="82"/>
      <c r="BPG8" s="82"/>
      <c r="BPH8" s="82"/>
      <c r="BPI8" s="82"/>
      <c r="BPJ8" s="82"/>
      <c r="BPK8" s="82"/>
      <c r="BPL8" s="82"/>
      <c r="BPM8" s="82"/>
      <c r="BPN8" s="82"/>
      <c r="BPO8" s="82"/>
      <c r="BPP8" s="82"/>
      <c r="BPQ8" s="82"/>
      <c r="BPR8" s="82"/>
      <c r="BPS8" s="82"/>
      <c r="BPT8" s="82"/>
      <c r="BPU8" s="82"/>
      <c r="BPV8" s="82"/>
      <c r="BPW8" s="82"/>
      <c r="BPX8" s="82"/>
      <c r="BPY8" s="82"/>
      <c r="BPZ8" s="82"/>
      <c r="BQA8" s="82"/>
      <c r="BQB8" s="82"/>
      <c r="BQC8" s="82"/>
      <c r="BQD8" s="82"/>
      <c r="BQE8" s="82"/>
      <c r="BQF8" s="82"/>
      <c r="BQG8" s="82"/>
      <c r="BQH8" s="82"/>
      <c r="BQI8" s="82"/>
      <c r="BQJ8" s="82"/>
      <c r="BQK8" s="82"/>
      <c r="BQL8" s="82"/>
      <c r="BQM8" s="82"/>
      <c r="BQN8" s="82"/>
      <c r="BQO8" s="82"/>
      <c r="BQP8" s="82"/>
      <c r="BQQ8" s="82"/>
      <c r="BQR8" s="82"/>
      <c r="BQS8" s="82"/>
      <c r="BQT8" s="82"/>
      <c r="BQU8" s="82"/>
      <c r="BQV8" s="82"/>
      <c r="BQW8" s="82"/>
      <c r="BQX8" s="82"/>
      <c r="BQY8" s="82"/>
      <c r="BQZ8" s="82"/>
      <c r="BRA8" s="82"/>
      <c r="BRB8" s="82"/>
      <c r="BRC8" s="82"/>
      <c r="BRD8" s="82"/>
      <c r="BRE8" s="82"/>
      <c r="BRF8" s="82"/>
      <c r="BRG8" s="82"/>
      <c r="BRH8" s="82"/>
      <c r="BRI8" s="82"/>
      <c r="BRJ8" s="82"/>
      <c r="BRK8" s="82"/>
      <c r="BRL8" s="82"/>
      <c r="BRM8" s="82"/>
      <c r="BRN8" s="82"/>
      <c r="BRO8" s="82"/>
      <c r="BRP8" s="82"/>
      <c r="BRQ8" s="82"/>
      <c r="BRR8" s="82"/>
      <c r="BRS8" s="82"/>
      <c r="BRT8" s="82"/>
      <c r="BRU8" s="82"/>
      <c r="BRV8" s="82"/>
      <c r="BRW8" s="82"/>
      <c r="BRX8" s="82"/>
      <c r="BRY8" s="82"/>
      <c r="BRZ8" s="82"/>
      <c r="BSA8" s="82"/>
      <c r="BSB8" s="82"/>
      <c r="BSC8" s="82"/>
      <c r="BSD8" s="82"/>
      <c r="BSE8" s="82"/>
      <c r="BSF8" s="82"/>
      <c r="BSG8" s="82"/>
      <c r="BSH8" s="82"/>
      <c r="BSI8" s="82"/>
      <c r="BSJ8" s="82"/>
      <c r="BSK8" s="82"/>
      <c r="BSL8" s="82"/>
      <c r="BSM8" s="82"/>
      <c r="BSN8" s="82"/>
      <c r="BSO8" s="82"/>
      <c r="BSP8" s="82"/>
      <c r="BSQ8" s="82"/>
      <c r="BSR8" s="82"/>
      <c r="BSS8" s="82"/>
      <c r="BST8" s="82"/>
      <c r="BSU8" s="82"/>
      <c r="BSV8" s="82"/>
      <c r="BSW8" s="82"/>
      <c r="BSX8" s="82"/>
      <c r="BSY8" s="82"/>
      <c r="BSZ8" s="82"/>
      <c r="BTA8" s="82"/>
      <c r="BTB8" s="82"/>
      <c r="BTC8" s="82"/>
      <c r="BTD8" s="82"/>
      <c r="BTE8" s="82"/>
      <c r="BTF8" s="82"/>
      <c r="BTG8" s="82"/>
      <c r="BTH8" s="82"/>
      <c r="BTI8" s="82"/>
      <c r="BTJ8" s="82"/>
      <c r="BTK8" s="82"/>
      <c r="BTL8" s="82"/>
      <c r="BTM8" s="82"/>
      <c r="BTN8" s="82"/>
      <c r="BTO8" s="82"/>
      <c r="BTP8" s="82"/>
      <c r="BTQ8" s="82"/>
      <c r="BTR8" s="82"/>
      <c r="BTS8" s="82"/>
      <c r="BTT8" s="82"/>
      <c r="BTU8" s="82"/>
      <c r="BTV8" s="82"/>
      <c r="BTW8" s="82"/>
      <c r="BTX8" s="82"/>
      <c r="BTY8" s="82"/>
      <c r="BTZ8" s="82"/>
      <c r="BUA8" s="82"/>
      <c r="BUB8" s="82"/>
      <c r="BUC8" s="82"/>
      <c r="BUD8" s="82"/>
      <c r="BUE8" s="82"/>
      <c r="BUF8" s="82"/>
      <c r="BUG8" s="82"/>
      <c r="BUH8" s="82"/>
      <c r="BUI8" s="82"/>
      <c r="BUJ8" s="82"/>
      <c r="BUK8" s="82"/>
      <c r="BUL8" s="82"/>
      <c r="BUM8" s="82"/>
      <c r="BUN8" s="82"/>
      <c r="BUO8" s="82"/>
      <c r="BUP8" s="82"/>
      <c r="BUQ8" s="82"/>
      <c r="BUR8" s="82"/>
      <c r="BUS8" s="82"/>
      <c r="BUT8" s="82"/>
      <c r="BUU8" s="82"/>
      <c r="BUV8" s="82"/>
      <c r="BUW8" s="82"/>
      <c r="BUX8" s="82"/>
      <c r="BUY8" s="82"/>
      <c r="BUZ8" s="82"/>
      <c r="BVA8" s="82"/>
      <c r="BVB8" s="82"/>
      <c r="BVC8" s="82"/>
      <c r="BVD8" s="82"/>
      <c r="BVE8" s="82"/>
      <c r="BVF8" s="82"/>
      <c r="BVG8" s="82"/>
      <c r="BVH8" s="82"/>
      <c r="BVI8" s="82"/>
      <c r="BVJ8" s="82"/>
      <c r="BVK8" s="82"/>
      <c r="BVL8" s="82"/>
      <c r="BVM8" s="82"/>
      <c r="BVN8" s="82"/>
      <c r="BVO8" s="82"/>
      <c r="BVP8" s="82"/>
      <c r="BVQ8" s="82"/>
      <c r="BVR8" s="82"/>
      <c r="BVS8" s="82"/>
      <c r="BVT8" s="82"/>
      <c r="BVU8" s="82"/>
      <c r="BVV8" s="82"/>
      <c r="BVW8" s="82"/>
      <c r="BVX8" s="82"/>
      <c r="BVY8" s="82"/>
      <c r="BVZ8" s="82"/>
      <c r="BWA8" s="82"/>
      <c r="BWB8" s="82"/>
      <c r="BWC8" s="82"/>
      <c r="BWD8" s="82"/>
      <c r="BWE8" s="82"/>
      <c r="BWF8" s="82"/>
      <c r="BWG8" s="82"/>
      <c r="BWH8" s="82"/>
      <c r="BWI8" s="82"/>
      <c r="BWJ8" s="82"/>
      <c r="BWK8" s="82"/>
      <c r="BWL8" s="82"/>
      <c r="BWM8" s="82"/>
      <c r="BWN8" s="82"/>
      <c r="BWO8" s="82"/>
      <c r="BWP8" s="82"/>
      <c r="BWQ8" s="82"/>
      <c r="BWR8" s="82"/>
      <c r="BWS8" s="82"/>
      <c r="BWT8" s="82"/>
      <c r="BWU8" s="82"/>
      <c r="BWV8" s="82"/>
      <c r="BWW8" s="82"/>
      <c r="BWX8" s="82"/>
      <c r="BWY8" s="82"/>
      <c r="BWZ8" s="82"/>
      <c r="BXA8" s="82"/>
      <c r="BXB8" s="82"/>
      <c r="BXC8" s="82"/>
      <c r="BXD8" s="82"/>
      <c r="BXE8" s="82"/>
      <c r="BXF8" s="82"/>
      <c r="BXG8" s="82"/>
      <c r="BXH8" s="82"/>
      <c r="BXI8" s="82"/>
      <c r="BXJ8" s="82"/>
      <c r="BXK8" s="82"/>
      <c r="BXL8" s="82"/>
      <c r="BXM8" s="82"/>
      <c r="BXN8" s="82"/>
      <c r="BXO8" s="82"/>
      <c r="BXP8" s="82"/>
      <c r="BXQ8" s="82"/>
      <c r="BXR8" s="82"/>
      <c r="BXS8" s="82"/>
      <c r="BXT8" s="82"/>
      <c r="BXU8" s="82"/>
      <c r="BXV8" s="82"/>
      <c r="BXW8" s="82"/>
      <c r="BXX8" s="82"/>
      <c r="BXY8" s="82"/>
      <c r="BXZ8" s="82"/>
      <c r="BYA8" s="82"/>
      <c r="BYB8" s="82"/>
      <c r="BYC8" s="82"/>
      <c r="BYD8" s="82"/>
      <c r="BYE8" s="82"/>
      <c r="BYF8" s="82"/>
      <c r="BYG8" s="82"/>
      <c r="BYH8" s="82"/>
      <c r="BYI8" s="82"/>
      <c r="BYJ8" s="82"/>
      <c r="BYK8" s="82"/>
      <c r="BYL8" s="82"/>
      <c r="BYM8" s="82"/>
      <c r="BYN8" s="82"/>
      <c r="BYO8" s="82"/>
      <c r="BYP8" s="82"/>
      <c r="BYQ8" s="82"/>
      <c r="BYR8" s="82"/>
      <c r="BYS8" s="82"/>
      <c r="BYT8" s="82"/>
      <c r="BYU8" s="82"/>
      <c r="BYV8" s="82"/>
      <c r="BYW8" s="82"/>
      <c r="BYX8" s="82"/>
      <c r="BYY8" s="82"/>
      <c r="BYZ8" s="82"/>
      <c r="BZA8" s="82"/>
      <c r="BZB8" s="82"/>
      <c r="BZC8" s="82"/>
      <c r="BZD8" s="82"/>
      <c r="BZE8" s="82"/>
      <c r="BZF8" s="82"/>
      <c r="BZG8" s="82"/>
      <c r="BZH8" s="82"/>
      <c r="BZI8" s="82"/>
      <c r="BZJ8" s="82"/>
      <c r="BZK8" s="82"/>
      <c r="BZL8" s="82"/>
      <c r="BZM8" s="82"/>
      <c r="BZN8" s="82"/>
      <c r="BZO8" s="82"/>
      <c r="BZP8" s="82"/>
      <c r="BZQ8" s="82"/>
      <c r="BZR8" s="82"/>
      <c r="BZS8" s="82"/>
      <c r="BZT8" s="82"/>
      <c r="BZU8" s="82"/>
      <c r="BZV8" s="82"/>
      <c r="BZW8" s="82"/>
      <c r="BZX8" s="82"/>
      <c r="BZY8" s="82"/>
      <c r="BZZ8" s="82"/>
      <c r="CAA8" s="82"/>
      <c r="CAB8" s="82"/>
      <c r="CAC8" s="82"/>
      <c r="CAD8" s="82"/>
      <c r="CAE8" s="82"/>
      <c r="CAF8" s="82"/>
      <c r="CAG8" s="82"/>
      <c r="CAH8" s="82"/>
      <c r="CAI8" s="82"/>
      <c r="CAJ8" s="82"/>
      <c r="CAK8" s="82"/>
      <c r="CAL8" s="82"/>
      <c r="CAM8" s="82"/>
      <c r="CAN8" s="82"/>
      <c r="CAO8" s="82"/>
      <c r="CAP8" s="82"/>
      <c r="CAQ8" s="82"/>
      <c r="CAR8" s="82"/>
      <c r="CAS8" s="82"/>
      <c r="CAT8" s="82"/>
      <c r="CAU8" s="82"/>
      <c r="CAV8" s="82"/>
      <c r="CAW8" s="82"/>
      <c r="CAX8" s="82"/>
      <c r="CAY8" s="82"/>
      <c r="CAZ8" s="82"/>
      <c r="CBA8" s="82"/>
      <c r="CBB8" s="82"/>
      <c r="CBC8" s="82"/>
      <c r="CBD8" s="82"/>
      <c r="CBE8" s="82"/>
      <c r="CBF8" s="82"/>
      <c r="CBG8" s="82"/>
      <c r="CBH8" s="82"/>
      <c r="CBI8" s="82"/>
      <c r="CBJ8" s="82"/>
      <c r="CBK8" s="82"/>
      <c r="CBL8" s="82"/>
      <c r="CBM8" s="82"/>
      <c r="CBN8" s="82"/>
      <c r="CBO8" s="82"/>
      <c r="CBP8" s="82"/>
      <c r="CBQ8" s="82"/>
      <c r="CBR8" s="82"/>
      <c r="CBS8" s="82"/>
      <c r="CBT8" s="82"/>
      <c r="CBU8" s="82"/>
      <c r="CBV8" s="82"/>
      <c r="CBW8" s="82"/>
      <c r="CBX8" s="82"/>
      <c r="CBY8" s="82"/>
      <c r="CBZ8" s="82"/>
      <c r="CCA8" s="82"/>
      <c r="CCB8" s="82"/>
      <c r="CCC8" s="82"/>
      <c r="CCD8" s="82"/>
      <c r="CCE8" s="82"/>
      <c r="CCF8" s="82"/>
      <c r="CCG8" s="82"/>
      <c r="CCH8" s="82"/>
      <c r="CCI8" s="82"/>
      <c r="CCJ8" s="82"/>
      <c r="CCK8" s="82"/>
      <c r="CCL8" s="82"/>
      <c r="CCM8" s="82"/>
      <c r="CCN8" s="82"/>
      <c r="CCO8" s="82"/>
      <c r="CCP8" s="82"/>
      <c r="CCQ8" s="82"/>
      <c r="CCR8" s="82"/>
      <c r="CCS8" s="82"/>
      <c r="CCT8" s="82"/>
      <c r="CCU8" s="82"/>
      <c r="CCV8" s="82"/>
      <c r="CCW8" s="82"/>
      <c r="CCX8" s="82"/>
      <c r="CCY8" s="82"/>
      <c r="CCZ8" s="82"/>
      <c r="CDA8" s="82"/>
      <c r="CDB8" s="82"/>
      <c r="CDC8" s="82"/>
      <c r="CDD8" s="82"/>
      <c r="CDE8" s="82"/>
      <c r="CDF8" s="82"/>
      <c r="CDG8" s="82"/>
      <c r="CDH8" s="82"/>
      <c r="CDI8" s="82"/>
      <c r="CDJ8" s="82"/>
      <c r="CDK8" s="82"/>
      <c r="CDL8" s="82"/>
      <c r="CDM8" s="82"/>
      <c r="CDN8" s="82"/>
      <c r="CDO8" s="82"/>
      <c r="CDP8" s="82"/>
      <c r="CDQ8" s="82"/>
      <c r="CDR8" s="82"/>
      <c r="CDS8" s="82"/>
      <c r="CDT8" s="82"/>
      <c r="CDU8" s="82"/>
      <c r="CDV8" s="82"/>
      <c r="CDW8" s="82"/>
      <c r="CDX8" s="82"/>
      <c r="CDY8" s="82"/>
      <c r="CDZ8" s="82"/>
      <c r="CEA8" s="82"/>
      <c r="CEB8" s="82"/>
      <c r="CEC8" s="82"/>
      <c r="CED8" s="82"/>
      <c r="CEE8" s="82"/>
      <c r="CEF8" s="82"/>
      <c r="CEG8" s="82"/>
      <c r="CEH8" s="82"/>
      <c r="CEI8" s="82"/>
      <c r="CEJ8" s="82"/>
      <c r="CEK8" s="82"/>
      <c r="CEL8" s="82"/>
      <c r="CEM8" s="82"/>
      <c r="CEN8" s="82"/>
      <c r="CEO8" s="82"/>
      <c r="CEP8" s="82"/>
      <c r="CEQ8" s="82"/>
      <c r="CER8" s="82"/>
      <c r="CES8" s="82"/>
      <c r="CET8" s="82"/>
      <c r="CEU8" s="82"/>
      <c r="CEV8" s="82"/>
      <c r="CEW8" s="82"/>
      <c r="CEX8" s="82"/>
      <c r="CEY8" s="82"/>
      <c r="CEZ8" s="82"/>
      <c r="CFA8" s="82"/>
      <c r="CFB8" s="82"/>
      <c r="CFC8" s="82"/>
      <c r="CFD8" s="82"/>
      <c r="CFE8" s="82"/>
      <c r="CFF8" s="82"/>
      <c r="CFG8" s="82"/>
      <c r="CFH8" s="82"/>
      <c r="CFI8" s="82"/>
      <c r="CFJ8" s="82"/>
      <c r="CFK8" s="82"/>
      <c r="CFL8" s="82"/>
      <c r="CFM8" s="82"/>
      <c r="CFN8" s="82"/>
      <c r="CFO8" s="82"/>
      <c r="CFP8" s="82"/>
      <c r="CFQ8" s="82"/>
      <c r="CFR8" s="82"/>
      <c r="CFS8" s="82"/>
      <c r="CFT8" s="82"/>
      <c r="CFU8" s="82"/>
      <c r="CFV8" s="82"/>
      <c r="CFW8" s="82"/>
      <c r="CFX8" s="82"/>
      <c r="CFY8" s="82"/>
      <c r="CFZ8" s="82"/>
      <c r="CGA8" s="82"/>
      <c r="CGB8" s="82"/>
      <c r="CGC8" s="82"/>
      <c r="CGD8" s="82"/>
      <c r="CGE8" s="82"/>
      <c r="CGF8" s="82"/>
      <c r="CGG8" s="82"/>
      <c r="CGH8" s="82"/>
      <c r="CGI8" s="82"/>
      <c r="CGJ8" s="82"/>
      <c r="CGK8" s="82"/>
      <c r="CGL8" s="82"/>
      <c r="CGM8" s="82"/>
      <c r="CGN8" s="82"/>
      <c r="CGO8" s="82"/>
      <c r="CGP8" s="82"/>
      <c r="CGQ8" s="82"/>
      <c r="CGR8" s="82"/>
      <c r="CGS8" s="82"/>
      <c r="CGT8" s="82"/>
      <c r="CGU8" s="82"/>
      <c r="CGV8" s="82"/>
      <c r="CGW8" s="82"/>
      <c r="CGX8" s="82"/>
      <c r="CGY8" s="82"/>
      <c r="CGZ8" s="82"/>
      <c r="CHA8" s="82"/>
      <c r="CHB8" s="82"/>
      <c r="CHC8" s="82"/>
      <c r="CHD8" s="82"/>
      <c r="CHE8" s="82"/>
      <c r="CHF8" s="82"/>
      <c r="CHG8" s="82"/>
      <c r="CHH8" s="82"/>
      <c r="CHI8" s="82"/>
      <c r="CHJ8" s="82"/>
      <c r="CHK8" s="82"/>
      <c r="CHL8" s="82"/>
      <c r="CHM8" s="82"/>
      <c r="CHN8" s="82"/>
      <c r="CHO8" s="82"/>
      <c r="CHP8" s="82"/>
      <c r="CHQ8" s="82"/>
      <c r="CHR8" s="82"/>
      <c r="CHS8" s="82"/>
      <c r="CHT8" s="82"/>
      <c r="CHU8" s="82"/>
      <c r="CHV8" s="82"/>
      <c r="CHW8" s="82"/>
      <c r="CHX8" s="82"/>
      <c r="CHY8" s="82"/>
      <c r="CHZ8" s="82"/>
      <c r="CIA8" s="82"/>
      <c r="CIB8" s="82"/>
      <c r="CIC8" s="82"/>
      <c r="CID8" s="82"/>
      <c r="CIE8" s="82"/>
      <c r="CIF8" s="82"/>
      <c r="CIG8" s="82"/>
      <c r="CIH8" s="82"/>
      <c r="CII8" s="82"/>
      <c r="CIJ8" s="82"/>
      <c r="CIK8" s="82"/>
      <c r="CIL8" s="82"/>
      <c r="CIM8" s="82"/>
      <c r="CIN8" s="82"/>
      <c r="CIO8" s="82"/>
      <c r="CIP8" s="82"/>
      <c r="CIQ8" s="82"/>
      <c r="CIR8" s="82"/>
      <c r="CIS8" s="82"/>
      <c r="CIT8" s="82"/>
      <c r="CIU8" s="82"/>
      <c r="CIV8" s="82"/>
      <c r="CIW8" s="82"/>
      <c r="CIX8" s="82"/>
      <c r="CIY8" s="82"/>
      <c r="CIZ8" s="82"/>
      <c r="CJA8" s="82"/>
      <c r="CJB8" s="82"/>
      <c r="CJC8" s="82"/>
      <c r="CJD8" s="82"/>
      <c r="CJE8" s="82"/>
      <c r="CJF8" s="82"/>
      <c r="CJG8" s="82"/>
      <c r="CJH8" s="82"/>
      <c r="CJI8" s="82"/>
      <c r="CJJ8" s="82"/>
      <c r="CJK8" s="82"/>
      <c r="CJL8" s="82"/>
      <c r="CJM8" s="82"/>
      <c r="CJN8" s="82"/>
      <c r="CJO8" s="82"/>
      <c r="CJP8" s="82"/>
      <c r="CJQ8" s="82"/>
      <c r="CJR8" s="82"/>
      <c r="CJS8" s="82"/>
      <c r="CJT8" s="82"/>
      <c r="CJU8" s="82"/>
      <c r="CJV8" s="82"/>
      <c r="CJW8" s="82"/>
      <c r="CJX8" s="82"/>
      <c r="CJY8" s="82"/>
      <c r="CJZ8" s="82"/>
      <c r="CKA8" s="82"/>
      <c r="CKB8" s="82"/>
      <c r="CKC8" s="82"/>
      <c r="CKD8" s="82"/>
      <c r="CKE8" s="82"/>
      <c r="CKF8" s="82"/>
      <c r="CKG8" s="82"/>
      <c r="CKH8" s="82"/>
      <c r="CKI8" s="82"/>
      <c r="CKJ8" s="82"/>
      <c r="CKK8" s="82"/>
      <c r="CKL8" s="82"/>
      <c r="CKM8" s="82"/>
      <c r="CKN8" s="82"/>
      <c r="CKO8" s="82"/>
      <c r="CKP8" s="82"/>
      <c r="CKQ8" s="82"/>
      <c r="CKR8" s="82"/>
      <c r="CKS8" s="82"/>
      <c r="CKT8" s="82"/>
      <c r="CKU8" s="82"/>
      <c r="CKV8" s="82"/>
      <c r="CKW8" s="82"/>
      <c r="CKX8" s="82"/>
      <c r="CKY8" s="82"/>
      <c r="CKZ8" s="82"/>
      <c r="CLA8" s="82"/>
      <c r="CLB8" s="82"/>
      <c r="CLC8" s="82"/>
      <c r="CLD8" s="82"/>
      <c r="CLE8" s="82"/>
      <c r="CLF8" s="82"/>
      <c r="CLG8" s="82"/>
      <c r="CLH8" s="82"/>
      <c r="CLI8" s="82"/>
      <c r="CLJ8" s="82"/>
      <c r="CLK8" s="82"/>
      <c r="CLL8" s="82"/>
      <c r="CLM8" s="82"/>
      <c r="CLN8" s="82"/>
      <c r="CLO8" s="82"/>
      <c r="CLP8" s="82"/>
      <c r="CLQ8" s="82"/>
      <c r="CLR8" s="82"/>
      <c r="CLS8" s="82"/>
      <c r="CLT8" s="82"/>
      <c r="CLU8" s="82"/>
      <c r="CLV8" s="82"/>
      <c r="CLW8" s="82"/>
      <c r="CLX8" s="82"/>
      <c r="CLY8" s="82"/>
      <c r="CLZ8" s="82"/>
      <c r="CMA8" s="82"/>
      <c r="CMB8" s="82"/>
      <c r="CMC8" s="82"/>
      <c r="CMD8" s="82"/>
      <c r="CME8" s="82"/>
      <c r="CMF8" s="82"/>
      <c r="CMG8" s="82"/>
      <c r="CMH8" s="82"/>
      <c r="CMI8" s="82"/>
      <c r="CMJ8" s="82"/>
      <c r="CMK8" s="82"/>
      <c r="CML8" s="82"/>
      <c r="CMM8" s="82"/>
      <c r="CMN8" s="82"/>
      <c r="CMO8" s="82"/>
      <c r="CMP8" s="82"/>
      <c r="CMQ8" s="82"/>
      <c r="CMR8" s="82"/>
      <c r="CMS8" s="82"/>
      <c r="CMT8" s="82"/>
      <c r="CMU8" s="82"/>
      <c r="CMV8" s="82"/>
      <c r="CMW8" s="82"/>
      <c r="CMX8" s="82"/>
      <c r="CMY8" s="82"/>
      <c r="CMZ8" s="82"/>
      <c r="CNA8" s="82"/>
      <c r="CNB8" s="82"/>
      <c r="CNC8" s="82"/>
      <c r="CND8" s="82"/>
      <c r="CNE8" s="82"/>
      <c r="CNF8" s="82"/>
      <c r="CNG8" s="82"/>
      <c r="CNH8" s="82"/>
      <c r="CNI8" s="82"/>
      <c r="CNJ8" s="82"/>
      <c r="CNK8" s="82"/>
      <c r="CNL8" s="82"/>
      <c r="CNM8" s="82"/>
      <c r="CNN8" s="82"/>
      <c r="CNO8" s="82"/>
      <c r="CNP8" s="82"/>
      <c r="CNQ8" s="82"/>
      <c r="CNR8" s="82"/>
      <c r="CNS8" s="82"/>
      <c r="CNT8" s="82"/>
      <c r="CNU8" s="82"/>
      <c r="CNV8" s="82"/>
      <c r="CNW8" s="82"/>
      <c r="CNX8" s="82"/>
      <c r="CNY8" s="82"/>
      <c r="CNZ8" s="82"/>
      <c r="COA8" s="82"/>
      <c r="COB8" s="82"/>
      <c r="COC8" s="82"/>
      <c r="COD8" s="82"/>
      <c r="COE8" s="82"/>
      <c r="COF8" s="82"/>
      <c r="COG8" s="82"/>
      <c r="COH8" s="82"/>
      <c r="COI8" s="82"/>
      <c r="COJ8" s="82"/>
      <c r="COK8" s="82"/>
      <c r="COL8" s="82"/>
      <c r="COM8" s="82"/>
      <c r="CON8" s="82"/>
      <c r="COO8" s="82"/>
      <c r="COP8" s="82"/>
      <c r="COQ8" s="82"/>
      <c r="COR8" s="82"/>
      <c r="COS8" s="82"/>
      <c r="COT8" s="82"/>
      <c r="COU8" s="82"/>
      <c r="COV8" s="82"/>
      <c r="COW8" s="82"/>
      <c r="COX8" s="82"/>
      <c r="COY8" s="82"/>
      <c r="COZ8" s="82"/>
      <c r="CPA8" s="82"/>
      <c r="CPB8" s="82"/>
      <c r="CPC8" s="82"/>
      <c r="CPD8" s="82"/>
      <c r="CPE8" s="82"/>
      <c r="CPF8" s="82"/>
      <c r="CPG8" s="82"/>
      <c r="CPH8" s="82"/>
      <c r="CPI8" s="82"/>
      <c r="CPJ8" s="82"/>
      <c r="CPK8" s="82"/>
      <c r="CPL8" s="82"/>
      <c r="CPM8" s="82"/>
      <c r="CPN8" s="82"/>
      <c r="CPO8" s="82"/>
      <c r="CPP8" s="82"/>
      <c r="CPQ8" s="82"/>
      <c r="CPR8" s="82"/>
      <c r="CPS8" s="82"/>
      <c r="CPT8" s="82"/>
      <c r="CPU8" s="82"/>
      <c r="CPV8" s="82"/>
      <c r="CPW8" s="82"/>
      <c r="CPX8" s="82"/>
      <c r="CPY8" s="82"/>
      <c r="CPZ8" s="82"/>
      <c r="CQA8" s="82"/>
      <c r="CQB8" s="82"/>
      <c r="CQC8" s="82"/>
      <c r="CQD8" s="82"/>
      <c r="CQE8" s="82"/>
      <c r="CQF8" s="82"/>
      <c r="CQG8" s="82"/>
      <c r="CQH8" s="82"/>
      <c r="CQI8" s="82"/>
      <c r="CQJ8" s="82"/>
      <c r="CQK8" s="82"/>
      <c r="CQL8" s="82"/>
      <c r="CQM8" s="82"/>
      <c r="CQN8" s="82"/>
      <c r="CQO8" s="82"/>
      <c r="CQP8" s="82"/>
      <c r="CQQ8" s="82"/>
      <c r="CQR8" s="82"/>
      <c r="CQS8" s="82"/>
      <c r="CQT8" s="82"/>
      <c r="CQU8" s="82"/>
      <c r="CQV8" s="82"/>
      <c r="CQW8" s="82"/>
      <c r="CQX8" s="82"/>
      <c r="CQY8" s="82"/>
      <c r="CQZ8" s="82"/>
      <c r="CRA8" s="82"/>
      <c r="CRB8" s="82"/>
      <c r="CRC8" s="82"/>
      <c r="CRD8" s="82"/>
      <c r="CRE8" s="82"/>
      <c r="CRF8" s="82"/>
      <c r="CRG8" s="82"/>
      <c r="CRH8" s="82"/>
      <c r="CRI8" s="82"/>
      <c r="CRJ8" s="82"/>
      <c r="CRK8" s="82"/>
      <c r="CRL8" s="82"/>
      <c r="CRM8" s="82"/>
      <c r="CRN8" s="82"/>
      <c r="CRO8" s="82"/>
      <c r="CRP8" s="82"/>
      <c r="CRQ8" s="82"/>
      <c r="CRR8" s="82"/>
      <c r="CRS8" s="82"/>
      <c r="CRT8" s="82"/>
      <c r="CRU8" s="82"/>
      <c r="CRV8" s="82"/>
      <c r="CRW8" s="82"/>
      <c r="CRX8" s="82"/>
      <c r="CRY8" s="82"/>
      <c r="CRZ8" s="82"/>
      <c r="CSA8" s="82"/>
      <c r="CSB8" s="82"/>
      <c r="CSC8" s="82"/>
      <c r="CSD8" s="82"/>
      <c r="CSE8" s="82"/>
      <c r="CSF8" s="82"/>
      <c r="CSG8" s="82"/>
      <c r="CSH8" s="82"/>
      <c r="CSI8" s="82"/>
      <c r="CSJ8" s="82"/>
      <c r="CSK8" s="82"/>
      <c r="CSL8" s="82"/>
      <c r="CSM8" s="82"/>
      <c r="CSN8" s="82"/>
      <c r="CSO8" s="82"/>
      <c r="CSP8" s="82"/>
      <c r="CSQ8" s="82"/>
      <c r="CSR8" s="82"/>
      <c r="CSS8" s="82"/>
      <c r="CST8" s="82"/>
      <c r="CSU8" s="82"/>
      <c r="CSV8" s="82"/>
      <c r="CSW8" s="82"/>
      <c r="CSX8" s="82"/>
      <c r="CSY8" s="82"/>
      <c r="CSZ8" s="82"/>
      <c r="CTA8" s="82"/>
      <c r="CTB8" s="82"/>
      <c r="CTC8" s="82"/>
      <c r="CTD8" s="82"/>
      <c r="CTE8" s="82"/>
      <c r="CTF8" s="82"/>
      <c r="CTG8" s="82"/>
      <c r="CTH8" s="82"/>
      <c r="CTI8" s="82"/>
      <c r="CTJ8" s="82"/>
      <c r="CTK8" s="82"/>
      <c r="CTL8" s="82"/>
      <c r="CTM8" s="82"/>
      <c r="CTN8" s="82"/>
      <c r="CTO8" s="82"/>
      <c r="CTP8" s="82"/>
      <c r="CTQ8" s="82"/>
      <c r="CTR8" s="82"/>
      <c r="CTS8" s="82"/>
      <c r="CTT8" s="82"/>
      <c r="CTU8" s="82"/>
      <c r="CTV8" s="82"/>
      <c r="CTW8" s="82"/>
      <c r="CTX8" s="82"/>
      <c r="CTY8" s="82"/>
      <c r="CTZ8" s="82"/>
      <c r="CUA8" s="82"/>
      <c r="CUB8" s="82"/>
      <c r="CUC8" s="82"/>
      <c r="CUD8" s="82"/>
      <c r="CUE8" s="82"/>
      <c r="CUF8" s="82"/>
      <c r="CUG8" s="82"/>
      <c r="CUH8" s="82"/>
      <c r="CUI8" s="82"/>
      <c r="CUJ8" s="82"/>
      <c r="CUK8" s="82"/>
      <c r="CUL8" s="82"/>
      <c r="CUM8" s="82"/>
      <c r="CUN8" s="82"/>
      <c r="CUO8" s="82"/>
      <c r="CUP8" s="82"/>
      <c r="CUQ8" s="82"/>
      <c r="CUR8" s="82"/>
      <c r="CUS8" s="82"/>
      <c r="CUT8" s="82"/>
      <c r="CUU8" s="82"/>
      <c r="CUV8" s="82"/>
      <c r="CUW8" s="82"/>
      <c r="CUX8" s="82"/>
      <c r="CUY8" s="82"/>
      <c r="CUZ8" s="82"/>
      <c r="CVA8" s="82"/>
      <c r="CVB8" s="82"/>
      <c r="CVC8" s="82"/>
      <c r="CVD8" s="82"/>
      <c r="CVE8" s="82"/>
      <c r="CVF8" s="82"/>
      <c r="CVG8" s="82"/>
      <c r="CVH8" s="82"/>
      <c r="CVI8" s="82"/>
      <c r="CVJ8" s="82"/>
      <c r="CVK8" s="82"/>
      <c r="CVL8" s="82"/>
      <c r="CVM8" s="82"/>
      <c r="CVN8" s="82"/>
      <c r="CVO8" s="82"/>
      <c r="CVP8" s="82"/>
      <c r="CVQ8" s="82"/>
      <c r="CVR8" s="82"/>
      <c r="CVS8" s="82"/>
      <c r="CVT8" s="82"/>
      <c r="CVU8" s="82"/>
      <c r="CVV8" s="82"/>
      <c r="CVW8" s="82"/>
      <c r="CVX8" s="82"/>
      <c r="CVY8" s="82"/>
      <c r="CVZ8" s="82"/>
      <c r="CWA8" s="82"/>
      <c r="CWB8" s="82"/>
      <c r="CWC8" s="82"/>
      <c r="CWD8" s="82"/>
      <c r="CWE8" s="82"/>
      <c r="CWF8" s="82"/>
      <c r="CWG8" s="82"/>
      <c r="CWH8" s="82"/>
      <c r="CWI8" s="82"/>
      <c r="CWJ8" s="82"/>
      <c r="CWK8" s="82"/>
      <c r="CWL8" s="82"/>
      <c r="CWM8" s="82"/>
      <c r="CWN8" s="82"/>
      <c r="CWO8" s="82"/>
      <c r="CWP8" s="82"/>
      <c r="CWQ8" s="82"/>
      <c r="CWR8" s="82"/>
      <c r="CWS8" s="82"/>
      <c r="CWT8" s="82"/>
      <c r="CWU8" s="82"/>
      <c r="CWV8" s="82"/>
      <c r="CWW8" s="82"/>
      <c r="CWX8" s="82"/>
      <c r="CWY8" s="82"/>
      <c r="CWZ8" s="82"/>
      <c r="CXA8" s="82"/>
      <c r="CXB8" s="82"/>
      <c r="CXC8" s="82"/>
      <c r="CXD8" s="82"/>
      <c r="CXE8" s="82"/>
      <c r="CXF8" s="82"/>
      <c r="CXG8" s="82"/>
      <c r="CXH8" s="82"/>
      <c r="CXI8" s="82"/>
      <c r="CXJ8" s="82"/>
      <c r="CXK8" s="82"/>
      <c r="CXL8" s="82"/>
      <c r="CXM8" s="82"/>
      <c r="CXN8" s="82"/>
      <c r="CXO8" s="82"/>
      <c r="CXP8" s="82"/>
      <c r="CXQ8" s="82"/>
      <c r="CXR8" s="82"/>
      <c r="CXS8" s="82"/>
      <c r="CXT8" s="82"/>
      <c r="CXU8" s="82"/>
      <c r="CXV8" s="82"/>
      <c r="CXW8" s="82"/>
      <c r="CXX8" s="82"/>
      <c r="CXY8" s="82"/>
      <c r="CXZ8" s="82"/>
      <c r="CYA8" s="82"/>
      <c r="CYB8" s="82"/>
      <c r="CYC8" s="82"/>
      <c r="CYD8" s="82"/>
      <c r="CYE8" s="82"/>
      <c r="CYF8" s="82"/>
      <c r="CYG8" s="82"/>
      <c r="CYH8" s="82"/>
      <c r="CYI8" s="82"/>
      <c r="CYJ8" s="82"/>
      <c r="CYK8" s="82"/>
      <c r="CYL8" s="82"/>
      <c r="CYM8" s="82"/>
      <c r="CYN8" s="82"/>
      <c r="CYO8" s="82"/>
      <c r="CYP8" s="82"/>
      <c r="CYQ8" s="82"/>
      <c r="CYR8" s="82"/>
      <c r="CYS8" s="82"/>
      <c r="CYT8" s="82"/>
      <c r="CYU8" s="82"/>
      <c r="CYV8" s="82"/>
      <c r="CYW8" s="82"/>
      <c r="CYX8" s="82"/>
      <c r="CYY8" s="82"/>
      <c r="CYZ8" s="82"/>
      <c r="CZA8" s="82"/>
      <c r="CZB8" s="82"/>
      <c r="CZC8" s="82"/>
      <c r="CZD8" s="82"/>
      <c r="CZE8" s="82"/>
      <c r="CZF8" s="82"/>
      <c r="CZG8" s="82"/>
      <c r="CZH8" s="82"/>
      <c r="CZI8" s="82"/>
      <c r="CZJ8" s="82"/>
      <c r="CZK8" s="82"/>
      <c r="CZL8" s="82"/>
      <c r="CZM8" s="82"/>
      <c r="CZN8" s="82"/>
      <c r="CZO8" s="82"/>
      <c r="CZP8" s="82"/>
      <c r="CZQ8" s="82"/>
      <c r="CZR8" s="82"/>
      <c r="CZS8" s="82"/>
      <c r="CZT8" s="82"/>
      <c r="CZU8" s="82"/>
      <c r="CZV8" s="82"/>
      <c r="CZW8" s="82"/>
      <c r="CZX8" s="82"/>
      <c r="CZY8" s="82"/>
      <c r="CZZ8" s="82"/>
      <c r="DAA8" s="82"/>
      <c r="DAB8" s="82"/>
      <c r="DAC8" s="82"/>
      <c r="DAD8" s="82"/>
      <c r="DAE8" s="82"/>
      <c r="DAF8" s="82"/>
      <c r="DAG8" s="82"/>
      <c r="DAH8" s="82"/>
      <c r="DAI8" s="82"/>
      <c r="DAJ8" s="82"/>
      <c r="DAK8" s="82"/>
      <c r="DAL8" s="82"/>
      <c r="DAM8" s="82"/>
      <c r="DAN8" s="82"/>
      <c r="DAO8" s="82"/>
      <c r="DAP8" s="82"/>
      <c r="DAQ8" s="82"/>
      <c r="DAR8" s="82"/>
      <c r="DAS8" s="82"/>
      <c r="DAT8" s="82"/>
      <c r="DAU8" s="82"/>
      <c r="DAV8" s="82"/>
      <c r="DAW8" s="82"/>
      <c r="DAX8" s="82"/>
      <c r="DAY8" s="82"/>
      <c r="DAZ8" s="82"/>
      <c r="DBA8" s="82"/>
      <c r="DBB8" s="82"/>
      <c r="DBC8" s="82"/>
      <c r="DBD8" s="82"/>
      <c r="DBE8" s="82"/>
      <c r="DBF8" s="82"/>
      <c r="DBG8" s="82"/>
      <c r="DBH8" s="82"/>
      <c r="DBI8" s="82"/>
      <c r="DBJ8" s="82"/>
      <c r="DBK8" s="82"/>
      <c r="DBL8" s="82"/>
      <c r="DBM8" s="82"/>
      <c r="DBN8" s="82"/>
      <c r="DBO8" s="82"/>
      <c r="DBP8" s="82"/>
      <c r="DBQ8" s="82"/>
      <c r="DBR8" s="82"/>
      <c r="DBS8" s="82"/>
      <c r="DBT8" s="82"/>
      <c r="DBU8" s="82"/>
      <c r="DBV8" s="82"/>
      <c r="DBW8" s="82"/>
      <c r="DBX8" s="82"/>
      <c r="DBY8" s="82"/>
      <c r="DBZ8" s="82"/>
      <c r="DCA8" s="82"/>
      <c r="DCB8" s="82"/>
      <c r="DCC8" s="82"/>
      <c r="DCD8" s="82"/>
      <c r="DCE8" s="82"/>
      <c r="DCF8" s="82"/>
      <c r="DCG8" s="82"/>
      <c r="DCH8" s="82"/>
      <c r="DCI8" s="82"/>
      <c r="DCJ8" s="82"/>
      <c r="DCK8" s="82"/>
      <c r="DCL8" s="82"/>
      <c r="DCM8" s="82"/>
      <c r="DCN8" s="82"/>
      <c r="DCO8" s="82"/>
      <c r="DCP8" s="82"/>
      <c r="DCQ8" s="82"/>
      <c r="DCR8" s="82"/>
      <c r="DCS8" s="82"/>
      <c r="DCT8" s="82"/>
      <c r="DCU8" s="82"/>
      <c r="DCV8" s="82"/>
      <c r="DCW8" s="82"/>
      <c r="DCX8" s="82"/>
      <c r="DCY8" s="82"/>
      <c r="DCZ8" s="82"/>
      <c r="DDA8" s="82"/>
      <c r="DDB8" s="82"/>
      <c r="DDC8" s="82"/>
      <c r="DDD8" s="82"/>
      <c r="DDE8" s="82"/>
      <c r="DDF8" s="82"/>
      <c r="DDG8" s="82"/>
      <c r="DDH8" s="82"/>
      <c r="DDI8" s="82"/>
      <c r="DDJ8" s="82"/>
      <c r="DDK8" s="82"/>
      <c r="DDL8" s="82"/>
      <c r="DDM8" s="82"/>
      <c r="DDN8" s="82"/>
      <c r="DDO8" s="82"/>
      <c r="DDP8" s="82"/>
      <c r="DDQ8" s="82"/>
      <c r="DDR8" s="82"/>
      <c r="DDS8" s="82"/>
      <c r="DDT8" s="82"/>
      <c r="DDU8" s="82"/>
      <c r="DDV8" s="82"/>
      <c r="DDW8" s="82"/>
      <c r="DDX8" s="82"/>
      <c r="DDY8" s="82"/>
      <c r="DDZ8" s="82"/>
      <c r="DEA8" s="82"/>
      <c r="DEB8" s="82"/>
      <c r="DEC8" s="82"/>
      <c r="DED8" s="82"/>
      <c r="DEE8" s="82"/>
      <c r="DEF8" s="82"/>
      <c r="DEG8" s="82"/>
      <c r="DEH8" s="82"/>
      <c r="DEI8" s="82"/>
      <c r="DEJ8" s="82"/>
      <c r="DEK8" s="82"/>
      <c r="DEL8" s="82"/>
      <c r="DEM8" s="82"/>
      <c r="DEN8" s="82"/>
      <c r="DEO8" s="82"/>
      <c r="DEP8" s="82"/>
      <c r="DEQ8" s="82"/>
      <c r="DER8" s="82"/>
      <c r="DES8" s="82"/>
      <c r="DET8" s="82"/>
      <c r="DEU8" s="82"/>
      <c r="DEV8" s="82"/>
      <c r="DEW8" s="82"/>
      <c r="DEX8" s="82"/>
      <c r="DEY8" s="82"/>
      <c r="DEZ8" s="82"/>
      <c r="DFA8" s="82"/>
      <c r="DFB8" s="82"/>
      <c r="DFC8" s="82"/>
      <c r="DFD8" s="82"/>
      <c r="DFE8" s="82"/>
      <c r="DFF8" s="82"/>
      <c r="DFG8" s="82"/>
      <c r="DFH8" s="82"/>
      <c r="DFI8" s="82"/>
      <c r="DFJ8" s="82"/>
      <c r="DFK8" s="82"/>
      <c r="DFL8" s="82"/>
      <c r="DFM8" s="82"/>
      <c r="DFN8" s="82"/>
      <c r="DFO8" s="82"/>
      <c r="DFP8" s="82"/>
      <c r="DFQ8" s="82"/>
      <c r="DFR8" s="82"/>
      <c r="DFS8" s="82"/>
      <c r="DFT8" s="82"/>
      <c r="DFU8" s="82"/>
      <c r="DFV8" s="82"/>
      <c r="DFW8" s="82"/>
      <c r="DFX8" s="82"/>
      <c r="DFY8" s="82"/>
      <c r="DFZ8" s="82"/>
      <c r="DGA8" s="82"/>
      <c r="DGB8" s="82"/>
      <c r="DGC8" s="82"/>
      <c r="DGD8" s="82"/>
      <c r="DGE8" s="82"/>
      <c r="DGF8" s="82"/>
      <c r="DGG8" s="82"/>
      <c r="DGH8" s="82"/>
      <c r="DGI8" s="82"/>
      <c r="DGJ8" s="82"/>
      <c r="DGK8" s="82"/>
      <c r="DGL8" s="82"/>
      <c r="DGM8" s="82"/>
      <c r="DGN8" s="82"/>
      <c r="DGO8" s="82"/>
      <c r="DGP8" s="82"/>
      <c r="DGQ8" s="82"/>
      <c r="DGR8" s="82"/>
      <c r="DGS8" s="82"/>
      <c r="DGT8" s="82"/>
      <c r="DGU8" s="82"/>
      <c r="DGV8" s="82"/>
      <c r="DGW8" s="82"/>
      <c r="DGX8" s="82"/>
      <c r="DGY8" s="82"/>
      <c r="DGZ8" s="82"/>
      <c r="DHA8" s="82"/>
      <c r="DHB8" s="82"/>
      <c r="DHC8" s="82"/>
      <c r="DHD8" s="82"/>
      <c r="DHE8" s="82"/>
      <c r="DHF8" s="82"/>
      <c r="DHG8" s="82"/>
      <c r="DHH8" s="82"/>
      <c r="DHI8" s="82"/>
      <c r="DHJ8" s="82"/>
      <c r="DHK8" s="82"/>
      <c r="DHL8" s="82"/>
      <c r="DHM8" s="82"/>
      <c r="DHN8" s="82"/>
      <c r="DHO8" s="82"/>
      <c r="DHP8" s="82"/>
      <c r="DHQ8" s="82"/>
      <c r="DHR8" s="82"/>
      <c r="DHS8" s="82"/>
      <c r="DHT8" s="82"/>
      <c r="DHU8" s="82"/>
      <c r="DHV8" s="82"/>
      <c r="DHW8" s="82"/>
      <c r="DHX8" s="82"/>
      <c r="DHY8" s="82"/>
      <c r="DHZ8" s="82"/>
      <c r="DIA8" s="82"/>
      <c r="DIB8" s="82"/>
      <c r="DIC8" s="82"/>
      <c r="DID8" s="82"/>
      <c r="DIE8" s="82"/>
      <c r="DIF8" s="82"/>
      <c r="DIG8" s="82"/>
      <c r="DIH8" s="82"/>
      <c r="DII8" s="82"/>
      <c r="DIJ8" s="82"/>
      <c r="DIK8" s="82"/>
      <c r="DIL8" s="82"/>
      <c r="DIM8" s="82"/>
      <c r="DIN8" s="82"/>
      <c r="DIO8" s="82"/>
      <c r="DIP8" s="82"/>
      <c r="DIQ8" s="82"/>
      <c r="DIR8" s="82"/>
      <c r="DIS8" s="82"/>
      <c r="DIT8" s="82"/>
      <c r="DIU8" s="82"/>
      <c r="DIV8" s="82"/>
      <c r="DIW8" s="82"/>
      <c r="DIX8" s="82"/>
      <c r="DIY8" s="82"/>
      <c r="DIZ8" s="82"/>
      <c r="DJA8" s="82"/>
      <c r="DJB8" s="82"/>
      <c r="DJC8" s="82"/>
      <c r="DJD8" s="82"/>
      <c r="DJE8" s="82"/>
      <c r="DJF8" s="82"/>
      <c r="DJG8" s="82"/>
      <c r="DJH8" s="82"/>
      <c r="DJI8" s="82"/>
      <c r="DJJ8" s="82"/>
      <c r="DJK8" s="82"/>
      <c r="DJL8" s="82"/>
      <c r="DJM8" s="82"/>
      <c r="DJN8" s="82"/>
      <c r="DJO8" s="82"/>
      <c r="DJP8" s="82"/>
      <c r="DJQ8" s="82"/>
      <c r="DJR8" s="82"/>
      <c r="DJS8" s="82"/>
      <c r="DJT8" s="82"/>
      <c r="DJU8" s="82"/>
      <c r="DJV8" s="82"/>
      <c r="DJW8" s="82"/>
      <c r="DJX8" s="82"/>
      <c r="DJY8" s="82"/>
      <c r="DJZ8" s="82"/>
      <c r="DKA8" s="82"/>
      <c r="DKB8" s="82"/>
      <c r="DKC8" s="82"/>
      <c r="DKD8" s="82"/>
      <c r="DKE8" s="82"/>
      <c r="DKF8" s="82"/>
      <c r="DKG8" s="82"/>
      <c r="DKH8" s="82"/>
      <c r="DKI8" s="82"/>
      <c r="DKJ8" s="82"/>
      <c r="DKK8" s="82"/>
      <c r="DKL8" s="82"/>
      <c r="DKM8" s="82"/>
      <c r="DKN8" s="82"/>
      <c r="DKO8" s="82"/>
      <c r="DKP8" s="82"/>
      <c r="DKQ8" s="82"/>
      <c r="DKR8" s="82"/>
      <c r="DKS8" s="82"/>
      <c r="DKT8" s="82"/>
      <c r="DKU8" s="82"/>
      <c r="DKV8" s="82"/>
      <c r="DKW8" s="82"/>
      <c r="DKX8" s="82"/>
      <c r="DKY8" s="82"/>
      <c r="DKZ8" s="82"/>
      <c r="DLA8" s="82"/>
      <c r="DLB8" s="82"/>
      <c r="DLC8" s="82"/>
      <c r="DLD8" s="82"/>
      <c r="DLE8" s="82"/>
      <c r="DLF8" s="82"/>
      <c r="DLG8" s="82"/>
      <c r="DLH8" s="82"/>
      <c r="DLI8" s="82"/>
      <c r="DLJ8" s="82"/>
      <c r="DLK8" s="82"/>
      <c r="DLL8" s="82"/>
      <c r="DLM8" s="82"/>
      <c r="DLN8" s="82"/>
      <c r="DLO8" s="82"/>
      <c r="DLP8" s="82"/>
      <c r="DLQ8" s="82"/>
      <c r="DLR8" s="82"/>
      <c r="DLS8" s="82"/>
      <c r="DLT8" s="82"/>
      <c r="DLU8" s="82"/>
      <c r="DLV8" s="82"/>
      <c r="DLW8" s="82"/>
      <c r="DLX8" s="82"/>
      <c r="DLY8" s="82"/>
      <c r="DLZ8" s="82"/>
      <c r="DMA8" s="82"/>
      <c r="DMB8" s="82"/>
      <c r="DMC8" s="82"/>
      <c r="DMD8" s="82"/>
      <c r="DME8" s="82"/>
      <c r="DMF8" s="82"/>
      <c r="DMG8" s="82"/>
      <c r="DMH8" s="82"/>
      <c r="DMI8" s="82"/>
      <c r="DMJ8" s="82"/>
      <c r="DMK8" s="82"/>
      <c r="DML8" s="82"/>
      <c r="DMM8" s="82"/>
      <c r="DMN8" s="82"/>
      <c r="DMO8" s="82"/>
      <c r="DMP8" s="82"/>
      <c r="DMQ8" s="82"/>
      <c r="DMR8" s="82"/>
      <c r="DMS8" s="82"/>
      <c r="DMT8" s="82"/>
      <c r="DMU8" s="82"/>
      <c r="DMV8" s="82"/>
      <c r="DMW8" s="82"/>
      <c r="DMX8" s="82"/>
      <c r="DMY8" s="82"/>
      <c r="DMZ8" s="82"/>
      <c r="DNA8" s="82"/>
      <c r="DNB8" s="82"/>
      <c r="DNC8" s="82"/>
      <c r="DND8" s="82"/>
      <c r="DNE8" s="82"/>
      <c r="DNF8" s="82"/>
      <c r="DNG8" s="82"/>
      <c r="DNH8" s="82"/>
      <c r="DNI8" s="82"/>
      <c r="DNJ8" s="82"/>
      <c r="DNK8" s="82"/>
      <c r="DNL8" s="82"/>
      <c r="DNM8" s="82"/>
      <c r="DNN8" s="82"/>
      <c r="DNO8" s="82"/>
      <c r="DNP8" s="82"/>
      <c r="DNQ8" s="82"/>
      <c r="DNR8" s="82"/>
      <c r="DNS8" s="82"/>
      <c r="DNT8" s="82"/>
      <c r="DNU8" s="82"/>
      <c r="DNV8" s="82"/>
      <c r="DNW8" s="82"/>
      <c r="DNX8" s="82"/>
      <c r="DNY8" s="82"/>
      <c r="DNZ8" s="82"/>
      <c r="DOA8" s="82"/>
      <c r="DOB8" s="82"/>
      <c r="DOC8" s="82"/>
      <c r="DOD8" s="82"/>
      <c r="DOE8" s="82"/>
      <c r="DOF8" s="82"/>
      <c r="DOG8" s="82"/>
      <c r="DOH8" s="82"/>
      <c r="DOI8" s="82"/>
      <c r="DOJ8" s="82"/>
      <c r="DOK8" s="82"/>
      <c r="DOL8" s="82"/>
      <c r="DOM8" s="82"/>
      <c r="DON8" s="82"/>
      <c r="DOO8" s="82"/>
      <c r="DOP8" s="82"/>
      <c r="DOQ8" s="82"/>
      <c r="DOR8" s="82"/>
      <c r="DOS8" s="82"/>
      <c r="DOT8" s="82"/>
      <c r="DOU8" s="82"/>
      <c r="DOV8" s="82"/>
      <c r="DOW8" s="82"/>
      <c r="DOX8" s="82"/>
      <c r="DOY8" s="82"/>
      <c r="DOZ8" s="82"/>
      <c r="DPA8" s="82"/>
      <c r="DPB8" s="82"/>
      <c r="DPC8" s="82"/>
      <c r="DPD8" s="82"/>
      <c r="DPE8" s="82"/>
      <c r="DPF8" s="82"/>
      <c r="DPG8" s="82"/>
      <c r="DPH8" s="82"/>
      <c r="DPI8" s="82"/>
      <c r="DPJ8" s="82"/>
      <c r="DPK8" s="82"/>
      <c r="DPL8" s="82"/>
      <c r="DPM8" s="82"/>
      <c r="DPN8" s="82"/>
      <c r="DPO8" s="82"/>
      <c r="DPP8" s="82"/>
      <c r="DPQ8" s="82"/>
      <c r="DPR8" s="82"/>
      <c r="DPS8" s="82"/>
      <c r="DPT8" s="82"/>
      <c r="DPU8" s="82"/>
      <c r="DPV8" s="82"/>
      <c r="DPW8" s="82"/>
      <c r="DPX8" s="82"/>
      <c r="DPY8" s="82"/>
      <c r="DPZ8" s="82"/>
      <c r="DQA8" s="82"/>
      <c r="DQB8" s="82"/>
      <c r="DQC8" s="82"/>
      <c r="DQD8" s="82"/>
      <c r="DQE8" s="82"/>
      <c r="DQF8" s="82"/>
      <c r="DQG8" s="82"/>
      <c r="DQH8" s="82"/>
      <c r="DQI8" s="82"/>
      <c r="DQJ8" s="82"/>
      <c r="DQK8" s="82"/>
      <c r="DQL8" s="82"/>
      <c r="DQM8" s="82"/>
      <c r="DQN8" s="82"/>
      <c r="DQO8" s="82"/>
      <c r="DQP8" s="82"/>
      <c r="DQQ8" s="82"/>
      <c r="DQR8" s="82"/>
      <c r="DQS8" s="82"/>
      <c r="DQT8" s="82"/>
      <c r="DQU8" s="82"/>
      <c r="DQV8" s="82"/>
      <c r="DQW8" s="82"/>
      <c r="DQX8" s="82"/>
      <c r="DQY8" s="82"/>
      <c r="DQZ8" s="82"/>
      <c r="DRA8" s="82"/>
      <c r="DRB8" s="82"/>
      <c r="DRC8" s="82"/>
      <c r="DRD8" s="82"/>
      <c r="DRE8" s="82"/>
      <c r="DRF8" s="82"/>
      <c r="DRG8" s="82"/>
      <c r="DRH8" s="82"/>
      <c r="DRI8" s="82"/>
      <c r="DRJ8" s="82"/>
      <c r="DRK8" s="82"/>
      <c r="DRL8" s="82"/>
      <c r="DRM8" s="82"/>
      <c r="DRN8" s="82"/>
      <c r="DRO8" s="82"/>
      <c r="DRP8" s="82"/>
      <c r="DRQ8" s="82"/>
      <c r="DRR8" s="82"/>
      <c r="DRS8" s="82"/>
      <c r="DRT8" s="82"/>
      <c r="DRU8" s="82"/>
      <c r="DRV8" s="82"/>
      <c r="DRW8" s="82"/>
      <c r="DRX8" s="82"/>
      <c r="DRY8" s="82"/>
      <c r="DRZ8" s="82"/>
      <c r="DSA8" s="82"/>
      <c r="DSB8" s="82"/>
      <c r="DSC8" s="82"/>
      <c r="DSD8" s="82"/>
      <c r="DSE8" s="82"/>
      <c r="DSF8" s="82"/>
      <c r="DSG8" s="82"/>
      <c r="DSH8" s="82"/>
      <c r="DSI8" s="82"/>
      <c r="DSJ8" s="82"/>
      <c r="DSK8" s="82"/>
      <c r="DSL8" s="82"/>
      <c r="DSM8" s="82"/>
      <c r="DSN8" s="82"/>
      <c r="DSO8" s="82"/>
      <c r="DSP8" s="82"/>
      <c r="DSQ8" s="82"/>
      <c r="DSR8" s="82"/>
      <c r="DSS8" s="82"/>
      <c r="DST8" s="82"/>
      <c r="DSU8" s="82"/>
      <c r="DSV8" s="82"/>
      <c r="DSW8" s="82"/>
      <c r="DSX8" s="82"/>
      <c r="DSY8" s="82"/>
      <c r="DSZ8" s="82"/>
      <c r="DTA8" s="82"/>
      <c r="DTB8" s="82"/>
      <c r="DTC8" s="82"/>
      <c r="DTD8" s="82"/>
      <c r="DTE8" s="82"/>
      <c r="DTF8" s="82"/>
      <c r="DTG8" s="82"/>
      <c r="DTH8" s="82"/>
      <c r="DTI8" s="82"/>
      <c r="DTJ8" s="82"/>
      <c r="DTK8" s="82"/>
      <c r="DTL8" s="82"/>
      <c r="DTM8" s="82"/>
      <c r="DTN8" s="82"/>
      <c r="DTO8" s="82"/>
      <c r="DTP8" s="82"/>
      <c r="DTQ8" s="82"/>
      <c r="DTR8" s="82"/>
      <c r="DTS8" s="82"/>
      <c r="DTT8" s="82"/>
      <c r="DTU8" s="82"/>
      <c r="DTV8" s="82"/>
      <c r="DTW8" s="82"/>
      <c r="DTX8" s="82"/>
      <c r="DTY8" s="82"/>
      <c r="DTZ8" s="82"/>
      <c r="DUA8" s="82"/>
      <c r="DUB8" s="82"/>
      <c r="DUC8" s="82"/>
      <c r="DUD8" s="82"/>
      <c r="DUE8" s="82"/>
      <c r="DUF8" s="82"/>
      <c r="DUG8" s="82"/>
      <c r="DUH8" s="82"/>
      <c r="DUI8" s="82"/>
      <c r="DUJ8" s="82"/>
      <c r="DUK8" s="82"/>
      <c r="DUL8" s="82"/>
      <c r="DUM8" s="82"/>
      <c r="DUN8" s="82"/>
      <c r="DUO8" s="82"/>
      <c r="DUP8" s="82"/>
      <c r="DUQ8" s="82"/>
      <c r="DUR8" s="82"/>
      <c r="DUS8" s="82"/>
      <c r="DUT8" s="82"/>
      <c r="DUU8" s="82"/>
      <c r="DUV8" s="82"/>
      <c r="DUW8" s="82"/>
      <c r="DUX8" s="82"/>
      <c r="DUY8" s="82"/>
      <c r="DUZ8" s="82"/>
      <c r="DVA8" s="82"/>
      <c r="DVB8" s="82"/>
      <c r="DVC8" s="82"/>
      <c r="DVD8" s="82"/>
      <c r="DVE8" s="82"/>
      <c r="DVF8" s="82"/>
      <c r="DVG8" s="82"/>
      <c r="DVH8" s="82"/>
      <c r="DVI8" s="82"/>
      <c r="DVJ8" s="82"/>
      <c r="DVK8" s="82"/>
      <c r="DVL8" s="82"/>
      <c r="DVM8" s="82"/>
      <c r="DVN8" s="82"/>
      <c r="DVO8" s="82"/>
      <c r="DVP8" s="82"/>
      <c r="DVQ8" s="82"/>
      <c r="DVR8" s="82"/>
      <c r="DVS8" s="82"/>
      <c r="DVT8" s="82"/>
      <c r="DVU8" s="82"/>
      <c r="DVV8" s="82"/>
      <c r="DVW8" s="82"/>
      <c r="DVX8" s="82"/>
      <c r="DVY8" s="82"/>
      <c r="DVZ8" s="82"/>
      <c r="DWA8" s="82"/>
      <c r="DWB8" s="82"/>
      <c r="DWC8" s="82"/>
      <c r="DWD8" s="82"/>
      <c r="DWE8" s="82"/>
      <c r="DWF8" s="82"/>
      <c r="DWG8" s="82"/>
      <c r="DWH8" s="82"/>
      <c r="DWI8" s="82"/>
      <c r="DWJ8" s="82"/>
      <c r="DWK8" s="82"/>
      <c r="DWL8" s="82"/>
      <c r="DWM8" s="82"/>
      <c r="DWN8" s="82"/>
      <c r="DWO8" s="82"/>
      <c r="DWP8" s="82"/>
      <c r="DWQ8" s="82"/>
      <c r="DWR8" s="82"/>
      <c r="DWS8" s="82"/>
      <c r="DWT8" s="82"/>
      <c r="DWU8" s="82"/>
      <c r="DWV8" s="82"/>
      <c r="DWW8" s="82"/>
      <c r="DWX8" s="82"/>
      <c r="DWY8" s="82"/>
      <c r="DWZ8" s="82"/>
      <c r="DXA8" s="82"/>
      <c r="DXB8" s="82"/>
      <c r="DXC8" s="82"/>
      <c r="DXD8" s="82"/>
      <c r="DXE8" s="82"/>
      <c r="DXF8" s="82"/>
      <c r="DXG8" s="82"/>
      <c r="DXH8" s="82"/>
      <c r="DXI8" s="82"/>
      <c r="DXJ8" s="82"/>
      <c r="DXK8" s="82"/>
      <c r="DXL8" s="82"/>
      <c r="DXM8" s="82"/>
      <c r="DXN8" s="82"/>
      <c r="DXO8" s="82"/>
      <c r="DXP8" s="82"/>
      <c r="DXQ8" s="82"/>
      <c r="DXR8" s="82"/>
      <c r="DXS8" s="82"/>
      <c r="DXT8" s="82"/>
      <c r="DXU8" s="82"/>
      <c r="DXV8" s="82"/>
      <c r="DXW8" s="82"/>
      <c r="DXX8" s="82"/>
      <c r="DXY8" s="82"/>
      <c r="DXZ8" s="82"/>
      <c r="DYA8" s="82"/>
      <c r="DYB8" s="82"/>
      <c r="DYC8" s="82"/>
      <c r="DYD8" s="82"/>
      <c r="DYE8" s="82"/>
      <c r="DYF8" s="82"/>
      <c r="DYG8" s="82"/>
      <c r="DYH8" s="82"/>
      <c r="DYI8" s="82"/>
      <c r="DYJ8" s="82"/>
      <c r="DYK8" s="82"/>
      <c r="DYL8" s="82"/>
      <c r="DYM8" s="82"/>
      <c r="DYN8" s="82"/>
      <c r="DYO8" s="82"/>
      <c r="DYP8" s="82"/>
      <c r="DYQ8" s="82"/>
      <c r="DYR8" s="82"/>
      <c r="DYS8" s="82"/>
      <c r="DYT8" s="82"/>
      <c r="DYU8" s="82"/>
      <c r="DYV8" s="82"/>
      <c r="DYW8" s="82"/>
      <c r="DYX8" s="82"/>
      <c r="DYY8" s="82"/>
      <c r="DYZ8" s="82"/>
      <c r="DZA8" s="82"/>
      <c r="DZB8" s="82"/>
      <c r="DZC8" s="82"/>
      <c r="DZD8" s="82"/>
      <c r="DZE8" s="82"/>
      <c r="DZF8" s="82"/>
      <c r="DZG8" s="82"/>
      <c r="DZH8" s="82"/>
      <c r="DZI8" s="82"/>
      <c r="DZJ8" s="82"/>
      <c r="DZK8" s="82"/>
      <c r="DZL8" s="82"/>
      <c r="DZM8" s="82"/>
      <c r="DZN8" s="82"/>
      <c r="DZO8" s="82"/>
      <c r="DZP8" s="82"/>
      <c r="DZQ8" s="82"/>
      <c r="DZR8" s="82"/>
      <c r="DZS8" s="82"/>
      <c r="DZT8" s="82"/>
      <c r="DZU8" s="82"/>
      <c r="DZV8" s="82"/>
      <c r="DZW8" s="82"/>
      <c r="DZX8" s="82"/>
      <c r="DZY8" s="82"/>
      <c r="DZZ8" s="82"/>
      <c r="EAA8" s="82"/>
      <c r="EAB8" s="82"/>
      <c r="EAC8" s="82"/>
      <c r="EAD8" s="82"/>
      <c r="EAE8" s="82"/>
      <c r="EAF8" s="82"/>
      <c r="EAG8" s="82"/>
      <c r="EAH8" s="82"/>
      <c r="EAI8" s="82"/>
      <c r="EAJ8" s="82"/>
      <c r="EAK8" s="82"/>
      <c r="EAL8" s="82"/>
      <c r="EAM8" s="82"/>
      <c r="EAN8" s="82"/>
      <c r="EAO8" s="82"/>
      <c r="EAP8" s="82"/>
      <c r="EAQ8" s="82"/>
      <c r="EAR8" s="82"/>
      <c r="EAS8" s="82"/>
      <c r="EAT8" s="82"/>
      <c r="EAU8" s="82"/>
      <c r="EAV8" s="82"/>
      <c r="EAW8" s="82"/>
      <c r="EAX8" s="82"/>
      <c r="EAY8" s="82"/>
      <c r="EAZ8" s="82"/>
      <c r="EBA8" s="82"/>
      <c r="EBB8" s="82"/>
      <c r="EBC8" s="82"/>
      <c r="EBD8" s="82"/>
      <c r="EBE8" s="82"/>
      <c r="EBF8" s="82"/>
      <c r="EBG8" s="82"/>
      <c r="EBH8" s="82"/>
      <c r="EBI8" s="82"/>
      <c r="EBJ8" s="82"/>
      <c r="EBK8" s="82"/>
      <c r="EBL8" s="82"/>
      <c r="EBM8" s="82"/>
      <c r="EBN8" s="82"/>
      <c r="EBO8" s="82"/>
      <c r="EBP8" s="82"/>
      <c r="EBQ8" s="82"/>
      <c r="EBR8" s="82"/>
      <c r="EBS8" s="82"/>
      <c r="EBT8" s="82"/>
      <c r="EBU8" s="82"/>
      <c r="EBV8" s="82"/>
      <c r="EBW8" s="82"/>
      <c r="EBX8" s="82"/>
      <c r="EBY8" s="82"/>
      <c r="EBZ8" s="82"/>
      <c r="ECA8" s="82"/>
      <c r="ECB8" s="82"/>
      <c r="ECC8" s="82"/>
      <c r="ECD8" s="82"/>
      <c r="ECE8" s="82"/>
      <c r="ECF8" s="82"/>
      <c r="ECG8" s="82"/>
      <c r="ECH8" s="82"/>
      <c r="ECI8" s="82"/>
      <c r="ECJ8" s="82"/>
      <c r="ECK8" s="82"/>
      <c r="ECL8" s="82"/>
      <c r="ECM8" s="82"/>
      <c r="ECN8" s="82"/>
      <c r="ECO8" s="82"/>
      <c r="ECP8" s="82"/>
      <c r="ECQ8" s="82"/>
      <c r="ECR8" s="82"/>
      <c r="ECS8" s="82"/>
      <c r="ECT8" s="82"/>
      <c r="ECU8" s="82"/>
      <c r="ECV8" s="82"/>
      <c r="ECW8" s="82"/>
      <c r="ECX8" s="82"/>
      <c r="ECY8" s="82"/>
      <c r="ECZ8" s="82"/>
      <c r="EDA8" s="82"/>
      <c r="EDB8" s="82"/>
      <c r="EDC8" s="82"/>
      <c r="EDD8" s="82"/>
      <c r="EDE8" s="82"/>
      <c r="EDF8" s="82"/>
      <c r="EDG8" s="82"/>
      <c r="EDH8" s="82"/>
      <c r="EDI8" s="82"/>
      <c r="EDJ8" s="82"/>
      <c r="EDK8" s="82"/>
      <c r="EDL8" s="82"/>
      <c r="EDM8" s="82"/>
      <c r="EDN8" s="82"/>
      <c r="EDO8" s="82"/>
      <c r="EDP8" s="82"/>
      <c r="EDQ8" s="82"/>
      <c r="EDR8" s="82"/>
      <c r="EDS8" s="82"/>
      <c r="EDT8" s="82"/>
      <c r="EDU8" s="82"/>
      <c r="EDV8" s="82"/>
      <c r="EDW8" s="82"/>
      <c r="EDX8" s="82"/>
      <c r="EDY8" s="82"/>
      <c r="EDZ8" s="82"/>
      <c r="EEA8" s="82"/>
      <c r="EEB8" s="82"/>
      <c r="EEC8" s="82"/>
      <c r="EED8" s="82"/>
      <c r="EEE8" s="82"/>
      <c r="EEF8" s="82"/>
      <c r="EEG8" s="82"/>
      <c r="EEH8" s="82"/>
      <c r="EEI8" s="82"/>
      <c r="EEJ8" s="82"/>
      <c r="EEK8" s="82"/>
      <c r="EEL8" s="82"/>
      <c r="EEM8" s="82"/>
      <c r="EEN8" s="82"/>
      <c r="EEO8" s="82"/>
      <c r="EEP8" s="82"/>
      <c r="EEQ8" s="82"/>
      <c r="EER8" s="82"/>
      <c r="EES8" s="82"/>
      <c r="EET8" s="82"/>
      <c r="EEU8" s="82"/>
      <c r="EEV8" s="82"/>
      <c r="EEW8" s="82"/>
      <c r="EEX8" s="82"/>
      <c r="EEY8" s="82"/>
      <c r="EEZ8" s="82"/>
      <c r="EFA8" s="82"/>
      <c r="EFB8" s="82"/>
      <c r="EFC8" s="82"/>
      <c r="EFD8" s="82"/>
      <c r="EFE8" s="82"/>
      <c r="EFF8" s="82"/>
      <c r="EFG8" s="82"/>
      <c r="EFH8" s="82"/>
      <c r="EFI8" s="82"/>
      <c r="EFJ8" s="82"/>
      <c r="EFK8" s="82"/>
      <c r="EFL8" s="82"/>
      <c r="EFM8" s="82"/>
      <c r="EFN8" s="82"/>
      <c r="EFO8" s="82"/>
      <c r="EFP8" s="82"/>
      <c r="EFQ8" s="82"/>
      <c r="EFR8" s="82"/>
      <c r="EFS8" s="82"/>
      <c r="EFT8" s="82"/>
      <c r="EFU8" s="82"/>
      <c r="EFV8" s="82"/>
      <c r="EFW8" s="82"/>
      <c r="EFX8" s="82"/>
      <c r="EFY8" s="82"/>
      <c r="EFZ8" s="82"/>
      <c r="EGA8" s="82"/>
      <c r="EGB8" s="82"/>
      <c r="EGC8" s="82"/>
      <c r="EGD8" s="82"/>
      <c r="EGE8" s="82"/>
      <c r="EGF8" s="82"/>
      <c r="EGG8" s="82"/>
      <c r="EGH8" s="82"/>
      <c r="EGI8" s="82"/>
      <c r="EGJ8" s="82"/>
      <c r="EGK8" s="82"/>
      <c r="EGL8" s="82"/>
      <c r="EGM8" s="82"/>
      <c r="EGN8" s="82"/>
      <c r="EGO8" s="82"/>
      <c r="EGP8" s="82"/>
      <c r="EGQ8" s="82"/>
      <c r="EGR8" s="82"/>
      <c r="EGS8" s="82"/>
      <c r="EGT8" s="82"/>
      <c r="EGU8" s="82"/>
      <c r="EGV8" s="82"/>
      <c r="EGW8" s="82"/>
      <c r="EGX8" s="82"/>
      <c r="EGY8" s="82"/>
      <c r="EGZ8" s="82"/>
      <c r="EHA8" s="82"/>
      <c r="EHB8" s="82"/>
      <c r="EHC8" s="82"/>
      <c r="EHD8" s="82"/>
      <c r="EHE8" s="82"/>
      <c r="EHF8" s="82"/>
      <c r="EHG8" s="82"/>
      <c r="EHH8" s="82"/>
      <c r="EHI8" s="82"/>
      <c r="EHJ8" s="82"/>
      <c r="EHK8" s="82"/>
      <c r="EHL8" s="82"/>
      <c r="EHM8" s="82"/>
      <c r="EHN8" s="82"/>
      <c r="EHO8" s="82"/>
      <c r="EHP8" s="82"/>
      <c r="EHQ8" s="82"/>
      <c r="EHR8" s="82"/>
      <c r="EHS8" s="82"/>
      <c r="EHT8" s="82"/>
      <c r="EHU8" s="82"/>
      <c r="EHV8" s="82"/>
      <c r="EHW8" s="82"/>
      <c r="EHX8" s="82"/>
      <c r="EHY8" s="82"/>
      <c r="EHZ8" s="82"/>
      <c r="EIA8" s="82"/>
      <c r="EIB8" s="82"/>
      <c r="EIC8" s="82"/>
      <c r="EID8" s="82"/>
      <c r="EIE8" s="82"/>
      <c r="EIF8" s="82"/>
      <c r="EIG8" s="82"/>
      <c r="EIH8" s="82"/>
      <c r="EII8" s="82"/>
      <c r="EIJ8" s="82"/>
      <c r="EIK8" s="82"/>
      <c r="EIL8" s="82"/>
      <c r="EIM8" s="82"/>
      <c r="EIN8" s="82"/>
      <c r="EIO8" s="82"/>
      <c r="EIP8" s="82"/>
      <c r="EIQ8" s="82"/>
      <c r="EIR8" s="82"/>
      <c r="EIS8" s="82"/>
      <c r="EIT8" s="82"/>
      <c r="EIU8" s="82"/>
      <c r="EIV8" s="82"/>
      <c r="EIW8" s="82"/>
      <c r="EIX8" s="82"/>
      <c r="EIY8" s="82"/>
      <c r="EIZ8" s="82"/>
      <c r="EJA8" s="82"/>
      <c r="EJB8" s="82"/>
      <c r="EJC8" s="82"/>
      <c r="EJD8" s="82"/>
      <c r="EJE8" s="82"/>
      <c r="EJF8" s="82"/>
      <c r="EJG8" s="82"/>
      <c r="EJH8" s="82"/>
      <c r="EJI8" s="82"/>
      <c r="EJJ8" s="82"/>
      <c r="EJK8" s="82"/>
      <c r="EJL8" s="82"/>
      <c r="EJM8" s="82"/>
      <c r="EJN8" s="82"/>
      <c r="EJO8" s="82"/>
      <c r="EJP8" s="82"/>
      <c r="EJQ8" s="82"/>
      <c r="EJR8" s="82"/>
      <c r="EJS8" s="82"/>
      <c r="EJT8" s="82"/>
      <c r="EJU8" s="82"/>
      <c r="EJV8" s="82"/>
      <c r="EJW8" s="82"/>
      <c r="EJX8" s="82"/>
      <c r="EJY8" s="82"/>
      <c r="EJZ8" s="82"/>
      <c r="EKA8" s="82"/>
      <c r="EKB8" s="82"/>
      <c r="EKC8" s="82"/>
      <c r="EKD8" s="82"/>
      <c r="EKE8" s="82"/>
      <c r="EKF8" s="82"/>
      <c r="EKG8" s="82"/>
      <c r="EKH8" s="82"/>
      <c r="EKI8" s="82"/>
      <c r="EKJ8" s="82"/>
      <c r="EKK8" s="82"/>
      <c r="EKL8" s="82"/>
      <c r="EKM8" s="82"/>
      <c r="EKN8" s="82"/>
      <c r="EKO8" s="82"/>
      <c r="EKP8" s="82"/>
      <c r="EKQ8" s="82"/>
      <c r="EKR8" s="82"/>
      <c r="EKS8" s="82"/>
      <c r="EKT8" s="82"/>
      <c r="EKU8" s="82"/>
      <c r="EKV8" s="82"/>
      <c r="EKW8" s="82"/>
      <c r="EKX8" s="82"/>
      <c r="EKY8" s="82"/>
      <c r="EKZ8" s="82"/>
      <c r="ELA8" s="82"/>
      <c r="ELB8" s="82"/>
      <c r="ELC8" s="82"/>
      <c r="ELD8" s="82"/>
      <c r="ELE8" s="82"/>
      <c r="ELF8" s="82"/>
      <c r="ELG8" s="82"/>
      <c r="ELH8" s="82"/>
      <c r="ELI8" s="82"/>
      <c r="ELJ8" s="82"/>
      <c r="ELK8" s="82"/>
      <c r="ELL8" s="82"/>
      <c r="ELM8" s="82"/>
      <c r="ELN8" s="82"/>
      <c r="ELO8" s="82"/>
      <c r="ELP8" s="82"/>
      <c r="ELQ8" s="82"/>
      <c r="ELR8" s="82"/>
      <c r="ELS8" s="82"/>
      <c r="ELT8" s="82"/>
      <c r="ELU8" s="82"/>
      <c r="ELV8" s="82"/>
      <c r="ELW8" s="82"/>
      <c r="ELX8" s="82"/>
      <c r="ELY8" s="82"/>
      <c r="ELZ8" s="82"/>
      <c r="EMA8" s="82"/>
      <c r="EMB8" s="82"/>
      <c r="EMC8" s="82"/>
      <c r="EMD8" s="82"/>
      <c r="EME8" s="82"/>
      <c r="EMF8" s="82"/>
      <c r="EMG8" s="82"/>
      <c r="EMH8" s="82"/>
      <c r="EMI8" s="82"/>
      <c r="EMJ8" s="82"/>
      <c r="EMK8" s="82"/>
      <c r="EML8" s="82"/>
      <c r="EMM8" s="82"/>
      <c r="EMN8" s="82"/>
      <c r="EMO8" s="82"/>
      <c r="EMP8" s="82"/>
      <c r="EMQ8" s="82"/>
      <c r="EMR8" s="82"/>
      <c r="EMS8" s="82"/>
      <c r="EMT8" s="82"/>
      <c r="EMU8" s="82"/>
      <c r="EMV8" s="82"/>
      <c r="EMW8" s="82"/>
      <c r="EMX8" s="82"/>
      <c r="EMY8" s="82"/>
      <c r="EMZ8" s="82"/>
      <c r="ENA8" s="82"/>
      <c r="ENB8" s="82"/>
      <c r="ENC8" s="82"/>
      <c r="END8" s="82"/>
      <c r="ENE8" s="82"/>
      <c r="ENF8" s="82"/>
      <c r="ENG8" s="82"/>
      <c r="ENH8" s="82"/>
      <c r="ENI8" s="82"/>
      <c r="ENJ8" s="82"/>
      <c r="ENK8" s="82"/>
      <c r="ENL8" s="82"/>
      <c r="ENM8" s="82"/>
      <c r="ENN8" s="82"/>
      <c r="ENO8" s="82"/>
      <c r="ENP8" s="82"/>
      <c r="ENQ8" s="82"/>
      <c r="ENR8" s="82"/>
      <c r="ENS8" s="82"/>
      <c r="ENT8" s="82"/>
      <c r="ENU8" s="82"/>
      <c r="ENV8" s="82"/>
      <c r="ENW8" s="82"/>
      <c r="ENX8" s="82"/>
      <c r="ENY8" s="82"/>
      <c r="ENZ8" s="82"/>
      <c r="EOA8" s="82"/>
      <c r="EOB8" s="82"/>
      <c r="EOC8" s="82"/>
      <c r="EOD8" s="82"/>
      <c r="EOE8" s="82"/>
      <c r="EOF8" s="82"/>
      <c r="EOG8" s="82"/>
      <c r="EOH8" s="82"/>
      <c r="EOI8" s="82"/>
      <c r="EOJ8" s="82"/>
      <c r="EOK8" s="82"/>
      <c r="EOL8" s="82"/>
      <c r="EOM8" s="82"/>
      <c r="EON8" s="82"/>
      <c r="EOO8" s="82"/>
      <c r="EOP8" s="82"/>
      <c r="EOQ8" s="82"/>
      <c r="EOR8" s="82"/>
      <c r="EOS8" s="82"/>
      <c r="EOT8" s="82"/>
      <c r="EOU8" s="82"/>
      <c r="EOV8" s="82"/>
      <c r="EOW8" s="82"/>
      <c r="EOX8" s="82"/>
      <c r="EOY8" s="82"/>
      <c r="EOZ8" s="82"/>
      <c r="EPA8" s="82"/>
      <c r="EPB8" s="82"/>
      <c r="EPC8" s="82"/>
      <c r="EPD8" s="82"/>
      <c r="EPE8" s="82"/>
      <c r="EPF8" s="82"/>
      <c r="EPG8" s="82"/>
      <c r="EPH8" s="82"/>
      <c r="EPI8" s="82"/>
      <c r="EPJ8" s="82"/>
      <c r="EPK8" s="82"/>
      <c r="EPL8" s="82"/>
      <c r="EPM8" s="82"/>
      <c r="EPN8" s="82"/>
      <c r="EPO8" s="82"/>
      <c r="EPP8" s="82"/>
      <c r="EPQ8" s="82"/>
      <c r="EPR8" s="82"/>
      <c r="EPS8" s="82"/>
      <c r="EPT8" s="82"/>
      <c r="EPU8" s="82"/>
      <c r="EPV8" s="82"/>
      <c r="EPW8" s="82"/>
      <c r="EPX8" s="82"/>
      <c r="EPY8" s="82"/>
      <c r="EPZ8" s="82"/>
      <c r="EQA8" s="82"/>
      <c r="EQB8" s="82"/>
      <c r="EQC8" s="82"/>
      <c r="EQD8" s="82"/>
      <c r="EQE8" s="82"/>
      <c r="EQF8" s="82"/>
      <c r="EQG8" s="82"/>
      <c r="EQH8" s="82"/>
      <c r="EQI8" s="82"/>
      <c r="EQJ8" s="82"/>
      <c r="EQK8" s="82"/>
      <c r="EQL8" s="82"/>
      <c r="EQM8" s="82"/>
      <c r="EQN8" s="82"/>
      <c r="EQO8" s="82"/>
      <c r="EQP8" s="82"/>
      <c r="EQQ8" s="82"/>
      <c r="EQR8" s="82"/>
      <c r="EQS8" s="82"/>
      <c r="EQT8" s="82"/>
      <c r="EQU8" s="82"/>
      <c r="EQV8" s="82"/>
      <c r="EQW8" s="82"/>
      <c r="EQX8" s="82"/>
      <c r="EQY8" s="82"/>
      <c r="EQZ8" s="82"/>
      <c r="ERA8" s="82"/>
      <c r="ERB8" s="82"/>
      <c r="ERC8" s="82"/>
      <c r="ERD8" s="82"/>
      <c r="ERE8" s="82"/>
      <c r="ERF8" s="82"/>
      <c r="ERG8" s="82"/>
      <c r="ERH8" s="82"/>
      <c r="ERI8" s="82"/>
      <c r="ERJ8" s="82"/>
      <c r="ERK8" s="82"/>
      <c r="ERL8" s="82"/>
      <c r="ERM8" s="82"/>
      <c r="ERN8" s="82"/>
      <c r="ERO8" s="82"/>
      <c r="ERP8" s="82"/>
      <c r="ERQ8" s="82"/>
      <c r="ERR8" s="82"/>
      <c r="ERS8" s="82"/>
      <c r="ERT8" s="82"/>
      <c r="ERU8" s="82"/>
      <c r="ERV8" s="82"/>
      <c r="ERW8" s="82"/>
      <c r="ERX8" s="82"/>
      <c r="ERY8" s="82"/>
      <c r="ERZ8" s="82"/>
      <c r="ESA8" s="82"/>
      <c r="ESB8" s="82"/>
      <c r="ESC8" s="82"/>
      <c r="ESD8" s="82"/>
      <c r="ESE8" s="82"/>
      <c r="ESF8" s="82"/>
      <c r="ESG8" s="82"/>
      <c r="ESH8" s="82"/>
      <c r="ESI8" s="82"/>
      <c r="ESJ8" s="82"/>
      <c r="ESK8" s="82"/>
      <c r="ESL8" s="82"/>
      <c r="ESM8" s="82"/>
      <c r="ESN8" s="82"/>
      <c r="ESO8" s="82"/>
      <c r="ESP8" s="82"/>
      <c r="ESQ8" s="82"/>
      <c r="ESR8" s="82"/>
      <c r="ESS8" s="82"/>
      <c r="EST8" s="82"/>
      <c r="ESU8" s="82"/>
      <c r="ESV8" s="82"/>
      <c r="ESW8" s="82"/>
      <c r="ESX8" s="82"/>
      <c r="ESY8" s="82"/>
      <c r="ESZ8" s="82"/>
      <c r="ETA8" s="82"/>
      <c r="ETB8" s="82"/>
      <c r="ETC8" s="82"/>
      <c r="ETD8" s="82"/>
      <c r="ETE8" s="82"/>
      <c r="ETF8" s="82"/>
      <c r="ETG8" s="82"/>
      <c r="ETH8" s="82"/>
      <c r="ETI8" s="82"/>
      <c r="ETJ8" s="82"/>
      <c r="ETK8" s="82"/>
      <c r="ETL8" s="82"/>
      <c r="ETM8" s="82"/>
      <c r="ETN8" s="82"/>
      <c r="ETO8" s="82"/>
      <c r="ETP8" s="82"/>
      <c r="ETQ8" s="82"/>
      <c r="ETR8" s="82"/>
      <c r="ETS8" s="82"/>
      <c r="ETT8" s="82"/>
      <c r="ETU8" s="82"/>
      <c r="ETV8" s="82"/>
      <c r="ETW8" s="82"/>
      <c r="ETX8" s="82"/>
      <c r="ETY8" s="82"/>
      <c r="ETZ8" s="82"/>
      <c r="EUA8" s="82"/>
      <c r="EUB8" s="82"/>
      <c r="EUC8" s="82"/>
      <c r="EUD8" s="82"/>
      <c r="EUE8" s="82"/>
      <c r="EUF8" s="82"/>
      <c r="EUG8" s="82"/>
      <c r="EUH8" s="82"/>
      <c r="EUI8" s="82"/>
      <c r="EUJ8" s="82"/>
      <c r="EUK8" s="82"/>
      <c r="EUL8" s="82"/>
      <c r="EUM8" s="82"/>
      <c r="EUN8" s="82"/>
      <c r="EUO8" s="82"/>
      <c r="EUP8" s="82"/>
      <c r="EUQ8" s="82"/>
      <c r="EUR8" s="82"/>
      <c r="EUS8" s="82"/>
      <c r="EUT8" s="82"/>
      <c r="EUU8" s="82"/>
      <c r="EUV8" s="82"/>
      <c r="EUW8" s="82"/>
      <c r="EUX8" s="82"/>
      <c r="EUY8" s="82"/>
      <c r="EUZ8" s="82"/>
      <c r="EVA8" s="82"/>
      <c r="EVB8" s="82"/>
      <c r="EVC8" s="82"/>
      <c r="EVD8" s="82"/>
      <c r="EVE8" s="82"/>
      <c r="EVF8" s="82"/>
      <c r="EVG8" s="82"/>
      <c r="EVH8" s="82"/>
      <c r="EVI8" s="82"/>
      <c r="EVJ8" s="82"/>
      <c r="EVK8" s="82"/>
      <c r="EVL8" s="82"/>
      <c r="EVM8" s="82"/>
      <c r="EVN8" s="82"/>
      <c r="EVO8" s="82"/>
      <c r="EVP8" s="82"/>
      <c r="EVQ8" s="82"/>
      <c r="EVR8" s="82"/>
      <c r="EVS8" s="82"/>
      <c r="EVT8" s="82"/>
      <c r="EVU8" s="82"/>
      <c r="EVV8" s="82"/>
      <c r="EVW8" s="82"/>
      <c r="EVX8" s="82"/>
      <c r="EVY8" s="82"/>
      <c r="EVZ8" s="82"/>
      <c r="EWA8" s="82"/>
      <c r="EWB8" s="82"/>
      <c r="EWC8" s="82"/>
      <c r="EWD8" s="82"/>
      <c r="EWE8" s="82"/>
      <c r="EWF8" s="82"/>
      <c r="EWG8" s="82"/>
      <c r="EWH8" s="82"/>
      <c r="EWI8" s="82"/>
      <c r="EWJ8" s="82"/>
      <c r="EWK8" s="82"/>
      <c r="EWL8" s="82"/>
      <c r="EWM8" s="82"/>
      <c r="EWN8" s="82"/>
      <c r="EWO8" s="82"/>
      <c r="EWP8" s="82"/>
      <c r="EWQ8" s="82"/>
      <c r="EWR8" s="82"/>
      <c r="EWS8" s="82"/>
      <c r="EWT8" s="82"/>
      <c r="EWU8" s="82"/>
      <c r="EWV8" s="82"/>
      <c r="EWW8" s="82"/>
      <c r="EWX8" s="82"/>
      <c r="EWY8" s="82"/>
      <c r="EWZ8" s="82"/>
      <c r="EXA8" s="82"/>
      <c r="EXB8" s="82"/>
      <c r="EXC8" s="82"/>
      <c r="EXD8" s="82"/>
      <c r="EXE8" s="82"/>
      <c r="EXF8" s="82"/>
      <c r="EXG8" s="82"/>
      <c r="EXH8" s="82"/>
      <c r="EXI8" s="82"/>
      <c r="EXJ8" s="82"/>
      <c r="EXK8" s="82"/>
      <c r="EXL8" s="82"/>
      <c r="EXM8" s="82"/>
      <c r="EXN8" s="82"/>
      <c r="EXO8" s="82"/>
      <c r="EXP8" s="82"/>
      <c r="EXQ8" s="82"/>
      <c r="EXR8" s="82"/>
      <c r="EXS8" s="82"/>
      <c r="EXT8" s="82"/>
      <c r="EXU8" s="82"/>
      <c r="EXV8" s="82"/>
      <c r="EXW8" s="82"/>
      <c r="EXX8" s="82"/>
      <c r="EXY8" s="82"/>
      <c r="EXZ8" s="82"/>
      <c r="EYA8" s="82"/>
      <c r="EYB8" s="82"/>
      <c r="EYC8" s="82"/>
      <c r="EYD8" s="82"/>
      <c r="EYE8" s="82"/>
      <c r="EYF8" s="82"/>
      <c r="EYG8" s="82"/>
      <c r="EYH8" s="82"/>
      <c r="EYI8" s="82"/>
      <c r="EYJ8" s="82"/>
      <c r="EYK8" s="82"/>
      <c r="EYL8" s="82"/>
      <c r="EYM8" s="82"/>
      <c r="EYN8" s="82"/>
      <c r="EYO8" s="82"/>
      <c r="EYP8" s="82"/>
      <c r="EYQ8" s="82"/>
      <c r="EYR8" s="82"/>
      <c r="EYS8" s="82"/>
      <c r="EYT8" s="82"/>
      <c r="EYU8" s="82"/>
      <c r="EYV8" s="82"/>
      <c r="EYW8" s="82"/>
      <c r="EYX8" s="82"/>
      <c r="EYY8" s="82"/>
      <c r="EYZ8" s="82"/>
      <c r="EZA8" s="82"/>
      <c r="EZB8" s="82"/>
      <c r="EZC8" s="82"/>
      <c r="EZD8" s="82"/>
      <c r="EZE8" s="82"/>
      <c r="EZF8" s="82"/>
      <c r="EZG8" s="82"/>
      <c r="EZH8" s="82"/>
      <c r="EZI8" s="82"/>
      <c r="EZJ8" s="82"/>
      <c r="EZK8" s="82"/>
      <c r="EZL8" s="82"/>
      <c r="EZM8" s="82"/>
      <c r="EZN8" s="82"/>
      <c r="EZO8" s="82"/>
      <c r="EZP8" s="82"/>
      <c r="EZQ8" s="82"/>
      <c r="EZR8" s="82"/>
      <c r="EZS8" s="82"/>
      <c r="EZT8" s="82"/>
      <c r="EZU8" s="82"/>
      <c r="EZV8" s="82"/>
      <c r="EZW8" s="82"/>
      <c r="EZX8" s="82"/>
      <c r="EZY8" s="82"/>
      <c r="EZZ8" s="82"/>
      <c r="FAA8" s="82"/>
      <c r="FAB8" s="82"/>
      <c r="FAC8" s="82"/>
      <c r="FAD8" s="82"/>
      <c r="FAE8" s="82"/>
      <c r="FAF8" s="82"/>
      <c r="FAG8" s="82"/>
      <c r="FAH8" s="82"/>
      <c r="FAI8" s="82"/>
      <c r="FAJ8" s="82"/>
      <c r="FAK8" s="82"/>
      <c r="FAL8" s="82"/>
      <c r="FAM8" s="82"/>
      <c r="FAN8" s="82"/>
      <c r="FAO8" s="82"/>
      <c r="FAP8" s="82"/>
      <c r="FAQ8" s="82"/>
      <c r="FAR8" s="82"/>
      <c r="FAS8" s="82"/>
      <c r="FAT8" s="82"/>
      <c r="FAU8" s="82"/>
      <c r="FAV8" s="82"/>
      <c r="FAW8" s="82"/>
      <c r="FAX8" s="82"/>
      <c r="FAY8" s="82"/>
      <c r="FAZ8" s="82"/>
      <c r="FBA8" s="82"/>
      <c r="FBB8" s="82"/>
      <c r="FBC8" s="82"/>
      <c r="FBD8" s="82"/>
      <c r="FBE8" s="82"/>
      <c r="FBF8" s="82"/>
      <c r="FBG8" s="82"/>
      <c r="FBH8" s="82"/>
      <c r="FBI8" s="82"/>
      <c r="FBJ8" s="82"/>
      <c r="FBK8" s="82"/>
      <c r="FBL8" s="82"/>
      <c r="FBM8" s="82"/>
      <c r="FBN8" s="82"/>
      <c r="FBO8" s="82"/>
      <c r="FBP8" s="82"/>
      <c r="FBQ8" s="82"/>
      <c r="FBR8" s="82"/>
      <c r="FBS8" s="82"/>
      <c r="FBT8" s="82"/>
      <c r="FBU8" s="82"/>
      <c r="FBV8" s="82"/>
      <c r="FBW8" s="82"/>
      <c r="FBX8" s="82"/>
      <c r="FBY8" s="82"/>
      <c r="FBZ8" s="82"/>
      <c r="FCA8" s="82"/>
      <c r="FCB8" s="82"/>
      <c r="FCC8" s="82"/>
      <c r="FCD8" s="82"/>
      <c r="FCE8" s="82"/>
      <c r="FCF8" s="82"/>
      <c r="FCG8" s="82"/>
      <c r="FCH8" s="82"/>
      <c r="FCI8" s="82"/>
      <c r="FCJ8" s="82"/>
      <c r="FCK8" s="82"/>
      <c r="FCL8" s="82"/>
      <c r="FCM8" s="82"/>
      <c r="FCN8" s="82"/>
      <c r="FCO8" s="82"/>
      <c r="FCP8" s="82"/>
      <c r="FCQ8" s="82"/>
      <c r="FCR8" s="82"/>
      <c r="FCS8" s="82"/>
      <c r="FCT8" s="82"/>
      <c r="FCU8" s="82"/>
      <c r="FCV8" s="82"/>
      <c r="FCW8" s="82"/>
      <c r="FCX8" s="82"/>
      <c r="FCY8" s="82"/>
      <c r="FCZ8" s="82"/>
      <c r="FDA8" s="82"/>
      <c r="FDB8" s="82"/>
      <c r="FDC8" s="82"/>
      <c r="FDD8" s="82"/>
      <c r="FDE8" s="82"/>
      <c r="FDF8" s="82"/>
      <c r="FDG8" s="82"/>
      <c r="FDH8" s="82"/>
      <c r="FDI8" s="82"/>
      <c r="FDJ8" s="82"/>
      <c r="FDK8" s="82"/>
      <c r="FDL8" s="82"/>
      <c r="FDM8" s="82"/>
      <c r="FDN8" s="82"/>
      <c r="FDO8" s="82"/>
      <c r="FDP8" s="82"/>
      <c r="FDQ8" s="82"/>
      <c r="FDR8" s="82"/>
      <c r="FDS8" s="82"/>
      <c r="FDT8" s="82"/>
      <c r="FDU8" s="82"/>
      <c r="FDV8" s="82"/>
      <c r="FDW8" s="82"/>
      <c r="FDX8" s="82"/>
      <c r="FDY8" s="82"/>
      <c r="FDZ8" s="82"/>
      <c r="FEA8" s="82"/>
      <c r="FEB8" s="82"/>
      <c r="FEC8" s="82"/>
      <c r="FED8" s="82"/>
      <c r="FEE8" s="82"/>
      <c r="FEF8" s="82"/>
      <c r="FEG8" s="82"/>
      <c r="FEH8" s="82"/>
      <c r="FEI8" s="82"/>
      <c r="FEJ8" s="82"/>
      <c r="FEK8" s="82"/>
      <c r="FEL8" s="82"/>
      <c r="FEM8" s="82"/>
      <c r="FEN8" s="82"/>
      <c r="FEO8" s="82"/>
      <c r="FEP8" s="82"/>
      <c r="FEQ8" s="82"/>
      <c r="FER8" s="82"/>
      <c r="FES8" s="82"/>
      <c r="FET8" s="82"/>
      <c r="FEU8" s="82"/>
      <c r="FEV8" s="82"/>
      <c r="FEW8" s="82"/>
      <c r="FEX8" s="82"/>
      <c r="FEY8" s="82"/>
      <c r="FEZ8" s="82"/>
      <c r="FFA8" s="82"/>
      <c r="FFB8" s="82"/>
      <c r="FFC8" s="82"/>
      <c r="FFD8" s="82"/>
      <c r="FFE8" s="82"/>
      <c r="FFF8" s="82"/>
      <c r="FFG8" s="82"/>
      <c r="FFH8" s="82"/>
      <c r="FFI8" s="82"/>
      <c r="FFJ8" s="82"/>
      <c r="FFK8" s="82"/>
      <c r="FFL8" s="82"/>
      <c r="FFM8" s="82"/>
      <c r="FFN8" s="82"/>
      <c r="FFO8" s="82"/>
      <c r="FFP8" s="82"/>
      <c r="FFQ8" s="82"/>
      <c r="FFR8" s="82"/>
      <c r="FFS8" s="82"/>
      <c r="FFT8" s="82"/>
      <c r="FFU8" s="82"/>
      <c r="FFV8" s="82"/>
      <c r="FFW8" s="82"/>
      <c r="FFX8" s="82"/>
      <c r="FFY8" s="82"/>
      <c r="FFZ8" s="82"/>
      <c r="FGA8" s="82"/>
      <c r="FGB8" s="82"/>
      <c r="FGC8" s="82"/>
      <c r="FGD8" s="82"/>
      <c r="FGE8" s="82"/>
      <c r="FGF8" s="82"/>
      <c r="FGG8" s="82"/>
      <c r="FGH8" s="82"/>
      <c r="FGI8" s="82"/>
      <c r="FGJ8" s="82"/>
      <c r="FGK8" s="82"/>
      <c r="FGL8" s="82"/>
      <c r="FGM8" s="82"/>
      <c r="FGN8" s="82"/>
      <c r="FGO8" s="82"/>
      <c r="FGP8" s="82"/>
      <c r="FGQ8" s="82"/>
      <c r="FGR8" s="82"/>
      <c r="FGS8" s="82"/>
      <c r="FGT8" s="82"/>
      <c r="FGU8" s="82"/>
      <c r="FGV8" s="82"/>
      <c r="FGW8" s="82"/>
      <c r="FGX8" s="82"/>
      <c r="FGY8" s="82"/>
      <c r="FGZ8" s="82"/>
      <c r="FHA8" s="82"/>
      <c r="FHB8" s="82"/>
      <c r="FHC8" s="82"/>
      <c r="FHD8" s="82"/>
      <c r="FHE8" s="82"/>
      <c r="FHF8" s="82"/>
      <c r="FHG8" s="82"/>
      <c r="FHH8" s="82"/>
      <c r="FHI8" s="82"/>
      <c r="FHJ8" s="82"/>
      <c r="FHK8" s="82"/>
      <c r="FHL8" s="82"/>
      <c r="FHM8" s="82"/>
      <c r="FHN8" s="82"/>
      <c r="FHO8" s="82"/>
      <c r="FHP8" s="82"/>
      <c r="FHQ8" s="82"/>
      <c r="FHR8" s="82"/>
      <c r="FHS8" s="82"/>
      <c r="FHT8" s="82"/>
      <c r="FHU8" s="82"/>
      <c r="FHV8" s="82"/>
      <c r="FHW8" s="82"/>
      <c r="FHX8" s="82"/>
      <c r="FHY8" s="82"/>
      <c r="FHZ8" s="82"/>
      <c r="FIA8" s="82"/>
      <c r="FIB8" s="82"/>
      <c r="FIC8" s="82"/>
      <c r="FID8" s="82"/>
      <c r="FIE8" s="82"/>
      <c r="FIF8" s="82"/>
      <c r="FIG8" s="82"/>
      <c r="FIH8" s="82"/>
      <c r="FII8" s="82"/>
      <c r="FIJ8" s="82"/>
      <c r="FIK8" s="82"/>
      <c r="FIL8" s="82"/>
      <c r="FIM8" s="82"/>
      <c r="FIN8" s="82"/>
      <c r="FIO8" s="82"/>
      <c r="FIP8" s="82"/>
      <c r="FIQ8" s="82"/>
      <c r="FIR8" s="82"/>
      <c r="FIS8" s="82"/>
      <c r="FIT8" s="82"/>
      <c r="FIU8" s="82"/>
      <c r="FIV8" s="82"/>
      <c r="FIW8" s="82"/>
      <c r="FIX8" s="82"/>
      <c r="FIY8" s="82"/>
      <c r="FIZ8" s="82"/>
      <c r="FJA8" s="82"/>
      <c r="FJB8" s="82"/>
      <c r="FJC8" s="82"/>
      <c r="FJD8" s="82"/>
      <c r="FJE8" s="82"/>
      <c r="FJF8" s="82"/>
      <c r="FJG8" s="82"/>
      <c r="FJH8" s="82"/>
      <c r="FJI8" s="82"/>
      <c r="FJJ8" s="82"/>
      <c r="FJK8" s="82"/>
      <c r="FJL8" s="82"/>
      <c r="FJM8" s="82"/>
      <c r="FJN8" s="82"/>
      <c r="FJO8" s="82"/>
      <c r="FJP8" s="82"/>
      <c r="FJQ8" s="82"/>
      <c r="FJR8" s="82"/>
      <c r="FJS8" s="82"/>
      <c r="FJT8" s="82"/>
      <c r="FJU8" s="82"/>
      <c r="FJV8" s="82"/>
      <c r="FJW8" s="82"/>
      <c r="FJX8" s="82"/>
      <c r="FJY8" s="82"/>
      <c r="FJZ8" s="82"/>
      <c r="FKA8" s="82"/>
      <c r="FKB8" s="82"/>
      <c r="FKC8" s="82"/>
      <c r="FKD8" s="82"/>
      <c r="FKE8" s="82"/>
      <c r="FKF8" s="82"/>
      <c r="FKG8" s="82"/>
      <c r="FKH8" s="82"/>
      <c r="FKI8" s="82"/>
      <c r="FKJ8" s="82"/>
      <c r="FKK8" s="82"/>
      <c r="FKL8" s="82"/>
      <c r="FKM8" s="82"/>
      <c r="FKN8" s="82"/>
      <c r="FKO8" s="82"/>
      <c r="FKP8" s="82"/>
      <c r="FKQ8" s="82"/>
      <c r="FKR8" s="82"/>
      <c r="FKS8" s="82"/>
      <c r="FKT8" s="82"/>
      <c r="FKU8" s="82"/>
      <c r="FKV8" s="82"/>
      <c r="FKW8" s="82"/>
      <c r="FKX8" s="82"/>
      <c r="FKY8" s="82"/>
      <c r="FKZ8" s="82"/>
      <c r="FLA8" s="82"/>
      <c r="FLB8" s="82"/>
      <c r="FLC8" s="82"/>
      <c r="FLD8" s="82"/>
      <c r="FLE8" s="82"/>
      <c r="FLF8" s="82"/>
      <c r="FLG8" s="82"/>
      <c r="FLH8" s="82"/>
      <c r="FLI8" s="82"/>
      <c r="FLJ8" s="82"/>
      <c r="FLK8" s="82"/>
      <c r="FLL8" s="82"/>
      <c r="FLM8" s="82"/>
      <c r="FLN8" s="82"/>
      <c r="FLO8" s="82"/>
      <c r="FLP8" s="82"/>
      <c r="FLQ8" s="82"/>
      <c r="FLR8" s="82"/>
      <c r="FLS8" s="82"/>
      <c r="FLT8" s="82"/>
      <c r="FLU8" s="82"/>
      <c r="FLV8" s="82"/>
      <c r="FLW8" s="82"/>
      <c r="FLX8" s="82"/>
      <c r="FLY8" s="82"/>
      <c r="FLZ8" s="82"/>
      <c r="FMA8" s="82"/>
      <c r="FMB8" s="82"/>
      <c r="FMC8" s="82"/>
      <c r="FMD8" s="82"/>
      <c r="FME8" s="82"/>
      <c r="FMF8" s="82"/>
      <c r="FMG8" s="82"/>
      <c r="FMH8" s="82"/>
      <c r="FMI8" s="82"/>
      <c r="FMJ8" s="82"/>
      <c r="FMK8" s="82"/>
      <c r="FML8" s="82"/>
      <c r="FMM8" s="82"/>
      <c r="FMN8" s="82"/>
      <c r="FMO8" s="82"/>
      <c r="FMP8" s="82"/>
      <c r="FMQ8" s="82"/>
      <c r="FMR8" s="82"/>
      <c r="FMS8" s="82"/>
      <c r="FMT8" s="82"/>
      <c r="FMU8" s="82"/>
      <c r="FMV8" s="82"/>
      <c r="FMW8" s="82"/>
      <c r="FMX8" s="82"/>
      <c r="FMY8" s="82"/>
      <c r="FMZ8" s="82"/>
      <c r="FNA8" s="82"/>
      <c r="FNB8" s="82"/>
      <c r="FNC8" s="82"/>
      <c r="FND8" s="82"/>
      <c r="FNE8" s="82"/>
      <c r="FNF8" s="82"/>
      <c r="FNG8" s="82"/>
      <c r="FNH8" s="82"/>
      <c r="FNI8" s="82"/>
      <c r="FNJ8" s="82"/>
      <c r="FNK8" s="82"/>
      <c r="FNL8" s="82"/>
      <c r="FNM8" s="82"/>
      <c r="FNN8" s="82"/>
      <c r="FNO8" s="82"/>
      <c r="FNP8" s="82"/>
      <c r="FNQ8" s="82"/>
      <c r="FNR8" s="82"/>
      <c r="FNS8" s="82"/>
      <c r="FNT8" s="82"/>
      <c r="FNU8" s="82"/>
      <c r="FNV8" s="82"/>
      <c r="FNW8" s="82"/>
      <c r="FNX8" s="82"/>
      <c r="FNY8" s="82"/>
      <c r="FNZ8" s="82"/>
      <c r="FOA8" s="82"/>
      <c r="FOB8" s="82"/>
      <c r="FOC8" s="82"/>
      <c r="FOD8" s="82"/>
      <c r="FOE8" s="82"/>
      <c r="FOF8" s="82"/>
      <c r="FOG8" s="82"/>
      <c r="FOH8" s="82"/>
      <c r="FOI8" s="82"/>
      <c r="FOJ8" s="82"/>
      <c r="FOK8" s="82"/>
      <c r="FOL8" s="82"/>
      <c r="FOM8" s="82"/>
      <c r="FON8" s="82"/>
      <c r="FOO8" s="82"/>
      <c r="FOP8" s="82"/>
      <c r="FOQ8" s="82"/>
      <c r="FOR8" s="82"/>
      <c r="FOS8" s="82"/>
      <c r="FOT8" s="82"/>
      <c r="FOU8" s="82"/>
      <c r="FOV8" s="82"/>
      <c r="FOW8" s="82"/>
      <c r="FOX8" s="82"/>
      <c r="FOY8" s="82"/>
      <c r="FOZ8" s="82"/>
      <c r="FPA8" s="82"/>
      <c r="FPB8" s="82"/>
      <c r="FPC8" s="82"/>
      <c r="FPD8" s="82"/>
      <c r="FPE8" s="82"/>
      <c r="FPF8" s="82"/>
      <c r="FPG8" s="82"/>
      <c r="FPH8" s="82"/>
      <c r="FPI8" s="82"/>
      <c r="FPJ8" s="82"/>
      <c r="FPK8" s="82"/>
      <c r="FPL8" s="82"/>
      <c r="FPM8" s="82"/>
      <c r="FPN8" s="82"/>
      <c r="FPO8" s="82"/>
      <c r="FPP8" s="82"/>
      <c r="FPQ8" s="82"/>
      <c r="FPR8" s="82"/>
      <c r="FPS8" s="82"/>
      <c r="FPT8" s="82"/>
      <c r="FPU8" s="82"/>
      <c r="FPV8" s="82"/>
      <c r="FPW8" s="82"/>
      <c r="FPX8" s="82"/>
      <c r="FPY8" s="82"/>
      <c r="FPZ8" s="82"/>
      <c r="FQA8" s="82"/>
      <c r="FQB8" s="82"/>
      <c r="FQC8" s="82"/>
      <c r="FQD8" s="82"/>
      <c r="FQE8" s="82"/>
      <c r="FQF8" s="82"/>
      <c r="FQG8" s="82"/>
      <c r="FQH8" s="82"/>
      <c r="FQI8" s="82"/>
      <c r="FQJ8" s="82"/>
      <c r="FQK8" s="82"/>
      <c r="FQL8" s="82"/>
      <c r="FQM8" s="82"/>
      <c r="FQN8" s="82"/>
      <c r="FQO8" s="82"/>
      <c r="FQP8" s="82"/>
      <c r="FQQ8" s="82"/>
      <c r="FQR8" s="82"/>
      <c r="FQS8" s="82"/>
      <c r="FQT8" s="82"/>
      <c r="FQU8" s="82"/>
      <c r="FQV8" s="82"/>
      <c r="FQW8" s="82"/>
      <c r="FQX8" s="82"/>
      <c r="FQY8" s="82"/>
      <c r="FQZ8" s="82"/>
      <c r="FRA8" s="82"/>
      <c r="FRB8" s="82"/>
      <c r="FRC8" s="82"/>
      <c r="FRD8" s="82"/>
      <c r="FRE8" s="82"/>
      <c r="FRF8" s="82"/>
      <c r="FRG8" s="82"/>
      <c r="FRH8" s="82"/>
      <c r="FRI8" s="82"/>
      <c r="FRJ8" s="82"/>
      <c r="FRK8" s="82"/>
      <c r="FRL8" s="82"/>
      <c r="FRM8" s="82"/>
      <c r="FRN8" s="82"/>
      <c r="FRO8" s="82"/>
      <c r="FRP8" s="82"/>
      <c r="FRQ8" s="82"/>
      <c r="FRR8" s="82"/>
      <c r="FRS8" s="82"/>
      <c r="FRT8" s="82"/>
      <c r="FRU8" s="82"/>
      <c r="FRV8" s="82"/>
      <c r="FRW8" s="82"/>
      <c r="FRX8" s="82"/>
      <c r="FRY8" s="82"/>
      <c r="FRZ8" s="82"/>
      <c r="FSA8" s="82"/>
      <c r="FSB8" s="82"/>
      <c r="FSC8" s="82"/>
      <c r="FSD8" s="82"/>
      <c r="FSE8" s="82"/>
      <c r="FSF8" s="82"/>
      <c r="FSG8" s="82"/>
      <c r="FSH8" s="82"/>
      <c r="FSI8" s="82"/>
      <c r="FSJ8" s="82"/>
      <c r="FSK8" s="82"/>
      <c r="FSL8" s="82"/>
      <c r="FSM8" s="82"/>
      <c r="FSN8" s="82"/>
      <c r="FSO8" s="82"/>
      <c r="FSP8" s="82"/>
      <c r="FSQ8" s="82"/>
      <c r="FSR8" s="82"/>
      <c r="FSS8" s="82"/>
      <c r="FST8" s="82"/>
      <c r="FSU8" s="82"/>
      <c r="FSV8" s="82"/>
      <c r="FSW8" s="82"/>
      <c r="FSX8" s="82"/>
      <c r="FSY8" s="82"/>
      <c r="FSZ8" s="82"/>
      <c r="FTA8" s="82"/>
      <c r="FTB8" s="82"/>
      <c r="FTC8" s="82"/>
      <c r="FTD8" s="82"/>
      <c r="FTE8" s="82"/>
      <c r="FTF8" s="82"/>
      <c r="FTG8" s="82"/>
      <c r="FTH8" s="82"/>
      <c r="FTI8" s="82"/>
      <c r="FTJ8" s="82"/>
      <c r="FTK8" s="82"/>
      <c r="FTL8" s="82"/>
      <c r="FTM8" s="82"/>
      <c r="FTN8" s="82"/>
      <c r="FTO8" s="82"/>
      <c r="FTP8" s="82"/>
      <c r="FTQ8" s="82"/>
      <c r="FTR8" s="82"/>
      <c r="FTS8" s="82"/>
      <c r="FTT8" s="82"/>
      <c r="FTU8" s="82"/>
      <c r="FTV8" s="82"/>
      <c r="FTW8" s="82"/>
      <c r="FTX8" s="82"/>
      <c r="FTY8" s="82"/>
      <c r="FTZ8" s="82"/>
      <c r="FUA8" s="82"/>
      <c r="FUB8" s="82"/>
      <c r="FUC8" s="82"/>
      <c r="FUD8" s="82"/>
      <c r="FUE8" s="82"/>
      <c r="FUF8" s="82"/>
      <c r="FUG8" s="82"/>
      <c r="FUH8" s="82"/>
      <c r="FUI8" s="82"/>
      <c r="FUJ8" s="82"/>
      <c r="FUK8" s="82"/>
      <c r="FUL8" s="82"/>
      <c r="FUM8" s="82"/>
      <c r="FUN8" s="82"/>
      <c r="FUO8" s="82"/>
      <c r="FUP8" s="82"/>
      <c r="FUQ8" s="82"/>
      <c r="FUR8" s="82"/>
      <c r="FUS8" s="82"/>
      <c r="FUT8" s="82"/>
      <c r="FUU8" s="82"/>
      <c r="FUV8" s="82"/>
      <c r="FUW8" s="82"/>
      <c r="FUX8" s="82"/>
      <c r="FUY8" s="82"/>
      <c r="FUZ8" s="82"/>
      <c r="FVA8" s="82"/>
      <c r="FVB8" s="82"/>
      <c r="FVC8" s="82"/>
      <c r="FVD8" s="82"/>
      <c r="FVE8" s="82"/>
      <c r="FVF8" s="82"/>
      <c r="FVG8" s="82"/>
      <c r="FVH8" s="82"/>
      <c r="FVI8" s="82"/>
      <c r="FVJ8" s="82"/>
      <c r="FVK8" s="82"/>
      <c r="FVL8" s="82"/>
      <c r="FVM8" s="82"/>
      <c r="FVN8" s="82"/>
      <c r="FVO8" s="82"/>
      <c r="FVP8" s="82"/>
      <c r="FVQ8" s="82"/>
      <c r="FVR8" s="82"/>
      <c r="FVS8" s="82"/>
      <c r="FVT8" s="82"/>
      <c r="FVU8" s="82"/>
      <c r="FVV8" s="82"/>
      <c r="FVW8" s="82"/>
      <c r="FVX8" s="82"/>
      <c r="FVY8" s="82"/>
      <c r="FVZ8" s="82"/>
      <c r="FWA8" s="82"/>
      <c r="FWB8" s="82"/>
      <c r="FWC8" s="82"/>
      <c r="FWD8" s="82"/>
      <c r="FWE8" s="82"/>
      <c r="FWF8" s="82"/>
      <c r="FWG8" s="82"/>
      <c r="FWH8" s="82"/>
      <c r="FWI8" s="82"/>
      <c r="FWJ8" s="82"/>
      <c r="FWK8" s="82"/>
      <c r="FWL8" s="82"/>
      <c r="FWM8" s="82"/>
      <c r="FWN8" s="82"/>
      <c r="FWO8" s="82"/>
      <c r="FWP8" s="82"/>
      <c r="FWQ8" s="82"/>
      <c r="FWR8" s="82"/>
      <c r="FWS8" s="82"/>
      <c r="FWT8" s="82"/>
      <c r="FWU8" s="82"/>
      <c r="FWV8" s="82"/>
      <c r="FWW8" s="82"/>
      <c r="FWX8" s="82"/>
      <c r="FWY8" s="82"/>
      <c r="FWZ8" s="82"/>
      <c r="FXA8" s="82"/>
      <c r="FXB8" s="82"/>
      <c r="FXC8" s="82"/>
      <c r="FXD8" s="82"/>
      <c r="FXE8" s="82"/>
      <c r="FXF8" s="82"/>
      <c r="FXG8" s="82"/>
      <c r="FXH8" s="82"/>
      <c r="FXI8" s="82"/>
      <c r="FXJ8" s="82"/>
      <c r="FXK8" s="82"/>
      <c r="FXL8" s="82"/>
      <c r="FXM8" s="82"/>
      <c r="FXN8" s="82"/>
      <c r="FXO8" s="82"/>
      <c r="FXP8" s="82"/>
      <c r="FXQ8" s="82"/>
      <c r="FXR8" s="82"/>
      <c r="FXS8" s="82"/>
      <c r="FXT8" s="82"/>
      <c r="FXU8" s="82"/>
      <c r="FXV8" s="82"/>
      <c r="FXW8" s="82"/>
      <c r="FXX8" s="82"/>
      <c r="FXY8" s="82"/>
      <c r="FXZ8" s="82"/>
      <c r="FYA8" s="82"/>
      <c r="FYB8" s="82"/>
      <c r="FYC8" s="82"/>
      <c r="FYD8" s="82"/>
      <c r="FYE8" s="82"/>
      <c r="FYF8" s="82"/>
      <c r="FYG8" s="82"/>
      <c r="FYH8" s="82"/>
      <c r="FYI8" s="82"/>
      <c r="FYJ8" s="82"/>
      <c r="FYK8" s="82"/>
      <c r="FYL8" s="82"/>
      <c r="FYM8" s="82"/>
      <c r="FYN8" s="82"/>
      <c r="FYO8" s="82"/>
      <c r="FYP8" s="82"/>
      <c r="FYQ8" s="82"/>
      <c r="FYR8" s="82"/>
      <c r="FYS8" s="82"/>
      <c r="FYT8" s="82"/>
      <c r="FYU8" s="82"/>
      <c r="FYV8" s="82"/>
      <c r="FYW8" s="82"/>
      <c r="FYX8" s="82"/>
      <c r="FYY8" s="82"/>
      <c r="FYZ8" s="82"/>
      <c r="FZA8" s="82"/>
      <c r="FZB8" s="82"/>
      <c r="FZC8" s="82"/>
      <c r="FZD8" s="82"/>
      <c r="FZE8" s="82"/>
      <c r="FZF8" s="82"/>
      <c r="FZG8" s="82"/>
      <c r="FZH8" s="82"/>
      <c r="FZI8" s="82"/>
      <c r="FZJ8" s="82"/>
      <c r="FZK8" s="82"/>
      <c r="FZL8" s="82"/>
      <c r="FZM8" s="82"/>
      <c r="FZN8" s="82"/>
      <c r="FZO8" s="82"/>
      <c r="FZP8" s="82"/>
      <c r="FZQ8" s="82"/>
      <c r="FZR8" s="82"/>
      <c r="FZS8" s="82"/>
      <c r="FZT8" s="82"/>
      <c r="FZU8" s="82"/>
      <c r="FZV8" s="82"/>
      <c r="FZW8" s="82"/>
      <c r="FZX8" s="82"/>
      <c r="FZY8" s="82"/>
      <c r="FZZ8" s="82"/>
      <c r="GAA8" s="82"/>
      <c r="GAB8" s="82"/>
      <c r="GAC8" s="82"/>
      <c r="GAD8" s="82"/>
      <c r="GAE8" s="82"/>
      <c r="GAF8" s="82"/>
      <c r="GAG8" s="82"/>
      <c r="GAH8" s="82"/>
      <c r="GAI8" s="82"/>
      <c r="GAJ8" s="82"/>
      <c r="GAK8" s="82"/>
      <c r="GAL8" s="82"/>
      <c r="GAM8" s="82"/>
      <c r="GAN8" s="82"/>
      <c r="GAO8" s="82"/>
      <c r="GAP8" s="82"/>
      <c r="GAQ8" s="82"/>
      <c r="GAR8" s="82"/>
      <c r="GAS8" s="82"/>
      <c r="GAT8" s="82"/>
      <c r="GAU8" s="82"/>
      <c r="GAV8" s="82"/>
      <c r="GAW8" s="82"/>
      <c r="GAX8" s="82"/>
      <c r="GAY8" s="82"/>
      <c r="GAZ8" s="82"/>
      <c r="GBA8" s="82"/>
      <c r="GBB8" s="82"/>
      <c r="GBC8" s="82"/>
      <c r="GBD8" s="82"/>
      <c r="GBE8" s="82"/>
      <c r="GBF8" s="82"/>
      <c r="GBG8" s="82"/>
      <c r="GBH8" s="82"/>
      <c r="GBI8" s="82"/>
      <c r="GBJ8" s="82"/>
      <c r="GBK8" s="82"/>
      <c r="GBL8" s="82"/>
      <c r="GBM8" s="82"/>
      <c r="GBN8" s="82"/>
      <c r="GBO8" s="82"/>
      <c r="GBP8" s="82"/>
      <c r="GBQ8" s="82"/>
      <c r="GBR8" s="82"/>
      <c r="GBS8" s="82"/>
      <c r="GBT8" s="82"/>
      <c r="GBU8" s="82"/>
      <c r="GBV8" s="82"/>
      <c r="GBW8" s="82"/>
      <c r="GBX8" s="82"/>
      <c r="GBY8" s="82"/>
      <c r="GBZ8" s="82"/>
      <c r="GCA8" s="82"/>
      <c r="GCB8" s="82"/>
      <c r="GCC8" s="82"/>
      <c r="GCD8" s="82"/>
      <c r="GCE8" s="82"/>
      <c r="GCF8" s="82"/>
      <c r="GCG8" s="82"/>
      <c r="GCH8" s="82"/>
      <c r="GCI8" s="82"/>
      <c r="GCJ8" s="82"/>
      <c r="GCK8" s="82"/>
      <c r="GCL8" s="82"/>
      <c r="GCM8" s="82"/>
      <c r="GCN8" s="82"/>
      <c r="GCO8" s="82"/>
      <c r="GCP8" s="82"/>
      <c r="GCQ8" s="82"/>
      <c r="GCR8" s="82"/>
      <c r="GCS8" s="82"/>
      <c r="GCT8" s="82"/>
      <c r="GCU8" s="82"/>
      <c r="GCV8" s="82"/>
      <c r="GCW8" s="82"/>
      <c r="GCX8" s="82"/>
      <c r="GCY8" s="82"/>
      <c r="GCZ8" s="82"/>
      <c r="GDA8" s="82"/>
      <c r="GDB8" s="82"/>
      <c r="GDC8" s="82"/>
      <c r="GDD8" s="82"/>
      <c r="GDE8" s="82"/>
      <c r="GDF8" s="82"/>
      <c r="GDG8" s="82"/>
      <c r="GDH8" s="82"/>
      <c r="GDI8" s="82"/>
      <c r="GDJ8" s="82"/>
      <c r="GDK8" s="82"/>
      <c r="GDL8" s="82"/>
      <c r="GDM8" s="82"/>
      <c r="GDN8" s="82"/>
      <c r="GDO8" s="82"/>
      <c r="GDP8" s="82"/>
      <c r="GDQ8" s="82"/>
      <c r="GDR8" s="82"/>
      <c r="GDS8" s="82"/>
      <c r="GDT8" s="82"/>
      <c r="GDU8" s="82"/>
      <c r="GDV8" s="82"/>
      <c r="GDW8" s="82"/>
      <c r="GDX8" s="82"/>
      <c r="GDY8" s="82"/>
      <c r="GDZ8" s="82"/>
      <c r="GEA8" s="82"/>
      <c r="GEB8" s="82"/>
      <c r="GEC8" s="82"/>
      <c r="GED8" s="82"/>
      <c r="GEE8" s="82"/>
      <c r="GEF8" s="82"/>
      <c r="GEG8" s="82"/>
      <c r="GEH8" s="82"/>
      <c r="GEI8" s="82"/>
      <c r="GEJ8" s="82"/>
      <c r="GEK8" s="82"/>
      <c r="GEL8" s="82"/>
      <c r="GEM8" s="82"/>
      <c r="GEN8" s="82"/>
      <c r="GEO8" s="82"/>
      <c r="GEP8" s="82"/>
      <c r="GEQ8" s="82"/>
      <c r="GER8" s="82"/>
      <c r="GES8" s="82"/>
      <c r="GET8" s="82"/>
      <c r="GEU8" s="82"/>
      <c r="GEV8" s="82"/>
      <c r="GEW8" s="82"/>
      <c r="GEX8" s="82"/>
      <c r="GEY8" s="82"/>
      <c r="GEZ8" s="82"/>
      <c r="GFA8" s="82"/>
      <c r="GFB8" s="82"/>
      <c r="GFC8" s="82"/>
      <c r="GFD8" s="82"/>
      <c r="GFE8" s="82"/>
      <c r="GFF8" s="82"/>
      <c r="GFG8" s="82"/>
      <c r="GFH8" s="82"/>
      <c r="GFI8" s="82"/>
      <c r="GFJ8" s="82"/>
      <c r="GFK8" s="82"/>
      <c r="GFL8" s="82"/>
      <c r="GFM8" s="82"/>
      <c r="GFN8" s="82"/>
      <c r="GFO8" s="82"/>
      <c r="GFP8" s="82"/>
      <c r="GFQ8" s="82"/>
      <c r="GFR8" s="82"/>
      <c r="GFS8" s="82"/>
      <c r="GFT8" s="82"/>
      <c r="GFU8" s="82"/>
      <c r="GFV8" s="82"/>
      <c r="GFW8" s="82"/>
      <c r="GFX8" s="82"/>
      <c r="GFY8" s="82"/>
      <c r="GFZ8" s="82"/>
      <c r="GGA8" s="82"/>
      <c r="GGB8" s="82"/>
      <c r="GGC8" s="82"/>
      <c r="GGD8" s="82"/>
      <c r="GGE8" s="82"/>
      <c r="GGF8" s="82"/>
      <c r="GGG8" s="82"/>
      <c r="GGH8" s="82"/>
      <c r="GGI8" s="82"/>
      <c r="GGJ8" s="82"/>
      <c r="GGK8" s="82"/>
      <c r="GGL8" s="82"/>
      <c r="GGM8" s="82"/>
      <c r="GGN8" s="82"/>
      <c r="GGO8" s="82"/>
      <c r="GGP8" s="82"/>
      <c r="GGQ8" s="82"/>
      <c r="GGR8" s="82"/>
      <c r="GGS8" s="82"/>
      <c r="GGT8" s="82"/>
      <c r="GGU8" s="82"/>
      <c r="GGV8" s="82"/>
      <c r="GGW8" s="82"/>
      <c r="GGX8" s="82"/>
      <c r="GGY8" s="82"/>
      <c r="GGZ8" s="82"/>
      <c r="GHA8" s="82"/>
      <c r="GHB8" s="82"/>
      <c r="GHC8" s="82"/>
      <c r="GHD8" s="82"/>
      <c r="GHE8" s="82"/>
      <c r="GHF8" s="82"/>
      <c r="GHG8" s="82"/>
      <c r="GHH8" s="82"/>
      <c r="GHI8" s="82"/>
      <c r="GHJ8" s="82"/>
      <c r="GHK8" s="82"/>
      <c r="GHL8" s="82"/>
      <c r="GHM8" s="82"/>
      <c r="GHN8" s="82"/>
      <c r="GHO8" s="82"/>
      <c r="GHP8" s="82"/>
      <c r="GHQ8" s="82"/>
      <c r="GHR8" s="82"/>
      <c r="GHS8" s="82"/>
      <c r="GHT8" s="82"/>
      <c r="GHU8" s="82"/>
      <c r="GHV8" s="82"/>
      <c r="GHW8" s="82"/>
      <c r="GHX8" s="82"/>
      <c r="GHY8" s="82"/>
      <c r="GHZ8" s="82"/>
      <c r="GIA8" s="82"/>
      <c r="GIB8" s="82"/>
      <c r="GIC8" s="82"/>
      <c r="GID8" s="82"/>
      <c r="GIE8" s="82"/>
      <c r="GIF8" s="82"/>
      <c r="GIG8" s="82"/>
      <c r="GIH8" s="82"/>
      <c r="GII8" s="82"/>
      <c r="GIJ8" s="82"/>
      <c r="GIK8" s="82"/>
      <c r="GIL8" s="82"/>
      <c r="GIM8" s="82"/>
      <c r="GIN8" s="82"/>
      <c r="GIO8" s="82"/>
      <c r="GIP8" s="82"/>
      <c r="GIQ8" s="82"/>
      <c r="GIR8" s="82"/>
      <c r="GIS8" s="82"/>
      <c r="GIT8" s="82"/>
      <c r="GIU8" s="82"/>
      <c r="GIV8" s="82"/>
      <c r="GIW8" s="82"/>
      <c r="GIX8" s="82"/>
      <c r="GIY8" s="82"/>
      <c r="GIZ8" s="82"/>
      <c r="GJA8" s="82"/>
      <c r="GJB8" s="82"/>
      <c r="GJC8" s="82"/>
      <c r="GJD8" s="82"/>
      <c r="GJE8" s="82"/>
      <c r="GJF8" s="82"/>
      <c r="GJG8" s="82"/>
      <c r="GJH8" s="82"/>
      <c r="GJI8" s="82"/>
      <c r="GJJ8" s="82"/>
      <c r="GJK8" s="82"/>
      <c r="GJL8" s="82"/>
      <c r="GJM8" s="82"/>
      <c r="GJN8" s="82"/>
      <c r="GJO8" s="82"/>
      <c r="GJP8" s="82"/>
      <c r="GJQ8" s="82"/>
      <c r="GJR8" s="82"/>
      <c r="GJS8" s="82"/>
      <c r="GJT8" s="82"/>
      <c r="GJU8" s="82"/>
      <c r="GJV8" s="82"/>
      <c r="GJW8" s="82"/>
      <c r="GJX8" s="82"/>
      <c r="GJY8" s="82"/>
      <c r="GJZ8" s="82"/>
      <c r="GKA8" s="82"/>
      <c r="GKB8" s="82"/>
      <c r="GKC8" s="82"/>
      <c r="GKD8" s="82"/>
      <c r="GKE8" s="82"/>
      <c r="GKF8" s="82"/>
      <c r="GKG8" s="82"/>
      <c r="GKH8" s="82"/>
      <c r="GKI8" s="82"/>
      <c r="GKJ8" s="82"/>
      <c r="GKK8" s="82"/>
      <c r="GKL8" s="82"/>
      <c r="GKM8" s="82"/>
      <c r="GKN8" s="82"/>
      <c r="GKO8" s="82"/>
      <c r="GKP8" s="82"/>
      <c r="GKQ8" s="82"/>
      <c r="GKR8" s="82"/>
      <c r="GKS8" s="82"/>
      <c r="GKT8" s="82"/>
      <c r="GKU8" s="82"/>
      <c r="GKV8" s="82"/>
      <c r="GKW8" s="82"/>
      <c r="GKX8" s="82"/>
      <c r="GKY8" s="82"/>
      <c r="GKZ8" s="82"/>
      <c r="GLA8" s="82"/>
      <c r="GLB8" s="82"/>
      <c r="GLC8" s="82"/>
      <c r="GLD8" s="82"/>
      <c r="GLE8" s="82"/>
      <c r="GLF8" s="82"/>
      <c r="GLG8" s="82"/>
      <c r="GLH8" s="82"/>
      <c r="GLI8" s="82"/>
      <c r="GLJ8" s="82"/>
      <c r="GLK8" s="82"/>
      <c r="GLL8" s="82"/>
      <c r="GLM8" s="82"/>
      <c r="GLN8" s="82"/>
      <c r="GLO8" s="82"/>
      <c r="GLP8" s="82"/>
      <c r="GLQ8" s="82"/>
      <c r="GLR8" s="82"/>
      <c r="GLS8" s="82"/>
      <c r="GLT8" s="82"/>
      <c r="GLU8" s="82"/>
      <c r="GLV8" s="82"/>
      <c r="GLW8" s="82"/>
      <c r="GLX8" s="82"/>
      <c r="GLY8" s="82"/>
      <c r="GLZ8" s="82"/>
      <c r="GMA8" s="82"/>
      <c r="GMB8" s="82"/>
      <c r="GMC8" s="82"/>
      <c r="GMD8" s="82"/>
      <c r="GME8" s="82"/>
      <c r="GMF8" s="82"/>
      <c r="GMG8" s="82"/>
      <c r="GMH8" s="82"/>
      <c r="GMI8" s="82"/>
      <c r="GMJ8" s="82"/>
      <c r="GMK8" s="82"/>
      <c r="GML8" s="82"/>
      <c r="GMM8" s="82"/>
      <c r="GMN8" s="82"/>
      <c r="GMO8" s="82"/>
      <c r="GMP8" s="82"/>
      <c r="GMQ8" s="82"/>
      <c r="GMR8" s="82"/>
      <c r="GMS8" s="82"/>
      <c r="GMT8" s="82"/>
      <c r="GMU8" s="82"/>
      <c r="GMV8" s="82"/>
      <c r="GMW8" s="82"/>
      <c r="GMX8" s="82"/>
      <c r="GMY8" s="82"/>
      <c r="GMZ8" s="82"/>
      <c r="GNA8" s="82"/>
      <c r="GNB8" s="82"/>
      <c r="GNC8" s="82"/>
      <c r="GND8" s="82"/>
      <c r="GNE8" s="82"/>
      <c r="GNF8" s="82"/>
      <c r="GNG8" s="82"/>
      <c r="GNH8" s="82"/>
      <c r="GNI8" s="82"/>
      <c r="GNJ8" s="82"/>
      <c r="GNK8" s="82"/>
      <c r="GNL8" s="82"/>
      <c r="GNM8" s="82"/>
      <c r="GNN8" s="82"/>
      <c r="GNO8" s="82"/>
      <c r="GNP8" s="82"/>
      <c r="GNQ8" s="82"/>
      <c r="GNR8" s="82"/>
      <c r="GNS8" s="82"/>
      <c r="GNT8" s="82"/>
      <c r="GNU8" s="82"/>
      <c r="GNV8" s="82"/>
      <c r="GNW8" s="82"/>
      <c r="GNX8" s="82"/>
      <c r="GNY8" s="82"/>
      <c r="GNZ8" s="82"/>
      <c r="GOA8" s="82"/>
      <c r="GOB8" s="82"/>
      <c r="GOC8" s="82"/>
      <c r="GOD8" s="82"/>
      <c r="GOE8" s="82"/>
      <c r="GOF8" s="82"/>
      <c r="GOG8" s="82"/>
      <c r="GOH8" s="82"/>
      <c r="GOI8" s="82"/>
      <c r="GOJ8" s="82"/>
      <c r="GOK8" s="82"/>
      <c r="GOL8" s="82"/>
      <c r="GOM8" s="82"/>
      <c r="GON8" s="82"/>
      <c r="GOO8" s="82"/>
      <c r="GOP8" s="82"/>
      <c r="GOQ8" s="82"/>
      <c r="GOR8" s="82"/>
      <c r="GOS8" s="82"/>
      <c r="GOT8" s="82"/>
      <c r="GOU8" s="82"/>
      <c r="GOV8" s="82"/>
      <c r="GOW8" s="82"/>
      <c r="GOX8" s="82"/>
      <c r="GOY8" s="82"/>
      <c r="GOZ8" s="82"/>
      <c r="GPA8" s="82"/>
      <c r="GPB8" s="82"/>
      <c r="GPC8" s="82"/>
      <c r="GPD8" s="82"/>
      <c r="GPE8" s="82"/>
      <c r="GPF8" s="82"/>
      <c r="GPG8" s="82"/>
      <c r="GPH8" s="82"/>
      <c r="GPI8" s="82"/>
      <c r="GPJ8" s="82"/>
      <c r="GPK8" s="82"/>
      <c r="GPL8" s="82"/>
      <c r="GPM8" s="82"/>
      <c r="GPN8" s="82"/>
      <c r="GPO8" s="82"/>
      <c r="GPP8" s="82"/>
      <c r="GPQ8" s="82"/>
      <c r="GPR8" s="82"/>
      <c r="GPS8" s="82"/>
      <c r="GPT8" s="82"/>
      <c r="GPU8" s="82"/>
      <c r="GPV8" s="82"/>
      <c r="GPW8" s="82"/>
      <c r="GPX8" s="82"/>
      <c r="GPY8" s="82"/>
      <c r="GPZ8" s="82"/>
      <c r="GQA8" s="82"/>
      <c r="GQB8" s="82"/>
      <c r="GQC8" s="82"/>
      <c r="GQD8" s="82"/>
      <c r="GQE8" s="82"/>
      <c r="GQF8" s="82"/>
      <c r="GQG8" s="82"/>
      <c r="GQH8" s="82"/>
      <c r="GQI8" s="82"/>
      <c r="GQJ8" s="82"/>
      <c r="GQK8" s="82"/>
      <c r="GQL8" s="82"/>
      <c r="GQM8" s="82"/>
      <c r="GQN8" s="82"/>
      <c r="GQO8" s="82"/>
      <c r="GQP8" s="82"/>
      <c r="GQQ8" s="82"/>
      <c r="GQR8" s="82"/>
      <c r="GQS8" s="82"/>
      <c r="GQT8" s="82"/>
      <c r="GQU8" s="82"/>
      <c r="GQV8" s="82"/>
      <c r="GQW8" s="82"/>
      <c r="GQX8" s="82"/>
      <c r="GQY8" s="82"/>
      <c r="GQZ8" s="82"/>
      <c r="GRA8" s="82"/>
      <c r="GRB8" s="82"/>
      <c r="GRC8" s="82"/>
      <c r="GRD8" s="82"/>
      <c r="GRE8" s="82"/>
      <c r="GRF8" s="82"/>
      <c r="GRG8" s="82"/>
      <c r="GRH8" s="82"/>
      <c r="GRI8" s="82"/>
      <c r="GRJ8" s="82"/>
      <c r="GRK8" s="82"/>
      <c r="GRL8" s="82"/>
      <c r="GRM8" s="82"/>
      <c r="GRN8" s="82"/>
      <c r="GRO8" s="82"/>
      <c r="GRP8" s="82"/>
      <c r="GRQ8" s="82"/>
      <c r="GRR8" s="82"/>
      <c r="GRS8" s="82"/>
      <c r="GRT8" s="82"/>
      <c r="GRU8" s="82"/>
      <c r="GRV8" s="82"/>
      <c r="GRW8" s="82"/>
      <c r="GRX8" s="82"/>
      <c r="GRY8" s="82"/>
      <c r="GRZ8" s="82"/>
      <c r="GSA8" s="82"/>
      <c r="GSB8" s="82"/>
      <c r="GSC8" s="82"/>
      <c r="GSD8" s="82"/>
      <c r="GSE8" s="82"/>
      <c r="GSF8" s="82"/>
      <c r="GSG8" s="82"/>
      <c r="GSH8" s="82"/>
      <c r="GSI8" s="82"/>
      <c r="GSJ8" s="82"/>
      <c r="GSK8" s="82"/>
      <c r="GSL8" s="82"/>
      <c r="GSM8" s="82"/>
      <c r="GSN8" s="82"/>
      <c r="GSO8" s="82"/>
      <c r="GSP8" s="82"/>
      <c r="GSQ8" s="82"/>
      <c r="GSR8" s="82"/>
      <c r="GSS8" s="82"/>
      <c r="GST8" s="82"/>
      <c r="GSU8" s="82"/>
      <c r="GSV8" s="82"/>
      <c r="GSW8" s="82"/>
      <c r="GSX8" s="82"/>
      <c r="GSY8" s="82"/>
      <c r="GSZ8" s="82"/>
      <c r="GTA8" s="82"/>
      <c r="GTB8" s="82"/>
      <c r="GTC8" s="82"/>
      <c r="GTD8" s="82"/>
      <c r="GTE8" s="82"/>
      <c r="GTF8" s="82"/>
      <c r="GTG8" s="82"/>
      <c r="GTH8" s="82"/>
      <c r="GTI8" s="82"/>
      <c r="GTJ8" s="82"/>
      <c r="GTK8" s="82"/>
      <c r="GTL8" s="82"/>
      <c r="GTM8" s="82"/>
      <c r="GTN8" s="82"/>
      <c r="GTO8" s="82"/>
      <c r="GTP8" s="82"/>
      <c r="GTQ8" s="82"/>
      <c r="GTR8" s="82"/>
      <c r="GTS8" s="82"/>
      <c r="GTT8" s="82"/>
      <c r="GTU8" s="82"/>
      <c r="GTV8" s="82"/>
      <c r="GTW8" s="82"/>
      <c r="GTX8" s="82"/>
      <c r="GTY8" s="82"/>
      <c r="GTZ8" s="82"/>
      <c r="GUA8" s="82"/>
      <c r="GUB8" s="82"/>
      <c r="GUC8" s="82"/>
      <c r="GUD8" s="82"/>
      <c r="GUE8" s="82"/>
      <c r="GUF8" s="82"/>
      <c r="GUG8" s="82"/>
      <c r="GUH8" s="82"/>
      <c r="GUI8" s="82"/>
      <c r="GUJ8" s="82"/>
      <c r="GUK8" s="82"/>
      <c r="GUL8" s="82"/>
      <c r="GUM8" s="82"/>
      <c r="GUN8" s="82"/>
      <c r="GUO8" s="82"/>
      <c r="GUP8" s="82"/>
      <c r="GUQ8" s="82"/>
      <c r="GUR8" s="82"/>
      <c r="GUS8" s="82"/>
      <c r="GUT8" s="82"/>
      <c r="GUU8" s="82"/>
      <c r="GUV8" s="82"/>
      <c r="GUW8" s="82"/>
      <c r="GUX8" s="82"/>
      <c r="GUY8" s="82"/>
      <c r="GUZ8" s="82"/>
      <c r="GVA8" s="82"/>
      <c r="GVB8" s="82"/>
      <c r="GVC8" s="82"/>
      <c r="GVD8" s="82"/>
      <c r="GVE8" s="82"/>
      <c r="GVF8" s="82"/>
      <c r="GVG8" s="82"/>
      <c r="GVH8" s="82"/>
      <c r="GVI8" s="82"/>
      <c r="GVJ8" s="82"/>
      <c r="GVK8" s="82"/>
      <c r="GVL8" s="82"/>
      <c r="GVM8" s="82"/>
      <c r="GVN8" s="82"/>
      <c r="GVO8" s="82"/>
      <c r="GVP8" s="82"/>
      <c r="GVQ8" s="82"/>
      <c r="GVR8" s="82"/>
      <c r="GVS8" s="82"/>
      <c r="GVT8" s="82"/>
      <c r="GVU8" s="82"/>
      <c r="GVV8" s="82"/>
      <c r="GVW8" s="82"/>
      <c r="GVX8" s="82"/>
      <c r="GVY8" s="82"/>
      <c r="GVZ8" s="82"/>
      <c r="GWA8" s="82"/>
      <c r="GWB8" s="82"/>
      <c r="GWC8" s="82"/>
      <c r="GWD8" s="82"/>
      <c r="GWE8" s="82"/>
      <c r="GWF8" s="82"/>
      <c r="GWG8" s="82"/>
      <c r="GWH8" s="82"/>
      <c r="GWI8" s="82"/>
      <c r="GWJ8" s="82"/>
      <c r="GWK8" s="82"/>
      <c r="GWL8" s="82"/>
      <c r="GWM8" s="82"/>
      <c r="GWN8" s="82"/>
      <c r="GWO8" s="82"/>
      <c r="GWP8" s="82"/>
      <c r="GWQ8" s="82"/>
      <c r="GWR8" s="82"/>
      <c r="GWS8" s="82"/>
      <c r="GWT8" s="82"/>
      <c r="GWU8" s="82"/>
      <c r="GWV8" s="82"/>
      <c r="GWW8" s="82"/>
      <c r="GWX8" s="82"/>
      <c r="GWY8" s="82"/>
      <c r="GWZ8" s="82"/>
      <c r="GXA8" s="82"/>
      <c r="GXB8" s="82"/>
      <c r="GXC8" s="82"/>
      <c r="GXD8" s="82"/>
      <c r="GXE8" s="82"/>
      <c r="GXF8" s="82"/>
      <c r="GXG8" s="82"/>
      <c r="GXH8" s="82"/>
      <c r="GXI8" s="82"/>
      <c r="GXJ8" s="82"/>
      <c r="GXK8" s="82"/>
      <c r="GXL8" s="82"/>
      <c r="GXM8" s="82"/>
      <c r="GXN8" s="82"/>
      <c r="GXO8" s="82"/>
      <c r="GXP8" s="82"/>
      <c r="GXQ8" s="82"/>
      <c r="GXR8" s="82"/>
      <c r="GXS8" s="82"/>
      <c r="GXT8" s="82"/>
      <c r="GXU8" s="82"/>
      <c r="GXV8" s="82"/>
      <c r="GXW8" s="82"/>
      <c r="GXX8" s="82"/>
      <c r="GXY8" s="82"/>
      <c r="GXZ8" s="82"/>
      <c r="GYA8" s="82"/>
      <c r="GYB8" s="82"/>
      <c r="GYC8" s="82"/>
      <c r="GYD8" s="82"/>
      <c r="GYE8" s="82"/>
      <c r="GYF8" s="82"/>
      <c r="GYG8" s="82"/>
      <c r="GYH8" s="82"/>
      <c r="GYI8" s="82"/>
      <c r="GYJ8" s="82"/>
      <c r="GYK8" s="82"/>
      <c r="GYL8" s="82"/>
      <c r="GYM8" s="82"/>
      <c r="GYN8" s="82"/>
      <c r="GYO8" s="82"/>
      <c r="GYP8" s="82"/>
      <c r="GYQ8" s="82"/>
      <c r="GYR8" s="82"/>
      <c r="GYS8" s="82"/>
      <c r="GYT8" s="82"/>
      <c r="GYU8" s="82"/>
      <c r="GYV8" s="82"/>
      <c r="GYW8" s="82"/>
      <c r="GYX8" s="82"/>
      <c r="GYY8" s="82"/>
      <c r="GYZ8" s="82"/>
      <c r="GZA8" s="82"/>
      <c r="GZB8" s="82"/>
      <c r="GZC8" s="82"/>
      <c r="GZD8" s="82"/>
      <c r="GZE8" s="82"/>
      <c r="GZF8" s="82"/>
      <c r="GZG8" s="82"/>
      <c r="GZH8" s="82"/>
      <c r="GZI8" s="82"/>
      <c r="GZJ8" s="82"/>
      <c r="GZK8" s="82"/>
      <c r="GZL8" s="82"/>
      <c r="GZM8" s="82"/>
      <c r="GZN8" s="82"/>
      <c r="GZO8" s="82"/>
      <c r="GZP8" s="82"/>
      <c r="GZQ8" s="82"/>
      <c r="GZR8" s="82"/>
      <c r="GZS8" s="82"/>
      <c r="GZT8" s="82"/>
      <c r="GZU8" s="82"/>
      <c r="GZV8" s="82"/>
      <c r="GZW8" s="82"/>
      <c r="GZX8" s="82"/>
      <c r="GZY8" s="82"/>
      <c r="GZZ8" s="82"/>
      <c r="HAA8" s="82"/>
      <c r="HAB8" s="82"/>
      <c r="HAC8" s="82"/>
      <c r="HAD8" s="82"/>
      <c r="HAE8" s="82"/>
      <c r="HAF8" s="82"/>
      <c r="HAG8" s="82"/>
      <c r="HAH8" s="82"/>
      <c r="HAI8" s="82"/>
      <c r="HAJ8" s="82"/>
      <c r="HAK8" s="82"/>
      <c r="HAL8" s="82"/>
      <c r="HAM8" s="82"/>
      <c r="HAN8" s="82"/>
      <c r="HAO8" s="82"/>
      <c r="HAP8" s="82"/>
      <c r="HAQ8" s="82"/>
      <c r="HAR8" s="82"/>
      <c r="HAS8" s="82"/>
      <c r="HAT8" s="82"/>
      <c r="HAU8" s="82"/>
      <c r="HAV8" s="82"/>
      <c r="HAW8" s="82"/>
      <c r="HAX8" s="82"/>
      <c r="HAY8" s="82"/>
      <c r="HAZ8" s="82"/>
      <c r="HBA8" s="82"/>
      <c r="HBB8" s="82"/>
      <c r="HBC8" s="82"/>
      <c r="HBD8" s="82"/>
      <c r="HBE8" s="82"/>
      <c r="HBF8" s="82"/>
      <c r="HBG8" s="82"/>
      <c r="HBH8" s="82"/>
      <c r="HBI8" s="82"/>
      <c r="HBJ8" s="82"/>
      <c r="HBK8" s="82"/>
      <c r="HBL8" s="82"/>
      <c r="HBM8" s="82"/>
      <c r="HBN8" s="82"/>
      <c r="HBO8" s="82"/>
      <c r="HBP8" s="82"/>
      <c r="HBQ8" s="82"/>
      <c r="HBR8" s="82"/>
      <c r="HBS8" s="82"/>
      <c r="HBT8" s="82"/>
      <c r="HBU8" s="82"/>
      <c r="HBV8" s="82"/>
      <c r="HBW8" s="82"/>
      <c r="HBX8" s="82"/>
      <c r="HBY8" s="82"/>
      <c r="HBZ8" s="82"/>
      <c r="HCA8" s="82"/>
      <c r="HCB8" s="82"/>
      <c r="HCC8" s="82"/>
      <c r="HCD8" s="82"/>
      <c r="HCE8" s="82"/>
      <c r="HCF8" s="82"/>
      <c r="HCG8" s="82"/>
      <c r="HCH8" s="82"/>
      <c r="HCI8" s="82"/>
      <c r="HCJ8" s="82"/>
      <c r="HCK8" s="82"/>
      <c r="HCL8" s="82"/>
      <c r="HCM8" s="82"/>
      <c r="HCN8" s="82"/>
      <c r="HCO8" s="82"/>
      <c r="HCP8" s="82"/>
      <c r="HCQ8" s="82"/>
      <c r="HCR8" s="82"/>
      <c r="HCS8" s="82"/>
      <c r="HCT8" s="82"/>
      <c r="HCU8" s="82"/>
      <c r="HCV8" s="82"/>
      <c r="HCW8" s="82"/>
      <c r="HCX8" s="82"/>
      <c r="HCY8" s="82"/>
      <c r="HCZ8" s="82"/>
      <c r="HDA8" s="82"/>
      <c r="HDB8" s="82"/>
      <c r="HDC8" s="82"/>
      <c r="HDD8" s="82"/>
      <c r="HDE8" s="82"/>
      <c r="HDF8" s="82"/>
      <c r="HDG8" s="82"/>
      <c r="HDH8" s="82"/>
      <c r="HDI8" s="82"/>
      <c r="HDJ8" s="82"/>
      <c r="HDK8" s="82"/>
      <c r="HDL8" s="82"/>
      <c r="HDM8" s="82"/>
      <c r="HDN8" s="82"/>
      <c r="HDO8" s="82"/>
      <c r="HDP8" s="82"/>
      <c r="HDQ8" s="82"/>
      <c r="HDR8" s="82"/>
      <c r="HDS8" s="82"/>
      <c r="HDT8" s="82"/>
      <c r="HDU8" s="82"/>
      <c r="HDV8" s="82"/>
      <c r="HDW8" s="82"/>
      <c r="HDX8" s="82"/>
      <c r="HDY8" s="82"/>
      <c r="HDZ8" s="82"/>
      <c r="HEA8" s="82"/>
      <c r="HEB8" s="82"/>
      <c r="HEC8" s="82"/>
      <c r="HED8" s="82"/>
      <c r="HEE8" s="82"/>
      <c r="HEF8" s="82"/>
      <c r="HEG8" s="82"/>
      <c r="HEH8" s="82"/>
      <c r="HEI8" s="82"/>
      <c r="HEJ8" s="82"/>
      <c r="HEK8" s="82"/>
      <c r="HEL8" s="82"/>
      <c r="HEM8" s="82"/>
      <c r="HEN8" s="82"/>
      <c r="HEO8" s="82"/>
      <c r="HEP8" s="82"/>
      <c r="HEQ8" s="82"/>
      <c r="HER8" s="82"/>
      <c r="HES8" s="82"/>
      <c r="HET8" s="82"/>
      <c r="HEU8" s="82"/>
      <c r="HEV8" s="82"/>
      <c r="HEW8" s="82"/>
      <c r="HEX8" s="82"/>
      <c r="HEY8" s="82"/>
      <c r="HEZ8" s="82"/>
      <c r="HFA8" s="82"/>
      <c r="HFB8" s="82"/>
      <c r="HFC8" s="82"/>
      <c r="HFD8" s="82"/>
      <c r="HFE8" s="82"/>
      <c r="HFF8" s="82"/>
      <c r="HFG8" s="82"/>
      <c r="HFH8" s="82"/>
      <c r="HFI8" s="82"/>
      <c r="HFJ8" s="82"/>
      <c r="HFK8" s="82"/>
      <c r="HFL8" s="82"/>
      <c r="HFM8" s="82"/>
      <c r="HFN8" s="82"/>
      <c r="HFO8" s="82"/>
      <c r="HFP8" s="82"/>
      <c r="HFQ8" s="82"/>
      <c r="HFR8" s="82"/>
      <c r="HFS8" s="82"/>
      <c r="HFT8" s="82"/>
      <c r="HFU8" s="82"/>
      <c r="HFV8" s="82"/>
      <c r="HFW8" s="82"/>
      <c r="HFX8" s="82"/>
      <c r="HFY8" s="82"/>
      <c r="HFZ8" s="82"/>
      <c r="HGA8" s="82"/>
      <c r="HGB8" s="82"/>
      <c r="HGC8" s="82"/>
      <c r="HGD8" s="82"/>
      <c r="HGE8" s="82"/>
      <c r="HGF8" s="82"/>
      <c r="HGG8" s="82"/>
      <c r="HGH8" s="82"/>
      <c r="HGI8" s="82"/>
      <c r="HGJ8" s="82"/>
      <c r="HGK8" s="82"/>
      <c r="HGL8" s="82"/>
      <c r="HGM8" s="82"/>
      <c r="HGN8" s="82"/>
      <c r="HGO8" s="82"/>
      <c r="HGP8" s="82"/>
      <c r="HGQ8" s="82"/>
      <c r="HGR8" s="82"/>
      <c r="HGS8" s="82"/>
      <c r="HGT8" s="82"/>
      <c r="HGU8" s="82"/>
      <c r="HGV8" s="82"/>
      <c r="HGW8" s="82"/>
      <c r="HGX8" s="82"/>
      <c r="HGY8" s="82"/>
      <c r="HGZ8" s="82"/>
      <c r="HHA8" s="82"/>
      <c r="HHB8" s="82"/>
      <c r="HHC8" s="82"/>
      <c r="HHD8" s="82"/>
      <c r="HHE8" s="82"/>
      <c r="HHF8" s="82"/>
      <c r="HHG8" s="82"/>
      <c r="HHH8" s="82"/>
      <c r="HHI8" s="82"/>
      <c r="HHJ8" s="82"/>
      <c r="HHK8" s="82"/>
      <c r="HHL8" s="82"/>
      <c r="HHM8" s="82"/>
      <c r="HHN8" s="82"/>
      <c r="HHO8" s="82"/>
      <c r="HHP8" s="82"/>
      <c r="HHQ8" s="82"/>
      <c r="HHR8" s="82"/>
      <c r="HHS8" s="82"/>
      <c r="HHT8" s="82"/>
      <c r="HHU8" s="82"/>
      <c r="HHV8" s="82"/>
      <c r="HHW8" s="82"/>
      <c r="HHX8" s="82"/>
      <c r="HHY8" s="82"/>
      <c r="HHZ8" s="82"/>
      <c r="HIA8" s="82"/>
      <c r="HIB8" s="82"/>
      <c r="HIC8" s="82"/>
      <c r="HID8" s="82"/>
      <c r="HIE8" s="82"/>
      <c r="HIF8" s="82"/>
      <c r="HIG8" s="82"/>
      <c r="HIH8" s="82"/>
      <c r="HII8" s="82"/>
      <c r="HIJ8" s="82"/>
      <c r="HIK8" s="82"/>
      <c r="HIL8" s="82"/>
      <c r="HIM8" s="82"/>
      <c r="HIN8" s="82"/>
      <c r="HIO8" s="82"/>
      <c r="HIP8" s="82"/>
      <c r="HIQ8" s="82"/>
      <c r="HIR8" s="82"/>
      <c r="HIS8" s="82"/>
      <c r="HIT8" s="82"/>
      <c r="HIU8" s="82"/>
      <c r="HIV8" s="82"/>
      <c r="HIW8" s="82"/>
      <c r="HIX8" s="82"/>
      <c r="HIY8" s="82"/>
      <c r="HIZ8" s="82"/>
      <c r="HJA8" s="82"/>
      <c r="HJB8" s="82"/>
      <c r="HJC8" s="82"/>
      <c r="HJD8" s="82"/>
      <c r="HJE8" s="82"/>
      <c r="HJF8" s="82"/>
      <c r="HJG8" s="82"/>
      <c r="HJH8" s="82"/>
      <c r="HJI8" s="82"/>
      <c r="HJJ8" s="82"/>
      <c r="HJK8" s="82"/>
      <c r="HJL8" s="82"/>
      <c r="HJM8" s="82"/>
      <c r="HJN8" s="82"/>
      <c r="HJO8" s="82"/>
      <c r="HJP8" s="82"/>
      <c r="HJQ8" s="82"/>
      <c r="HJR8" s="82"/>
      <c r="HJS8" s="82"/>
      <c r="HJT8" s="82"/>
      <c r="HJU8" s="82"/>
      <c r="HJV8" s="82"/>
      <c r="HJW8" s="82"/>
      <c r="HJX8" s="82"/>
      <c r="HJY8" s="82"/>
      <c r="HJZ8" s="82"/>
      <c r="HKA8" s="82"/>
      <c r="HKB8" s="82"/>
      <c r="HKC8" s="82"/>
      <c r="HKD8" s="82"/>
      <c r="HKE8" s="82"/>
      <c r="HKF8" s="82"/>
      <c r="HKG8" s="82"/>
      <c r="HKH8" s="82"/>
      <c r="HKI8" s="82"/>
      <c r="HKJ8" s="82"/>
      <c r="HKK8" s="82"/>
      <c r="HKL8" s="82"/>
      <c r="HKM8" s="82"/>
      <c r="HKN8" s="82"/>
      <c r="HKO8" s="82"/>
      <c r="HKP8" s="82"/>
      <c r="HKQ8" s="82"/>
      <c r="HKR8" s="82"/>
      <c r="HKS8" s="82"/>
      <c r="HKT8" s="82"/>
      <c r="HKU8" s="82"/>
      <c r="HKV8" s="82"/>
      <c r="HKW8" s="82"/>
      <c r="HKX8" s="82"/>
      <c r="HKY8" s="82"/>
      <c r="HKZ8" s="82"/>
      <c r="HLA8" s="82"/>
      <c r="HLB8" s="82"/>
      <c r="HLC8" s="82"/>
      <c r="HLD8" s="82"/>
      <c r="HLE8" s="82"/>
      <c r="HLF8" s="82"/>
      <c r="HLG8" s="82"/>
      <c r="HLH8" s="82"/>
      <c r="HLI8" s="82"/>
      <c r="HLJ8" s="82"/>
      <c r="HLK8" s="82"/>
      <c r="HLL8" s="82"/>
      <c r="HLM8" s="82"/>
      <c r="HLN8" s="82"/>
      <c r="HLO8" s="82"/>
      <c r="HLP8" s="82"/>
      <c r="HLQ8" s="82"/>
      <c r="HLR8" s="82"/>
      <c r="HLS8" s="82"/>
      <c r="HLT8" s="82"/>
      <c r="HLU8" s="82"/>
      <c r="HLV8" s="82"/>
      <c r="HLW8" s="82"/>
      <c r="HLX8" s="82"/>
      <c r="HLY8" s="82"/>
      <c r="HLZ8" s="82"/>
      <c r="HMA8" s="82"/>
      <c r="HMB8" s="82"/>
      <c r="HMC8" s="82"/>
      <c r="HMD8" s="82"/>
      <c r="HME8" s="82"/>
      <c r="HMF8" s="82"/>
      <c r="HMG8" s="82"/>
      <c r="HMH8" s="82"/>
      <c r="HMI8" s="82"/>
      <c r="HMJ8" s="82"/>
      <c r="HMK8" s="82"/>
      <c r="HML8" s="82"/>
      <c r="HMM8" s="82"/>
      <c r="HMN8" s="82"/>
      <c r="HMO8" s="82"/>
      <c r="HMP8" s="82"/>
      <c r="HMQ8" s="82"/>
      <c r="HMR8" s="82"/>
      <c r="HMS8" s="82"/>
      <c r="HMT8" s="82"/>
      <c r="HMU8" s="82"/>
      <c r="HMV8" s="82"/>
      <c r="HMW8" s="82"/>
      <c r="HMX8" s="82"/>
      <c r="HMY8" s="82"/>
      <c r="HMZ8" s="82"/>
      <c r="HNA8" s="82"/>
      <c r="HNB8" s="82"/>
      <c r="HNC8" s="82"/>
      <c r="HND8" s="82"/>
      <c r="HNE8" s="82"/>
      <c r="HNF8" s="82"/>
      <c r="HNG8" s="82"/>
      <c r="HNH8" s="82"/>
      <c r="HNI8" s="82"/>
      <c r="HNJ8" s="82"/>
      <c r="HNK8" s="82"/>
      <c r="HNL8" s="82"/>
      <c r="HNM8" s="82"/>
      <c r="HNN8" s="82"/>
      <c r="HNO8" s="82"/>
      <c r="HNP8" s="82"/>
      <c r="HNQ8" s="82"/>
      <c r="HNR8" s="82"/>
      <c r="HNS8" s="82"/>
      <c r="HNT8" s="82"/>
      <c r="HNU8" s="82"/>
      <c r="HNV8" s="82"/>
      <c r="HNW8" s="82"/>
      <c r="HNX8" s="82"/>
      <c r="HNY8" s="82"/>
      <c r="HNZ8" s="82"/>
      <c r="HOA8" s="82"/>
      <c r="HOB8" s="82"/>
      <c r="HOC8" s="82"/>
      <c r="HOD8" s="82"/>
      <c r="HOE8" s="82"/>
      <c r="HOF8" s="82"/>
      <c r="HOG8" s="82"/>
      <c r="HOH8" s="82"/>
      <c r="HOI8" s="82"/>
      <c r="HOJ8" s="82"/>
      <c r="HOK8" s="82"/>
      <c r="HOL8" s="82"/>
      <c r="HOM8" s="82"/>
      <c r="HON8" s="82"/>
      <c r="HOO8" s="82"/>
      <c r="HOP8" s="82"/>
      <c r="HOQ8" s="82"/>
      <c r="HOR8" s="82"/>
      <c r="HOS8" s="82"/>
      <c r="HOT8" s="82"/>
      <c r="HOU8" s="82"/>
      <c r="HOV8" s="82"/>
      <c r="HOW8" s="82"/>
      <c r="HOX8" s="82"/>
      <c r="HOY8" s="82"/>
      <c r="HOZ8" s="82"/>
      <c r="HPA8" s="82"/>
      <c r="HPB8" s="82"/>
      <c r="HPC8" s="82"/>
      <c r="HPD8" s="82"/>
      <c r="HPE8" s="82"/>
      <c r="HPF8" s="82"/>
      <c r="HPG8" s="82"/>
      <c r="HPH8" s="82"/>
      <c r="HPI8" s="82"/>
      <c r="HPJ8" s="82"/>
      <c r="HPK8" s="82"/>
      <c r="HPL8" s="82"/>
      <c r="HPM8" s="82"/>
      <c r="HPN8" s="82"/>
      <c r="HPO8" s="82"/>
      <c r="HPP8" s="82"/>
      <c r="HPQ8" s="82"/>
      <c r="HPR8" s="82"/>
      <c r="HPS8" s="82"/>
      <c r="HPT8" s="82"/>
      <c r="HPU8" s="82"/>
      <c r="HPV8" s="82"/>
      <c r="HPW8" s="82"/>
      <c r="HPX8" s="82"/>
      <c r="HPY8" s="82"/>
      <c r="HPZ8" s="82"/>
      <c r="HQA8" s="82"/>
      <c r="HQB8" s="82"/>
      <c r="HQC8" s="82"/>
      <c r="HQD8" s="82"/>
      <c r="HQE8" s="82"/>
      <c r="HQF8" s="82"/>
      <c r="HQG8" s="82"/>
      <c r="HQH8" s="82"/>
      <c r="HQI8" s="82"/>
      <c r="HQJ8" s="82"/>
      <c r="HQK8" s="82"/>
      <c r="HQL8" s="82"/>
      <c r="HQM8" s="82"/>
      <c r="HQN8" s="82"/>
      <c r="HQO8" s="82"/>
      <c r="HQP8" s="82"/>
      <c r="HQQ8" s="82"/>
      <c r="HQR8" s="82"/>
      <c r="HQS8" s="82"/>
      <c r="HQT8" s="82"/>
      <c r="HQU8" s="82"/>
      <c r="HQV8" s="82"/>
      <c r="HQW8" s="82"/>
      <c r="HQX8" s="82"/>
      <c r="HQY8" s="82"/>
      <c r="HQZ8" s="82"/>
      <c r="HRA8" s="82"/>
      <c r="HRB8" s="82"/>
      <c r="HRC8" s="82"/>
      <c r="HRD8" s="82"/>
      <c r="HRE8" s="82"/>
      <c r="HRF8" s="82"/>
      <c r="HRG8" s="82"/>
      <c r="HRH8" s="82"/>
      <c r="HRI8" s="82"/>
      <c r="HRJ8" s="82"/>
      <c r="HRK8" s="82"/>
      <c r="HRL8" s="82"/>
      <c r="HRM8" s="82"/>
      <c r="HRN8" s="82"/>
      <c r="HRO8" s="82"/>
      <c r="HRP8" s="82"/>
      <c r="HRQ8" s="82"/>
      <c r="HRR8" s="82"/>
      <c r="HRS8" s="82"/>
      <c r="HRT8" s="82"/>
      <c r="HRU8" s="82"/>
      <c r="HRV8" s="82"/>
      <c r="HRW8" s="82"/>
      <c r="HRX8" s="82"/>
      <c r="HRY8" s="82"/>
      <c r="HRZ8" s="82"/>
      <c r="HSA8" s="82"/>
      <c r="HSB8" s="82"/>
      <c r="HSC8" s="82"/>
      <c r="HSD8" s="82"/>
      <c r="HSE8" s="82"/>
      <c r="HSF8" s="82"/>
      <c r="HSG8" s="82"/>
      <c r="HSH8" s="82"/>
      <c r="HSI8" s="82"/>
      <c r="HSJ8" s="82"/>
      <c r="HSK8" s="82"/>
      <c r="HSL8" s="82"/>
      <c r="HSM8" s="82"/>
      <c r="HSN8" s="82"/>
      <c r="HSO8" s="82"/>
      <c r="HSP8" s="82"/>
      <c r="HSQ8" s="82"/>
      <c r="HSR8" s="82"/>
      <c r="HSS8" s="82"/>
      <c r="HST8" s="82"/>
      <c r="HSU8" s="82"/>
      <c r="HSV8" s="82"/>
      <c r="HSW8" s="82"/>
      <c r="HSX8" s="82"/>
      <c r="HSY8" s="82"/>
      <c r="HSZ8" s="82"/>
      <c r="HTA8" s="82"/>
      <c r="HTB8" s="82"/>
      <c r="HTC8" s="82"/>
      <c r="HTD8" s="82"/>
      <c r="HTE8" s="82"/>
      <c r="HTF8" s="82"/>
      <c r="HTG8" s="82"/>
      <c r="HTH8" s="82"/>
      <c r="HTI8" s="82"/>
      <c r="HTJ8" s="82"/>
      <c r="HTK8" s="82"/>
      <c r="HTL8" s="82"/>
      <c r="HTM8" s="82"/>
      <c r="HTN8" s="82"/>
      <c r="HTO8" s="82"/>
      <c r="HTP8" s="82"/>
      <c r="HTQ8" s="82"/>
      <c r="HTR8" s="82"/>
      <c r="HTS8" s="82"/>
      <c r="HTT8" s="82"/>
      <c r="HTU8" s="82"/>
      <c r="HTV8" s="82"/>
      <c r="HTW8" s="82"/>
      <c r="HTX8" s="82"/>
      <c r="HTY8" s="82"/>
      <c r="HTZ8" s="82"/>
      <c r="HUA8" s="82"/>
      <c r="HUB8" s="82"/>
      <c r="HUC8" s="82"/>
      <c r="HUD8" s="82"/>
      <c r="HUE8" s="82"/>
      <c r="HUF8" s="82"/>
      <c r="HUG8" s="82"/>
      <c r="HUH8" s="82"/>
      <c r="HUI8" s="82"/>
      <c r="HUJ8" s="82"/>
      <c r="HUK8" s="82"/>
      <c r="HUL8" s="82"/>
      <c r="HUM8" s="82"/>
      <c r="HUN8" s="82"/>
      <c r="HUO8" s="82"/>
      <c r="HUP8" s="82"/>
      <c r="HUQ8" s="82"/>
      <c r="HUR8" s="82"/>
      <c r="HUS8" s="82"/>
      <c r="HUT8" s="82"/>
      <c r="HUU8" s="82"/>
      <c r="HUV8" s="82"/>
      <c r="HUW8" s="82"/>
      <c r="HUX8" s="82"/>
      <c r="HUY8" s="82"/>
      <c r="HUZ8" s="82"/>
      <c r="HVA8" s="82"/>
      <c r="HVB8" s="82"/>
      <c r="HVC8" s="82"/>
      <c r="HVD8" s="82"/>
      <c r="HVE8" s="82"/>
      <c r="HVF8" s="82"/>
      <c r="HVG8" s="82"/>
      <c r="HVH8" s="82"/>
      <c r="HVI8" s="82"/>
      <c r="HVJ8" s="82"/>
      <c r="HVK8" s="82"/>
      <c r="HVL8" s="82"/>
      <c r="HVM8" s="82"/>
      <c r="HVN8" s="82"/>
      <c r="HVO8" s="82"/>
      <c r="HVP8" s="82"/>
      <c r="HVQ8" s="82"/>
      <c r="HVR8" s="82"/>
      <c r="HVS8" s="82"/>
      <c r="HVT8" s="82"/>
      <c r="HVU8" s="82"/>
      <c r="HVV8" s="82"/>
      <c r="HVW8" s="82"/>
      <c r="HVX8" s="82"/>
      <c r="HVY8" s="82"/>
      <c r="HVZ8" s="82"/>
      <c r="HWA8" s="82"/>
      <c r="HWB8" s="82"/>
      <c r="HWC8" s="82"/>
      <c r="HWD8" s="82"/>
      <c r="HWE8" s="82"/>
      <c r="HWF8" s="82"/>
      <c r="HWG8" s="82"/>
      <c r="HWH8" s="82"/>
      <c r="HWI8" s="82"/>
      <c r="HWJ8" s="82"/>
      <c r="HWK8" s="82"/>
      <c r="HWL8" s="82"/>
      <c r="HWM8" s="82"/>
      <c r="HWN8" s="82"/>
      <c r="HWO8" s="82"/>
      <c r="HWP8" s="82"/>
      <c r="HWQ8" s="82"/>
      <c r="HWR8" s="82"/>
      <c r="HWS8" s="82"/>
      <c r="HWT8" s="82"/>
      <c r="HWU8" s="82"/>
      <c r="HWV8" s="82"/>
      <c r="HWW8" s="82"/>
      <c r="HWX8" s="82"/>
      <c r="HWY8" s="82"/>
      <c r="HWZ8" s="82"/>
      <c r="HXA8" s="82"/>
      <c r="HXB8" s="82"/>
      <c r="HXC8" s="82"/>
      <c r="HXD8" s="82"/>
      <c r="HXE8" s="82"/>
      <c r="HXF8" s="82"/>
      <c r="HXG8" s="82"/>
      <c r="HXH8" s="82"/>
      <c r="HXI8" s="82"/>
      <c r="HXJ8" s="82"/>
      <c r="HXK8" s="82"/>
      <c r="HXL8" s="82"/>
      <c r="HXM8" s="82"/>
      <c r="HXN8" s="82"/>
      <c r="HXO8" s="82"/>
      <c r="HXP8" s="82"/>
      <c r="HXQ8" s="82"/>
      <c r="HXR8" s="82"/>
      <c r="HXS8" s="82"/>
      <c r="HXT8" s="82"/>
      <c r="HXU8" s="82"/>
      <c r="HXV8" s="82"/>
      <c r="HXW8" s="82"/>
      <c r="HXX8" s="82"/>
      <c r="HXY8" s="82"/>
      <c r="HXZ8" s="82"/>
      <c r="HYA8" s="82"/>
      <c r="HYB8" s="82"/>
      <c r="HYC8" s="82"/>
      <c r="HYD8" s="82"/>
      <c r="HYE8" s="82"/>
      <c r="HYF8" s="82"/>
      <c r="HYG8" s="82"/>
      <c r="HYH8" s="82"/>
      <c r="HYI8" s="82"/>
      <c r="HYJ8" s="82"/>
      <c r="HYK8" s="82"/>
      <c r="HYL8" s="82"/>
      <c r="HYM8" s="82"/>
      <c r="HYN8" s="82"/>
      <c r="HYO8" s="82"/>
      <c r="HYP8" s="82"/>
      <c r="HYQ8" s="82"/>
      <c r="HYR8" s="82"/>
      <c r="HYS8" s="82"/>
      <c r="HYT8" s="82"/>
      <c r="HYU8" s="82"/>
      <c r="HYV8" s="82"/>
      <c r="HYW8" s="82"/>
      <c r="HYX8" s="82"/>
      <c r="HYY8" s="82"/>
      <c r="HYZ8" s="82"/>
      <c r="HZA8" s="82"/>
      <c r="HZB8" s="82"/>
      <c r="HZC8" s="82"/>
      <c r="HZD8" s="82"/>
      <c r="HZE8" s="82"/>
      <c r="HZF8" s="82"/>
      <c r="HZG8" s="82"/>
      <c r="HZH8" s="82"/>
      <c r="HZI8" s="82"/>
      <c r="HZJ8" s="82"/>
      <c r="HZK8" s="82"/>
      <c r="HZL8" s="82"/>
      <c r="HZM8" s="82"/>
      <c r="HZN8" s="82"/>
      <c r="HZO8" s="82"/>
      <c r="HZP8" s="82"/>
      <c r="HZQ8" s="82"/>
      <c r="HZR8" s="82"/>
      <c r="HZS8" s="82"/>
      <c r="HZT8" s="82"/>
      <c r="HZU8" s="82"/>
      <c r="HZV8" s="82"/>
      <c r="HZW8" s="82"/>
      <c r="HZX8" s="82"/>
      <c r="HZY8" s="82"/>
      <c r="HZZ8" s="82"/>
      <c r="IAA8" s="82"/>
      <c r="IAB8" s="82"/>
      <c r="IAC8" s="82"/>
      <c r="IAD8" s="82"/>
      <c r="IAE8" s="82"/>
      <c r="IAF8" s="82"/>
      <c r="IAG8" s="82"/>
      <c r="IAH8" s="82"/>
      <c r="IAI8" s="82"/>
      <c r="IAJ8" s="82"/>
      <c r="IAK8" s="82"/>
      <c r="IAL8" s="82"/>
      <c r="IAM8" s="82"/>
      <c r="IAN8" s="82"/>
      <c r="IAO8" s="82"/>
      <c r="IAP8" s="82"/>
      <c r="IAQ8" s="82"/>
      <c r="IAR8" s="82"/>
      <c r="IAS8" s="82"/>
      <c r="IAT8" s="82"/>
      <c r="IAU8" s="82"/>
      <c r="IAV8" s="82"/>
      <c r="IAW8" s="82"/>
      <c r="IAX8" s="82"/>
      <c r="IAY8" s="82"/>
      <c r="IAZ8" s="82"/>
      <c r="IBA8" s="82"/>
      <c r="IBB8" s="82"/>
      <c r="IBC8" s="82"/>
      <c r="IBD8" s="82"/>
      <c r="IBE8" s="82"/>
      <c r="IBF8" s="82"/>
      <c r="IBG8" s="82"/>
      <c r="IBH8" s="82"/>
      <c r="IBI8" s="82"/>
      <c r="IBJ8" s="82"/>
      <c r="IBK8" s="82"/>
      <c r="IBL8" s="82"/>
      <c r="IBM8" s="82"/>
      <c r="IBN8" s="82"/>
      <c r="IBO8" s="82"/>
      <c r="IBP8" s="82"/>
      <c r="IBQ8" s="82"/>
      <c r="IBR8" s="82"/>
      <c r="IBS8" s="82"/>
      <c r="IBT8" s="82"/>
      <c r="IBU8" s="82"/>
      <c r="IBV8" s="82"/>
      <c r="IBW8" s="82"/>
      <c r="IBX8" s="82"/>
      <c r="IBY8" s="82"/>
      <c r="IBZ8" s="82"/>
      <c r="ICA8" s="82"/>
      <c r="ICB8" s="82"/>
      <c r="ICC8" s="82"/>
      <c r="ICD8" s="82"/>
      <c r="ICE8" s="82"/>
      <c r="ICF8" s="82"/>
      <c r="ICG8" s="82"/>
      <c r="ICH8" s="82"/>
      <c r="ICI8" s="82"/>
      <c r="ICJ8" s="82"/>
      <c r="ICK8" s="82"/>
      <c r="ICL8" s="82"/>
      <c r="ICM8" s="82"/>
      <c r="ICN8" s="82"/>
      <c r="ICO8" s="82"/>
      <c r="ICP8" s="82"/>
      <c r="ICQ8" s="82"/>
      <c r="ICR8" s="82"/>
      <c r="ICS8" s="82"/>
      <c r="ICT8" s="82"/>
      <c r="ICU8" s="82"/>
      <c r="ICV8" s="82"/>
      <c r="ICW8" s="82"/>
      <c r="ICX8" s="82"/>
      <c r="ICY8" s="82"/>
      <c r="ICZ8" s="82"/>
      <c r="IDA8" s="82"/>
      <c r="IDB8" s="82"/>
      <c r="IDC8" s="82"/>
      <c r="IDD8" s="82"/>
      <c r="IDE8" s="82"/>
      <c r="IDF8" s="82"/>
      <c r="IDG8" s="82"/>
      <c r="IDH8" s="82"/>
      <c r="IDI8" s="82"/>
      <c r="IDJ8" s="82"/>
      <c r="IDK8" s="82"/>
      <c r="IDL8" s="82"/>
      <c r="IDM8" s="82"/>
      <c r="IDN8" s="82"/>
      <c r="IDO8" s="82"/>
      <c r="IDP8" s="82"/>
      <c r="IDQ8" s="82"/>
      <c r="IDR8" s="82"/>
      <c r="IDS8" s="82"/>
      <c r="IDT8" s="82"/>
      <c r="IDU8" s="82"/>
      <c r="IDV8" s="82"/>
      <c r="IDW8" s="82"/>
      <c r="IDX8" s="82"/>
      <c r="IDY8" s="82"/>
      <c r="IDZ8" s="82"/>
      <c r="IEA8" s="82"/>
      <c r="IEB8" s="82"/>
      <c r="IEC8" s="82"/>
      <c r="IED8" s="82"/>
      <c r="IEE8" s="82"/>
      <c r="IEF8" s="82"/>
      <c r="IEG8" s="82"/>
      <c r="IEH8" s="82"/>
      <c r="IEI8" s="82"/>
      <c r="IEJ8" s="82"/>
      <c r="IEK8" s="82"/>
      <c r="IEL8" s="82"/>
      <c r="IEM8" s="82"/>
      <c r="IEN8" s="82"/>
      <c r="IEO8" s="82"/>
      <c r="IEP8" s="82"/>
      <c r="IEQ8" s="82"/>
      <c r="IER8" s="82"/>
      <c r="IES8" s="82"/>
      <c r="IET8" s="82"/>
      <c r="IEU8" s="82"/>
      <c r="IEV8" s="82"/>
      <c r="IEW8" s="82"/>
      <c r="IEX8" s="82"/>
      <c r="IEY8" s="82"/>
      <c r="IEZ8" s="82"/>
      <c r="IFA8" s="82"/>
      <c r="IFB8" s="82"/>
      <c r="IFC8" s="82"/>
      <c r="IFD8" s="82"/>
      <c r="IFE8" s="82"/>
      <c r="IFF8" s="82"/>
      <c r="IFG8" s="82"/>
      <c r="IFH8" s="82"/>
      <c r="IFI8" s="82"/>
      <c r="IFJ8" s="82"/>
      <c r="IFK8" s="82"/>
      <c r="IFL8" s="82"/>
      <c r="IFM8" s="82"/>
      <c r="IFN8" s="82"/>
      <c r="IFO8" s="82"/>
      <c r="IFP8" s="82"/>
      <c r="IFQ8" s="82"/>
      <c r="IFR8" s="82"/>
      <c r="IFS8" s="82"/>
      <c r="IFT8" s="82"/>
      <c r="IFU8" s="82"/>
      <c r="IFV8" s="82"/>
      <c r="IFW8" s="82"/>
      <c r="IFX8" s="82"/>
      <c r="IFY8" s="82"/>
      <c r="IFZ8" s="82"/>
      <c r="IGA8" s="82"/>
      <c r="IGB8" s="82"/>
      <c r="IGC8" s="82"/>
      <c r="IGD8" s="82"/>
      <c r="IGE8" s="82"/>
      <c r="IGF8" s="82"/>
      <c r="IGG8" s="82"/>
      <c r="IGH8" s="82"/>
      <c r="IGI8" s="82"/>
      <c r="IGJ8" s="82"/>
      <c r="IGK8" s="82"/>
      <c r="IGL8" s="82"/>
      <c r="IGM8" s="82"/>
      <c r="IGN8" s="82"/>
      <c r="IGO8" s="82"/>
      <c r="IGP8" s="82"/>
      <c r="IGQ8" s="82"/>
      <c r="IGR8" s="82"/>
      <c r="IGS8" s="82"/>
      <c r="IGT8" s="82"/>
      <c r="IGU8" s="82"/>
      <c r="IGV8" s="82"/>
      <c r="IGW8" s="82"/>
      <c r="IGX8" s="82"/>
      <c r="IGY8" s="82"/>
      <c r="IGZ8" s="82"/>
      <c r="IHA8" s="82"/>
      <c r="IHB8" s="82"/>
      <c r="IHC8" s="82"/>
      <c r="IHD8" s="82"/>
      <c r="IHE8" s="82"/>
      <c r="IHF8" s="82"/>
      <c r="IHG8" s="82"/>
      <c r="IHH8" s="82"/>
      <c r="IHI8" s="82"/>
      <c r="IHJ8" s="82"/>
      <c r="IHK8" s="82"/>
      <c r="IHL8" s="82"/>
      <c r="IHM8" s="82"/>
      <c r="IHN8" s="82"/>
      <c r="IHO8" s="82"/>
      <c r="IHP8" s="82"/>
      <c r="IHQ8" s="82"/>
      <c r="IHR8" s="82"/>
      <c r="IHS8" s="82"/>
      <c r="IHT8" s="82"/>
      <c r="IHU8" s="82"/>
      <c r="IHV8" s="82"/>
      <c r="IHW8" s="82"/>
      <c r="IHX8" s="82"/>
      <c r="IHY8" s="82"/>
      <c r="IHZ8" s="82"/>
      <c r="IIA8" s="82"/>
      <c r="IIB8" s="82"/>
      <c r="IIC8" s="82"/>
      <c r="IID8" s="82"/>
      <c r="IIE8" s="82"/>
      <c r="IIF8" s="82"/>
      <c r="IIG8" s="82"/>
      <c r="IIH8" s="82"/>
      <c r="III8" s="82"/>
      <c r="IIJ8" s="82"/>
      <c r="IIK8" s="82"/>
      <c r="IIL8" s="82"/>
      <c r="IIM8" s="82"/>
      <c r="IIN8" s="82"/>
      <c r="IIO8" s="82"/>
      <c r="IIP8" s="82"/>
      <c r="IIQ8" s="82"/>
      <c r="IIR8" s="82"/>
      <c r="IIS8" s="82"/>
      <c r="IIT8" s="82"/>
      <c r="IIU8" s="82"/>
      <c r="IIV8" s="82"/>
      <c r="IIW8" s="82"/>
      <c r="IIX8" s="82"/>
      <c r="IIY8" s="82"/>
      <c r="IIZ8" s="82"/>
      <c r="IJA8" s="82"/>
      <c r="IJB8" s="82"/>
      <c r="IJC8" s="82"/>
      <c r="IJD8" s="82"/>
      <c r="IJE8" s="82"/>
      <c r="IJF8" s="82"/>
      <c r="IJG8" s="82"/>
      <c r="IJH8" s="82"/>
      <c r="IJI8" s="82"/>
      <c r="IJJ8" s="82"/>
      <c r="IJK8" s="82"/>
      <c r="IJL8" s="82"/>
      <c r="IJM8" s="82"/>
      <c r="IJN8" s="82"/>
      <c r="IJO8" s="82"/>
      <c r="IJP8" s="82"/>
      <c r="IJQ8" s="82"/>
      <c r="IJR8" s="82"/>
      <c r="IJS8" s="82"/>
      <c r="IJT8" s="82"/>
      <c r="IJU8" s="82"/>
      <c r="IJV8" s="82"/>
      <c r="IJW8" s="82"/>
      <c r="IJX8" s="82"/>
      <c r="IJY8" s="82"/>
      <c r="IJZ8" s="82"/>
      <c r="IKA8" s="82"/>
      <c r="IKB8" s="82"/>
      <c r="IKC8" s="82"/>
      <c r="IKD8" s="82"/>
      <c r="IKE8" s="82"/>
      <c r="IKF8" s="82"/>
      <c r="IKG8" s="82"/>
      <c r="IKH8" s="82"/>
      <c r="IKI8" s="82"/>
      <c r="IKJ8" s="82"/>
      <c r="IKK8" s="82"/>
      <c r="IKL8" s="82"/>
      <c r="IKM8" s="82"/>
      <c r="IKN8" s="82"/>
      <c r="IKO8" s="82"/>
      <c r="IKP8" s="82"/>
      <c r="IKQ8" s="82"/>
      <c r="IKR8" s="82"/>
      <c r="IKS8" s="82"/>
      <c r="IKT8" s="82"/>
      <c r="IKU8" s="82"/>
      <c r="IKV8" s="82"/>
      <c r="IKW8" s="82"/>
      <c r="IKX8" s="82"/>
      <c r="IKY8" s="82"/>
      <c r="IKZ8" s="82"/>
      <c r="ILA8" s="82"/>
      <c r="ILB8" s="82"/>
      <c r="ILC8" s="82"/>
      <c r="ILD8" s="82"/>
      <c r="ILE8" s="82"/>
      <c r="ILF8" s="82"/>
      <c r="ILG8" s="82"/>
      <c r="ILH8" s="82"/>
      <c r="ILI8" s="82"/>
      <c r="ILJ8" s="82"/>
      <c r="ILK8" s="82"/>
      <c r="ILL8" s="82"/>
      <c r="ILM8" s="82"/>
      <c r="ILN8" s="82"/>
      <c r="ILO8" s="82"/>
      <c r="ILP8" s="82"/>
      <c r="ILQ8" s="82"/>
      <c r="ILR8" s="82"/>
      <c r="ILS8" s="82"/>
      <c r="ILT8" s="82"/>
      <c r="ILU8" s="82"/>
      <c r="ILV8" s="82"/>
      <c r="ILW8" s="82"/>
      <c r="ILX8" s="82"/>
      <c r="ILY8" s="82"/>
      <c r="ILZ8" s="82"/>
      <c r="IMA8" s="82"/>
      <c r="IMB8" s="82"/>
      <c r="IMC8" s="82"/>
      <c r="IMD8" s="82"/>
      <c r="IME8" s="82"/>
      <c r="IMF8" s="82"/>
      <c r="IMG8" s="82"/>
      <c r="IMH8" s="82"/>
      <c r="IMI8" s="82"/>
      <c r="IMJ8" s="82"/>
      <c r="IMK8" s="82"/>
      <c r="IML8" s="82"/>
      <c r="IMM8" s="82"/>
      <c r="IMN8" s="82"/>
      <c r="IMO8" s="82"/>
      <c r="IMP8" s="82"/>
      <c r="IMQ8" s="82"/>
      <c r="IMR8" s="82"/>
      <c r="IMS8" s="82"/>
      <c r="IMT8" s="82"/>
      <c r="IMU8" s="82"/>
      <c r="IMV8" s="82"/>
      <c r="IMW8" s="82"/>
      <c r="IMX8" s="82"/>
      <c r="IMY8" s="82"/>
      <c r="IMZ8" s="82"/>
      <c r="INA8" s="82"/>
      <c r="INB8" s="82"/>
      <c r="INC8" s="82"/>
      <c r="IND8" s="82"/>
      <c r="INE8" s="82"/>
      <c r="INF8" s="82"/>
      <c r="ING8" s="82"/>
      <c r="INH8" s="82"/>
      <c r="INI8" s="82"/>
      <c r="INJ8" s="82"/>
      <c r="INK8" s="82"/>
      <c r="INL8" s="82"/>
      <c r="INM8" s="82"/>
      <c r="INN8" s="82"/>
      <c r="INO8" s="82"/>
      <c r="INP8" s="82"/>
      <c r="INQ8" s="82"/>
      <c r="INR8" s="82"/>
      <c r="INS8" s="82"/>
      <c r="INT8" s="82"/>
      <c r="INU8" s="82"/>
      <c r="INV8" s="82"/>
      <c r="INW8" s="82"/>
      <c r="INX8" s="82"/>
      <c r="INY8" s="82"/>
      <c r="INZ8" s="82"/>
      <c r="IOA8" s="82"/>
      <c r="IOB8" s="82"/>
      <c r="IOC8" s="82"/>
      <c r="IOD8" s="82"/>
      <c r="IOE8" s="82"/>
      <c r="IOF8" s="82"/>
      <c r="IOG8" s="82"/>
      <c r="IOH8" s="82"/>
      <c r="IOI8" s="82"/>
      <c r="IOJ8" s="82"/>
      <c r="IOK8" s="82"/>
      <c r="IOL8" s="82"/>
      <c r="IOM8" s="82"/>
      <c r="ION8" s="82"/>
      <c r="IOO8" s="82"/>
      <c r="IOP8" s="82"/>
      <c r="IOQ8" s="82"/>
      <c r="IOR8" s="82"/>
      <c r="IOS8" s="82"/>
      <c r="IOT8" s="82"/>
      <c r="IOU8" s="82"/>
      <c r="IOV8" s="82"/>
      <c r="IOW8" s="82"/>
      <c r="IOX8" s="82"/>
      <c r="IOY8" s="82"/>
      <c r="IOZ8" s="82"/>
      <c r="IPA8" s="82"/>
      <c r="IPB8" s="82"/>
      <c r="IPC8" s="82"/>
      <c r="IPD8" s="82"/>
      <c r="IPE8" s="82"/>
      <c r="IPF8" s="82"/>
      <c r="IPG8" s="82"/>
      <c r="IPH8" s="82"/>
      <c r="IPI8" s="82"/>
      <c r="IPJ8" s="82"/>
      <c r="IPK8" s="82"/>
      <c r="IPL8" s="82"/>
      <c r="IPM8" s="82"/>
      <c r="IPN8" s="82"/>
      <c r="IPO8" s="82"/>
      <c r="IPP8" s="82"/>
      <c r="IPQ8" s="82"/>
      <c r="IPR8" s="82"/>
      <c r="IPS8" s="82"/>
      <c r="IPT8" s="82"/>
      <c r="IPU8" s="82"/>
      <c r="IPV8" s="82"/>
      <c r="IPW8" s="82"/>
      <c r="IPX8" s="82"/>
      <c r="IPY8" s="82"/>
      <c r="IPZ8" s="82"/>
      <c r="IQA8" s="82"/>
      <c r="IQB8" s="82"/>
      <c r="IQC8" s="82"/>
      <c r="IQD8" s="82"/>
      <c r="IQE8" s="82"/>
      <c r="IQF8" s="82"/>
      <c r="IQG8" s="82"/>
      <c r="IQH8" s="82"/>
      <c r="IQI8" s="82"/>
      <c r="IQJ8" s="82"/>
      <c r="IQK8" s="82"/>
      <c r="IQL8" s="82"/>
      <c r="IQM8" s="82"/>
      <c r="IQN8" s="82"/>
      <c r="IQO8" s="82"/>
      <c r="IQP8" s="82"/>
      <c r="IQQ8" s="82"/>
      <c r="IQR8" s="82"/>
      <c r="IQS8" s="82"/>
      <c r="IQT8" s="82"/>
      <c r="IQU8" s="82"/>
      <c r="IQV8" s="82"/>
      <c r="IQW8" s="82"/>
      <c r="IQX8" s="82"/>
      <c r="IQY8" s="82"/>
      <c r="IQZ8" s="82"/>
      <c r="IRA8" s="82"/>
      <c r="IRB8" s="82"/>
      <c r="IRC8" s="82"/>
      <c r="IRD8" s="82"/>
      <c r="IRE8" s="82"/>
      <c r="IRF8" s="82"/>
      <c r="IRG8" s="82"/>
      <c r="IRH8" s="82"/>
      <c r="IRI8" s="82"/>
      <c r="IRJ8" s="82"/>
      <c r="IRK8" s="82"/>
      <c r="IRL8" s="82"/>
      <c r="IRM8" s="82"/>
      <c r="IRN8" s="82"/>
      <c r="IRO8" s="82"/>
      <c r="IRP8" s="82"/>
      <c r="IRQ8" s="82"/>
      <c r="IRR8" s="82"/>
      <c r="IRS8" s="82"/>
      <c r="IRT8" s="82"/>
      <c r="IRU8" s="82"/>
      <c r="IRV8" s="82"/>
      <c r="IRW8" s="82"/>
      <c r="IRX8" s="82"/>
      <c r="IRY8" s="82"/>
      <c r="IRZ8" s="82"/>
      <c r="ISA8" s="82"/>
      <c r="ISB8" s="82"/>
      <c r="ISC8" s="82"/>
      <c r="ISD8" s="82"/>
      <c r="ISE8" s="82"/>
      <c r="ISF8" s="82"/>
      <c r="ISG8" s="82"/>
      <c r="ISH8" s="82"/>
      <c r="ISI8" s="82"/>
      <c r="ISJ8" s="82"/>
      <c r="ISK8" s="82"/>
      <c r="ISL8" s="82"/>
      <c r="ISM8" s="82"/>
      <c r="ISN8" s="82"/>
      <c r="ISO8" s="82"/>
      <c r="ISP8" s="82"/>
      <c r="ISQ8" s="82"/>
      <c r="ISR8" s="82"/>
      <c r="ISS8" s="82"/>
      <c r="IST8" s="82"/>
      <c r="ISU8" s="82"/>
      <c r="ISV8" s="82"/>
      <c r="ISW8" s="82"/>
      <c r="ISX8" s="82"/>
      <c r="ISY8" s="82"/>
      <c r="ISZ8" s="82"/>
      <c r="ITA8" s="82"/>
      <c r="ITB8" s="82"/>
      <c r="ITC8" s="82"/>
      <c r="ITD8" s="82"/>
      <c r="ITE8" s="82"/>
      <c r="ITF8" s="82"/>
      <c r="ITG8" s="82"/>
      <c r="ITH8" s="82"/>
      <c r="ITI8" s="82"/>
      <c r="ITJ8" s="82"/>
      <c r="ITK8" s="82"/>
      <c r="ITL8" s="82"/>
      <c r="ITM8" s="82"/>
      <c r="ITN8" s="82"/>
      <c r="ITO8" s="82"/>
      <c r="ITP8" s="82"/>
      <c r="ITQ8" s="82"/>
      <c r="ITR8" s="82"/>
      <c r="ITS8" s="82"/>
      <c r="ITT8" s="82"/>
      <c r="ITU8" s="82"/>
      <c r="ITV8" s="82"/>
      <c r="ITW8" s="82"/>
      <c r="ITX8" s="82"/>
      <c r="ITY8" s="82"/>
      <c r="ITZ8" s="82"/>
      <c r="IUA8" s="82"/>
      <c r="IUB8" s="82"/>
      <c r="IUC8" s="82"/>
      <c r="IUD8" s="82"/>
      <c r="IUE8" s="82"/>
      <c r="IUF8" s="82"/>
      <c r="IUG8" s="82"/>
      <c r="IUH8" s="82"/>
      <c r="IUI8" s="82"/>
      <c r="IUJ8" s="82"/>
      <c r="IUK8" s="82"/>
      <c r="IUL8" s="82"/>
      <c r="IUM8" s="82"/>
      <c r="IUN8" s="82"/>
      <c r="IUO8" s="82"/>
      <c r="IUP8" s="82"/>
      <c r="IUQ8" s="82"/>
      <c r="IUR8" s="82"/>
      <c r="IUS8" s="82"/>
      <c r="IUT8" s="82"/>
      <c r="IUU8" s="82"/>
      <c r="IUV8" s="82"/>
      <c r="IUW8" s="82"/>
      <c r="IUX8" s="82"/>
      <c r="IUY8" s="82"/>
      <c r="IUZ8" s="82"/>
      <c r="IVA8" s="82"/>
      <c r="IVB8" s="82"/>
      <c r="IVC8" s="82"/>
      <c r="IVD8" s="82"/>
      <c r="IVE8" s="82"/>
      <c r="IVF8" s="82"/>
      <c r="IVG8" s="82"/>
      <c r="IVH8" s="82"/>
      <c r="IVI8" s="82"/>
      <c r="IVJ8" s="82"/>
      <c r="IVK8" s="82"/>
      <c r="IVL8" s="82"/>
      <c r="IVM8" s="82"/>
      <c r="IVN8" s="82"/>
      <c r="IVO8" s="82"/>
      <c r="IVP8" s="82"/>
      <c r="IVQ8" s="82"/>
      <c r="IVR8" s="82"/>
      <c r="IVS8" s="82"/>
      <c r="IVT8" s="82"/>
      <c r="IVU8" s="82"/>
      <c r="IVV8" s="82"/>
      <c r="IVW8" s="82"/>
      <c r="IVX8" s="82"/>
      <c r="IVY8" s="82"/>
      <c r="IVZ8" s="82"/>
      <c r="IWA8" s="82"/>
      <c r="IWB8" s="82"/>
      <c r="IWC8" s="82"/>
      <c r="IWD8" s="82"/>
      <c r="IWE8" s="82"/>
      <c r="IWF8" s="82"/>
      <c r="IWG8" s="82"/>
      <c r="IWH8" s="82"/>
      <c r="IWI8" s="82"/>
      <c r="IWJ8" s="82"/>
      <c r="IWK8" s="82"/>
      <c r="IWL8" s="82"/>
      <c r="IWM8" s="82"/>
      <c r="IWN8" s="82"/>
      <c r="IWO8" s="82"/>
      <c r="IWP8" s="82"/>
      <c r="IWQ8" s="82"/>
      <c r="IWR8" s="82"/>
      <c r="IWS8" s="82"/>
      <c r="IWT8" s="82"/>
      <c r="IWU8" s="82"/>
      <c r="IWV8" s="82"/>
      <c r="IWW8" s="82"/>
      <c r="IWX8" s="82"/>
      <c r="IWY8" s="82"/>
      <c r="IWZ8" s="82"/>
      <c r="IXA8" s="82"/>
      <c r="IXB8" s="82"/>
      <c r="IXC8" s="82"/>
      <c r="IXD8" s="82"/>
      <c r="IXE8" s="82"/>
      <c r="IXF8" s="82"/>
      <c r="IXG8" s="82"/>
      <c r="IXH8" s="82"/>
      <c r="IXI8" s="82"/>
      <c r="IXJ8" s="82"/>
      <c r="IXK8" s="82"/>
      <c r="IXL8" s="82"/>
      <c r="IXM8" s="82"/>
      <c r="IXN8" s="82"/>
      <c r="IXO8" s="82"/>
      <c r="IXP8" s="82"/>
      <c r="IXQ8" s="82"/>
      <c r="IXR8" s="82"/>
      <c r="IXS8" s="82"/>
      <c r="IXT8" s="82"/>
      <c r="IXU8" s="82"/>
      <c r="IXV8" s="82"/>
      <c r="IXW8" s="82"/>
      <c r="IXX8" s="82"/>
      <c r="IXY8" s="82"/>
      <c r="IXZ8" s="82"/>
      <c r="IYA8" s="82"/>
      <c r="IYB8" s="82"/>
      <c r="IYC8" s="82"/>
      <c r="IYD8" s="82"/>
      <c r="IYE8" s="82"/>
      <c r="IYF8" s="82"/>
      <c r="IYG8" s="82"/>
      <c r="IYH8" s="82"/>
      <c r="IYI8" s="82"/>
      <c r="IYJ8" s="82"/>
      <c r="IYK8" s="82"/>
      <c r="IYL8" s="82"/>
      <c r="IYM8" s="82"/>
      <c r="IYN8" s="82"/>
      <c r="IYO8" s="82"/>
      <c r="IYP8" s="82"/>
      <c r="IYQ8" s="82"/>
      <c r="IYR8" s="82"/>
      <c r="IYS8" s="82"/>
      <c r="IYT8" s="82"/>
      <c r="IYU8" s="82"/>
      <c r="IYV8" s="82"/>
      <c r="IYW8" s="82"/>
      <c r="IYX8" s="82"/>
      <c r="IYY8" s="82"/>
      <c r="IYZ8" s="82"/>
      <c r="IZA8" s="82"/>
      <c r="IZB8" s="82"/>
      <c r="IZC8" s="82"/>
      <c r="IZD8" s="82"/>
      <c r="IZE8" s="82"/>
      <c r="IZF8" s="82"/>
      <c r="IZG8" s="82"/>
      <c r="IZH8" s="82"/>
      <c r="IZI8" s="82"/>
      <c r="IZJ8" s="82"/>
      <c r="IZK8" s="82"/>
      <c r="IZL8" s="82"/>
      <c r="IZM8" s="82"/>
      <c r="IZN8" s="82"/>
      <c r="IZO8" s="82"/>
      <c r="IZP8" s="82"/>
      <c r="IZQ8" s="82"/>
      <c r="IZR8" s="82"/>
      <c r="IZS8" s="82"/>
      <c r="IZT8" s="82"/>
      <c r="IZU8" s="82"/>
      <c r="IZV8" s="82"/>
      <c r="IZW8" s="82"/>
      <c r="IZX8" s="82"/>
      <c r="IZY8" s="82"/>
      <c r="IZZ8" s="82"/>
      <c r="JAA8" s="82"/>
      <c r="JAB8" s="82"/>
      <c r="JAC8" s="82"/>
      <c r="JAD8" s="82"/>
      <c r="JAE8" s="82"/>
      <c r="JAF8" s="82"/>
      <c r="JAG8" s="82"/>
      <c r="JAH8" s="82"/>
      <c r="JAI8" s="82"/>
      <c r="JAJ8" s="82"/>
      <c r="JAK8" s="82"/>
      <c r="JAL8" s="82"/>
      <c r="JAM8" s="82"/>
      <c r="JAN8" s="82"/>
      <c r="JAO8" s="82"/>
      <c r="JAP8" s="82"/>
      <c r="JAQ8" s="82"/>
      <c r="JAR8" s="82"/>
      <c r="JAS8" s="82"/>
      <c r="JAT8" s="82"/>
      <c r="JAU8" s="82"/>
      <c r="JAV8" s="82"/>
      <c r="JAW8" s="82"/>
      <c r="JAX8" s="82"/>
      <c r="JAY8" s="82"/>
      <c r="JAZ8" s="82"/>
      <c r="JBA8" s="82"/>
      <c r="JBB8" s="82"/>
      <c r="JBC8" s="82"/>
      <c r="JBD8" s="82"/>
      <c r="JBE8" s="82"/>
      <c r="JBF8" s="82"/>
      <c r="JBG8" s="82"/>
      <c r="JBH8" s="82"/>
      <c r="JBI8" s="82"/>
      <c r="JBJ8" s="82"/>
      <c r="JBK8" s="82"/>
      <c r="JBL8" s="82"/>
      <c r="JBM8" s="82"/>
      <c r="JBN8" s="82"/>
      <c r="JBO8" s="82"/>
      <c r="JBP8" s="82"/>
      <c r="JBQ8" s="82"/>
      <c r="JBR8" s="82"/>
      <c r="JBS8" s="82"/>
      <c r="JBT8" s="82"/>
      <c r="JBU8" s="82"/>
      <c r="JBV8" s="82"/>
      <c r="JBW8" s="82"/>
      <c r="JBX8" s="82"/>
      <c r="JBY8" s="82"/>
      <c r="JBZ8" s="82"/>
      <c r="JCA8" s="82"/>
      <c r="JCB8" s="82"/>
      <c r="JCC8" s="82"/>
      <c r="JCD8" s="82"/>
      <c r="JCE8" s="82"/>
      <c r="JCF8" s="82"/>
      <c r="JCG8" s="82"/>
      <c r="JCH8" s="82"/>
      <c r="JCI8" s="82"/>
      <c r="JCJ8" s="82"/>
      <c r="JCK8" s="82"/>
      <c r="JCL8" s="82"/>
      <c r="JCM8" s="82"/>
      <c r="JCN8" s="82"/>
      <c r="JCO8" s="82"/>
      <c r="JCP8" s="82"/>
      <c r="JCQ8" s="82"/>
      <c r="JCR8" s="82"/>
      <c r="JCS8" s="82"/>
      <c r="JCT8" s="82"/>
      <c r="JCU8" s="82"/>
      <c r="JCV8" s="82"/>
      <c r="JCW8" s="82"/>
      <c r="JCX8" s="82"/>
      <c r="JCY8" s="82"/>
      <c r="JCZ8" s="82"/>
      <c r="JDA8" s="82"/>
      <c r="JDB8" s="82"/>
      <c r="JDC8" s="82"/>
      <c r="JDD8" s="82"/>
      <c r="JDE8" s="82"/>
      <c r="JDF8" s="82"/>
      <c r="JDG8" s="82"/>
      <c r="JDH8" s="82"/>
      <c r="JDI8" s="82"/>
      <c r="JDJ8" s="82"/>
      <c r="JDK8" s="82"/>
      <c r="JDL8" s="82"/>
      <c r="JDM8" s="82"/>
      <c r="JDN8" s="82"/>
      <c r="JDO8" s="82"/>
      <c r="JDP8" s="82"/>
      <c r="JDQ8" s="82"/>
      <c r="JDR8" s="82"/>
      <c r="JDS8" s="82"/>
      <c r="JDT8" s="82"/>
      <c r="JDU8" s="82"/>
      <c r="JDV8" s="82"/>
      <c r="JDW8" s="82"/>
      <c r="JDX8" s="82"/>
      <c r="JDY8" s="82"/>
      <c r="JDZ8" s="82"/>
      <c r="JEA8" s="82"/>
      <c r="JEB8" s="82"/>
      <c r="JEC8" s="82"/>
      <c r="JED8" s="82"/>
      <c r="JEE8" s="82"/>
      <c r="JEF8" s="82"/>
      <c r="JEG8" s="82"/>
      <c r="JEH8" s="82"/>
      <c r="JEI8" s="82"/>
      <c r="JEJ8" s="82"/>
      <c r="JEK8" s="82"/>
      <c r="JEL8" s="82"/>
      <c r="JEM8" s="82"/>
      <c r="JEN8" s="82"/>
      <c r="JEO8" s="82"/>
      <c r="JEP8" s="82"/>
      <c r="JEQ8" s="82"/>
      <c r="JER8" s="82"/>
      <c r="JES8" s="82"/>
      <c r="JET8" s="82"/>
      <c r="JEU8" s="82"/>
      <c r="JEV8" s="82"/>
      <c r="JEW8" s="82"/>
      <c r="JEX8" s="82"/>
      <c r="JEY8" s="82"/>
      <c r="JEZ8" s="82"/>
      <c r="JFA8" s="82"/>
      <c r="JFB8" s="82"/>
      <c r="JFC8" s="82"/>
      <c r="JFD8" s="82"/>
      <c r="JFE8" s="82"/>
      <c r="JFF8" s="82"/>
      <c r="JFG8" s="82"/>
      <c r="JFH8" s="82"/>
      <c r="JFI8" s="82"/>
      <c r="JFJ8" s="82"/>
      <c r="JFK8" s="82"/>
      <c r="JFL8" s="82"/>
      <c r="JFM8" s="82"/>
      <c r="JFN8" s="82"/>
      <c r="JFO8" s="82"/>
      <c r="JFP8" s="82"/>
      <c r="JFQ8" s="82"/>
      <c r="JFR8" s="82"/>
      <c r="JFS8" s="82"/>
      <c r="JFT8" s="82"/>
      <c r="JFU8" s="82"/>
      <c r="JFV8" s="82"/>
      <c r="JFW8" s="82"/>
      <c r="JFX8" s="82"/>
      <c r="JFY8" s="82"/>
      <c r="JFZ8" s="82"/>
      <c r="JGA8" s="82"/>
      <c r="JGB8" s="82"/>
      <c r="JGC8" s="82"/>
      <c r="JGD8" s="82"/>
      <c r="JGE8" s="82"/>
      <c r="JGF8" s="82"/>
      <c r="JGG8" s="82"/>
      <c r="JGH8" s="82"/>
      <c r="JGI8" s="82"/>
      <c r="JGJ8" s="82"/>
      <c r="JGK8" s="82"/>
      <c r="JGL8" s="82"/>
      <c r="JGM8" s="82"/>
      <c r="JGN8" s="82"/>
      <c r="JGO8" s="82"/>
      <c r="JGP8" s="82"/>
      <c r="JGQ8" s="82"/>
      <c r="JGR8" s="82"/>
      <c r="JGS8" s="82"/>
      <c r="JGT8" s="82"/>
      <c r="JGU8" s="82"/>
      <c r="JGV8" s="82"/>
      <c r="JGW8" s="82"/>
      <c r="JGX8" s="82"/>
      <c r="JGY8" s="82"/>
      <c r="JGZ8" s="82"/>
      <c r="JHA8" s="82"/>
      <c r="JHB8" s="82"/>
      <c r="JHC8" s="82"/>
      <c r="JHD8" s="82"/>
      <c r="JHE8" s="82"/>
      <c r="JHF8" s="82"/>
      <c r="JHG8" s="82"/>
      <c r="JHH8" s="82"/>
      <c r="JHI8" s="82"/>
      <c r="JHJ8" s="82"/>
      <c r="JHK8" s="82"/>
      <c r="JHL8" s="82"/>
      <c r="JHM8" s="82"/>
      <c r="JHN8" s="82"/>
      <c r="JHO8" s="82"/>
      <c r="JHP8" s="82"/>
      <c r="JHQ8" s="82"/>
      <c r="JHR8" s="82"/>
      <c r="JHS8" s="82"/>
      <c r="JHT8" s="82"/>
      <c r="JHU8" s="82"/>
      <c r="JHV8" s="82"/>
      <c r="JHW8" s="82"/>
      <c r="JHX8" s="82"/>
      <c r="JHY8" s="82"/>
      <c r="JHZ8" s="82"/>
      <c r="JIA8" s="82"/>
      <c r="JIB8" s="82"/>
      <c r="JIC8" s="82"/>
      <c r="JID8" s="82"/>
      <c r="JIE8" s="82"/>
      <c r="JIF8" s="82"/>
      <c r="JIG8" s="82"/>
      <c r="JIH8" s="82"/>
      <c r="JII8" s="82"/>
      <c r="JIJ8" s="82"/>
      <c r="JIK8" s="82"/>
      <c r="JIL8" s="82"/>
      <c r="JIM8" s="82"/>
      <c r="JIN8" s="82"/>
      <c r="JIO8" s="82"/>
      <c r="JIP8" s="82"/>
      <c r="JIQ8" s="82"/>
      <c r="JIR8" s="82"/>
      <c r="JIS8" s="82"/>
      <c r="JIT8" s="82"/>
      <c r="JIU8" s="82"/>
      <c r="JIV8" s="82"/>
      <c r="JIW8" s="82"/>
      <c r="JIX8" s="82"/>
      <c r="JIY8" s="82"/>
      <c r="JIZ8" s="82"/>
      <c r="JJA8" s="82"/>
      <c r="JJB8" s="82"/>
      <c r="JJC8" s="82"/>
      <c r="JJD8" s="82"/>
      <c r="JJE8" s="82"/>
      <c r="JJF8" s="82"/>
      <c r="JJG8" s="82"/>
      <c r="JJH8" s="82"/>
      <c r="JJI8" s="82"/>
      <c r="JJJ8" s="82"/>
      <c r="JJK8" s="82"/>
      <c r="JJL8" s="82"/>
      <c r="JJM8" s="82"/>
      <c r="JJN8" s="82"/>
      <c r="JJO8" s="82"/>
      <c r="JJP8" s="82"/>
      <c r="JJQ8" s="82"/>
      <c r="JJR8" s="82"/>
      <c r="JJS8" s="82"/>
      <c r="JJT8" s="82"/>
      <c r="JJU8" s="82"/>
      <c r="JJV8" s="82"/>
      <c r="JJW8" s="82"/>
      <c r="JJX8" s="82"/>
      <c r="JJY8" s="82"/>
      <c r="JJZ8" s="82"/>
      <c r="JKA8" s="82"/>
      <c r="JKB8" s="82"/>
      <c r="JKC8" s="82"/>
      <c r="JKD8" s="82"/>
      <c r="JKE8" s="82"/>
      <c r="JKF8" s="82"/>
      <c r="JKG8" s="82"/>
      <c r="JKH8" s="82"/>
      <c r="JKI8" s="82"/>
      <c r="JKJ8" s="82"/>
      <c r="JKK8" s="82"/>
      <c r="JKL8" s="82"/>
      <c r="JKM8" s="82"/>
      <c r="JKN8" s="82"/>
      <c r="JKO8" s="82"/>
      <c r="JKP8" s="82"/>
      <c r="JKQ8" s="82"/>
      <c r="JKR8" s="82"/>
      <c r="JKS8" s="82"/>
      <c r="JKT8" s="82"/>
      <c r="JKU8" s="82"/>
      <c r="JKV8" s="82"/>
      <c r="JKW8" s="82"/>
      <c r="JKX8" s="82"/>
      <c r="JKY8" s="82"/>
      <c r="JKZ8" s="82"/>
      <c r="JLA8" s="82"/>
      <c r="JLB8" s="82"/>
      <c r="JLC8" s="82"/>
      <c r="JLD8" s="82"/>
      <c r="JLE8" s="82"/>
      <c r="JLF8" s="82"/>
      <c r="JLG8" s="82"/>
      <c r="JLH8" s="82"/>
      <c r="JLI8" s="82"/>
      <c r="JLJ8" s="82"/>
      <c r="JLK8" s="82"/>
      <c r="JLL8" s="82"/>
      <c r="JLM8" s="82"/>
      <c r="JLN8" s="82"/>
      <c r="JLO8" s="82"/>
      <c r="JLP8" s="82"/>
      <c r="JLQ8" s="82"/>
      <c r="JLR8" s="82"/>
      <c r="JLS8" s="82"/>
      <c r="JLT8" s="82"/>
      <c r="JLU8" s="82"/>
      <c r="JLV8" s="82"/>
      <c r="JLW8" s="82"/>
      <c r="JLX8" s="82"/>
      <c r="JLY8" s="82"/>
      <c r="JLZ8" s="82"/>
      <c r="JMA8" s="82"/>
      <c r="JMB8" s="82"/>
      <c r="JMC8" s="82"/>
      <c r="JMD8" s="82"/>
      <c r="JME8" s="82"/>
      <c r="JMF8" s="82"/>
      <c r="JMG8" s="82"/>
      <c r="JMH8" s="82"/>
      <c r="JMI8" s="82"/>
      <c r="JMJ8" s="82"/>
      <c r="JMK8" s="82"/>
      <c r="JML8" s="82"/>
      <c r="JMM8" s="82"/>
      <c r="JMN8" s="82"/>
      <c r="JMO8" s="82"/>
      <c r="JMP8" s="82"/>
      <c r="JMQ8" s="82"/>
      <c r="JMR8" s="82"/>
      <c r="JMS8" s="82"/>
      <c r="JMT8" s="82"/>
      <c r="JMU8" s="82"/>
      <c r="JMV8" s="82"/>
      <c r="JMW8" s="82"/>
      <c r="JMX8" s="82"/>
      <c r="JMY8" s="82"/>
      <c r="JMZ8" s="82"/>
      <c r="JNA8" s="82"/>
      <c r="JNB8" s="82"/>
      <c r="JNC8" s="82"/>
      <c r="JND8" s="82"/>
      <c r="JNE8" s="82"/>
      <c r="JNF8" s="82"/>
      <c r="JNG8" s="82"/>
      <c r="JNH8" s="82"/>
      <c r="JNI8" s="82"/>
      <c r="JNJ8" s="82"/>
      <c r="JNK8" s="82"/>
      <c r="JNL8" s="82"/>
      <c r="JNM8" s="82"/>
      <c r="JNN8" s="82"/>
      <c r="JNO8" s="82"/>
      <c r="JNP8" s="82"/>
      <c r="JNQ8" s="82"/>
      <c r="JNR8" s="82"/>
      <c r="JNS8" s="82"/>
      <c r="JNT8" s="82"/>
      <c r="JNU8" s="82"/>
      <c r="JNV8" s="82"/>
      <c r="JNW8" s="82"/>
      <c r="JNX8" s="82"/>
      <c r="JNY8" s="82"/>
      <c r="JNZ8" s="82"/>
      <c r="JOA8" s="82"/>
      <c r="JOB8" s="82"/>
      <c r="JOC8" s="82"/>
      <c r="JOD8" s="82"/>
      <c r="JOE8" s="82"/>
      <c r="JOF8" s="82"/>
      <c r="JOG8" s="82"/>
      <c r="JOH8" s="82"/>
      <c r="JOI8" s="82"/>
      <c r="JOJ8" s="82"/>
      <c r="JOK8" s="82"/>
      <c r="JOL8" s="82"/>
      <c r="JOM8" s="82"/>
      <c r="JON8" s="82"/>
      <c r="JOO8" s="82"/>
      <c r="JOP8" s="82"/>
      <c r="JOQ8" s="82"/>
      <c r="JOR8" s="82"/>
      <c r="JOS8" s="82"/>
      <c r="JOT8" s="82"/>
      <c r="JOU8" s="82"/>
      <c r="JOV8" s="82"/>
      <c r="JOW8" s="82"/>
      <c r="JOX8" s="82"/>
      <c r="JOY8" s="82"/>
      <c r="JOZ8" s="82"/>
      <c r="JPA8" s="82"/>
      <c r="JPB8" s="82"/>
      <c r="JPC8" s="82"/>
      <c r="JPD8" s="82"/>
      <c r="JPE8" s="82"/>
      <c r="JPF8" s="82"/>
      <c r="JPG8" s="82"/>
      <c r="JPH8" s="82"/>
      <c r="JPI8" s="82"/>
      <c r="JPJ8" s="82"/>
      <c r="JPK8" s="82"/>
      <c r="JPL8" s="82"/>
      <c r="JPM8" s="82"/>
      <c r="JPN8" s="82"/>
      <c r="JPO8" s="82"/>
      <c r="JPP8" s="82"/>
      <c r="JPQ8" s="82"/>
      <c r="JPR8" s="82"/>
      <c r="JPS8" s="82"/>
      <c r="JPT8" s="82"/>
      <c r="JPU8" s="82"/>
      <c r="JPV8" s="82"/>
      <c r="JPW8" s="82"/>
      <c r="JPX8" s="82"/>
      <c r="JPY8" s="82"/>
      <c r="JPZ8" s="82"/>
      <c r="JQA8" s="82"/>
      <c r="JQB8" s="82"/>
      <c r="JQC8" s="82"/>
      <c r="JQD8" s="82"/>
      <c r="JQE8" s="82"/>
      <c r="JQF8" s="82"/>
      <c r="JQG8" s="82"/>
      <c r="JQH8" s="82"/>
      <c r="JQI8" s="82"/>
      <c r="JQJ8" s="82"/>
      <c r="JQK8" s="82"/>
      <c r="JQL8" s="82"/>
      <c r="JQM8" s="82"/>
      <c r="JQN8" s="82"/>
      <c r="JQO8" s="82"/>
      <c r="JQP8" s="82"/>
      <c r="JQQ8" s="82"/>
      <c r="JQR8" s="82"/>
      <c r="JQS8" s="82"/>
      <c r="JQT8" s="82"/>
      <c r="JQU8" s="82"/>
      <c r="JQV8" s="82"/>
      <c r="JQW8" s="82"/>
      <c r="JQX8" s="82"/>
      <c r="JQY8" s="82"/>
      <c r="JQZ8" s="82"/>
      <c r="JRA8" s="82"/>
      <c r="JRB8" s="82"/>
      <c r="JRC8" s="82"/>
      <c r="JRD8" s="82"/>
      <c r="JRE8" s="82"/>
      <c r="JRF8" s="82"/>
      <c r="JRG8" s="82"/>
      <c r="JRH8" s="82"/>
      <c r="JRI8" s="82"/>
      <c r="JRJ8" s="82"/>
      <c r="JRK8" s="82"/>
      <c r="JRL8" s="82"/>
      <c r="JRM8" s="82"/>
      <c r="JRN8" s="82"/>
      <c r="JRO8" s="82"/>
      <c r="JRP8" s="82"/>
      <c r="JRQ8" s="82"/>
      <c r="JRR8" s="82"/>
      <c r="JRS8" s="82"/>
      <c r="JRT8" s="82"/>
      <c r="JRU8" s="82"/>
      <c r="JRV8" s="82"/>
      <c r="JRW8" s="82"/>
      <c r="JRX8" s="82"/>
      <c r="JRY8" s="82"/>
      <c r="JRZ8" s="82"/>
      <c r="JSA8" s="82"/>
      <c r="JSB8" s="82"/>
      <c r="JSC8" s="82"/>
      <c r="JSD8" s="82"/>
      <c r="JSE8" s="82"/>
      <c r="JSF8" s="82"/>
      <c r="JSG8" s="82"/>
      <c r="JSH8" s="82"/>
      <c r="JSI8" s="82"/>
      <c r="JSJ8" s="82"/>
      <c r="JSK8" s="82"/>
      <c r="JSL8" s="82"/>
      <c r="JSM8" s="82"/>
      <c r="JSN8" s="82"/>
      <c r="JSO8" s="82"/>
      <c r="JSP8" s="82"/>
      <c r="JSQ8" s="82"/>
      <c r="JSR8" s="82"/>
      <c r="JSS8" s="82"/>
      <c r="JST8" s="82"/>
      <c r="JSU8" s="82"/>
      <c r="JSV8" s="82"/>
      <c r="JSW8" s="82"/>
      <c r="JSX8" s="82"/>
      <c r="JSY8" s="82"/>
      <c r="JSZ8" s="82"/>
      <c r="JTA8" s="82"/>
      <c r="JTB8" s="82"/>
      <c r="JTC8" s="82"/>
      <c r="JTD8" s="82"/>
      <c r="JTE8" s="82"/>
      <c r="JTF8" s="82"/>
      <c r="JTG8" s="82"/>
      <c r="JTH8" s="82"/>
      <c r="JTI8" s="82"/>
      <c r="JTJ8" s="82"/>
      <c r="JTK8" s="82"/>
      <c r="JTL8" s="82"/>
      <c r="JTM8" s="82"/>
      <c r="JTN8" s="82"/>
      <c r="JTO8" s="82"/>
      <c r="JTP8" s="82"/>
      <c r="JTQ8" s="82"/>
      <c r="JTR8" s="82"/>
      <c r="JTS8" s="82"/>
      <c r="JTT8" s="82"/>
      <c r="JTU8" s="82"/>
      <c r="JTV8" s="82"/>
      <c r="JTW8" s="82"/>
      <c r="JTX8" s="82"/>
      <c r="JTY8" s="82"/>
      <c r="JTZ8" s="82"/>
      <c r="JUA8" s="82"/>
      <c r="JUB8" s="82"/>
      <c r="JUC8" s="82"/>
      <c r="JUD8" s="82"/>
      <c r="JUE8" s="82"/>
      <c r="JUF8" s="82"/>
      <c r="JUG8" s="82"/>
      <c r="JUH8" s="82"/>
      <c r="JUI8" s="82"/>
      <c r="JUJ8" s="82"/>
      <c r="JUK8" s="82"/>
      <c r="JUL8" s="82"/>
      <c r="JUM8" s="82"/>
      <c r="JUN8" s="82"/>
      <c r="JUO8" s="82"/>
      <c r="JUP8" s="82"/>
      <c r="JUQ8" s="82"/>
      <c r="JUR8" s="82"/>
      <c r="JUS8" s="82"/>
      <c r="JUT8" s="82"/>
      <c r="JUU8" s="82"/>
      <c r="JUV8" s="82"/>
      <c r="JUW8" s="82"/>
      <c r="JUX8" s="82"/>
      <c r="JUY8" s="82"/>
      <c r="JUZ8" s="82"/>
      <c r="JVA8" s="82"/>
      <c r="JVB8" s="82"/>
      <c r="JVC8" s="82"/>
      <c r="JVD8" s="82"/>
      <c r="JVE8" s="82"/>
      <c r="JVF8" s="82"/>
      <c r="JVG8" s="82"/>
      <c r="JVH8" s="82"/>
      <c r="JVI8" s="82"/>
      <c r="JVJ8" s="82"/>
      <c r="JVK8" s="82"/>
      <c r="JVL8" s="82"/>
      <c r="JVM8" s="82"/>
      <c r="JVN8" s="82"/>
      <c r="JVO8" s="82"/>
      <c r="JVP8" s="82"/>
      <c r="JVQ8" s="82"/>
      <c r="JVR8" s="82"/>
      <c r="JVS8" s="82"/>
      <c r="JVT8" s="82"/>
      <c r="JVU8" s="82"/>
      <c r="JVV8" s="82"/>
      <c r="JVW8" s="82"/>
      <c r="JVX8" s="82"/>
      <c r="JVY8" s="82"/>
      <c r="JVZ8" s="82"/>
      <c r="JWA8" s="82"/>
      <c r="JWB8" s="82"/>
      <c r="JWC8" s="82"/>
      <c r="JWD8" s="82"/>
      <c r="JWE8" s="82"/>
      <c r="JWF8" s="82"/>
      <c r="JWG8" s="82"/>
      <c r="JWH8" s="82"/>
      <c r="JWI8" s="82"/>
      <c r="JWJ8" s="82"/>
      <c r="JWK8" s="82"/>
      <c r="JWL8" s="82"/>
      <c r="JWM8" s="82"/>
      <c r="JWN8" s="82"/>
      <c r="JWO8" s="82"/>
      <c r="JWP8" s="82"/>
      <c r="JWQ8" s="82"/>
      <c r="JWR8" s="82"/>
      <c r="JWS8" s="82"/>
      <c r="JWT8" s="82"/>
      <c r="JWU8" s="82"/>
      <c r="JWV8" s="82"/>
      <c r="JWW8" s="82"/>
      <c r="JWX8" s="82"/>
      <c r="JWY8" s="82"/>
      <c r="JWZ8" s="82"/>
      <c r="JXA8" s="82"/>
      <c r="JXB8" s="82"/>
      <c r="JXC8" s="82"/>
      <c r="JXD8" s="82"/>
      <c r="JXE8" s="82"/>
      <c r="JXF8" s="82"/>
      <c r="JXG8" s="82"/>
      <c r="JXH8" s="82"/>
      <c r="JXI8" s="82"/>
      <c r="JXJ8" s="82"/>
      <c r="JXK8" s="82"/>
      <c r="JXL8" s="82"/>
      <c r="JXM8" s="82"/>
      <c r="JXN8" s="82"/>
      <c r="JXO8" s="82"/>
      <c r="JXP8" s="82"/>
      <c r="JXQ8" s="82"/>
      <c r="JXR8" s="82"/>
      <c r="JXS8" s="82"/>
      <c r="JXT8" s="82"/>
      <c r="JXU8" s="82"/>
      <c r="JXV8" s="82"/>
      <c r="JXW8" s="82"/>
      <c r="JXX8" s="82"/>
      <c r="JXY8" s="82"/>
      <c r="JXZ8" s="82"/>
      <c r="JYA8" s="82"/>
      <c r="JYB8" s="82"/>
      <c r="JYC8" s="82"/>
      <c r="JYD8" s="82"/>
      <c r="JYE8" s="82"/>
      <c r="JYF8" s="82"/>
      <c r="JYG8" s="82"/>
      <c r="JYH8" s="82"/>
      <c r="JYI8" s="82"/>
      <c r="JYJ8" s="82"/>
      <c r="JYK8" s="82"/>
      <c r="JYL8" s="82"/>
      <c r="JYM8" s="82"/>
      <c r="JYN8" s="82"/>
      <c r="JYO8" s="82"/>
      <c r="JYP8" s="82"/>
      <c r="JYQ8" s="82"/>
      <c r="JYR8" s="82"/>
      <c r="JYS8" s="82"/>
      <c r="JYT8" s="82"/>
      <c r="JYU8" s="82"/>
      <c r="JYV8" s="82"/>
      <c r="JYW8" s="82"/>
      <c r="JYX8" s="82"/>
      <c r="JYY8" s="82"/>
      <c r="JYZ8" s="82"/>
      <c r="JZA8" s="82"/>
      <c r="JZB8" s="82"/>
      <c r="JZC8" s="82"/>
      <c r="JZD8" s="82"/>
      <c r="JZE8" s="82"/>
      <c r="JZF8" s="82"/>
      <c r="JZG8" s="82"/>
      <c r="JZH8" s="82"/>
      <c r="JZI8" s="82"/>
      <c r="JZJ8" s="82"/>
      <c r="JZK8" s="82"/>
      <c r="JZL8" s="82"/>
      <c r="JZM8" s="82"/>
      <c r="JZN8" s="82"/>
      <c r="JZO8" s="82"/>
      <c r="JZP8" s="82"/>
      <c r="JZQ8" s="82"/>
      <c r="JZR8" s="82"/>
      <c r="JZS8" s="82"/>
      <c r="JZT8" s="82"/>
      <c r="JZU8" s="82"/>
      <c r="JZV8" s="82"/>
      <c r="JZW8" s="82"/>
      <c r="JZX8" s="82"/>
      <c r="JZY8" s="82"/>
      <c r="JZZ8" s="82"/>
      <c r="KAA8" s="82"/>
      <c r="KAB8" s="82"/>
      <c r="KAC8" s="82"/>
      <c r="KAD8" s="82"/>
      <c r="KAE8" s="82"/>
      <c r="KAF8" s="82"/>
      <c r="KAG8" s="82"/>
      <c r="KAH8" s="82"/>
      <c r="KAI8" s="82"/>
      <c r="KAJ8" s="82"/>
      <c r="KAK8" s="82"/>
      <c r="KAL8" s="82"/>
      <c r="KAM8" s="82"/>
      <c r="KAN8" s="82"/>
      <c r="KAO8" s="82"/>
      <c r="KAP8" s="82"/>
      <c r="KAQ8" s="82"/>
      <c r="KAR8" s="82"/>
      <c r="KAS8" s="82"/>
      <c r="KAT8" s="82"/>
      <c r="KAU8" s="82"/>
      <c r="KAV8" s="82"/>
      <c r="KAW8" s="82"/>
      <c r="KAX8" s="82"/>
      <c r="KAY8" s="82"/>
      <c r="KAZ8" s="82"/>
      <c r="KBA8" s="82"/>
      <c r="KBB8" s="82"/>
      <c r="KBC8" s="82"/>
      <c r="KBD8" s="82"/>
      <c r="KBE8" s="82"/>
      <c r="KBF8" s="82"/>
      <c r="KBG8" s="82"/>
      <c r="KBH8" s="82"/>
      <c r="KBI8" s="82"/>
      <c r="KBJ8" s="82"/>
      <c r="KBK8" s="82"/>
      <c r="KBL8" s="82"/>
      <c r="KBM8" s="82"/>
      <c r="KBN8" s="82"/>
      <c r="KBO8" s="82"/>
      <c r="KBP8" s="82"/>
      <c r="KBQ8" s="82"/>
      <c r="KBR8" s="82"/>
      <c r="KBS8" s="82"/>
      <c r="KBT8" s="82"/>
      <c r="KBU8" s="82"/>
      <c r="KBV8" s="82"/>
      <c r="KBW8" s="82"/>
      <c r="KBX8" s="82"/>
      <c r="KBY8" s="82"/>
      <c r="KBZ8" s="82"/>
      <c r="KCA8" s="82"/>
      <c r="KCB8" s="82"/>
      <c r="KCC8" s="82"/>
      <c r="KCD8" s="82"/>
      <c r="KCE8" s="82"/>
      <c r="KCF8" s="82"/>
      <c r="KCG8" s="82"/>
      <c r="KCH8" s="82"/>
      <c r="KCI8" s="82"/>
      <c r="KCJ8" s="82"/>
      <c r="KCK8" s="82"/>
      <c r="KCL8" s="82"/>
      <c r="KCM8" s="82"/>
      <c r="KCN8" s="82"/>
      <c r="KCO8" s="82"/>
      <c r="KCP8" s="82"/>
      <c r="KCQ8" s="82"/>
      <c r="KCR8" s="82"/>
      <c r="KCS8" s="82"/>
      <c r="KCT8" s="82"/>
      <c r="KCU8" s="82"/>
      <c r="KCV8" s="82"/>
      <c r="KCW8" s="82"/>
      <c r="KCX8" s="82"/>
      <c r="KCY8" s="82"/>
      <c r="KCZ8" s="82"/>
      <c r="KDA8" s="82"/>
      <c r="KDB8" s="82"/>
      <c r="KDC8" s="82"/>
      <c r="KDD8" s="82"/>
      <c r="KDE8" s="82"/>
      <c r="KDF8" s="82"/>
      <c r="KDG8" s="82"/>
      <c r="KDH8" s="82"/>
      <c r="KDI8" s="82"/>
      <c r="KDJ8" s="82"/>
      <c r="KDK8" s="82"/>
      <c r="KDL8" s="82"/>
      <c r="KDM8" s="82"/>
      <c r="KDN8" s="82"/>
      <c r="KDO8" s="82"/>
      <c r="KDP8" s="82"/>
      <c r="KDQ8" s="82"/>
      <c r="KDR8" s="82"/>
      <c r="KDS8" s="82"/>
      <c r="KDT8" s="82"/>
      <c r="KDU8" s="82"/>
      <c r="KDV8" s="82"/>
      <c r="KDW8" s="82"/>
      <c r="KDX8" s="82"/>
      <c r="KDY8" s="82"/>
      <c r="KDZ8" s="82"/>
      <c r="KEA8" s="82"/>
      <c r="KEB8" s="82"/>
      <c r="KEC8" s="82"/>
      <c r="KED8" s="82"/>
      <c r="KEE8" s="82"/>
      <c r="KEF8" s="82"/>
      <c r="KEG8" s="82"/>
      <c r="KEH8" s="82"/>
      <c r="KEI8" s="82"/>
      <c r="KEJ8" s="82"/>
      <c r="KEK8" s="82"/>
      <c r="KEL8" s="82"/>
      <c r="KEM8" s="82"/>
      <c r="KEN8" s="82"/>
      <c r="KEO8" s="82"/>
      <c r="KEP8" s="82"/>
      <c r="KEQ8" s="82"/>
      <c r="KER8" s="82"/>
      <c r="KES8" s="82"/>
      <c r="KET8" s="82"/>
      <c r="KEU8" s="82"/>
      <c r="KEV8" s="82"/>
      <c r="KEW8" s="82"/>
      <c r="KEX8" s="82"/>
      <c r="KEY8" s="82"/>
      <c r="KEZ8" s="82"/>
      <c r="KFA8" s="82"/>
      <c r="KFB8" s="82"/>
      <c r="KFC8" s="82"/>
      <c r="KFD8" s="82"/>
      <c r="KFE8" s="82"/>
      <c r="KFF8" s="82"/>
      <c r="KFG8" s="82"/>
      <c r="KFH8" s="82"/>
      <c r="KFI8" s="82"/>
      <c r="KFJ8" s="82"/>
      <c r="KFK8" s="82"/>
      <c r="KFL8" s="82"/>
      <c r="KFM8" s="82"/>
      <c r="KFN8" s="82"/>
      <c r="KFO8" s="82"/>
      <c r="KFP8" s="82"/>
      <c r="KFQ8" s="82"/>
      <c r="KFR8" s="82"/>
      <c r="KFS8" s="82"/>
      <c r="KFT8" s="82"/>
      <c r="KFU8" s="82"/>
      <c r="KFV8" s="82"/>
      <c r="KFW8" s="82"/>
      <c r="KFX8" s="82"/>
      <c r="KFY8" s="82"/>
      <c r="KFZ8" s="82"/>
      <c r="KGA8" s="82"/>
      <c r="KGB8" s="82"/>
      <c r="KGC8" s="82"/>
      <c r="KGD8" s="82"/>
      <c r="KGE8" s="82"/>
      <c r="KGF8" s="82"/>
      <c r="KGG8" s="82"/>
      <c r="KGH8" s="82"/>
      <c r="KGI8" s="82"/>
      <c r="KGJ8" s="82"/>
      <c r="KGK8" s="82"/>
      <c r="KGL8" s="82"/>
      <c r="KGM8" s="82"/>
      <c r="KGN8" s="82"/>
      <c r="KGO8" s="82"/>
      <c r="KGP8" s="82"/>
      <c r="KGQ8" s="82"/>
      <c r="KGR8" s="82"/>
      <c r="KGS8" s="82"/>
      <c r="KGT8" s="82"/>
      <c r="KGU8" s="82"/>
      <c r="KGV8" s="82"/>
      <c r="KGW8" s="82"/>
      <c r="KGX8" s="82"/>
      <c r="KGY8" s="82"/>
      <c r="KGZ8" s="82"/>
      <c r="KHA8" s="82"/>
      <c r="KHB8" s="82"/>
      <c r="KHC8" s="82"/>
      <c r="KHD8" s="82"/>
      <c r="KHE8" s="82"/>
      <c r="KHF8" s="82"/>
      <c r="KHG8" s="82"/>
      <c r="KHH8" s="82"/>
      <c r="KHI8" s="82"/>
      <c r="KHJ8" s="82"/>
      <c r="KHK8" s="82"/>
      <c r="KHL8" s="82"/>
      <c r="KHM8" s="82"/>
      <c r="KHN8" s="82"/>
      <c r="KHO8" s="82"/>
      <c r="KHP8" s="82"/>
      <c r="KHQ8" s="82"/>
      <c r="KHR8" s="82"/>
      <c r="KHS8" s="82"/>
      <c r="KHT8" s="82"/>
      <c r="KHU8" s="82"/>
      <c r="KHV8" s="82"/>
      <c r="KHW8" s="82"/>
      <c r="KHX8" s="82"/>
      <c r="KHY8" s="82"/>
      <c r="KHZ8" s="82"/>
      <c r="KIA8" s="82"/>
      <c r="KIB8" s="82"/>
      <c r="KIC8" s="82"/>
      <c r="KID8" s="82"/>
      <c r="KIE8" s="82"/>
      <c r="KIF8" s="82"/>
      <c r="KIG8" s="82"/>
      <c r="KIH8" s="82"/>
      <c r="KII8" s="82"/>
      <c r="KIJ8" s="82"/>
      <c r="KIK8" s="82"/>
      <c r="KIL8" s="82"/>
      <c r="KIM8" s="82"/>
      <c r="KIN8" s="82"/>
      <c r="KIO8" s="82"/>
      <c r="KIP8" s="82"/>
      <c r="KIQ8" s="82"/>
      <c r="KIR8" s="82"/>
      <c r="KIS8" s="82"/>
      <c r="KIT8" s="82"/>
      <c r="KIU8" s="82"/>
      <c r="KIV8" s="82"/>
      <c r="KIW8" s="82"/>
      <c r="KIX8" s="82"/>
      <c r="KIY8" s="82"/>
      <c r="KIZ8" s="82"/>
      <c r="KJA8" s="82"/>
      <c r="KJB8" s="82"/>
      <c r="KJC8" s="82"/>
      <c r="KJD8" s="82"/>
      <c r="KJE8" s="82"/>
      <c r="KJF8" s="82"/>
      <c r="KJG8" s="82"/>
      <c r="KJH8" s="82"/>
      <c r="KJI8" s="82"/>
      <c r="KJJ8" s="82"/>
      <c r="KJK8" s="82"/>
      <c r="KJL8" s="82"/>
      <c r="KJM8" s="82"/>
      <c r="KJN8" s="82"/>
      <c r="KJO8" s="82"/>
      <c r="KJP8" s="82"/>
      <c r="KJQ8" s="82"/>
      <c r="KJR8" s="82"/>
      <c r="KJS8" s="82"/>
      <c r="KJT8" s="82"/>
      <c r="KJU8" s="82"/>
      <c r="KJV8" s="82"/>
      <c r="KJW8" s="82"/>
      <c r="KJX8" s="82"/>
      <c r="KJY8" s="82"/>
      <c r="KJZ8" s="82"/>
      <c r="KKA8" s="82"/>
      <c r="KKB8" s="82"/>
      <c r="KKC8" s="82"/>
      <c r="KKD8" s="82"/>
      <c r="KKE8" s="82"/>
      <c r="KKF8" s="82"/>
      <c r="KKG8" s="82"/>
      <c r="KKH8" s="82"/>
      <c r="KKI8" s="82"/>
      <c r="KKJ8" s="82"/>
      <c r="KKK8" s="82"/>
      <c r="KKL8" s="82"/>
      <c r="KKM8" s="82"/>
      <c r="KKN8" s="82"/>
      <c r="KKO8" s="82"/>
      <c r="KKP8" s="82"/>
      <c r="KKQ8" s="82"/>
      <c r="KKR8" s="82"/>
      <c r="KKS8" s="82"/>
      <c r="KKT8" s="82"/>
      <c r="KKU8" s="82"/>
      <c r="KKV8" s="82"/>
      <c r="KKW8" s="82"/>
      <c r="KKX8" s="82"/>
      <c r="KKY8" s="82"/>
      <c r="KKZ8" s="82"/>
      <c r="KLA8" s="82"/>
      <c r="KLB8" s="82"/>
      <c r="KLC8" s="82"/>
      <c r="KLD8" s="82"/>
      <c r="KLE8" s="82"/>
      <c r="KLF8" s="82"/>
      <c r="KLG8" s="82"/>
      <c r="KLH8" s="82"/>
      <c r="KLI8" s="82"/>
      <c r="KLJ8" s="82"/>
      <c r="KLK8" s="82"/>
      <c r="KLL8" s="82"/>
      <c r="KLM8" s="82"/>
      <c r="KLN8" s="82"/>
      <c r="KLO8" s="82"/>
      <c r="KLP8" s="82"/>
      <c r="KLQ8" s="82"/>
      <c r="KLR8" s="82"/>
      <c r="KLS8" s="82"/>
      <c r="KLT8" s="82"/>
      <c r="KLU8" s="82"/>
      <c r="KLV8" s="82"/>
      <c r="KLW8" s="82"/>
      <c r="KLX8" s="82"/>
      <c r="KLY8" s="82"/>
      <c r="KLZ8" s="82"/>
      <c r="KMA8" s="82"/>
      <c r="KMB8" s="82"/>
      <c r="KMC8" s="82"/>
      <c r="KMD8" s="82"/>
      <c r="KME8" s="82"/>
      <c r="KMF8" s="82"/>
      <c r="KMG8" s="82"/>
      <c r="KMH8" s="82"/>
      <c r="KMI8" s="82"/>
      <c r="KMJ8" s="82"/>
      <c r="KMK8" s="82"/>
      <c r="KML8" s="82"/>
      <c r="KMM8" s="82"/>
      <c r="KMN8" s="82"/>
      <c r="KMO8" s="82"/>
      <c r="KMP8" s="82"/>
      <c r="KMQ8" s="82"/>
      <c r="KMR8" s="82"/>
      <c r="KMS8" s="82"/>
      <c r="KMT8" s="82"/>
      <c r="KMU8" s="82"/>
      <c r="KMV8" s="82"/>
      <c r="KMW8" s="82"/>
      <c r="KMX8" s="82"/>
      <c r="KMY8" s="82"/>
      <c r="KMZ8" s="82"/>
      <c r="KNA8" s="82"/>
      <c r="KNB8" s="82"/>
      <c r="KNC8" s="82"/>
      <c r="KND8" s="82"/>
      <c r="KNE8" s="82"/>
      <c r="KNF8" s="82"/>
      <c r="KNG8" s="82"/>
      <c r="KNH8" s="82"/>
      <c r="KNI8" s="82"/>
      <c r="KNJ8" s="82"/>
      <c r="KNK8" s="82"/>
      <c r="KNL8" s="82"/>
      <c r="KNM8" s="82"/>
      <c r="KNN8" s="82"/>
      <c r="KNO8" s="82"/>
      <c r="KNP8" s="82"/>
      <c r="KNQ8" s="82"/>
      <c r="KNR8" s="82"/>
      <c r="KNS8" s="82"/>
      <c r="KNT8" s="82"/>
      <c r="KNU8" s="82"/>
      <c r="KNV8" s="82"/>
      <c r="KNW8" s="82"/>
      <c r="KNX8" s="82"/>
      <c r="KNY8" s="82"/>
      <c r="KNZ8" s="82"/>
      <c r="KOA8" s="82"/>
      <c r="KOB8" s="82"/>
      <c r="KOC8" s="82"/>
      <c r="KOD8" s="82"/>
      <c r="KOE8" s="82"/>
      <c r="KOF8" s="82"/>
      <c r="KOG8" s="82"/>
      <c r="KOH8" s="82"/>
      <c r="KOI8" s="82"/>
      <c r="KOJ8" s="82"/>
      <c r="KOK8" s="82"/>
      <c r="KOL8" s="82"/>
      <c r="KOM8" s="82"/>
      <c r="KON8" s="82"/>
      <c r="KOO8" s="82"/>
      <c r="KOP8" s="82"/>
      <c r="KOQ8" s="82"/>
      <c r="KOR8" s="82"/>
      <c r="KOS8" s="82"/>
      <c r="KOT8" s="82"/>
      <c r="KOU8" s="82"/>
      <c r="KOV8" s="82"/>
      <c r="KOW8" s="82"/>
      <c r="KOX8" s="82"/>
      <c r="KOY8" s="82"/>
      <c r="KOZ8" s="82"/>
      <c r="KPA8" s="82"/>
      <c r="KPB8" s="82"/>
      <c r="KPC8" s="82"/>
      <c r="KPD8" s="82"/>
      <c r="KPE8" s="82"/>
      <c r="KPF8" s="82"/>
      <c r="KPG8" s="82"/>
      <c r="KPH8" s="82"/>
      <c r="KPI8" s="82"/>
      <c r="KPJ8" s="82"/>
      <c r="KPK8" s="82"/>
      <c r="KPL8" s="82"/>
      <c r="KPM8" s="82"/>
      <c r="KPN8" s="82"/>
      <c r="KPO8" s="82"/>
      <c r="KPP8" s="82"/>
      <c r="KPQ8" s="82"/>
      <c r="KPR8" s="82"/>
      <c r="KPS8" s="82"/>
      <c r="KPT8" s="82"/>
      <c r="KPU8" s="82"/>
      <c r="KPV8" s="82"/>
      <c r="KPW8" s="82"/>
      <c r="KPX8" s="82"/>
      <c r="KPY8" s="82"/>
      <c r="KPZ8" s="82"/>
      <c r="KQA8" s="82"/>
      <c r="KQB8" s="82"/>
      <c r="KQC8" s="82"/>
      <c r="KQD8" s="82"/>
      <c r="KQE8" s="82"/>
      <c r="KQF8" s="82"/>
      <c r="KQG8" s="82"/>
      <c r="KQH8" s="82"/>
      <c r="KQI8" s="82"/>
      <c r="KQJ8" s="82"/>
      <c r="KQK8" s="82"/>
      <c r="KQL8" s="82"/>
      <c r="KQM8" s="82"/>
      <c r="KQN8" s="82"/>
      <c r="KQO8" s="82"/>
      <c r="KQP8" s="82"/>
      <c r="KQQ8" s="82"/>
      <c r="KQR8" s="82"/>
      <c r="KQS8" s="82"/>
      <c r="KQT8" s="82"/>
      <c r="KQU8" s="82"/>
      <c r="KQV8" s="82"/>
      <c r="KQW8" s="82"/>
      <c r="KQX8" s="82"/>
      <c r="KQY8" s="82"/>
      <c r="KQZ8" s="82"/>
      <c r="KRA8" s="82"/>
      <c r="KRB8" s="82"/>
      <c r="KRC8" s="82"/>
      <c r="KRD8" s="82"/>
      <c r="KRE8" s="82"/>
      <c r="KRF8" s="82"/>
      <c r="KRG8" s="82"/>
      <c r="KRH8" s="82"/>
      <c r="KRI8" s="82"/>
      <c r="KRJ8" s="82"/>
      <c r="KRK8" s="82"/>
      <c r="KRL8" s="82"/>
      <c r="KRM8" s="82"/>
      <c r="KRN8" s="82"/>
      <c r="KRO8" s="82"/>
      <c r="KRP8" s="82"/>
      <c r="KRQ8" s="82"/>
      <c r="KRR8" s="82"/>
      <c r="KRS8" s="82"/>
      <c r="KRT8" s="82"/>
      <c r="KRU8" s="82"/>
      <c r="KRV8" s="82"/>
      <c r="KRW8" s="82"/>
      <c r="KRX8" s="82"/>
      <c r="KRY8" s="82"/>
      <c r="KRZ8" s="82"/>
      <c r="KSA8" s="82"/>
      <c r="KSB8" s="82"/>
      <c r="KSC8" s="82"/>
      <c r="KSD8" s="82"/>
      <c r="KSE8" s="82"/>
      <c r="KSF8" s="82"/>
      <c r="KSG8" s="82"/>
      <c r="KSH8" s="82"/>
      <c r="KSI8" s="82"/>
      <c r="KSJ8" s="82"/>
      <c r="KSK8" s="82"/>
      <c r="KSL8" s="82"/>
      <c r="KSM8" s="82"/>
      <c r="KSN8" s="82"/>
      <c r="KSO8" s="82"/>
      <c r="KSP8" s="82"/>
      <c r="KSQ8" s="82"/>
      <c r="KSR8" s="82"/>
      <c r="KSS8" s="82"/>
      <c r="KST8" s="82"/>
      <c r="KSU8" s="82"/>
      <c r="KSV8" s="82"/>
      <c r="KSW8" s="82"/>
      <c r="KSX8" s="82"/>
      <c r="KSY8" s="82"/>
      <c r="KSZ8" s="82"/>
      <c r="KTA8" s="82"/>
      <c r="KTB8" s="82"/>
      <c r="KTC8" s="82"/>
      <c r="KTD8" s="82"/>
      <c r="KTE8" s="82"/>
      <c r="KTF8" s="82"/>
      <c r="KTG8" s="82"/>
      <c r="KTH8" s="82"/>
      <c r="KTI8" s="82"/>
      <c r="KTJ8" s="82"/>
      <c r="KTK8" s="82"/>
      <c r="KTL8" s="82"/>
      <c r="KTM8" s="82"/>
      <c r="KTN8" s="82"/>
      <c r="KTO8" s="82"/>
      <c r="KTP8" s="82"/>
      <c r="KTQ8" s="82"/>
      <c r="KTR8" s="82"/>
      <c r="KTS8" s="82"/>
      <c r="KTT8" s="82"/>
      <c r="KTU8" s="82"/>
      <c r="KTV8" s="82"/>
      <c r="KTW8" s="82"/>
      <c r="KTX8" s="82"/>
      <c r="KTY8" s="82"/>
      <c r="KTZ8" s="82"/>
      <c r="KUA8" s="82"/>
      <c r="KUB8" s="82"/>
      <c r="KUC8" s="82"/>
      <c r="KUD8" s="82"/>
      <c r="KUE8" s="82"/>
      <c r="KUF8" s="82"/>
      <c r="KUG8" s="82"/>
      <c r="KUH8" s="82"/>
      <c r="KUI8" s="82"/>
      <c r="KUJ8" s="82"/>
      <c r="KUK8" s="82"/>
      <c r="KUL8" s="82"/>
      <c r="KUM8" s="82"/>
      <c r="KUN8" s="82"/>
      <c r="KUO8" s="82"/>
      <c r="KUP8" s="82"/>
      <c r="KUQ8" s="82"/>
      <c r="KUR8" s="82"/>
      <c r="KUS8" s="82"/>
      <c r="KUT8" s="82"/>
      <c r="KUU8" s="82"/>
      <c r="KUV8" s="82"/>
      <c r="KUW8" s="82"/>
      <c r="KUX8" s="82"/>
      <c r="KUY8" s="82"/>
      <c r="KUZ8" s="82"/>
      <c r="KVA8" s="82"/>
      <c r="KVB8" s="82"/>
      <c r="KVC8" s="82"/>
      <c r="KVD8" s="82"/>
      <c r="KVE8" s="82"/>
      <c r="KVF8" s="82"/>
      <c r="KVG8" s="82"/>
      <c r="KVH8" s="82"/>
      <c r="KVI8" s="82"/>
      <c r="KVJ8" s="82"/>
      <c r="KVK8" s="82"/>
      <c r="KVL8" s="82"/>
      <c r="KVM8" s="82"/>
      <c r="KVN8" s="82"/>
      <c r="KVO8" s="82"/>
      <c r="KVP8" s="82"/>
      <c r="KVQ8" s="82"/>
      <c r="KVR8" s="82"/>
      <c r="KVS8" s="82"/>
      <c r="KVT8" s="82"/>
      <c r="KVU8" s="82"/>
      <c r="KVV8" s="82"/>
      <c r="KVW8" s="82"/>
      <c r="KVX8" s="82"/>
      <c r="KVY8" s="82"/>
      <c r="KVZ8" s="82"/>
      <c r="KWA8" s="82"/>
      <c r="KWB8" s="82"/>
      <c r="KWC8" s="82"/>
      <c r="KWD8" s="82"/>
      <c r="KWE8" s="82"/>
      <c r="KWF8" s="82"/>
      <c r="KWG8" s="82"/>
      <c r="KWH8" s="82"/>
      <c r="KWI8" s="82"/>
      <c r="KWJ8" s="82"/>
      <c r="KWK8" s="82"/>
      <c r="KWL8" s="82"/>
      <c r="KWM8" s="82"/>
      <c r="KWN8" s="82"/>
      <c r="KWO8" s="82"/>
      <c r="KWP8" s="82"/>
      <c r="KWQ8" s="82"/>
      <c r="KWR8" s="82"/>
      <c r="KWS8" s="82"/>
      <c r="KWT8" s="82"/>
      <c r="KWU8" s="82"/>
      <c r="KWV8" s="82"/>
      <c r="KWW8" s="82"/>
      <c r="KWX8" s="82"/>
      <c r="KWY8" s="82"/>
      <c r="KWZ8" s="82"/>
      <c r="KXA8" s="82"/>
      <c r="KXB8" s="82"/>
      <c r="KXC8" s="82"/>
      <c r="KXD8" s="82"/>
      <c r="KXE8" s="82"/>
      <c r="KXF8" s="82"/>
      <c r="KXG8" s="82"/>
      <c r="KXH8" s="82"/>
      <c r="KXI8" s="82"/>
      <c r="KXJ8" s="82"/>
      <c r="KXK8" s="82"/>
      <c r="KXL8" s="82"/>
      <c r="KXM8" s="82"/>
      <c r="KXN8" s="82"/>
      <c r="KXO8" s="82"/>
      <c r="KXP8" s="82"/>
      <c r="KXQ8" s="82"/>
      <c r="KXR8" s="82"/>
      <c r="KXS8" s="82"/>
      <c r="KXT8" s="82"/>
      <c r="KXU8" s="82"/>
      <c r="KXV8" s="82"/>
      <c r="KXW8" s="82"/>
      <c r="KXX8" s="82"/>
      <c r="KXY8" s="82"/>
      <c r="KXZ8" s="82"/>
      <c r="KYA8" s="82"/>
      <c r="KYB8" s="82"/>
      <c r="KYC8" s="82"/>
      <c r="KYD8" s="82"/>
      <c r="KYE8" s="82"/>
      <c r="KYF8" s="82"/>
      <c r="KYG8" s="82"/>
      <c r="KYH8" s="82"/>
      <c r="KYI8" s="82"/>
      <c r="KYJ8" s="82"/>
      <c r="KYK8" s="82"/>
      <c r="KYL8" s="82"/>
      <c r="KYM8" s="82"/>
      <c r="KYN8" s="82"/>
      <c r="KYO8" s="82"/>
      <c r="KYP8" s="82"/>
      <c r="KYQ8" s="82"/>
      <c r="KYR8" s="82"/>
      <c r="KYS8" s="82"/>
      <c r="KYT8" s="82"/>
      <c r="KYU8" s="82"/>
      <c r="KYV8" s="82"/>
      <c r="KYW8" s="82"/>
      <c r="KYX8" s="82"/>
      <c r="KYY8" s="82"/>
      <c r="KYZ8" s="82"/>
      <c r="KZA8" s="82"/>
      <c r="KZB8" s="82"/>
      <c r="KZC8" s="82"/>
      <c r="KZD8" s="82"/>
      <c r="KZE8" s="82"/>
      <c r="KZF8" s="82"/>
      <c r="KZG8" s="82"/>
      <c r="KZH8" s="82"/>
      <c r="KZI8" s="82"/>
      <c r="KZJ8" s="82"/>
      <c r="KZK8" s="82"/>
      <c r="KZL8" s="82"/>
      <c r="KZM8" s="82"/>
      <c r="KZN8" s="82"/>
      <c r="KZO8" s="82"/>
      <c r="KZP8" s="82"/>
      <c r="KZQ8" s="82"/>
      <c r="KZR8" s="82"/>
      <c r="KZS8" s="82"/>
      <c r="KZT8" s="82"/>
      <c r="KZU8" s="82"/>
      <c r="KZV8" s="82"/>
      <c r="KZW8" s="82"/>
      <c r="KZX8" s="82"/>
      <c r="KZY8" s="82"/>
      <c r="KZZ8" s="82"/>
      <c r="LAA8" s="82"/>
      <c r="LAB8" s="82"/>
      <c r="LAC8" s="82"/>
      <c r="LAD8" s="82"/>
      <c r="LAE8" s="82"/>
      <c r="LAF8" s="82"/>
      <c r="LAG8" s="82"/>
      <c r="LAH8" s="82"/>
      <c r="LAI8" s="82"/>
      <c r="LAJ8" s="82"/>
      <c r="LAK8" s="82"/>
      <c r="LAL8" s="82"/>
      <c r="LAM8" s="82"/>
      <c r="LAN8" s="82"/>
      <c r="LAO8" s="82"/>
      <c r="LAP8" s="82"/>
      <c r="LAQ8" s="82"/>
      <c r="LAR8" s="82"/>
      <c r="LAS8" s="82"/>
      <c r="LAT8" s="82"/>
      <c r="LAU8" s="82"/>
      <c r="LAV8" s="82"/>
      <c r="LAW8" s="82"/>
      <c r="LAX8" s="82"/>
      <c r="LAY8" s="82"/>
      <c r="LAZ8" s="82"/>
      <c r="LBA8" s="82"/>
      <c r="LBB8" s="82"/>
      <c r="LBC8" s="82"/>
      <c r="LBD8" s="82"/>
      <c r="LBE8" s="82"/>
      <c r="LBF8" s="82"/>
      <c r="LBG8" s="82"/>
      <c r="LBH8" s="82"/>
      <c r="LBI8" s="82"/>
      <c r="LBJ8" s="82"/>
      <c r="LBK8" s="82"/>
      <c r="LBL8" s="82"/>
      <c r="LBM8" s="82"/>
      <c r="LBN8" s="82"/>
      <c r="LBO8" s="82"/>
      <c r="LBP8" s="82"/>
      <c r="LBQ8" s="82"/>
      <c r="LBR8" s="82"/>
      <c r="LBS8" s="82"/>
      <c r="LBT8" s="82"/>
      <c r="LBU8" s="82"/>
      <c r="LBV8" s="82"/>
      <c r="LBW8" s="82"/>
      <c r="LBX8" s="82"/>
      <c r="LBY8" s="82"/>
      <c r="LBZ8" s="82"/>
      <c r="LCA8" s="82"/>
      <c r="LCB8" s="82"/>
      <c r="LCC8" s="82"/>
      <c r="LCD8" s="82"/>
      <c r="LCE8" s="82"/>
      <c r="LCF8" s="82"/>
      <c r="LCG8" s="82"/>
      <c r="LCH8" s="82"/>
      <c r="LCI8" s="82"/>
      <c r="LCJ8" s="82"/>
      <c r="LCK8" s="82"/>
      <c r="LCL8" s="82"/>
      <c r="LCM8" s="82"/>
      <c r="LCN8" s="82"/>
      <c r="LCO8" s="82"/>
      <c r="LCP8" s="82"/>
      <c r="LCQ8" s="82"/>
      <c r="LCR8" s="82"/>
      <c r="LCS8" s="82"/>
      <c r="LCT8" s="82"/>
      <c r="LCU8" s="82"/>
      <c r="LCV8" s="82"/>
      <c r="LCW8" s="82"/>
      <c r="LCX8" s="82"/>
      <c r="LCY8" s="82"/>
      <c r="LCZ8" s="82"/>
      <c r="LDA8" s="82"/>
      <c r="LDB8" s="82"/>
      <c r="LDC8" s="82"/>
      <c r="LDD8" s="82"/>
      <c r="LDE8" s="82"/>
      <c r="LDF8" s="82"/>
      <c r="LDG8" s="82"/>
      <c r="LDH8" s="82"/>
      <c r="LDI8" s="82"/>
      <c r="LDJ8" s="82"/>
      <c r="LDK8" s="82"/>
      <c r="LDL8" s="82"/>
      <c r="LDM8" s="82"/>
      <c r="LDN8" s="82"/>
      <c r="LDO8" s="82"/>
      <c r="LDP8" s="82"/>
      <c r="LDQ8" s="82"/>
      <c r="LDR8" s="82"/>
      <c r="LDS8" s="82"/>
      <c r="LDT8" s="82"/>
      <c r="LDU8" s="82"/>
      <c r="LDV8" s="82"/>
      <c r="LDW8" s="82"/>
      <c r="LDX8" s="82"/>
      <c r="LDY8" s="82"/>
      <c r="LDZ8" s="82"/>
      <c r="LEA8" s="82"/>
      <c r="LEB8" s="82"/>
      <c r="LEC8" s="82"/>
      <c r="LED8" s="82"/>
      <c r="LEE8" s="82"/>
      <c r="LEF8" s="82"/>
      <c r="LEG8" s="82"/>
      <c r="LEH8" s="82"/>
      <c r="LEI8" s="82"/>
      <c r="LEJ8" s="82"/>
      <c r="LEK8" s="82"/>
      <c r="LEL8" s="82"/>
      <c r="LEM8" s="82"/>
      <c r="LEN8" s="82"/>
      <c r="LEO8" s="82"/>
      <c r="LEP8" s="82"/>
      <c r="LEQ8" s="82"/>
      <c r="LER8" s="82"/>
      <c r="LES8" s="82"/>
      <c r="LET8" s="82"/>
      <c r="LEU8" s="82"/>
      <c r="LEV8" s="82"/>
      <c r="LEW8" s="82"/>
      <c r="LEX8" s="82"/>
      <c r="LEY8" s="82"/>
      <c r="LEZ8" s="82"/>
      <c r="LFA8" s="82"/>
      <c r="LFB8" s="82"/>
      <c r="LFC8" s="82"/>
      <c r="LFD8" s="82"/>
      <c r="LFE8" s="82"/>
      <c r="LFF8" s="82"/>
      <c r="LFG8" s="82"/>
      <c r="LFH8" s="82"/>
      <c r="LFI8" s="82"/>
      <c r="LFJ8" s="82"/>
      <c r="LFK8" s="82"/>
      <c r="LFL8" s="82"/>
      <c r="LFM8" s="82"/>
      <c r="LFN8" s="82"/>
      <c r="LFO8" s="82"/>
      <c r="LFP8" s="82"/>
      <c r="LFQ8" s="82"/>
      <c r="LFR8" s="82"/>
      <c r="LFS8" s="82"/>
      <c r="LFT8" s="82"/>
      <c r="LFU8" s="82"/>
      <c r="LFV8" s="82"/>
      <c r="LFW8" s="82"/>
      <c r="LFX8" s="82"/>
      <c r="LFY8" s="82"/>
      <c r="LFZ8" s="82"/>
      <c r="LGA8" s="82"/>
      <c r="LGB8" s="82"/>
      <c r="LGC8" s="82"/>
      <c r="LGD8" s="82"/>
      <c r="LGE8" s="82"/>
      <c r="LGF8" s="82"/>
      <c r="LGG8" s="82"/>
      <c r="LGH8" s="82"/>
      <c r="LGI8" s="82"/>
      <c r="LGJ8" s="82"/>
      <c r="LGK8" s="82"/>
      <c r="LGL8" s="82"/>
      <c r="LGM8" s="82"/>
      <c r="LGN8" s="82"/>
      <c r="LGO8" s="82"/>
      <c r="LGP8" s="82"/>
      <c r="LGQ8" s="82"/>
      <c r="LGR8" s="82"/>
      <c r="LGS8" s="82"/>
      <c r="LGT8" s="82"/>
      <c r="LGU8" s="82"/>
      <c r="LGV8" s="82"/>
      <c r="LGW8" s="82"/>
      <c r="LGX8" s="82"/>
      <c r="LGY8" s="82"/>
      <c r="LGZ8" s="82"/>
      <c r="LHA8" s="82"/>
      <c r="LHB8" s="82"/>
      <c r="LHC8" s="82"/>
      <c r="LHD8" s="82"/>
      <c r="LHE8" s="82"/>
      <c r="LHF8" s="82"/>
      <c r="LHG8" s="82"/>
      <c r="LHH8" s="82"/>
      <c r="LHI8" s="82"/>
      <c r="LHJ8" s="82"/>
      <c r="LHK8" s="82"/>
      <c r="LHL8" s="82"/>
      <c r="LHM8" s="82"/>
      <c r="LHN8" s="82"/>
      <c r="LHO8" s="82"/>
      <c r="LHP8" s="82"/>
      <c r="LHQ8" s="82"/>
      <c r="LHR8" s="82"/>
      <c r="LHS8" s="82"/>
      <c r="LHT8" s="82"/>
      <c r="LHU8" s="82"/>
      <c r="LHV8" s="82"/>
      <c r="LHW8" s="82"/>
      <c r="LHX8" s="82"/>
      <c r="LHY8" s="82"/>
      <c r="LHZ8" s="82"/>
      <c r="LIA8" s="82"/>
      <c r="LIB8" s="82"/>
      <c r="LIC8" s="82"/>
      <c r="LID8" s="82"/>
      <c r="LIE8" s="82"/>
      <c r="LIF8" s="82"/>
      <c r="LIG8" s="82"/>
      <c r="LIH8" s="82"/>
      <c r="LII8" s="82"/>
      <c r="LIJ8" s="82"/>
      <c r="LIK8" s="82"/>
      <c r="LIL8" s="82"/>
      <c r="LIM8" s="82"/>
      <c r="LIN8" s="82"/>
      <c r="LIO8" s="82"/>
      <c r="LIP8" s="82"/>
      <c r="LIQ8" s="82"/>
      <c r="LIR8" s="82"/>
      <c r="LIS8" s="82"/>
      <c r="LIT8" s="82"/>
      <c r="LIU8" s="82"/>
      <c r="LIV8" s="82"/>
      <c r="LIW8" s="82"/>
      <c r="LIX8" s="82"/>
      <c r="LIY8" s="82"/>
      <c r="LIZ8" s="82"/>
      <c r="LJA8" s="82"/>
      <c r="LJB8" s="82"/>
      <c r="LJC8" s="82"/>
      <c r="LJD8" s="82"/>
      <c r="LJE8" s="82"/>
      <c r="LJF8" s="82"/>
      <c r="LJG8" s="82"/>
      <c r="LJH8" s="82"/>
      <c r="LJI8" s="82"/>
      <c r="LJJ8" s="82"/>
      <c r="LJK8" s="82"/>
      <c r="LJL8" s="82"/>
      <c r="LJM8" s="82"/>
      <c r="LJN8" s="82"/>
      <c r="LJO8" s="82"/>
      <c r="LJP8" s="82"/>
      <c r="LJQ8" s="82"/>
      <c r="LJR8" s="82"/>
      <c r="LJS8" s="82"/>
      <c r="LJT8" s="82"/>
      <c r="LJU8" s="82"/>
      <c r="LJV8" s="82"/>
      <c r="LJW8" s="82"/>
      <c r="LJX8" s="82"/>
      <c r="LJY8" s="82"/>
      <c r="LJZ8" s="82"/>
      <c r="LKA8" s="82"/>
      <c r="LKB8" s="82"/>
      <c r="LKC8" s="82"/>
      <c r="LKD8" s="82"/>
      <c r="LKE8" s="82"/>
      <c r="LKF8" s="82"/>
      <c r="LKG8" s="82"/>
      <c r="LKH8" s="82"/>
      <c r="LKI8" s="82"/>
      <c r="LKJ8" s="82"/>
      <c r="LKK8" s="82"/>
      <c r="LKL8" s="82"/>
      <c r="LKM8" s="82"/>
      <c r="LKN8" s="82"/>
      <c r="LKO8" s="82"/>
      <c r="LKP8" s="82"/>
      <c r="LKQ8" s="82"/>
      <c r="LKR8" s="82"/>
      <c r="LKS8" s="82"/>
      <c r="LKT8" s="82"/>
      <c r="LKU8" s="82"/>
      <c r="LKV8" s="82"/>
      <c r="LKW8" s="82"/>
      <c r="LKX8" s="82"/>
      <c r="LKY8" s="82"/>
      <c r="LKZ8" s="82"/>
      <c r="LLA8" s="82"/>
      <c r="LLB8" s="82"/>
      <c r="LLC8" s="82"/>
      <c r="LLD8" s="82"/>
      <c r="LLE8" s="82"/>
      <c r="LLF8" s="82"/>
      <c r="LLG8" s="82"/>
      <c r="LLH8" s="82"/>
      <c r="LLI8" s="82"/>
      <c r="LLJ8" s="82"/>
      <c r="LLK8" s="82"/>
      <c r="LLL8" s="82"/>
      <c r="LLM8" s="82"/>
      <c r="LLN8" s="82"/>
      <c r="LLO8" s="82"/>
      <c r="LLP8" s="82"/>
      <c r="LLQ8" s="82"/>
      <c r="LLR8" s="82"/>
      <c r="LLS8" s="82"/>
      <c r="LLT8" s="82"/>
      <c r="LLU8" s="82"/>
      <c r="LLV8" s="82"/>
      <c r="LLW8" s="82"/>
      <c r="LLX8" s="82"/>
      <c r="LLY8" s="82"/>
      <c r="LLZ8" s="82"/>
      <c r="LMA8" s="82"/>
      <c r="LMB8" s="82"/>
      <c r="LMC8" s="82"/>
      <c r="LMD8" s="82"/>
      <c r="LME8" s="82"/>
      <c r="LMF8" s="82"/>
      <c r="LMG8" s="82"/>
      <c r="LMH8" s="82"/>
      <c r="LMI8" s="82"/>
      <c r="LMJ8" s="82"/>
      <c r="LMK8" s="82"/>
      <c r="LML8" s="82"/>
      <c r="LMM8" s="82"/>
      <c r="LMN8" s="82"/>
      <c r="LMO8" s="82"/>
      <c r="LMP8" s="82"/>
      <c r="LMQ8" s="82"/>
      <c r="LMR8" s="82"/>
      <c r="LMS8" s="82"/>
      <c r="LMT8" s="82"/>
      <c r="LMU8" s="82"/>
      <c r="LMV8" s="82"/>
      <c r="LMW8" s="82"/>
      <c r="LMX8" s="82"/>
      <c r="LMY8" s="82"/>
      <c r="LMZ8" s="82"/>
      <c r="LNA8" s="82"/>
      <c r="LNB8" s="82"/>
      <c r="LNC8" s="82"/>
      <c r="LND8" s="82"/>
      <c r="LNE8" s="82"/>
      <c r="LNF8" s="82"/>
      <c r="LNG8" s="82"/>
      <c r="LNH8" s="82"/>
      <c r="LNI8" s="82"/>
      <c r="LNJ8" s="82"/>
      <c r="LNK8" s="82"/>
      <c r="LNL8" s="82"/>
      <c r="LNM8" s="82"/>
      <c r="LNN8" s="82"/>
      <c r="LNO8" s="82"/>
      <c r="LNP8" s="82"/>
      <c r="LNQ8" s="82"/>
      <c r="LNR8" s="82"/>
      <c r="LNS8" s="82"/>
      <c r="LNT8" s="82"/>
      <c r="LNU8" s="82"/>
      <c r="LNV8" s="82"/>
      <c r="LNW8" s="82"/>
      <c r="LNX8" s="82"/>
      <c r="LNY8" s="82"/>
      <c r="LNZ8" s="82"/>
      <c r="LOA8" s="82"/>
      <c r="LOB8" s="82"/>
      <c r="LOC8" s="82"/>
      <c r="LOD8" s="82"/>
      <c r="LOE8" s="82"/>
      <c r="LOF8" s="82"/>
      <c r="LOG8" s="82"/>
      <c r="LOH8" s="82"/>
      <c r="LOI8" s="82"/>
      <c r="LOJ8" s="82"/>
      <c r="LOK8" s="82"/>
      <c r="LOL8" s="82"/>
      <c r="LOM8" s="82"/>
      <c r="LON8" s="82"/>
      <c r="LOO8" s="82"/>
      <c r="LOP8" s="82"/>
      <c r="LOQ8" s="82"/>
      <c r="LOR8" s="82"/>
      <c r="LOS8" s="82"/>
      <c r="LOT8" s="82"/>
      <c r="LOU8" s="82"/>
      <c r="LOV8" s="82"/>
      <c r="LOW8" s="82"/>
      <c r="LOX8" s="82"/>
      <c r="LOY8" s="82"/>
      <c r="LOZ8" s="82"/>
      <c r="LPA8" s="82"/>
      <c r="LPB8" s="82"/>
      <c r="LPC8" s="82"/>
      <c r="LPD8" s="82"/>
      <c r="LPE8" s="82"/>
      <c r="LPF8" s="82"/>
      <c r="LPG8" s="82"/>
      <c r="LPH8" s="82"/>
      <c r="LPI8" s="82"/>
      <c r="LPJ8" s="82"/>
      <c r="LPK8" s="82"/>
      <c r="LPL8" s="82"/>
      <c r="LPM8" s="82"/>
      <c r="LPN8" s="82"/>
      <c r="LPO8" s="82"/>
      <c r="LPP8" s="82"/>
      <c r="LPQ8" s="82"/>
      <c r="LPR8" s="82"/>
      <c r="LPS8" s="82"/>
      <c r="LPT8" s="82"/>
      <c r="LPU8" s="82"/>
      <c r="LPV8" s="82"/>
      <c r="LPW8" s="82"/>
      <c r="LPX8" s="82"/>
      <c r="LPY8" s="82"/>
      <c r="LPZ8" s="82"/>
      <c r="LQA8" s="82"/>
      <c r="LQB8" s="82"/>
      <c r="LQC8" s="82"/>
      <c r="LQD8" s="82"/>
      <c r="LQE8" s="82"/>
      <c r="LQF8" s="82"/>
      <c r="LQG8" s="82"/>
      <c r="LQH8" s="82"/>
      <c r="LQI8" s="82"/>
      <c r="LQJ8" s="82"/>
      <c r="LQK8" s="82"/>
      <c r="LQL8" s="82"/>
      <c r="LQM8" s="82"/>
      <c r="LQN8" s="82"/>
      <c r="LQO8" s="82"/>
      <c r="LQP8" s="82"/>
      <c r="LQQ8" s="82"/>
      <c r="LQR8" s="82"/>
      <c r="LQS8" s="82"/>
      <c r="LQT8" s="82"/>
      <c r="LQU8" s="82"/>
      <c r="LQV8" s="82"/>
      <c r="LQW8" s="82"/>
      <c r="LQX8" s="82"/>
      <c r="LQY8" s="82"/>
      <c r="LQZ8" s="82"/>
      <c r="LRA8" s="82"/>
      <c r="LRB8" s="82"/>
      <c r="LRC8" s="82"/>
      <c r="LRD8" s="82"/>
      <c r="LRE8" s="82"/>
      <c r="LRF8" s="82"/>
      <c r="LRG8" s="82"/>
      <c r="LRH8" s="82"/>
      <c r="LRI8" s="82"/>
      <c r="LRJ8" s="82"/>
      <c r="LRK8" s="82"/>
      <c r="LRL8" s="82"/>
      <c r="LRM8" s="82"/>
      <c r="LRN8" s="82"/>
      <c r="LRO8" s="82"/>
      <c r="LRP8" s="82"/>
      <c r="LRQ8" s="82"/>
      <c r="LRR8" s="82"/>
      <c r="LRS8" s="82"/>
      <c r="LRT8" s="82"/>
      <c r="LRU8" s="82"/>
      <c r="LRV8" s="82"/>
      <c r="LRW8" s="82"/>
      <c r="LRX8" s="82"/>
      <c r="LRY8" s="82"/>
      <c r="LRZ8" s="82"/>
      <c r="LSA8" s="82"/>
      <c r="LSB8" s="82"/>
      <c r="LSC8" s="82"/>
      <c r="LSD8" s="82"/>
      <c r="LSE8" s="82"/>
      <c r="LSF8" s="82"/>
      <c r="LSG8" s="82"/>
      <c r="LSH8" s="82"/>
      <c r="LSI8" s="82"/>
      <c r="LSJ8" s="82"/>
      <c r="LSK8" s="82"/>
      <c r="LSL8" s="82"/>
      <c r="LSM8" s="82"/>
      <c r="LSN8" s="82"/>
      <c r="LSO8" s="82"/>
      <c r="LSP8" s="82"/>
      <c r="LSQ8" s="82"/>
      <c r="LSR8" s="82"/>
      <c r="LSS8" s="82"/>
      <c r="LST8" s="82"/>
      <c r="LSU8" s="82"/>
      <c r="LSV8" s="82"/>
      <c r="LSW8" s="82"/>
      <c r="LSX8" s="82"/>
      <c r="LSY8" s="82"/>
      <c r="LSZ8" s="82"/>
      <c r="LTA8" s="82"/>
      <c r="LTB8" s="82"/>
      <c r="LTC8" s="82"/>
      <c r="LTD8" s="82"/>
      <c r="LTE8" s="82"/>
      <c r="LTF8" s="82"/>
      <c r="LTG8" s="82"/>
      <c r="LTH8" s="82"/>
      <c r="LTI8" s="82"/>
      <c r="LTJ8" s="82"/>
      <c r="LTK8" s="82"/>
      <c r="LTL8" s="82"/>
      <c r="LTM8" s="82"/>
      <c r="LTN8" s="82"/>
      <c r="LTO8" s="82"/>
      <c r="LTP8" s="82"/>
      <c r="LTQ8" s="82"/>
      <c r="LTR8" s="82"/>
      <c r="LTS8" s="82"/>
      <c r="LTT8" s="82"/>
      <c r="LTU8" s="82"/>
      <c r="LTV8" s="82"/>
      <c r="LTW8" s="82"/>
      <c r="LTX8" s="82"/>
      <c r="LTY8" s="82"/>
      <c r="LTZ8" s="82"/>
      <c r="LUA8" s="82"/>
      <c r="LUB8" s="82"/>
      <c r="LUC8" s="82"/>
      <c r="LUD8" s="82"/>
      <c r="LUE8" s="82"/>
      <c r="LUF8" s="82"/>
      <c r="LUG8" s="82"/>
      <c r="LUH8" s="82"/>
      <c r="LUI8" s="82"/>
      <c r="LUJ8" s="82"/>
      <c r="LUK8" s="82"/>
      <c r="LUL8" s="82"/>
      <c r="LUM8" s="82"/>
      <c r="LUN8" s="82"/>
      <c r="LUO8" s="82"/>
      <c r="LUP8" s="82"/>
      <c r="LUQ8" s="82"/>
      <c r="LUR8" s="82"/>
      <c r="LUS8" s="82"/>
      <c r="LUT8" s="82"/>
      <c r="LUU8" s="82"/>
      <c r="LUV8" s="82"/>
      <c r="LUW8" s="82"/>
      <c r="LUX8" s="82"/>
      <c r="LUY8" s="82"/>
      <c r="LUZ8" s="82"/>
      <c r="LVA8" s="82"/>
      <c r="LVB8" s="82"/>
      <c r="LVC8" s="82"/>
      <c r="LVD8" s="82"/>
      <c r="LVE8" s="82"/>
      <c r="LVF8" s="82"/>
      <c r="LVG8" s="82"/>
      <c r="LVH8" s="82"/>
      <c r="LVI8" s="82"/>
      <c r="LVJ8" s="82"/>
      <c r="LVK8" s="82"/>
      <c r="LVL8" s="82"/>
      <c r="LVM8" s="82"/>
      <c r="LVN8" s="82"/>
      <c r="LVO8" s="82"/>
      <c r="LVP8" s="82"/>
      <c r="LVQ8" s="82"/>
      <c r="LVR8" s="82"/>
      <c r="LVS8" s="82"/>
      <c r="LVT8" s="82"/>
      <c r="LVU8" s="82"/>
      <c r="LVV8" s="82"/>
      <c r="LVW8" s="82"/>
      <c r="LVX8" s="82"/>
      <c r="LVY8" s="82"/>
      <c r="LVZ8" s="82"/>
      <c r="LWA8" s="82"/>
      <c r="LWB8" s="82"/>
      <c r="LWC8" s="82"/>
      <c r="LWD8" s="82"/>
      <c r="LWE8" s="82"/>
      <c r="LWF8" s="82"/>
      <c r="LWG8" s="82"/>
      <c r="LWH8" s="82"/>
      <c r="LWI8" s="82"/>
      <c r="LWJ8" s="82"/>
      <c r="LWK8" s="82"/>
      <c r="LWL8" s="82"/>
      <c r="LWM8" s="82"/>
      <c r="LWN8" s="82"/>
      <c r="LWO8" s="82"/>
      <c r="LWP8" s="82"/>
      <c r="LWQ8" s="82"/>
      <c r="LWR8" s="82"/>
      <c r="LWS8" s="82"/>
      <c r="LWT8" s="82"/>
      <c r="LWU8" s="82"/>
      <c r="LWV8" s="82"/>
      <c r="LWW8" s="82"/>
      <c r="LWX8" s="82"/>
      <c r="LWY8" s="82"/>
      <c r="LWZ8" s="82"/>
      <c r="LXA8" s="82"/>
      <c r="LXB8" s="82"/>
      <c r="LXC8" s="82"/>
      <c r="LXD8" s="82"/>
      <c r="LXE8" s="82"/>
      <c r="LXF8" s="82"/>
      <c r="LXG8" s="82"/>
      <c r="LXH8" s="82"/>
      <c r="LXI8" s="82"/>
      <c r="LXJ8" s="82"/>
      <c r="LXK8" s="82"/>
      <c r="LXL8" s="82"/>
      <c r="LXM8" s="82"/>
      <c r="LXN8" s="82"/>
      <c r="LXO8" s="82"/>
      <c r="LXP8" s="82"/>
      <c r="LXQ8" s="82"/>
      <c r="LXR8" s="82"/>
      <c r="LXS8" s="82"/>
      <c r="LXT8" s="82"/>
      <c r="LXU8" s="82"/>
      <c r="LXV8" s="82"/>
      <c r="LXW8" s="82"/>
      <c r="LXX8" s="82"/>
      <c r="LXY8" s="82"/>
      <c r="LXZ8" s="82"/>
      <c r="LYA8" s="82"/>
      <c r="LYB8" s="82"/>
      <c r="LYC8" s="82"/>
      <c r="LYD8" s="82"/>
      <c r="LYE8" s="82"/>
      <c r="LYF8" s="82"/>
      <c r="LYG8" s="82"/>
      <c r="LYH8" s="82"/>
      <c r="LYI8" s="82"/>
      <c r="LYJ8" s="82"/>
      <c r="LYK8" s="82"/>
      <c r="LYL8" s="82"/>
      <c r="LYM8" s="82"/>
      <c r="LYN8" s="82"/>
      <c r="LYO8" s="82"/>
      <c r="LYP8" s="82"/>
      <c r="LYQ8" s="82"/>
      <c r="LYR8" s="82"/>
      <c r="LYS8" s="82"/>
      <c r="LYT8" s="82"/>
      <c r="LYU8" s="82"/>
      <c r="LYV8" s="82"/>
      <c r="LYW8" s="82"/>
      <c r="LYX8" s="82"/>
      <c r="LYY8" s="82"/>
      <c r="LYZ8" s="82"/>
      <c r="LZA8" s="82"/>
      <c r="LZB8" s="82"/>
      <c r="LZC8" s="82"/>
      <c r="LZD8" s="82"/>
      <c r="LZE8" s="82"/>
      <c r="LZF8" s="82"/>
      <c r="LZG8" s="82"/>
      <c r="LZH8" s="82"/>
      <c r="LZI8" s="82"/>
      <c r="LZJ8" s="82"/>
      <c r="LZK8" s="82"/>
      <c r="LZL8" s="82"/>
      <c r="LZM8" s="82"/>
      <c r="LZN8" s="82"/>
      <c r="LZO8" s="82"/>
      <c r="LZP8" s="82"/>
      <c r="LZQ8" s="82"/>
      <c r="LZR8" s="82"/>
      <c r="LZS8" s="82"/>
      <c r="LZT8" s="82"/>
      <c r="LZU8" s="82"/>
      <c r="LZV8" s="82"/>
      <c r="LZW8" s="82"/>
      <c r="LZX8" s="82"/>
      <c r="LZY8" s="82"/>
      <c r="LZZ8" s="82"/>
      <c r="MAA8" s="82"/>
      <c r="MAB8" s="82"/>
      <c r="MAC8" s="82"/>
      <c r="MAD8" s="82"/>
      <c r="MAE8" s="82"/>
      <c r="MAF8" s="82"/>
      <c r="MAG8" s="82"/>
      <c r="MAH8" s="82"/>
      <c r="MAI8" s="82"/>
      <c r="MAJ8" s="82"/>
      <c r="MAK8" s="82"/>
      <c r="MAL8" s="82"/>
      <c r="MAM8" s="82"/>
      <c r="MAN8" s="82"/>
      <c r="MAO8" s="82"/>
      <c r="MAP8" s="82"/>
      <c r="MAQ8" s="82"/>
      <c r="MAR8" s="82"/>
      <c r="MAS8" s="82"/>
      <c r="MAT8" s="82"/>
      <c r="MAU8" s="82"/>
      <c r="MAV8" s="82"/>
      <c r="MAW8" s="82"/>
      <c r="MAX8" s="82"/>
      <c r="MAY8" s="82"/>
      <c r="MAZ8" s="82"/>
      <c r="MBA8" s="82"/>
      <c r="MBB8" s="82"/>
      <c r="MBC8" s="82"/>
      <c r="MBD8" s="82"/>
      <c r="MBE8" s="82"/>
      <c r="MBF8" s="82"/>
      <c r="MBG8" s="82"/>
      <c r="MBH8" s="82"/>
      <c r="MBI8" s="82"/>
      <c r="MBJ8" s="82"/>
      <c r="MBK8" s="82"/>
      <c r="MBL8" s="82"/>
      <c r="MBM8" s="82"/>
      <c r="MBN8" s="82"/>
      <c r="MBO8" s="82"/>
      <c r="MBP8" s="82"/>
      <c r="MBQ8" s="82"/>
      <c r="MBR8" s="82"/>
      <c r="MBS8" s="82"/>
      <c r="MBT8" s="82"/>
      <c r="MBU8" s="82"/>
      <c r="MBV8" s="82"/>
      <c r="MBW8" s="82"/>
      <c r="MBX8" s="82"/>
      <c r="MBY8" s="82"/>
      <c r="MBZ8" s="82"/>
      <c r="MCA8" s="82"/>
      <c r="MCB8" s="82"/>
      <c r="MCC8" s="82"/>
      <c r="MCD8" s="82"/>
      <c r="MCE8" s="82"/>
      <c r="MCF8" s="82"/>
      <c r="MCG8" s="82"/>
      <c r="MCH8" s="82"/>
      <c r="MCI8" s="82"/>
      <c r="MCJ8" s="82"/>
      <c r="MCK8" s="82"/>
      <c r="MCL8" s="82"/>
      <c r="MCM8" s="82"/>
      <c r="MCN8" s="82"/>
      <c r="MCO8" s="82"/>
      <c r="MCP8" s="82"/>
      <c r="MCQ8" s="82"/>
      <c r="MCR8" s="82"/>
      <c r="MCS8" s="82"/>
      <c r="MCT8" s="82"/>
      <c r="MCU8" s="82"/>
      <c r="MCV8" s="82"/>
      <c r="MCW8" s="82"/>
      <c r="MCX8" s="82"/>
      <c r="MCY8" s="82"/>
      <c r="MCZ8" s="82"/>
      <c r="MDA8" s="82"/>
      <c r="MDB8" s="82"/>
      <c r="MDC8" s="82"/>
      <c r="MDD8" s="82"/>
      <c r="MDE8" s="82"/>
      <c r="MDF8" s="82"/>
      <c r="MDG8" s="82"/>
      <c r="MDH8" s="82"/>
      <c r="MDI8" s="82"/>
      <c r="MDJ8" s="82"/>
      <c r="MDK8" s="82"/>
      <c r="MDL8" s="82"/>
      <c r="MDM8" s="82"/>
      <c r="MDN8" s="82"/>
      <c r="MDO8" s="82"/>
      <c r="MDP8" s="82"/>
      <c r="MDQ8" s="82"/>
      <c r="MDR8" s="82"/>
      <c r="MDS8" s="82"/>
      <c r="MDT8" s="82"/>
      <c r="MDU8" s="82"/>
      <c r="MDV8" s="82"/>
      <c r="MDW8" s="82"/>
      <c r="MDX8" s="82"/>
      <c r="MDY8" s="82"/>
      <c r="MDZ8" s="82"/>
      <c r="MEA8" s="82"/>
      <c r="MEB8" s="82"/>
      <c r="MEC8" s="82"/>
      <c r="MED8" s="82"/>
      <c r="MEE8" s="82"/>
      <c r="MEF8" s="82"/>
      <c r="MEG8" s="82"/>
      <c r="MEH8" s="82"/>
      <c r="MEI8" s="82"/>
      <c r="MEJ8" s="82"/>
      <c r="MEK8" s="82"/>
      <c r="MEL8" s="82"/>
      <c r="MEM8" s="82"/>
      <c r="MEN8" s="82"/>
      <c r="MEO8" s="82"/>
      <c r="MEP8" s="82"/>
      <c r="MEQ8" s="82"/>
      <c r="MER8" s="82"/>
      <c r="MES8" s="82"/>
      <c r="MET8" s="82"/>
      <c r="MEU8" s="82"/>
      <c r="MEV8" s="82"/>
      <c r="MEW8" s="82"/>
      <c r="MEX8" s="82"/>
      <c r="MEY8" s="82"/>
      <c r="MEZ8" s="82"/>
      <c r="MFA8" s="82"/>
      <c r="MFB8" s="82"/>
      <c r="MFC8" s="82"/>
      <c r="MFD8" s="82"/>
      <c r="MFE8" s="82"/>
      <c r="MFF8" s="82"/>
      <c r="MFG8" s="82"/>
      <c r="MFH8" s="82"/>
      <c r="MFI8" s="82"/>
      <c r="MFJ8" s="82"/>
      <c r="MFK8" s="82"/>
      <c r="MFL8" s="82"/>
      <c r="MFM8" s="82"/>
      <c r="MFN8" s="82"/>
      <c r="MFO8" s="82"/>
      <c r="MFP8" s="82"/>
      <c r="MFQ8" s="82"/>
      <c r="MFR8" s="82"/>
      <c r="MFS8" s="82"/>
      <c r="MFT8" s="82"/>
      <c r="MFU8" s="82"/>
      <c r="MFV8" s="82"/>
      <c r="MFW8" s="82"/>
      <c r="MFX8" s="82"/>
      <c r="MFY8" s="82"/>
      <c r="MFZ8" s="82"/>
      <c r="MGA8" s="82"/>
      <c r="MGB8" s="82"/>
      <c r="MGC8" s="82"/>
      <c r="MGD8" s="82"/>
      <c r="MGE8" s="82"/>
      <c r="MGF8" s="82"/>
      <c r="MGG8" s="82"/>
      <c r="MGH8" s="82"/>
      <c r="MGI8" s="82"/>
      <c r="MGJ8" s="82"/>
      <c r="MGK8" s="82"/>
      <c r="MGL8" s="82"/>
      <c r="MGM8" s="82"/>
      <c r="MGN8" s="82"/>
      <c r="MGO8" s="82"/>
      <c r="MGP8" s="82"/>
      <c r="MGQ8" s="82"/>
      <c r="MGR8" s="82"/>
      <c r="MGS8" s="82"/>
      <c r="MGT8" s="82"/>
      <c r="MGU8" s="82"/>
      <c r="MGV8" s="82"/>
      <c r="MGW8" s="82"/>
      <c r="MGX8" s="82"/>
      <c r="MGY8" s="82"/>
      <c r="MGZ8" s="82"/>
      <c r="MHA8" s="82"/>
      <c r="MHB8" s="82"/>
      <c r="MHC8" s="82"/>
      <c r="MHD8" s="82"/>
      <c r="MHE8" s="82"/>
      <c r="MHF8" s="82"/>
      <c r="MHG8" s="82"/>
      <c r="MHH8" s="82"/>
      <c r="MHI8" s="82"/>
      <c r="MHJ8" s="82"/>
      <c r="MHK8" s="82"/>
      <c r="MHL8" s="82"/>
      <c r="MHM8" s="82"/>
      <c r="MHN8" s="82"/>
      <c r="MHO8" s="82"/>
      <c r="MHP8" s="82"/>
      <c r="MHQ8" s="82"/>
      <c r="MHR8" s="82"/>
      <c r="MHS8" s="82"/>
      <c r="MHT8" s="82"/>
      <c r="MHU8" s="82"/>
      <c r="MHV8" s="82"/>
      <c r="MHW8" s="82"/>
      <c r="MHX8" s="82"/>
      <c r="MHY8" s="82"/>
      <c r="MHZ8" s="82"/>
      <c r="MIA8" s="82"/>
      <c r="MIB8" s="82"/>
      <c r="MIC8" s="82"/>
      <c r="MID8" s="82"/>
      <c r="MIE8" s="82"/>
      <c r="MIF8" s="82"/>
      <c r="MIG8" s="82"/>
      <c r="MIH8" s="82"/>
      <c r="MII8" s="82"/>
      <c r="MIJ8" s="82"/>
      <c r="MIK8" s="82"/>
      <c r="MIL8" s="82"/>
      <c r="MIM8" s="82"/>
      <c r="MIN8" s="82"/>
      <c r="MIO8" s="82"/>
      <c r="MIP8" s="82"/>
      <c r="MIQ8" s="82"/>
      <c r="MIR8" s="82"/>
      <c r="MIS8" s="82"/>
      <c r="MIT8" s="82"/>
      <c r="MIU8" s="82"/>
      <c r="MIV8" s="82"/>
      <c r="MIW8" s="82"/>
      <c r="MIX8" s="82"/>
      <c r="MIY8" s="82"/>
      <c r="MIZ8" s="82"/>
      <c r="MJA8" s="82"/>
      <c r="MJB8" s="82"/>
      <c r="MJC8" s="82"/>
      <c r="MJD8" s="82"/>
      <c r="MJE8" s="82"/>
      <c r="MJF8" s="82"/>
      <c r="MJG8" s="82"/>
      <c r="MJH8" s="82"/>
      <c r="MJI8" s="82"/>
      <c r="MJJ8" s="82"/>
      <c r="MJK8" s="82"/>
      <c r="MJL8" s="82"/>
      <c r="MJM8" s="82"/>
      <c r="MJN8" s="82"/>
      <c r="MJO8" s="82"/>
      <c r="MJP8" s="82"/>
      <c r="MJQ8" s="82"/>
      <c r="MJR8" s="82"/>
      <c r="MJS8" s="82"/>
      <c r="MJT8" s="82"/>
      <c r="MJU8" s="82"/>
      <c r="MJV8" s="82"/>
      <c r="MJW8" s="82"/>
      <c r="MJX8" s="82"/>
      <c r="MJY8" s="82"/>
      <c r="MJZ8" s="82"/>
      <c r="MKA8" s="82"/>
      <c r="MKB8" s="82"/>
      <c r="MKC8" s="82"/>
      <c r="MKD8" s="82"/>
      <c r="MKE8" s="82"/>
      <c r="MKF8" s="82"/>
      <c r="MKG8" s="82"/>
      <c r="MKH8" s="82"/>
      <c r="MKI8" s="82"/>
      <c r="MKJ8" s="82"/>
      <c r="MKK8" s="82"/>
      <c r="MKL8" s="82"/>
      <c r="MKM8" s="82"/>
      <c r="MKN8" s="82"/>
      <c r="MKO8" s="82"/>
      <c r="MKP8" s="82"/>
      <c r="MKQ8" s="82"/>
      <c r="MKR8" s="82"/>
      <c r="MKS8" s="82"/>
      <c r="MKT8" s="82"/>
      <c r="MKU8" s="82"/>
      <c r="MKV8" s="82"/>
      <c r="MKW8" s="82"/>
      <c r="MKX8" s="82"/>
      <c r="MKY8" s="82"/>
      <c r="MKZ8" s="82"/>
      <c r="MLA8" s="82"/>
      <c r="MLB8" s="82"/>
      <c r="MLC8" s="82"/>
      <c r="MLD8" s="82"/>
      <c r="MLE8" s="82"/>
      <c r="MLF8" s="82"/>
      <c r="MLG8" s="82"/>
      <c r="MLH8" s="82"/>
      <c r="MLI8" s="82"/>
      <c r="MLJ8" s="82"/>
      <c r="MLK8" s="82"/>
      <c r="MLL8" s="82"/>
      <c r="MLM8" s="82"/>
      <c r="MLN8" s="82"/>
      <c r="MLO8" s="82"/>
      <c r="MLP8" s="82"/>
      <c r="MLQ8" s="82"/>
      <c r="MLR8" s="82"/>
      <c r="MLS8" s="82"/>
      <c r="MLT8" s="82"/>
      <c r="MLU8" s="82"/>
      <c r="MLV8" s="82"/>
      <c r="MLW8" s="82"/>
      <c r="MLX8" s="82"/>
      <c r="MLY8" s="82"/>
      <c r="MLZ8" s="82"/>
      <c r="MMA8" s="82"/>
      <c r="MMB8" s="82"/>
      <c r="MMC8" s="82"/>
      <c r="MMD8" s="82"/>
      <c r="MME8" s="82"/>
      <c r="MMF8" s="82"/>
      <c r="MMG8" s="82"/>
      <c r="MMH8" s="82"/>
      <c r="MMI8" s="82"/>
      <c r="MMJ8" s="82"/>
      <c r="MMK8" s="82"/>
      <c r="MML8" s="82"/>
      <c r="MMM8" s="82"/>
      <c r="MMN8" s="82"/>
      <c r="MMO8" s="82"/>
      <c r="MMP8" s="82"/>
      <c r="MMQ8" s="82"/>
      <c r="MMR8" s="82"/>
      <c r="MMS8" s="82"/>
      <c r="MMT8" s="82"/>
      <c r="MMU8" s="82"/>
      <c r="MMV8" s="82"/>
      <c r="MMW8" s="82"/>
      <c r="MMX8" s="82"/>
      <c r="MMY8" s="82"/>
      <c r="MMZ8" s="82"/>
      <c r="MNA8" s="82"/>
      <c r="MNB8" s="82"/>
      <c r="MNC8" s="82"/>
      <c r="MND8" s="82"/>
      <c r="MNE8" s="82"/>
      <c r="MNF8" s="82"/>
      <c r="MNG8" s="82"/>
      <c r="MNH8" s="82"/>
      <c r="MNI8" s="82"/>
      <c r="MNJ8" s="82"/>
      <c r="MNK8" s="82"/>
      <c r="MNL8" s="82"/>
      <c r="MNM8" s="82"/>
      <c r="MNN8" s="82"/>
      <c r="MNO8" s="82"/>
      <c r="MNP8" s="82"/>
      <c r="MNQ8" s="82"/>
      <c r="MNR8" s="82"/>
      <c r="MNS8" s="82"/>
      <c r="MNT8" s="82"/>
      <c r="MNU8" s="82"/>
      <c r="MNV8" s="82"/>
      <c r="MNW8" s="82"/>
      <c r="MNX8" s="82"/>
      <c r="MNY8" s="82"/>
      <c r="MNZ8" s="82"/>
      <c r="MOA8" s="82"/>
      <c r="MOB8" s="82"/>
      <c r="MOC8" s="82"/>
      <c r="MOD8" s="82"/>
      <c r="MOE8" s="82"/>
      <c r="MOF8" s="82"/>
      <c r="MOG8" s="82"/>
      <c r="MOH8" s="82"/>
      <c r="MOI8" s="82"/>
      <c r="MOJ8" s="82"/>
      <c r="MOK8" s="82"/>
      <c r="MOL8" s="82"/>
      <c r="MOM8" s="82"/>
      <c r="MON8" s="82"/>
      <c r="MOO8" s="82"/>
      <c r="MOP8" s="82"/>
      <c r="MOQ8" s="82"/>
      <c r="MOR8" s="82"/>
      <c r="MOS8" s="82"/>
      <c r="MOT8" s="82"/>
      <c r="MOU8" s="82"/>
      <c r="MOV8" s="82"/>
      <c r="MOW8" s="82"/>
      <c r="MOX8" s="82"/>
      <c r="MOY8" s="82"/>
      <c r="MOZ8" s="82"/>
      <c r="MPA8" s="82"/>
      <c r="MPB8" s="82"/>
      <c r="MPC8" s="82"/>
      <c r="MPD8" s="82"/>
      <c r="MPE8" s="82"/>
      <c r="MPF8" s="82"/>
      <c r="MPG8" s="82"/>
      <c r="MPH8" s="82"/>
      <c r="MPI8" s="82"/>
      <c r="MPJ8" s="82"/>
      <c r="MPK8" s="82"/>
      <c r="MPL8" s="82"/>
      <c r="MPM8" s="82"/>
      <c r="MPN8" s="82"/>
      <c r="MPO8" s="82"/>
      <c r="MPP8" s="82"/>
      <c r="MPQ8" s="82"/>
      <c r="MPR8" s="82"/>
      <c r="MPS8" s="82"/>
      <c r="MPT8" s="82"/>
      <c r="MPU8" s="82"/>
      <c r="MPV8" s="82"/>
      <c r="MPW8" s="82"/>
      <c r="MPX8" s="82"/>
      <c r="MPY8" s="82"/>
      <c r="MPZ8" s="82"/>
      <c r="MQA8" s="82"/>
      <c r="MQB8" s="82"/>
      <c r="MQC8" s="82"/>
      <c r="MQD8" s="82"/>
      <c r="MQE8" s="82"/>
      <c r="MQF8" s="82"/>
      <c r="MQG8" s="82"/>
      <c r="MQH8" s="82"/>
      <c r="MQI8" s="82"/>
      <c r="MQJ8" s="82"/>
      <c r="MQK8" s="82"/>
      <c r="MQL8" s="82"/>
      <c r="MQM8" s="82"/>
      <c r="MQN8" s="82"/>
      <c r="MQO8" s="82"/>
      <c r="MQP8" s="82"/>
      <c r="MQQ8" s="82"/>
      <c r="MQR8" s="82"/>
      <c r="MQS8" s="82"/>
      <c r="MQT8" s="82"/>
      <c r="MQU8" s="82"/>
      <c r="MQV8" s="82"/>
      <c r="MQW8" s="82"/>
      <c r="MQX8" s="82"/>
      <c r="MQY8" s="82"/>
      <c r="MQZ8" s="82"/>
      <c r="MRA8" s="82"/>
      <c r="MRB8" s="82"/>
      <c r="MRC8" s="82"/>
      <c r="MRD8" s="82"/>
      <c r="MRE8" s="82"/>
      <c r="MRF8" s="82"/>
      <c r="MRG8" s="82"/>
      <c r="MRH8" s="82"/>
      <c r="MRI8" s="82"/>
      <c r="MRJ8" s="82"/>
      <c r="MRK8" s="82"/>
      <c r="MRL8" s="82"/>
      <c r="MRM8" s="82"/>
      <c r="MRN8" s="82"/>
      <c r="MRO8" s="82"/>
      <c r="MRP8" s="82"/>
      <c r="MRQ8" s="82"/>
      <c r="MRR8" s="82"/>
      <c r="MRS8" s="82"/>
      <c r="MRT8" s="82"/>
      <c r="MRU8" s="82"/>
      <c r="MRV8" s="82"/>
      <c r="MRW8" s="82"/>
      <c r="MRX8" s="82"/>
      <c r="MRY8" s="82"/>
      <c r="MRZ8" s="82"/>
      <c r="MSA8" s="82"/>
      <c r="MSB8" s="82"/>
      <c r="MSC8" s="82"/>
      <c r="MSD8" s="82"/>
      <c r="MSE8" s="82"/>
      <c r="MSF8" s="82"/>
      <c r="MSG8" s="82"/>
      <c r="MSH8" s="82"/>
      <c r="MSI8" s="82"/>
      <c r="MSJ8" s="82"/>
      <c r="MSK8" s="82"/>
      <c r="MSL8" s="82"/>
      <c r="MSM8" s="82"/>
      <c r="MSN8" s="82"/>
      <c r="MSO8" s="82"/>
      <c r="MSP8" s="82"/>
      <c r="MSQ8" s="82"/>
      <c r="MSR8" s="82"/>
      <c r="MSS8" s="82"/>
      <c r="MST8" s="82"/>
      <c r="MSU8" s="82"/>
      <c r="MSV8" s="82"/>
      <c r="MSW8" s="82"/>
      <c r="MSX8" s="82"/>
      <c r="MSY8" s="82"/>
      <c r="MSZ8" s="82"/>
      <c r="MTA8" s="82"/>
      <c r="MTB8" s="82"/>
      <c r="MTC8" s="82"/>
      <c r="MTD8" s="82"/>
      <c r="MTE8" s="82"/>
      <c r="MTF8" s="82"/>
      <c r="MTG8" s="82"/>
      <c r="MTH8" s="82"/>
      <c r="MTI8" s="82"/>
      <c r="MTJ8" s="82"/>
      <c r="MTK8" s="82"/>
      <c r="MTL8" s="82"/>
      <c r="MTM8" s="82"/>
      <c r="MTN8" s="82"/>
      <c r="MTO8" s="82"/>
      <c r="MTP8" s="82"/>
      <c r="MTQ8" s="82"/>
      <c r="MTR8" s="82"/>
      <c r="MTS8" s="82"/>
      <c r="MTT8" s="82"/>
      <c r="MTU8" s="82"/>
      <c r="MTV8" s="82"/>
      <c r="MTW8" s="82"/>
      <c r="MTX8" s="82"/>
      <c r="MTY8" s="82"/>
      <c r="MTZ8" s="82"/>
      <c r="MUA8" s="82"/>
      <c r="MUB8" s="82"/>
      <c r="MUC8" s="82"/>
      <c r="MUD8" s="82"/>
      <c r="MUE8" s="82"/>
      <c r="MUF8" s="82"/>
      <c r="MUG8" s="82"/>
      <c r="MUH8" s="82"/>
      <c r="MUI8" s="82"/>
      <c r="MUJ8" s="82"/>
      <c r="MUK8" s="82"/>
      <c r="MUL8" s="82"/>
      <c r="MUM8" s="82"/>
      <c r="MUN8" s="82"/>
      <c r="MUO8" s="82"/>
      <c r="MUP8" s="82"/>
      <c r="MUQ8" s="82"/>
      <c r="MUR8" s="82"/>
      <c r="MUS8" s="82"/>
      <c r="MUT8" s="82"/>
      <c r="MUU8" s="82"/>
      <c r="MUV8" s="82"/>
      <c r="MUW8" s="82"/>
      <c r="MUX8" s="82"/>
      <c r="MUY8" s="82"/>
      <c r="MUZ8" s="82"/>
      <c r="MVA8" s="82"/>
      <c r="MVB8" s="82"/>
      <c r="MVC8" s="82"/>
      <c r="MVD8" s="82"/>
      <c r="MVE8" s="82"/>
      <c r="MVF8" s="82"/>
      <c r="MVG8" s="82"/>
      <c r="MVH8" s="82"/>
      <c r="MVI8" s="82"/>
      <c r="MVJ8" s="82"/>
      <c r="MVK8" s="82"/>
      <c r="MVL8" s="82"/>
      <c r="MVM8" s="82"/>
      <c r="MVN8" s="82"/>
      <c r="MVO8" s="82"/>
      <c r="MVP8" s="82"/>
      <c r="MVQ8" s="82"/>
      <c r="MVR8" s="82"/>
      <c r="MVS8" s="82"/>
      <c r="MVT8" s="82"/>
      <c r="MVU8" s="82"/>
      <c r="MVV8" s="82"/>
      <c r="MVW8" s="82"/>
      <c r="MVX8" s="82"/>
      <c r="MVY8" s="82"/>
      <c r="MVZ8" s="82"/>
      <c r="MWA8" s="82"/>
      <c r="MWB8" s="82"/>
      <c r="MWC8" s="82"/>
      <c r="MWD8" s="82"/>
      <c r="MWE8" s="82"/>
      <c r="MWF8" s="82"/>
      <c r="MWG8" s="82"/>
      <c r="MWH8" s="82"/>
      <c r="MWI8" s="82"/>
      <c r="MWJ8" s="82"/>
      <c r="MWK8" s="82"/>
      <c r="MWL8" s="82"/>
      <c r="MWM8" s="82"/>
      <c r="MWN8" s="82"/>
      <c r="MWO8" s="82"/>
      <c r="MWP8" s="82"/>
      <c r="MWQ8" s="82"/>
      <c r="MWR8" s="82"/>
      <c r="MWS8" s="82"/>
      <c r="MWT8" s="82"/>
      <c r="MWU8" s="82"/>
      <c r="MWV8" s="82"/>
      <c r="MWW8" s="82"/>
      <c r="MWX8" s="82"/>
      <c r="MWY8" s="82"/>
      <c r="MWZ8" s="82"/>
      <c r="MXA8" s="82"/>
      <c r="MXB8" s="82"/>
      <c r="MXC8" s="82"/>
      <c r="MXD8" s="82"/>
      <c r="MXE8" s="82"/>
      <c r="MXF8" s="82"/>
      <c r="MXG8" s="82"/>
      <c r="MXH8" s="82"/>
      <c r="MXI8" s="82"/>
      <c r="MXJ8" s="82"/>
      <c r="MXK8" s="82"/>
      <c r="MXL8" s="82"/>
      <c r="MXM8" s="82"/>
      <c r="MXN8" s="82"/>
      <c r="MXO8" s="82"/>
      <c r="MXP8" s="82"/>
      <c r="MXQ8" s="82"/>
      <c r="MXR8" s="82"/>
      <c r="MXS8" s="82"/>
      <c r="MXT8" s="82"/>
      <c r="MXU8" s="82"/>
      <c r="MXV8" s="82"/>
      <c r="MXW8" s="82"/>
      <c r="MXX8" s="82"/>
      <c r="MXY8" s="82"/>
      <c r="MXZ8" s="82"/>
      <c r="MYA8" s="82"/>
      <c r="MYB8" s="82"/>
      <c r="MYC8" s="82"/>
      <c r="MYD8" s="82"/>
      <c r="MYE8" s="82"/>
      <c r="MYF8" s="82"/>
      <c r="MYG8" s="82"/>
      <c r="MYH8" s="82"/>
      <c r="MYI8" s="82"/>
      <c r="MYJ8" s="82"/>
      <c r="MYK8" s="82"/>
      <c r="MYL8" s="82"/>
      <c r="MYM8" s="82"/>
      <c r="MYN8" s="82"/>
      <c r="MYO8" s="82"/>
      <c r="MYP8" s="82"/>
      <c r="MYQ8" s="82"/>
      <c r="MYR8" s="82"/>
      <c r="MYS8" s="82"/>
      <c r="MYT8" s="82"/>
      <c r="MYU8" s="82"/>
      <c r="MYV8" s="82"/>
      <c r="MYW8" s="82"/>
      <c r="MYX8" s="82"/>
      <c r="MYY8" s="82"/>
      <c r="MYZ8" s="82"/>
      <c r="MZA8" s="82"/>
      <c r="MZB8" s="82"/>
      <c r="MZC8" s="82"/>
      <c r="MZD8" s="82"/>
      <c r="MZE8" s="82"/>
      <c r="MZF8" s="82"/>
      <c r="MZG8" s="82"/>
      <c r="MZH8" s="82"/>
      <c r="MZI8" s="82"/>
      <c r="MZJ8" s="82"/>
      <c r="MZK8" s="82"/>
      <c r="MZL8" s="82"/>
      <c r="MZM8" s="82"/>
      <c r="MZN8" s="82"/>
      <c r="MZO8" s="82"/>
      <c r="MZP8" s="82"/>
      <c r="MZQ8" s="82"/>
      <c r="MZR8" s="82"/>
      <c r="MZS8" s="82"/>
      <c r="MZT8" s="82"/>
      <c r="MZU8" s="82"/>
      <c r="MZV8" s="82"/>
      <c r="MZW8" s="82"/>
      <c r="MZX8" s="82"/>
      <c r="MZY8" s="82"/>
      <c r="MZZ8" s="82"/>
      <c r="NAA8" s="82"/>
      <c r="NAB8" s="82"/>
      <c r="NAC8" s="82"/>
      <c r="NAD8" s="82"/>
      <c r="NAE8" s="82"/>
      <c r="NAF8" s="82"/>
      <c r="NAG8" s="82"/>
      <c r="NAH8" s="82"/>
      <c r="NAI8" s="82"/>
      <c r="NAJ8" s="82"/>
      <c r="NAK8" s="82"/>
      <c r="NAL8" s="82"/>
      <c r="NAM8" s="82"/>
      <c r="NAN8" s="82"/>
      <c r="NAO8" s="82"/>
      <c r="NAP8" s="82"/>
      <c r="NAQ8" s="82"/>
      <c r="NAR8" s="82"/>
      <c r="NAS8" s="82"/>
      <c r="NAT8" s="82"/>
      <c r="NAU8" s="82"/>
      <c r="NAV8" s="82"/>
      <c r="NAW8" s="82"/>
      <c r="NAX8" s="82"/>
      <c r="NAY8" s="82"/>
      <c r="NAZ8" s="82"/>
      <c r="NBA8" s="82"/>
      <c r="NBB8" s="82"/>
      <c r="NBC8" s="82"/>
      <c r="NBD8" s="82"/>
      <c r="NBE8" s="82"/>
      <c r="NBF8" s="82"/>
      <c r="NBG8" s="82"/>
      <c r="NBH8" s="82"/>
      <c r="NBI8" s="82"/>
      <c r="NBJ8" s="82"/>
      <c r="NBK8" s="82"/>
      <c r="NBL8" s="82"/>
      <c r="NBM8" s="82"/>
      <c r="NBN8" s="82"/>
      <c r="NBO8" s="82"/>
      <c r="NBP8" s="82"/>
      <c r="NBQ8" s="82"/>
      <c r="NBR8" s="82"/>
      <c r="NBS8" s="82"/>
      <c r="NBT8" s="82"/>
      <c r="NBU8" s="82"/>
      <c r="NBV8" s="82"/>
      <c r="NBW8" s="82"/>
      <c r="NBX8" s="82"/>
      <c r="NBY8" s="82"/>
      <c r="NBZ8" s="82"/>
      <c r="NCA8" s="82"/>
      <c r="NCB8" s="82"/>
      <c r="NCC8" s="82"/>
      <c r="NCD8" s="82"/>
      <c r="NCE8" s="82"/>
      <c r="NCF8" s="82"/>
      <c r="NCG8" s="82"/>
      <c r="NCH8" s="82"/>
      <c r="NCI8" s="82"/>
      <c r="NCJ8" s="82"/>
      <c r="NCK8" s="82"/>
      <c r="NCL8" s="82"/>
      <c r="NCM8" s="82"/>
      <c r="NCN8" s="82"/>
      <c r="NCO8" s="82"/>
      <c r="NCP8" s="82"/>
      <c r="NCQ8" s="82"/>
      <c r="NCR8" s="82"/>
      <c r="NCS8" s="82"/>
      <c r="NCT8" s="82"/>
      <c r="NCU8" s="82"/>
      <c r="NCV8" s="82"/>
      <c r="NCW8" s="82"/>
      <c r="NCX8" s="82"/>
      <c r="NCY8" s="82"/>
      <c r="NCZ8" s="82"/>
      <c r="NDA8" s="82"/>
      <c r="NDB8" s="82"/>
      <c r="NDC8" s="82"/>
      <c r="NDD8" s="82"/>
      <c r="NDE8" s="82"/>
      <c r="NDF8" s="82"/>
      <c r="NDG8" s="82"/>
      <c r="NDH8" s="82"/>
      <c r="NDI8" s="82"/>
      <c r="NDJ8" s="82"/>
      <c r="NDK8" s="82"/>
      <c r="NDL8" s="82"/>
      <c r="NDM8" s="82"/>
      <c r="NDN8" s="82"/>
      <c r="NDO8" s="82"/>
      <c r="NDP8" s="82"/>
      <c r="NDQ8" s="82"/>
      <c r="NDR8" s="82"/>
      <c r="NDS8" s="82"/>
      <c r="NDT8" s="82"/>
      <c r="NDU8" s="82"/>
      <c r="NDV8" s="82"/>
      <c r="NDW8" s="82"/>
      <c r="NDX8" s="82"/>
      <c r="NDY8" s="82"/>
      <c r="NDZ8" s="82"/>
      <c r="NEA8" s="82"/>
      <c r="NEB8" s="82"/>
      <c r="NEC8" s="82"/>
      <c r="NED8" s="82"/>
      <c r="NEE8" s="82"/>
      <c r="NEF8" s="82"/>
      <c r="NEG8" s="82"/>
      <c r="NEH8" s="82"/>
      <c r="NEI8" s="82"/>
      <c r="NEJ8" s="82"/>
      <c r="NEK8" s="82"/>
      <c r="NEL8" s="82"/>
      <c r="NEM8" s="82"/>
      <c r="NEN8" s="82"/>
      <c r="NEO8" s="82"/>
      <c r="NEP8" s="82"/>
      <c r="NEQ8" s="82"/>
      <c r="NER8" s="82"/>
      <c r="NES8" s="82"/>
      <c r="NET8" s="82"/>
      <c r="NEU8" s="82"/>
      <c r="NEV8" s="82"/>
      <c r="NEW8" s="82"/>
      <c r="NEX8" s="82"/>
      <c r="NEY8" s="82"/>
      <c r="NEZ8" s="82"/>
      <c r="NFA8" s="82"/>
      <c r="NFB8" s="82"/>
      <c r="NFC8" s="82"/>
      <c r="NFD8" s="82"/>
      <c r="NFE8" s="82"/>
      <c r="NFF8" s="82"/>
      <c r="NFG8" s="82"/>
      <c r="NFH8" s="82"/>
      <c r="NFI8" s="82"/>
      <c r="NFJ8" s="82"/>
      <c r="NFK8" s="82"/>
      <c r="NFL8" s="82"/>
      <c r="NFM8" s="82"/>
      <c r="NFN8" s="82"/>
      <c r="NFO8" s="82"/>
      <c r="NFP8" s="82"/>
      <c r="NFQ8" s="82"/>
      <c r="NFR8" s="82"/>
      <c r="NFS8" s="82"/>
      <c r="NFT8" s="82"/>
      <c r="NFU8" s="82"/>
      <c r="NFV8" s="82"/>
      <c r="NFW8" s="82"/>
      <c r="NFX8" s="82"/>
      <c r="NFY8" s="82"/>
      <c r="NFZ8" s="82"/>
      <c r="NGA8" s="82"/>
      <c r="NGB8" s="82"/>
      <c r="NGC8" s="82"/>
      <c r="NGD8" s="82"/>
      <c r="NGE8" s="82"/>
      <c r="NGF8" s="82"/>
      <c r="NGG8" s="82"/>
      <c r="NGH8" s="82"/>
      <c r="NGI8" s="82"/>
      <c r="NGJ8" s="82"/>
      <c r="NGK8" s="82"/>
      <c r="NGL8" s="82"/>
      <c r="NGM8" s="82"/>
      <c r="NGN8" s="82"/>
      <c r="NGO8" s="82"/>
      <c r="NGP8" s="82"/>
      <c r="NGQ8" s="82"/>
      <c r="NGR8" s="82"/>
      <c r="NGS8" s="82"/>
      <c r="NGT8" s="82"/>
      <c r="NGU8" s="82"/>
      <c r="NGV8" s="82"/>
      <c r="NGW8" s="82"/>
      <c r="NGX8" s="82"/>
      <c r="NGY8" s="82"/>
      <c r="NGZ8" s="82"/>
      <c r="NHA8" s="82"/>
      <c r="NHB8" s="82"/>
      <c r="NHC8" s="82"/>
      <c r="NHD8" s="82"/>
      <c r="NHE8" s="82"/>
      <c r="NHF8" s="82"/>
      <c r="NHG8" s="82"/>
      <c r="NHH8" s="82"/>
      <c r="NHI8" s="82"/>
      <c r="NHJ8" s="82"/>
      <c r="NHK8" s="82"/>
      <c r="NHL8" s="82"/>
      <c r="NHM8" s="82"/>
      <c r="NHN8" s="82"/>
      <c r="NHO8" s="82"/>
      <c r="NHP8" s="82"/>
      <c r="NHQ8" s="82"/>
      <c r="NHR8" s="82"/>
      <c r="NHS8" s="82"/>
      <c r="NHT8" s="82"/>
      <c r="NHU8" s="82"/>
      <c r="NHV8" s="82"/>
      <c r="NHW8" s="82"/>
      <c r="NHX8" s="82"/>
      <c r="NHY8" s="82"/>
      <c r="NHZ8" s="82"/>
      <c r="NIA8" s="82"/>
      <c r="NIB8" s="82"/>
      <c r="NIC8" s="82"/>
      <c r="NID8" s="82"/>
      <c r="NIE8" s="82"/>
      <c r="NIF8" s="82"/>
      <c r="NIG8" s="82"/>
      <c r="NIH8" s="82"/>
      <c r="NII8" s="82"/>
      <c r="NIJ8" s="82"/>
      <c r="NIK8" s="82"/>
      <c r="NIL8" s="82"/>
      <c r="NIM8" s="82"/>
      <c r="NIN8" s="82"/>
      <c r="NIO8" s="82"/>
      <c r="NIP8" s="82"/>
      <c r="NIQ8" s="82"/>
      <c r="NIR8" s="82"/>
      <c r="NIS8" s="82"/>
      <c r="NIT8" s="82"/>
      <c r="NIU8" s="82"/>
      <c r="NIV8" s="82"/>
      <c r="NIW8" s="82"/>
      <c r="NIX8" s="82"/>
      <c r="NIY8" s="82"/>
      <c r="NIZ8" s="82"/>
      <c r="NJA8" s="82"/>
      <c r="NJB8" s="82"/>
      <c r="NJC8" s="82"/>
      <c r="NJD8" s="82"/>
      <c r="NJE8" s="82"/>
      <c r="NJF8" s="82"/>
      <c r="NJG8" s="82"/>
      <c r="NJH8" s="82"/>
      <c r="NJI8" s="82"/>
      <c r="NJJ8" s="82"/>
      <c r="NJK8" s="82"/>
      <c r="NJL8" s="82"/>
      <c r="NJM8" s="82"/>
      <c r="NJN8" s="82"/>
      <c r="NJO8" s="82"/>
      <c r="NJP8" s="82"/>
      <c r="NJQ8" s="82"/>
      <c r="NJR8" s="82"/>
      <c r="NJS8" s="82"/>
      <c r="NJT8" s="82"/>
      <c r="NJU8" s="82"/>
      <c r="NJV8" s="82"/>
      <c r="NJW8" s="82"/>
      <c r="NJX8" s="82"/>
      <c r="NJY8" s="82"/>
      <c r="NJZ8" s="82"/>
      <c r="NKA8" s="82"/>
      <c r="NKB8" s="82"/>
      <c r="NKC8" s="82"/>
      <c r="NKD8" s="82"/>
      <c r="NKE8" s="82"/>
      <c r="NKF8" s="82"/>
      <c r="NKG8" s="82"/>
      <c r="NKH8" s="82"/>
      <c r="NKI8" s="82"/>
      <c r="NKJ8" s="82"/>
      <c r="NKK8" s="82"/>
      <c r="NKL8" s="82"/>
      <c r="NKM8" s="82"/>
      <c r="NKN8" s="82"/>
      <c r="NKO8" s="82"/>
      <c r="NKP8" s="82"/>
      <c r="NKQ8" s="82"/>
      <c r="NKR8" s="82"/>
      <c r="NKS8" s="82"/>
      <c r="NKT8" s="82"/>
      <c r="NKU8" s="82"/>
      <c r="NKV8" s="82"/>
      <c r="NKW8" s="82"/>
      <c r="NKX8" s="82"/>
      <c r="NKY8" s="82"/>
      <c r="NKZ8" s="82"/>
      <c r="NLA8" s="82"/>
      <c r="NLB8" s="82"/>
      <c r="NLC8" s="82"/>
      <c r="NLD8" s="82"/>
      <c r="NLE8" s="82"/>
      <c r="NLF8" s="82"/>
      <c r="NLG8" s="82"/>
      <c r="NLH8" s="82"/>
      <c r="NLI8" s="82"/>
      <c r="NLJ8" s="82"/>
      <c r="NLK8" s="82"/>
      <c r="NLL8" s="82"/>
      <c r="NLM8" s="82"/>
      <c r="NLN8" s="82"/>
      <c r="NLO8" s="82"/>
      <c r="NLP8" s="82"/>
      <c r="NLQ8" s="82"/>
      <c r="NLR8" s="82"/>
      <c r="NLS8" s="82"/>
      <c r="NLT8" s="82"/>
      <c r="NLU8" s="82"/>
      <c r="NLV8" s="82"/>
      <c r="NLW8" s="82"/>
      <c r="NLX8" s="82"/>
      <c r="NLY8" s="82"/>
      <c r="NLZ8" s="82"/>
      <c r="NMA8" s="82"/>
      <c r="NMB8" s="82"/>
      <c r="NMC8" s="82"/>
      <c r="NMD8" s="82"/>
      <c r="NME8" s="82"/>
      <c r="NMF8" s="82"/>
      <c r="NMG8" s="82"/>
      <c r="NMH8" s="82"/>
      <c r="NMI8" s="82"/>
      <c r="NMJ8" s="82"/>
      <c r="NMK8" s="82"/>
      <c r="NML8" s="82"/>
      <c r="NMM8" s="82"/>
      <c r="NMN8" s="82"/>
      <c r="NMO8" s="82"/>
      <c r="NMP8" s="82"/>
      <c r="NMQ8" s="82"/>
      <c r="NMR8" s="82"/>
      <c r="NMS8" s="82"/>
      <c r="NMT8" s="82"/>
      <c r="NMU8" s="82"/>
      <c r="NMV8" s="82"/>
      <c r="NMW8" s="82"/>
      <c r="NMX8" s="82"/>
      <c r="NMY8" s="82"/>
      <c r="NMZ8" s="82"/>
      <c r="NNA8" s="82"/>
      <c r="NNB8" s="82"/>
      <c r="NNC8" s="82"/>
      <c r="NND8" s="82"/>
      <c r="NNE8" s="82"/>
      <c r="NNF8" s="82"/>
      <c r="NNG8" s="82"/>
      <c r="NNH8" s="82"/>
      <c r="NNI8" s="82"/>
      <c r="NNJ8" s="82"/>
      <c r="NNK8" s="82"/>
      <c r="NNL8" s="82"/>
      <c r="NNM8" s="82"/>
      <c r="NNN8" s="82"/>
      <c r="NNO8" s="82"/>
      <c r="NNP8" s="82"/>
      <c r="NNQ8" s="82"/>
      <c r="NNR8" s="82"/>
      <c r="NNS8" s="82"/>
      <c r="NNT8" s="82"/>
      <c r="NNU8" s="82"/>
      <c r="NNV8" s="82"/>
      <c r="NNW8" s="82"/>
      <c r="NNX8" s="82"/>
      <c r="NNY8" s="82"/>
      <c r="NNZ8" s="82"/>
      <c r="NOA8" s="82"/>
      <c r="NOB8" s="82"/>
      <c r="NOC8" s="82"/>
      <c r="NOD8" s="82"/>
      <c r="NOE8" s="82"/>
      <c r="NOF8" s="82"/>
      <c r="NOG8" s="82"/>
      <c r="NOH8" s="82"/>
      <c r="NOI8" s="82"/>
      <c r="NOJ8" s="82"/>
      <c r="NOK8" s="82"/>
      <c r="NOL8" s="82"/>
      <c r="NOM8" s="82"/>
      <c r="NON8" s="82"/>
      <c r="NOO8" s="82"/>
      <c r="NOP8" s="82"/>
      <c r="NOQ8" s="82"/>
      <c r="NOR8" s="82"/>
      <c r="NOS8" s="82"/>
      <c r="NOT8" s="82"/>
      <c r="NOU8" s="82"/>
      <c r="NOV8" s="82"/>
      <c r="NOW8" s="82"/>
      <c r="NOX8" s="82"/>
      <c r="NOY8" s="82"/>
      <c r="NOZ8" s="82"/>
      <c r="NPA8" s="82"/>
      <c r="NPB8" s="82"/>
      <c r="NPC8" s="82"/>
      <c r="NPD8" s="82"/>
      <c r="NPE8" s="82"/>
      <c r="NPF8" s="82"/>
      <c r="NPG8" s="82"/>
      <c r="NPH8" s="82"/>
      <c r="NPI8" s="82"/>
      <c r="NPJ8" s="82"/>
      <c r="NPK8" s="82"/>
      <c r="NPL8" s="82"/>
      <c r="NPM8" s="82"/>
      <c r="NPN8" s="82"/>
      <c r="NPO8" s="82"/>
      <c r="NPP8" s="82"/>
      <c r="NPQ8" s="82"/>
      <c r="NPR8" s="82"/>
      <c r="NPS8" s="82"/>
      <c r="NPT8" s="82"/>
      <c r="NPU8" s="82"/>
      <c r="NPV8" s="82"/>
      <c r="NPW8" s="82"/>
      <c r="NPX8" s="82"/>
      <c r="NPY8" s="82"/>
      <c r="NPZ8" s="82"/>
      <c r="NQA8" s="82"/>
      <c r="NQB8" s="82"/>
      <c r="NQC8" s="82"/>
      <c r="NQD8" s="82"/>
      <c r="NQE8" s="82"/>
      <c r="NQF8" s="82"/>
      <c r="NQG8" s="82"/>
      <c r="NQH8" s="82"/>
      <c r="NQI8" s="82"/>
      <c r="NQJ8" s="82"/>
      <c r="NQK8" s="82"/>
      <c r="NQL8" s="82"/>
      <c r="NQM8" s="82"/>
      <c r="NQN8" s="82"/>
      <c r="NQO8" s="82"/>
      <c r="NQP8" s="82"/>
      <c r="NQQ8" s="82"/>
      <c r="NQR8" s="82"/>
      <c r="NQS8" s="82"/>
      <c r="NQT8" s="82"/>
      <c r="NQU8" s="82"/>
      <c r="NQV8" s="82"/>
      <c r="NQW8" s="82"/>
      <c r="NQX8" s="82"/>
      <c r="NQY8" s="82"/>
      <c r="NQZ8" s="82"/>
      <c r="NRA8" s="82"/>
      <c r="NRB8" s="82"/>
      <c r="NRC8" s="82"/>
      <c r="NRD8" s="82"/>
      <c r="NRE8" s="82"/>
      <c r="NRF8" s="82"/>
      <c r="NRG8" s="82"/>
      <c r="NRH8" s="82"/>
      <c r="NRI8" s="82"/>
      <c r="NRJ8" s="82"/>
      <c r="NRK8" s="82"/>
      <c r="NRL8" s="82"/>
      <c r="NRM8" s="82"/>
      <c r="NRN8" s="82"/>
      <c r="NRO8" s="82"/>
      <c r="NRP8" s="82"/>
      <c r="NRQ8" s="82"/>
      <c r="NRR8" s="82"/>
      <c r="NRS8" s="82"/>
      <c r="NRT8" s="82"/>
      <c r="NRU8" s="82"/>
      <c r="NRV8" s="82"/>
      <c r="NRW8" s="82"/>
      <c r="NRX8" s="82"/>
      <c r="NRY8" s="82"/>
      <c r="NRZ8" s="82"/>
      <c r="NSA8" s="82"/>
      <c r="NSB8" s="82"/>
      <c r="NSC8" s="82"/>
      <c r="NSD8" s="82"/>
      <c r="NSE8" s="82"/>
      <c r="NSF8" s="82"/>
      <c r="NSG8" s="82"/>
      <c r="NSH8" s="82"/>
      <c r="NSI8" s="82"/>
      <c r="NSJ8" s="82"/>
      <c r="NSK8" s="82"/>
      <c r="NSL8" s="82"/>
      <c r="NSM8" s="82"/>
      <c r="NSN8" s="82"/>
      <c r="NSO8" s="82"/>
      <c r="NSP8" s="82"/>
      <c r="NSQ8" s="82"/>
      <c r="NSR8" s="82"/>
      <c r="NSS8" s="82"/>
      <c r="NST8" s="82"/>
      <c r="NSU8" s="82"/>
      <c r="NSV8" s="82"/>
      <c r="NSW8" s="82"/>
      <c r="NSX8" s="82"/>
      <c r="NSY8" s="82"/>
      <c r="NSZ8" s="82"/>
      <c r="NTA8" s="82"/>
      <c r="NTB8" s="82"/>
      <c r="NTC8" s="82"/>
      <c r="NTD8" s="82"/>
      <c r="NTE8" s="82"/>
      <c r="NTF8" s="82"/>
      <c r="NTG8" s="82"/>
      <c r="NTH8" s="82"/>
      <c r="NTI8" s="82"/>
      <c r="NTJ8" s="82"/>
      <c r="NTK8" s="82"/>
      <c r="NTL8" s="82"/>
      <c r="NTM8" s="82"/>
      <c r="NTN8" s="82"/>
      <c r="NTO8" s="82"/>
      <c r="NTP8" s="82"/>
      <c r="NTQ8" s="82"/>
      <c r="NTR8" s="82"/>
      <c r="NTS8" s="82"/>
      <c r="NTT8" s="82"/>
      <c r="NTU8" s="82"/>
      <c r="NTV8" s="82"/>
      <c r="NTW8" s="82"/>
      <c r="NTX8" s="82"/>
      <c r="NTY8" s="82"/>
      <c r="NTZ8" s="82"/>
      <c r="NUA8" s="82"/>
      <c r="NUB8" s="82"/>
      <c r="NUC8" s="82"/>
      <c r="NUD8" s="82"/>
      <c r="NUE8" s="82"/>
      <c r="NUF8" s="82"/>
      <c r="NUG8" s="82"/>
      <c r="NUH8" s="82"/>
      <c r="NUI8" s="82"/>
      <c r="NUJ8" s="82"/>
      <c r="NUK8" s="82"/>
      <c r="NUL8" s="82"/>
      <c r="NUM8" s="82"/>
      <c r="NUN8" s="82"/>
      <c r="NUO8" s="82"/>
      <c r="NUP8" s="82"/>
      <c r="NUQ8" s="82"/>
      <c r="NUR8" s="82"/>
      <c r="NUS8" s="82"/>
      <c r="NUT8" s="82"/>
      <c r="NUU8" s="82"/>
      <c r="NUV8" s="82"/>
      <c r="NUW8" s="82"/>
      <c r="NUX8" s="82"/>
      <c r="NUY8" s="82"/>
      <c r="NUZ8" s="82"/>
      <c r="NVA8" s="82"/>
      <c r="NVB8" s="82"/>
      <c r="NVC8" s="82"/>
      <c r="NVD8" s="82"/>
      <c r="NVE8" s="82"/>
      <c r="NVF8" s="82"/>
      <c r="NVG8" s="82"/>
      <c r="NVH8" s="82"/>
      <c r="NVI8" s="82"/>
      <c r="NVJ8" s="82"/>
      <c r="NVK8" s="82"/>
      <c r="NVL8" s="82"/>
      <c r="NVM8" s="82"/>
      <c r="NVN8" s="82"/>
      <c r="NVO8" s="82"/>
      <c r="NVP8" s="82"/>
      <c r="NVQ8" s="82"/>
      <c r="NVR8" s="82"/>
      <c r="NVS8" s="82"/>
      <c r="NVT8" s="82"/>
      <c r="NVU8" s="82"/>
      <c r="NVV8" s="82"/>
      <c r="NVW8" s="82"/>
      <c r="NVX8" s="82"/>
      <c r="NVY8" s="82"/>
      <c r="NVZ8" s="82"/>
      <c r="NWA8" s="82"/>
      <c r="NWB8" s="82"/>
      <c r="NWC8" s="82"/>
      <c r="NWD8" s="82"/>
      <c r="NWE8" s="82"/>
      <c r="NWF8" s="82"/>
      <c r="NWG8" s="82"/>
      <c r="NWH8" s="82"/>
      <c r="NWI8" s="82"/>
      <c r="NWJ8" s="82"/>
      <c r="NWK8" s="82"/>
      <c r="NWL8" s="82"/>
      <c r="NWM8" s="82"/>
      <c r="NWN8" s="82"/>
      <c r="NWO8" s="82"/>
      <c r="NWP8" s="82"/>
      <c r="NWQ8" s="82"/>
      <c r="NWR8" s="82"/>
      <c r="NWS8" s="82"/>
      <c r="NWT8" s="82"/>
      <c r="NWU8" s="82"/>
      <c r="NWV8" s="82"/>
      <c r="NWW8" s="82"/>
      <c r="NWX8" s="82"/>
      <c r="NWY8" s="82"/>
      <c r="NWZ8" s="82"/>
      <c r="NXA8" s="82"/>
      <c r="NXB8" s="82"/>
      <c r="NXC8" s="82"/>
      <c r="NXD8" s="82"/>
      <c r="NXE8" s="82"/>
      <c r="NXF8" s="82"/>
      <c r="NXG8" s="82"/>
      <c r="NXH8" s="82"/>
      <c r="NXI8" s="82"/>
      <c r="NXJ8" s="82"/>
      <c r="NXK8" s="82"/>
      <c r="NXL8" s="82"/>
      <c r="NXM8" s="82"/>
      <c r="NXN8" s="82"/>
      <c r="NXO8" s="82"/>
      <c r="NXP8" s="82"/>
      <c r="NXQ8" s="82"/>
      <c r="NXR8" s="82"/>
      <c r="NXS8" s="82"/>
      <c r="NXT8" s="82"/>
      <c r="NXU8" s="82"/>
      <c r="NXV8" s="82"/>
      <c r="NXW8" s="82"/>
      <c r="NXX8" s="82"/>
      <c r="NXY8" s="82"/>
      <c r="NXZ8" s="82"/>
      <c r="NYA8" s="82"/>
      <c r="NYB8" s="82"/>
      <c r="NYC8" s="82"/>
      <c r="NYD8" s="82"/>
      <c r="NYE8" s="82"/>
      <c r="NYF8" s="82"/>
      <c r="NYG8" s="82"/>
      <c r="NYH8" s="82"/>
      <c r="NYI8" s="82"/>
      <c r="NYJ8" s="82"/>
      <c r="NYK8" s="82"/>
      <c r="NYL8" s="82"/>
      <c r="NYM8" s="82"/>
      <c r="NYN8" s="82"/>
      <c r="NYO8" s="82"/>
      <c r="NYP8" s="82"/>
      <c r="NYQ8" s="82"/>
      <c r="NYR8" s="82"/>
      <c r="NYS8" s="82"/>
      <c r="NYT8" s="82"/>
      <c r="NYU8" s="82"/>
      <c r="NYV8" s="82"/>
      <c r="NYW8" s="82"/>
      <c r="NYX8" s="82"/>
      <c r="NYY8" s="82"/>
      <c r="NYZ8" s="82"/>
      <c r="NZA8" s="82"/>
      <c r="NZB8" s="82"/>
      <c r="NZC8" s="82"/>
      <c r="NZD8" s="82"/>
      <c r="NZE8" s="82"/>
      <c r="NZF8" s="82"/>
      <c r="NZG8" s="82"/>
      <c r="NZH8" s="82"/>
      <c r="NZI8" s="82"/>
      <c r="NZJ8" s="82"/>
      <c r="NZK8" s="82"/>
      <c r="NZL8" s="82"/>
      <c r="NZM8" s="82"/>
      <c r="NZN8" s="82"/>
      <c r="NZO8" s="82"/>
      <c r="NZP8" s="82"/>
      <c r="NZQ8" s="82"/>
      <c r="NZR8" s="82"/>
      <c r="NZS8" s="82"/>
      <c r="NZT8" s="82"/>
      <c r="NZU8" s="82"/>
      <c r="NZV8" s="82"/>
      <c r="NZW8" s="82"/>
      <c r="NZX8" s="82"/>
      <c r="NZY8" s="82"/>
      <c r="NZZ8" s="82"/>
      <c r="OAA8" s="82"/>
      <c r="OAB8" s="82"/>
      <c r="OAC8" s="82"/>
      <c r="OAD8" s="82"/>
      <c r="OAE8" s="82"/>
      <c r="OAF8" s="82"/>
      <c r="OAG8" s="82"/>
      <c r="OAH8" s="82"/>
      <c r="OAI8" s="82"/>
      <c r="OAJ8" s="82"/>
      <c r="OAK8" s="82"/>
      <c r="OAL8" s="82"/>
      <c r="OAM8" s="82"/>
      <c r="OAN8" s="82"/>
      <c r="OAO8" s="82"/>
      <c r="OAP8" s="82"/>
      <c r="OAQ8" s="82"/>
      <c r="OAR8" s="82"/>
      <c r="OAS8" s="82"/>
      <c r="OAT8" s="82"/>
      <c r="OAU8" s="82"/>
      <c r="OAV8" s="82"/>
      <c r="OAW8" s="82"/>
      <c r="OAX8" s="82"/>
      <c r="OAY8" s="82"/>
      <c r="OAZ8" s="82"/>
      <c r="OBA8" s="82"/>
      <c r="OBB8" s="82"/>
      <c r="OBC8" s="82"/>
      <c r="OBD8" s="82"/>
      <c r="OBE8" s="82"/>
      <c r="OBF8" s="82"/>
      <c r="OBG8" s="82"/>
      <c r="OBH8" s="82"/>
      <c r="OBI8" s="82"/>
      <c r="OBJ8" s="82"/>
      <c r="OBK8" s="82"/>
      <c r="OBL8" s="82"/>
      <c r="OBM8" s="82"/>
      <c r="OBN8" s="82"/>
      <c r="OBO8" s="82"/>
      <c r="OBP8" s="82"/>
      <c r="OBQ8" s="82"/>
      <c r="OBR8" s="82"/>
      <c r="OBS8" s="82"/>
      <c r="OBT8" s="82"/>
      <c r="OBU8" s="82"/>
      <c r="OBV8" s="82"/>
      <c r="OBW8" s="82"/>
      <c r="OBX8" s="82"/>
      <c r="OBY8" s="82"/>
      <c r="OBZ8" s="82"/>
      <c r="OCA8" s="82"/>
      <c r="OCB8" s="82"/>
      <c r="OCC8" s="82"/>
      <c r="OCD8" s="82"/>
      <c r="OCE8" s="82"/>
      <c r="OCF8" s="82"/>
      <c r="OCG8" s="82"/>
      <c r="OCH8" s="82"/>
      <c r="OCI8" s="82"/>
      <c r="OCJ8" s="82"/>
      <c r="OCK8" s="82"/>
      <c r="OCL8" s="82"/>
      <c r="OCM8" s="82"/>
      <c r="OCN8" s="82"/>
      <c r="OCO8" s="82"/>
      <c r="OCP8" s="82"/>
      <c r="OCQ8" s="82"/>
      <c r="OCR8" s="82"/>
      <c r="OCS8" s="82"/>
      <c r="OCT8" s="82"/>
      <c r="OCU8" s="82"/>
      <c r="OCV8" s="82"/>
      <c r="OCW8" s="82"/>
      <c r="OCX8" s="82"/>
      <c r="OCY8" s="82"/>
      <c r="OCZ8" s="82"/>
      <c r="ODA8" s="82"/>
      <c r="ODB8" s="82"/>
      <c r="ODC8" s="82"/>
      <c r="ODD8" s="82"/>
      <c r="ODE8" s="82"/>
      <c r="ODF8" s="82"/>
      <c r="ODG8" s="82"/>
      <c r="ODH8" s="82"/>
      <c r="ODI8" s="82"/>
      <c r="ODJ8" s="82"/>
      <c r="ODK8" s="82"/>
      <c r="ODL8" s="82"/>
      <c r="ODM8" s="82"/>
      <c r="ODN8" s="82"/>
      <c r="ODO8" s="82"/>
      <c r="ODP8" s="82"/>
      <c r="ODQ8" s="82"/>
      <c r="ODR8" s="82"/>
      <c r="ODS8" s="82"/>
      <c r="ODT8" s="82"/>
      <c r="ODU8" s="82"/>
      <c r="ODV8" s="82"/>
      <c r="ODW8" s="82"/>
      <c r="ODX8" s="82"/>
      <c r="ODY8" s="82"/>
      <c r="ODZ8" s="82"/>
      <c r="OEA8" s="82"/>
      <c r="OEB8" s="82"/>
      <c r="OEC8" s="82"/>
      <c r="OED8" s="82"/>
      <c r="OEE8" s="82"/>
      <c r="OEF8" s="82"/>
      <c r="OEG8" s="82"/>
      <c r="OEH8" s="82"/>
      <c r="OEI8" s="82"/>
      <c r="OEJ8" s="82"/>
      <c r="OEK8" s="82"/>
      <c r="OEL8" s="82"/>
      <c r="OEM8" s="82"/>
      <c r="OEN8" s="82"/>
      <c r="OEO8" s="82"/>
      <c r="OEP8" s="82"/>
      <c r="OEQ8" s="82"/>
      <c r="OER8" s="82"/>
      <c r="OES8" s="82"/>
      <c r="OET8" s="82"/>
      <c r="OEU8" s="82"/>
      <c r="OEV8" s="82"/>
      <c r="OEW8" s="82"/>
      <c r="OEX8" s="82"/>
      <c r="OEY8" s="82"/>
      <c r="OEZ8" s="82"/>
      <c r="OFA8" s="82"/>
      <c r="OFB8" s="82"/>
      <c r="OFC8" s="82"/>
      <c r="OFD8" s="82"/>
      <c r="OFE8" s="82"/>
      <c r="OFF8" s="82"/>
      <c r="OFG8" s="82"/>
      <c r="OFH8" s="82"/>
      <c r="OFI8" s="82"/>
      <c r="OFJ8" s="82"/>
      <c r="OFK8" s="82"/>
      <c r="OFL8" s="82"/>
      <c r="OFM8" s="82"/>
      <c r="OFN8" s="82"/>
      <c r="OFO8" s="82"/>
      <c r="OFP8" s="82"/>
      <c r="OFQ8" s="82"/>
      <c r="OFR8" s="82"/>
      <c r="OFS8" s="82"/>
      <c r="OFT8" s="82"/>
      <c r="OFU8" s="82"/>
      <c r="OFV8" s="82"/>
      <c r="OFW8" s="82"/>
      <c r="OFX8" s="82"/>
      <c r="OFY8" s="82"/>
      <c r="OFZ8" s="82"/>
      <c r="OGA8" s="82"/>
      <c r="OGB8" s="82"/>
      <c r="OGC8" s="82"/>
      <c r="OGD8" s="82"/>
      <c r="OGE8" s="82"/>
      <c r="OGF8" s="82"/>
      <c r="OGG8" s="82"/>
      <c r="OGH8" s="82"/>
      <c r="OGI8" s="82"/>
      <c r="OGJ8" s="82"/>
      <c r="OGK8" s="82"/>
      <c r="OGL8" s="82"/>
      <c r="OGM8" s="82"/>
      <c r="OGN8" s="82"/>
      <c r="OGO8" s="82"/>
      <c r="OGP8" s="82"/>
      <c r="OGQ8" s="82"/>
      <c r="OGR8" s="82"/>
      <c r="OGS8" s="82"/>
      <c r="OGT8" s="82"/>
      <c r="OGU8" s="82"/>
      <c r="OGV8" s="82"/>
      <c r="OGW8" s="82"/>
      <c r="OGX8" s="82"/>
      <c r="OGY8" s="82"/>
      <c r="OGZ8" s="82"/>
      <c r="OHA8" s="82"/>
      <c r="OHB8" s="82"/>
      <c r="OHC8" s="82"/>
      <c r="OHD8" s="82"/>
      <c r="OHE8" s="82"/>
      <c r="OHF8" s="82"/>
      <c r="OHG8" s="82"/>
      <c r="OHH8" s="82"/>
      <c r="OHI8" s="82"/>
      <c r="OHJ8" s="82"/>
      <c r="OHK8" s="82"/>
      <c r="OHL8" s="82"/>
      <c r="OHM8" s="82"/>
      <c r="OHN8" s="82"/>
      <c r="OHO8" s="82"/>
      <c r="OHP8" s="82"/>
      <c r="OHQ8" s="82"/>
      <c r="OHR8" s="82"/>
      <c r="OHS8" s="82"/>
      <c r="OHT8" s="82"/>
      <c r="OHU8" s="82"/>
      <c r="OHV8" s="82"/>
      <c r="OHW8" s="82"/>
      <c r="OHX8" s="82"/>
      <c r="OHY8" s="82"/>
      <c r="OHZ8" s="82"/>
      <c r="OIA8" s="82"/>
      <c r="OIB8" s="82"/>
      <c r="OIC8" s="82"/>
      <c r="OID8" s="82"/>
      <c r="OIE8" s="82"/>
      <c r="OIF8" s="82"/>
      <c r="OIG8" s="82"/>
      <c r="OIH8" s="82"/>
      <c r="OII8" s="82"/>
      <c r="OIJ8" s="82"/>
      <c r="OIK8" s="82"/>
      <c r="OIL8" s="82"/>
      <c r="OIM8" s="82"/>
      <c r="OIN8" s="82"/>
      <c r="OIO8" s="82"/>
      <c r="OIP8" s="82"/>
      <c r="OIQ8" s="82"/>
      <c r="OIR8" s="82"/>
      <c r="OIS8" s="82"/>
      <c r="OIT8" s="82"/>
      <c r="OIU8" s="82"/>
      <c r="OIV8" s="82"/>
      <c r="OIW8" s="82"/>
      <c r="OIX8" s="82"/>
      <c r="OIY8" s="82"/>
      <c r="OIZ8" s="82"/>
      <c r="OJA8" s="82"/>
      <c r="OJB8" s="82"/>
      <c r="OJC8" s="82"/>
      <c r="OJD8" s="82"/>
      <c r="OJE8" s="82"/>
      <c r="OJF8" s="82"/>
      <c r="OJG8" s="82"/>
      <c r="OJH8" s="82"/>
      <c r="OJI8" s="82"/>
      <c r="OJJ8" s="82"/>
      <c r="OJK8" s="82"/>
      <c r="OJL8" s="82"/>
      <c r="OJM8" s="82"/>
      <c r="OJN8" s="82"/>
      <c r="OJO8" s="82"/>
      <c r="OJP8" s="82"/>
      <c r="OJQ8" s="82"/>
      <c r="OJR8" s="82"/>
      <c r="OJS8" s="82"/>
      <c r="OJT8" s="82"/>
      <c r="OJU8" s="82"/>
      <c r="OJV8" s="82"/>
      <c r="OJW8" s="82"/>
      <c r="OJX8" s="82"/>
      <c r="OJY8" s="82"/>
      <c r="OJZ8" s="82"/>
      <c r="OKA8" s="82"/>
      <c r="OKB8" s="82"/>
      <c r="OKC8" s="82"/>
      <c r="OKD8" s="82"/>
      <c r="OKE8" s="82"/>
      <c r="OKF8" s="82"/>
      <c r="OKG8" s="82"/>
      <c r="OKH8" s="82"/>
      <c r="OKI8" s="82"/>
      <c r="OKJ8" s="82"/>
      <c r="OKK8" s="82"/>
      <c r="OKL8" s="82"/>
      <c r="OKM8" s="82"/>
      <c r="OKN8" s="82"/>
      <c r="OKO8" s="82"/>
      <c r="OKP8" s="82"/>
      <c r="OKQ8" s="82"/>
      <c r="OKR8" s="82"/>
      <c r="OKS8" s="82"/>
      <c r="OKT8" s="82"/>
      <c r="OKU8" s="82"/>
      <c r="OKV8" s="82"/>
      <c r="OKW8" s="82"/>
      <c r="OKX8" s="82"/>
      <c r="OKY8" s="82"/>
      <c r="OKZ8" s="82"/>
      <c r="OLA8" s="82"/>
      <c r="OLB8" s="82"/>
      <c r="OLC8" s="82"/>
      <c r="OLD8" s="82"/>
      <c r="OLE8" s="82"/>
      <c r="OLF8" s="82"/>
      <c r="OLG8" s="82"/>
      <c r="OLH8" s="82"/>
      <c r="OLI8" s="82"/>
      <c r="OLJ8" s="82"/>
      <c r="OLK8" s="82"/>
      <c r="OLL8" s="82"/>
      <c r="OLM8" s="82"/>
      <c r="OLN8" s="82"/>
      <c r="OLO8" s="82"/>
      <c r="OLP8" s="82"/>
      <c r="OLQ8" s="82"/>
      <c r="OLR8" s="82"/>
      <c r="OLS8" s="82"/>
      <c r="OLT8" s="82"/>
      <c r="OLU8" s="82"/>
      <c r="OLV8" s="82"/>
      <c r="OLW8" s="82"/>
      <c r="OLX8" s="82"/>
      <c r="OLY8" s="82"/>
      <c r="OLZ8" s="82"/>
      <c r="OMA8" s="82"/>
      <c r="OMB8" s="82"/>
      <c r="OMC8" s="82"/>
      <c r="OMD8" s="82"/>
      <c r="OME8" s="82"/>
      <c r="OMF8" s="82"/>
      <c r="OMG8" s="82"/>
      <c r="OMH8" s="82"/>
      <c r="OMI8" s="82"/>
      <c r="OMJ8" s="82"/>
      <c r="OMK8" s="82"/>
      <c r="OML8" s="82"/>
      <c r="OMM8" s="82"/>
      <c r="OMN8" s="82"/>
      <c r="OMO8" s="82"/>
      <c r="OMP8" s="82"/>
      <c r="OMQ8" s="82"/>
      <c r="OMR8" s="82"/>
      <c r="OMS8" s="82"/>
      <c r="OMT8" s="82"/>
      <c r="OMU8" s="82"/>
      <c r="OMV8" s="82"/>
      <c r="OMW8" s="82"/>
      <c r="OMX8" s="82"/>
      <c r="OMY8" s="82"/>
      <c r="OMZ8" s="82"/>
      <c r="ONA8" s="82"/>
      <c r="ONB8" s="82"/>
      <c r="ONC8" s="82"/>
      <c r="OND8" s="82"/>
      <c r="ONE8" s="82"/>
      <c r="ONF8" s="82"/>
      <c r="ONG8" s="82"/>
      <c r="ONH8" s="82"/>
      <c r="ONI8" s="82"/>
      <c r="ONJ8" s="82"/>
      <c r="ONK8" s="82"/>
      <c r="ONL8" s="82"/>
      <c r="ONM8" s="82"/>
      <c r="ONN8" s="82"/>
      <c r="ONO8" s="82"/>
      <c r="ONP8" s="82"/>
      <c r="ONQ8" s="82"/>
      <c r="ONR8" s="82"/>
      <c r="ONS8" s="82"/>
      <c r="ONT8" s="82"/>
      <c r="ONU8" s="82"/>
      <c r="ONV8" s="82"/>
      <c r="ONW8" s="82"/>
      <c r="ONX8" s="82"/>
      <c r="ONY8" s="82"/>
      <c r="ONZ8" s="82"/>
      <c r="OOA8" s="82"/>
      <c r="OOB8" s="82"/>
      <c r="OOC8" s="82"/>
      <c r="OOD8" s="82"/>
      <c r="OOE8" s="82"/>
      <c r="OOF8" s="82"/>
      <c r="OOG8" s="82"/>
      <c r="OOH8" s="82"/>
      <c r="OOI8" s="82"/>
      <c r="OOJ8" s="82"/>
      <c r="OOK8" s="82"/>
      <c r="OOL8" s="82"/>
      <c r="OOM8" s="82"/>
      <c r="OON8" s="82"/>
      <c r="OOO8" s="82"/>
      <c r="OOP8" s="82"/>
      <c r="OOQ8" s="82"/>
      <c r="OOR8" s="82"/>
      <c r="OOS8" s="82"/>
      <c r="OOT8" s="82"/>
      <c r="OOU8" s="82"/>
      <c r="OOV8" s="82"/>
      <c r="OOW8" s="82"/>
      <c r="OOX8" s="82"/>
      <c r="OOY8" s="82"/>
      <c r="OOZ8" s="82"/>
      <c r="OPA8" s="82"/>
      <c r="OPB8" s="82"/>
      <c r="OPC8" s="82"/>
      <c r="OPD8" s="82"/>
      <c r="OPE8" s="82"/>
      <c r="OPF8" s="82"/>
      <c r="OPG8" s="82"/>
      <c r="OPH8" s="82"/>
      <c r="OPI8" s="82"/>
      <c r="OPJ8" s="82"/>
      <c r="OPK8" s="82"/>
      <c r="OPL8" s="82"/>
      <c r="OPM8" s="82"/>
      <c r="OPN8" s="82"/>
      <c r="OPO8" s="82"/>
      <c r="OPP8" s="82"/>
      <c r="OPQ8" s="82"/>
      <c r="OPR8" s="82"/>
      <c r="OPS8" s="82"/>
      <c r="OPT8" s="82"/>
      <c r="OPU8" s="82"/>
      <c r="OPV8" s="82"/>
      <c r="OPW8" s="82"/>
      <c r="OPX8" s="82"/>
      <c r="OPY8" s="82"/>
      <c r="OPZ8" s="82"/>
      <c r="OQA8" s="82"/>
      <c r="OQB8" s="82"/>
      <c r="OQC8" s="82"/>
      <c r="OQD8" s="82"/>
      <c r="OQE8" s="82"/>
      <c r="OQF8" s="82"/>
      <c r="OQG8" s="82"/>
      <c r="OQH8" s="82"/>
      <c r="OQI8" s="82"/>
      <c r="OQJ8" s="82"/>
      <c r="OQK8" s="82"/>
      <c r="OQL8" s="82"/>
      <c r="OQM8" s="82"/>
      <c r="OQN8" s="82"/>
      <c r="OQO8" s="82"/>
      <c r="OQP8" s="82"/>
      <c r="OQQ8" s="82"/>
      <c r="OQR8" s="82"/>
      <c r="OQS8" s="82"/>
      <c r="OQT8" s="82"/>
      <c r="OQU8" s="82"/>
      <c r="OQV8" s="82"/>
      <c r="OQW8" s="82"/>
      <c r="OQX8" s="82"/>
      <c r="OQY8" s="82"/>
      <c r="OQZ8" s="82"/>
      <c r="ORA8" s="82"/>
      <c r="ORB8" s="82"/>
      <c r="ORC8" s="82"/>
      <c r="ORD8" s="82"/>
      <c r="ORE8" s="82"/>
      <c r="ORF8" s="82"/>
      <c r="ORG8" s="82"/>
      <c r="ORH8" s="82"/>
      <c r="ORI8" s="82"/>
      <c r="ORJ8" s="82"/>
      <c r="ORK8" s="82"/>
      <c r="ORL8" s="82"/>
      <c r="ORM8" s="82"/>
      <c r="ORN8" s="82"/>
      <c r="ORO8" s="82"/>
      <c r="ORP8" s="82"/>
      <c r="ORQ8" s="82"/>
      <c r="ORR8" s="82"/>
      <c r="ORS8" s="82"/>
      <c r="ORT8" s="82"/>
      <c r="ORU8" s="82"/>
      <c r="ORV8" s="82"/>
      <c r="ORW8" s="82"/>
      <c r="ORX8" s="82"/>
      <c r="ORY8" s="82"/>
      <c r="ORZ8" s="82"/>
      <c r="OSA8" s="82"/>
      <c r="OSB8" s="82"/>
      <c r="OSC8" s="82"/>
      <c r="OSD8" s="82"/>
      <c r="OSE8" s="82"/>
      <c r="OSF8" s="82"/>
      <c r="OSG8" s="82"/>
      <c r="OSH8" s="82"/>
      <c r="OSI8" s="82"/>
      <c r="OSJ8" s="82"/>
      <c r="OSK8" s="82"/>
      <c r="OSL8" s="82"/>
      <c r="OSM8" s="82"/>
      <c r="OSN8" s="82"/>
      <c r="OSO8" s="82"/>
      <c r="OSP8" s="82"/>
      <c r="OSQ8" s="82"/>
      <c r="OSR8" s="82"/>
      <c r="OSS8" s="82"/>
      <c r="OST8" s="82"/>
      <c r="OSU8" s="82"/>
      <c r="OSV8" s="82"/>
      <c r="OSW8" s="82"/>
      <c r="OSX8" s="82"/>
      <c r="OSY8" s="82"/>
      <c r="OSZ8" s="82"/>
      <c r="OTA8" s="82"/>
      <c r="OTB8" s="82"/>
      <c r="OTC8" s="82"/>
      <c r="OTD8" s="82"/>
      <c r="OTE8" s="82"/>
      <c r="OTF8" s="82"/>
      <c r="OTG8" s="82"/>
      <c r="OTH8" s="82"/>
      <c r="OTI8" s="82"/>
      <c r="OTJ8" s="82"/>
      <c r="OTK8" s="82"/>
      <c r="OTL8" s="82"/>
      <c r="OTM8" s="82"/>
      <c r="OTN8" s="82"/>
      <c r="OTO8" s="82"/>
      <c r="OTP8" s="82"/>
      <c r="OTQ8" s="82"/>
      <c r="OTR8" s="82"/>
      <c r="OTS8" s="82"/>
      <c r="OTT8" s="82"/>
      <c r="OTU8" s="82"/>
      <c r="OTV8" s="82"/>
      <c r="OTW8" s="82"/>
      <c r="OTX8" s="82"/>
      <c r="OTY8" s="82"/>
      <c r="OTZ8" s="82"/>
      <c r="OUA8" s="82"/>
      <c r="OUB8" s="82"/>
      <c r="OUC8" s="82"/>
      <c r="OUD8" s="82"/>
      <c r="OUE8" s="82"/>
      <c r="OUF8" s="82"/>
      <c r="OUG8" s="82"/>
      <c r="OUH8" s="82"/>
      <c r="OUI8" s="82"/>
      <c r="OUJ8" s="82"/>
      <c r="OUK8" s="82"/>
      <c r="OUL8" s="82"/>
      <c r="OUM8" s="82"/>
      <c r="OUN8" s="82"/>
      <c r="OUO8" s="82"/>
      <c r="OUP8" s="82"/>
      <c r="OUQ8" s="82"/>
      <c r="OUR8" s="82"/>
      <c r="OUS8" s="82"/>
      <c r="OUT8" s="82"/>
      <c r="OUU8" s="82"/>
      <c r="OUV8" s="82"/>
      <c r="OUW8" s="82"/>
      <c r="OUX8" s="82"/>
      <c r="OUY8" s="82"/>
      <c r="OUZ8" s="82"/>
      <c r="OVA8" s="82"/>
      <c r="OVB8" s="82"/>
      <c r="OVC8" s="82"/>
      <c r="OVD8" s="82"/>
      <c r="OVE8" s="82"/>
      <c r="OVF8" s="82"/>
      <c r="OVG8" s="82"/>
      <c r="OVH8" s="82"/>
      <c r="OVI8" s="82"/>
      <c r="OVJ8" s="82"/>
      <c r="OVK8" s="82"/>
      <c r="OVL8" s="82"/>
      <c r="OVM8" s="82"/>
      <c r="OVN8" s="82"/>
      <c r="OVO8" s="82"/>
      <c r="OVP8" s="82"/>
      <c r="OVQ8" s="82"/>
      <c r="OVR8" s="82"/>
      <c r="OVS8" s="82"/>
      <c r="OVT8" s="82"/>
      <c r="OVU8" s="82"/>
      <c r="OVV8" s="82"/>
      <c r="OVW8" s="82"/>
      <c r="OVX8" s="82"/>
      <c r="OVY8" s="82"/>
      <c r="OVZ8" s="82"/>
      <c r="OWA8" s="82"/>
      <c r="OWB8" s="82"/>
      <c r="OWC8" s="82"/>
      <c r="OWD8" s="82"/>
      <c r="OWE8" s="82"/>
      <c r="OWF8" s="82"/>
      <c r="OWG8" s="82"/>
      <c r="OWH8" s="82"/>
      <c r="OWI8" s="82"/>
      <c r="OWJ8" s="82"/>
      <c r="OWK8" s="82"/>
      <c r="OWL8" s="82"/>
      <c r="OWM8" s="82"/>
      <c r="OWN8" s="82"/>
      <c r="OWO8" s="82"/>
      <c r="OWP8" s="82"/>
      <c r="OWQ8" s="82"/>
      <c r="OWR8" s="82"/>
      <c r="OWS8" s="82"/>
      <c r="OWT8" s="82"/>
      <c r="OWU8" s="82"/>
      <c r="OWV8" s="82"/>
      <c r="OWW8" s="82"/>
      <c r="OWX8" s="82"/>
      <c r="OWY8" s="82"/>
      <c r="OWZ8" s="82"/>
      <c r="OXA8" s="82"/>
      <c r="OXB8" s="82"/>
      <c r="OXC8" s="82"/>
      <c r="OXD8" s="82"/>
      <c r="OXE8" s="82"/>
      <c r="OXF8" s="82"/>
      <c r="OXG8" s="82"/>
      <c r="OXH8" s="82"/>
      <c r="OXI8" s="82"/>
      <c r="OXJ8" s="82"/>
      <c r="OXK8" s="82"/>
      <c r="OXL8" s="82"/>
      <c r="OXM8" s="82"/>
      <c r="OXN8" s="82"/>
      <c r="OXO8" s="82"/>
      <c r="OXP8" s="82"/>
      <c r="OXQ8" s="82"/>
      <c r="OXR8" s="82"/>
      <c r="OXS8" s="82"/>
      <c r="OXT8" s="82"/>
      <c r="OXU8" s="82"/>
      <c r="OXV8" s="82"/>
      <c r="OXW8" s="82"/>
      <c r="OXX8" s="82"/>
      <c r="OXY8" s="82"/>
      <c r="OXZ8" s="82"/>
      <c r="OYA8" s="82"/>
      <c r="OYB8" s="82"/>
      <c r="OYC8" s="82"/>
      <c r="OYD8" s="82"/>
      <c r="OYE8" s="82"/>
      <c r="OYF8" s="82"/>
      <c r="OYG8" s="82"/>
      <c r="OYH8" s="82"/>
      <c r="OYI8" s="82"/>
      <c r="OYJ8" s="82"/>
      <c r="OYK8" s="82"/>
      <c r="OYL8" s="82"/>
      <c r="OYM8" s="82"/>
      <c r="OYN8" s="82"/>
      <c r="OYO8" s="82"/>
      <c r="OYP8" s="82"/>
      <c r="OYQ8" s="82"/>
      <c r="OYR8" s="82"/>
      <c r="OYS8" s="82"/>
      <c r="OYT8" s="82"/>
      <c r="OYU8" s="82"/>
      <c r="OYV8" s="82"/>
      <c r="OYW8" s="82"/>
      <c r="OYX8" s="82"/>
      <c r="OYY8" s="82"/>
      <c r="OYZ8" s="82"/>
      <c r="OZA8" s="82"/>
      <c r="OZB8" s="82"/>
      <c r="OZC8" s="82"/>
      <c r="OZD8" s="82"/>
      <c r="OZE8" s="82"/>
      <c r="OZF8" s="82"/>
      <c r="OZG8" s="82"/>
      <c r="OZH8" s="82"/>
      <c r="OZI8" s="82"/>
      <c r="OZJ8" s="82"/>
      <c r="OZK8" s="82"/>
      <c r="OZL8" s="82"/>
      <c r="OZM8" s="82"/>
      <c r="OZN8" s="82"/>
      <c r="OZO8" s="82"/>
      <c r="OZP8" s="82"/>
      <c r="OZQ8" s="82"/>
      <c r="OZR8" s="82"/>
      <c r="OZS8" s="82"/>
      <c r="OZT8" s="82"/>
      <c r="OZU8" s="82"/>
      <c r="OZV8" s="82"/>
      <c r="OZW8" s="82"/>
      <c r="OZX8" s="82"/>
      <c r="OZY8" s="82"/>
      <c r="OZZ8" s="82"/>
      <c r="PAA8" s="82"/>
      <c r="PAB8" s="82"/>
      <c r="PAC8" s="82"/>
      <c r="PAD8" s="82"/>
      <c r="PAE8" s="82"/>
      <c r="PAF8" s="82"/>
      <c r="PAG8" s="82"/>
      <c r="PAH8" s="82"/>
      <c r="PAI8" s="82"/>
      <c r="PAJ8" s="82"/>
      <c r="PAK8" s="82"/>
      <c r="PAL8" s="82"/>
      <c r="PAM8" s="82"/>
      <c r="PAN8" s="82"/>
      <c r="PAO8" s="82"/>
      <c r="PAP8" s="82"/>
      <c r="PAQ8" s="82"/>
      <c r="PAR8" s="82"/>
      <c r="PAS8" s="82"/>
      <c r="PAT8" s="82"/>
      <c r="PAU8" s="82"/>
      <c r="PAV8" s="82"/>
      <c r="PAW8" s="82"/>
      <c r="PAX8" s="82"/>
      <c r="PAY8" s="82"/>
      <c r="PAZ8" s="82"/>
      <c r="PBA8" s="82"/>
      <c r="PBB8" s="82"/>
      <c r="PBC8" s="82"/>
      <c r="PBD8" s="82"/>
      <c r="PBE8" s="82"/>
      <c r="PBF8" s="82"/>
      <c r="PBG8" s="82"/>
      <c r="PBH8" s="82"/>
      <c r="PBI8" s="82"/>
      <c r="PBJ8" s="82"/>
      <c r="PBK8" s="82"/>
      <c r="PBL8" s="82"/>
      <c r="PBM8" s="82"/>
      <c r="PBN8" s="82"/>
      <c r="PBO8" s="82"/>
      <c r="PBP8" s="82"/>
      <c r="PBQ8" s="82"/>
      <c r="PBR8" s="82"/>
      <c r="PBS8" s="82"/>
      <c r="PBT8" s="82"/>
      <c r="PBU8" s="82"/>
      <c r="PBV8" s="82"/>
      <c r="PBW8" s="82"/>
      <c r="PBX8" s="82"/>
      <c r="PBY8" s="82"/>
      <c r="PBZ8" s="82"/>
      <c r="PCA8" s="82"/>
      <c r="PCB8" s="82"/>
      <c r="PCC8" s="82"/>
      <c r="PCD8" s="82"/>
      <c r="PCE8" s="82"/>
      <c r="PCF8" s="82"/>
      <c r="PCG8" s="82"/>
      <c r="PCH8" s="82"/>
      <c r="PCI8" s="82"/>
      <c r="PCJ8" s="82"/>
      <c r="PCK8" s="82"/>
      <c r="PCL8" s="82"/>
      <c r="PCM8" s="82"/>
      <c r="PCN8" s="82"/>
      <c r="PCO8" s="82"/>
      <c r="PCP8" s="82"/>
      <c r="PCQ8" s="82"/>
      <c r="PCR8" s="82"/>
      <c r="PCS8" s="82"/>
      <c r="PCT8" s="82"/>
      <c r="PCU8" s="82"/>
      <c r="PCV8" s="82"/>
      <c r="PCW8" s="82"/>
      <c r="PCX8" s="82"/>
      <c r="PCY8" s="82"/>
      <c r="PCZ8" s="82"/>
      <c r="PDA8" s="82"/>
      <c r="PDB8" s="82"/>
      <c r="PDC8" s="82"/>
      <c r="PDD8" s="82"/>
      <c r="PDE8" s="82"/>
      <c r="PDF8" s="82"/>
      <c r="PDG8" s="82"/>
      <c r="PDH8" s="82"/>
      <c r="PDI8" s="82"/>
      <c r="PDJ8" s="82"/>
      <c r="PDK8" s="82"/>
      <c r="PDL8" s="82"/>
      <c r="PDM8" s="82"/>
      <c r="PDN8" s="82"/>
      <c r="PDO8" s="82"/>
      <c r="PDP8" s="82"/>
      <c r="PDQ8" s="82"/>
      <c r="PDR8" s="82"/>
      <c r="PDS8" s="82"/>
      <c r="PDT8" s="82"/>
      <c r="PDU8" s="82"/>
      <c r="PDV8" s="82"/>
      <c r="PDW8" s="82"/>
      <c r="PDX8" s="82"/>
      <c r="PDY8" s="82"/>
      <c r="PDZ8" s="82"/>
      <c r="PEA8" s="82"/>
      <c r="PEB8" s="82"/>
      <c r="PEC8" s="82"/>
      <c r="PED8" s="82"/>
      <c r="PEE8" s="82"/>
      <c r="PEF8" s="82"/>
      <c r="PEG8" s="82"/>
      <c r="PEH8" s="82"/>
      <c r="PEI8" s="82"/>
      <c r="PEJ8" s="82"/>
      <c r="PEK8" s="82"/>
      <c r="PEL8" s="82"/>
      <c r="PEM8" s="82"/>
      <c r="PEN8" s="82"/>
      <c r="PEO8" s="82"/>
      <c r="PEP8" s="82"/>
      <c r="PEQ8" s="82"/>
      <c r="PER8" s="82"/>
      <c r="PES8" s="82"/>
      <c r="PET8" s="82"/>
      <c r="PEU8" s="82"/>
      <c r="PEV8" s="82"/>
      <c r="PEW8" s="82"/>
      <c r="PEX8" s="82"/>
      <c r="PEY8" s="82"/>
      <c r="PEZ8" s="82"/>
      <c r="PFA8" s="82"/>
      <c r="PFB8" s="82"/>
      <c r="PFC8" s="82"/>
      <c r="PFD8" s="82"/>
      <c r="PFE8" s="82"/>
      <c r="PFF8" s="82"/>
      <c r="PFG8" s="82"/>
      <c r="PFH8" s="82"/>
      <c r="PFI8" s="82"/>
      <c r="PFJ8" s="82"/>
      <c r="PFK8" s="82"/>
      <c r="PFL8" s="82"/>
      <c r="PFM8" s="82"/>
      <c r="PFN8" s="82"/>
      <c r="PFO8" s="82"/>
      <c r="PFP8" s="82"/>
      <c r="PFQ8" s="82"/>
      <c r="PFR8" s="82"/>
      <c r="PFS8" s="82"/>
      <c r="PFT8" s="82"/>
      <c r="PFU8" s="82"/>
      <c r="PFV8" s="82"/>
      <c r="PFW8" s="82"/>
      <c r="PFX8" s="82"/>
      <c r="PFY8" s="82"/>
      <c r="PFZ8" s="82"/>
      <c r="PGA8" s="82"/>
      <c r="PGB8" s="82"/>
      <c r="PGC8" s="82"/>
      <c r="PGD8" s="82"/>
      <c r="PGE8" s="82"/>
      <c r="PGF8" s="82"/>
      <c r="PGG8" s="82"/>
      <c r="PGH8" s="82"/>
      <c r="PGI8" s="82"/>
      <c r="PGJ8" s="82"/>
      <c r="PGK8" s="82"/>
      <c r="PGL8" s="82"/>
      <c r="PGM8" s="82"/>
      <c r="PGN8" s="82"/>
      <c r="PGO8" s="82"/>
      <c r="PGP8" s="82"/>
      <c r="PGQ8" s="82"/>
      <c r="PGR8" s="82"/>
      <c r="PGS8" s="82"/>
      <c r="PGT8" s="82"/>
      <c r="PGU8" s="82"/>
      <c r="PGV8" s="82"/>
      <c r="PGW8" s="82"/>
      <c r="PGX8" s="82"/>
      <c r="PGY8" s="82"/>
      <c r="PGZ8" s="82"/>
      <c r="PHA8" s="82"/>
      <c r="PHB8" s="82"/>
      <c r="PHC8" s="82"/>
      <c r="PHD8" s="82"/>
      <c r="PHE8" s="82"/>
      <c r="PHF8" s="82"/>
      <c r="PHG8" s="82"/>
      <c r="PHH8" s="82"/>
      <c r="PHI8" s="82"/>
      <c r="PHJ8" s="82"/>
      <c r="PHK8" s="82"/>
      <c r="PHL8" s="82"/>
      <c r="PHM8" s="82"/>
      <c r="PHN8" s="82"/>
      <c r="PHO8" s="82"/>
      <c r="PHP8" s="82"/>
      <c r="PHQ8" s="82"/>
      <c r="PHR8" s="82"/>
      <c r="PHS8" s="82"/>
      <c r="PHT8" s="82"/>
      <c r="PHU8" s="82"/>
      <c r="PHV8" s="82"/>
      <c r="PHW8" s="82"/>
      <c r="PHX8" s="82"/>
      <c r="PHY8" s="82"/>
      <c r="PHZ8" s="82"/>
      <c r="PIA8" s="82"/>
      <c r="PIB8" s="82"/>
      <c r="PIC8" s="82"/>
      <c r="PID8" s="82"/>
      <c r="PIE8" s="82"/>
      <c r="PIF8" s="82"/>
      <c r="PIG8" s="82"/>
      <c r="PIH8" s="82"/>
      <c r="PII8" s="82"/>
      <c r="PIJ8" s="82"/>
      <c r="PIK8" s="82"/>
      <c r="PIL8" s="82"/>
      <c r="PIM8" s="82"/>
      <c r="PIN8" s="82"/>
      <c r="PIO8" s="82"/>
      <c r="PIP8" s="82"/>
      <c r="PIQ8" s="82"/>
      <c r="PIR8" s="82"/>
      <c r="PIS8" s="82"/>
      <c r="PIT8" s="82"/>
      <c r="PIU8" s="82"/>
      <c r="PIV8" s="82"/>
      <c r="PIW8" s="82"/>
      <c r="PIX8" s="82"/>
      <c r="PIY8" s="82"/>
      <c r="PIZ8" s="82"/>
      <c r="PJA8" s="82"/>
      <c r="PJB8" s="82"/>
      <c r="PJC8" s="82"/>
      <c r="PJD8" s="82"/>
      <c r="PJE8" s="82"/>
      <c r="PJF8" s="82"/>
      <c r="PJG8" s="82"/>
      <c r="PJH8" s="82"/>
      <c r="PJI8" s="82"/>
      <c r="PJJ8" s="82"/>
      <c r="PJK8" s="82"/>
      <c r="PJL8" s="82"/>
      <c r="PJM8" s="82"/>
      <c r="PJN8" s="82"/>
      <c r="PJO8" s="82"/>
      <c r="PJP8" s="82"/>
      <c r="PJQ8" s="82"/>
      <c r="PJR8" s="82"/>
      <c r="PJS8" s="82"/>
      <c r="PJT8" s="82"/>
      <c r="PJU8" s="82"/>
      <c r="PJV8" s="82"/>
      <c r="PJW8" s="82"/>
      <c r="PJX8" s="82"/>
      <c r="PJY8" s="82"/>
      <c r="PJZ8" s="82"/>
      <c r="PKA8" s="82"/>
      <c r="PKB8" s="82"/>
      <c r="PKC8" s="82"/>
      <c r="PKD8" s="82"/>
      <c r="PKE8" s="82"/>
      <c r="PKF8" s="82"/>
      <c r="PKG8" s="82"/>
      <c r="PKH8" s="82"/>
      <c r="PKI8" s="82"/>
      <c r="PKJ8" s="82"/>
      <c r="PKK8" s="82"/>
      <c r="PKL8" s="82"/>
      <c r="PKM8" s="82"/>
      <c r="PKN8" s="82"/>
      <c r="PKO8" s="82"/>
      <c r="PKP8" s="82"/>
      <c r="PKQ8" s="82"/>
      <c r="PKR8" s="82"/>
      <c r="PKS8" s="82"/>
      <c r="PKT8" s="82"/>
      <c r="PKU8" s="82"/>
      <c r="PKV8" s="82"/>
      <c r="PKW8" s="82"/>
      <c r="PKX8" s="82"/>
      <c r="PKY8" s="82"/>
      <c r="PKZ8" s="82"/>
      <c r="PLA8" s="82"/>
      <c r="PLB8" s="82"/>
      <c r="PLC8" s="82"/>
      <c r="PLD8" s="82"/>
      <c r="PLE8" s="82"/>
      <c r="PLF8" s="82"/>
      <c r="PLG8" s="82"/>
      <c r="PLH8" s="82"/>
      <c r="PLI8" s="82"/>
      <c r="PLJ8" s="82"/>
      <c r="PLK8" s="82"/>
      <c r="PLL8" s="82"/>
      <c r="PLM8" s="82"/>
      <c r="PLN8" s="82"/>
      <c r="PLO8" s="82"/>
      <c r="PLP8" s="82"/>
      <c r="PLQ8" s="82"/>
      <c r="PLR8" s="82"/>
      <c r="PLS8" s="82"/>
      <c r="PLT8" s="82"/>
      <c r="PLU8" s="82"/>
      <c r="PLV8" s="82"/>
      <c r="PLW8" s="82"/>
      <c r="PLX8" s="82"/>
      <c r="PLY8" s="82"/>
      <c r="PLZ8" s="82"/>
      <c r="PMA8" s="82"/>
      <c r="PMB8" s="82"/>
      <c r="PMC8" s="82"/>
      <c r="PMD8" s="82"/>
      <c r="PME8" s="82"/>
      <c r="PMF8" s="82"/>
      <c r="PMG8" s="82"/>
      <c r="PMH8" s="82"/>
      <c r="PMI8" s="82"/>
      <c r="PMJ8" s="82"/>
      <c r="PMK8" s="82"/>
      <c r="PML8" s="82"/>
      <c r="PMM8" s="82"/>
      <c r="PMN8" s="82"/>
      <c r="PMO8" s="82"/>
      <c r="PMP8" s="82"/>
      <c r="PMQ8" s="82"/>
      <c r="PMR8" s="82"/>
      <c r="PMS8" s="82"/>
      <c r="PMT8" s="82"/>
      <c r="PMU8" s="82"/>
      <c r="PMV8" s="82"/>
      <c r="PMW8" s="82"/>
      <c r="PMX8" s="82"/>
      <c r="PMY8" s="82"/>
      <c r="PMZ8" s="82"/>
      <c r="PNA8" s="82"/>
      <c r="PNB8" s="82"/>
      <c r="PNC8" s="82"/>
      <c r="PND8" s="82"/>
      <c r="PNE8" s="82"/>
      <c r="PNF8" s="82"/>
      <c r="PNG8" s="82"/>
      <c r="PNH8" s="82"/>
      <c r="PNI8" s="82"/>
      <c r="PNJ8" s="82"/>
      <c r="PNK8" s="82"/>
      <c r="PNL8" s="82"/>
      <c r="PNM8" s="82"/>
      <c r="PNN8" s="82"/>
      <c r="PNO8" s="82"/>
      <c r="PNP8" s="82"/>
      <c r="PNQ8" s="82"/>
      <c r="PNR8" s="82"/>
      <c r="PNS8" s="82"/>
      <c r="PNT8" s="82"/>
      <c r="PNU8" s="82"/>
      <c r="PNV8" s="82"/>
      <c r="PNW8" s="82"/>
      <c r="PNX8" s="82"/>
      <c r="PNY8" s="82"/>
      <c r="PNZ8" s="82"/>
      <c r="POA8" s="82"/>
      <c r="POB8" s="82"/>
      <c r="POC8" s="82"/>
      <c r="POD8" s="82"/>
      <c r="POE8" s="82"/>
      <c r="POF8" s="82"/>
      <c r="POG8" s="82"/>
      <c r="POH8" s="82"/>
      <c r="POI8" s="82"/>
      <c r="POJ8" s="82"/>
      <c r="POK8" s="82"/>
      <c r="POL8" s="82"/>
      <c r="POM8" s="82"/>
      <c r="PON8" s="82"/>
      <c r="POO8" s="82"/>
      <c r="POP8" s="82"/>
      <c r="POQ8" s="82"/>
      <c r="POR8" s="82"/>
      <c r="POS8" s="82"/>
      <c r="POT8" s="82"/>
      <c r="POU8" s="82"/>
      <c r="POV8" s="82"/>
      <c r="POW8" s="82"/>
      <c r="POX8" s="82"/>
      <c r="POY8" s="82"/>
      <c r="POZ8" s="82"/>
      <c r="PPA8" s="82"/>
      <c r="PPB8" s="82"/>
      <c r="PPC8" s="82"/>
      <c r="PPD8" s="82"/>
      <c r="PPE8" s="82"/>
      <c r="PPF8" s="82"/>
      <c r="PPG8" s="82"/>
      <c r="PPH8" s="82"/>
      <c r="PPI8" s="82"/>
      <c r="PPJ8" s="82"/>
      <c r="PPK8" s="82"/>
      <c r="PPL8" s="82"/>
      <c r="PPM8" s="82"/>
      <c r="PPN8" s="82"/>
      <c r="PPO8" s="82"/>
      <c r="PPP8" s="82"/>
      <c r="PPQ8" s="82"/>
      <c r="PPR8" s="82"/>
      <c r="PPS8" s="82"/>
      <c r="PPT8" s="82"/>
      <c r="PPU8" s="82"/>
      <c r="PPV8" s="82"/>
      <c r="PPW8" s="82"/>
      <c r="PPX8" s="82"/>
      <c r="PPY8" s="82"/>
      <c r="PPZ8" s="82"/>
      <c r="PQA8" s="82"/>
      <c r="PQB8" s="82"/>
      <c r="PQC8" s="82"/>
      <c r="PQD8" s="82"/>
      <c r="PQE8" s="82"/>
      <c r="PQF8" s="82"/>
      <c r="PQG8" s="82"/>
      <c r="PQH8" s="82"/>
      <c r="PQI8" s="82"/>
      <c r="PQJ8" s="82"/>
      <c r="PQK8" s="82"/>
      <c r="PQL8" s="82"/>
      <c r="PQM8" s="82"/>
      <c r="PQN8" s="82"/>
      <c r="PQO8" s="82"/>
      <c r="PQP8" s="82"/>
      <c r="PQQ8" s="82"/>
      <c r="PQR8" s="82"/>
      <c r="PQS8" s="82"/>
      <c r="PQT8" s="82"/>
      <c r="PQU8" s="82"/>
      <c r="PQV8" s="82"/>
      <c r="PQW8" s="82"/>
      <c r="PQX8" s="82"/>
      <c r="PQY8" s="82"/>
      <c r="PQZ8" s="82"/>
      <c r="PRA8" s="82"/>
      <c r="PRB8" s="82"/>
      <c r="PRC8" s="82"/>
      <c r="PRD8" s="82"/>
      <c r="PRE8" s="82"/>
      <c r="PRF8" s="82"/>
      <c r="PRG8" s="82"/>
      <c r="PRH8" s="82"/>
      <c r="PRI8" s="82"/>
      <c r="PRJ8" s="82"/>
      <c r="PRK8" s="82"/>
      <c r="PRL8" s="82"/>
      <c r="PRM8" s="82"/>
      <c r="PRN8" s="82"/>
      <c r="PRO8" s="82"/>
      <c r="PRP8" s="82"/>
      <c r="PRQ8" s="82"/>
      <c r="PRR8" s="82"/>
      <c r="PRS8" s="82"/>
      <c r="PRT8" s="82"/>
      <c r="PRU8" s="82"/>
      <c r="PRV8" s="82"/>
      <c r="PRW8" s="82"/>
      <c r="PRX8" s="82"/>
      <c r="PRY8" s="82"/>
      <c r="PRZ8" s="82"/>
      <c r="PSA8" s="82"/>
      <c r="PSB8" s="82"/>
      <c r="PSC8" s="82"/>
      <c r="PSD8" s="82"/>
      <c r="PSE8" s="82"/>
      <c r="PSF8" s="82"/>
      <c r="PSG8" s="82"/>
      <c r="PSH8" s="82"/>
      <c r="PSI8" s="82"/>
      <c r="PSJ8" s="82"/>
      <c r="PSK8" s="82"/>
      <c r="PSL8" s="82"/>
      <c r="PSM8" s="82"/>
      <c r="PSN8" s="82"/>
      <c r="PSO8" s="82"/>
      <c r="PSP8" s="82"/>
      <c r="PSQ8" s="82"/>
      <c r="PSR8" s="82"/>
      <c r="PSS8" s="82"/>
      <c r="PST8" s="82"/>
      <c r="PSU8" s="82"/>
      <c r="PSV8" s="82"/>
      <c r="PSW8" s="82"/>
      <c r="PSX8" s="82"/>
      <c r="PSY8" s="82"/>
      <c r="PSZ8" s="82"/>
      <c r="PTA8" s="82"/>
      <c r="PTB8" s="82"/>
      <c r="PTC8" s="82"/>
      <c r="PTD8" s="82"/>
      <c r="PTE8" s="82"/>
      <c r="PTF8" s="82"/>
      <c r="PTG8" s="82"/>
      <c r="PTH8" s="82"/>
      <c r="PTI8" s="82"/>
      <c r="PTJ8" s="82"/>
      <c r="PTK8" s="82"/>
      <c r="PTL8" s="82"/>
      <c r="PTM8" s="82"/>
      <c r="PTN8" s="82"/>
      <c r="PTO8" s="82"/>
      <c r="PTP8" s="82"/>
      <c r="PTQ8" s="82"/>
      <c r="PTR8" s="82"/>
      <c r="PTS8" s="82"/>
      <c r="PTT8" s="82"/>
      <c r="PTU8" s="82"/>
      <c r="PTV8" s="82"/>
      <c r="PTW8" s="82"/>
      <c r="PTX8" s="82"/>
      <c r="PTY8" s="82"/>
      <c r="PTZ8" s="82"/>
      <c r="PUA8" s="82"/>
      <c r="PUB8" s="82"/>
      <c r="PUC8" s="82"/>
      <c r="PUD8" s="82"/>
      <c r="PUE8" s="82"/>
      <c r="PUF8" s="82"/>
      <c r="PUG8" s="82"/>
      <c r="PUH8" s="82"/>
      <c r="PUI8" s="82"/>
      <c r="PUJ8" s="82"/>
      <c r="PUK8" s="82"/>
      <c r="PUL8" s="82"/>
      <c r="PUM8" s="82"/>
      <c r="PUN8" s="82"/>
      <c r="PUO8" s="82"/>
      <c r="PUP8" s="82"/>
      <c r="PUQ8" s="82"/>
      <c r="PUR8" s="82"/>
      <c r="PUS8" s="82"/>
      <c r="PUT8" s="82"/>
      <c r="PUU8" s="82"/>
      <c r="PUV8" s="82"/>
      <c r="PUW8" s="82"/>
      <c r="PUX8" s="82"/>
      <c r="PUY8" s="82"/>
      <c r="PUZ8" s="82"/>
      <c r="PVA8" s="82"/>
      <c r="PVB8" s="82"/>
      <c r="PVC8" s="82"/>
      <c r="PVD8" s="82"/>
      <c r="PVE8" s="82"/>
      <c r="PVF8" s="82"/>
      <c r="PVG8" s="82"/>
      <c r="PVH8" s="82"/>
      <c r="PVI8" s="82"/>
      <c r="PVJ8" s="82"/>
      <c r="PVK8" s="82"/>
      <c r="PVL8" s="82"/>
      <c r="PVM8" s="82"/>
      <c r="PVN8" s="82"/>
      <c r="PVO8" s="82"/>
      <c r="PVP8" s="82"/>
      <c r="PVQ8" s="82"/>
      <c r="PVR8" s="82"/>
      <c r="PVS8" s="82"/>
      <c r="PVT8" s="82"/>
      <c r="PVU8" s="82"/>
      <c r="PVV8" s="82"/>
      <c r="PVW8" s="82"/>
      <c r="PVX8" s="82"/>
      <c r="PVY8" s="82"/>
      <c r="PVZ8" s="82"/>
      <c r="PWA8" s="82"/>
      <c r="PWB8" s="82"/>
      <c r="PWC8" s="82"/>
      <c r="PWD8" s="82"/>
      <c r="PWE8" s="82"/>
      <c r="PWF8" s="82"/>
      <c r="PWG8" s="82"/>
      <c r="PWH8" s="82"/>
      <c r="PWI8" s="82"/>
      <c r="PWJ8" s="82"/>
      <c r="PWK8" s="82"/>
      <c r="PWL8" s="82"/>
      <c r="PWM8" s="82"/>
      <c r="PWN8" s="82"/>
      <c r="PWO8" s="82"/>
      <c r="PWP8" s="82"/>
      <c r="PWQ8" s="82"/>
      <c r="PWR8" s="82"/>
      <c r="PWS8" s="82"/>
      <c r="PWT8" s="82"/>
      <c r="PWU8" s="82"/>
      <c r="PWV8" s="82"/>
      <c r="PWW8" s="82"/>
      <c r="PWX8" s="82"/>
      <c r="PWY8" s="82"/>
      <c r="PWZ8" s="82"/>
      <c r="PXA8" s="82"/>
      <c r="PXB8" s="82"/>
      <c r="PXC8" s="82"/>
      <c r="PXD8" s="82"/>
      <c r="PXE8" s="82"/>
      <c r="PXF8" s="82"/>
      <c r="PXG8" s="82"/>
      <c r="PXH8" s="82"/>
      <c r="PXI8" s="82"/>
      <c r="PXJ8" s="82"/>
      <c r="PXK8" s="82"/>
      <c r="PXL8" s="82"/>
      <c r="PXM8" s="82"/>
      <c r="PXN8" s="82"/>
      <c r="PXO8" s="82"/>
      <c r="PXP8" s="82"/>
      <c r="PXQ8" s="82"/>
      <c r="PXR8" s="82"/>
      <c r="PXS8" s="82"/>
      <c r="PXT8" s="82"/>
      <c r="PXU8" s="82"/>
      <c r="PXV8" s="82"/>
      <c r="PXW8" s="82"/>
      <c r="PXX8" s="82"/>
      <c r="PXY8" s="82"/>
      <c r="PXZ8" s="82"/>
      <c r="PYA8" s="82"/>
      <c r="PYB8" s="82"/>
      <c r="PYC8" s="82"/>
      <c r="PYD8" s="82"/>
      <c r="PYE8" s="82"/>
      <c r="PYF8" s="82"/>
      <c r="PYG8" s="82"/>
      <c r="PYH8" s="82"/>
      <c r="PYI8" s="82"/>
      <c r="PYJ8" s="82"/>
      <c r="PYK8" s="82"/>
      <c r="PYL8" s="82"/>
      <c r="PYM8" s="82"/>
      <c r="PYN8" s="82"/>
      <c r="PYO8" s="82"/>
      <c r="PYP8" s="82"/>
      <c r="PYQ8" s="82"/>
      <c r="PYR8" s="82"/>
      <c r="PYS8" s="82"/>
      <c r="PYT8" s="82"/>
      <c r="PYU8" s="82"/>
      <c r="PYV8" s="82"/>
      <c r="PYW8" s="82"/>
      <c r="PYX8" s="82"/>
      <c r="PYY8" s="82"/>
      <c r="PYZ8" s="82"/>
      <c r="PZA8" s="82"/>
      <c r="PZB8" s="82"/>
      <c r="PZC8" s="82"/>
      <c r="PZD8" s="82"/>
      <c r="PZE8" s="82"/>
      <c r="PZF8" s="82"/>
      <c r="PZG8" s="82"/>
      <c r="PZH8" s="82"/>
      <c r="PZI8" s="82"/>
      <c r="PZJ8" s="82"/>
      <c r="PZK8" s="82"/>
      <c r="PZL8" s="82"/>
      <c r="PZM8" s="82"/>
      <c r="PZN8" s="82"/>
      <c r="PZO8" s="82"/>
      <c r="PZP8" s="82"/>
      <c r="PZQ8" s="82"/>
      <c r="PZR8" s="82"/>
      <c r="PZS8" s="82"/>
      <c r="PZT8" s="82"/>
      <c r="PZU8" s="82"/>
      <c r="PZV8" s="82"/>
      <c r="PZW8" s="82"/>
      <c r="PZX8" s="82"/>
      <c r="PZY8" s="82"/>
      <c r="PZZ8" s="82"/>
      <c r="QAA8" s="82"/>
      <c r="QAB8" s="82"/>
      <c r="QAC8" s="82"/>
      <c r="QAD8" s="82"/>
      <c r="QAE8" s="82"/>
      <c r="QAF8" s="82"/>
      <c r="QAG8" s="82"/>
      <c r="QAH8" s="82"/>
      <c r="QAI8" s="82"/>
      <c r="QAJ8" s="82"/>
      <c r="QAK8" s="82"/>
      <c r="QAL8" s="82"/>
      <c r="QAM8" s="82"/>
      <c r="QAN8" s="82"/>
      <c r="QAO8" s="82"/>
      <c r="QAP8" s="82"/>
      <c r="QAQ8" s="82"/>
      <c r="QAR8" s="82"/>
      <c r="QAS8" s="82"/>
      <c r="QAT8" s="82"/>
      <c r="QAU8" s="82"/>
      <c r="QAV8" s="82"/>
      <c r="QAW8" s="82"/>
      <c r="QAX8" s="82"/>
      <c r="QAY8" s="82"/>
      <c r="QAZ8" s="82"/>
      <c r="QBA8" s="82"/>
      <c r="QBB8" s="82"/>
      <c r="QBC8" s="82"/>
      <c r="QBD8" s="82"/>
      <c r="QBE8" s="82"/>
      <c r="QBF8" s="82"/>
      <c r="QBG8" s="82"/>
      <c r="QBH8" s="82"/>
      <c r="QBI8" s="82"/>
      <c r="QBJ8" s="82"/>
      <c r="QBK8" s="82"/>
      <c r="QBL8" s="82"/>
      <c r="QBM8" s="82"/>
      <c r="QBN8" s="82"/>
      <c r="QBO8" s="82"/>
      <c r="QBP8" s="82"/>
      <c r="QBQ8" s="82"/>
      <c r="QBR8" s="82"/>
      <c r="QBS8" s="82"/>
      <c r="QBT8" s="82"/>
      <c r="QBU8" s="82"/>
      <c r="QBV8" s="82"/>
      <c r="QBW8" s="82"/>
      <c r="QBX8" s="82"/>
      <c r="QBY8" s="82"/>
      <c r="QBZ8" s="82"/>
      <c r="QCA8" s="82"/>
      <c r="QCB8" s="82"/>
      <c r="QCC8" s="82"/>
      <c r="QCD8" s="82"/>
      <c r="QCE8" s="82"/>
      <c r="QCF8" s="82"/>
      <c r="QCG8" s="82"/>
      <c r="QCH8" s="82"/>
      <c r="QCI8" s="82"/>
      <c r="QCJ8" s="82"/>
      <c r="QCK8" s="82"/>
      <c r="QCL8" s="82"/>
      <c r="QCM8" s="82"/>
      <c r="QCN8" s="82"/>
      <c r="QCO8" s="82"/>
      <c r="QCP8" s="82"/>
      <c r="QCQ8" s="82"/>
      <c r="QCR8" s="82"/>
      <c r="QCS8" s="82"/>
      <c r="QCT8" s="82"/>
      <c r="QCU8" s="82"/>
      <c r="QCV8" s="82"/>
      <c r="QCW8" s="82"/>
      <c r="QCX8" s="82"/>
      <c r="QCY8" s="82"/>
      <c r="QCZ8" s="82"/>
      <c r="QDA8" s="82"/>
      <c r="QDB8" s="82"/>
      <c r="QDC8" s="82"/>
      <c r="QDD8" s="82"/>
      <c r="QDE8" s="82"/>
      <c r="QDF8" s="82"/>
      <c r="QDG8" s="82"/>
      <c r="QDH8" s="82"/>
      <c r="QDI8" s="82"/>
      <c r="QDJ8" s="82"/>
      <c r="QDK8" s="82"/>
      <c r="QDL8" s="82"/>
      <c r="QDM8" s="82"/>
      <c r="QDN8" s="82"/>
      <c r="QDO8" s="82"/>
      <c r="QDP8" s="82"/>
      <c r="QDQ8" s="82"/>
      <c r="QDR8" s="82"/>
      <c r="QDS8" s="82"/>
      <c r="QDT8" s="82"/>
      <c r="QDU8" s="82"/>
      <c r="QDV8" s="82"/>
      <c r="QDW8" s="82"/>
      <c r="QDX8" s="82"/>
      <c r="QDY8" s="82"/>
      <c r="QDZ8" s="82"/>
      <c r="QEA8" s="82"/>
      <c r="QEB8" s="82"/>
      <c r="QEC8" s="82"/>
      <c r="QED8" s="82"/>
      <c r="QEE8" s="82"/>
      <c r="QEF8" s="82"/>
      <c r="QEG8" s="82"/>
      <c r="QEH8" s="82"/>
      <c r="QEI8" s="82"/>
      <c r="QEJ8" s="82"/>
      <c r="QEK8" s="82"/>
      <c r="QEL8" s="82"/>
      <c r="QEM8" s="82"/>
      <c r="QEN8" s="82"/>
      <c r="QEO8" s="82"/>
      <c r="QEP8" s="82"/>
      <c r="QEQ8" s="82"/>
      <c r="QER8" s="82"/>
      <c r="QES8" s="82"/>
      <c r="QET8" s="82"/>
      <c r="QEU8" s="82"/>
      <c r="QEV8" s="82"/>
      <c r="QEW8" s="82"/>
      <c r="QEX8" s="82"/>
      <c r="QEY8" s="82"/>
      <c r="QEZ8" s="82"/>
      <c r="QFA8" s="82"/>
      <c r="QFB8" s="82"/>
      <c r="QFC8" s="82"/>
      <c r="QFD8" s="82"/>
      <c r="QFE8" s="82"/>
      <c r="QFF8" s="82"/>
      <c r="QFG8" s="82"/>
      <c r="QFH8" s="82"/>
      <c r="QFI8" s="82"/>
      <c r="QFJ8" s="82"/>
      <c r="QFK8" s="82"/>
      <c r="QFL8" s="82"/>
      <c r="QFM8" s="82"/>
      <c r="QFN8" s="82"/>
      <c r="QFO8" s="82"/>
      <c r="QFP8" s="82"/>
      <c r="QFQ8" s="82"/>
      <c r="QFR8" s="82"/>
      <c r="QFS8" s="82"/>
      <c r="QFT8" s="82"/>
      <c r="QFU8" s="82"/>
      <c r="QFV8" s="82"/>
      <c r="QFW8" s="82"/>
      <c r="QFX8" s="82"/>
      <c r="QFY8" s="82"/>
      <c r="QFZ8" s="82"/>
      <c r="QGA8" s="82"/>
      <c r="QGB8" s="82"/>
      <c r="QGC8" s="82"/>
      <c r="QGD8" s="82"/>
      <c r="QGE8" s="82"/>
      <c r="QGF8" s="82"/>
      <c r="QGG8" s="82"/>
      <c r="QGH8" s="82"/>
      <c r="QGI8" s="82"/>
      <c r="QGJ8" s="82"/>
      <c r="QGK8" s="82"/>
      <c r="QGL8" s="82"/>
      <c r="QGM8" s="82"/>
      <c r="QGN8" s="82"/>
      <c r="QGO8" s="82"/>
      <c r="QGP8" s="82"/>
      <c r="QGQ8" s="82"/>
      <c r="QGR8" s="82"/>
      <c r="QGS8" s="82"/>
      <c r="QGT8" s="82"/>
      <c r="QGU8" s="82"/>
      <c r="QGV8" s="82"/>
      <c r="QGW8" s="82"/>
      <c r="QGX8" s="82"/>
      <c r="QGY8" s="82"/>
      <c r="QGZ8" s="82"/>
      <c r="QHA8" s="82"/>
      <c r="QHB8" s="82"/>
      <c r="QHC8" s="82"/>
      <c r="QHD8" s="82"/>
      <c r="QHE8" s="82"/>
      <c r="QHF8" s="82"/>
      <c r="QHG8" s="82"/>
      <c r="QHH8" s="82"/>
      <c r="QHI8" s="82"/>
      <c r="QHJ8" s="82"/>
      <c r="QHK8" s="82"/>
      <c r="QHL8" s="82"/>
      <c r="QHM8" s="82"/>
      <c r="QHN8" s="82"/>
      <c r="QHO8" s="82"/>
      <c r="QHP8" s="82"/>
      <c r="QHQ8" s="82"/>
      <c r="QHR8" s="82"/>
      <c r="QHS8" s="82"/>
      <c r="QHT8" s="82"/>
      <c r="QHU8" s="82"/>
      <c r="QHV8" s="82"/>
      <c r="QHW8" s="82"/>
      <c r="QHX8" s="82"/>
      <c r="QHY8" s="82"/>
      <c r="QHZ8" s="82"/>
      <c r="QIA8" s="82"/>
      <c r="QIB8" s="82"/>
      <c r="QIC8" s="82"/>
      <c r="QID8" s="82"/>
      <c r="QIE8" s="82"/>
      <c r="QIF8" s="82"/>
      <c r="QIG8" s="82"/>
      <c r="QIH8" s="82"/>
      <c r="QII8" s="82"/>
      <c r="QIJ8" s="82"/>
      <c r="QIK8" s="82"/>
      <c r="QIL8" s="82"/>
      <c r="QIM8" s="82"/>
      <c r="QIN8" s="82"/>
      <c r="QIO8" s="82"/>
      <c r="QIP8" s="82"/>
      <c r="QIQ8" s="82"/>
      <c r="QIR8" s="82"/>
      <c r="QIS8" s="82"/>
      <c r="QIT8" s="82"/>
      <c r="QIU8" s="82"/>
      <c r="QIV8" s="82"/>
      <c r="QIW8" s="82"/>
      <c r="QIX8" s="82"/>
      <c r="QIY8" s="82"/>
      <c r="QIZ8" s="82"/>
      <c r="QJA8" s="82"/>
      <c r="QJB8" s="82"/>
      <c r="QJC8" s="82"/>
      <c r="QJD8" s="82"/>
      <c r="QJE8" s="82"/>
      <c r="QJF8" s="82"/>
      <c r="QJG8" s="82"/>
      <c r="QJH8" s="82"/>
      <c r="QJI8" s="82"/>
      <c r="QJJ8" s="82"/>
      <c r="QJK8" s="82"/>
      <c r="QJL8" s="82"/>
      <c r="QJM8" s="82"/>
      <c r="QJN8" s="82"/>
      <c r="QJO8" s="82"/>
      <c r="QJP8" s="82"/>
      <c r="QJQ8" s="82"/>
      <c r="QJR8" s="82"/>
      <c r="QJS8" s="82"/>
      <c r="QJT8" s="82"/>
      <c r="QJU8" s="82"/>
      <c r="QJV8" s="82"/>
      <c r="QJW8" s="82"/>
      <c r="QJX8" s="82"/>
      <c r="QJY8" s="82"/>
      <c r="QJZ8" s="82"/>
      <c r="QKA8" s="82"/>
      <c r="QKB8" s="82"/>
      <c r="QKC8" s="82"/>
      <c r="QKD8" s="82"/>
      <c r="QKE8" s="82"/>
      <c r="QKF8" s="82"/>
      <c r="QKG8" s="82"/>
      <c r="QKH8" s="82"/>
      <c r="QKI8" s="82"/>
      <c r="QKJ8" s="82"/>
      <c r="QKK8" s="82"/>
      <c r="QKL8" s="82"/>
      <c r="QKM8" s="82"/>
      <c r="QKN8" s="82"/>
      <c r="QKO8" s="82"/>
      <c r="QKP8" s="82"/>
      <c r="QKQ8" s="82"/>
      <c r="QKR8" s="82"/>
      <c r="QKS8" s="82"/>
      <c r="QKT8" s="82"/>
      <c r="QKU8" s="82"/>
      <c r="QKV8" s="82"/>
      <c r="QKW8" s="82"/>
      <c r="QKX8" s="82"/>
      <c r="QKY8" s="82"/>
      <c r="QKZ8" s="82"/>
      <c r="QLA8" s="82"/>
      <c r="QLB8" s="82"/>
      <c r="QLC8" s="82"/>
      <c r="QLD8" s="82"/>
      <c r="QLE8" s="82"/>
      <c r="QLF8" s="82"/>
      <c r="QLG8" s="82"/>
      <c r="QLH8" s="82"/>
      <c r="QLI8" s="82"/>
      <c r="QLJ8" s="82"/>
      <c r="QLK8" s="82"/>
      <c r="QLL8" s="82"/>
      <c r="QLM8" s="82"/>
      <c r="QLN8" s="82"/>
      <c r="QLO8" s="82"/>
      <c r="QLP8" s="82"/>
      <c r="QLQ8" s="82"/>
      <c r="QLR8" s="82"/>
      <c r="QLS8" s="82"/>
      <c r="QLT8" s="82"/>
      <c r="QLU8" s="82"/>
      <c r="QLV8" s="82"/>
      <c r="QLW8" s="82"/>
      <c r="QLX8" s="82"/>
      <c r="QLY8" s="82"/>
      <c r="QLZ8" s="82"/>
      <c r="QMA8" s="82"/>
      <c r="QMB8" s="82"/>
      <c r="QMC8" s="82"/>
      <c r="QMD8" s="82"/>
      <c r="QME8" s="82"/>
      <c r="QMF8" s="82"/>
      <c r="QMG8" s="82"/>
      <c r="QMH8" s="82"/>
      <c r="QMI8" s="82"/>
      <c r="QMJ8" s="82"/>
      <c r="QMK8" s="82"/>
      <c r="QML8" s="82"/>
      <c r="QMM8" s="82"/>
      <c r="QMN8" s="82"/>
      <c r="QMO8" s="82"/>
      <c r="QMP8" s="82"/>
      <c r="QMQ8" s="82"/>
      <c r="QMR8" s="82"/>
      <c r="QMS8" s="82"/>
      <c r="QMT8" s="82"/>
      <c r="QMU8" s="82"/>
      <c r="QMV8" s="82"/>
      <c r="QMW8" s="82"/>
      <c r="QMX8" s="82"/>
      <c r="QMY8" s="82"/>
      <c r="QMZ8" s="82"/>
      <c r="QNA8" s="82"/>
      <c r="QNB8" s="82"/>
      <c r="QNC8" s="82"/>
      <c r="QND8" s="82"/>
      <c r="QNE8" s="82"/>
      <c r="QNF8" s="82"/>
      <c r="QNG8" s="82"/>
      <c r="QNH8" s="82"/>
      <c r="QNI8" s="82"/>
      <c r="QNJ8" s="82"/>
      <c r="QNK8" s="82"/>
      <c r="QNL8" s="82"/>
      <c r="QNM8" s="82"/>
      <c r="QNN8" s="82"/>
      <c r="QNO8" s="82"/>
      <c r="QNP8" s="82"/>
      <c r="QNQ8" s="82"/>
      <c r="QNR8" s="82"/>
      <c r="QNS8" s="82"/>
      <c r="QNT8" s="82"/>
      <c r="QNU8" s="82"/>
      <c r="QNV8" s="82"/>
      <c r="QNW8" s="82"/>
      <c r="QNX8" s="82"/>
      <c r="QNY8" s="82"/>
      <c r="QNZ8" s="82"/>
      <c r="QOA8" s="82"/>
      <c r="QOB8" s="82"/>
      <c r="QOC8" s="82"/>
      <c r="QOD8" s="82"/>
      <c r="QOE8" s="82"/>
      <c r="QOF8" s="82"/>
      <c r="QOG8" s="82"/>
      <c r="QOH8" s="82"/>
      <c r="QOI8" s="82"/>
      <c r="QOJ8" s="82"/>
      <c r="QOK8" s="82"/>
      <c r="QOL8" s="82"/>
      <c r="QOM8" s="82"/>
      <c r="QON8" s="82"/>
      <c r="QOO8" s="82"/>
      <c r="QOP8" s="82"/>
      <c r="QOQ8" s="82"/>
      <c r="QOR8" s="82"/>
      <c r="QOS8" s="82"/>
      <c r="QOT8" s="82"/>
      <c r="QOU8" s="82"/>
      <c r="QOV8" s="82"/>
      <c r="QOW8" s="82"/>
      <c r="QOX8" s="82"/>
      <c r="QOY8" s="82"/>
      <c r="QOZ8" s="82"/>
      <c r="QPA8" s="82"/>
      <c r="QPB8" s="82"/>
      <c r="QPC8" s="82"/>
      <c r="QPD8" s="82"/>
      <c r="QPE8" s="82"/>
      <c r="QPF8" s="82"/>
      <c r="QPG8" s="82"/>
      <c r="QPH8" s="82"/>
      <c r="QPI8" s="82"/>
      <c r="QPJ8" s="82"/>
      <c r="QPK8" s="82"/>
      <c r="QPL8" s="82"/>
      <c r="QPM8" s="82"/>
      <c r="QPN8" s="82"/>
      <c r="QPO8" s="82"/>
      <c r="QPP8" s="82"/>
      <c r="QPQ8" s="82"/>
      <c r="QPR8" s="82"/>
      <c r="QPS8" s="82"/>
      <c r="QPT8" s="82"/>
      <c r="QPU8" s="82"/>
      <c r="QPV8" s="82"/>
      <c r="QPW8" s="82"/>
      <c r="QPX8" s="82"/>
      <c r="QPY8" s="82"/>
      <c r="QPZ8" s="82"/>
      <c r="QQA8" s="82"/>
      <c r="QQB8" s="82"/>
      <c r="QQC8" s="82"/>
      <c r="QQD8" s="82"/>
      <c r="QQE8" s="82"/>
      <c r="QQF8" s="82"/>
      <c r="QQG8" s="82"/>
      <c r="QQH8" s="82"/>
      <c r="QQI8" s="82"/>
      <c r="QQJ8" s="82"/>
      <c r="QQK8" s="82"/>
      <c r="QQL8" s="82"/>
      <c r="QQM8" s="82"/>
      <c r="QQN8" s="82"/>
      <c r="QQO8" s="82"/>
      <c r="QQP8" s="82"/>
      <c r="QQQ8" s="82"/>
      <c r="QQR8" s="82"/>
      <c r="QQS8" s="82"/>
      <c r="QQT8" s="82"/>
      <c r="QQU8" s="82"/>
      <c r="QQV8" s="82"/>
      <c r="QQW8" s="82"/>
      <c r="QQX8" s="82"/>
      <c r="QQY8" s="82"/>
      <c r="QQZ8" s="82"/>
      <c r="QRA8" s="82"/>
      <c r="QRB8" s="82"/>
      <c r="QRC8" s="82"/>
      <c r="QRD8" s="82"/>
      <c r="QRE8" s="82"/>
      <c r="QRF8" s="82"/>
      <c r="QRG8" s="82"/>
      <c r="QRH8" s="82"/>
      <c r="QRI8" s="82"/>
      <c r="QRJ8" s="82"/>
      <c r="QRK8" s="82"/>
      <c r="QRL8" s="82"/>
      <c r="QRM8" s="82"/>
      <c r="QRN8" s="82"/>
      <c r="QRO8" s="82"/>
      <c r="QRP8" s="82"/>
      <c r="QRQ8" s="82"/>
      <c r="QRR8" s="82"/>
      <c r="QRS8" s="82"/>
      <c r="QRT8" s="82"/>
      <c r="QRU8" s="82"/>
      <c r="QRV8" s="82"/>
      <c r="QRW8" s="82"/>
      <c r="QRX8" s="82"/>
      <c r="QRY8" s="82"/>
      <c r="QRZ8" s="82"/>
      <c r="QSA8" s="82"/>
      <c r="QSB8" s="82"/>
      <c r="QSC8" s="82"/>
      <c r="QSD8" s="82"/>
      <c r="QSE8" s="82"/>
      <c r="QSF8" s="82"/>
      <c r="QSG8" s="82"/>
      <c r="QSH8" s="82"/>
      <c r="QSI8" s="82"/>
      <c r="QSJ8" s="82"/>
      <c r="QSK8" s="82"/>
      <c r="QSL8" s="82"/>
      <c r="QSM8" s="82"/>
      <c r="QSN8" s="82"/>
      <c r="QSO8" s="82"/>
      <c r="QSP8" s="82"/>
      <c r="QSQ8" s="82"/>
      <c r="QSR8" s="82"/>
      <c r="QSS8" s="82"/>
      <c r="QST8" s="82"/>
      <c r="QSU8" s="82"/>
      <c r="QSV8" s="82"/>
      <c r="QSW8" s="82"/>
      <c r="QSX8" s="82"/>
      <c r="QSY8" s="82"/>
      <c r="QSZ8" s="82"/>
      <c r="QTA8" s="82"/>
      <c r="QTB8" s="82"/>
      <c r="QTC8" s="82"/>
      <c r="QTD8" s="82"/>
      <c r="QTE8" s="82"/>
      <c r="QTF8" s="82"/>
      <c r="QTG8" s="82"/>
      <c r="QTH8" s="82"/>
      <c r="QTI8" s="82"/>
      <c r="QTJ8" s="82"/>
      <c r="QTK8" s="82"/>
      <c r="QTL8" s="82"/>
      <c r="QTM8" s="82"/>
      <c r="QTN8" s="82"/>
      <c r="QTO8" s="82"/>
      <c r="QTP8" s="82"/>
      <c r="QTQ8" s="82"/>
      <c r="QTR8" s="82"/>
      <c r="QTS8" s="82"/>
      <c r="QTT8" s="82"/>
      <c r="QTU8" s="82"/>
      <c r="QTV8" s="82"/>
      <c r="QTW8" s="82"/>
      <c r="QTX8" s="82"/>
      <c r="QTY8" s="82"/>
      <c r="QTZ8" s="82"/>
      <c r="QUA8" s="82"/>
      <c r="QUB8" s="82"/>
      <c r="QUC8" s="82"/>
      <c r="QUD8" s="82"/>
      <c r="QUE8" s="82"/>
      <c r="QUF8" s="82"/>
      <c r="QUG8" s="82"/>
      <c r="QUH8" s="82"/>
      <c r="QUI8" s="82"/>
      <c r="QUJ8" s="82"/>
      <c r="QUK8" s="82"/>
      <c r="QUL8" s="82"/>
      <c r="QUM8" s="82"/>
      <c r="QUN8" s="82"/>
      <c r="QUO8" s="82"/>
      <c r="QUP8" s="82"/>
      <c r="QUQ8" s="82"/>
      <c r="QUR8" s="82"/>
      <c r="QUS8" s="82"/>
      <c r="QUT8" s="82"/>
      <c r="QUU8" s="82"/>
      <c r="QUV8" s="82"/>
      <c r="QUW8" s="82"/>
      <c r="QUX8" s="82"/>
      <c r="QUY8" s="82"/>
      <c r="QUZ8" s="82"/>
      <c r="QVA8" s="82"/>
      <c r="QVB8" s="82"/>
      <c r="QVC8" s="82"/>
      <c r="QVD8" s="82"/>
      <c r="QVE8" s="82"/>
      <c r="QVF8" s="82"/>
      <c r="QVG8" s="82"/>
      <c r="QVH8" s="82"/>
      <c r="QVI8" s="82"/>
      <c r="QVJ8" s="82"/>
      <c r="QVK8" s="82"/>
      <c r="QVL8" s="82"/>
      <c r="QVM8" s="82"/>
      <c r="QVN8" s="82"/>
      <c r="QVO8" s="82"/>
      <c r="QVP8" s="82"/>
      <c r="QVQ8" s="82"/>
      <c r="QVR8" s="82"/>
      <c r="QVS8" s="82"/>
      <c r="QVT8" s="82"/>
      <c r="QVU8" s="82"/>
      <c r="QVV8" s="82"/>
      <c r="QVW8" s="82"/>
      <c r="QVX8" s="82"/>
      <c r="QVY8" s="82"/>
      <c r="QVZ8" s="82"/>
      <c r="QWA8" s="82"/>
      <c r="QWB8" s="82"/>
      <c r="QWC8" s="82"/>
      <c r="QWD8" s="82"/>
      <c r="QWE8" s="82"/>
      <c r="QWF8" s="82"/>
      <c r="QWG8" s="82"/>
      <c r="QWH8" s="82"/>
      <c r="QWI8" s="82"/>
      <c r="QWJ8" s="82"/>
      <c r="QWK8" s="82"/>
      <c r="QWL8" s="82"/>
      <c r="QWM8" s="82"/>
      <c r="QWN8" s="82"/>
      <c r="QWO8" s="82"/>
      <c r="QWP8" s="82"/>
      <c r="QWQ8" s="82"/>
      <c r="QWR8" s="82"/>
      <c r="QWS8" s="82"/>
      <c r="QWT8" s="82"/>
      <c r="QWU8" s="82"/>
      <c r="QWV8" s="82"/>
      <c r="QWW8" s="82"/>
      <c r="QWX8" s="82"/>
      <c r="QWY8" s="82"/>
      <c r="QWZ8" s="82"/>
      <c r="QXA8" s="82"/>
      <c r="QXB8" s="82"/>
      <c r="QXC8" s="82"/>
      <c r="QXD8" s="82"/>
      <c r="QXE8" s="82"/>
      <c r="QXF8" s="82"/>
      <c r="QXG8" s="82"/>
      <c r="QXH8" s="82"/>
      <c r="QXI8" s="82"/>
      <c r="QXJ8" s="82"/>
      <c r="QXK8" s="82"/>
      <c r="QXL8" s="82"/>
      <c r="QXM8" s="82"/>
      <c r="QXN8" s="82"/>
      <c r="QXO8" s="82"/>
      <c r="QXP8" s="82"/>
      <c r="QXQ8" s="82"/>
      <c r="QXR8" s="82"/>
      <c r="QXS8" s="82"/>
      <c r="QXT8" s="82"/>
      <c r="QXU8" s="82"/>
      <c r="QXV8" s="82"/>
      <c r="QXW8" s="82"/>
      <c r="QXX8" s="82"/>
      <c r="QXY8" s="82"/>
      <c r="QXZ8" s="82"/>
      <c r="QYA8" s="82"/>
      <c r="QYB8" s="82"/>
      <c r="QYC8" s="82"/>
      <c r="QYD8" s="82"/>
      <c r="QYE8" s="82"/>
      <c r="QYF8" s="82"/>
      <c r="QYG8" s="82"/>
      <c r="QYH8" s="82"/>
      <c r="QYI8" s="82"/>
      <c r="QYJ8" s="82"/>
      <c r="QYK8" s="82"/>
      <c r="QYL8" s="82"/>
      <c r="QYM8" s="82"/>
      <c r="QYN8" s="82"/>
      <c r="QYO8" s="82"/>
      <c r="QYP8" s="82"/>
      <c r="QYQ8" s="82"/>
      <c r="QYR8" s="82"/>
      <c r="QYS8" s="82"/>
      <c r="QYT8" s="82"/>
      <c r="QYU8" s="82"/>
      <c r="QYV8" s="82"/>
      <c r="QYW8" s="82"/>
      <c r="QYX8" s="82"/>
      <c r="QYY8" s="82"/>
      <c r="QYZ8" s="82"/>
      <c r="QZA8" s="82"/>
      <c r="QZB8" s="82"/>
      <c r="QZC8" s="82"/>
      <c r="QZD8" s="82"/>
      <c r="QZE8" s="82"/>
      <c r="QZF8" s="82"/>
      <c r="QZG8" s="82"/>
      <c r="QZH8" s="82"/>
      <c r="QZI8" s="82"/>
      <c r="QZJ8" s="82"/>
      <c r="QZK8" s="82"/>
      <c r="QZL8" s="82"/>
      <c r="QZM8" s="82"/>
      <c r="QZN8" s="82"/>
      <c r="QZO8" s="82"/>
      <c r="QZP8" s="82"/>
      <c r="QZQ8" s="82"/>
      <c r="QZR8" s="82"/>
      <c r="QZS8" s="82"/>
      <c r="QZT8" s="82"/>
      <c r="QZU8" s="82"/>
      <c r="QZV8" s="82"/>
      <c r="QZW8" s="82"/>
      <c r="QZX8" s="82"/>
      <c r="QZY8" s="82"/>
      <c r="QZZ8" s="82"/>
      <c r="RAA8" s="82"/>
      <c r="RAB8" s="82"/>
      <c r="RAC8" s="82"/>
      <c r="RAD8" s="82"/>
      <c r="RAE8" s="82"/>
      <c r="RAF8" s="82"/>
      <c r="RAG8" s="82"/>
      <c r="RAH8" s="82"/>
      <c r="RAI8" s="82"/>
      <c r="RAJ8" s="82"/>
      <c r="RAK8" s="82"/>
      <c r="RAL8" s="82"/>
      <c r="RAM8" s="82"/>
      <c r="RAN8" s="82"/>
      <c r="RAO8" s="82"/>
      <c r="RAP8" s="82"/>
      <c r="RAQ8" s="82"/>
      <c r="RAR8" s="82"/>
      <c r="RAS8" s="82"/>
      <c r="RAT8" s="82"/>
      <c r="RAU8" s="82"/>
      <c r="RAV8" s="82"/>
      <c r="RAW8" s="82"/>
      <c r="RAX8" s="82"/>
      <c r="RAY8" s="82"/>
      <c r="RAZ8" s="82"/>
      <c r="RBA8" s="82"/>
      <c r="RBB8" s="82"/>
      <c r="RBC8" s="82"/>
      <c r="RBD8" s="82"/>
      <c r="RBE8" s="82"/>
      <c r="RBF8" s="82"/>
      <c r="RBG8" s="82"/>
      <c r="RBH8" s="82"/>
      <c r="RBI8" s="82"/>
      <c r="RBJ8" s="82"/>
      <c r="RBK8" s="82"/>
      <c r="RBL8" s="82"/>
      <c r="RBM8" s="82"/>
      <c r="RBN8" s="82"/>
      <c r="RBO8" s="82"/>
      <c r="RBP8" s="82"/>
      <c r="RBQ8" s="82"/>
      <c r="RBR8" s="82"/>
      <c r="RBS8" s="82"/>
      <c r="RBT8" s="82"/>
      <c r="RBU8" s="82"/>
      <c r="RBV8" s="82"/>
      <c r="RBW8" s="82"/>
      <c r="RBX8" s="82"/>
      <c r="RBY8" s="82"/>
      <c r="RBZ8" s="82"/>
      <c r="RCA8" s="82"/>
      <c r="RCB8" s="82"/>
      <c r="RCC8" s="82"/>
      <c r="RCD8" s="82"/>
      <c r="RCE8" s="82"/>
      <c r="RCF8" s="82"/>
      <c r="RCG8" s="82"/>
      <c r="RCH8" s="82"/>
      <c r="RCI8" s="82"/>
      <c r="RCJ8" s="82"/>
      <c r="RCK8" s="82"/>
      <c r="RCL8" s="82"/>
      <c r="RCM8" s="82"/>
      <c r="RCN8" s="82"/>
      <c r="RCO8" s="82"/>
      <c r="RCP8" s="82"/>
      <c r="RCQ8" s="82"/>
      <c r="RCR8" s="82"/>
      <c r="RCS8" s="82"/>
      <c r="RCT8" s="82"/>
      <c r="RCU8" s="82"/>
      <c r="RCV8" s="82"/>
      <c r="RCW8" s="82"/>
      <c r="RCX8" s="82"/>
      <c r="RCY8" s="82"/>
      <c r="RCZ8" s="82"/>
      <c r="RDA8" s="82"/>
      <c r="RDB8" s="82"/>
      <c r="RDC8" s="82"/>
      <c r="RDD8" s="82"/>
      <c r="RDE8" s="82"/>
      <c r="RDF8" s="82"/>
      <c r="RDG8" s="82"/>
      <c r="RDH8" s="82"/>
      <c r="RDI8" s="82"/>
      <c r="RDJ8" s="82"/>
      <c r="RDK8" s="82"/>
      <c r="RDL8" s="82"/>
      <c r="RDM8" s="82"/>
      <c r="RDN8" s="82"/>
      <c r="RDO8" s="82"/>
      <c r="RDP8" s="82"/>
      <c r="RDQ8" s="82"/>
      <c r="RDR8" s="82"/>
      <c r="RDS8" s="82"/>
      <c r="RDT8" s="82"/>
      <c r="RDU8" s="82"/>
      <c r="RDV8" s="82"/>
      <c r="RDW8" s="82"/>
      <c r="RDX8" s="82"/>
      <c r="RDY8" s="82"/>
      <c r="RDZ8" s="82"/>
      <c r="REA8" s="82"/>
      <c r="REB8" s="82"/>
      <c r="REC8" s="82"/>
      <c r="RED8" s="82"/>
      <c r="REE8" s="82"/>
      <c r="REF8" s="82"/>
      <c r="REG8" s="82"/>
      <c r="REH8" s="82"/>
      <c r="REI8" s="82"/>
      <c r="REJ8" s="82"/>
      <c r="REK8" s="82"/>
      <c r="REL8" s="82"/>
      <c r="REM8" s="82"/>
      <c r="REN8" s="82"/>
      <c r="REO8" s="82"/>
      <c r="REP8" s="82"/>
      <c r="REQ8" s="82"/>
      <c r="RER8" s="82"/>
      <c r="RES8" s="82"/>
      <c r="RET8" s="82"/>
      <c r="REU8" s="82"/>
      <c r="REV8" s="82"/>
      <c r="REW8" s="82"/>
      <c r="REX8" s="82"/>
      <c r="REY8" s="82"/>
      <c r="REZ8" s="82"/>
      <c r="RFA8" s="82"/>
      <c r="RFB8" s="82"/>
      <c r="RFC8" s="82"/>
      <c r="RFD8" s="82"/>
      <c r="RFE8" s="82"/>
      <c r="RFF8" s="82"/>
      <c r="RFG8" s="82"/>
      <c r="RFH8" s="82"/>
      <c r="RFI8" s="82"/>
      <c r="RFJ8" s="82"/>
      <c r="RFK8" s="82"/>
      <c r="RFL8" s="82"/>
      <c r="RFM8" s="82"/>
      <c r="RFN8" s="82"/>
      <c r="RFO8" s="82"/>
      <c r="RFP8" s="82"/>
      <c r="RFQ8" s="82"/>
      <c r="RFR8" s="82"/>
      <c r="RFS8" s="82"/>
      <c r="RFT8" s="82"/>
      <c r="RFU8" s="82"/>
      <c r="RFV8" s="82"/>
      <c r="RFW8" s="82"/>
      <c r="RFX8" s="82"/>
      <c r="RFY8" s="82"/>
      <c r="RFZ8" s="82"/>
      <c r="RGA8" s="82"/>
      <c r="RGB8" s="82"/>
      <c r="RGC8" s="82"/>
      <c r="RGD8" s="82"/>
      <c r="RGE8" s="82"/>
      <c r="RGF8" s="82"/>
      <c r="RGG8" s="82"/>
      <c r="RGH8" s="82"/>
      <c r="RGI8" s="82"/>
      <c r="RGJ8" s="82"/>
      <c r="RGK8" s="82"/>
      <c r="RGL8" s="82"/>
      <c r="RGM8" s="82"/>
      <c r="RGN8" s="82"/>
      <c r="RGO8" s="82"/>
      <c r="RGP8" s="82"/>
      <c r="RGQ8" s="82"/>
      <c r="RGR8" s="82"/>
      <c r="RGS8" s="82"/>
      <c r="RGT8" s="82"/>
      <c r="RGU8" s="82"/>
      <c r="RGV8" s="82"/>
      <c r="RGW8" s="82"/>
      <c r="RGX8" s="82"/>
      <c r="RGY8" s="82"/>
      <c r="RGZ8" s="82"/>
      <c r="RHA8" s="82"/>
      <c r="RHB8" s="82"/>
      <c r="RHC8" s="82"/>
      <c r="RHD8" s="82"/>
      <c r="RHE8" s="82"/>
      <c r="RHF8" s="82"/>
      <c r="RHG8" s="82"/>
      <c r="RHH8" s="82"/>
      <c r="RHI8" s="82"/>
      <c r="RHJ8" s="82"/>
      <c r="RHK8" s="82"/>
      <c r="RHL8" s="82"/>
      <c r="RHM8" s="82"/>
      <c r="RHN8" s="82"/>
      <c r="RHO8" s="82"/>
      <c r="RHP8" s="82"/>
      <c r="RHQ8" s="82"/>
      <c r="RHR8" s="82"/>
      <c r="RHS8" s="82"/>
      <c r="RHT8" s="82"/>
      <c r="RHU8" s="82"/>
      <c r="RHV8" s="82"/>
      <c r="RHW8" s="82"/>
      <c r="RHX8" s="82"/>
      <c r="RHY8" s="82"/>
      <c r="RHZ8" s="82"/>
      <c r="RIA8" s="82"/>
      <c r="RIB8" s="82"/>
      <c r="RIC8" s="82"/>
      <c r="RID8" s="82"/>
      <c r="RIE8" s="82"/>
      <c r="RIF8" s="82"/>
      <c r="RIG8" s="82"/>
      <c r="RIH8" s="82"/>
      <c r="RII8" s="82"/>
      <c r="RIJ8" s="82"/>
      <c r="RIK8" s="82"/>
      <c r="RIL8" s="82"/>
      <c r="RIM8" s="82"/>
      <c r="RIN8" s="82"/>
      <c r="RIO8" s="82"/>
      <c r="RIP8" s="82"/>
      <c r="RIQ8" s="82"/>
      <c r="RIR8" s="82"/>
      <c r="RIS8" s="82"/>
      <c r="RIT8" s="82"/>
      <c r="RIU8" s="82"/>
      <c r="RIV8" s="82"/>
      <c r="RIW8" s="82"/>
      <c r="RIX8" s="82"/>
      <c r="RIY8" s="82"/>
      <c r="RIZ8" s="82"/>
      <c r="RJA8" s="82"/>
      <c r="RJB8" s="82"/>
      <c r="RJC8" s="82"/>
      <c r="RJD8" s="82"/>
      <c r="RJE8" s="82"/>
      <c r="RJF8" s="82"/>
      <c r="RJG8" s="82"/>
      <c r="RJH8" s="82"/>
      <c r="RJI8" s="82"/>
      <c r="RJJ8" s="82"/>
      <c r="RJK8" s="82"/>
      <c r="RJL8" s="82"/>
      <c r="RJM8" s="82"/>
      <c r="RJN8" s="82"/>
      <c r="RJO8" s="82"/>
      <c r="RJP8" s="82"/>
      <c r="RJQ8" s="82"/>
      <c r="RJR8" s="82"/>
      <c r="RJS8" s="82"/>
      <c r="RJT8" s="82"/>
      <c r="RJU8" s="82"/>
      <c r="RJV8" s="82"/>
      <c r="RJW8" s="82"/>
      <c r="RJX8" s="82"/>
      <c r="RJY8" s="82"/>
      <c r="RJZ8" s="82"/>
      <c r="RKA8" s="82"/>
      <c r="RKB8" s="82"/>
      <c r="RKC8" s="82"/>
      <c r="RKD8" s="82"/>
      <c r="RKE8" s="82"/>
      <c r="RKF8" s="82"/>
      <c r="RKG8" s="82"/>
      <c r="RKH8" s="82"/>
      <c r="RKI8" s="82"/>
      <c r="RKJ8" s="82"/>
      <c r="RKK8" s="82"/>
      <c r="RKL8" s="82"/>
      <c r="RKM8" s="82"/>
      <c r="RKN8" s="82"/>
      <c r="RKO8" s="82"/>
      <c r="RKP8" s="82"/>
      <c r="RKQ8" s="82"/>
      <c r="RKR8" s="82"/>
      <c r="RKS8" s="82"/>
      <c r="RKT8" s="82"/>
      <c r="RKU8" s="82"/>
      <c r="RKV8" s="82"/>
      <c r="RKW8" s="82"/>
      <c r="RKX8" s="82"/>
      <c r="RKY8" s="82"/>
      <c r="RKZ8" s="82"/>
      <c r="RLA8" s="82"/>
      <c r="RLB8" s="82"/>
      <c r="RLC8" s="82"/>
      <c r="RLD8" s="82"/>
      <c r="RLE8" s="82"/>
      <c r="RLF8" s="82"/>
      <c r="RLG8" s="82"/>
      <c r="RLH8" s="82"/>
      <c r="RLI8" s="82"/>
      <c r="RLJ8" s="82"/>
      <c r="RLK8" s="82"/>
      <c r="RLL8" s="82"/>
      <c r="RLM8" s="82"/>
      <c r="RLN8" s="82"/>
      <c r="RLO8" s="82"/>
      <c r="RLP8" s="82"/>
      <c r="RLQ8" s="82"/>
      <c r="RLR8" s="82"/>
      <c r="RLS8" s="82"/>
      <c r="RLT8" s="82"/>
      <c r="RLU8" s="82"/>
      <c r="RLV8" s="82"/>
      <c r="RLW8" s="82"/>
      <c r="RLX8" s="82"/>
      <c r="RLY8" s="82"/>
      <c r="RLZ8" s="82"/>
      <c r="RMA8" s="82"/>
      <c r="RMB8" s="82"/>
      <c r="RMC8" s="82"/>
      <c r="RMD8" s="82"/>
      <c r="RME8" s="82"/>
      <c r="RMF8" s="82"/>
      <c r="RMG8" s="82"/>
      <c r="RMH8" s="82"/>
      <c r="RMI8" s="82"/>
      <c r="RMJ8" s="82"/>
      <c r="RMK8" s="82"/>
      <c r="RML8" s="82"/>
      <c r="RMM8" s="82"/>
      <c r="RMN8" s="82"/>
      <c r="RMO8" s="82"/>
      <c r="RMP8" s="82"/>
      <c r="RMQ8" s="82"/>
      <c r="RMR8" s="82"/>
      <c r="RMS8" s="82"/>
      <c r="RMT8" s="82"/>
      <c r="RMU8" s="82"/>
      <c r="RMV8" s="82"/>
      <c r="RMW8" s="82"/>
      <c r="RMX8" s="82"/>
      <c r="RMY8" s="82"/>
      <c r="RMZ8" s="82"/>
      <c r="RNA8" s="82"/>
      <c r="RNB8" s="82"/>
      <c r="RNC8" s="82"/>
      <c r="RND8" s="82"/>
      <c r="RNE8" s="82"/>
      <c r="RNF8" s="82"/>
      <c r="RNG8" s="82"/>
      <c r="RNH8" s="82"/>
      <c r="RNI8" s="82"/>
      <c r="RNJ8" s="82"/>
      <c r="RNK8" s="82"/>
      <c r="RNL8" s="82"/>
      <c r="RNM8" s="82"/>
      <c r="RNN8" s="82"/>
      <c r="RNO8" s="82"/>
      <c r="RNP8" s="82"/>
      <c r="RNQ8" s="82"/>
      <c r="RNR8" s="82"/>
      <c r="RNS8" s="82"/>
      <c r="RNT8" s="82"/>
      <c r="RNU8" s="82"/>
      <c r="RNV8" s="82"/>
      <c r="RNW8" s="82"/>
      <c r="RNX8" s="82"/>
      <c r="RNY8" s="82"/>
      <c r="RNZ8" s="82"/>
      <c r="ROA8" s="82"/>
      <c r="ROB8" s="82"/>
      <c r="ROC8" s="82"/>
      <c r="ROD8" s="82"/>
      <c r="ROE8" s="82"/>
      <c r="ROF8" s="82"/>
      <c r="ROG8" s="82"/>
      <c r="ROH8" s="82"/>
      <c r="ROI8" s="82"/>
      <c r="ROJ8" s="82"/>
      <c r="ROK8" s="82"/>
      <c r="ROL8" s="82"/>
      <c r="ROM8" s="82"/>
      <c r="RON8" s="82"/>
      <c r="ROO8" s="82"/>
      <c r="ROP8" s="82"/>
      <c r="ROQ8" s="82"/>
      <c r="ROR8" s="82"/>
      <c r="ROS8" s="82"/>
      <c r="ROT8" s="82"/>
      <c r="ROU8" s="82"/>
      <c r="ROV8" s="82"/>
      <c r="ROW8" s="82"/>
      <c r="ROX8" s="82"/>
      <c r="ROY8" s="82"/>
      <c r="ROZ8" s="82"/>
      <c r="RPA8" s="82"/>
      <c r="RPB8" s="82"/>
      <c r="RPC8" s="82"/>
      <c r="RPD8" s="82"/>
      <c r="RPE8" s="82"/>
      <c r="RPF8" s="82"/>
      <c r="RPG8" s="82"/>
      <c r="RPH8" s="82"/>
      <c r="RPI8" s="82"/>
      <c r="RPJ8" s="82"/>
      <c r="RPK8" s="82"/>
      <c r="RPL8" s="82"/>
      <c r="RPM8" s="82"/>
      <c r="RPN8" s="82"/>
      <c r="RPO8" s="82"/>
      <c r="RPP8" s="82"/>
      <c r="RPQ8" s="82"/>
      <c r="RPR8" s="82"/>
      <c r="RPS8" s="82"/>
      <c r="RPT8" s="82"/>
      <c r="RPU8" s="82"/>
      <c r="RPV8" s="82"/>
      <c r="RPW8" s="82"/>
      <c r="RPX8" s="82"/>
      <c r="RPY8" s="82"/>
      <c r="RPZ8" s="82"/>
      <c r="RQA8" s="82"/>
      <c r="RQB8" s="82"/>
      <c r="RQC8" s="82"/>
      <c r="RQD8" s="82"/>
      <c r="RQE8" s="82"/>
      <c r="RQF8" s="82"/>
      <c r="RQG8" s="82"/>
      <c r="RQH8" s="82"/>
      <c r="RQI8" s="82"/>
      <c r="RQJ8" s="82"/>
      <c r="RQK8" s="82"/>
      <c r="RQL8" s="82"/>
      <c r="RQM8" s="82"/>
      <c r="RQN8" s="82"/>
      <c r="RQO8" s="82"/>
      <c r="RQP8" s="82"/>
      <c r="RQQ8" s="82"/>
      <c r="RQR8" s="82"/>
      <c r="RQS8" s="82"/>
      <c r="RQT8" s="82"/>
      <c r="RQU8" s="82"/>
      <c r="RQV8" s="82"/>
      <c r="RQW8" s="82"/>
      <c r="RQX8" s="82"/>
      <c r="RQY8" s="82"/>
      <c r="RQZ8" s="82"/>
      <c r="RRA8" s="82"/>
      <c r="RRB8" s="82"/>
      <c r="RRC8" s="82"/>
      <c r="RRD8" s="82"/>
      <c r="RRE8" s="82"/>
      <c r="RRF8" s="82"/>
      <c r="RRG8" s="82"/>
      <c r="RRH8" s="82"/>
      <c r="RRI8" s="82"/>
      <c r="RRJ8" s="82"/>
      <c r="RRK8" s="82"/>
      <c r="RRL8" s="82"/>
      <c r="RRM8" s="82"/>
      <c r="RRN8" s="82"/>
      <c r="RRO8" s="82"/>
      <c r="RRP8" s="82"/>
      <c r="RRQ8" s="82"/>
      <c r="RRR8" s="82"/>
      <c r="RRS8" s="82"/>
      <c r="RRT8" s="82"/>
      <c r="RRU8" s="82"/>
      <c r="RRV8" s="82"/>
      <c r="RRW8" s="82"/>
      <c r="RRX8" s="82"/>
      <c r="RRY8" s="82"/>
      <c r="RRZ8" s="82"/>
      <c r="RSA8" s="82"/>
      <c r="RSB8" s="82"/>
      <c r="RSC8" s="82"/>
      <c r="RSD8" s="82"/>
      <c r="RSE8" s="82"/>
      <c r="RSF8" s="82"/>
      <c r="RSG8" s="82"/>
      <c r="RSH8" s="82"/>
      <c r="RSI8" s="82"/>
      <c r="RSJ8" s="82"/>
      <c r="RSK8" s="82"/>
      <c r="RSL8" s="82"/>
      <c r="RSM8" s="82"/>
      <c r="RSN8" s="82"/>
      <c r="RSO8" s="82"/>
      <c r="RSP8" s="82"/>
      <c r="RSQ8" s="82"/>
      <c r="RSR8" s="82"/>
      <c r="RSS8" s="82"/>
      <c r="RST8" s="82"/>
      <c r="RSU8" s="82"/>
      <c r="RSV8" s="82"/>
      <c r="RSW8" s="82"/>
      <c r="RSX8" s="82"/>
      <c r="RSY8" s="82"/>
      <c r="RSZ8" s="82"/>
      <c r="RTA8" s="82"/>
      <c r="RTB8" s="82"/>
      <c r="RTC8" s="82"/>
      <c r="RTD8" s="82"/>
      <c r="RTE8" s="82"/>
      <c r="RTF8" s="82"/>
      <c r="RTG8" s="82"/>
      <c r="RTH8" s="82"/>
      <c r="RTI8" s="82"/>
      <c r="RTJ8" s="82"/>
      <c r="RTK8" s="82"/>
      <c r="RTL8" s="82"/>
      <c r="RTM8" s="82"/>
      <c r="RTN8" s="82"/>
      <c r="RTO8" s="82"/>
      <c r="RTP8" s="82"/>
      <c r="RTQ8" s="82"/>
      <c r="RTR8" s="82"/>
      <c r="RTS8" s="82"/>
      <c r="RTT8" s="82"/>
      <c r="RTU8" s="82"/>
      <c r="RTV8" s="82"/>
      <c r="RTW8" s="82"/>
      <c r="RTX8" s="82"/>
      <c r="RTY8" s="82"/>
      <c r="RTZ8" s="82"/>
      <c r="RUA8" s="82"/>
      <c r="RUB8" s="82"/>
      <c r="RUC8" s="82"/>
      <c r="RUD8" s="82"/>
      <c r="RUE8" s="82"/>
      <c r="RUF8" s="82"/>
      <c r="RUG8" s="82"/>
      <c r="RUH8" s="82"/>
      <c r="RUI8" s="82"/>
      <c r="RUJ8" s="82"/>
      <c r="RUK8" s="82"/>
      <c r="RUL8" s="82"/>
      <c r="RUM8" s="82"/>
      <c r="RUN8" s="82"/>
      <c r="RUO8" s="82"/>
      <c r="RUP8" s="82"/>
      <c r="RUQ8" s="82"/>
      <c r="RUR8" s="82"/>
      <c r="RUS8" s="82"/>
      <c r="RUT8" s="82"/>
      <c r="RUU8" s="82"/>
      <c r="RUV8" s="82"/>
      <c r="RUW8" s="82"/>
      <c r="RUX8" s="82"/>
      <c r="RUY8" s="82"/>
      <c r="RUZ8" s="82"/>
      <c r="RVA8" s="82"/>
      <c r="RVB8" s="82"/>
      <c r="RVC8" s="82"/>
      <c r="RVD8" s="82"/>
      <c r="RVE8" s="82"/>
      <c r="RVF8" s="82"/>
      <c r="RVG8" s="82"/>
      <c r="RVH8" s="82"/>
      <c r="RVI8" s="82"/>
      <c r="RVJ8" s="82"/>
      <c r="RVK8" s="82"/>
      <c r="RVL8" s="82"/>
      <c r="RVM8" s="82"/>
      <c r="RVN8" s="82"/>
      <c r="RVO8" s="82"/>
      <c r="RVP8" s="82"/>
      <c r="RVQ8" s="82"/>
      <c r="RVR8" s="82"/>
      <c r="RVS8" s="82"/>
      <c r="RVT8" s="82"/>
      <c r="RVU8" s="82"/>
      <c r="RVV8" s="82"/>
      <c r="RVW8" s="82"/>
      <c r="RVX8" s="82"/>
      <c r="RVY8" s="82"/>
      <c r="RVZ8" s="82"/>
      <c r="RWA8" s="82"/>
      <c r="RWB8" s="82"/>
      <c r="RWC8" s="82"/>
      <c r="RWD8" s="82"/>
      <c r="RWE8" s="82"/>
      <c r="RWF8" s="82"/>
      <c r="RWG8" s="82"/>
      <c r="RWH8" s="82"/>
      <c r="RWI8" s="82"/>
      <c r="RWJ8" s="82"/>
      <c r="RWK8" s="82"/>
      <c r="RWL8" s="82"/>
      <c r="RWM8" s="82"/>
      <c r="RWN8" s="82"/>
      <c r="RWO8" s="82"/>
      <c r="RWP8" s="82"/>
      <c r="RWQ8" s="82"/>
      <c r="RWR8" s="82"/>
      <c r="RWS8" s="82"/>
      <c r="RWT8" s="82"/>
      <c r="RWU8" s="82"/>
      <c r="RWV8" s="82"/>
      <c r="RWW8" s="82"/>
      <c r="RWX8" s="82"/>
      <c r="RWY8" s="82"/>
      <c r="RWZ8" s="82"/>
      <c r="RXA8" s="82"/>
      <c r="RXB8" s="82"/>
      <c r="RXC8" s="82"/>
      <c r="RXD8" s="82"/>
      <c r="RXE8" s="82"/>
      <c r="RXF8" s="82"/>
      <c r="RXG8" s="82"/>
      <c r="RXH8" s="82"/>
      <c r="RXI8" s="82"/>
      <c r="RXJ8" s="82"/>
      <c r="RXK8" s="82"/>
      <c r="RXL8" s="82"/>
      <c r="RXM8" s="82"/>
      <c r="RXN8" s="82"/>
      <c r="RXO8" s="82"/>
      <c r="RXP8" s="82"/>
      <c r="RXQ8" s="82"/>
      <c r="RXR8" s="82"/>
      <c r="RXS8" s="82"/>
      <c r="RXT8" s="82"/>
      <c r="RXU8" s="82"/>
      <c r="RXV8" s="82"/>
      <c r="RXW8" s="82"/>
      <c r="RXX8" s="82"/>
      <c r="RXY8" s="82"/>
      <c r="RXZ8" s="82"/>
      <c r="RYA8" s="82"/>
      <c r="RYB8" s="82"/>
      <c r="RYC8" s="82"/>
      <c r="RYD8" s="82"/>
      <c r="RYE8" s="82"/>
      <c r="RYF8" s="82"/>
      <c r="RYG8" s="82"/>
      <c r="RYH8" s="82"/>
      <c r="RYI8" s="82"/>
      <c r="RYJ8" s="82"/>
      <c r="RYK8" s="82"/>
      <c r="RYL8" s="82"/>
      <c r="RYM8" s="82"/>
      <c r="RYN8" s="82"/>
      <c r="RYO8" s="82"/>
      <c r="RYP8" s="82"/>
      <c r="RYQ8" s="82"/>
      <c r="RYR8" s="82"/>
      <c r="RYS8" s="82"/>
      <c r="RYT8" s="82"/>
      <c r="RYU8" s="82"/>
      <c r="RYV8" s="82"/>
      <c r="RYW8" s="82"/>
      <c r="RYX8" s="82"/>
      <c r="RYY8" s="82"/>
      <c r="RYZ8" s="82"/>
      <c r="RZA8" s="82"/>
      <c r="RZB8" s="82"/>
      <c r="RZC8" s="82"/>
      <c r="RZD8" s="82"/>
      <c r="RZE8" s="82"/>
      <c r="RZF8" s="82"/>
      <c r="RZG8" s="82"/>
      <c r="RZH8" s="82"/>
      <c r="RZI8" s="82"/>
      <c r="RZJ8" s="82"/>
      <c r="RZK8" s="82"/>
      <c r="RZL8" s="82"/>
      <c r="RZM8" s="82"/>
      <c r="RZN8" s="82"/>
      <c r="RZO8" s="82"/>
      <c r="RZP8" s="82"/>
      <c r="RZQ8" s="82"/>
      <c r="RZR8" s="82"/>
      <c r="RZS8" s="82"/>
      <c r="RZT8" s="82"/>
      <c r="RZU8" s="82"/>
      <c r="RZV8" s="82"/>
      <c r="RZW8" s="82"/>
      <c r="RZX8" s="82"/>
      <c r="RZY8" s="82"/>
      <c r="RZZ8" s="82"/>
      <c r="SAA8" s="82"/>
      <c r="SAB8" s="82"/>
      <c r="SAC8" s="82"/>
      <c r="SAD8" s="82"/>
      <c r="SAE8" s="82"/>
      <c r="SAF8" s="82"/>
      <c r="SAG8" s="82"/>
      <c r="SAH8" s="82"/>
      <c r="SAI8" s="82"/>
      <c r="SAJ8" s="82"/>
      <c r="SAK8" s="82"/>
      <c r="SAL8" s="82"/>
      <c r="SAM8" s="82"/>
      <c r="SAN8" s="82"/>
      <c r="SAO8" s="82"/>
      <c r="SAP8" s="82"/>
      <c r="SAQ8" s="82"/>
      <c r="SAR8" s="82"/>
      <c r="SAS8" s="82"/>
      <c r="SAT8" s="82"/>
      <c r="SAU8" s="82"/>
      <c r="SAV8" s="82"/>
      <c r="SAW8" s="82"/>
      <c r="SAX8" s="82"/>
      <c r="SAY8" s="82"/>
      <c r="SAZ8" s="82"/>
      <c r="SBA8" s="82"/>
      <c r="SBB8" s="82"/>
      <c r="SBC8" s="82"/>
      <c r="SBD8" s="82"/>
      <c r="SBE8" s="82"/>
      <c r="SBF8" s="82"/>
      <c r="SBG8" s="82"/>
      <c r="SBH8" s="82"/>
      <c r="SBI8" s="82"/>
      <c r="SBJ8" s="82"/>
      <c r="SBK8" s="82"/>
      <c r="SBL8" s="82"/>
      <c r="SBM8" s="82"/>
      <c r="SBN8" s="82"/>
      <c r="SBO8" s="82"/>
      <c r="SBP8" s="82"/>
      <c r="SBQ8" s="82"/>
      <c r="SBR8" s="82"/>
      <c r="SBS8" s="82"/>
      <c r="SBT8" s="82"/>
      <c r="SBU8" s="82"/>
      <c r="SBV8" s="82"/>
      <c r="SBW8" s="82"/>
      <c r="SBX8" s="82"/>
      <c r="SBY8" s="82"/>
      <c r="SBZ8" s="82"/>
      <c r="SCA8" s="82"/>
      <c r="SCB8" s="82"/>
      <c r="SCC8" s="82"/>
      <c r="SCD8" s="82"/>
      <c r="SCE8" s="82"/>
      <c r="SCF8" s="82"/>
      <c r="SCG8" s="82"/>
      <c r="SCH8" s="82"/>
      <c r="SCI8" s="82"/>
      <c r="SCJ8" s="82"/>
      <c r="SCK8" s="82"/>
      <c r="SCL8" s="82"/>
      <c r="SCM8" s="82"/>
      <c r="SCN8" s="82"/>
      <c r="SCO8" s="82"/>
      <c r="SCP8" s="82"/>
      <c r="SCQ8" s="82"/>
      <c r="SCR8" s="82"/>
      <c r="SCS8" s="82"/>
      <c r="SCT8" s="82"/>
      <c r="SCU8" s="82"/>
      <c r="SCV8" s="82"/>
      <c r="SCW8" s="82"/>
      <c r="SCX8" s="82"/>
      <c r="SCY8" s="82"/>
      <c r="SCZ8" s="82"/>
      <c r="SDA8" s="82"/>
      <c r="SDB8" s="82"/>
      <c r="SDC8" s="82"/>
      <c r="SDD8" s="82"/>
      <c r="SDE8" s="82"/>
      <c r="SDF8" s="82"/>
      <c r="SDG8" s="82"/>
      <c r="SDH8" s="82"/>
      <c r="SDI8" s="82"/>
      <c r="SDJ8" s="82"/>
      <c r="SDK8" s="82"/>
      <c r="SDL8" s="82"/>
      <c r="SDM8" s="82"/>
      <c r="SDN8" s="82"/>
      <c r="SDO8" s="82"/>
      <c r="SDP8" s="82"/>
      <c r="SDQ8" s="82"/>
      <c r="SDR8" s="82"/>
      <c r="SDS8" s="82"/>
      <c r="SDT8" s="82"/>
      <c r="SDU8" s="82"/>
      <c r="SDV8" s="82"/>
      <c r="SDW8" s="82"/>
      <c r="SDX8" s="82"/>
      <c r="SDY8" s="82"/>
      <c r="SDZ8" s="82"/>
      <c r="SEA8" s="82"/>
      <c r="SEB8" s="82"/>
      <c r="SEC8" s="82"/>
      <c r="SED8" s="82"/>
      <c r="SEE8" s="82"/>
      <c r="SEF8" s="82"/>
      <c r="SEG8" s="82"/>
      <c r="SEH8" s="82"/>
      <c r="SEI8" s="82"/>
      <c r="SEJ8" s="82"/>
      <c r="SEK8" s="82"/>
      <c r="SEL8" s="82"/>
      <c r="SEM8" s="82"/>
      <c r="SEN8" s="82"/>
      <c r="SEO8" s="82"/>
      <c r="SEP8" s="82"/>
      <c r="SEQ8" s="82"/>
      <c r="SER8" s="82"/>
      <c r="SES8" s="82"/>
      <c r="SET8" s="82"/>
      <c r="SEU8" s="82"/>
      <c r="SEV8" s="82"/>
      <c r="SEW8" s="82"/>
      <c r="SEX8" s="82"/>
      <c r="SEY8" s="82"/>
      <c r="SEZ8" s="82"/>
      <c r="SFA8" s="82"/>
      <c r="SFB8" s="82"/>
      <c r="SFC8" s="82"/>
      <c r="SFD8" s="82"/>
      <c r="SFE8" s="82"/>
      <c r="SFF8" s="82"/>
      <c r="SFG8" s="82"/>
      <c r="SFH8" s="82"/>
      <c r="SFI8" s="82"/>
      <c r="SFJ8" s="82"/>
      <c r="SFK8" s="82"/>
      <c r="SFL8" s="82"/>
      <c r="SFM8" s="82"/>
      <c r="SFN8" s="82"/>
      <c r="SFO8" s="82"/>
      <c r="SFP8" s="82"/>
      <c r="SFQ8" s="82"/>
      <c r="SFR8" s="82"/>
      <c r="SFS8" s="82"/>
      <c r="SFT8" s="82"/>
      <c r="SFU8" s="82"/>
      <c r="SFV8" s="82"/>
      <c r="SFW8" s="82"/>
      <c r="SFX8" s="82"/>
      <c r="SFY8" s="82"/>
      <c r="SFZ8" s="82"/>
      <c r="SGA8" s="82"/>
      <c r="SGB8" s="82"/>
      <c r="SGC8" s="82"/>
      <c r="SGD8" s="82"/>
      <c r="SGE8" s="82"/>
      <c r="SGF8" s="82"/>
      <c r="SGG8" s="82"/>
      <c r="SGH8" s="82"/>
      <c r="SGI8" s="82"/>
      <c r="SGJ8" s="82"/>
      <c r="SGK8" s="82"/>
      <c r="SGL8" s="82"/>
      <c r="SGM8" s="82"/>
      <c r="SGN8" s="82"/>
      <c r="SGO8" s="82"/>
      <c r="SGP8" s="82"/>
      <c r="SGQ8" s="82"/>
      <c r="SGR8" s="82"/>
      <c r="SGS8" s="82"/>
      <c r="SGT8" s="82"/>
      <c r="SGU8" s="82"/>
      <c r="SGV8" s="82"/>
      <c r="SGW8" s="82"/>
      <c r="SGX8" s="82"/>
      <c r="SGY8" s="82"/>
      <c r="SGZ8" s="82"/>
      <c r="SHA8" s="82"/>
      <c r="SHB8" s="82"/>
      <c r="SHC8" s="82"/>
      <c r="SHD8" s="82"/>
      <c r="SHE8" s="82"/>
      <c r="SHF8" s="82"/>
      <c r="SHG8" s="82"/>
      <c r="SHH8" s="82"/>
      <c r="SHI8" s="82"/>
      <c r="SHJ8" s="82"/>
      <c r="SHK8" s="82"/>
      <c r="SHL8" s="82"/>
      <c r="SHM8" s="82"/>
      <c r="SHN8" s="82"/>
      <c r="SHO8" s="82"/>
      <c r="SHP8" s="82"/>
      <c r="SHQ8" s="82"/>
      <c r="SHR8" s="82"/>
      <c r="SHS8" s="82"/>
      <c r="SHT8" s="82"/>
      <c r="SHU8" s="82"/>
      <c r="SHV8" s="82"/>
      <c r="SHW8" s="82"/>
      <c r="SHX8" s="82"/>
      <c r="SHY8" s="82"/>
      <c r="SHZ8" s="82"/>
      <c r="SIA8" s="82"/>
      <c r="SIB8" s="82"/>
      <c r="SIC8" s="82"/>
      <c r="SID8" s="82"/>
      <c r="SIE8" s="82"/>
      <c r="SIF8" s="82"/>
      <c r="SIG8" s="82"/>
      <c r="SIH8" s="82"/>
      <c r="SII8" s="82"/>
      <c r="SIJ8" s="82"/>
      <c r="SIK8" s="82"/>
      <c r="SIL8" s="82"/>
      <c r="SIM8" s="82"/>
      <c r="SIN8" s="82"/>
      <c r="SIO8" s="82"/>
      <c r="SIP8" s="82"/>
      <c r="SIQ8" s="82"/>
      <c r="SIR8" s="82"/>
      <c r="SIS8" s="82"/>
      <c r="SIT8" s="82"/>
      <c r="SIU8" s="82"/>
      <c r="SIV8" s="82"/>
      <c r="SIW8" s="82"/>
      <c r="SIX8" s="82"/>
      <c r="SIY8" s="82"/>
      <c r="SIZ8" s="82"/>
      <c r="SJA8" s="82"/>
      <c r="SJB8" s="82"/>
      <c r="SJC8" s="82"/>
      <c r="SJD8" s="82"/>
      <c r="SJE8" s="82"/>
      <c r="SJF8" s="82"/>
      <c r="SJG8" s="82"/>
      <c r="SJH8" s="82"/>
      <c r="SJI8" s="82"/>
      <c r="SJJ8" s="82"/>
      <c r="SJK8" s="82"/>
      <c r="SJL8" s="82"/>
      <c r="SJM8" s="82"/>
      <c r="SJN8" s="82"/>
      <c r="SJO8" s="82"/>
      <c r="SJP8" s="82"/>
      <c r="SJQ8" s="82"/>
      <c r="SJR8" s="82"/>
      <c r="SJS8" s="82"/>
      <c r="SJT8" s="82"/>
      <c r="SJU8" s="82"/>
      <c r="SJV8" s="82"/>
      <c r="SJW8" s="82"/>
      <c r="SJX8" s="82"/>
      <c r="SJY8" s="82"/>
      <c r="SJZ8" s="82"/>
      <c r="SKA8" s="82"/>
      <c r="SKB8" s="82"/>
      <c r="SKC8" s="82"/>
      <c r="SKD8" s="82"/>
      <c r="SKE8" s="82"/>
      <c r="SKF8" s="82"/>
      <c r="SKG8" s="82"/>
      <c r="SKH8" s="82"/>
      <c r="SKI8" s="82"/>
      <c r="SKJ8" s="82"/>
      <c r="SKK8" s="82"/>
      <c r="SKL8" s="82"/>
      <c r="SKM8" s="82"/>
      <c r="SKN8" s="82"/>
      <c r="SKO8" s="82"/>
      <c r="SKP8" s="82"/>
      <c r="SKQ8" s="82"/>
      <c r="SKR8" s="82"/>
      <c r="SKS8" s="82"/>
      <c r="SKT8" s="82"/>
      <c r="SKU8" s="82"/>
      <c r="SKV8" s="82"/>
      <c r="SKW8" s="82"/>
      <c r="SKX8" s="82"/>
      <c r="SKY8" s="82"/>
      <c r="SKZ8" s="82"/>
      <c r="SLA8" s="82"/>
      <c r="SLB8" s="82"/>
      <c r="SLC8" s="82"/>
      <c r="SLD8" s="82"/>
      <c r="SLE8" s="82"/>
      <c r="SLF8" s="82"/>
      <c r="SLG8" s="82"/>
      <c r="SLH8" s="82"/>
      <c r="SLI8" s="82"/>
      <c r="SLJ8" s="82"/>
      <c r="SLK8" s="82"/>
      <c r="SLL8" s="82"/>
      <c r="SLM8" s="82"/>
      <c r="SLN8" s="82"/>
      <c r="SLO8" s="82"/>
      <c r="SLP8" s="82"/>
      <c r="SLQ8" s="82"/>
      <c r="SLR8" s="82"/>
      <c r="SLS8" s="82"/>
      <c r="SLT8" s="82"/>
      <c r="SLU8" s="82"/>
      <c r="SLV8" s="82"/>
      <c r="SLW8" s="82"/>
      <c r="SLX8" s="82"/>
      <c r="SLY8" s="82"/>
      <c r="SLZ8" s="82"/>
      <c r="SMA8" s="82"/>
      <c r="SMB8" s="82"/>
      <c r="SMC8" s="82"/>
      <c r="SMD8" s="82"/>
      <c r="SME8" s="82"/>
      <c r="SMF8" s="82"/>
      <c r="SMG8" s="82"/>
      <c r="SMH8" s="82"/>
      <c r="SMI8" s="82"/>
      <c r="SMJ8" s="82"/>
      <c r="SMK8" s="82"/>
      <c r="SML8" s="82"/>
      <c r="SMM8" s="82"/>
      <c r="SMN8" s="82"/>
      <c r="SMO8" s="82"/>
      <c r="SMP8" s="82"/>
      <c r="SMQ8" s="82"/>
      <c r="SMR8" s="82"/>
      <c r="SMS8" s="82"/>
      <c r="SMT8" s="82"/>
      <c r="SMU8" s="82"/>
      <c r="SMV8" s="82"/>
      <c r="SMW8" s="82"/>
      <c r="SMX8" s="82"/>
      <c r="SMY8" s="82"/>
      <c r="SMZ8" s="82"/>
      <c r="SNA8" s="82"/>
      <c r="SNB8" s="82"/>
      <c r="SNC8" s="82"/>
      <c r="SND8" s="82"/>
      <c r="SNE8" s="82"/>
      <c r="SNF8" s="82"/>
      <c r="SNG8" s="82"/>
      <c r="SNH8" s="82"/>
      <c r="SNI8" s="82"/>
      <c r="SNJ8" s="82"/>
      <c r="SNK8" s="82"/>
      <c r="SNL8" s="82"/>
      <c r="SNM8" s="82"/>
      <c r="SNN8" s="82"/>
      <c r="SNO8" s="82"/>
      <c r="SNP8" s="82"/>
      <c r="SNQ8" s="82"/>
      <c r="SNR8" s="82"/>
      <c r="SNS8" s="82"/>
      <c r="SNT8" s="82"/>
      <c r="SNU8" s="82"/>
      <c r="SNV8" s="82"/>
      <c r="SNW8" s="82"/>
      <c r="SNX8" s="82"/>
      <c r="SNY8" s="82"/>
      <c r="SNZ8" s="82"/>
      <c r="SOA8" s="82"/>
      <c r="SOB8" s="82"/>
      <c r="SOC8" s="82"/>
      <c r="SOD8" s="82"/>
      <c r="SOE8" s="82"/>
      <c r="SOF8" s="82"/>
      <c r="SOG8" s="82"/>
      <c r="SOH8" s="82"/>
      <c r="SOI8" s="82"/>
      <c r="SOJ8" s="82"/>
      <c r="SOK8" s="82"/>
      <c r="SOL8" s="82"/>
      <c r="SOM8" s="82"/>
      <c r="SON8" s="82"/>
      <c r="SOO8" s="82"/>
      <c r="SOP8" s="82"/>
      <c r="SOQ8" s="82"/>
      <c r="SOR8" s="82"/>
      <c r="SOS8" s="82"/>
      <c r="SOT8" s="82"/>
      <c r="SOU8" s="82"/>
      <c r="SOV8" s="82"/>
      <c r="SOW8" s="82"/>
      <c r="SOX8" s="82"/>
      <c r="SOY8" s="82"/>
      <c r="SOZ8" s="82"/>
      <c r="SPA8" s="82"/>
      <c r="SPB8" s="82"/>
      <c r="SPC8" s="82"/>
      <c r="SPD8" s="82"/>
      <c r="SPE8" s="82"/>
      <c r="SPF8" s="82"/>
      <c r="SPG8" s="82"/>
      <c r="SPH8" s="82"/>
      <c r="SPI8" s="82"/>
      <c r="SPJ8" s="82"/>
      <c r="SPK8" s="82"/>
      <c r="SPL8" s="82"/>
      <c r="SPM8" s="82"/>
      <c r="SPN8" s="82"/>
      <c r="SPO8" s="82"/>
      <c r="SPP8" s="82"/>
      <c r="SPQ8" s="82"/>
      <c r="SPR8" s="82"/>
      <c r="SPS8" s="82"/>
      <c r="SPT8" s="82"/>
      <c r="SPU8" s="82"/>
      <c r="SPV8" s="82"/>
      <c r="SPW8" s="82"/>
      <c r="SPX8" s="82"/>
      <c r="SPY8" s="82"/>
      <c r="SPZ8" s="82"/>
      <c r="SQA8" s="82"/>
      <c r="SQB8" s="82"/>
      <c r="SQC8" s="82"/>
      <c r="SQD8" s="82"/>
      <c r="SQE8" s="82"/>
      <c r="SQF8" s="82"/>
      <c r="SQG8" s="82"/>
      <c r="SQH8" s="82"/>
      <c r="SQI8" s="82"/>
      <c r="SQJ8" s="82"/>
      <c r="SQK8" s="82"/>
      <c r="SQL8" s="82"/>
      <c r="SQM8" s="82"/>
      <c r="SQN8" s="82"/>
      <c r="SQO8" s="82"/>
      <c r="SQP8" s="82"/>
      <c r="SQQ8" s="82"/>
      <c r="SQR8" s="82"/>
      <c r="SQS8" s="82"/>
      <c r="SQT8" s="82"/>
      <c r="SQU8" s="82"/>
      <c r="SQV8" s="82"/>
      <c r="SQW8" s="82"/>
      <c r="SQX8" s="82"/>
      <c r="SQY8" s="82"/>
      <c r="SQZ8" s="82"/>
      <c r="SRA8" s="82"/>
      <c r="SRB8" s="82"/>
      <c r="SRC8" s="82"/>
      <c r="SRD8" s="82"/>
      <c r="SRE8" s="82"/>
      <c r="SRF8" s="82"/>
      <c r="SRG8" s="82"/>
      <c r="SRH8" s="82"/>
      <c r="SRI8" s="82"/>
      <c r="SRJ8" s="82"/>
      <c r="SRK8" s="82"/>
      <c r="SRL8" s="82"/>
      <c r="SRM8" s="82"/>
      <c r="SRN8" s="82"/>
      <c r="SRO8" s="82"/>
      <c r="SRP8" s="82"/>
      <c r="SRQ8" s="82"/>
      <c r="SRR8" s="82"/>
      <c r="SRS8" s="82"/>
      <c r="SRT8" s="82"/>
      <c r="SRU8" s="82"/>
      <c r="SRV8" s="82"/>
      <c r="SRW8" s="82"/>
      <c r="SRX8" s="82"/>
      <c r="SRY8" s="82"/>
      <c r="SRZ8" s="82"/>
      <c r="SSA8" s="82"/>
      <c r="SSB8" s="82"/>
      <c r="SSC8" s="82"/>
      <c r="SSD8" s="82"/>
      <c r="SSE8" s="82"/>
      <c r="SSF8" s="82"/>
      <c r="SSG8" s="82"/>
      <c r="SSH8" s="82"/>
      <c r="SSI8" s="82"/>
      <c r="SSJ8" s="82"/>
      <c r="SSK8" s="82"/>
      <c r="SSL8" s="82"/>
      <c r="SSM8" s="82"/>
      <c r="SSN8" s="82"/>
      <c r="SSO8" s="82"/>
      <c r="SSP8" s="82"/>
      <c r="SSQ8" s="82"/>
      <c r="SSR8" s="82"/>
      <c r="SSS8" s="82"/>
      <c r="SST8" s="82"/>
      <c r="SSU8" s="82"/>
      <c r="SSV8" s="82"/>
      <c r="SSW8" s="82"/>
      <c r="SSX8" s="82"/>
      <c r="SSY8" s="82"/>
      <c r="SSZ8" s="82"/>
      <c r="STA8" s="82"/>
      <c r="STB8" s="82"/>
      <c r="STC8" s="82"/>
      <c r="STD8" s="82"/>
      <c r="STE8" s="82"/>
      <c r="STF8" s="82"/>
      <c r="STG8" s="82"/>
      <c r="STH8" s="82"/>
      <c r="STI8" s="82"/>
      <c r="STJ8" s="82"/>
      <c r="STK8" s="82"/>
      <c r="STL8" s="82"/>
      <c r="STM8" s="82"/>
      <c r="STN8" s="82"/>
      <c r="STO8" s="82"/>
      <c r="STP8" s="82"/>
      <c r="STQ8" s="82"/>
      <c r="STR8" s="82"/>
      <c r="STS8" s="82"/>
      <c r="STT8" s="82"/>
      <c r="STU8" s="82"/>
      <c r="STV8" s="82"/>
      <c r="STW8" s="82"/>
      <c r="STX8" s="82"/>
      <c r="STY8" s="82"/>
      <c r="STZ8" s="82"/>
      <c r="SUA8" s="82"/>
      <c r="SUB8" s="82"/>
      <c r="SUC8" s="82"/>
      <c r="SUD8" s="82"/>
      <c r="SUE8" s="82"/>
      <c r="SUF8" s="82"/>
      <c r="SUG8" s="82"/>
      <c r="SUH8" s="82"/>
      <c r="SUI8" s="82"/>
      <c r="SUJ8" s="82"/>
      <c r="SUK8" s="82"/>
      <c r="SUL8" s="82"/>
      <c r="SUM8" s="82"/>
      <c r="SUN8" s="82"/>
      <c r="SUO8" s="82"/>
      <c r="SUP8" s="82"/>
      <c r="SUQ8" s="82"/>
      <c r="SUR8" s="82"/>
      <c r="SUS8" s="82"/>
      <c r="SUT8" s="82"/>
      <c r="SUU8" s="82"/>
      <c r="SUV8" s="82"/>
      <c r="SUW8" s="82"/>
      <c r="SUX8" s="82"/>
      <c r="SUY8" s="82"/>
      <c r="SUZ8" s="82"/>
      <c r="SVA8" s="82"/>
      <c r="SVB8" s="82"/>
      <c r="SVC8" s="82"/>
      <c r="SVD8" s="82"/>
      <c r="SVE8" s="82"/>
      <c r="SVF8" s="82"/>
      <c r="SVG8" s="82"/>
      <c r="SVH8" s="82"/>
      <c r="SVI8" s="82"/>
      <c r="SVJ8" s="82"/>
      <c r="SVK8" s="82"/>
      <c r="SVL8" s="82"/>
      <c r="SVM8" s="82"/>
      <c r="SVN8" s="82"/>
      <c r="SVO8" s="82"/>
      <c r="SVP8" s="82"/>
      <c r="SVQ8" s="82"/>
      <c r="SVR8" s="82"/>
      <c r="SVS8" s="82"/>
      <c r="SVT8" s="82"/>
      <c r="SVU8" s="82"/>
      <c r="SVV8" s="82"/>
      <c r="SVW8" s="82"/>
      <c r="SVX8" s="82"/>
      <c r="SVY8" s="82"/>
      <c r="SVZ8" s="82"/>
      <c r="SWA8" s="82"/>
      <c r="SWB8" s="82"/>
      <c r="SWC8" s="82"/>
      <c r="SWD8" s="82"/>
      <c r="SWE8" s="82"/>
      <c r="SWF8" s="82"/>
      <c r="SWG8" s="82"/>
      <c r="SWH8" s="82"/>
      <c r="SWI8" s="82"/>
      <c r="SWJ8" s="82"/>
      <c r="SWK8" s="82"/>
      <c r="SWL8" s="82"/>
      <c r="SWM8" s="82"/>
      <c r="SWN8" s="82"/>
      <c r="SWO8" s="82"/>
      <c r="SWP8" s="82"/>
      <c r="SWQ8" s="82"/>
      <c r="SWR8" s="82"/>
      <c r="SWS8" s="82"/>
      <c r="SWT8" s="82"/>
      <c r="SWU8" s="82"/>
      <c r="SWV8" s="82"/>
      <c r="SWW8" s="82"/>
      <c r="SWX8" s="82"/>
      <c r="SWY8" s="82"/>
      <c r="SWZ8" s="82"/>
      <c r="SXA8" s="82"/>
      <c r="SXB8" s="82"/>
      <c r="SXC8" s="82"/>
      <c r="SXD8" s="82"/>
      <c r="SXE8" s="82"/>
      <c r="SXF8" s="82"/>
      <c r="SXG8" s="82"/>
      <c r="SXH8" s="82"/>
      <c r="SXI8" s="82"/>
      <c r="SXJ8" s="82"/>
      <c r="SXK8" s="82"/>
      <c r="SXL8" s="82"/>
      <c r="SXM8" s="82"/>
      <c r="SXN8" s="82"/>
      <c r="SXO8" s="82"/>
      <c r="SXP8" s="82"/>
      <c r="SXQ8" s="82"/>
      <c r="SXR8" s="82"/>
      <c r="SXS8" s="82"/>
      <c r="SXT8" s="82"/>
      <c r="SXU8" s="82"/>
      <c r="SXV8" s="82"/>
      <c r="SXW8" s="82"/>
      <c r="SXX8" s="82"/>
      <c r="SXY8" s="82"/>
      <c r="SXZ8" s="82"/>
      <c r="SYA8" s="82"/>
      <c r="SYB8" s="82"/>
      <c r="SYC8" s="82"/>
      <c r="SYD8" s="82"/>
      <c r="SYE8" s="82"/>
      <c r="SYF8" s="82"/>
      <c r="SYG8" s="82"/>
      <c r="SYH8" s="82"/>
      <c r="SYI8" s="82"/>
      <c r="SYJ8" s="82"/>
      <c r="SYK8" s="82"/>
      <c r="SYL8" s="82"/>
      <c r="SYM8" s="82"/>
      <c r="SYN8" s="82"/>
      <c r="SYO8" s="82"/>
      <c r="SYP8" s="82"/>
      <c r="SYQ8" s="82"/>
      <c r="SYR8" s="82"/>
      <c r="SYS8" s="82"/>
      <c r="SYT8" s="82"/>
      <c r="SYU8" s="82"/>
      <c r="SYV8" s="82"/>
      <c r="SYW8" s="82"/>
      <c r="SYX8" s="82"/>
      <c r="SYY8" s="82"/>
      <c r="SYZ8" s="82"/>
      <c r="SZA8" s="82"/>
      <c r="SZB8" s="82"/>
      <c r="SZC8" s="82"/>
      <c r="SZD8" s="82"/>
      <c r="SZE8" s="82"/>
      <c r="SZF8" s="82"/>
      <c r="SZG8" s="82"/>
      <c r="SZH8" s="82"/>
      <c r="SZI8" s="82"/>
      <c r="SZJ8" s="82"/>
      <c r="SZK8" s="82"/>
      <c r="SZL8" s="82"/>
      <c r="SZM8" s="82"/>
      <c r="SZN8" s="82"/>
      <c r="SZO8" s="82"/>
      <c r="SZP8" s="82"/>
      <c r="SZQ8" s="82"/>
      <c r="SZR8" s="82"/>
      <c r="SZS8" s="82"/>
      <c r="SZT8" s="82"/>
      <c r="SZU8" s="82"/>
      <c r="SZV8" s="82"/>
      <c r="SZW8" s="82"/>
      <c r="SZX8" s="82"/>
      <c r="SZY8" s="82"/>
      <c r="SZZ8" s="82"/>
      <c r="TAA8" s="82"/>
      <c r="TAB8" s="82"/>
      <c r="TAC8" s="82"/>
      <c r="TAD8" s="82"/>
      <c r="TAE8" s="82"/>
      <c r="TAF8" s="82"/>
      <c r="TAG8" s="82"/>
      <c r="TAH8" s="82"/>
      <c r="TAI8" s="82"/>
      <c r="TAJ8" s="82"/>
      <c r="TAK8" s="82"/>
      <c r="TAL8" s="82"/>
      <c r="TAM8" s="82"/>
      <c r="TAN8" s="82"/>
      <c r="TAO8" s="82"/>
      <c r="TAP8" s="82"/>
      <c r="TAQ8" s="82"/>
      <c r="TAR8" s="82"/>
      <c r="TAS8" s="82"/>
      <c r="TAT8" s="82"/>
      <c r="TAU8" s="82"/>
      <c r="TAV8" s="82"/>
      <c r="TAW8" s="82"/>
      <c r="TAX8" s="82"/>
      <c r="TAY8" s="82"/>
      <c r="TAZ8" s="82"/>
      <c r="TBA8" s="82"/>
      <c r="TBB8" s="82"/>
      <c r="TBC8" s="82"/>
      <c r="TBD8" s="82"/>
      <c r="TBE8" s="82"/>
      <c r="TBF8" s="82"/>
      <c r="TBG8" s="82"/>
      <c r="TBH8" s="82"/>
      <c r="TBI8" s="82"/>
      <c r="TBJ8" s="82"/>
      <c r="TBK8" s="82"/>
      <c r="TBL8" s="82"/>
      <c r="TBM8" s="82"/>
      <c r="TBN8" s="82"/>
      <c r="TBO8" s="82"/>
      <c r="TBP8" s="82"/>
      <c r="TBQ8" s="82"/>
      <c r="TBR8" s="82"/>
      <c r="TBS8" s="82"/>
      <c r="TBT8" s="82"/>
      <c r="TBU8" s="82"/>
      <c r="TBV8" s="82"/>
      <c r="TBW8" s="82"/>
      <c r="TBX8" s="82"/>
      <c r="TBY8" s="82"/>
      <c r="TBZ8" s="82"/>
      <c r="TCA8" s="82"/>
      <c r="TCB8" s="82"/>
      <c r="TCC8" s="82"/>
      <c r="TCD8" s="82"/>
      <c r="TCE8" s="82"/>
      <c r="TCF8" s="82"/>
      <c r="TCG8" s="82"/>
      <c r="TCH8" s="82"/>
      <c r="TCI8" s="82"/>
      <c r="TCJ8" s="82"/>
      <c r="TCK8" s="82"/>
      <c r="TCL8" s="82"/>
      <c r="TCM8" s="82"/>
      <c r="TCN8" s="82"/>
      <c r="TCO8" s="82"/>
      <c r="TCP8" s="82"/>
      <c r="TCQ8" s="82"/>
      <c r="TCR8" s="82"/>
      <c r="TCS8" s="82"/>
      <c r="TCT8" s="82"/>
      <c r="TCU8" s="82"/>
      <c r="TCV8" s="82"/>
      <c r="TCW8" s="82"/>
      <c r="TCX8" s="82"/>
      <c r="TCY8" s="82"/>
      <c r="TCZ8" s="82"/>
      <c r="TDA8" s="82"/>
      <c r="TDB8" s="82"/>
      <c r="TDC8" s="82"/>
      <c r="TDD8" s="82"/>
      <c r="TDE8" s="82"/>
      <c r="TDF8" s="82"/>
      <c r="TDG8" s="82"/>
      <c r="TDH8" s="82"/>
      <c r="TDI8" s="82"/>
      <c r="TDJ8" s="82"/>
      <c r="TDK8" s="82"/>
      <c r="TDL8" s="82"/>
      <c r="TDM8" s="82"/>
      <c r="TDN8" s="82"/>
      <c r="TDO8" s="82"/>
      <c r="TDP8" s="82"/>
      <c r="TDQ8" s="82"/>
      <c r="TDR8" s="82"/>
      <c r="TDS8" s="82"/>
      <c r="TDT8" s="82"/>
      <c r="TDU8" s="82"/>
      <c r="TDV8" s="82"/>
      <c r="TDW8" s="82"/>
      <c r="TDX8" s="82"/>
      <c r="TDY8" s="82"/>
      <c r="TDZ8" s="82"/>
      <c r="TEA8" s="82"/>
      <c r="TEB8" s="82"/>
      <c r="TEC8" s="82"/>
      <c r="TED8" s="82"/>
      <c r="TEE8" s="82"/>
      <c r="TEF8" s="82"/>
      <c r="TEG8" s="82"/>
      <c r="TEH8" s="82"/>
      <c r="TEI8" s="82"/>
      <c r="TEJ8" s="82"/>
      <c r="TEK8" s="82"/>
      <c r="TEL8" s="82"/>
      <c r="TEM8" s="82"/>
      <c r="TEN8" s="82"/>
      <c r="TEO8" s="82"/>
      <c r="TEP8" s="82"/>
      <c r="TEQ8" s="82"/>
      <c r="TER8" s="82"/>
      <c r="TES8" s="82"/>
      <c r="TET8" s="82"/>
      <c r="TEU8" s="82"/>
      <c r="TEV8" s="82"/>
      <c r="TEW8" s="82"/>
      <c r="TEX8" s="82"/>
      <c r="TEY8" s="82"/>
      <c r="TEZ8" s="82"/>
      <c r="TFA8" s="82"/>
      <c r="TFB8" s="82"/>
      <c r="TFC8" s="82"/>
      <c r="TFD8" s="82"/>
      <c r="TFE8" s="82"/>
      <c r="TFF8" s="82"/>
      <c r="TFG8" s="82"/>
      <c r="TFH8" s="82"/>
      <c r="TFI8" s="82"/>
      <c r="TFJ8" s="82"/>
      <c r="TFK8" s="82"/>
      <c r="TFL8" s="82"/>
      <c r="TFM8" s="82"/>
      <c r="TFN8" s="82"/>
      <c r="TFO8" s="82"/>
      <c r="TFP8" s="82"/>
      <c r="TFQ8" s="82"/>
      <c r="TFR8" s="82"/>
      <c r="TFS8" s="82"/>
      <c r="TFT8" s="82"/>
      <c r="TFU8" s="82"/>
      <c r="TFV8" s="82"/>
      <c r="TFW8" s="82"/>
      <c r="TFX8" s="82"/>
      <c r="TFY8" s="82"/>
      <c r="TFZ8" s="82"/>
      <c r="TGA8" s="82"/>
      <c r="TGB8" s="82"/>
      <c r="TGC8" s="82"/>
      <c r="TGD8" s="82"/>
      <c r="TGE8" s="82"/>
      <c r="TGF8" s="82"/>
      <c r="TGG8" s="82"/>
      <c r="TGH8" s="82"/>
      <c r="TGI8" s="82"/>
      <c r="TGJ8" s="82"/>
      <c r="TGK8" s="82"/>
      <c r="TGL8" s="82"/>
      <c r="TGM8" s="82"/>
      <c r="TGN8" s="82"/>
      <c r="TGO8" s="82"/>
      <c r="TGP8" s="82"/>
      <c r="TGQ8" s="82"/>
      <c r="TGR8" s="82"/>
      <c r="TGS8" s="82"/>
      <c r="TGT8" s="82"/>
      <c r="TGU8" s="82"/>
      <c r="TGV8" s="82"/>
      <c r="TGW8" s="82"/>
      <c r="TGX8" s="82"/>
      <c r="TGY8" s="82"/>
      <c r="TGZ8" s="82"/>
      <c r="THA8" s="82"/>
      <c r="THB8" s="82"/>
      <c r="THC8" s="82"/>
      <c r="THD8" s="82"/>
      <c r="THE8" s="82"/>
      <c r="THF8" s="82"/>
      <c r="THG8" s="82"/>
      <c r="THH8" s="82"/>
      <c r="THI8" s="82"/>
      <c r="THJ8" s="82"/>
      <c r="THK8" s="82"/>
      <c r="THL8" s="82"/>
      <c r="THM8" s="82"/>
      <c r="THN8" s="82"/>
      <c r="THO8" s="82"/>
      <c r="THP8" s="82"/>
      <c r="THQ8" s="82"/>
      <c r="THR8" s="82"/>
      <c r="THS8" s="82"/>
      <c r="THT8" s="82"/>
      <c r="THU8" s="82"/>
      <c r="THV8" s="82"/>
      <c r="THW8" s="82"/>
      <c r="THX8" s="82"/>
      <c r="THY8" s="82"/>
      <c r="THZ8" s="82"/>
      <c r="TIA8" s="82"/>
      <c r="TIB8" s="82"/>
      <c r="TIC8" s="82"/>
      <c r="TID8" s="82"/>
      <c r="TIE8" s="82"/>
      <c r="TIF8" s="82"/>
      <c r="TIG8" s="82"/>
      <c r="TIH8" s="82"/>
      <c r="TII8" s="82"/>
      <c r="TIJ8" s="82"/>
      <c r="TIK8" s="82"/>
      <c r="TIL8" s="82"/>
      <c r="TIM8" s="82"/>
      <c r="TIN8" s="82"/>
      <c r="TIO8" s="82"/>
      <c r="TIP8" s="82"/>
      <c r="TIQ8" s="82"/>
      <c r="TIR8" s="82"/>
      <c r="TIS8" s="82"/>
      <c r="TIT8" s="82"/>
      <c r="TIU8" s="82"/>
      <c r="TIV8" s="82"/>
      <c r="TIW8" s="82"/>
      <c r="TIX8" s="82"/>
      <c r="TIY8" s="82"/>
      <c r="TIZ8" s="82"/>
      <c r="TJA8" s="82"/>
      <c r="TJB8" s="82"/>
      <c r="TJC8" s="82"/>
      <c r="TJD8" s="82"/>
      <c r="TJE8" s="82"/>
      <c r="TJF8" s="82"/>
      <c r="TJG8" s="82"/>
      <c r="TJH8" s="82"/>
      <c r="TJI8" s="82"/>
      <c r="TJJ8" s="82"/>
      <c r="TJK8" s="82"/>
      <c r="TJL8" s="82"/>
      <c r="TJM8" s="82"/>
      <c r="TJN8" s="82"/>
      <c r="TJO8" s="82"/>
      <c r="TJP8" s="82"/>
      <c r="TJQ8" s="82"/>
      <c r="TJR8" s="82"/>
      <c r="TJS8" s="82"/>
      <c r="TJT8" s="82"/>
      <c r="TJU8" s="82"/>
      <c r="TJV8" s="82"/>
      <c r="TJW8" s="82"/>
      <c r="TJX8" s="82"/>
      <c r="TJY8" s="82"/>
      <c r="TJZ8" s="82"/>
      <c r="TKA8" s="82"/>
      <c r="TKB8" s="82"/>
      <c r="TKC8" s="82"/>
      <c r="TKD8" s="82"/>
      <c r="TKE8" s="82"/>
      <c r="TKF8" s="82"/>
      <c r="TKG8" s="82"/>
      <c r="TKH8" s="82"/>
      <c r="TKI8" s="82"/>
      <c r="TKJ8" s="82"/>
      <c r="TKK8" s="82"/>
      <c r="TKL8" s="82"/>
      <c r="TKM8" s="82"/>
      <c r="TKN8" s="82"/>
      <c r="TKO8" s="82"/>
      <c r="TKP8" s="82"/>
      <c r="TKQ8" s="82"/>
      <c r="TKR8" s="82"/>
      <c r="TKS8" s="82"/>
      <c r="TKT8" s="82"/>
      <c r="TKU8" s="82"/>
      <c r="TKV8" s="82"/>
      <c r="TKW8" s="82"/>
      <c r="TKX8" s="82"/>
      <c r="TKY8" s="82"/>
      <c r="TKZ8" s="82"/>
      <c r="TLA8" s="82"/>
      <c r="TLB8" s="82"/>
      <c r="TLC8" s="82"/>
      <c r="TLD8" s="82"/>
      <c r="TLE8" s="82"/>
      <c r="TLF8" s="82"/>
      <c r="TLG8" s="82"/>
      <c r="TLH8" s="82"/>
      <c r="TLI8" s="82"/>
      <c r="TLJ8" s="82"/>
      <c r="TLK8" s="82"/>
      <c r="TLL8" s="82"/>
      <c r="TLM8" s="82"/>
      <c r="TLN8" s="82"/>
      <c r="TLO8" s="82"/>
      <c r="TLP8" s="82"/>
      <c r="TLQ8" s="82"/>
      <c r="TLR8" s="82"/>
      <c r="TLS8" s="82"/>
      <c r="TLT8" s="82"/>
      <c r="TLU8" s="82"/>
      <c r="TLV8" s="82"/>
      <c r="TLW8" s="82"/>
      <c r="TLX8" s="82"/>
      <c r="TLY8" s="82"/>
      <c r="TLZ8" s="82"/>
      <c r="TMA8" s="82"/>
      <c r="TMB8" s="82"/>
      <c r="TMC8" s="82"/>
      <c r="TMD8" s="82"/>
      <c r="TME8" s="82"/>
      <c r="TMF8" s="82"/>
      <c r="TMG8" s="82"/>
      <c r="TMH8" s="82"/>
      <c r="TMI8" s="82"/>
      <c r="TMJ8" s="82"/>
      <c r="TMK8" s="82"/>
      <c r="TML8" s="82"/>
      <c r="TMM8" s="82"/>
      <c r="TMN8" s="82"/>
      <c r="TMO8" s="82"/>
      <c r="TMP8" s="82"/>
      <c r="TMQ8" s="82"/>
      <c r="TMR8" s="82"/>
      <c r="TMS8" s="82"/>
      <c r="TMT8" s="82"/>
      <c r="TMU8" s="82"/>
      <c r="TMV8" s="82"/>
      <c r="TMW8" s="82"/>
      <c r="TMX8" s="82"/>
      <c r="TMY8" s="82"/>
      <c r="TMZ8" s="82"/>
      <c r="TNA8" s="82"/>
      <c r="TNB8" s="82"/>
      <c r="TNC8" s="82"/>
      <c r="TND8" s="82"/>
      <c r="TNE8" s="82"/>
      <c r="TNF8" s="82"/>
      <c r="TNG8" s="82"/>
      <c r="TNH8" s="82"/>
      <c r="TNI8" s="82"/>
      <c r="TNJ8" s="82"/>
      <c r="TNK8" s="82"/>
      <c r="TNL8" s="82"/>
      <c r="TNM8" s="82"/>
      <c r="TNN8" s="82"/>
      <c r="TNO8" s="82"/>
      <c r="TNP8" s="82"/>
      <c r="TNQ8" s="82"/>
      <c r="TNR8" s="82"/>
      <c r="TNS8" s="82"/>
      <c r="TNT8" s="82"/>
      <c r="TNU8" s="82"/>
      <c r="TNV8" s="82"/>
      <c r="TNW8" s="82"/>
      <c r="TNX8" s="82"/>
      <c r="TNY8" s="82"/>
      <c r="TNZ8" s="82"/>
      <c r="TOA8" s="82"/>
      <c r="TOB8" s="82"/>
      <c r="TOC8" s="82"/>
      <c r="TOD8" s="82"/>
      <c r="TOE8" s="82"/>
      <c r="TOF8" s="82"/>
      <c r="TOG8" s="82"/>
      <c r="TOH8" s="82"/>
      <c r="TOI8" s="82"/>
      <c r="TOJ8" s="82"/>
      <c r="TOK8" s="82"/>
      <c r="TOL8" s="82"/>
      <c r="TOM8" s="82"/>
      <c r="TON8" s="82"/>
      <c r="TOO8" s="82"/>
      <c r="TOP8" s="82"/>
      <c r="TOQ8" s="82"/>
      <c r="TOR8" s="82"/>
      <c r="TOS8" s="82"/>
      <c r="TOT8" s="82"/>
      <c r="TOU8" s="82"/>
      <c r="TOV8" s="82"/>
      <c r="TOW8" s="82"/>
      <c r="TOX8" s="82"/>
      <c r="TOY8" s="82"/>
      <c r="TOZ8" s="82"/>
      <c r="TPA8" s="82"/>
      <c r="TPB8" s="82"/>
      <c r="TPC8" s="82"/>
      <c r="TPD8" s="82"/>
      <c r="TPE8" s="82"/>
      <c r="TPF8" s="82"/>
      <c r="TPG8" s="82"/>
      <c r="TPH8" s="82"/>
      <c r="TPI8" s="82"/>
      <c r="TPJ8" s="82"/>
      <c r="TPK8" s="82"/>
      <c r="TPL8" s="82"/>
      <c r="TPM8" s="82"/>
      <c r="TPN8" s="82"/>
      <c r="TPO8" s="82"/>
      <c r="TPP8" s="82"/>
      <c r="TPQ8" s="82"/>
      <c r="TPR8" s="82"/>
      <c r="TPS8" s="82"/>
      <c r="TPT8" s="82"/>
      <c r="TPU8" s="82"/>
      <c r="TPV8" s="82"/>
      <c r="TPW8" s="82"/>
      <c r="TPX8" s="82"/>
      <c r="TPY8" s="82"/>
      <c r="TPZ8" s="82"/>
      <c r="TQA8" s="82"/>
      <c r="TQB8" s="82"/>
      <c r="TQC8" s="82"/>
      <c r="TQD8" s="82"/>
      <c r="TQE8" s="82"/>
      <c r="TQF8" s="82"/>
      <c r="TQG8" s="82"/>
      <c r="TQH8" s="82"/>
      <c r="TQI8" s="82"/>
      <c r="TQJ8" s="82"/>
      <c r="TQK8" s="82"/>
      <c r="TQL8" s="82"/>
      <c r="TQM8" s="82"/>
      <c r="TQN8" s="82"/>
      <c r="TQO8" s="82"/>
      <c r="TQP8" s="82"/>
      <c r="TQQ8" s="82"/>
      <c r="TQR8" s="82"/>
      <c r="TQS8" s="82"/>
      <c r="TQT8" s="82"/>
      <c r="TQU8" s="82"/>
      <c r="TQV8" s="82"/>
      <c r="TQW8" s="82"/>
      <c r="TQX8" s="82"/>
      <c r="TQY8" s="82"/>
      <c r="TQZ8" s="82"/>
      <c r="TRA8" s="82"/>
      <c r="TRB8" s="82"/>
      <c r="TRC8" s="82"/>
      <c r="TRD8" s="82"/>
      <c r="TRE8" s="82"/>
      <c r="TRF8" s="82"/>
      <c r="TRG8" s="82"/>
      <c r="TRH8" s="82"/>
      <c r="TRI8" s="82"/>
      <c r="TRJ8" s="82"/>
      <c r="TRK8" s="82"/>
      <c r="TRL8" s="82"/>
      <c r="TRM8" s="82"/>
      <c r="TRN8" s="82"/>
      <c r="TRO8" s="82"/>
      <c r="TRP8" s="82"/>
      <c r="TRQ8" s="82"/>
      <c r="TRR8" s="82"/>
      <c r="TRS8" s="82"/>
      <c r="TRT8" s="82"/>
      <c r="TRU8" s="82"/>
      <c r="TRV8" s="82"/>
      <c r="TRW8" s="82"/>
      <c r="TRX8" s="82"/>
      <c r="TRY8" s="82"/>
      <c r="TRZ8" s="82"/>
      <c r="TSA8" s="82"/>
      <c r="TSB8" s="82"/>
      <c r="TSC8" s="82"/>
      <c r="TSD8" s="82"/>
      <c r="TSE8" s="82"/>
      <c r="TSF8" s="82"/>
      <c r="TSG8" s="82"/>
      <c r="TSH8" s="82"/>
      <c r="TSI8" s="82"/>
      <c r="TSJ8" s="82"/>
      <c r="TSK8" s="82"/>
      <c r="TSL8" s="82"/>
      <c r="TSM8" s="82"/>
      <c r="TSN8" s="82"/>
      <c r="TSO8" s="82"/>
      <c r="TSP8" s="82"/>
      <c r="TSQ8" s="82"/>
      <c r="TSR8" s="82"/>
      <c r="TSS8" s="82"/>
      <c r="TST8" s="82"/>
      <c r="TSU8" s="82"/>
      <c r="TSV8" s="82"/>
      <c r="TSW8" s="82"/>
      <c r="TSX8" s="82"/>
      <c r="TSY8" s="82"/>
      <c r="TSZ8" s="82"/>
      <c r="TTA8" s="82"/>
      <c r="TTB8" s="82"/>
      <c r="TTC8" s="82"/>
      <c r="TTD8" s="82"/>
      <c r="TTE8" s="82"/>
      <c r="TTF8" s="82"/>
      <c r="TTG8" s="82"/>
      <c r="TTH8" s="82"/>
      <c r="TTI8" s="82"/>
      <c r="TTJ8" s="82"/>
      <c r="TTK8" s="82"/>
      <c r="TTL8" s="82"/>
      <c r="TTM8" s="82"/>
      <c r="TTN8" s="82"/>
      <c r="TTO8" s="82"/>
      <c r="TTP8" s="82"/>
      <c r="TTQ8" s="82"/>
      <c r="TTR8" s="82"/>
      <c r="TTS8" s="82"/>
      <c r="TTT8" s="82"/>
      <c r="TTU8" s="82"/>
      <c r="TTV8" s="82"/>
      <c r="TTW8" s="82"/>
      <c r="TTX8" s="82"/>
      <c r="TTY8" s="82"/>
      <c r="TTZ8" s="82"/>
      <c r="TUA8" s="82"/>
      <c r="TUB8" s="82"/>
      <c r="TUC8" s="82"/>
      <c r="TUD8" s="82"/>
      <c r="TUE8" s="82"/>
      <c r="TUF8" s="82"/>
      <c r="TUG8" s="82"/>
      <c r="TUH8" s="82"/>
      <c r="TUI8" s="82"/>
      <c r="TUJ8" s="82"/>
      <c r="TUK8" s="82"/>
      <c r="TUL8" s="82"/>
      <c r="TUM8" s="82"/>
      <c r="TUN8" s="82"/>
      <c r="TUO8" s="82"/>
      <c r="TUP8" s="82"/>
      <c r="TUQ8" s="82"/>
      <c r="TUR8" s="82"/>
      <c r="TUS8" s="82"/>
      <c r="TUT8" s="82"/>
      <c r="TUU8" s="82"/>
      <c r="TUV8" s="82"/>
      <c r="TUW8" s="82"/>
      <c r="TUX8" s="82"/>
      <c r="TUY8" s="82"/>
      <c r="TUZ8" s="82"/>
      <c r="TVA8" s="82"/>
      <c r="TVB8" s="82"/>
      <c r="TVC8" s="82"/>
      <c r="TVD8" s="82"/>
      <c r="TVE8" s="82"/>
      <c r="TVF8" s="82"/>
      <c r="TVG8" s="82"/>
      <c r="TVH8" s="82"/>
      <c r="TVI8" s="82"/>
      <c r="TVJ8" s="82"/>
      <c r="TVK8" s="82"/>
      <c r="TVL8" s="82"/>
      <c r="TVM8" s="82"/>
      <c r="TVN8" s="82"/>
      <c r="TVO8" s="82"/>
      <c r="TVP8" s="82"/>
      <c r="TVQ8" s="82"/>
      <c r="TVR8" s="82"/>
      <c r="TVS8" s="82"/>
      <c r="TVT8" s="82"/>
      <c r="TVU8" s="82"/>
      <c r="TVV8" s="82"/>
      <c r="TVW8" s="82"/>
      <c r="TVX8" s="82"/>
      <c r="TVY8" s="82"/>
      <c r="TVZ8" s="82"/>
      <c r="TWA8" s="82"/>
      <c r="TWB8" s="82"/>
      <c r="TWC8" s="82"/>
      <c r="TWD8" s="82"/>
      <c r="TWE8" s="82"/>
      <c r="TWF8" s="82"/>
      <c r="TWG8" s="82"/>
      <c r="TWH8" s="82"/>
      <c r="TWI8" s="82"/>
      <c r="TWJ8" s="82"/>
      <c r="TWK8" s="82"/>
      <c r="TWL8" s="82"/>
      <c r="TWM8" s="82"/>
      <c r="TWN8" s="82"/>
      <c r="TWO8" s="82"/>
      <c r="TWP8" s="82"/>
      <c r="TWQ8" s="82"/>
      <c r="TWR8" s="82"/>
      <c r="TWS8" s="82"/>
      <c r="TWT8" s="82"/>
      <c r="TWU8" s="82"/>
      <c r="TWV8" s="82"/>
      <c r="TWW8" s="82"/>
      <c r="TWX8" s="82"/>
      <c r="TWY8" s="82"/>
      <c r="TWZ8" s="82"/>
      <c r="TXA8" s="82"/>
      <c r="TXB8" s="82"/>
      <c r="TXC8" s="82"/>
      <c r="TXD8" s="82"/>
      <c r="TXE8" s="82"/>
      <c r="TXF8" s="82"/>
      <c r="TXG8" s="82"/>
      <c r="TXH8" s="82"/>
      <c r="TXI8" s="82"/>
      <c r="TXJ8" s="82"/>
      <c r="TXK8" s="82"/>
      <c r="TXL8" s="82"/>
      <c r="TXM8" s="82"/>
      <c r="TXN8" s="82"/>
      <c r="TXO8" s="82"/>
      <c r="TXP8" s="82"/>
      <c r="TXQ8" s="82"/>
      <c r="TXR8" s="82"/>
      <c r="TXS8" s="82"/>
      <c r="TXT8" s="82"/>
      <c r="TXU8" s="82"/>
      <c r="TXV8" s="82"/>
      <c r="TXW8" s="82"/>
      <c r="TXX8" s="82"/>
      <c r="TXY8" s="82"/>
      <c r="TXZ8" s="82"/>
      <c r="TYA8" s="82"/>
      <c r="TYB8" s="82"/>
      <c r="TYC8" s="82"/>
      <c r="TYD8" s="82"/>
      <c r="TYE8" s="82"/>
      <c r="TYF8" s="82"/>
      <c r="TYG8" s="82"/>
      <c r="TYH8" s="82"/>
      <c r="TYI8" s="82"/>
      <c r="TYJ8" s="82"/>
      <c r="TYK8" s="82"/>
      <c r="TYL8" s="82"/>
      <c r="TYM8" s="82"/>
      <c r="TYN8" s="82"/>
      <c r="TYO8" s="82"/>
      <c r="TYP8" s="82"/>
      <c r="TYQ8" s="82"/>
      <c r="TYR8" s="82"/>
      <c r="TYS8" s="82"/>
      <c r="TYT8" s="82"/>
      <c r="TYU8" s="82"/>
      <c r="TYV8" s="82"/>
      <c r="TYW8" s="82"/>
      <c r="TYX8" s="82"/>
      <c r="TYY8" s="82"/>
      <c r="TYZ8" s="82"/>
      <c r="TZA8" s="82"/>
      <c r="TZB8" s="82"/>
      <c r="TZC8" s="82"/>
      <c r="TZD8" s="82"/>
      <c r="TZE8" s="82"/>
      <c r="TZF8" s="82"/>
      <c r="TZG8" s="82"/>
      <c r="TZH8" s="82"/>
      <c r="TZI8" s="82"/>
      <c r="TZJ8" s="82"/>
      <c r="TZK8" s="82"/>
      <c r="TZL8" s="82"/>
      <c r="TZM8" s="82"/>
      <c r="TZN8" s="82"/>
      <c r="TZO8" s="82"/>
      <c r="TZP8" s="82"/>
      <c r="TZQ8" s="82"/>
      <c r="TZR8" s="82"/>
      <c r="TZS8" s="82"/>
      <c r="TZT8" s="82"/>
      <c r="TZU8" s="82"/>
      <c r="TZV8" s="82"/>
      <c r="TZW8" s="82"/>
      <c r="TZX8" s="82"/>
      <c r="TZY8" s="82"/>
      <c r="TZZ8" s="82"/>
      <c r="UAA8" s="82"/>
      <c r="UAB8" s="82"/>
      <c r="UAC8" s="82"/>
      <c r="UAD8" s="82"/>
      <c r="UAE8" s="82"/>
      <c r="UAF8" s="82"/>
      <c r="UAG8" s="82"/>
      <c r="UAH8" s="82"/>
      <c r="UAI8" s="82"/>
      <c r="UAJ8" s="82"/>
      <c r="UAK8" s="82"/>
      <c r="UAL8" s="82"/>
      <c r="UAM8" s="82"/>
      <c r="UAN8" s="82"/>
      <c r="UAO8" s="82"/>
      <c r="UAP8" s="82"/>
      <c r="UAQ8" s="82"/>
      <c r="UAR8" s="82"/>
      <c r="UAS8" s="82"/>
      <c r="UAT8" s="82"/>
      <c r="UAU8" s="82"/>
      <c r="UAV8" s="82"/>
      <c r="UAW8" s="82"/>
      <c r="UAX8" s="82"/>
      <c r="UAY8" s="82"/>
      <c r="UAZ8" s="82"/>
      <c r="UBA8" s="82"/>
      <c r="UBB8" s="82"/>
      <c r="UBC8" s="82"/>
      <c r="UBD8" s="82"/>
      <c r="UBE8" s="82"/>
      <c r="UBF8" s="82"/>
      <c r="UBG8" s="82"/>
      <c r="UBH8" s="82"/>
      <c r="UBI8" s="82"/>
      <c r="UBJ8" s="82"/>
      <c r="UBK8" s="82"/>
      <c r="UBL8" s="82"/>
      <c r="UBM8" s="82"/>
      <c r="UBN8" s="82"/>
      <c r="UBO8" s="82"/>
      <c r="UBP8" s="82"/>
      <c r="UBQ8" s="82"/>
      <c r="UBR8" s="82"/>
      <c r="UBS8" s="82"/>
      <c r="UBT8" s="82"/>
      <c r="UBU8" s="82"/>
      <c r="UBV8" s="82"/>
      <c r="UBW8" s="82"/>
      <c r="UBX8" s="82"/>
      <c r="UBY8" s="82"/>
      <c r="UBZ8" s="82"/>
      <c r="UCA8" s="82"/>
      <c r="UCB8" s="82"/>
      <c r="UCC8" s="82"/>
      <c r="UCD8" s="82"/>
      <c r="UCE8" s="82"/>
      <c r="UCF8" s="82"/>
      <c r="UCG8" s="82"/>
      <c r="UCH8" s="82"/>
      <c r="UCI8" s="82"/>
      <c r="UCJ8" s="82"/>
      <c r="UCK8" s="82"/>
      <c r="UCL8" s="82"/>
      <c r="UCM8" s="82"/>
      <c r="UCN8" s="82"/>
      <c r="UCO8" s="82"/>
      <c r="UCP8" s="82"/>
      <c r="UCQ8" s="82"/>
      <c r="UCR8" s="82"/>
      <c r="UCS8" s="82"/>
      <c r="UCT8" s="82"/>
      <c r="UCU8" s="82"/>
      <c r="UCV8" s="82"/>
      <c r="UCW8" s="82"/>
      <c r="UCX8" s="82"/>
      <c r="UCY8" s="82"/>
      <c r="UCZ8" s="82"/>
      <c r="UDA8" s="82"/>
      <c r="UDB8" s="82"/>
      <c r="UDC8" s="82"/>
      <c r="UDD8" s="82"/>
      <c r="UDE8" s="82"/>
      <c r="UDF8" s="82"/>
      <c r="UDG8" s="82"/>
      <c r="UDH8" s="82"/>
      <c r="UDI8" s="82"/>
      <c r="UDJ8" s="82"/>
      <c r="UDK8" s="82"/>
      <c r="UDL8" s="82"/>
      <c r="UDM8" s="82"/>
      <c r="UDN8" s="82"/>
      <c r="UDO8" s="82"/>
      <c r="UDP8" s="82"/>
      <c r="UDQ8" s="82"/>
      <c r="UDR8" s="82"/>
      <c r="UDS8" s="82"/>
      <c r="UDT8" s="82"/>
      <c r="UDU8" s="82"/>
      <c r="UDV8" s="82"/>
      <c r="UDW8" s="82"/>
      <c r="UDX8" s="82"/>
      <c r="UDY8" s="82"/>
      <c r="UDZ8" s="82"/>
      <c r="UEA8" s="82"/>
      <c r="UEB8" s="82"/>
      <c r="UEC8" s="82"/>
      <c r="UED8" s="82"/>
      <c r="UEE8" s="82"/>
      <c r="UEF8" s="82"/>
      <c r="UEG8" s="82"/>
      <c r="UEH8" s="82"/>
      <c r="UEI8" s="82"/>
      <c r="UEJ8" s="82"/>
      <c r="UEK8" s="82"/>
      <c r="UEL8" s="82"/>
      <c r="UEM8" s="82"/>
      <c r="UEN8" s="82"/>
      <c r="UEO8" s="82"/>
      <c r="UEP8" s="82"/>
      <c r="UEQ8" s="82"/>
      <c r="UER8" s="82"/>
      <c r="UES8" s="82"/>
      <c r="UET8" s="82"/>
      <c r="UEU8" s="82"/>
      <c r="UEV8" s="82"/>
      <c r="UEW8" s="82"/>
      <c r="UEX8" s="82"/>
      <c r="UEY8" s="82"/>
      <c r="UEZ8" s="82"/>
      <c r="UFA8" s="82"/>
      <c r="UFB8" s="82"/>
      <c r="UFC8" s="82"/>
      <c r="UFD8" s="82"/>
      <c r="UFE8" s="82"/>
      <c r="UFF8" s="82"/>
      <c r="UFG8" s="82"/>
      <c r="UFH8" s="82"/>
      <c r="UFI8" s="82"/>
      <c r="UFJ8" s="82"/>
      <c r="UFK8" s="82"/>
      <c r="UFL8" s="82"/>
      <c r="UFM8" s="82"/>
      <c r="UFN8" s="82"/>
      <c r="UFO8" s="82"/>
      <c r="UFP8" s="82"/>
      <c r="UFQ8" s="82"/>
      <c r="UFR8" s="82"/>
      <c r="UFS8" s="82"/>
      <c r="UFT8" s="82"/>
      <c r="UFU8" s="82"/>
      <c r="UFV8" s="82"/>
      <c r="UFW8" s="82"/>
      <c r="UFX8" s="82"/>
      <c r="UFY8" s="82"/>
      <c r="UFZ8" s="82"/>
      <c r="UGA8" s="82"/>
      <c r="UGB8" s="82"/>
      <c r="UGC8" s="82"/>
      <c r="UGD8" s="82"/>
      <c r="UGE8" s="82"/>
      <c r="UGF8" s="82"/>
      <c r="UGG8" s="82"/>
      <c r="UGH8" s="82"/>
      <c r="UGI8" s="82"/>
      <c r="UGJ8" s="82"/>
      <c r="UGK8" s="82"/>
      <c r="UGL8" s="82"/>
      <c r="UGM8" s="82"/>
      <c r="UGN8" s="82"/>
      <c r="UGO8" s="82"/>
      <c r="UGP8" s="82"/>
      <c r="UGQ8" s="82"/>
      <c r="UGR8" s="82"/>
      <c r="UGS8" s="82"/>
      <c r="UGT8" s="82"/>
      <c r="UGU8" s="82"/>
      <c r="UGV8" s="82"/>
      <c r="UGW8" s="82"/>
      <c r="UGX8" s="82"/>
      <c r="UGY8" s="82"/>
      <c r="UGZ8" s="82"/>
      <c r="UHA8" s="82"/>
      <c r="UHB8" s="82"/>
      <c r="UHC8" s="82"/>
      <c r="UHD8" s="82"/>
      <c r="UHE8" s="82"/>
      <c r="UHF8" s="82"/>
      <c r="UHG8" s="82"/>
      <c r="UHH8" s="82"/>
      <c r="UHI8" s="82"/>
      <c r="UHJ8" s="82"/>
      <c r="UHK8" s="82"/>
      <c r="UHL8" s="82"/>
      <c r="UHM8" s="82"/>
      <c r="UHN8" s="82"/>
      <c r="UHO8" s="82"/>
      <c r="UHP8" s="82"/>
      <c r="UHQ8" s="82"/>
      <c r="UHR8" s="82"/>
      <c r="UHS8" s="82"/>
      <c r="UHT8" s="82"/>
      <c r="UHU8" s="82"/>
      <c r="UHV8" s="82"/>
      <c r="UHW8" s="82"/>
      <c r="UHX8" s="82"/>
      <c r="UHY8" s="82"/>
      <c r="UHZ8" s="82"/>
      <c r="UIA8" s="82"/>
      <c r="UIB8" s="82"/>
      <c r="UIC8" s="82"/>
      <c r="UID8" s="82"/>
      <c r="UIE8" s="82"/>
      <c r="UIF8" s="82"/>
      <c r="UIG8" s="82"/>
      <c r="UIH8" s="82"/>
      <c r="UII8" s="82"/>
      <c r="UIJ8" s="82"/>
      <c r="UIK8" s="82"/>
      <c r="UIL8" s="82"/>
      <c r="UIM8" s="82"/>
      <c r="UIN8" s="82"/>
      <c r="UIO8" s="82"/>
      <c r="UIP8" s="82"/>
      <c r="UIQ8" s="82"/>
      <c r="UIR8" s="82"/>
      <c r="UIS8" s="82"/>
      <c r="UIT8" s="82"/>
      <c r="UIU8" s="82"/>
      <c r="UIV8" s="82"/>
      <c r="UIW8" s="82"/>
      <c r="UIX8" s="82"/>
      <c r="UIY8" s="82"/>
      <c r="UIZ8" s="82"/>
      <c r="UJA8" s="82"/>
      <c r="UJB8" s="82"/>
      <c r="UJC8" s="82"/>
      <c r="UJD8" s="82"/>
      <c r="UJE8" s="82"/>
      <c r="UJF8" s="82"/>
      <c r="UJG8" s="82"/>
      <c r="UJH8" s="82"/>
      <c r="UJI8" s="82"/>
      <c r="UJJ8" s="82"/>
      <c r="UJK8" s="82"/>
      <c r="UJL8" s="82"/>
      <c r="UJM8" s="82"/>
      <c r="UJN8" s="82"/>
      <c r="UJO8" s="82"/>
      <c r="UJP8" s="82"/>
      <c r="UJQ8" s="82"/>
      <c r="UJR8" s="82"/>
      <c r="UJS8" s="82"/>
      <c r="UJT8" s="82"/>
      <c r="UJU8" s="82"/>
      <c r="UJV8" s="82"/>
      <c r="UJW8" s="82"/>
      <c r="UJX8" s="82"/>
      <c r="UJY8" s="82"/>
      <c r="UJZ8" s="82"/>
      <c r="UKA8" s="82"/>
      <c r="UKB8" s="82"/>
      <c r="UKC8" s="82"/>
      <c r="UKD8" s="82"/>
      <c r="UKE8" s="82"/>
      <c r="UKF8" s="82"/>
      <c r="UKG8" s="82"/>
      <c r="UKH8" s="82"/>
      <c r="UKI8" s="82"/>
      <c r="UKJ8" s="82"/>
      <c r="UKK8" s="82"/>
      <c r="UKL8" s="82"/>
      <c r="UKM8" s="82"/>
      <c r="UKN8" s="82"/>
      <c r="UKO8" s="82"/>
      <c r="UKP8" s="82"/>
      <c r="UKQ8" s="82"/>
      <c r="UKR8" s="82"/>
      <c r="UKS8" s="82"/>
      <c r="UKT8" s="82"/>
      <c r="UKU8" s="82"/>
      <c r="UKV8" s="82"/>
      <c r="UKW8" s="82"/>
      <c r="UKX8" s="82"/>
      <c r="UKY8" s="82"/>
      <c r="UKZ8" s="82"/>
      <c r="ULA8" s="82"/>
      <c r="ULB8" s="82"/>
      <c r="ULC8" s="82"/>
      <c r="ULD8" s="82"/>
      <c r="ULE8" s="82"/>
      <c r="ULF8" s="82"/>
      <c r="ULG8" s="82"/>
      <c r="ULH8" s="82"/>
      <c r="ULI8" s="82"/>
      <c r="ULJ8" s="82"/>
      <c r="ULK8" s="82"/>
      <c r="ULL8" s="82"/>
      <c r="ULM8" s="82"/>
      <c r="ULN8" s="82"/>
      <c r="ULO8" s="82"/>
      <c r="ULP8" s="82"/>
      <c r="ULQ8" s="82"/>
      <c r="ULR8" s="82"/>
      <c r="ULS8" s="82"/>
      <c r="ULT8" s="82"/>
      <c r="ULU8" s="82"/>
      <c r="ULV8" s="82"/>
      <c r="ULW8" s="82"/>
      <c r="ULX8" s="82"/>
      <c r="ULY8" s="82"/>
      <c r="ULZ8" s="82"/>
      <c r="UMA8" s="82"/>
      <c r="UMB8" s="82"/>
      <c r="UMC8" s="82"/>
      <c r="UMD8" s="82"/>
      <c r="UME8" s="82"/>
      <c r="UMF8" s="82"/>
      <c r="UMG8" s="82"/>
      <c r="UMH8" s="82"/>
      <c r="UMI8" s="82"/>
      <c r="UMJ8" s="82"/>
      <c r="UMK8" s="82"/>
      <c r="UML8" s="82"/>
      <c r="UMM8" s="82"/>
      <c r="UMN8" s="82"/>
      <c r="UMO8" s="82"/>
      <c r="UMP8" s="82"/>
      <c r="UMQ8" s="82"/>
      <c r="UMR8" s="82"/>
      <c r="UMS8" s="82"/>
      <c r="UMT8" s="82"/>
      <c r="UMU8" s="82"/>
      <c r="UMV8" s="82"/>
      <c r="UMW8" s="82"/>
      <c r="UMX8" s="82"/>
      <c r="UMY8" s="82"/>
      <c r="UMZ8" s="82"/>
      <c r="UNA8" s="82"/>
      <c r="UNB8" s="82"/>
      <c r="UNC8" s="82"/>
      <c r="UND8" s="82"/>
      <c r="UNE8" s="82"/>
      <c r="UNF8" s="82"/>
      <c r="UNG8" s="82"/>
      <c r="UNH8" s="82"/>
      <c r="UNI8" s="82"/>
      <c r="UNJ8" s="82"/>
      <c r="UNK8" s="82"/>
      <c r="UNL8" s="82"/>
      <c r="UNM8" s="82"/>
      <c r="UNN8" s="82"/>
      <c r="UNO8" s="82"/>
      <c r="UNP8" s="82"/>
      <c r="UNQ8" s="82"/>
      <c r="UNR8" s="82"/>
      <c r="UNS8" s="82"/>
      <c r="UNT8" s="82"/>
      <c r="UNU8" s="82"/>
      <c r="UNV8" s="82"/>
      <c r="UNW8" s="82"/>
      <c r="UNX8" s="82"/>
      <c r="UNY8" s="82"/>
      <c r="UNZ8" s="82"/>
      <c r="UOA8" s="82"/>
      <c r="UOB8" s="82"/>
      <c r="UOC8" s="82"/>
      <c r="UOD8" s="82"/>
      <c r="UOE8" s="82"/>
      <c r="UOF8" s="82"/>
      <c r="UOG8" s="82"/>
      <c r="UOH8" s="82"/>
      <c r="UOI8" s="82"/>
      <c r="UOJ8" s="82"/>
      <c r="UOK8" s="82"/>
      <c r="UOL8" s="82"/>
      <c r="UOM8" s="82"/>
      <c r="UON8" s="82"/>
      <c r="UOO8" s="82"/>
      <c r="UOP8" s="82"/>
      <c r="UOQ8" s="82"/>
      <c r="UOR8" s="82"/>
      <c r="UOS8" s="82"/>
      <c r="UOT8" s="82"/>
      <c r="UOU8" s="82"/>
      <c r="UOV8" s="82"/>
      <c r="UOW8" s="82"/>
      <c r="UOX8" s="82"/>
      <c r="UOY8" s="82"/>
      <c r="UOZ8" s="82"/>
      <c r="UPA8" s="82"/>
      <c r="UPB8" s="82"/>
      <c r="UPC8" s="82"/>
      <c r="UPD8" s="82"/>
      <c r="UPE8" s="82"/>
      <c r="UPF8" s="82"/>
      <c r="UPG8" s="82"/>
      <c r="UPH8" s="82"/>
      <c r="UPI8" s="82"/>
      <c r="UPJ8" s="82"/>
      <c r="UPK8" s="82"/>
      <c r="UPL8" s="82"/>
      <c r="UPM8" s="82"/>
      <c r="UPN8" s="82"/>
      <c r="UPO8" s="82"/>
      <c r="UPP8" s="82"/>
      <c r="UPQ8" s="82"/>
      <c r="UPR8" s="82"/>
      <c r="UPS8" s="82"/>
      <c r="UPT8" s="82"/>
      <c r="UPU8" s="82"/>
      <c r="UPV8" s="82"/>
      <c r="UPW8" s="82"/>
      <c r="UPX8" s="82"/>
      <c r="UPY8" s="82"/>
      <c r="UPZ8" s="82"/>
      <c r="UQA8" s="82"/>
      <c r="UQB8" s="82"/>
      <c r="UQC8" s="82"/>
      <c r="UQD8" s="82"/>
      <c r="UQE8" s="82"/>
      <c r="UQF8" s="82"/>
      <c r="UQG8" s="82"/>
      <c r="UQH8" s="82"/>
      <c r="UQI8" s="82"/>
      <c r="UQJ8" s="82"/>
      <c r="UQK8" s="82"/>
      <c r="UQL8" s="82"/>
      <c r="UQM8" s="82"/>
      <c r="UQN8" s="82"/>
      <c r="UQO8" s="82"/>
      <c r="UQP8" s="82"/>
      <c r="UQQ8" s="82"/>
      <c r="UQR8" s="82"/>
      <c r="UQS8" s="82"/>
      <c r="UQT8" s="82"/>
      <c r="UQU8" s="82"/>
      <c r="UQV8" s="82"/>
      <c r="UQW8" s="82"/>
      <c r="UQX8" s="82"/>
      <c r="UQY8" s="82"/>
      <c r="UQZ8" s="82"/>
      <c r="URA8" s="82"/>
      <c r="URB8" s="82"/>
      <c r="URC8" s="82"/>
      <c r="URD8" s="82"/>
      <c r="URE8" s="82"/>
      <c r="URF8" s="82"/>
      <c r="URG8" s="82"/>
      <c r="URH8" s="82"/>
      <c r="URI8" s="82"/>
      <c r="URJ8" s="82"/>
      <c r="URK8" s="82"/>
      <c r="URL8" s="82"/>
      <c r="URM8" s="82"/>
      <c r="URN8" s="82"/>
      <c r="URO8" s="82"/>
      <c r="URP8" s="82"/>
      <c r="URQ8" s="82"/>
      <c r="URR8" s="82"/>
      <c r="URS8" s="82"/>
      <c r="URT8" s="82"/>
      <c r="URU8" s="82"/>
      <c r="URV8" s="82"/>
      <c r="URW8" s="82"/>
      <c r="URX8" s="82"/>
      <c r="URY8" s="82"/>
      <c r="URZ8" s="82"/>
      <c r="USA8" s="82"/>
      <c r="USB8" s="82"/>
      <c r="USC8" s="82"/>
      <c r="USD8" s="82"/>
      <c r="USE8" s="82"/>
      <c r="USF8" s="82"/>
      <c r="USG8" s="82"/>
      <c r="USH8" s="82"/>
      <c r="USI8" s="82"/>
      <c r="USJ8" s="82"/>
      <c r="USK8" s="82"/>
      <c r="USL8" s="82"/>
      <c r="USM8" s="82"/>
      <c r="USN8" s="82"/>
      <c r="USO8" s="82"/>
      <c r="USP8" s="82"/>
      <c r="USQ8" s="82"/>
      <c r="USR8" s="82"/>
      <c r="USS8" s="82"/>
      <c r="UST8" s="82"/>
      <c r="USU8" s="82"/>
      <c r="USV8" s="82"/>
      <c r="USW8" s="82"/>
      <c r="USX8" s="82"/>
      <c r="USY8" s="82"/>
      <c r="USZ8" s="82"/>
      <c r="UTA8" s="82"/>
      <c r="UTB8" s="82"/>
      <c r="UTC8" s="82"/>
      <c r="UTD8" s="82"/>
      <c r="UTE8" s="82"/>
      <c r="UTF8" s="82"/>
      <c r="UTG8" s="82"/>
      <c r="UTH8" s="82"/>
      <c r="UTI8" s="82"/>
      <c r="UTJ8" s="82"/>
      <c r="UTK8" s="82"/>
      <c r="UTL8" s="82"/>
      <c r="UTM8" s="82"/>
      <c r="UTN8" s="82"/>
      <c r="UTO8" s="82"/>
      <c r="UTP8" s="82"/>
      <c r="UTQ8" s="82"/>
      <c r="UTR8" s="82"/>
      <c r="UTS8" s="82"/>
      <c r="UTT8" s="82"/>
      <c r="UTU8" s="82"/>
      <c r="UTV8" s="82"/>
      <c r="UTW8" s="82"/>
      <c r="UTX8" s="82"/>
      <c r="UTY8" s="82"/>
      <c r="UTZ8" s="82"/>
      <c r="UUA8" s="82"/>
      <c r="UUB8" s="82"/>
      <c r="UUC8" s="82"/>
      <c r="UUD8" s="82"/>
      <c r="UUE8" s="82"/>
      <c r="UUF8" s="82"/>
      <c r="UUG8" s="82"/>
      <c r="UUH8" s="82"/>
      <c r="UUI8" s="82"/>
      <c r="UUJ8" s="82"/>
      <c r="UUK8" s="82"/>
      <c r="UUL8" s="82"/>
      <c r="UUM8" s="82"/>
      <c r="UUN8" s="82"/>
      <c r="UUO8" s="82"/>
      <c r="UUP8" s="82"/>
      <c r="UUQ8" s="82"/>
      <c r="UUR8" s="82"/>
      <c r="UUS8" s="82"/>
      <c r="UUT8" s="82"/>
      <c r="UUU8" s="82"/>
      <c r="UUV8" s="82"/>
      <c r="UUW8" s="82"/>
      <c r="UUX8" s="82"/>
      <c r="UUY8" s="82"/>
      <c r="UUZ8" s="82"/>
      <c r="UVA8" s="82"/>
      <c r="UVB8" s="82"/>
      <c r="UVC8" s="82"/>
      <c r="UVD8" s="82"/>
      <c r="UVE8" s="82"/>
      <c r="UVF8" s="82"/>
      <c r="UVG8" s="82"/>
      <c r="UVH8" s="82"/>
      <c r="UVI8" s="82"/>
      <c r="UVJ8" s="82"/>
      <c r="UVK8" s="82"/>
      <c r="UVL8" s="82"/>
      <c r="UVM8" s="82"/>
      <c r="UVN8" s="82"/>
      <c r="UVO8" s="82"/>
      <c r="UVP8" s="82"/>
      <c r="UVQ8" s="82"/>
      <c r="UVR8" s="82"/>
      <c r="UVS8" s="82"/>
      <c r="UVT8" s="82"/>
      <c r="UVU8" s="82"/>
      <c r="UVV8" s="82"/>
      <c r="UVW8" s="82"/>
      <c r="UVX8" s="82"/>
      <c r="UVY8" s="82"/>
      <c r="UVZ8" s="82"/>
      <c r="UWA8" s="82"/>
      <c r="UWB8" s="82"/>
      <c r="UWC8" s="82"/>
      <c r="UWD8" s="82"/>
      <c r="UWE8" s="82"/>
      <c r="UWF8" s="82"/>
      <c r="UWG8" s="82"/>
      <c r="UWH8" s="82"/>
      <c r="UWI8" s="82"/>
      <c r="UWJ8" s="82"/>
      <c r="UWK8" s="82"/>
      <c r="UWL8" s="82"/>
      <c r="UWM8" s="82"/>
      <c r="UWN8" s="82"/>
      <c r="UWO8" s="82"/>
      <c r="UWP8" s="82"/>
      <c r="UWQ8" s="82"/>
      <c r="UWR8" s="82"/>
      <c r="UWS8" s="82"/>
      <c r="UWT8" s="82"/>
      <c r="UWU8" s="82"/>
      <c r="UWV8" s="82"/>
      <c r="UWW8" s="82"/>
      <c r="UWX8" s="82"/>
      <c r="UWY8" s="82"/>
      <c r="UWZ8" s="82"/>
      <c r="UXA8" s="82"/>
      <c r="UXB8" s="82"/>
      <c r="UXC8" s="82"/>
      <c r="UXD8" s="82"/>
      <c r="UXE8" s="82"/>
      <c r="UXF8" s="82"/>
      <c r="UXG8" s="82"/>
      <c r="UXH8" s="82"/>
      <c r="UXI8" s="82"/>
      <c r="UXJ8" s="82"/>
      <c r="UXK8" s="82"/>
      <c r="UXL8" s="82"/>
      <c r="UXM8" s="82"/>
      <c r="UXN8" s="82"/>
      <c r="UXO8" s="82"/>
      <c r="UXP8" s="82"/>
      <c r="UXQ8" s="82"/>
      <c r="UXR8" s="82"/>
      <c r="UXS8" s="82"/>
      <c r="UXT8" s="82"/>
      <c r="UXU8" s="82"/>
      <c r="UXV8" s="82"/>
      <c r="UXW8" s="82"/>
      <c r="UXX8" s="82"/>
      <c r="UXY8" s="82"/>
      <c r="UXZ8" s="82"/>
      <c r="UYA8" s="82"/>
      <c r="UYB8" s="82"/>
      <c r="UYC8" s="82"/>
      <c r="UYD8" s="82"/>
      <c r="UYE8" s="82"/>
      <c r="UYF8" s="82"/>
      <c r="UYG8" s="82"/>
      <c r="UYH8" s="82"/>
      <c r="UYI8" s="82"/>
      <c r="UYJ8" s="82"/>
      <c r="UYK8" s="82"/>
      <c r="UYL8" s="82"/>
      <c r="UYM8" s="82"/>
      <c r="UYN8" s="82"/>
      <c r="UYO8" s="82"/>
      <c r="UYP8" s="82"/>
      <c r="UYQ8" s="82"/>
      <c r="UYR8" s="82"/>
      <c r="UYS8" s="82"/>
      <c r="UYT8" s="82"/>
      <c r="UYU8" s="82"/>
      <c r="UYV8" s="82"/>
      <c r="UYW8" s="82"/>
      <c r="UYX8" s="82"/>
      <c r="UYY8" s="82"/>
      <c r="UYZ8" s="82"/>
      <c r="UZA8" s="82"/>
      <c r="UZB8" s="82"/>
      <c r="UZC8" s="82"/>
      <c r="UZD8" s="82"/>
      <c r="UZE8" s="82"/>
      <c r="UZF8" s="82"/>
      <c r="UZG8" s="82"/>
      <c r="UZH8" s="82"/>
      <c r="UZI8" s="82"/>
      <c r="UZJ8" s="82"/>
      <c r="UZK8" s="82"/>
      <c r="UZL8" s="82"/>
      <c r="UZM8" s="82"/>
      <c r="UZN8" s="82"/>
      <c r="UZO8" s="82"/>
      <c r="UZP8" s="82"/>
      <c r="UZQ8" s="82"/>
      <c r="UZR8" s="82"/>
      <c r="UZS8" s="82"/>
      <c r="UZT8" s="82"/>
      <c r="UZU8" s="82"/>
      <c r="UZV8" s="82"/>
      <c r="UZW8" s="82"/>
      <c r="UZX8" s="82"/>
      <c r="UZY8" s="82"/>
      <c r="UZZ8" s="82"/>
      <c r="VAA8" s="82"/>
      <c r="VAB8" s="82"/>
      <c r="VAC8" s="82"/>
      <c r="VAD8" s="82"/>
      <c r="VAE8" s="82"/>
      <c r="VAF8" s="82"/>
      <c r="VAG8" s="82"/>
      <c r="VAH8" s="82"/>
      <c r="VAI8" s="82"/>
      <c r="VAJ8" s="82"/>
      <c r="VAK8" s="82"/>
      <c r="VAL8" s="82"/>
      <c r="VAM8" s="82"/>
      <c r="VAN8" s="82"/>
      <c r="VAO8" s="82"/>
      <c r="VAP8" s="82"/>
      <c r="VAQ8" s="82"/>
      <c r="VAR8" s="82"/>
      <c r="VAS8" s="82"/>
      <c r="VAT8" s="82"/>
      <c r="VAU8" s="82"/>
      <c r="VAV8" s="82"/>
      <c r="VAW8" s="82"/>
      <c r="VAX8" s="82"/>
      <c r="VAY8" s="82"/>
      <c r="VAZ8" s="82"/>
      <c r="VBA8" s="82"/>
      <c r="VBB8" s="82"/>
      <c r="VBC8" s="82"/>
      <c r="VBD8" s="82"/>
      <c r="VBE8" s="82"/>
      <c r="VBF8" s="82"/>
      <c r="VBG8" s="82"/>
      <c r="VBH8" s="82"/>
      <c r="VBI8" s="82"/>
      <c r="VBJ8" s="82"/>
      <c r="VBK8" s="82"/>
      <c r="VBL8" s="82"/>
      <c r="VBM8" s="82"/>
      <c r="VBN8" s="82"/>
      <c r="VBO8" s="82"/>
      <c r="VBP8" s="82"/>
      <c r="VBQ8" s="82"/>
      <c r="VBR8" s="82"/>
      <c r="VBS8" s="82"/>
      <c r="VBT8" s="82"/>
      <c r="VBU8" s="82"/>
      <c r="VBV8" s="82"/>
      <c r="VBW8" s="82"/>
      <c r="VBX8" s="82"/>
      <c r="VBY8" s="82"/>
      <c r="VBZ8" s="82"/>
      <c r="VCA8" s="82"/>
      <c r="VCB8" s="82"/>
      <c r="VCC8" s="82"/>
      <c r="VCD8" s="82"/>
      <c r="VCE8" s="82"/>
      <c r="VCF8" s="82"/>
      <c r="VCG8" s="82"/>
      <c r="VCH8" s="82"/>
      <c r="VCI8" s="82"/>
      <c r="VCJ8" s="82"/>
      <c r="VCK8" s="82"/>
      <c r="VCL8" s="82"/>
      <c r="VCM8" s="82"/>
      <c r="VCN8" s="82"/>
      <c r="VCO8" s="82"/>
      <c r="VCP8" s="82"/>
      <c r="VCQ8" s="82"/>
      <c r="VCR8" s="82"/>
      <c r="VCS8" s="82"/>
      <c r="VCT8" s="82"/>
      <c r="VCU8" s="82"/>
      <c r="VCV8" s="82"/>
      <c r="VCW8" s="82"/>
      <c r="VCX8" s="82"/>
      <c r="VCY8" s="82"/>
      <c r="VCZ8" s="82"/>
      <c r="VDA8" s="82"/>
      <c r="VDB8" s="82"/>
      <c r="VDC8" s="82"/>
      <c r="VDD8" s="82"/>
      <c r="VDE8" s="82"/>
      <c r="VDF8" s="82"/>
      <c r="VDG8" s="82"/>
      <c r="VDH8" s="82"/>
      <c r="VDI8" s="82"/>
      <c r="VDJ8" s="82"/>
      <c r="VDK8" s="82"/>
      <c r="VDL8" s="82"/>
      <c r="VDM8" s="82"/>
      <c r="VDN8" s="82"/>
      <c r="VDO8" s="82"/>
      <c r="VDP8" s="82"/>
      <c r="VDQ8" s="82"/>
      <c r="VDR8" s="82"/>
      <c r="VDS8" s="82"/>
      <c r="VDT8" s="82"/>
      <c r="VDU8" s="82"/>
      <c r="VDV8" s="82"/>
      <c r="VDW8" s="82"/>
      <c r="VDX8" s="82"/>
      <c r="VDY8" s="82"/>
      <c r="VDZ8" s="82"/>
      <c r="VEA8" s="82"/>
      <c r="VEB8" s="82"/>
      <c r="VEC8" s="82"/>
      <c r="VED8" s="82"/>
      <c r="VEE8" s="82"/>
      <c r="VEF8" s="82"/>
      <c r="VEG8" s="82"/>
      <c r="VEH8" s="82"/>
      <c r="VEI8" s="82"/>
      <c r="VEJ8" s="82"/>
      <c r="VEK8" s="82"/>
      <c r="VEL8" s="82"/>
      <c r="VEM8" s="82"/>
      <c r="VEN8" s="82"/>
      <c r="VEO8" s="82"/>
      <c r="VEP8" s="82"/>
      <c r="VEQ8" s="82"/>
      <c r="VER8" s="82"/>
      <c r="VES8" s="82"/>
      <c r="VET8" s="82"/>
      <c r="VEU8" s="82"/>
      <c r="VEV8" s="82"/>
      <c r="VEW8" s="82"/>
      <c r="VEX8" s="82"/>
      <c r="VEY8" s="82"/>
      <c r="VEZ8" s="82"/>
      <c r="VFA8" s="82"/>
      <c r="VFB8" s="82"/>
      <c r="VFC8" s="82"/>
      <c r="VFD8" s="82"/>
      <c r="VFE8" s="82"/>
      <c r="VFF8" s="82"/>
      <c r="VFG8" s="82"/>
      <c r="VFH8" s="82"/>
      <c r="VFI8" s="82"/>
      <c r="VFJ8" s="82"/>
      <c r="VFK8" s="82"/>
      <c r="VFL8" s="82"/>
      <c r="VFM8" s="82"/>
      <c r="VFN8" s="82"/>
      <c r="VFO8" s="82"/>
      <c r="VFP8" s="82"/>
      <c r="VFQ8" s="82"/>
      <c r="VFR8" s="82"/>
      <c r="VFS8" s="82"/>
      <c r="VFT8" s="82"/>
      <c r="VFU8" s="82"/>
      <c r="VFV8" s="82"/>
      <c r="VFW8" s="82"/>
      <c r="VFX8" s="82"/>
      <c r="VFY8" s="82"/>
      <c r="VFZ8" s="82"/>
      <c r="VGA8" s="82"/>
      <c r="VGB8" s="82"/>
      <c r="VGC8" s="82"/>
      <c r="VGD8" s="82"/>
      <c r="VGE8" s="82"/>
      <c r="VGF8" s="82"/>
      <c r="VGG8" s="82"/>
      <c r="VGH8" s="82"/>
      <c r="VGI8" s="82"/>
      <c r="VGJ8" s="82"/>
      <c r="VGK8" s="82"/>
      <c r="VGL8" s="82"/>
      <c r="VGM8" s="82"/>
      <c r="VGN8" s="82"/>
      <c r="VGO8" s="82"/>
      <c r="VGP8" s="82"/>
      <c r="VGQ8" s="82"/>
      <c r="VGR8" s="82"/>
      <c r="VGS8" s="82"/>
      <c r="VGT8" s="82"/>
      <c r="VGU8" s="82"/>
      <c r="VGV8" s="82"/>
      <c r="VGW8" s="82"/>
      <c r="VGX8" s="82"/>
      <c r="VGY8" s="82"/>
      <c r="VGZ8" s="82"/>
      <c r="VHA8" s="82"/>
      <c r="VHB8" s="82"/>
      <c r="VHC8" s="82"/>
      <c r="VHD8" s="82"/>
      <c r="VHE8" s="82"/>
      <c r="VHF8" s="82"/>
      <c r="VHG8" s="82"/>
      <c r="VHH8" s="82"/>
      <c r="VHI8" s="82"/>
      <c r="VHJ8" s="82"/>
      <c r="VHK8" s="82"/>
      <c r="VHL8" s="82"/>
      <c r="VHM8" s="82"/>
      <c r="VHN8" s="82"/>
      <c r="VHO8" s="82"/>
      <c r="VHP8" s="82"/>
      <c r="VHQ8" s="82"/>
      <c r="VHR8" s="82"/>
      <c r="VHS8" s="82"/>
      <c r="VHT8" s="82"/>
      <c r="VHU8" s="82"/>
      <c r="VHV8" s="82"/>
      <c r="VHW8" s="82"/>
      <c r="VHX8" s="82"/>
      <c r="VHY8" s="82"/>
      <c r="VHZ8" s="82"/>
      <c r="VIA8" s="82"/>
      <c r="VIB8" s="82"/>
      <c r="VIC8" s="82"/>
      <c r="VID8" s="82"/>
      <c r="VIE8" s="82"/>
      <c r="VIF8" s="82"/>
      <c r="VIG8" s="82"/>
      <c r="VIH8" s="82"/>
      <c r="VII8" s="82"/>
      <c r="VIJ8" s="82"/>
      <c r="VIK8" s="82"/>
      <c r="VIL8" s="82"/>
      <c r="VIM8" s="82"/>
      <c r="VIN8" s="82"/>
      <c r="VIO8" s="82"/>
      <c r="VIP8" s="82"/>
      <c r="VIQ8" s="82"/>
      <c r="VIR8" s="82"/>
      <c r="VIS8" s="82"/>
      <c r="VIT8" s="82"/>
      <c r="VIU8" s="82"/>
      <c r="VIV8" s="82"/>
      <c r="VIW8" s="82"/>
      <c r="VIX8" s="82"/>
      <c r="VIY8" s="82"/>
      <c r="VIZ8" s="82"/>
      <c r="VJA8" s="82"/>
      <c r="VJB8" s="82"/>
      <c r="VJC8" s="82"/>
      <c r="VJD8" s="82"/>
      <c r="VJE8" s="82"/>
      <c r="VJF8" s="82"/>
      <c r="VJG8" s="82"/>
      <c r="VJH8" s="82"/>
      <c r="VJI8" s="82"/>
      <c r="VJJ8" s="82"/>
      <c r="VJK8" s="82"/>
      <c r="VJL8" s="82"/>
      <c r="VJM8" s="82"/>
      <c r="VJN8" s="82"/>
      <c r="VJO8" s="82"/>
      <c r="VJP8" s="82"/>
      <c r="VJQ8" s="82"/>
      <c r="VJR8" s="82"/>
      <c r="VJS8" s="82"/>
      <c r="VJT8" s="82"/>
      <c r="VJU8" s="82"/>
      <c r="VJV8" s="82"/>
      <c r="VJW8" s="82"/>
      <c r="VJX8" s="82"/>
      <c r="VJY8" s="82"/>
      <c r="VJZ8" s="82"/>
      <c r="VKA8" s="82"/>
      <c r="VKB8" s="82"/>
      <c r="VKC8" s="82"/>
      <c r="VKD8" s="82"/>
      <c r="VKE8" s="82"/>
      <c r="VKF8" s="82"/>
      <c r="VKG8" s="82"/>
      <c r="VKH8" s="82"/>
      <c r="VKI8" s="82"/>
      <c r="VKJ8" s="82"/>
      <c r="VKK8" s="82"/>
      <c r="VKL8" s="82"/>
      <c r="VKM8" s="82"/>
      <c r="VKN8" s="82"/>
      <c r="VKO8" s="82"/>
      <c r="VKP8" s="82"/>
      <c r="VKQ8" s="82"/>
      <c r="VKR8" s="82"/>
      <c r="VKS8" s="82"/>
      <c r="VKT8" s="82"/>
      <c r="VKU8" s="82"/>
      <c r="VKV8" s="82"/>
      <c r="VKW8" s="82"/>
      <c r="VKX8" s="82"/>
      <c r="VKY8" s="82"/>
      <c r="VKZ8" s="82"/>
      <c r="VLA8" s="82"/>
      <c r="VLB8" s="82"/>
      <c r="VLC8" s="82"/>
      <c r="VLD8" s="82"/>
      <c r="VLE8" s="82"/>
      <c r="VLF8" s="82"/>
      <c r="VLG8" s="82"/>
      <c r="VLH8" s="82"/>
      <c r="VLI8" s="82"/>
      <c r="VLJ8" s="82"/>
      <c r="VLK8" s="82"/>
      <c r="VLL8" s="82"/>
      <c r="VLM8" s="82"/>
      <c r="VLN8" s="82"/>
      <c r="VLO8" s="82"/>
      <c r="VLP8" s="82"/>
      <c r="VLQ8" s="82"/>
      <c r="VLR8" s="82"/>
      <c r="VLS8" s="82"/>
      <c r="VLT8" s="82"/>
      <c r="VLU8" s="82"/>
      <c r="VLV8" s="82"/>
      <c r="VLW8" s="82"/>
      <c r="VLX8" s="82"/>
      <c r="VLY8" s="82"/>
      <c r="VLZ8" s="82"/>
      <c r="VMA8" s="82"/>
      <c r="VMB8" s="82"/>
      <c r="VMC8" s="82"/>
      <c r="VMD8" s="82"/>
      <c r="VME8" s="82"/>
      <c r="VMF8" s="82"/>
      <c r="VMG8" s="82"/>
      <c r="VMH8" s="82"/>
      <c r="VMI8" s="82"/>
      <c r="VMJ8" s="82"/>
      <c r="VMK8" s="82"/>
      <c r="VML8" s="82"/>
      <c r="VMM8" s="82"/>
      <c r="VMN8" s="82"/>
      <c r="VMO8" s="82"/>
      <c r="VMP8" s="82"/>
      <c r="VMQ8" s="82"/>
      <c r="VMR8" s="82"/>
      <c r="VMS8" s="82"/>
      <c r="VMT8" s="82"/>
      <c r="VMU8" s="82"/>
      <c r="VMV8" s="82"/>
      <c r="VMW8" s="82"/>
      <c r="VMX8" s="82"/>
      <c r="VMY8" s="82"/>
      <c r="VMZ8" s="82"/>
      <c r="VNA8" s="82"/>
      <c r="VNB8" s="82"/>
      <c r="VNC8" s="82"/>
      <c r="VND8" s="82"/>
      <c r="VNE8" s="82"/>
      <c r="VNF8" s="82"/>
      <c r="VNG8" s="82"/>
      <c r="VNH8" s="82"/>
      <c r="VNI8" s="82"/>
      <c r="VNJ8" s="82"/>
      <c r="VNK8" s="82"/>
      <c r="VNL8" s="82"/>
      <c r="VNM8" s="82"/>
      <c r="VNN8" s="82"/>
      <c r="VNO8" s="82"/>
      <c r="VNP8" s="82"/>
      <c r="VNQ8" s="82"/>
      <c r="VNR8" s="82"/>
      <c r="VNS8" s="82"/>
      <c r="VNT8" s="82"/>
      <c r="VNU8" s="82"/>
      <c r="VNV8" s="82"/>
      <c r="VNW8" s="82"/>
      <c r="VNX8" s="82"/>
      <c r="VNY8" s="82"/>
      <c r="VNZ8" s="82"/>
      <c r="VOA8" s="82"/>
      <c r="VOB8" s="82"/>
      <c r="VOC8" s="82"/>
      <c r="VOD8" s="82"/>
      <c r="VOE8" s="82"/>
      <c r="VOF8" s="82"/>
      <c r="VOG8" s="82"/>
      <c r="VOH8" s="82"/>
      <c r="VOI8" s="82"/>
      <c r="VOJ8" s="82"/>
      <c r="VOK8" s="82"/>
      <c r="VOL8" s="82"/>
      <c r="VOM8" s="82"/>
      <c r="VON8" s="82"/>
      <c r="VOO8" s="82"/>
      <c r="VOP8" s="82"/>
      <c r="VOQ8" s="82"/>
      <c r="VOR8" s="82"/>
      <c r="VOS8" s="82"/>
      <c r="VOT8" s="82"/>
      <c r="VOU8" s="82"/>
      <c r="VOV8" s="82"/>
      <c r="VOW8" s="82"/>
      <c r="VOX8" s="82"/>
      <c r="VOY8" s="82"/>
      <c r="VOZ8" s="82"/>
      <c r="VPA8" s="82"/>
      <c r="VPB8" s="82"/>
      <c r="VPC8" s="82"/>
      <c r="VPD8" s="82"/>
      <c r="VPE8" s="82"/>
      <c r="VPF8" s="82"/>
      <c r="VPG8" s="82"/>
      <c r="VPH8" s="82"/>
      <c r="VPI8" s="82"/>
      <c r="VPJ8" s="82"/>
      <c r="VPK8" s="82"/>
      <c r="VPL8" s="82"/>
      <c r="VPM8" s="82"/>
      <c r="VPN8" s="82"/>
      <c r="VPO8" s="82"/>
      <c r="VPP8" s="82"/>
      <c r="VPQ8" s="82"/>
      <c r="VPR8" s="82"/>
      <c r="VPS8" s="82"/>
      <c r="VPT8" s="82"/>
      <c r="VPU8" s="82"/>
      <c r="VPV8" s="82"/>
      <c r="VPW8" s="82"/>
      <c r="VPX8" s="82"/>
      <c r="VPY8" s="82"/>
      <c r="VPZ8" s="82"/>
      <c r="VQA8" s="82"/>
      <c r="VQB8" s="82"/>
      <c r="VQC8" s="82"/>
      <c r="VQD8" s="82"/>
      <c r="VQE8" s="82"/>
      <c r="VQF8" s="82"/>
      <c r="VQG8" s="82"/>
      <c r="VQH8" s="82"/>
      <c r="VQI8" s="82"/>
      <c r="VQJ8" s="82"/>
      <c r="VQK8" s="82"/>
      <c r="VQL8" s="82"/>
      <c r="VQM8" s="82"/>
      <c r="VQN8" s="82"/>
      <c r="VQO8" s="82"/>
      <c r="VQP8" s="82"/>
      <c r="VQQ8" s="82"/>
      <c r="VQR8" s="82"/>
      <c r="VQS8" s="82"/>
      <c r="VQT8" s="82"/>
      <c r="VQU8" s="82"/>
      <c r="VQV8" s="82"/>
      <c r="VQW8" s="82"/>
      <c r="VQX8" s="82"/>
      <c r="VQY8" s="82"/>
      <c r="VQZ8" s="82"/>
      <c r="VRA8" s="82"/>
      <c r="VRB8" s="82"/>
      <c r="VRC8" s="82"/>
      <c r="VRD8" s="82"/>
      <c r="VRE8" s="82"/>
      <c r="VRF8" s="82"/>
      <c r="VRG8" s="82"/>
      <c r="VRH8" s="82"/>
      <c r="VRI8" s="82"/>
      <c r="VRJ8" s="82"/>
      <c r="VRK8" s="82"/>
      <c r="VRL8" s="82"/>
      <c r="VRM8" s="82"/>
      <c r="VRN8" s="82"/>
      <c r="VRO8" s="82"/>
      <c r="VRP8" s="82"/>
      <c r="VRQ8" s="82"/>
      <c r="VRR8" s="82"/>
      <c r="VRS8" s="82"/>
      <c r="VRT8" s="82"/>
      <c r="VRU8" s="82"/>
      <c r="VRV8" s="82"/>
      <c r="VRW8" s="82"/>
      <c r="VRX8" s="82"/>
      <c r="VRY8" s="82"/>
      <c r="VRZ8" s="82"/>
      <c r="VSA8" s="82"/>
      <c r="VSB8" s="82"/>
      <c r="VSC8" s="82"/>
      <c r="VSD8" s="82"/>
      <c r="VSE8" s="82"/>
      <c r="VSF8" s="82"/>
      <c r="VSG8" s="82"/>
      <c r="VSH8" s="82"/>
      <c r="VSI8" s="82"/>
      <c r="VSJ8" s="82"/>
      <c r="VSK8" s="82"/>
      <c r="VSL8" s="82"/>
      <c r="VSM8" s="82"/>
      <c r="VSN8" s="82"/>
      <c r="VSO8" s="82"/>
      <c r="VSP8" s="82"/>
      <c r="VSQ8" s="82"/>
      <c r="VSR8" s="82"/>
      <c r="VSS8" s="82"/>
      <c r="VST8" s="82"/>
      <c r="VSU8" s="82"/>
      <c r="VSV8" s="82"/>
      <c r="VSW8" s="82"/>
      <c r="VSX8" s="82"/>
      <c r="VSY8" s="82"/>
      <c r="VSZ8" s="82"/>
      <c r="VTA8" s="82"/>
      <c r="VTB8" s="82"/>
      <c r="VTC8" s="82"/>
      <c r="VTD8" s="82"/>
      <c r="VTE8" s="82"/>
      <c r="VTF8" s="82"/>
      <c r="VTG8" s="82"/>
      <c r="VTH8" s="82"/>
      <c r="VTI8" s="82"/>
      <c r="VTJ8" s="82"/>
      <c r="VTK8" s="82"/>
      <c r="VTL8" s="82"/>
      <c r="VTM8" s="82"/>
      <c r="VTN8" s="82"/>
      <c r="VTO8" s="82"/>
      <c r="VTP8" s="82"/>
      <c r="VTQ8" s="82"/>
      <c r="VTR8" s="82"/>
      <c r="VTS8" s="82"/>
      <c r="VTT8" s="82"/>
      <c r="VTU8" s="82"/>
      <c r="VTV8" s="82"/>
      <c r="VTW8" s="82"/>
      <c r="VTX8" s="82"/>
      <c r="VTY8" s="82"/>
      <c r="VTZ8" s="82"/>
      <c r="VUA8" s="82"/>
      <c r="VUB8" s="82"/>
      <c r="VUC8" s="82"/>
      <c r="VUD8" s="82"/>
      <c r="VUE8" s="82"/>
      <c r="VUF8" s="82"/>
      <c r="VUG8" s="82"/>
      <c r="VUH8" s="82"/>
      <c r="VUI8" s="82"/>
      <c r="VUJ8" s="82"/>
      <c r="VUK8" s="82"/>
      <c r="VUL8" s="82"/>
      <c r="VUM8" s="82"/>
      <c r="VUN8" s="82"/>
      <c r="VUO8" s="82"/>
      <c r="VUP8" s="82"/>
      <c r="VUQ8" s="82"/>
      <c r="VUR8" s="82"/>
      <c r="VUS8" s="82"/>
      <c r="VUT8" s="82"/>
      <c r="VUU8" s="82"/>
      <c r="VUV8" s="82"/>
      <c r="VUW8" s="82"/>
      <c r="VUX8" s="82"/>
      <c r="VUY8" s="82"/>
      <c r="VUZ8" s="82"/>
      <c r="VVA8" s="82"/>
      <c r="VVB8" s="82"/>
      <c r="VVC8" s="82"/>
      <c r="VVD8" s="82"/>
      <c r="VVE8" s="82"/>
      <c r="VVF8" s="82"/>
      <c r="VVG8" s="82"/>
      <c r="VVH8" s="82"/>
      <c r="VVI8" s="82"/>
      <c r="VVJ8" s="82"/>
      <c r="VVK8" s="82"/>
      <c r="VVL8" s="82"/>
      <c r="VVM8" s="82"/>
      <c r="VVN8" s="82"/>
      <c r="VVO8" s="82"/>
      <c r="VVP8" s="82"/>
      <c r="VVQ8" s="82"/>
      <c r="VVR8" s="82"/>
      <c r="VVS8" s="82"/>
      <c r="VVT8" s="82"/>
      <c r="VVU8" s="82"/>
      <c r="VVV8" s="82"/>
      <c r="VVW8" s="82"/>
      <c r="VVX8" s="82"/>
      <c r="VVY8" s="82"/>
      <c r="VVZ8" s="82"/>
      <c r="VWA8" s="82"/>
      <c r="VWB8" s="82"/>
      <c r="VWC8" s="82"/>
      <c r="VWD8" s="82"/>
      <c r="VWE8" s="82"/>
      <c r="VWF8" s="82"/>
      <c r="VWG8" s="82"/>
      <c r="VWH8" s="82"/>
      <c r="VWI8" s="82"/>
      <c r="VWJ8" s="82"/>
      <c r="VWK8" s="82"/>
      <c r="VWL8" s="82"/>
      <c r="VWM8" s="82"/>
      <c r="VWN8" s="82"/>
      <c r="VWO8" s="82"/>
      <c r="VWP8" s="82"/>
      <c r="VWQ8" s="82"/>
      <c r="VWR8" s="82"/>
      <c r="VWS8" s="82"/>
      <c r="VWT8" s="82"/>
      <c r="VWU8" s="82"/>
      <c r="VWV8" s="82"/>
      <c r="VWW8" s="82"/>
      <c r="VWX8" s="82"/>
      <c r="VWY8" s="82"/>
      <c r="VWZ8" s="82"/>
      <c r="VXA8" s="82"/>
      <c r="VXB8" s="82"/>
      <c r="VXC8" s="82"/>
      <c r="VXD8" s="82"/>
      <c r="VXE8" s="82"/>
      <c r="VXF8" s="82"/>
      <c r="VXG8" s="82"/>
      <c r="VXH8" s="82"/>
      <c r="VXI8" s="82"/>
      <c r="VXJ8" s="82"/>
      <c r="VXK8" s="82"/>
      <c r="VXL8" s="82"/>
      <c r="VXM8" s="82"/>
      <c r="VXN8" s="82"/>
      <c r="VXO8" s="82"/>
      <c r="VXP8" s="82"/>
      <c r="VXQ8" s="82"/>
      <c r="VXR8" s="82"/>
      <c r="VXS8" s="82"/>
      <c r="VXT8" s="82"/>
      <c r="VXU8" s="82"/>
      <c r="VXV8" s="82"/>
      <c r="VXW8" s="82"/>
      <c r="VXX8" s="82"/>
      <c r="VXY8" s="82"/>
      <c r="VXZ8" s="82"/>
      <c r="VYA8" s="82"/>
      <c r="VYB8" s="82"/>
      <c r="VYC8" s="82"/>
      <c r="VYD8" s="82"/>
      <c r="VYE8" s="82"/>
      <c r="VYF8" s="82"/>
      <c r="VYG8" s="82"/>
      <c r="VYH8" s="82"/>
      <c r="VYI8" s="82"/>
      <c r="VYJ8" s="82"/>
      <c r="VYK8" s="82"/>
      <c r="VYL8" s="82"/>
      <c r="VYM8" s="82"/>
      <c r="VYN8" s="82"/>
      <c r="VYO8" s="82"/>
      <c r="VYP8" s="82"/>
      <c r="VYQ8" s="82"/>
      <c r="VYR8" s="82"/>
      <c r="VYS8" s="82"/>
      <c r="VYT8" s="82"/>
      <c r="VYU8" s="82"/>
      <c r="VYV8" s="82"/>
      <c r="VYW8" s="82"/>
      <c r="VYX8" s="82"/>
      <c r="VYY8" s="82"/>
      <c r="VYZ8" s="82"/>
      <c r="VZA8" s="82"/>
      <c r="VZB8" s="82"/>
      <c r="VZC8" s="82"/>
      <c r="VZD8" s="82"/>
      <c r="VZE8" s="82"/>
      <c r="VZF8" s="82"/>
      <c r="VZG8" s="82"/>
      <c r="VZH8" s="82"/>
      <c r="VZI8" s="82"/>
      <c r="VZJ8" s="82"/>
      <c r="VZK8" s="82"/>
      <c r="VZL8" s="82"/>
      <c r="VZM8" s="82"/>
      <c r="VZN8" s="82"/>
      <c r="VZO8" s="82"/>
      <c r="VZP8" s="82"/>
      <c r="VZQ8" s="82"/>
      <c r="VZR8" s="82"/>
      <c r="VZS8" s="82"/>
      <c r="VZT8" s="82"/>
      <c r="VZU8" s="82"/>
      <c r="VZV8" s="82"/>
      <c r="VZW8" s="82"/>
      <c r="VZX8" s="82"/>
      <c r="VZY8" s="82"/>
      <c r="VZZ8" s="82"/>
      <c r="WAA8" s="82"/>
      <c r="WAB8" s="82"/>
      <c r="WAC8" s="82"/>
      <c r="WAD8" s="82"/>
      <c r="WAE8" s="82"/>
      <c r="WAF8" s="82"/>
      <c r="WAG8" s="82"/>
      <c r="WAH8" s="82"/>
      <c r="WAI8" s="82"/>
      <c r="WAJ8" s="82"/>
      <c r="WAK8" s="82"/>
      <c r="WAL8" s="82"/>
      <c r="WAM8" s="82"/>
      <c r="WAN8" s="82"/>
      <c r="WAO8" s="82"/>
      <c r="WAP8" s="82"/>
      <c r="WAQ8" s="82"/>
      <c r="WAR8" s="82"/>
      <c r="WAS8" s="82"/>
      <c r="WAT8" s="82"/>
      <c r="WAU8" s="82"/>
      <c r="WAV8" s="82"/>
      <c r="WAW8" s="82"/>
      <c r="WAX8" s="82"/>
      <c r="WAY8" s="82"/>
      <c r="WAZ8" s="82"/>
      <c r="WBA8" s="82"/>
      <c r="WBB8" s="82"/>
      <c r="WBC8" s="82"/>
      <c r="WBD8" s="82"/>
      <c r="WBE8" s="82"/>
      <c r="WBF8" s="82"/>
      <c r="WBG8" s="82"/>
      <c r="WBH8" s="82"/>
      <c r="WBI8" s="82"/>
      <c r="WBJ8" s="82"/>
      <c r="WBK8" s="82"/>
      <c r="WBL8" s="82"/>
      <c r="WBM8" s="82"/>
      <c r="WBN8" s="82"/>
      <c r="WBO8" s="82"/>
      <c r="WBP8" s="82"/>
      <c r="WBQ8" s="82"/>
      <c r="WBR8" s="82"/>
      <c r="WBS8" s="82"/>
      <c r="WBT8" s="82"/>
      <c r="WBU8" s="82"/>
      <c r="WBV8" s="82"/>
      <c r="WBW8" s="82"/>
      <c r="WBX8" s="82"/>
      <c r="WBY8" s="82"/>
      <c r="WBZ8" s="82"/>
      <c r="WCA8" s="82"/>
      <c r="WCB8" s="82"/>
      <c r="WCC8" s="82"/>
      <c r="WCD8" s="82"/>
      <c r="WCE8" s="82"/>
      <c r="WCF8" s="82"/>
      <c r="WCG8" s="82"/>
      <c r="WCH8" s="82"/>
      <c r="WCI8" s="82"/>
      <c r="WCJ8" s="82"/>
      <c r="WCK8" s="82"/>
      <c r="WCL8" s="82"/>
      <c r="WCM8" s="82"/>
      <c r="WCN8" s="82"/>
      <c r="WCO8" s="82"/>
      <c r="WCP8" s="82"/>
      <c r="WCQ8" s="82"/>
      <c r="WCR8" s="82"/>
      <c r="WCS8" s="82"/>
      <c r="WCT8" s="82"/>
      <c r="WCU8" s="82"/>
      <c r="WCV8" s="82"/>
      <c r="WCW8" s="82"/>
      <c r="WCX8" s="82"/>
      <c r="WCY8" s="82"/>
      <c r="WCZ8" s="82"/>
      <c r="WDA8" s="82"/>
      <c r="WDB8" s="82"/>
      <c r="WDC8" s="82"/>
      <c r="WDD8" s="82"/>
      <c r="WDE8" s="82"/>
      <c r="WDF8" s="82"/>
      <c r="WDG8" s="82"/>
      <c r="WDH8" s="82"/>
      <c r="WDI8" s="82"/>
      <c r="WDJ8" s="82"/>
      <c r="WDK8" s="82"/>
      <c r="WDL8" s="82"/>
      <c r="WDM8" s="82"/>
      <c r="WDN8" s="82"/>
      <c r="WDO8" s="82"/>
      <c r="WDP8" s="82"/>
      <c r="WDQ8" s="82"/>
      <c r="WDR8" s="82"/>
      <c r="WDS8" s="82"/>
      <c r="WDT8" s="82"/>
      <c r="WDU8" s="82"/>
      <c r="WDV8" s="82"/>
      <c r="WDW8" s="82"/>
      <c r="WDX8" s="82"/>
      <c r="WDY8" s="82"/>
      <c r="WDZ8" s="82"/>
      <c r="WEA8" s="82"/>
      <c r="WEB8" s="82"/>
      <c r="WEC8" s="82"/>
      <c r="WED8" s="82"/>
      <c r="WEE8" s="82"/>
      <c r="WEF8" s="82"/>
      <c r="WEG8" s="82"/>
      <c r="WEH8" s="82"/>
      <c r="WEI8" s="82"/>
      <c r="WEJ8" s="82"/>
      <c r="WEK8" s="82"/>
      <c r="WEL8" s="82"/>
      <c r="WEM8" s="82"/>
      <c r="WEN8" s="82"/>
      <c r="WEO8" s="82"/>
      <c r="WEP8" s="82"/>
      <c r="WEQ8" s="82"/>
      <c r="WER8" s="82"/>
      <c r="WES8" s="82"/>
      <c r="WET8" s="82"/>
      <c r="WEU8" s="82"/>
      <c r="WEV8" s="82"/>
      <c r="WEW8" s="82"/>
      <c r="WEX8" s="82"/>
      <c r="WEY8" s="82"/>
      <c r="WEZ8" s="82"/>
      <c r="WFA8" s="82"/>
      <c r="WFB8" s="82"/>
      <c r="WFC8" s="82"/>
      <c r="WFD8" s="82"/>
      <c r="WFE8" s="82"/>
      <c r="WFF8" s="82"/>
      <c r="WFG8" s="82"/>
      <c r="WFH8" s="82"/>
      <c r="WFI8" s="82"/>
      <c r="WFJ8" s="82"/>
      <c r="WFK8" s="82"/>
      <c r="WFL8" s="82"/>
      <c r="WFM8" s="82"/>
      <c r="WFN8" s="82"/>
      <c r="WFO8" s="82"/>
      <c r="WFP8" s="82"/>
      <c r="WFQ8" s="82"/>
      <c r="WFR8" s="82"/>
      <c r="WFS8" s="82"/>
      <c r="WFT8" s="82"/>
      <c r="WFU8" s="82"/>
      <c r="WFV8" s="82"/>
      <c r="WFW8" s="82"/>
      <c r="WFX8" s="82"/>
      <c r="WFY8" s="82"/>
      <c r="WFZ8" s="82"/>
      <c r="WGA8" s="82"/>
      <c r="WGB8" s="82"/>
      <c r="WGC8" s="82"/>
      <c r="WGD8" s="82"/>
      <c r="WGE8" s="82"/>
      <c r="WGF8" s="82"/>
      <c r="WGG8" s="82"/>
      <c r="WGH8" s="82"/>
      <c r="WGI8" s="82"/>
      <c r="WGJ8" s="82"/>
      <c r="WGK8" s="82"/>
      <c r="WGL8" s="82"/>
      <c r="WGM8" s="82"/>
      <c r="WGN8" s="82"/>
      <c r="WGO8" s="82"/>
      <c r="WGP8" s="82"/>
      <c r="WGQ8" s="82"/>
      <c r="WGR8" s="82"/>
      <c r="WGS8" s="82"/>
      <c r="WGT8" s="82"/>
      <c r="WGU8" s="82"/>
      <c r="WGV8" s="82"/>
      <c r="WGW8" s="82"/>
      <c r="WGX8" s="82"/>
      <c r="WGY8" s="82"/>
      <c r="WGZ8" s="82"/>
      <c r="WHA8" s="82"/>
      <c r="WHB8" s="82"/>
      <c r="WHC8" s="82"/>
      <c r="WHD8" s="82"/>
      <c r="WHE8" s="82"/>
      <c r="WHF8" s="82"/>
      <c r="WHG8" s="82"/>
      <c r="WHH8" s="82"/>
      <c r="WHI8" s="82"/>
      <c r="WHJ8" s="82"/>
      <c r="WHK8" s="82"/>
      <c r="WHL8" s="82"/>
      <c r="WHM8" s="82"/>
      <c r="WHN8" s="82"/>
      <c r="WHO8" s="82"/>
      <c r="WHP8" s="82"/>
      <c r="WHQ8" s="82"/>
      <c r="WHR8" s="82"/>
      <c r="WHS8" s="82"/>
      <c r="WHT8" s="82"/>
      <c r="WHU8" s="82"/>
      <c r="WHV8" s="82"/>
      <c r="WHW8" s="82"/>
      <c r="WHX8" s="82"/>
      <c r="WHY8" s="82"/>
      <c r="WHZ8" s="82"/>
      <c r="WIA8" s="82"/>
      <c r="WIB8" s="82"/>
      <c r="WIC8" s="82"/>
      <c r="WID8" s="82"/>
      <c r="WIE8" s="82"/>
      <c r="WIF8" s="82"/>
      <c r="WIG8" s="82"/>
      <c r="WIH8" s="82"/>
      <c r="WII8" s="82"/>
      <c r="WIJ8" s="82"/>
      <c r="WIK8" s="82"/>
      <c r="WIL8" s="82"/>
      <c r="WIM8" s="82"/>
      <c r="WIN8" s="82"/>
      <c r="WIO8" s="82"/>
      <c r="WIP8" s="82"/>
      <c r="WIQ8" s="82"/>
      <c r="WIR8" s="82"/>
      <c r="WIS8" s="82"/>
      <c r="WIT8" s="82"/>
      <c r="WIU8" s="82"/>
      <c r="WIV8" s="82"/>
      <c r="WIW8" s="82"/>
      <c r="WIX8" s="82"/>
      <c r="WIY8" s="82"/>
      <c r="WIZ8" s="82"/>
      <c r="WJA8" s="82"/>
      <c r="WJB8" s="82"/>
      <c r="WJC8" s="82"/>
      <c r="WJD8" s="82"/>
      <c r="WJE8" s="82"/>
      <c r="WJF8" s="82"/>
      <c r="WJG8" s="82"/>
      <c r="WJH8" s="82"/>
      <c r="WJI8" s="82"/>
      <c r="WJJ8" s="82"/>
      <c r="WJK8" s="82"/>
      <c r="WJL8" s="82"/>
      <c r="WJM8" s="82"/>
      <c r="WJN8" s="82"/>
      <c r="WJO8" s="82"/>
      <c r="WJP8" s="82"/>
      <c r="WJQ8" s="82"/>
      <c r="WJR8" s="82"/>
      <c r="WJS8" s="82"/>
      <c r="WJT8" s="82"/>
      <c r="WJU8" s="82"/>
      <c r="WJV8" s="82"/>
      <c r="WJW8" s="82"/>
      <c r="WJX8" s="82"/>
      <c r="WJY8" s="82"/>
      <c r="WJZ8" s="82"/>
      <c r="WKA8" s="82"/>
      <c r="WKB8" s="82"/>
      <c r="WKC8" s="82"/>
      <c r="WKD8" s="82"/>
      <c r="WKE8" s="82"/>
      <c r="WKF8" s="82"/>
      <c r="WKG8" s="82"/>
      <c r="WKH8" s="82"/>
      <c r="WKI8" s="82"/>
      <c r="WKJ8" s="82"/>
      <c r="WKK8" s="82"/>
      <c r="WKL8" s="82"/>
      <c r="WKM8" s="82"/>
      <c r="WKN8" s="82"/>
      <c r="WKO8" s="82"/>
      <c r="WKP8" s="82"/>
      <c r="WKQ8" s="82"/>
      <c r="WKR8" s="82"/>
      <c r="WKS8" s="82"/>
      <c r="WKT8" s="82"/>
      <c r="WKU8" s="82"/>
      <c r="WKV8" s="82"/>
      <c r="WKW8" s="82"/>
      <c r="WKX8" s="82"/>
      <c r="WKY8" s="82"/>
      <c r="WKZ8" s="82"/>
      <c r="WLA8" s="82"/>
      <c r="WLB8" s="82"/>
      <c r="WLC8" s="82"/>
      <c r="WLD8" s="82"/>
      <c r="WLE8" s="82"/>
      <c r="WLF8" s="82"/>
      <c r="WLG8" s="82"/>
      <c r="WLH8" s="82"/>
      <c r="WLI8" s="82"/>
      <c r="WLJ8" s="82"/>
      <c r="WLK8" s="82"/>
      <c r="WLL8" s="82"/>
      <c r="WLM8" s="82"/>
      <c r="WLN8" s="82"/>
      <c r="WLO8" s="82"/>
      <c r="WLP8" s="82"/>
      <c r="WLQ8" s="82"/>
      <c r="WLR8" s="82"/>
      <c r="WLS8" s="82"/>
      <c r="WLT8" s="82"/>
      <c r="WLU8" s="82"/>
      <c r="WLV8" s="82"/>
      <c r="WLW8" s="82"/>
      <c r="WLX8" s="82"/>
      <c r="WLY8" s="82"/>
      <c r="WLZ8" s="82"/>
      <c r="WMA8" s="82"/>
      <c r="WMB8" s="82"/>
      <c r="WMC8" s="82"/>
      <c r="WMD8" s="82"/>
      <c r="WME8" s="82"/>
      <c r="WMF8" s="82"/>
      <c r="WMG8" s="82"/>
      <c r="WMH8" s="82"/>
      <c r="WMI8" s="82"/>
      <c r="WMJ8" s="82"/>
      <c r="WMK8" s="82"/>
      <c r="WML8" s="82"/>
      <c r="WMM8" s="82"/>
      <c r="WMN8" s="82"/>
      <c r="WMO8" s="82"/>
      <c r="WMP8" s="82"/>
      <c r="WMQ8" s="82"/>
      <c r="WMR8" s="82"/>
      <c r="WMS8" s="82"/>
      <c r="WMT8" s="82"/>
      <c r="WMU8" s="82"/>
      <c r="WMV8" s="82"/>
      <c r="WMW8" s="82"/>
      <c r="WMX8" s="82"/>
      <c r="WMY8" s="82"/>
      <c r="WMZ8" s="82"/>
      <c r="WNA8" s="82"/>
      <c r="WNB8" s="82"/>
      <c r="WNC8" s="82"/>
      <c r="WND8" s="82"/>
      <c r="WNE8" s="82"/>
      <c r="WNF8" s="82"/>
      <c r="WNG8" s="82"/>
      <c r="WNH8" s="82"/>
      <c r="WNI8" s="82"/>
      <c r="WNJ8" s="82"/>
      <c r="WNK8" s="82"/>
      <c r="WNL8" s="82"/>
      <c r="WNM8" s="82"/>
      <c r="WNN8" s="82"/>
      <c r="WNO8" s="82"/>
      <c r="WNP8" s="82"/>
      <c r="WNQ8" s="82"/>
      <c r="WNR8" s="82"/>
      <c r="WNS8" s="82"/>
      <c r="WNT8" s="82"/>
      <c r="WNU8" s="82"/>
      <c r="WNV8" s="82"/>
      <c r="WNW8" s="82"/>
      <c r="WNX8" s="82"/>
      <c r="WNY8" s="82"/>
      <c r="WNZ8" s="82"/>
      <c r="WOA8" s="82"/>
      <c r="WOB8" s="82"/>
      <c r="WOC8" s="82"/>
      <c r="WOD8" s="82"/>
      <c r="WOE8" s="82"/>
      <c r="WOF8" s="82"/>
      <c r="WOG8" s="82"/>
      <c r="WOH8" s="82"/>
      <c r="WOI8" s="82"/>
      <c r="WOJ8" s="82"/>
      <c r="WOK8" s="82"/>
      <c r="WOL8" s="82"/>
      <c r="WOM8" s="82"/>
      <c r="WON8" s="82"/>
      <c r="WOO8" s="82"/>
      <c r="WOP8" s="82"/>
      <c r="WOQ8" s="82"/>
      <c r="WOR8" s="82"/>
      <c r="WOS8" s="82"/>
      <c r="WOT8" s="82"/>
      <c r="WOU8" s="82"/>
      <c r="WOV8" s="82"/>
      <c r="WOW8" s="82"/>
      <c r="WOX8" s="82"/>
      <c r="WOY8" s="82"/>
      <c r="WOZ8" s="82"/>
      <c r="WPA8" s="82"/>
      <c r="WPB8" s="82"/>
      <c r="WPC8" s="82"/>
      <c r="WPD8" s="82"/>
      <c r="WPE8" s="82"/>
      <c r="WPF8" s="82"/>
      <c r="WPG8" s="82"/>
      <c r="WPH8" s="82"/>
      <c r="WPI8" s="82"/>
      <c r="WPJ8" s="82"/>
      <c r="WPK8" s="82"/>
      <c r="WPL8" s="82"/>
      <c r="WPM8" s="82"/>
      <c r="WPN8" s="82"/>
      <c r="WPO8" s="82"/>
      <c r="WPP8" s="82"/>
      <c r="WPQ8" s="82"/>
      <c r="WPR8" s="82"/>
      <c r="WPS8" s="82"/>
      <c r="WPT8" s="82"/>
      <c r="WPU8" s="82"/>
      <c r="WPV8" s="82"/>
      <c r="WPW8" s="82"/>
      <c r="WPX8" s="82"/>
      <c r="WPY8" s="82"/>
      <c r="WPZ8" s="82"/>
      <c r="WQA8" s="82"/>
      <c r="WQB8" s="82"/>
      <c r="WQC8" s="82"/>
      <c r="WQD8" s="82"/>
      <c r="WQE8" s="82"/>
      <c r="WQF8" s="82"/>
      <c r="WQG8" s="82"/>
      <c r="WQH8" s="82"/>
      <c r="WQI8" s="82"/>
      <c r="WQJ8" s="82"/>
      <c r="WQK8" s="82"/>
      <c r="WQL8" s="82"/>
      <c r="WQM8" s="82"/>
      <c r="WQN8" s="82"/>
      <c r="WQO8" s="82"/>
      <c r="WQP8" s="82"/>
      <c r="WQQ8" s="82"/>
      <c r="WQR8" s="82"/>
      <c r="WQS8" s="82"/>
      <c r="WQT8" s="82"/>
      <c r="WQU8" s="82"/>
      <c r="WQV8" s="82"/>
      <c r="WQW8" s="82"/>
      <c r="WQX8" s="82"/>
      <c r="WQY8" s="82"/>
      <c r="WQZ8" s="82"/>
      <c r="WRA8" s="82"/>
      <c r="WRB8" s="82"/>
      <c r="WRC8" s="82"/>
      <c r="WRD8" s="82"/>
      <c r="WRE8" s="82"/>
      <c r="WRF8" s="82"/>
      <c r="WRG8" s="82"/>
      <c r="WRH8" s="82"/>
      <c r="WRI8" s="82"/>
      <c r="WRJ8" s="82"/>
      <c r="WRK8" s="82"/>
      <c r="WRL8" s="82"/>
      <c r="WRM8" s="82"/>
      <c r="WRN8" s="82"/>
      <c r="WRO8" s="82"/>
      <c r="WRP8" s="82"/>
      <c r="WRQ8" s="82"/>
      <c r="WRR8" s="82"/>
      <c r="WRS8" s="82"/>
      <c r="WRT8" s="82"/>
      <c r="WRU8" s="82"/>
      <c r="WRV8" s="82"/>
      <c r="WRW8" s="82"/>
      <c r="WRX8" s="82"/>
      <c r="WRY8" s="82"/>
      <c r="WRZ8" s="82"/>
      <c r="WSA8" s="82"/>
      <c r="WSB8" s="82"/>
      <c r="WSC8" s="82"/>
      <c r="WSD8" s="82"/>
      <c r="WSE8" s="82"/>
      <c r="WSF8" s="82"/>
      <c r="WSG8" s="82"/>
      <c r="WSH8" s="82"/>
      <c r="WSI8" s="82"/>
      <c r="WSJ8" s="82"/>
      <c r="WSK8" s="82"/>
      <c r="WSL8" s="82"/>
      <c r="WSM8" s="82"/>
      <c r="WSN8" s="82"/>
      <c r="WSO8" s="82"/>
      <c r="WSP8" s="82"/>
      <c r="WSQ8" s="82"/>
      <c r="WSR8" s="82"/>
      <c r="WSS8" s="82"/>
      <c r="WST8" s="82"/>
      <c r="WSU8" s="82"/>
      <c r="WSV8" s="82"/>
      <c r="WSW8" s="82"/>
      <c r="WSX8" s="82"/>
      <c r="WSY8" s="82"/>
      <c r="WSZ8" s="82"/>
      <c r="WTA8" s="82"/>
      <c r="WTB8" s="82"/>
      <c r="WTC8" s="82"/>
      <c r="WTD8" s="82"/>
      <c r="WTE8" s="82"/>
      <c r="WTF8" s="82"/>
      <c r="WTG8" s="82"/>
      <c r="WTH8" s="82"/>
      <c r="WTI8" s="82"/>
      <c r="WTJ8" s="82"/>
      <c r="WTK8" s="82"/>
      <c r="WTL8" s="82"/>
      <c r="WTM8" s="82"/>
      <c r="WTN8" s="82"/>
      <c r="WTO8" s="82"/>
      <c r="WTP8" s="82"/>
      <c r="WTQ8" s="82"/>
      <c r="WTR8" s="82"/>
      <c r="WTS8" s="82"/>
      <c r="WTT8" s="82"/>
      <c r="WTU8" s="82"/>
      <c r="WTV8" s="82"/>
      <c r="WTW8" s="82"/>
      <c r="WTX8" s="82"/>
      <c r="WTY8" s="82"/>
      <c r="WTZ8" s="82"/>
      <c r="WUA8" s="82"/>
      <c r="WUB8" s="82"/>
      <c r="WUC8" s="82"/>
      <c r="WUD8" s="82"/>
      <c r="WUE8" s="82"/>
      <c r="WUF8" s="82"/>
      <c r="WUG8" s="82"/>
      <c r="WUH8" s="82"/>
      <c r="WUI8" s="82"/>
      <c r="WUJ8" s="82"/>
      <c r="WUK8" s="82"/>
      <c r="WUL8" s="82"/>
      <c r="WUM8" s="82"/>
      <c r="WUN8" s="82"/>
      <c r="WUO8" s="82"/>
      <c r="WUP8" s="82"/>
      <c r="WUQ8" s="82"/>
      <c r="WUR8" s="82"/>
      <c r="WUS8" s="82"/>
      <c r="WUT8" s="82"/>
      <c r="WUU8" s="82"/>
      <c r="WUV8" s="82"/>
      <c r="WUW8" s="82"/>
      <c r="WUX8" s="82"/>
      <c r="WUY8" s="82"/>
      <c r="WUZ8" s="82"/>
      <c r="WVA8" s="82"/>
      <c r="WVB8" s="82"/>
      <c r="WVC8" s="82"/>
      <c r="WVD8" s="82"/>
      <c r="WVE8" s="82"/>
      <c r="WVF8" s="82"/>
      <c r="WVG8" s="82"/>
      <c r="WVH8" s="82"/>
      <c r="WVI8" s="82"/>
      <c r="WVJ8" s="82"/>
      <c r="WVK8" s="82"/>
      <c r="WVL8" s="82"/>
      <c r="WVM8" s="82"/>
      <c r="WVN8" s="82"/>
      <c r="WVO8" s="82"/>
      <c r="WVP8" s="82"/>
      <c r="WVQ8" s="82"/>
      <c r="WVR8" s="82"/>
      <c r="WVS8" s="82"/>
      <c r="WVT8" s="82"/>
      <c r="WVU8" s="82"/>
      <c r="WVV8" s="82"/>
      <c r="WVW8" s="82"/>
      <c r="WVX8" s="82"/>
      <c r="WVY8" s="82"/>
      <c r="WVZ8" s="82"/>
      <c r="WWA8" s="82"/>
      <c r="WWB8" s="82"/>
      <c r="WWC8" s="82"/>
      <c r="WWD8" s="82"/>
      <c r="WWE8" s="82"/>
      <c r="WWF8" s="82"/>
      <c r="WWG8" s="82"/>
      <c r="WWH8" s="82"/>
      <c r="WWI8" s="82"/>
      <c r="WWJ8" s="82"/>
      <c r="WWK8" s="82"/>
      <c r="WWL8" s="82"/>
      <c r="WWM8" s="82"/>
      <c r="WWN8" s="82"/>
      <c r="WWO8" s="82"/>
      <c r="WWP8" s="82"/>
      <c r="WWQ8" s="82"/>
      <c r="WWR8" s="82"/>
      <c r="WWS8" s="82"/>
      <c r="WWT8" s="82"/>
      <c r="WWU8" s="82"/>
      <c r="WWV8" s="82"/>
      <c r="WWW8" s="82"/>
      <c r="WWX8" s="82"/>
      <c r="WWY8" s="82"/>
      <c r="WWZ8" s="82"/>
      <c r="WXA8" s="82"/>
      <c r="WXB8" s="82"/>
      <c r="WXC8" s="82"/>
      <c r="WXD8" s="82"/>
      <c r="WXE8" s="82"/>
      <c r="WXF8" s="82"/>
      <c r="WXG8" s="82"/>
      <c r="WXH8" s="82"/>
      <c r="WXI8" s="82"/>
      <c r="WXJ8" s="82"/>
      <c r="WXK8" s="82"/>
      <c r="WXL8" s="82"/>
      <c r="WXM8" s="82"/>
      <c r="WXN8" s="82"/>
      <c r="WXO8" s="82"/>
      <c r="WXP8" s="82"/>
      <c r="WXQ8" s="82"/>
      <c r="WXR8" s="82"/>
      <c r="WXS8" s="82"/>
      <c r="WXT8" s="82"/>
      <c r="WXU8" s="82"/>
      <c r="WXV8" s="82"/>
      <c r="WXW8" s="82"/>
      <c r="WXX8" s="82"/>
      <c r="WXY8" s="82"/>
      <c r="WXZ8" s="82"/>
      <c r="WYA8" s="82"/>
      <c r="WYB8" s="82"/>
      <c r="WYC8" s="82"/>
      <c r="WYD8" s="82"/>
      <c r="WYE8" s="82"/>
      <c r="WYF8" s="82"/>
      <c r="WYG8" s="82"/>
      <c r="WYH8" s="82"/>
      <c r="WYI8" s="82"/>
      <c r="WYJ8" s="82"/>
      <c r="WYK8" s="82"/>
      <c r="WYL8" s="82"/>
      <c r="WYM8" s="82"/>
      <c r="WYN8" s="82"/>
      <c r="WYO8" s="82"/>
      <c r="WYP8" s="82"/>
      <c r="WYQ8" s="82"/>
      <c r="WYR8" s="82"/>
      <c r="WYS8" s="82"/>
      <c r="WYT8" s="82"/>
      <c r="WYU8" s="82"/>
      <c r="WYV8" s="82"/>
      <c r="WYW8" s="82"/>
      <c r="WYX8" s="82"/>
      <c r="WYY8" s="82"/>
      <c r="WYZ8" s="82"/>
      <c r="WZA8" s="82"/>
      <c r="WZB8" s="82"/>
      <c r="WZC8" s="82"/>
      <c r="WZD8" s="82"/>
      <c r="WZE8" s="82"/>
      <c r="WZF8" s="82"/>
      <c r="WZG8" s="82"/>
      <c r="WZH8" s="82"/>
      <c r="WZI8" s="82"/>
      <c r="WZJ8" s="82"/>
      <c r="WZK8" s="82"/>
      <c r="WZL8" s="82"/>
      <c r="WZM8" s="82"/>
      <c r="WZN8" s="82"/>
      <c r="WZO8" s="82"/>
      <c r="WZP8" s="82"/>
      <c r="WZQ8" s="82"/>
      <c r="WZR8" s="82"/>
      <c r="WZS8" s="82"/>
      <c r="WZT8" s="82"/>
      <c r="WZU8" s="82"/>
      <c r="WZV8" s="82"/>
      <c r="WZW8" s="82"/>
      <c r="WZX8" s="82"/>
      <c r="WZY8" s="82"/>
      <c r="WZZ8" s="82"/>
      <c r="XAA8" s="82"/>
      <c r="XAB8" s="82"/>
      <c r="XAC8" s="82"/>
      <c r="XAD8" s="82"/>
      <c r="XAE8" s="82"/>
      <c r="XAF8" s="82"/>
      <c r="XAG8" s="82"/>
      <c r="XAH8" s="82"/>
      <c r="XAI8" s="82"/>
      <c r="XAJ8" s="82"/>
      <c r="XAK8" s="82"/>
      <c r="XAL8" s="82"/>
      <c r="XAM8" s="82"/>
      <c r="XAN8" s="82"/>
      <c r="XAO8" s="82"/>
      <c r="XAP8" s="82"/>
      <c r="XAQ8" s="82"/>
      <c r="XAR8" s="82"/>
      <c r="XAS8" s="82"/>
      <c r="XAT8" s="82"/>
      <c r="XAU8" s="82"/>
      <c r="XAV8" s="82"/>
      <c r="XAW8" s="82"/>
      <c r="XAX8" s="82"/>
      <c r="XAY8" s="82"/>
      <c r="XAZ8" s="82"/>
      <c r="XBA8" s="82"/>
      <c r="XBB8" s="82"/>
      <c r="XBC8" s="82"/>
      <c r="XBD8" s="82"/>
      <c r="XBE8" s="82"/>
      <c r="XBF8" s="82"/>
      <c r="XBG8" s="82"/>
      <c r="XBH8" s="82"/>
      <c r="XBI8" s="82"/>
      <c r="XBJ8" s="82"/>
      <c r="XBK8" s="82"/>
      <c r="XBL8" s="82"/>
      <c r="XBM8" s="82"/>
      <c r="XBN8" s="82"/>
      <c r="XBO8" s="82"/>
      <c r="XBP8" s="82"/>
      <c r="XBQ8" s="82"/>
      <c r="XBR8" s="82"/>
      <c r="XBS8" s="82"/>
      <c r="XBT8" s="82"/>
      <c r="XBU8" s="82"/>
      <c r="XBV8" s="82"/>
      <c r="XBW8" s="82"/>
      <c r="XBX8" s="82"/>
      <c r="XBY8" s="82"/>
      <c r="XBZ8" s="82"/>
      <c r="XCA8" s="82"/>
      <c r="XCB8" s="82"/>
      <c r="XCC8" s="82"/>
      <c r="XCD8" s="82"/>
      <c r="XCE8" s="82"/>
      <c r="XCF8" s="82"/>
      <c r="XCG8" s="82"/>
      <c r="XCH8" s="82"/>
      <c r="XCI8" s="82"/>
      <c r="XCJ8" s="82"/>
      <c r="XCK8" s="82"/>
      <c r="XCL8" s="82"/>
      <c r="XCM8" s="82"/>
      <c r="XCN8" s="82"/>
      <c r="XCO8" s="82"/>
      <c r="XCP8" s="82"/>
      <c r="XCQ8" s="82"/>
      <c r="XCR8" s="82"/>
      <c r="XCS8" s="82"/>
      <c r="XCT8" s="82"/>
      <c r="XCU8" s="82"/>
      <c r="XCV8" s="82"/>
      <c r="XCW8" s="82"/>
      <c r="XCX8" s="82"/>
      <c r="XCY8" s="82"/>
      <c r="XCZ8" s="82"/>
      <c r="XDA8" s="82"/>
      <c r="XDB8" s="82"/>
      <c r="XDC8" s="82"/>
      <c r="XDD8" s="82"/>
      <c r="XDE8" s="82"/>
      <c r="XDF8" s="82"/>
      <c r="XDG8" s="82"/>
      <c r="XDH8" s="82"/>
      <c r="XDI8" s="82"/>
      <c r="XDJ8" s="82"/>
      <c r="XDK8" s="82"/>
      <c r="XDL8" s="82"/>
      <c r="XDM8" s="82"/>
      <c r="XDN8" s="82"/>
      <c r="XDO8" s="82"/>
      <c r="XDP8" s="82"/>
      <c r="XDQ8" s="82"/>
      <c r="XDR8" s="82"/>
      <c r="XDS8" s="82"/>
      <c r="XDT8" s="82"/>
      <c r="XDU8" s="82"/>
      <c r="XDV8" s="82"/>
      <c r="XDW8" s="82"/>
      <c r="XDX8" s="82"/>
      <c r="XDY8" s="82"/>
      <c r="XDZ8" s="82"/>
      <c r="XEA8" s="82"/>
      <c r="XEB8" s="82"/>
      <c r="XEC8" s="82"/>
      <c r="XED8" s="82"/>
      <c r="XEE8" s="82"/>
      <c r="XEF8" s="82"/>
      <c r="XEG8" s="82"/>
      <c r="XEH8" s="82"/>
      <c r="XEI8" s="82"/>
      <c r="XEJ8" s="82"/>
      <c r="XEK8" s="82"/>
      <c r="XEL8" s="82"/>
      <c r="XEM8" s="82"/>
      <c r="XEN8" s="82"/>
      <c r="XEO8" s="82"/>
      <c r="XEP8" s="82"/>
      <c r="XEQ8" s="82"/>
      <c r="XER8" s="82"/>
      <c r="XES8" s="82"/>
      <c r="XET8" s="82"/>
      <c r="XEU8" s="82"/>
      <c r="XEV8" s="82"/>
      <c r="XEW8" s="82"/>
      <c r="XEX8" s="82"/>
      <c r="XEY8" s="82"/>
      <c r="XEZ8" s="82"/>
      <c r="XFA8" s="82"/>
      <c r="XFB8" s="82"/>
      <c r="XFC8" s="82"/>
    </row>
    <row r="9" spans="1:16383" s="81" customFormat="1" ht="38.25" customHeight="1" x14ac:dyDescent="0.2">
      <c r="A9" s="134" t="s">
        <v>133</v>
      </c>
      <c r="B9" s="134"/>
      <c r="C9" s="134"/>
      <c r="D9" s="134"/>
      <c r="E9" s="134"/>
      <c r="F9" s="134"/>
      <c r="G9" s="134"/>
      <c r="H9" s="134"/>
      <c r="I9" s="134"/>
      <c r="J9" s="134"/>
      <c r="K9" s="134"/>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2"/>
      <c r="CN9" s="82"/>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2"/>
      <c r="EG9" s="82"/>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2"/>
      <c r="FZ9" s="82"/>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2"/>
      <c r="HS9" s="82"/>
      <c r="HT9" s="82"/>
      <c r="HU9" s="82"/>
      <c r="HV9" s="82"/>
      <c r="HW9" s="82"/>
      <c r="HX9" s="82"/>
      <c r="HY9" s="82"/>
      <c r="HZ9" s="82"/>
      <c r="IA9" s="82"/>
      <c r="IB9" s="82"/>
      <c r="IC9" s="82"/>
      <c r="ID9" s="82"/>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2"/>
      <c r="JW9" s="82"/>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2"/>
      <c r="LP9" s="82"/>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2"/>
      <c r="NI9" s="82"/>
      <c r="NJ9" s="82"/>
      <c r="NK9" s="82"/>
      <c r="NL9" s="82"/>
      <c r="NM9" s="82"/>
      <c r="NN9" s="82"/>
      <c r="NO9" s="82"/>
      <c r="NP9" s="82"/>
      <c r="NQ9" s="82"/>
      <c r="NR9" s="82"/>
      <c r="NS9" s="82"/>
      <c r="NT9" s="82"/>
      <c r="NU9" s="82"/>
      <c r="NV9" s="82"/>
      <c r="NW9" s="82"/>
      <c r="NX9" s="82"/>
      <c r="NY9" s="82"/>
      <c r="NZ9" s="82"/>
      <c r="OA9" s="82"/>
      <c r="OB9" s="82"/>
      <c r="OC9" s="82"/>
      <c r="OD9" s="82"/>
      <c r="OE9" s="82"/>
      <c r="OF9" s="82"/>
      <c r="OG9" s="82"/>
      <c r="OH9" s="82"/>
      <c r="OI9" s="82"/>
      <c r="OJ9" s="82"/>
      <c r="OK9" s="82"/>
      <c r="OL9" s="82"/>
      <c r="OM9" s="82"/>
      <c r="ON9" s="82"/>
      <c r="OO9" s="82"/>
      <c r="OP9" s="82"/>
      <c r="OQ9" s="82"/>
      <c r="OR9" s="82"/>
      <c r="OS9" s="82"/>
      <c r="OT9" s="82"/>
      <c r="OU9" s="82"/>
      <c r="OV9" s="82"/>
      <c r="OW9" s="82"/>
      <c r="OX9" s="82"/>
      <c r="OY9" s="82"/>
      <c r="OZ9" s="82"/>
      <c r="PA9" s="82"/>
      <c r="PB9" s="82"/>
      <c r="PC9" s="82"/>
      <c r="PD9" s="82"/>
      <c r="PE9" s="82"/>
      <c r="PF9" s="82"/>
      <c r="PG9" s="82"/>
      <c r="PH9" s="82"/>
      <c r="PI9" s="82"/>
      <c r="PJ9" s="82"/>
      <c r="PK9" s="82"/>
      <c r="PL9" s="82"/>
      <c r="PM9" s="82"/>
      <c r="PN9" s="82"/>
      <c r="PO9" s="82"/>
      <c r="PP9" s="82"/>
      <c r="PQ9" s="82"/>
      <c r="PR9" s="82"/>
      <c r="PS9" s="82"/>
      <c r="PT9" s="82"/>
      <c r="PU9" s="82"/>
      <c r="PV9" s="82"/>
      <c r="PW9" s="82"/>
      <c r="PX9" s="82"/>
      <c r="PY9" s="82"/>
      <c r="PZ9" s="82"/>
      <c r="QA9" s="82"/>
      <c r="QB9" s="82"/>
      <c r="QC9" s="82"/>
      <c r="QD9" s="82"/>
      <c r="QE9" s="82"/>
      <c r="QF9" s="82"/>
      <c r="QG9" s="82"/>
      <c r="QH9" s="82"/>
      <c r="QI9" s="82"/>
      <c r="QJ9" s="82"/>
      <c r="QK9" s="82"/>
      <c r="QL9" s="82"/>
      <c r="QM9" s="82"/>
      <c r="QN9" s="82"/>
      <c r="QO9" s="82"/>
      <c r="QP9" s="82"/>
      <c r="QQ9" s="82"/>
      <c r="QR9" s="82"/>
      <c r="QS9" s="82"/>
      <c r="QT9" s="82"/>
      <c r="QU9" s="82"/>
      <c r="QV9" s="82"/>
      <c r="QW9" s="82"/>
      <c r="QX9" s="82"/>
      <c r="QY9" s="82"/>
      <c r="QZ9" s="82"/>
      <c r="RA9" s="82"/>
      <c r="RB9" s="82"/>
      <c r="RC9" s="82"/>
      <c r="RD9" s="82"/>
      <c r="RE9" s="82"/>
      <c r="RF9" s="82"/>
      <c r="RG9" s="82"/>
      <c r="RH9" s="82"/>
      <c r="RI9" s="82"/>
      <c r="RJ9" s="82"/>
      <c r="RK9" s="82"/>
      <c r="RL9" s="82"/>
      <c r="RM9" s="82"/>
      <c r="RN9" s="82"/>
      <c r="RO9" s="82"/>
      <c r="RP9" s="82"/>
      <c r="RQ9" s="82"/>
      <c r="RR9" s="82"/>
      <c r="RS9" s="82"/>
      <c r="RT9" s="82"/>
      <c r="RU9" s="82"/>
      <c r="RV9" s="82"/>
      <c r="RW9" s="82"/>
      <c r="RX9" s="82"/>
      <c r="RY9" s="82"/>
      <c r="RZ9" s="82"/>
      <c r="SA9" s="82"/>
      <c r="SB9" s="82"/>
      <c r="SC9" s="82"/>
      <c r="SD9" s="82"/>
      <c r="SE9" s="82"/>
      <c r="SF9" s="82"/>
      <c r="SG9" s="82"/>
      <c r="SH9" s="82"/>
      <c r="SI9" s="82"/>
      <c r="SJ9" s="82"/>
      <c r="SK9" s="82"/>
      <c r="SL9" s="82"/>
      <c r="SM9" s="82"/>
      <c r="SN9" s="82"/>
      <c r="SO9" s="82"/>
      <c r="SP9" s="82"/>
      <c r="SQ9" s="82"/>
      <c r="SR9" s="82"/>
      <c r="SS9" s="82"/>
      <c r="ST9" s="82"/>
      <c r="SU9" s="82"/>
      <c r="SV9" s="82"/>
      <c r="SW9" s="82"/>
      <c r="SX9" s="82"/>
      <c r="SY9" s="82"/>
      <c r="SZ9" s="82"/>
      <c r="TA9" s="82"/>
      <c r="TB9" s="82"/>
      <c r="TC9" s="82"/>
      <c r="TD9" s="82"/>
      <c r="TE9" s="82"/>
      <c r="TF9" s="82"/>
      <c r="TG9" s="82"/>
      <c r="TH9" s="82"/>
      <c r="TI9" s="82"/>
      <c r="TJ9" s="82"/>
      <c r="TK9" s="82"/>
      <c r="TL9" s="82"/>
      <c r="TM9" s="82"/>
      <c r="TN9" s="82"/>
      <c r="TO9" s="82"/>
      <c r="TP9" s="82"/>
      <c r="TQ9" s="82"/>
      <c r="TR9" s="82"/>
      <c r="TS9" s="82"/>
      <c r="TT9" s="82"/>
      <c r="TU9" s="82"/>
      <c r="TV9" s="82"/>
      <c r="TW9" s="82"/>
      <c r="TX9" s="82"/>
      <c r="TY9" s="82"/>
      <c r="TZ9" s="82"/>
      <c r="UA9" s="82"/>
      <c r="UB9" s="82"/>
      <c r="UC9" s="82"/>
      <c r="UD9" s="82"/>
      <c r="UE9" s="82"/>
      <c r="UF9" s="82"/>
      <c r="UG9" s="82"/>
      <c r="UH9" s="82"/>
      <c r="UI9" s="82"/>
      <c r="UJ9" s="82"/>
      <c r="UK9" s="82"/>
      <c r="UL9" s="82"/>
      <c r="UM9" s="82"/>
      <c r="UN9" s="82"/>
      <c r="UO9" s="82"/>
      <c r="UP9" s="82"/>
      <c r="UQ9" s="82"/>
      <c r="UR9" s="82"/>
      <c r="US9" s="82"/>
      <c r="UT9" s="82"/>
      <c r="UU9" s="82"/>
      <c r="UV9" s="82"/>
      <c r="UW9" s="82"/>
      <c r="UX9" s="82"/>
      <c r="UY9" s="82"/>
      <c r="UZ9" s="82"/>
      <c r="VA9" s="82"/>
      <c r="VB9" s="82"/>
      <c r="VC9" s="82"/>
      <c r="VD9" s="82"/>
      <c r="VE9" s="82"/>
      <c r="VF9" s="82"/>
      <c r="VG9" s="82"/>
      <c r="VH9" s="82"/>
      <c r="VI9" s="82"/>
      <c r="VJ9" s="82"/>
      <c r="VK9" s="82"/>
      <c r="VL9" s="82"/>
      <c r="VM9" s="82"/>
      <c r="VN9" s="82"/>
      <c r="VO9" s="82"/>
      <c r="VP9" s="82"/>
      <c r="VQ9" s="82"/>
      <c r="VR9" s="82"/>
      <c r="VS9" s="82"/>
      <c r="VT9" s="82"/>
      <c r="VU9" s="82"/>
      <c r="VV9" s="82"/>
      <c r="VW9" s="82"/>
      <c r="VX9" s="82"/>
      <c r="VY9" s="82"/>
      <c r="VZ9" s="82"/>
      <c r="WA9" s="82"/>
      <c r="WB9" s="82"/>
      <c r="WC9" s="82"/>
      <c r="WD9" s="82"/>
      <c r="WE9" s="82"/>
      <c r="WF9" s="82"/>
      <c r="WG9" s="82"/>
      <c r="WH9" s="82"/>
      <c r="WI9" s="82"/>
      <c r="WJ9" s="82"/>
      <c r="WK9" s="82"/>
      <c r="WL9" s="82"/>
      <c r="WM9" s="82"/>
      <c r="WN9" s="82"/>
      <c r="WO9" s="82"/>
      <c r="WP9" s="82"/>
      <c r="WQ9" s="82"/>
      <c r="WR9" s="82"/>
      <c r="WS9" s="82"/>
      <c r="WT9" s="82"/>
      <c r="WU9" s="82"/>
      <c r="WV9" s="82"/>
      <c r="WW9" s="82"/>
      <c r="WX9" s="82"/>
      <c r="WY9" s="82"/>
      <c r="WZ9" s="82"/>
      <c r="XA9" s="82"/>
      <c r="XB9" s="82"/>
      <c r="XC9" s="82"/>
      <c r="XD9" s="82"/>
      <c r="XE9" s="82"/>
      <c r="XF9" s="82"/>
      <c r="XG9" s="82"/>
      <c r="XH9" s="82"/>
      <c r="XI9" s="82"/>
      <c r="XJ9" s="82"/>
      <c r="XK9" s="82"/>
      <c r="XL9" s="82"/>
      <c r="XM9" s="82"/>
      <c r="XN9" s="82"/>
      <c r="XO9" s="82"/>
      <c r="XP9" s="82"/>
      <c r="XQ9" s="82"/>
      <c r="XR9" s="82"/>
      <c r="XS9" s="82"/>
      <c r="XT9" s="82"/>
      <c r="XU9" s="82"/>
      <c r="XV9" s="82"/>
      <c r="XW9" s="82"/>
      <c r="XX9" s="82"/>
      <c r="XY9" s="82"/>
      <c r="XZ9" s="82"/>
      <c r="YA9" s="82"/>
      <c r="YB9" s="82"/>
      <c r="YC9" s="82"/>
      <c r="YD9" s="82"/>
      <c r="YE9" s="82"/>
      <c r="YF9" s="82"/>
      <c r="YG9" s="82"/>
      <c r="YH9" s="82"/>
      <c r="YI9" s="82"/>
      <c r="YJ9" s="82"/>
      <c r="YK9" s="82"/>
      <c r="YL9" s="82"/>
      <c r="YM9" s="82"/>
      <c r="YN9" s="82"/>
      <c r="YO9" s="82"/>
      <c r="YP9" s="82"/>
      <c r="YQ9" s="82"/>
      <c r="YR9" s="82"/>
      <c r="YS9" s="82"/>
      <c r="YT9" s="82"/>
      <c r="YU9" s="82"/>
      <c r="YV9" s="82"/>
      <c r="YW9" s="82"/>
      <c r="YX9" s="82"/>
      <c r="YY9" s="82"/>
      <c r="YZ9" s="82"/>
      <c r="ZA9" s="82"/>
      <c r="ZB9" s="82"/>
      <c r="ZC9" s="82"/>
      <c r="ZD9" s="82"/>
      <c r="ZE9" s="82"/>
      <c r="ZF9" s="82"/>
      <c r="ZG9" s="82"/>
      <c r="ZH9" s="82"/>
      <c r="ZI9" s="82"/>
      <c r="ZJ9" s="82"/>
      <c r="ZK9" s="82"/>
      <c r="ZL9" s="82"/>
      <c r="ZM9" s="82"/>
      <c r="ZN9" s="82"/>
      <c r="ZO9" s="82"/>
      <c r="ZP9" s="82"/>
      <c r="ZQ9" s="82"/>
      <c r="ZR9" s="82"/>
      <c r="ZS9" s="82"/>
      <c r="ZT9" s="82"/>
      <c r="ZU9" s="82"/>
      <c r="ZV9" s="82"/>
      <c r="ZW9" s="82"/>
      <c r="ZX9" s="82"/>
      <c r="ZY9" s="82"/>
      <c r="ZZ9" s="82"/>
      <c r="AAA9" s="82"/>
      <c r="AAB9" s="82"/>
      <c r="AAC9" s="82"/>
      <c r="AAD9" s="82"/>
      <c r="AAE9" s="82"/>
      <c r="AAF9" s="82"/>
      <c r="AAG9" s="82"/>
      <c r="AAH9" s="82"/>
      <c r="AAI9" s="82"/>
      <c r="AAJ9" s="82"/>
      <c r="AAK9" s="82"/>
      <c r="AAL9" s="82"/>
      <c r="AAM9" s="82"/>
      <c r="AAN9" s="82"/>
      <c r="AAO9" s="82"/>
      <c r="AAP9" s="82"/>
      <c r="AAQ9" s="82"/>
      <c r="AAR9" s="82"/>
      <c r="AAS9" s="82"/>
      <c r="AAT9" s="82"/>
      <c r="AAU9" s="82"/>
      <c r="AAV9" s="82"/>
      <c r="AAW9" s="82"/>
      <c r="AAX9" s="82"/>
      <c r="AAY9" s="82"/>
      <c r="AAZ9" s="82"/>
      <c r="ABA9" s="82"/>
      <c r="ABB9" s="82"/>
      <c r="ABC9" s="82"/>
      <c r="ABD9" s="82"/>
      <c r="ABE9" s="82"/>
      <c r="ABF9" s="82"/>
      <c r="ABG9" s="82"/>
      <c r="ABH9" s="82"/>
      <c r="ABI9" s="82"/>
      <c r="ABJ9" s="82"/>
      <c r="ABK9" s="82"/>
      <c r="ABL9" s="82"/>
      <c r="ABM9" s="82"/>
      <c r="ABN9" s="82"/>
      <c r="ABO9" s="82"/>
      <c r="ABP9" s="82"/>
      <c r="ABQ9" s="82"/>
      <c r="ABR9" s="82"/>
      <c r="ABS9" s="82"/>
      <c r="ABT9" s="82"/>
      <c r="ABU9" s="82"/>
      <c r="ABV9" s="82"/>
      <c r="ABW9" s="82"/>
      <c r="ABX9" s="82"/>
      <c r="ABY9" s="82"/>
      <c r="ABZ9" s="82"/>
      <c r="ACA9" s="82"/>
      <c r="ACB9" s="82"/>
      <c r="ACC9" s="82"/>
      <c r="ACD9" s="82"/>
      <c r="ACE9" s="82"/>
      <c r="ACF9" s="82"/>
      <c r="ACG9" s="82"/>
      <c r="ACH9" s="82"/>
      <c r="ACI9" s="82"/>
      <c r="ACJ9" s="82"/>
      <c r="ACK9" s="82"/>
      <c r="ACL9" s="82"/>
      <c r="ACM9" s="82"/>
      <c r="ACN9" s="82"/>
      <c r="ACO9" s="82"/>
      <c r="ACP9" s="82"/>
      <c r="ACQ9" s="82"/>
      <c r="ACR9" s="82"/>
      <c r="ACS9" s="82"/>
      <c r="ACT9" s="82"/>
      <c r="ACU9" s="82"/>
      <c r="ACV9" s="82"/>
      <c r="ACW9" s="82"/>
      <c r="ACX9" s="82"/>
      <c r="ACY9" s="82"/>
      <c r="ACZ9" s="82"/>
      <c r="ADA9" s="82"/>
      <c r="ADB9" s="82"/>
      <c r="ADC9" s="82"/>
      <c r="ADD9" s="82"/>
      <c r="ADE9" s="82"/>
      <c r="ADF9" s="82"/>
      <c r="ADG9" s="82"/>
      <c r="ADH9" s="82"/>
      <c r="ADI9" s="82"/>
      <c r="ADJ9" s="82"/>
      <c r="ADK9" s="82"/>
      <c r="ADL9" s="82"/>
      <c r="ADM9" s="82"/>
      <c r="ADN9" s="82"/>
      <c r="ADO9" s="82"/>
      <c r="ADP9" s="82"/>
      <c r="ADQ9" s="82"/>
      <c r="ADR9" s="82"/>
      <c r="ADS9" s="82"/>
      <c r="ADT9" s="82"/>
      <c r="ADU9" s="82"/>
      <c r="ADV9" s="82"/>
      <c r="ADW9" s="82"/>
      <c r="ADX9" s="82"/>
      <c r="ADY9" s="82"/>
      <c r="ADZ9" s="82"/>
      <c r="AEA9" s="82"/>
      <c r="AEB9" s="82"/>
      <c r="AEC9" s="82"/>
      <c r="AED9" s="82"/>
      <c r="AEE9" s="82"/>
      <c r="AEF9" s="82"/>
      <c r="AEG9" s="82"/>
      <c r="AEH9" s="82"/>
      <c r="AEI9" s="82"/>
      <c r="AEJ9" s="82"/>
      <c r="AEK9" s="82"/>
      <c r="AEL9" s="82"/>
      <c r="AEM9" s="82"/>
      <c r="AEN9" s="82"/>
      <c r="AEO9" s="82"/>
      <c r="AEP9" s="82"/>
      <c r="AEQ9" s="82"/>
      <c r="AER9" s="82"/>
      <c r="AES9" s="82"/>
      <c r="AET9" s="82"/>
      <c r="AEU9" s="82"/>
      <c r="AEV9" s="82"/>
      <c r="AEW9" s="82"/>
      <c r="AEX9" s="82"/>
      <c r="AEY9" s="82"/>
      <c r="AEZ9" s="82"/>
      <c r="AFA9" s="82"/>
      <c r="AFB9" s="82"/>
      <c r="AFC9" s="82"/>
      <c r="AFD9" s="82"/>
      <c r="AFE9" s="82"/>
      <c r="AFF9" s="82"/>
      <c r="AFG9" s="82"/>
      <c r="AFH9" s="82"/>
      <c r="AFI9" s="82"/>
      <c r="AFJ9" s="82"/>
      <c r="AFK9" s="82"/>
      <c r="AFL9" s="82"/>
      <c r="AFM9" s="82"/>
      <c r="AFN9" s="82"/>
      <c r="AFO9" s="82"/>
      <c r="AFP9" s="82"/>
      <c r="AFQ9" s="82"/>
      <c r="AFR9" s="82"/>
      <c r="AFS9" s="82"/>
      <c r="AFT9" s="82"/>
      <c r="AFU9" s="82"/>
      <c r="AFV9" s="82"/>
      <c r="AFW9" s="82"/>
      <c r="AFX9" s="82"/>
      <c r="AFY9" s="82"/>
      <c r="AFZ9" s="82"/>
      <c r="AGA9" s="82"/>
      <c r="AGB9" s="82"/>
      <c r="AGC9" s="82"/>
      <c r="AGD9" s="82"/>
      <c r="AGE9" s="82"/>
      <c r="AGF9" s="82"/>
      <c r="AGG9" s="82"/>
      <c r="AGH9" s="82"/>
      <c r="AGI9" s="82"/>
      <c r="AGJ9" s="82"/>
      <c r="AGK9" s="82"/>
      <c r="AGL9" s="82"/>
      <c r="AGM9" s="82"/>
      <c r="AGN9" s="82"/>
      <c r="AGO9" s="82"/>
      <c r="AGP9" s="82"/>
      <c r="AGQ9" s="82"/>
      <c r="AGR9" s="82"/>
      <c r="AGS9" s="82"/>
      <c r="AGT9" s="82"/>
      <c r="AGU9" s="82"/>
      <c r="AGV9" s="82"/>
      <c r="AGW9" s="82"/>
      <c r="AGX9" s="82"/>
      <c r="AGY9" s="82"/>
      <c r="AGZ9" s="82"/>
      <c r="AHA9" s="82"/>
      <c r="AHB9" s="82"/>
      <c r="AHC9" s="82"/>
      <c r="AHD9" s="82"/>
      <c r="AHE9" s="82"/>
      <c r="AHF9" s="82"/>
      <c r="AHG9" s="82"/>
      <c r="AHH9" s="82"/>
      <c r="AHI9" s="82"/>
      <c r="AHJ9" s="82"/>
      <c r="AHK9" s="82"/>
      <c r="AHL9" s="82"/>
      <c r="AHM9" s="82"/>
      <c r="AHN9" s="82"/>
      <c r="AHO9" s="82"/>
      <c r="AHP9" s="82"/>
      <c r="AHQ9" s="82"/>
      <c r="AHR9" s="82"/>
      <c r="AHS9" s="82"/>
      <c r="AHT9" s="82"/>
      <c r="AHU9" s="82"/>
      <c r="AHV9" s="82"/>
      <c r="AHW9" s="82"/>
      <c r="AHX9" s="82"/>
      <c r="AHY9" s="82"/>
      <c r="AHZ9" s="82"/>
      <c r="AIA9" s="82"/>
      <c r="AIB9" s="82"/>
      <c r="AIC9" s="82"/>
      <c r="AID9" s="82"/>
      <c r="AIE9" s="82"/>
      <c r="AIF9" s="82"/>
      <c r="AIG9" s="82"/>
      <c r="AIH9" s="82"/>
      <c r="AII9" s="82"/>
      <c r="AIJ9" s="82"/>
      <c r="AIK9" s="82"/>
      <c r="AIL9" s="82"/>
      <c r="AIM9" s="82"/>
      <c r="AIN9" s="82"/>
      <c r="AIO9" s="82"/>
      <c r="AIP9" s="82"/>
      <c r="AIQ9" s="82"/>
      <c r="AIR9" s="82"/>
      <c r="AIS9" s="82"/>
      <c r="AIT9" s="82"/>
      <c r="AIU9" s="82"/>
      <c r="AIV9" s="82"/>
      <c r="AIW9" s="82"/>
      <c r="AIX9" s="82"/>
      <c r="AIY9" s="82"/>
      <c r="AIZ9" s="82"/>
      <c r="AJA9" s="82"/>
      <c r="AJB9" s="82"/>
      <c r="AJC9" s="82"/>
      <c r="AJD9" s="82"/>
      <c r="AJE9" s="82"/>
      <c r="AJF9" s="82"/>
      <c r="AJG9" s="82"/>
      <c r="AJH9" s="82"/>
      <c r="AJI9" s="82"/>
      <c r="AJJ9" s="82"/>
      <c r="AJK9" s="82"/>
      <c r="AJL9" s="82"/>
      <c r="AJM9" s="82"/>
      <c r="AJN9" s="82"/>
      <c r="AJO9" s="82"/>
      <c r="AJP9" s="82"/>
      <c r="AJQ9" s="82"/>
      <c r="AJR9" s="82"/>
      <c r="AJS9" s="82"/>
      <c r="AJT9" s="82"/>
      <c r="AJU9" s="82"/>
      <c r="AJV9" s="82"/>
      <c r="AJW9" s="82"/>
      <c r="AJX9" s="82"/>
      <c r="AJY9" s="82"/>
      <c r="AJZ9" s="82"/>
      <c r="AKA9" s="82"/>
      <c r="AKB9" s="82"/>
      <c r="AKC9" s="82"/>
      <c r="AKD9" s="82"/>
      <c r="AKE9" s="82"/>
      <c r="AKF9" s="82"/>
      <c r="AKG9" s="82"/>
      <c r="AKH9" s="82"/>
      <c r="AKI9" s="82"/>
      <c r="AKJ9" s="82"/>
      <c r="AKK9" s="82"/>
      <c r="AKL9" s="82"/>
      <c r="AKM9" s="82"/>
      <c r="AKN9" s="82"/>
      <c r="AKO9" s="82"/>
      <c r="AKP9" s="82"/>
      <c r="AKQ9" s="82"/>
      <c r="AKR9" s="82"/>
      <c r="AKS9" s="82"/>
      <c r="AKT9" s="82"/>
      <c r="AKU9" s="82"/>
      <c r="AKV9" s="82"/>
      <c r="AKW9" s="82"/>
      <c r="AKX9" s="82"/>
      <c r="AKY9" s="82"/>
      <c r="AKZ9" s="82"/>
      <c r="ALA9" s="82"/>
      <c r="ALB9" s="82"/>
      <c r="ALC9" s="82"/>
      <c r="ALD9" s="82"/>
      <c r="ALE9" s="82"/>
      <c r="ALF9" s="82"/>
      <c r="ALG9" s="82"/>
      <c r="ALH9" s="82"/>
      <c r="ALI9" s="82"/>
      <c r="ALJ9" s="82"/>
      <c r="ALK9" s="82"/>
      <c r="ALL9" s="82"/>
      <c r="ALM9" s="82"/>
      <c r="ALN9" s="82"/>
      <c r="ALO9" s="82"/>
      <c r="ALP9" s="82"/>
      <c r="ALQ9" s="82"/>
      <c r="ALR9" s="82"/>
      <c r="ALS9" s="82"/>
      <c r="ALT9" s="82"/>
      <c r="ALU9" s="82"/>
      <c r="ALV9" s="82"/>
      <c r="ALW9" s="82"/>
      <c r="ALX9" s="82"/>
      <c r="ALY9" s="82"/>
      <c r="ALZ9" s="82"/>
      <c r="AMA9" s="82"/>
      <c r="AMB9" s="82"/>
      <c r="AMC9" s="82"/>
      <c r="AMD9" s="82"/>
      <c r="AME9" s="82"/>
      <c r="AMF9" s="82"/>
      <c r="AMG9" s="82"/>
      <c r="AMH9" s="82"/>
      <c r="AMI9" s="82"/>
      <c r="AMJ9" s="82"/>
      <c r="AMK9" s="82"/>
      <c r="AML9" s="82"/>
      <c r="AMM9" s="82"/>
      <c r="AMN9" s="82"/>
      <c r="AMO9" s="82"/>
      <c r="AMP9" s="82"/>
      <c r="AMQ9" s="82"/>
      <c r="AMR9" s="82"/>
      <c r="AMS9" s="82"/>
      <c r="AMT9" s="82"/>
      <c r="AMU9" s="82"/>
      <c r="AMV9" s="82"/>
      <c r="AMW9" s="82"/>
      <c r="AMX9" s="82"/>
      <c r="AMY9" s="82"/>
      <c r="AMZ9" s="82"/>
      <c r="ANA9" s="82"/>
      <c r="ANB9" s="82"/>
      <c r="ANC9" s="82"/>
      <c r="AND9" s="82"/>
      <c r="ANE9" s="82"/>
      <c r="ANF9" s="82"/>
      <c r="ANG9" s="82"/>
      <c r="ANH9" s="82"/>
      <c r="ANI9" s="82"/>
      <c r="ANJ9" s="82"/>
      <c r="ANK9" s="82"/>
      <c r="ANL9" s="82"/>
      <c r="ANM9" s="82"/>
      <c r="ANN9" s="82"/>
      <c r="ANO9" s="82"/>
      <c r="ANP9" s="82"/>
      <c r="ANQ9" s="82"/>
      <c r="ANR9" s="82"/>
      <c r="ANS9" s="82"/>
      <c r="ANT9" s="82"/>
      <c r="ANU9" s="82"/>
      <c r="ANV9" s="82"/>
      <c r="ANW9" s="82"/>
      <c r="ANX9" s="82"/>
      <c r="ANY9" s="82"/>
      <c r="ANZ9" s="82"/>
      <c r="AOA9" s="82"/>
      <c r="AOB9" s="82"/>
      <c r="AOC9" s="82"/>
      <c r="AOD9" s="82"/>
      <c r="AOE9" s="82"/>
      <c r="AOF9" s="82"/>
      <c r="AOG9" s="82"/>
      <c r="AOH9" s="82"/>
      <c r="AOI9" s="82"/>
      <c r="AOJ9" s="82"/>
      <c r="AOK9" s="82"/>
      <c r="AOL9" s="82"/>
      <c r="AOM9" s="82"/>
      <c r="AON9" s="82"/>
      <c r="AOO9" s="82"/>
      <c r="AOP9" s="82"/>
      <c r="AOQ9" s="82"/>
      <c r="AOR9" s="82"/>
      <c r="AOS9" s="82"/>
      <c r="AOT9" s="82"/>
      <c r="AOU9" s="82"/>
      <c r="AOV9" s="82"/>
      <c r="AOW9" s="82"/>
      <c r="AOX9" s="82"/>
      <c r="AOY9" s="82"/>
      <c r="AOZ9" s="82"/>
      <c r="APA9" s="82"/>
      <c r="APB9" s="82"/>
      <c r="APC9" s="82"/>
      <c r="APD9" s="82"/>
      <c r="APE9" s="82"/>
      <c r="APF9" s="82"/>
      <c r="APG9" s="82"/>
      <c r="APH9" s="82"/>
      <c r="API9" s="82"/>
      <c r="APJ9" s="82"/>
      <c r="APK9" s="82"/>
      <c r="APL9" s="82"/>
      <c r="APM9" s="82"/>
      <c r="APN9" s="82"/>
      <c r="APO9" s="82"/>
      <c r="APP9" s="82"/>
      <c r="APQ9" s="82"/>
      <c r="APR9" s="82"/>
      <c r="APS9" s="82"/>
      <c r="APT9" s="82"/>
      <c r="APU9" s="82"/>
      <c r="APV9" s="82"/>
      <c r="APW9" s="82"/>
      <c r="APX9" s="82"/>
      <c r="APY9" s="82"/>
      <c r="APZ9" s="82"/>
      <c r="AQA9" s="82"/>
      <c r="AQB9" s="82"/>
      <c r="AQC9" s="82"/>
      <c r="AQD9" s="82"/>
      <c r="AQE9" s="82"/>
      <c r="AQF9" s="82"/>
      <c r="AQG9" s="82"/>
      <c r="AQH9" s="82"/>
      <c r="AQI9" s="82"/>
      <c r="AQJ9" s="82"/>
      <c r="AQK9" s="82"/>
      <c r="AQL9" s="82"/>
      <c r="AQM9" s="82"/>
      <c r="AQN9" s="82"/>
      <c r="AQO9" s="82"/>
      <c r="AQP9" s="82"/>
      <c r="AQQ9" s="82"/>
      <c r="AQR9" s="82"/>
      <c r="AQS9" s="82"/>
      <c r="AQT9" s="82"/>
      <c r="AQU9" s="82"/>
      <c r="AQV9" s="82"/>
      <c r="AQW9" s="82"/>
      <c r="AQX9" s="82"/>
      <c r="AQY9" s="82"/>
      <c r="AQZ9" s="82"/>
      <c r="ARA9" s="82"/>
      <c r="ARB9" s="82"/>
      <c r="ARC9" s="82"/>
      <c r="ARD9" s="82"/>
      <c r="ARE9" s="82"/>
      <c r="ARF9" s="82"/>
      <c r="ARG9" s="82"/>
      <c r="ARH9" s="82"/>
      <c r="ARI9" s="82"/>
      <c r="ARJ9" s="82"/>
      <c r="ARK9" s="82"/>
      <c r="ARL9" s="82"/>
      <c r="ARM9" s="82"/>
      <c r="ARN9" s="82"/>
      <c r="ARO9" s="82"/>
      <c r="ARP9" s="82"/>
      <c r="ARQ9" s="82"/>
      <c r="ARR9" s="82"/>
      <c r="ARS9" s="82"/>
      <c r="ART9" s="82"/>
      <c r="ARU9" s="82"/>
      <c r="ARV9" s="82"/>
      <c r="ARW9" s="82"/>
      <c r="ARX9" s="82"/>
      <c r="ARY9" s="82"/>
      <c r="ARZ9" s="82"/>
      <c r="ASA9" s="82"/>
      <c r="ASB9" s="82"/>
      <c r="ASC9" s="82"/>
      <c r="ASD9" s="82"/>
      <c r="ASE9" s="82"/>
      <c r="ASF9" s="82"/>
      <c r="ASG9" s="82"/>
      <c r="ASH9" s="82"/>
      <c r="ASI9" s="82"/>
      <c r="ASJ9" s="82"/>
      <c r="ASK9" s="82"/>
      <c r="ASL9" s="82"/>
      <c r="ASM9" s="82"/>
      <c r="ASN9" s="82"/>
      <c r="ASO9" s="82"/>
      <c r="ASP9" s="82"/>
      <c r="ASQ9" s="82"/>
      <c r="ASR9" s="82"/>
      <c r="ASS9" s="82"/>
      <c r="AST9" s="82"/>
      <c r="ASU9" s="82"/>
      <c r="ASV9" s="82"/>
      <c r="ASW9" s="82"/>
      <c r="ASX9" s="82"/>
      <c r="ASY9" s="82"/>
      <c r="ASZ9" s="82"/>
      <c r="ATA9" s="82"/>
      <c r="ATB9" s="82"/>
      <c r="ATC9" s="82"/>
      <c r="ATD9" s="82"/>
      <c r="ATE9" s="82"/>
      <c r="ATF9" s="82"/>
      <c r="ATG9" s="82"/>
      <c r="ATH9" s="82"/>
      <c r="ATI9" s="82"/>
      <c r="ATJ9" s="82"/>
      <c r="ATK9" s="82"/>
      <c r="ATL9" s="82"/>
      <c r="ATM9" s="82"/>
      <c r="ATN9" s="82"/>
      <c r="ATO9" s="82"/>
      <c r="ATP9" s="82"/>
      <c r="ATQ9" s="82"/>
      <c r="ATR9" s="82"/>
      <c r="ATS9" s="82"/>
      <c r="ATT9" s="82"/>
      <c r="ATU9" s="82"/>
      <c r="ATV9" s="82"/>
      <c r="ATW9" s="82"/>
      <c r="ATX9" s="82"/>
      <c r="ATY9" s="82"/>
      <c r="ATZ9" s="82"/>
      <c r="AUA9" s="82"/>
      <c r="AUB9" s="82"/>
      <c r="AUC9" s="82"/>
      <c r="AUD9" s="82"/>
      <c r="AUE9" s="82"/>
      <c r="AUF9" s="82"/>
      <c r="AUG9" s="82"/>
      <c r="AUH9" s="82"/>
      <c r="AUI9" s="82"/>
      <c r="AUJ9" s="82"/>
      <c r="AUK9" s="82"/>
      <c r="AUL9" s="82"/>
      <c r="AUM9" s="82"/>
      <c r="AUN9" s="82"/>
      <c r="AUO9" s="82"/>
      <c r="AUP9" s="82"/>
      <c r="AUQ9" s="82"/>
      <c r="AUR9" s="82"/>
      <c r="AUS9" s="82"/>
      <c r="AUT9" s="82"/>
      <c r="AUU9" s="82"/>
      <c r="AUV9" s="82"/>
      <c r="AUW9" s="82"/>
      <c r="AUX9" s="82"/>
      <c r="AUY9" s="82"/>
      <c r="AUZ9" s="82"/>
      <c r="AVA9" s="82"/>
      <c r="AVB9" s="82"/>
      <c r="AVC9" s="82"/>
      <c r="AVD9" s="82"/>
      <c r="AVE9" s="82"/>
      <c r="AVF9" s="82"/>
      <c r="AVG9" s="82"/>
      <c r="AVH9" s="82"/>
      <c r="AVI9" s="82"/>
      <c r="AVJ9" s="82"/>
      <c r="AVK9" s="82"/>
      <c r="AVL9" s="82"/>
      <c r="AVM9" s="82"/>
      <c r="AVN9" s="82"/>
      <c r="AVO9" s="82"/>
      <c r="AVP9" s="82"/>
      <c r="AVQ9" s="82"/>
      <c r="AVR9" s="82"/>
      <c r="AVS9" s="82"/>
      <c r="AVT9" s="82"/>
      <c r="AVU9" s="82"/>
      <c r="AVV9" s="82"/>
      <c r="AVW9" s="82"/>
      <c r="AVX9" s="82"/>
      <c r="AVY9" s="82"/>
      <c r="AVZ9" s="82"/>
      <c r="AWA9" s="82"/>
      <c r="AWB9" s="82"/>
      <c r="AWC9" s="82"/>
      <c r="AWD9" s="82"/>
      <c r="AWE9" s="82"/>
      <c r="AWF9" s="82"/>
      <c r="AWG9" s="82"/>
      <c r="AWH9" s="82"/>
      <c r="AWI9" s="82"/>
      <c r="AWJ9" s="82"/>
      <c r="AWK9" s="82"/>
      <c r="AWL9" s="82"/>
      <c r="AWM9" s="82"/>
      <c r="AWN9" s="82"/>
      <c r="AWO9" s="82"/>
      <c r="AWP9" s="82"/>
      <c r="AWQ9" s="82"/>
      <c r="AWR9" s="82"/>
      <c r="AWS9" s="82"/>
      <c r="AWT9" s="82"/>
      <c r="AWU9" s="82"/>
      <c r="AWV9" s="82"/>
      <c r="AWW9" s="82"/>
      <c r="AWX9" s="82"/>
      <c r="AWY9" s="82"/>
      <c r="AWZ9" s="82"/>
      <c r="AXA9" s="82"/>
      <c r="AXB9" s="82"/>
      <c r="AXC9" s="82"/>
      <c r="AXD9" s="82"/>
      <c r="AXE9" s="82"/>
      <c r="AXF9" s="82"/>
      <c r="AXG9" s="82"/>
      <c r="AXH9" s="82"/>
      <c r="AXI9" s="82"/>
      <c r="AXJ9" s="82"/>
      <c r="AXK9" s="82"/>
      <c r="AXL9" s="82"/>
      <c r="AXM9" s="82"/>
      <c r="AXN9" s="82"/>
      <c r="AXO9" s="82"/>
      <c r="AXP9" s="82"/>
      <c r="AXQ9" s="82"/>
      <c r="AXR9" s="82"/>
      <c r="AXS9" s="82"/>
      <c r="AXT9" s="82"/>
      <c r="AXU9" s="82"/>
      <c r="AXV9" s="82"/>
      <c r="AXW9" s="82"/>
      <c r="AXX9" s="82"/>
      <c r="AXY9" s="82"/>
      <c r="AXZ9" s="82"/>
      <c r="AYA9" s="82"/>
      <c r="AYB9" s="82"/>
      <c r="AYC9" s="82"/>
      <c r="AYD9" s="82"/>
      <c r="AYE9" s="82"/>
      <c r="AYF9" s="82"/>
      <c r="AYG9" s="82"/>
      <c r="AYH9" s="82"/>
      <c r="AYI9" s="82"/>
      <c r="AYJ9" s="82"/>
      <c r="AYK9" s="82"/>
      <c r="AYL9" s="82"/>
      <c r="AYM9" s="82"/>
      <c r="AYN9" s="82"/>
      <c r="AYO9" s="82"/>
      <c r="AYP9" s="82"/>
      <c r="AYQ9" s="82"/>
      <c r="AYR9" s="82"/>
      <c r="AYS9" s="82"/>
      <c r="AYT9" s="82"/>
      <c r="AYU9" s="82"/>
      <c r="AYV9" s="82"/>
      <c r="AYW9" s="82"/>
      <c r="AYX9" s="82"/>
      <c r="AYY9" s="82"/>
      <c r="AYZ9" s="82"/>
      <c r="AZA9" s="82"/>
      <c r="AZB9" s="82"/>
      <c r="AZC9" s="82"/>
      <c r="AZD9" s="82"/>
      <c r="AZE9" s="82"/>
      <c r="AZF9" s="82"/>
      <c r="AZG9" s="82"/>
      <c r="AZH9" s="82"/>
      <c r="AZI9" s="82"/>
      <c r="AZJ9" s="82"/>
      <c r="AZK9" s="82"/>
      <c r="AZL9" s="82"/>
      <c r="AZM9" s="82"/>
      <c r="AZN9" s="82"/>
      <c r="AZO9" s="82"/>
      <c r="AZP9" s="82"/>
      <c r="AZQ9" s="82"/>
      <c r="AZR9" s="82"/>
      <c r="AZS9" s="82"/>
      <c r="AZT9" s="82"/>
      <c r="AZU9" s="82"/>
      <c r="AZV9" s="82"/>
      <c r="AZW9" s="82"/>
      <c r="AZX9" s="82"/>
      <c r="AZY9" s="82"/>
      <c r="AZZ9" s="82"/>
      <c r="BAA9" s="82"/>
      <c r="BAB9" s="82"/>
      <c r="BAC9" s="82"/>
      <c r="BAD9" s="82"/>
      <c r="BAE9" s="82"/>
      <c r="BAF9" s="82"/>
      <c r="BAG9" s="82"/>
      <c r="BAH9" s="82"/>
      <c r="BAI9" s="82"/>
      <c r="BAJ9" s="82"/>
      <c r="BAK9" s="82"/>
      <c r="BAL9" s="82"/>
      <c r="BAM9" s="82"/>
      <c r="BAN9" s="82"/>
      <c r="BAO9" s="82"/>
      <c r="BAP9" s="82"/>
      <c r="BAQ9" s="82"/>
      <c r="BAR9" s="82"/>
      <c r="BAS9" s="82"/>
      <c r="BAT9" s="82"/>
      <c r="BAU9" s="82"/>
      <c r="BAV9" s="82"/>
      <c r="BAW9" s="82"/>
      <c r="BAX9" s="82"/>
      <c r="BAY9" s="82"/>
      <c r="BAZ9" s="82"/>
      <c r="BBA9" s="82"/>
      <c r="BBB9" s="82"/>
      <c r="BBC9" s="82"/>
      <c r="BBD9" s="82"/>
      <c r="BBE9" s="82"/>
      <c r="BBF9" s="82"/>
      <c r="BBG9" s="82"/>
      <c r="BBH9" s="82"/>
      <c r="BBI9" s="82"/>
      <c r="BBJ9" s="82"/>
      <c r="BBK9" s="82"/>
      <c r="BBL9" s="82"/>
      <c r="BBM9" s="82"/>
      <c r="BBN9" s="82"/>
      <c r="BBO9" s="82"/>
      <c r="BBP9" s="82"/>
      <c r="BBQ9" s="82"/>
      <c r="BBR9" s="82"/>
      <c r="BBS9" s="82"/>
      <c r="BBT9" s="82"/>
      <c r="BBU9" s="82"/>
      <c r="BBV9" s="82"/>
      <c r="BBW9" s="82"/>
      <c r="BBX9" s="82"/>
      <c r="BBY9" s="82"/>
      <c r="BBZ9" s="82"/>
      <c r="BCA9" s="82"/>
      <c r="BCB9" s="82"/>
      <c r="BCC9" s="82"/>
      <c r="BCD9" s="82"/>
      <c r="BCE9" s="82"/>
      <c r="BCF9" s="82"/>
      <c r="BCG9" s="82"/>
      <c r="BCH9" s="82"/>
      <c r="BCI9" s="82"/>
      <c r="BCJ9" s="82"/>
      <c r="BCK9" s="82"/>
      <c r="BCL9" s="82"/>
      <c r="BCM9" s="82"/>
      <c r="BCN9" s="82"/>
      <c r="BCO9" s="82"/>
      <c r="BCP9" s="82"/>
      <c r="BCQ9" s="82"/>
      <c r="BCR9" s="82"/>
      <c r="BCS9" s="82"/>
      <c r="BCT9" s="82"/>
      <c r="BCU9" s="82"/>
      <c r="BCV9" s="82"/>
      <c r="BCW9" s="82"/>
      <c r="BCX9" s="82"/>
      <c r="BCY9" s="82"/>
      <c r="BCZ9" s="82"/>
      <c r="BDA9" s="82"/>
      <c r="BDB9" s="82"/>
      <c r="BDC9" s="82"/>
      <c r="BDD9" s="82"/>
      <c r="BDE9" s="82"/>
      <c r="BDF9" s="82"/>
      <c r="BDG9" s="82"/>
      <c r="BDH9" s="82"/>
      <c r="BDI9" s="82"/>
      <c r="BDJ9" s="82"/>
      <c r="BDK9" s="82"/>
      <c r="BDL9" s="82"/>
      <c r="BDM9" s="82"/>
      <c r="BDN9" s="82"/>
      <c r="BDO9" s="82"/>
      <c r="BDP9" s="82"/>
      <c r="BDQ9" s="82"/>
      <c r="BDR9" s="82"/>
      <c r="BDS9" s="82"/>
      <c r="BDT9" s="82"/>
      <c r="BDU9" s="82"/>
      <c r="BDV9" s="82"/>
      <c r="BDW9" s="82"/>
      <c r="BDX9" s="82"/>
      <c r="BDY9" s="82"/>
      <c r="BDZ9" s="82"/>
      <c r="BEA9" s="82"/>
      <c r="BEB9" s="82"/>
      <c r="BEC9" s="82"/>
      <c r="BED9" s="82"/>
      <c r="BEE9" s="82"/>
      <c r="BEF9" s="82"/>
      <c r="BEG9" s="82"/>
      <c r="BEH9" s="82"/>
      <c r="BEI9" s="82"/>
      <c r="BEJ9" s="82"/>
      <c r="BEK9" s="82"/>
      <c r="BEL9" s="82"/>
      <c r="BEM9" s="82"/>
      <c r="BEN9" s="82"/>
      <c r="BEO9" s="82"/>
      <c r="BEP9" s="82"/>
      <c r="BEQ9" s="82"/>
      <c r="BER9" s="82"/>
      <c r="BES9" s="82"/>
      <c r="BET9" s="82"/>
      <c r="BEU9" s="82"/>
      <c r="BEV9" s="82"/>
      <c r="BEW9" s="82"/>
      <c r="BEX9" s="82"/>
      <c r="BEY9" s="82"/>
      <c r="BEZ9" s="82"/>
      <c r="BFA9" s="82"/>
      <c r="BFB9" s="82"/>
      <c r="BFC9" s="82"/>
      <c r="BFD9" s="82"/>
      <c r="BFE9" s="82"/>
      <c r="BFF9" s="82"/>
      <c r="BFG9" s="82"/>
      <c r="BFH9" s="82"/>
      <c r="BFI9" s="82"/>
      <c r="BFJ9" s="82"/>
      <c r="BFK9" s="82"/>
      <c r="BFL9" s="82"/>
      <c r="BFM9" s="82"/>
      <c r="BFN9" s="82"/>
      <c r="BFO9" s="82"/>
      <c r="BFP9" s="82"/>
      <c r="BFQ9" s="82"/>
      <c r="BFR9" s="82"/>
      <c r="BFS9" s="82"/>
      <c r="BFT9" s="82"/>
      <c r="BFU9" s="82"/>
      <c r="BFV9" s="82"/>
      <c r="BFW9" s="82"/>
      <c r="BFX9" s="82"/>
      <c r="BFY9" s="82"/>
      <c r="BFZ9" s="82"/>
      <c r="BGA9" s="82"/>
      <c r="BGB9" s="82"/>
      <c r="BGC9" s="82"/>
      <c r="BGD9" s="82"/>
      <c r="BGE9" s="82"/>
      <c r="BGF9" s="82"/>
      <c r="BGG9" s="82"/>
      <c r="BGH9" s="82"/>
      <c r="BGI9" s="82"/>
      <c r="BGJ9" s="82"/>
      <c r="BGK9" s="82"/>
      <c r="BGL9" s="82"/>
      <c r="BGM9" s="82"/>
      <c r="BGN9" s="82"/>
      <c r="BGO9" s="82"/>
      <c r="BGP9" s="82"/>
      <c r="BGQ9" s="82"/>
      <c r="BGR9" s="82"/>
      <c r="BGS9" s="82"/>
      <c r="BGT9" s="82"/>
      <c r="BGU9" s="82"/>
      <c r="BGV9" s="82"/>
      <c r="BGW9" s="82"/>
      <c r="BGX9" s="82"/>
      <c r="BGY9" s="82"/>
      <c r="BGZ9" s="82"/>
      <c r="BHA9" s="82"/>
      <c r="BHB9" s="82"/>
      <c r="BHC9" s="82"/>
      <c r="BHD9" s="82"/>
      <c r="BHE9" s="82"/>
      <c r="BHF9" s="82"/>
      <c r="BHG9" s="82"/>
      <c r="BHH9" s="82"/>
      <c r="BHI9" s="82"/>
      <c r="BHJ9" s="82"/>
      <c r="BHK9" s="82"/>
      <c r="BHL9" s="82"/>
      <c r="BHM9" s="82"/>
      <c r="BHN9" s="82"/>
      <c r="BHO9" s="82"/>
      <c r="BHP9" s="82"/>
      <c r="BHQ9" s="82"/>
      <c r="BHR9" s="82"/>
      <c r="BHS9" s="82"/>
      <c r="BHT9" s="82"/>
      <c r="BHU9" s="82"/>
      <c r="BHV9" s="82"/>
      <c r="BHW9" s="82"/>
      <c r="BHX9" s="82"/>
      <c r="BHY9" s="82"/>
      <c r="BHZ9" s="82"/>
      <c r="BIA9" s="82"/>
      <c r="BIB9" s="82"/>
      <c r="BIC9" s="82"/>
      <c r="BID9" s="82"/>
      <c r="BIE9" s="82"/>
      <c r="BIF9" s="82"/>
      <c r="BIG9" s="82"/>
      <c r="BIH9" s="82"/>
      <c r="BII9" s="82"/>
      <c r="BIJ9" s="82"/>
      <c r="BIK9" s="82"/>
      <c r="BIL9" s="82"/>
      <c r="BIM9" s="82"/>
      <c r="BIN9" s="82"/>
      <c r="BIO9" s="82"/>
      <c r="BIP9" s="82"/>
      <c r="BIQ9" s="82"/>
      <c r="BIR9" s="82"/>
      <c r="BIS9" s="82"/>
      <c r="BIT9" s="82"/>
      <c r="BIU9" s="82"/>
      <c r="BIV9" s="82"/>
      <c r="BIW9" s="82"/>
      <c r="BIX9" s="82"/>
      <c r="BIY9" s="82"/>
      <c r="BIZ9" s="82"/>
      <c r="BJA9" s="82"/>
      <c r="BJB9" s="82"/>
      <c r="BJC9" s="82"/>
      <c r="BJD9" s="82"/>
      <c r="BJE9" s="82"/>
      <c r="BJF9" s="82"/>
      <c r="BJG9" s="82"/>
      <c r="BJH9" s="82"/>
      <c r="BJI9" s="82"/>
      <c r="BJJ9" s="82"/>
      <c r="BJK9" s="82"/>
      <c r="BJL9" s="82"/>
      <c r="BJM9" s="82"/>
      <c r="BJN9" s="82"/>
      <c r="BJO9" s="82"/>
      <c r="BJP9" s="82"/>
      <c r="BJQ9" s="82"/>
      <c r="BJR9" s="82"/>
      <c r="BJS9" s="82"/>
      <c r="BJT9" s="82"/>
      <c r="BJU9" s="82"/>
      <c r="BJV9" s="82"/>
      <c r="BJW9" s="82"/>
      <c r="BJX9" s="82"/>
      <c r="BJY9" s="82"/>
      <c r="BJZ9" s="82"/>
      <c r="BKA9" s="82"/>
      <c r="BKB9" s="82"/>
      <c r="BKC9" s="82"/>
      <c r="BKD9" s="82"/>
      <c r="BKE9" s="82"/>
      <c r="BKF9" s="82"/>
      <c r="BKG9" s="82"/>
      <c r="BKH9" s="82"/>
      <c r="BKI9" s="82"/>
      <c r="BKJ9" s="82"/>
      <c r="BKK9" s="82"/>
      <c r="BKL9" s="82"/>
      <c r="BKM9" s="82"/>
      <c r="BKN9" s="82"/>
      <c r="BKO9" s="82"/>
      <c r="BKP9" s="82"/>
      <c r="BKQ9" s="82"/>
      <c r="BKR9" s="82"/>
      <c r="BKS9" s="82"/>
      <c r="BKT9" s="82"/>
      <c r="BKU9" s="82"/>
      <c r="BKV9" s="82"/>
      <c r="BKW9" s="82"/>
      <c r="BKX9" s="82"/>
      <c r="BKY9" s="82"/>
      <c r="BKZ9" s="82"/>
      <c r="BLA9" s="82"/>
      <c r="BLB9" s="82"/>
      <c r="BLC9" s="82"/>
      <c r="BLD9" s="82"/>
      <c r="BLE9" s="82"/>
      <c r="BLF9" s="82"/>
      <c r="BLG9" s="82"/>
      <c r="BLH9" s="82"/>
      <c r="BLI9" s="82"/>
      <c r="BLJ9" s="82"/>
      <c r="BLK9" s="82"/>
      <c r="BLL9" s="82"/>
      <c r="BLM9" s="82"/>
      <c r="BLN9" s="82"/>
      <c r="BLO9" s="82"/>
      <c r="BLP9" s="82"/>
      <c r="BLQ9" s="82"/>
      <c r="BLR9" s="82"/>
      <c r="BLS9" s="82"/>
      <c r="BLT9" s="82"/>
      <c r="BLU9" s="82"/>
      <c r="BLV9" s="82"/>
      <c r="BLW9" s="82"/>
      <c r="BLX9" s="82"/>
      <c r="BLY9" s="82"/>
      <c r="BLZ9" s="82"/>
      <c r="BMA9" s="82"/>
      <c r="BMB9" s="82"/>
      <c r="BMC9" s="82"/>
      <c r="BMD9" s="82"/>
      <c r="BME9" s="82"/>
      <c r="BMF9" s="82"/>
      <c r="BMG9" s="82"/>
      <c r="BMH9" s="82"/>
      <c r="BMI9" s="82"/>
      <c r="BMJ9" s="82"/>
      <c r="BMK9" s="82"/>
      <c r="BML9" s="82"/>
      <c r="BMM9" s="82"/>
      <c r="BMN9" s="82"/>
      <c r="BMO9" s="82"/>
      <c r="BMP9" s="82"/>
      <c r="BMQ9" s="82"/>
      <c r="BMR9" s="82"/>
      <c r="BMS9" s="82"/>
      <c r="BMT9" s="82"/>
      <c r="BMU9" s="82"/>
      <c r="BMV9" s="82"/>
      <c r="BMW9" s="82"/>
      <c r="BMX9" s="82"/>
      <c r="BMY9" s="82"/>
      <c r="BMZ9" s="82"/>
      <c r="BNA9" s="82"/>
      <c r="BNB9" s="82"/>
      <c r="BNC9" s="82"/>
      <c r="BND9" s="82"/>
      <c r="BNE9" s="82"/>
      <c r="BNF9" s="82"/>
      <c r="BNG9" s="82"/>
      <c r="BNH9" s="82"/>
      <c r="BNI9" s="82"/>
      <c r="BNJ9" s="82"/>
      <c r="BNK9" s="82"/>
      <c r="BNL9" s="82"/>
      <c r="BNM9" s="82"/>
      <c r="BNN9" s="82"/>
      <c r="BNO9" s="82"/>
      <c r="BNP9" s="82"/>
      <c r="BNQ9" s="82"/>
      <c r="BNR9" s="82"/>
      <c r="BNS9" s="82"/>
      <c r="BNT9" s="82"/>
      <c r="BNU9" s="82"/>
      <c r="BNV9" s="82"/>
      <c r="BNW9" s="82"/>
      <c r="BNX9" s="82"/>
      <c r="BNY9" s="82"/>
      <c r="BNZ9" s="82"/>
      <c r="BOA9" s="82"/>
      <c r="BOB9" s="82"/>
      <c r="BOC9" s="82"/>
      <c r="BOD9" s="82"/>
      <c r="BOE9" s="82"/>
      <c r="BOF9" s="82"/>
      <c r="BOG9" s="82"/>
      <c r="BOH9" s="82"/>
      <c r="BOI9" s="82"/>
      <c r="BOJ9" s="82"/>
      <c r="BOK9" s="82"/>
      <c r="BOL9" s="82"/>
      <c r="BOM9" s="82"/>
      <c r="BON9" s="82"/>
      <c r="BOO9" s="82"/>
      <c r="BOP9" s="82"/>
      <c r="BOQ9" s="82"/>
      <c r="BOR9" s="82"/>
      <c r="BOS9" s="82"/>
      <c r="BOT9" s="82"/>
      <c r="BOU9" s="82"/>
      <c r="BOV9" s="82"/>
      <c r="BOW9" s="82"/>
      <c r="BOX9" s="82"/>
      <c r="BOY9" s="82"/>
      <c r="BOZ9" s="82"/>
      <c r="BPA9" s="82"/>
      <c r="BPB9" s="82"/>
      <c r="BPC9" s="82"/>
      <c r="BPD9" s="82"/>
      <c r="BPE9" s="82"/>
      <c r="BPF9" s="82"/>
      <c r="BPG9" s="82"/>
      <c r="BPH9" s="82"/>
      <c r="BPI9" s="82"/>
      <c r="BPJ9" s="82"/>
      <c r="BPK9" s="82"/>
      <c r="BPL9" s="82"/>
      <c r="BPM9" s="82"/>
      <c r="BPN9" s="82"/>
      <c r="BPO9" s="82"/>
      <c r="BPP9" s="82"/>
      <c r="BPQ9" s="82"/>
      <c r="BPR9" s="82"/>
      <c r="BPS9" s="82"/>
      <c r="BPT9" s="82"/>
      <c r="BPU9" s="82"/>
      <c r="BPV9" s="82"/>
      <c r="BPW9" s="82"/>
      <c r="BPX9" s="82"/>
      <c r="BPY9" s="82"/>
      <c r="BPZ9" s="82"/>
      <c r="BQA9" s="82"/>
      <c r="BQB9" s="82"/>
      <c r="BQC9" s="82"/>
      <c r="BQD9" s="82"/>
      <c r="BQE9" s="82"/>
      <c r="BQF9" s="82"/>
      <c r="BQG9" s="82"/>
      <c r="BQH9" s="82"/>
      <c r="BQI9" s="82"/>
      <c r="BQJ9" s="82"/>
      <c r="BQK9" s="82"/>
      <c r="BQL9" s="82"/>
      <c r="BQM9" s="82"/>
      <c r="BQN9" s="82"/>
      <c r="BQO9" s="82"/>
      <c r="BQP9" s="82"/>
      <c r="BQQ9" s="82"/>
      <c r="BQR9" s="82"/>
      <c r="BQS9" s="82"/>
      <c r="BQT9" s="82"/>
      <c r="BQU9" s="82"/>
      <c r="BQV9" s="82"/>
      <c r="BQW9" s="82"/>
      <c r="BQX9" s="82"/>
      <c r="BQY9" s="82"/>
      <c r="BQZ9" s="82"/>
      <c r="BRA9" s="82"/>
      <c r="BRB9" s="82"/>
      <c r="BRC9" s="82"/>
      <c r="BRD9" s="82"/>
      <c r="BRE9" s="82"/>
      <c r="BRF9" s="82"/>
      <c r="BRG9" s="82"/>
      <c r="BRH9" s="82"/>
      <c r="BRI9" s="82"/>
      <c r="BRJ9" s="82"/>
      <c r="BRK9" s="82"/>
      <c r="BRL9" s="82"/>
      <c r="BRM9" s="82"/>
      <c r="BRN9" s="82"/>
      <c r="BRO9" s="82"/>
      <c r="BRP9" s="82"/>
      <c r="BRQ9" s="82"/>
      <c r="BRR9" s="82"/>
      <c r="BRS9" s="82"/>
      <c r="BRT9" s="82"/>
      <c r="BRU9" s="82"/>
      <c r="BRV9" s="82"/>
      <c r="BRW9" s="82"/>
      <c r="BRX9" s="82"/>
      <c r="BRY9" s="82"/>
      <c r="BRZ9" s="82"/>
      <c r="BSA9" s="82"/>
      <c r="BSB9" s="82"/>
      <c r="BSC9" s="82"/>
      <c r="BSD9" s="82"/>
      <c r="BSE9" s="82"/>
      <c r="BSF9" s="82"/>
      <c r="BSG9" s="82"/>
      <c r="BSH9" s="82"/>
      <c r="BSI9" s="82"/>
      <c r="BSJ9" s="82"/>
      <c r="BSK9" s="82"/>
      <c r="BSL9" s="82"/>
      <c r="BSM9" s="82"/>
      <c r="BSN9" s="82"/>
      <c r="BSO9" s="82"/>
      <c r="BSP9" s="82"/>
      <c r="BSQ9" s="82"/>
      <c r="BSR9" s="82"/>
      <c r="BSS9" s="82"/>
      <c r="BST9" s="82"/>
      <c r="BSU9" s="82"/>
      <c r="BSV9" s="82"/>
      <c r="BSW9" s="82"/>
      <c r="BSX9" s="82"/>
      <c r="BSY9" s="82"/>
      <c r="BSZ9" s="82"/>
      <c r="BTA9" s="82"/>
      <c r="BTB9" s="82"/>
      <c r="BTC9" s="82"/>
      <c r="BTD9" s="82"/>
      <c r="BTE9" s="82"/>
      <c r="BTF9" s="82"/>
      <c r="BTG9" s="82"/>
      <c r="BTH9" s="82"/>
      <c r="BTI9" s="82"/>
      <c r="BTJ9" s="82"/>
      <c r="BTK9" s="82"/>
      <c r="BTL9" s="82"/>
      <c r="BTM9" s="82"/>
      <c r="BTN9" s="82"/>
      <c r="BTO9" s="82"/>
      <c r="BTP9" s="82"/>
      <c r="BTQ9" s="82"/>
      <c r="BTR9" s="82"/>
      <c r="BTS9" s="82"/>
      <c r="BTT9" s="82"/>
      <c r="BTU9" s="82"/>
      <c r="BTV9" s="82"/>
      <c r="BTW9" s="82"/>
      <c r="BTX9" s="82"/>
      <c r="BTY9" s="82"/>
      <c r="BTZ9" s="82"/>
      <c r="BUA9" s="82"/>
      <c r="BUB9" s="82"/>
      <c r="BUC9" s="82"/>
      <c r="BUD9" s="82"/>
      <c r="BUE9" s="82"/>
      <c r="BUF9" s="82"/>
      <c r="BUG9" s="82"/>
      <c r="BUH9" s="82"/>
      <c r="BUI9" s="82"/>
      <c r="BUJ9" s="82"/>
      <c r="BUK9" s="82"/>
      <c r="BUL9" s="82"/>
      <c r="BUM9" s="82"/>
      <c r="BUN9" s="82"/>
      <c r="BUO9" s="82"/>
      <c r="BUP9" s="82"/>
      <c r="BUQ9" s="82"/>
      <c r="BUR9" s="82"/>
      <c r="BUS9" s="82"/>
      <c r="BUT9" s="82"/>
      <c r="BUU9" s="82"/>
      <c r="BUV9" s="82"/>
      <c r="BUW9" s="82"/>
      <c r="BUX9" s="82"/>
      <c r="BUY9" s="82"/>
      <c r="BUZ9" s="82"/>
      <c r="BVA9" s="82"/>
      <c r="BVB9" s="82"/>
      <c r="BVC9" s="82"/>
      <c r="BVD9" s="82"/>
      <c r="BVE9" s="82"/>
      <c r="BVF9" s="82"/>
      <c r="BVG9" s="82"/>
      <c r="BVH9" s="82"/>
      <c r="BVI9" s="82"/>
      <c r="BVJ9" s="82"/>
      <c r="BVK9" s="82"/>
      <c r="BVL9" s="82"/>
      <c r="BVM9" s="82"/>
      <c r="BVN9" s="82"/>
      <c r="BVO9" s="82"/>
      <c r="BVP9" s="82"/>
      <c r="BVQ9" s="82"/>
      <c r="BVR9" s="82"/>
      <c r="BVS9" s="82"/>
      <c r="BVT9" s="82"/>
      <c r="BVU9" s="82"/>
      <c r="BVV9" s="82"/>
      <c r="BVW9" s="82"/>
      <c r="BVX9" s="82"/>
      <c r="BVY9" s="82"/>
      <c r="BVZ9" s="82"/>
      <c r="BWA9" s="82"/>
      <c r="BWB9" s="82"/>
      <c r="BWC9" s="82"/>
      <c r="BWD9" s="82"/>
      <c r="BWE9" s="82"/>
      <c r="BWF9" s="82"/>
      <c r="BWG9" s="82"/>
      <c r="BWH9" s="82"/>
      <c r="BWI9" s="82"/>
      <c r="BWJ9" s="82"/>
      <c r="BWK9" s="82"/>
      <c r="BWL9" s="82"/>
      <c r="BWM9" s="82"/>
      <c r="BWN9" s="82"/>
      <c r="BWO9" s="82"/>
      <c r="BWP9" s="82"/>
      <c r="BWQ9" s="82"/>
      <c r="BWR9" s="82"/>
      <c r="BWS9" s="82"/>
      <c r="BWT9" s="82"/>
      <c r="BWU9" s="82"/>
      <c r="BWV9" s="82"/>
      <c r="BWW9" s="82"/>
      <c r="BWX9" s="82"/>
      <c r="BWY9" s="82"/>
      <c r="BWZ9" s="82"/>
      <c r="BXA9" s="82"/>
      <c r="BXB9" s="82"/>
      <c r="BXC9" s="82"/>
      <c r="BXD9" s="82"/>
      <c r="BXE9" s="82"/>
      <c r="BXF9" s="82"/>
      <c r="BXG9" s="82"/>
      <c r="BXH9" s="82"/>
      <c r="BXI9" s="82"/>
      <c r="BXJ9" s="82"/>
      <c r="BXK9" s="82"/>
      <c r="BXL9" s="82"/>
      <c r="BXM9" s="82"/>
      <c r="BXN9" s="82"/>
      <c r="BXO9" s="82"/>
      <c r="BXP9" s="82"/>
      <c r="BXQ9" s="82"/>
      <c r="BXR9" s="82"/>
      <c r="BXS9" s="82"/>
      <c r="BXT9" s="82"/>
      <c r="BXU9" s="82"/>
      <c r="BXV9" s="82"/>
      <c r="BXW9" s="82"/>
      <c r="BXX9" s="82"/>
      <c r="BXY9" s="82"/>
      <c r="BXZ9" s="82"/>
      <c r="BYA9" s="82"/>
      <c r="BYB9" s="82"/>
      <c r="BYC9" s="82"/>
      <c r="BYD9" s="82"/>
      <c r="BYE9" s="82"/>
      <c r="BYF9" s="82"/>
      <c r="BYG9" s="82"/>
      <c r="BYH9" s="82"/>
      <c r="BYI9" s="82"/>
      <c r="BYJ9" s="82"/>
      <c r="BYK9" s="82"/>
      <c r="BYL9" s="82"/>
      <c r="BYM9" s="82"/>
      <c r="BYN9" s="82"/>
      <c r="BYO9" s="82"/>
      <c r="BYP9" s="82"/>
      <c r="BYQ9" s="82"/>
      <c r="BYR9" s="82"/>
      <c r="BYS9" s="82"/>
      <c r="BYT9" s="82"/>
      <c r="BYU9" s="82"/>
      <c r="BYV9" s="82"/>
      <c r="BYW9" s="82"/>
      <c r="BYX9" s="82"/>
      <c r="BYY9" s="82"/>
      <c r="BYZ9" s="82"/>
      <c r="BZA9" s="82"/>
      <c r="BZB9" s="82"/>
      <c r="BZC9" s="82"/>
      <c r="BZD9" s="82"/>
      <c r="BZE9" s="82"/>
      <c r="BZF9" s="82"/>
      <c r="BZG9" s="82"/>
      <c r="BZH9" s="82"/>
      <c r="BZI9" s="82"/>
      <c r="BZJ9" s="82"/>
      <c r="BZK9" s="82"/>
      <c r="BZL9" s="82"/>
      <c r="BZM9" s="82"/>
      <c r="BZN9" s="82"/>
      <c r="BZO9" s="82"/>
      <c r="BZP9" s="82"/>
      <c r="BZQ9" s="82"/>
      <c r="BZR9" s="82"/>
      <c r="BZS9" s="82"/>
      <c r="BZT9" s="82"/>
      <c r="BZU9" s="82"/>
      <c r="BZV9" s="82"/>
      <c r="BZW9" s="82"/>
      <c r="BZX9" s="82"/>
      <c r="BZY9" s="82"/>
      <c r="BZZ9" s="82"/>
      <c r="CAA9" s="82"/>
      <c r="CAB9" s="82"/>
      <c r="CAC9" s="82"/>
      <c r="CAD9" s="82"/>
      <c r="CAE9" s="82"/>
      <c r="CAF9" s="82"/>
      <c r="CAG9" s="82"/>
      <c r="CAH9" s="82"/>
      <c r="CAI9" s="82"/>
      <c r="CAJ9" s="82"/>
      <c r="CAK9" s="82"/>
      <c r="CAL9" s="82"/>
      <c r="CAM9" s="82"/>
      <c r="CAN9" s="82"/>
      <c r="CAO9" s="82"/>
      <c r="CAP9" s="82"/>
      <c r="CAQ9" s="82"/>
      <c r="CAR9" s="82"/>
      <c r="CAS9" s="82"/>
      <c r="CAT9" s="82"/>
      <c r="CAU9" s="82"/>
      <c r="CAV9" s="82"/>
      <c r="CAW9" s="82"/>
      <c r="CAX9" s="82"/>
      <c r="CAY9" s="82"/>
      <c r="CAZ9" s="82"/>
      <c r="CBA9" s="82"/>
      <c r="CBB9" s="82"/>
      <c r="CBC9" s="82"/>
      <c r="CBD9" s="82"/>
      <c r="CBE9" s="82"/>
      <c r="CBF9" s="82"/>
      <c r="CBG9" s="82"/>
      <c r="CBH9" s="82"/>
      <c r="CBI9" s="82"/>
      <c r="CBJ9" s="82"/>
      <c r="CBK9" s="82"/>
      <c r="CBL9" s="82"/>
      <c r="CBM9" s="82"/>
      <c r="CBN9" s="82"/>
      <c r="CBO9" s="82"/>
      <c r="CBP9" s="82"/>
      <c r="CBQ9" s="82"/>
      <c r="CBR9" s="82"/>
      <c r="CBS9" s="82"/>
      <c r="CBT9" s="82"/>
      <c r="CBU9" s="82"/>
      <c r="CBV9" s="82"/>
      <c r="CBW9" s="82"/>
      <c r="CBX9" s="82"/>
      <c r="CBY9" s="82"/>
      <c r="CBZ9" s="82"/>
      <c r="CCA9" s="82"/>
      <c r="CCB9" s="82"/>
      <c r="CCC9" s="82"/>
      <c r="CCD9" s="82"/>
      <c r="CCE9" s="82"/>
      <c r="CCF9" s="82"/>
      <c r="CCG9" s="82"/>
      <c r="CCH9" s="82"/>
      <c r="CCI9" s="82"/>
      <c r="CCJ9" s="82"/>
      <c r="CCK9" s="82"/>
      <c r="CCL9" s="82"/>
      <c r="CCM9" s="82"/>
      <c r="CCN9" s="82"/>
      <c r="CCO9" s="82"/>
      <c r="CCP9" s="82"/>
      <c r="CCQ9" s="82"/>
      <c r="CCR9" s="82"/>
      <c r="CCS9" s="82"/>
      <c r="CCT9" s="82"/>
      <c r="CCU9" s="82"/>
      <c r="CCV9" s="82"/>
      <c r="CCW9" s="82"/>
      <c r="CCX9" s="82"/>
      <c r="CCY9" s="82"/>
      <c r="CCZ9" s="82"/>
      <c r="CDA9" s="82"/>
      <c r="CDB9" s="82"/>
      <c r="CDC9" s="82"/>
      <c r="CDD9" s="82"/>
      <c r="CDE9" s="82"/>
      <c r="CDF9" s="82"/>
      <c r="CDG9" s="82"/>
      <c r="CDH9" s="82"/>
      <c r="CDI9" s="82"/>
      <c r="CDJ9" s="82"/>
      <c r="CDK9" s="82"/>
      <c r="CDL9" s="82"/>
      <c r="CDM9" s="82"/>
      <c r="CDN9" s="82"/>
      <c r="CDO9" s="82"/>
      <c r="CDP9" s="82"/>
      <c r="CDQ9" s="82"/>
      <c r="CDR9" s="82"/>
      <c r="CDS9" s="82"/>
      <c r="CDT9" s="82"/>
      <c r="CDU9" s="82"/>
      <c r="CDV9" s="82"/>
      <c r="CDW9" s="82"/>
      <c r="CDX9" s="82"/>
      <c r="CDY9" s="82"/>
      <c r="CDZ9" s="82"/>
      <c r="CEA9" s="82"/>
      <c r="CEB9" s="82"/>
      <c r="CEC9" s="82"/>
      <c r="CED9" s="82"/>
      <c r="CEE9" s="82"/>
      <c r="CEF9" s="82"/>
      <c r="CEG9" s="82"/>
      <c r="CEH9" s="82"/>
      <c r="CEI9" s="82"/>
      <c r="CEJ9" s="82"/>
      <c r="CEK9" s="82"/>
      <c r="CEL9" s="82"/>
      <c r="CEM9" s="82"/>
      <c r="CEN9" s="82"/>
      <c r="CEO9" s="82"/>
      <c r="CEP9" s="82"/>
      <c r="CEQ9" s="82"/>
      <c r="CER9" s="82"/>
      <c r="CES9" s="82"/>
      <c r="CET9" s="82"/>
      <c r="CEU9" s="82"/>
      <c r="CEV9" s="82"/>
      <c r="CEW9" s="82"/>
      <c r="CEX9" s="82"/>
      <c r="CEY9" s="82"/>
      <c r="CEZ9" s="82"/>
      <c r="CFA9" s="82"/>
      <c r="CFB9" s="82"/>
      <c r="CFC9" s="82"/>
      <c r="CFD9" s="82"/>
      <c r="CFE9" s="82"/>
      <c r="CFF9" s="82"/>
      <c r="CFG9" s="82"/>
      <c r="CFH9" s="82"/>
      <c r="CFI9" s="82"/>
      <c r="CFJ9" s="82"/>
      <c r="CFK9" s="82"/>
      <c r="CFL9" s="82"/>
      <c r="CFM9" s="82"/>
      <c r="CFN9" s="82"/>
      <c r="CFO9" s="82"/>
      <c r="CFP9" s="82"/>
      <c r="CFQ9" s="82"/>
      <c r="CFR9" s="82"/>
      <c r="CFS9" s="82"/>
      <c r="CFT9" s="82"/>
      <c r="CFU9" s="82"/>
      <c r="CFV9" s="82"/>
      <c r="CFW9" s="82"/>
      <c r="CFX9" s="82"/>
      <c r="CFY9" s="82"/>
      <c r="CFZ9" s="82"/>
      <c r="CGA9" s="82"/>
      <c r="CGB9" s="82"/>
      <c r="CGC9" s="82"/>
      <c r="CGD9" s="82"/>
      <c r="CGE9" s="82"/>
      <c r="CGF9" s="82"/>
      <c r="CGG9" s="82"/>
      <c r="CGH9" s="82"/>
      <c r="CGI9" s="82"/>
      <c r="CGJ9" s="82"/>
      <c r="CGK9" s="82"/>
      <c r="CGL9" s="82"/>
      <c r="CGM9" s="82"/>
      <c r="CGN9" s="82"/>
      <c r="CGO9" s="82"/>
      <c r="CGP9" s="82"/>
      <c r="CGQ9" s="82"/>
      <c r="CGR9" s="82"/>
      <c r="CGS9" s="82"/>
      <c r="CGT9" s="82"/>
      <c r="CGU9" s="82"/>
      <c r="CGV9" s="82"/>
      <c r="CGW9" s="82"/>
      <c r="CGX9" s="82"/>
      <c r="CGY9" s="82"/>
      <c r="CGZ9" s="82"/>
      <c r="CHA9" s="82"/>
      <c r="CHB9" s="82"/>
      <c r="CHC9" s="82"/>
      <c r="CHD9" s="82"/>
      <c r="CHE9" s="82"/>
      <c r="CHF9" s="82"/>
      <c r="CHG9" s="82"/>
      <c r="CHH9" s="82"/>
      <c r="CHI9" s="82"/>
      <c r="CHJ9" s="82"/>
      <c r="CHK9" s="82"/>
      <c r="CHL9" s="82"/>
      <c r="CHM9" s="82"/>
      <c r="CHN9" s="82"/>
      <c r="CHO9" s="82"/>
      <c r="CHP9" s="82"/>
      <c r="CHQ9" s="82"/>
      <c r="CHR9" s="82"/>
      <c r="CHS9" s="82"/>
      <c r="CHT9" s="82"/>
      <c r="CHU9" s="82"/>
      <c r="CHV9" s="82"/>
      <c r="CHW9" s="82"/>
      <c r="CHX9" s="82"/>
      <c r="CHY9" s="82"/>
      <c r="CHZ9" s="82"/>
      <c r="CIA9" s="82"/>
      <c r="CIB9" s="82"/>
      <c r="CIC9" s="82"/>
      <c r="CID9" s="82"/>
      <c r="CIE9" s="82"/>
      <c r="CIF9" s="82"/>
      <c r="CIG9" s="82"/>
      <c r="CIH9" s="82"/>
      <c r="CII9" s="82"/>
      <c r="CIJ9" s="82"/>
      <c r="CIK9" s="82"/>
      <c r="CIL9" s="82"/>
      <c r="CIM9" s="82"/>
      <c r="CIN9" s="82"/>
      <c r="CIO9" s="82"/>
      <c r="CIP9" s="82"/>
      <c r="CIQ9" s="82"/>
      <c r="CIR9" s="82"/>
      <c r="CIS9" s="82"/>
      <c r="CIT9" s="82"/>
      <c r="CIU9" s="82"/>
      <c r="CIV9" s="82"/>
      <c r="CIW9" s="82"/>
      <c r="CIX9" s="82"/>
      <c r="CIY9" s="82"/>
      <c r="CIZ9" s="82"/>
      <c r="CJA9" s="82"/>
      <c r="CJB9" s="82"/>
      <c r="CJC9" s="82"/>
      <c r="CJD9" s="82"/>
      <c r="CJE9" s="82"/>
      <c r="CJF9" s="82"/>
      <c r="CJG9" s="82"/>
      <c r="CJH9" s="82"/>
      <c r="CJI9" s="82"/>
      <c r="CJJ9" s="82"/>
      <c r="CJK9" s="82"/>
      <c r="CJL9" s="82"/>
      <c r="CJM9" s="82"/>
      <c r="CJN9" s="82"/>
      <c r="CJO9" s="82"/>
      <c r="CJP9" s="82"/>
      <c r="CJQ9" s="82"/>
      <c r="CJR9" s="82"/>
      <c r="CJS9" s="82"/>
      <c r="CJT9" s="82"/>
      <c r="CJU9" s="82"/>
      <c r="CJV9" s="82"/>
      <c r="CJW9" s="82"/>
      <c r="CJX9" s="82"/>
      <c r="CJY9" s="82"/>
      <c r="CJZ9" s="82"/>
      <c r="CKA9" s="82"/>
      <c r="CKB9" s="82"/>
      <c r="CKC9" s="82"/>
      <c r="CKD9" s="82"/>
      <c r="CKE9" s="82"/>
      <c r="CKF9" s="82"/>
      <c r="CKG9" s="82"/>
      <c r="CKH9" s="82"/>
      <c r="CKI9" s="82"/>
      <c r="CKJ9" s="82"/>
      <c r="CKK9" s="82"/>
      <c r="CKL9" s="82"/>
      <c r="CKM9" s="82"/>
      <c r="CKN9" s="82"/>
      <c r="CKO9" s="82"/>
      <c r="CKP9" s="82"/>
      <c r="CKQ9" s="82"/>
      <c r="CKR9" s="82"/>
      <c r="CKS9" s="82"/>
      <c r="CKT9" s="82"/>
      <c r="CKU9" s="82"/>
      <c r="CKV9" s="82"/>
      <c r="CKW9" s="82"/>
      <c r="CKX9" s="82"/>
      <c r="CKY9" s="82"/>
      <c r="CKZ9" s="82"/>
      <c r="CLA9" s="82"/>
      <c r="CLB9" s="82"/>
      <c r="CLC9" s="82"/>
      <c r="CLD9" s="82"/>
      <c r="CLE9" s="82"/>
      <c r="CLF9" s="82"/>
      <c r="CLG9" s="82"/>
      <c r="CLH9" s="82"/>
      <c r="CLI9" s="82"/>
      <c r="CLJ9" s="82"/>
      <c r="CLK9" s="82"/>
      <c r="CLL9" s="82"/>
      <c r="CLM9" s="82"/>
      <c r="CLN9" s="82"/>
      <c r="CLO9" s="82"/>
      <c r="CLP9" s="82"/>
      <c r="CLQ9" s="82"/>
      <c r="CLR9" s="82"/>
      <c r="CLS9" s="82"/>
      <c r="CLT9" s="82"/>
      <c r="CLU9" s="82"/>
      <c r="CLV9" s="82"/>
      <c r="CLW9" s="82"/>
      <c r="CLX9" s="82"/>
      <c r="CLY9" s="82"/>
      <c r="CLZ9" s="82"/>
      <c r="CMA9" s="82"/>
      <c r="CMB9" s="82"/>
      <c r="CMC9" s="82"/>
      <c r="CMD9" s="82"/>
      <c r="CME9" s="82"/>
      <c r="CMF9" s="82"/>
      <c r="CMG9" s="82"/>
      <c r="CMH9" s="82"/>
      <c r="CMI9" s="82"/>
      <c r="CMJ9" s="82"/>
      <c r="CMK9" s="82"/>
      <c r="CML9" s="82"/>
      <c r="CMM9" s="82"/>
      <c r="CMN9" s="82"/>
      <c r="CMO9" s="82"/>
      <c r="CMP9" s="82"/>
      <c r="CMQ9" s="82"/>
      <c r="CMR9" s="82"/>
      <c r="CMS9" s="82"/>
      <c r="CMT9" s="82"/>
      <c r="CMU9" s="82"/>
      <c r="CMV9" s="82"/>
      <c r="CMW9" s="82"/>
      <c r="CMX9" s="82"/>
      <c r="CMY9" s="82"/>
      <c r="CMZ9" s="82"/>
      <c r="CNA9" s="82"/>
      <c r="CNB9" s="82"/>
      <c r="CNC9" s="82"/>
      <c r="CND9" s="82"/>
      <c r="CNE9" s="82"/>
      <c r="CNF9" s="82"/>
      <c r="CNG9" s="82"/>
      <c r="CNH9" s="82"/>
      <c r="CNI9" s="82"/>
      <c r="CNJ9" s="82"/>
      <c r="CNK9" s="82"/>
      <c r="CNL9" s="82"/>
      <c r="CNM9" s="82"/>
      <c r="CNN9" s="82"/>
      <c r="CNO9" s="82"/>
      <c r="CNP9" s="82"/>
      <c r="CNQ9" s="82"/>
      <c r="CNR9" s="82"/>
      <c r="CNS9" s="82"/>
      <c r="CNT9" s="82"/>
      <c r="CNU9" s="82"/>
      <c r="CNV9" s="82"/>
      <c r="CNW9" s="82"/>
      <c r="CNX9" s="82"/>
      <c r="CNY9" s="82"/>
      <c r="CNZ9" s="82"/>
      <c r="COA9" s="82"/>
      <c r="COB9" s="82"/>
      <c r="COC9" s="82"/>
      <c r="COD9" s="82"/>
      <c r="COE9" s="82"/>
      <c r="COF9" s="82"/>
      <c r="COG9" s="82"/>
      <c r="COH9" s="82"/>
      <c r="COI9" s="82"/>
      <c r="COJ9" s="82"/>
      <c r="COK9" s="82"/>
      <c r="COL9" s="82"/>
      <c r="COM9" s="82"/>
      <c r="CON9" s="82"/>
      <c r="COO9" s="82"/>
      <c r="COP9" s="82"/>
      <c r="COQ9" s="82"/>
      <c r="COR9" s="82"/>
      <c r="COS9" s="82"/>
      <c r="COT9" s="82"/>
      <c r="COU9" s="82"/>
      <c r="COV9" s="82"/>
      <c r="COW9" s="82"/>
      <c r="COX9" s="82"/>
      <c r="COY9" s="82"/>
      <c r="COZ9" s="82"/>
      <c r="CPA9" s="82"/>
      <c r="CPB9" s="82"/>
      <c r="CPC9" s="82"/>
      <c r="CPD9" s="82"/>
      <c r="CPE9" s="82"/>
      <c r="CPF9" s="82"/>
      <c r="CPG9" s="82"/>
      <c r="CPH9" s="82"/>
      <c r="CPI9" s="82"/>
      <c r="CPJ9" s="82"/>
      <c r="CPK9" s="82"/>
      <c r="CPL9" s="82"/>
      <c r="CPM9" s="82"/>
      <c r="CPN9" s="82"/>
      <c r="CPO9" s="82"/>
      <c r="CPP9" s="82"/>
      <c r="CPQ9" s="82"/>
      <c r="CPR9" s="82"/>
      <c r="CPS9" s="82"/>
      <c r="CPT9" s="82"/>
      <c r="CPU9" s="82"/>
      <c r="CPV9" s="82"/>
      <c r="CPW9" s="82"/>
      <c r="CPX9" s="82"/>
      <c r="CPY9" s="82"/>
      <c r="CPZ9" s="82"/>
      <c r="CQA9" s="82"/>
      <c r="CQB9" s="82"/>
      <c r="CQC9" s="82"/>
      <c r="CQD9" s="82"/>
      <c r="CQE9" s="82"/>
      <c r="CQF9" s="82"/>
      <c r="CQG9" s="82"/>
      <c r="CQH9" s="82"/>
      <c r="CQI9" s="82"/>
      <c r="CQJ9" s="82"/>
      <c r="CQK9" s="82"/>
      <c r="CQL9" s="82"/>
      <c r="CQM9" s="82"/>
      <c r="CQN9" s="82"/>
      <c r="CQO9" s="82"/>
      <c r="CQP9" s="82"/>
      <c r="CQQ9" s="82"/>
      <c r="CQR9" s="82"/>
      <c r="CQS9" s="82"/>
      <c r="CQT9" s="82"/>
      <c r="CQU9" s="82"/>
      <c r="CQV9" s="82"/>
      <c r="CQW9" s="82"/>
      <c r="CQX9" s="82"/>
      <c r="CQY9" s="82"/>
      <c r="CQZ9" s="82"/>
      <c r="CRA9" s="82"/>
      <c r="CRB9" s="82"/>
      <c r="CRC9" s="82"/>
      <c r="CRD9" s="82"/>
      <c r="CRE9" s="82"/>
      <c r="CRF9" s="82"/>
      <c r="CRG9" s="82"/>
      <c r="CRH9" s="82"/>
      <c r="CRI9" s="82"/>
      <c r="CRJ9" s="82"/>
      <c r="CRK9" s="82"/>
      <c r="CRL9" s="82"/>
      <c r="CRM9" s="82"/>
      <c r="CRN9" s="82"/>
      <c r="CRO9" s="82"/>
      <c r="CRP9" s="82"/>
      <c r="CRQ9" s="82"/>
      <c r="CRR9" s="82"/>
      <c r="CRS9" s="82"/>
      <c r="CRT9" s="82"/>
      <c r="CRU9" s="82"/>
      <c r="CRV9" s="82"/>
      <c r="CRW9" s="82"/>
      <c r="CRX9" s="82"/>
      <c r="CRY9" s="82"/>
      <c r="CRZ9" s="82"/>
      <c r="CSA9" s="82"/>
      <c r="CSB9" s="82"/>
      <c r="CSC9" s="82"/>
      <c r="CSD9" s="82"/>
      <c r="CSE9" s="82"/>
      <c r="CSF9" s="82"/>
      <c r="CSG9" s="82"/>
      <c r="CSH9" s="82"/>
      <c r="CSI9" s="82"/>
      <c r="CSJ9" s="82"/>
      <c r="CSK9" s="82"/>
      <c r="CSL9" s="82"/>
      <c r="CSM9" s="82"/>
      <c r="CSN9" s="82"/>
      <c r="CSO9" s="82"/>
      <c r="CSP9" s="82"/>
      <c r="CSQ9" s="82"/>
      <c r="CSR9" s="82"/>
      <c r="CSS9" s="82"/>
      <c r="CST9" s="82"/>
      <c r="CSU9" s="82"/>
      <c r="CSV9" s="82"/>
      <c r="CSW9" s="82"/>
      <c r="CSX9" s="82"/>
      <c r="CSY9" s="82"/>
      <c r="CSZ9" s="82"/>
      <c r="CTA9" s="82"/>
      <c r="CTB9" s="82"/>
      <c r="CTC9" s="82"/>
      <c r="CTD9" s="82"/>
      <c r="CTE9" s="82"/>
      <c r="CTF9" s="82"/>
      <c r="CTG9" s="82"/>
      <c r="CTH9" s="82"/>
      <c r="CTI9" s="82"/>
      <c r="CTJ9" s="82"/>
      <c r="CTK9" s="82"/>
      <c r="CTL9" s="82"/>
      <c r="CTM9" s="82"/>
      <c r="CTN9" s="82"/>
      <c r="CTO9" s="82"/>
      <c r="CTP9" s="82"/>
      <c r="CTQ9" s="82"/>
      <c r="CTR9" s="82"/>
      <c r="CTS9" s="82"/>
      <c r="CTT9" s="82"/>
      <c r="CTU9" s="82"/>
      <c r="CTV9" s="82"/>
      <c r="CTW9" s="82"/>
      <c r="CTX9" s="82"/>
      <c r="CTY9" s="82"/>
      <c r="CTZ9" s="82"/>
      <c r="CUA9" s="82"/>
      <c r="CUB9" s="82"/>
      <c r="CUC9" s="82"/>
      <c r="CUD9" s="82"/>
      <c r="CUE9" s="82"/>
      <c r="CUF9" s="82"/>
      <c r="CUG9" s="82"/>
      <c r="CUH9" s="82"/>
      <c r="CUI9" s="82"/>
      <c r="CUJ9" s="82"/>
      <c r="CUK9" s="82"/>
      <c r="CUL9" s="82"/>
      <c r="CUM9" s="82"/>
      <c r="CUN9" s="82"/>
      <c r="CUO9" s="82"/>
      <c r="CUP9" s="82"/>
      <c r="CUQ9" s="82"/>
      <c r="CUR9" s="82"/>
      <c r="CUS9" s="82"/>
      <c r="CUT9" s="82"/>
      <c r="CUU9" s="82"/>
      <c r="CUV9" s="82"/>
      <c r="CUW9" s="82"/>
      <c r="CUX9" s="82"/>
      <c r="CUY9" s="82"/>
      <c r="CUZ9" s="82"/>
      <c r="CVA9" s="82"/>
      <c r="CVB9" s="82"/>
      <c r="CVC9" s="82"/>
      <c r="CVD9" s="82"/>
      <c r="CVE9" s="82"/>
      <c r="CVF9" s="82"/>
      <c r="CVG9" s="82"/>
      <c r="CVH9" s="82"/>
      <c r="CVI9" s="82"/>
      <c r="CVJ9" s="82"/>
      <c r="CVK9" s="82"/>
      <c r="CVL9" s="82"/>
      <c r="CVM9" s="82"/>
      <c r="CVN9" s="82"/>
      <c r="CVO9" s="82"/>
      <c r="CVP9" s="82"/>
      <c r="CVQ9" s="82"/>
      <c r="CVR9" s="82"/>
      <c r="CVS9" s="82"/>
      <c r="CVT9" s="82"/>
      <c r="CVU9" s="82"/>
      <c r="CVV9" s="82"/>
      <c r="CVW9" s="82"/>
      <c r="CVX9" s="82"/>
      <c r="CVY9" s="82"/>
      <c r="CVZ9" s="82"/>
      <c r="CWA9" s="82"/>
      <c r="CWB9" s="82"/>
      <c r="CWC9" s="82"/>
      <c r="CWD9" s="82"/>
      <c r="CWE9" s="82"/>
      <c r="CWF9" s="82"/>
      <c r="CWG9" s="82"/>
      <c r="CWH9" s="82"/>
      <c r="CWI9" s="82"/>
      <c r="CWJ9" s="82"/>
      <c r="CWK9" s="82"/>
      <c r="CWL9" s="82"/>
      <c r="CWM9" s="82"/>
      <c r="CWN9" s="82"/>
      <c r="CWO9" s="82"/>
      <c r="CWP9" s="82"/>
      <c r="CWQ9" s="82"/>
      <c r="CWR9" s="82"/>
      <c r="CWS9" s="82"/>
      <c r="CWT9" s="82"/>
      <c r="CWU9" s="82"/>
      <c r="CWV9" s="82"/>
      <c r="CWW9" s="82"/>
      <c r="CWX9" s="82"/>
      <c r="CWY9" s="82"/>
      <c r="CWZ9" s="82"/>
      <c r="CXA9" s="82"/>
      <c r="CXB9" s="82"/>
      <c r="CXC9" s="82"/>
      <c r="CXD9" s="82"/>
      <c r="CXE9" s="82"/>
      <c r="CXF9" s="82"/>
      <c r="CXG9" s="82"/>
      <c r="CXH9" s="82"/>
      <c r="CXI9" s="82"/>
      <c r="CXJ9" s="82"/>
      <c r="CXK9" s="82"/>
      <c r="CXL9" s="82"/>
      <c r="CXM9" s="82"/>
      <c r="CXN9" s="82"/>
      <c r="CXO9" s="82"/>
      <c r="CXP9" s="82"/>
      <c r="CXQ9" s="82"/>
      <c r="CXR9" s="82"/>
      <c r="CXS9" s="82"/>
      <c r="CXT9" s="82"/>
      <c r="CXU9" s="82"/>
      <c r="CXV9" s="82"/>
      <c r="CXW9" s="82"/>
      <c r="CXX9" s="82"/>
      <c r="CXY9" s="82"/>
      <c r="CXZ9" s="82"/>
      <c r="CYA9" s="82"/>
      <c r="CYB9" s="82"/>
      <c r="CYC9" s="82"/>
      <c r="CYD9" s="82"/>
      <c r="CYE9" s="82"/>
      <c r="CYF9" s="82"/>
      <c r="CYG9" s="82"/>
      <c r="CYH9" s="82"/>
      <c r="CYI9" s="82"/>
      <c r="CYJ9" s="82"/>
      <c r="CYK9" s="82"/>
      <c r="CYL9" s="82"/>
      <c r="CYM9" s="82"/>
      <c r="CYN9" s="82"/>
      <c r="CYO9" s="82"/>
      <c r="CYP9" s="82"/>
      <c r="CYQ9" s="82"/>
      <c r="CYR9" s="82"/>
      <c r="CYS9" s="82"/>
      <c r="CYT9" s="82"/>
      <c r="CYU9" s="82"/>
      <c r="CYV9" s="82"/>
      <c r="CYW9" s="82"/>
      <c r="CYX9" s="82"/>
      <c r="CYY9" s="82"/>
      <c r="CYZ9" s="82"/>
      <c r="CZA9" s="82"/>
      <c r="CZB9" s="82"/>
      <c r="CZC9" s="82"/>
      <c r="CZD9" s="82"/>
      <c r="CZE9" s="82"/>
      <c r="CZF9" s="82"/>
      <c r="CZG9" s="82"/>
      <c r="CZH9" s="82"/>
      <c r="CZI9" s="82"/>
      <c r="CZJ9" s="82"/>
      <c r="CZK9" s="82"/>
      <c r="CZL9" s="82"/>
      <c r="CZM9" s="82"/>
      <c r="CZN9" s="82"/>
      <c r="CZO9" s="82"/>
      <c r="CZP9" s="82"/>
      <c r="CZQ9" s="82"/>
      <c r="CZR9" s="82"/>
      <c r="CZS9" s="82"/>
      <c r="CZT9" s="82"/>
      <c r="CZU9" s="82"/>
      <c r="CZV9" s="82"/>
      <c r="CZW9" s="82"/>
      <c r="CZX9" s="82"/>
      <c r="CZY9" s="82"/>
      <c r="CZZ9" s="82"/>
      <c r="DAA9" s="82"/>
      <c r="DAB9" s="82"/>
      <c r="DAC9" s="82"/>
      <c r="DAD9" s="82"/>
      <c r="DAE9" s="82"/>
      <c r="DAF9" s="82"/>
      <c r="DAG9" s="82"/>
      <c r="DAH9" s="82"/>
      <c r="DAI9" s="82"/>
      <c r="DAJ9" s="82"/>
      <c r="DAK9" s="82"/>
      <c r="DAL9" s="82"/>
      <c r="DAM9" s="82"/>
      <c r="DAN9" s="82"/>
      <c r="DAO9" s="82"/>
      <c r="DAP9" s="82"/>
      <c r="DAQ9" s="82"/>
      <c r="DAR9" s="82"/>
      <c r="DAS9" s="82"/>
      <c r="DAT9" s="82"/>
      <c r="DAU9" s="82"/>
      <c r="DAV9" s="82"/>
      <c r="DAW9" s="82"/>
      <c r="DAX9" s="82"/>
      <c r="DAY9" s="82"/>
      <c r="DAZ9" s="82"/>
      <c r="DBA9" s="82"/>
      <c r="DBB9" s="82"/>
      <c r="DBC9" s="82"/>
      <c r="DBD9" s="82"/>
      <c r="DBE9" s="82"/>
      <c r="DBF9" s="82"/>
      <c r="DBG9" s="82"/>
      <c r="DBH9" s="82"/>
      <c r="DBI9" s="82"/>
      <c r="DBJ9" s="82"/>
      <c r="DBK9" s="82"/>
      <c r="DBL9" s="82"/>
      <c r="DBM9" s="82"/>
      <c r="DBN9" s="82"/>
      <c r="DBO9" s="82"/>
      <c r="DBP9" s="82"/>
      <c r="DBQ9" s="82"/>
      <c r="DBR9" s="82"/>
      <c r="DBS9" s="82"/>
      <c r="DBT9" s="82"/>
      <c r="DBU9" s="82"/>
      <c r="DBV9" s="82"/>
      <c r="DBW9" s="82"/>
      <c r="DBX9" s="82"/>
      <c r="DBY9" s="82"/>
      <c r="DBZ9" s="82"/>
      <c r="DCA9" s="82"/>
      <c r="DCB9" s="82"/>
      <c r="DCC9" s="82"/>
      <c r="DCD9" s="82"/>
      <c r="DCE9" s="82"/>
      <c r="DCF9" s="82"/>
      <c r="DCG9" s="82"/>
      <c r="DCH9" s="82"/>
      <c r="DCI9" s="82"/>
      <c r="DCJ9" s="82"/>
      <c r="DCK9" s="82"/>
      <c r="DCL9" s="82"/>
      <c r="DCM9" s="82"/>
      <c r="DCN9" s="82"/>
      <c r="DCO9" s="82"/>
      <c r="DCP9" s="82"/>
      <c r="DCQ9" s="82"/>
      <c r="DCR9" s="82"/>
      <c r="DCS9" s="82"/>
      <c r="DCT9" s="82"/>
      <c r="DCU9" s="82"/>
      <c r="DCV9" s="82"/>
      <c r="DCW9" s="82"/>
      <c r="DCX9" s="82"/>
      <c r="DCY9" s="82"/>
      <c r="DCZ9" s="82"/>
      <c r="DDA9" s="82"/>
      <c r="DDB9" s="82"/>
      <c r="DDC9" s="82"/>
      <c r="DDD9" s="82"/>
      <c r="DDE9" s="82"/>
      <c r="DDF9" s="82"/>
      <c r="DDG9" s="82"/>
      <c r="DDH9" s="82"/>
      <c r="DDI9" s="82"/>
      <c r="DDJ9" s="82"/>
      <c r="DDK9" s="82"/>
      <c r="DDL9" s="82"/>
      <c r="DDM9" s="82"/>
      <c r="DDN9" s="82"/>
      <c r="DDO9" s="82"/>
      <c r="DDP9" s="82"/>
      <c r="DDQ9" s="82"/>
      <c r="DDR9" s="82"/>
      <c r="DDS9" s="82"/>
      <c r="DDT9" s="82"/>
      <c r="DDU9" s="82"/>
      <c r="DDV9" s="82"/>
      <c r="DDW9" s="82"/>
      <c r="DDX9" s="82"/>
      <c r="DDY9" s="82"/>
      <c r="DDZ9" s="82"/>
      <c r="DEA9" s="82"/>
      <c r="DEB9" s="82"/>
      <c r="DEC9" s="82"/>
      <c r="DED9" s="82"/>
      <c r="DEE9" s="82"/>
      <c r="DEF9" s="82"/>
      <c r="DEG9" s="82"/>
      <c r="DEH9" s="82"/>
      <c r="DEI9" s="82"/>
      <c r="DEJ9" s="82"/>
      <c r="DEK9" s="82"/>
      <c r="DEL9" s="82"/>
      <c r="DEM9" s="82"/>
      <c r="DEN9" s="82"/>
      <c r="DEO9" s="82"/>
      <c r="DEP9" s="82"/>
      <c r="DEQ9" s="82"/>
      <c r="DER9" s="82"/>
      <c r="DES9" s="82"/>
      <c r="DET9" s="82"/>
      <c r="DEU9" s="82"/>
      <c r="DEV9" s="82"/>
      <c r="DEW9" s="82"/>
      <c r="DEX9" s="82"/>
      <c r="DEY9" s="82"/>
      <c r="DEZ9" s="82"/>
      <c r="DFA9" s="82"/>
      <c r="DFB9" s="82"/>
      <c r="DFC9" s="82"/>
      <c r="DFD9" s="82"/>
      <c r="DFE9" s="82"/>
      <c r="DFF9" s="82"/>
      <c r="DFG9" s="82"/>
      <c r="DFH9" s="82"/>
      <c r="DFI9" s="82"/>
      <c r="DFJ9" s="82"/>
      <c r="DFK9" s="82"/>
      <c r="DFL9" s="82"/>
      <c r="DFM9" s="82"/>
      <c r="DFN9" s="82"/>
      <c r="DFO9" s="82"/>
      <c r="DFP9" s="82"/>
      <c r="DFQ9" s="82"/>
      <c r="DFR9" s="82"/>
      <c r="DFS9" s="82"/>
      <c r="DFT9" s="82"/>
      <c r="DFU9" s="82"/>
      <c r="DFV9" s="82"/>
      <c r="DFW9" s="82"/>
      <c r="DFX9" s="82"/>
      <c r="DFY9" s="82"/>
      <c r="DFZ9" s="82"/>
      <c r="DGA9" s="82"/>
      <c r="DGB9" s="82"/>
      <c r="DGC9" s="82"/>
      <c r="DGD9" s="82"/>
      <c r="DGE9" s="82"/>
      <c r="DGF9" s="82"/>
      <c r="DGG9" s="82"/>
      <c r="DGH9" s="82"/>
      <c r="DGI9" s="82"/>
      <c r="DGJ9" s="82"/>
      <c r="DGK9" s="82"/>
      <c r="DGL9" s="82"/>
      <c r="DGM9" s="82"/>
      <c r="DGN9" s="82"/>
      <c r="DGO9" s="82"/>
      <c r="DGP9" s="82"/>
      <c r="DGQ9" s="82"/>
      <c r="DGR9" s="82"/>
      <c r="DGS9" s="82"/>
      <c r="DGT9" s="82"/>
      <c r="DGU9" s="82"/>
      <c r="DGV9" s="82"/>
      <c r="DGW9" s="82"/>
      <c r="DGX9" s="82"/>
      <c r="DGY9" s="82"/>
      <c r="DGZ9" s="82"/>
      <c r="DHA9" s="82"/>
      <c r="DHB9" s="82"/>
      <c r="DHC9" s="82"/>
      <c r="DHD9" s="82"/>
      <c r="DHE9" s="82"/>
      <c r="DHF9" s="82"/>
      <c r="DHG9" s="82"/>
      <c r="DHH9" s="82"/>
      <c r="DHI9" s="82"/>
      <c r="DHJ9" s="82"/>
      <c r="DHK9" s="82"/>
      <c r="DHL9" s="82"/>
      <c r="DHM9" s="82"/>
      <c r="DHN9" s="82"/>
      <c r="DHO9" s="82"/>
      <c r="DHP9" s="82"/>
      <c r="DHQ9" s="82"/>
      <c r="DHR9" s="82"/>
      <c r="DHS9" s="82"/>
      <c r="DHT9" s="82"/>
      <c r="DHU9" s="82"/>
      <c r="DHV9" s="82"/>
      <c r="DHW9" s="82"/>
      <c r="DHX9" s="82"/>
      <c r="DHY9" s="82"/>
      <c r="DHZ9" s="82"/>
      <c r="DIA9" s="82"/>
      <c r="DIB9" s="82"/>
      <c r="DIC9" s="82"/>
      <c r="DID9" s="82"/>
      <c r="DIE9" s="82"/>
      <c r="DIF9" s="82"/>
      <c r="DIG9" s="82"/>
      <c r="DIH9" s="82"/>
      <c r="DII9" s="82"/>
      <c r="DIJ9" s="82"/>
      <c r="DIK9" s="82"/>
      <c r="DIL9" s="82"/>
      <c r="DIM9" s="82"/>
      <c r="DIN9" s="82"/>
      <c r="DIO9" s="82"/>
      <c r="DIP9" s="82"/>
      <c r="DIQ9" s="82"/>
      <c r="DIR9" s="82"/>
      <c r="DIS9" s="82"/>
      <c r="DIT9" s="82"/>
      <c r="DIU9" s="82"/>
      <c r="DIV9" s="82"/>
      <c r="DIW9" s="82"/>
      <c r="DIX9" s="82"/>
      <c r="DIY9" s="82"/>
      <c r="DIZ9" s="82"/>
      <c r="DJA9" s="82"/>
      <c r="DJB9" s="82"/>
      <c r="DJC9" s="82"/>
      <c r="DJD9" s="82"/>
      <c r="DJE9" s="82"/>
      <c r="DJF9" s="82"/>
      <c r="DJG9" s="82"/>
      <c r="DJH9" s="82"/>
      <c r="DJI9" s="82"/>
      <c r="DJJ9" s="82"/>
      <c r="DJK9" s="82"/>
      <c r="DJL9" s="82"/>
      <c r="DJM9" s="82"/>
      <c r="DJN9" s="82"/>
      <c r="DJO9" s="82"/>
      <c r="DJP9" s="82"/>
      <c r="DJQ9" s="82"/>
      <c r="DJR9" s="82"/>
      <c r="DJS9" s="82"/>
      <c r="DJT9" s="82"/>
      <c r="DJU9" s="82"/>
      <c r="DJV9" s="82"/>
      <c r="DJW9" s="82"/>
      <c r="DJX9" s="82"/>
      <c r="DJY9" s="82"/>
      <c r="DJZ9" s="82"/>
      <c r="DKA9" s="82"/>
      <c r="DKB9" s="82"/>
      <c r="DKC9" s="82"/>
      <c r="DKD9" s="82"/>
      <c r="DKE9" s="82"/>
      <c r="DKF9" s="82"/>
      <c r="DKG9" s="82"/>
      <c r="DKH9" s="82"/>
      <c r="DKI9" s="82"/>
      <c r="DKJ9" s="82"/>
      <c r="DKK9" s="82"/>
      <c r="DKL9" s="82"/>
      <c r="DKM9" s="82"/>
      <c r="DKN9" s="82"/>
      <c r="DKO9" s="82"/>
      <c r="DKP9" s="82"/>
      <c r="DKQ9" s="82"/>
      <c r="DKR9" s="82"/>
      <c r="DKS9" s="82"/>
      <c r="DKT9" s="82"/>
      <c r="DKU9" s="82"/>
      <c r="DKV9" s="82"/>
      <c r="DKW9" s="82"/>
      <c r="DKX9" s="82"/>
      <c r="DKY9" s="82"/>
      <c r="DKZ9" s="82"/>
      <c r="DLA9" s="82"/>
      <c r="DLB9" s="82"/>
      <c r="DLC9" s="82"/>
      <c r="DLD9" s="82"/>
      <c r="DLE9" s="82"/>
      <c r="DLF9" s="82"/>
      <c r="DLG9" s="82"/>
      <c r="DLH9" s="82"/>
      <c r="DLI9" s="82"/>
      <c r="DLJ9" s="82"/>
      <c r="DLK9" s="82"/>
      <c r="DLL9" s="82"/>
      <c r="DLM9" s="82"/>
      <c r="DLN9" s="82"/>
      <c r="DLO9" s="82"/>
      <c r="DLP9" s="82"/>
      <c r="DLQ9" s="82"/>
      <c r="DLR9" s="82"/>
      <c r="DLS9" s="82"/>
      <c r="DLT9" s="82"/>
      <c r="DLU9" s="82"/>
      <c r="DLV9" s="82"/>
      <c r="DLW9" s="82"/>
      <c r="DLX9" s="82"/>
      <c r="DLY9" s="82"/>
      <c r="DLZ9" s="82"/>
      <c r="DMA9" s="82"/>
      <c r="DMB9" s="82"/>
      <c r="DMC9" s="82"/>
      <c r="DMD9" s="82"/>
      <c r="DME9" s="82"/>
      <c r="DMF9" s="82"/>
      <c r="DMG9" s="82"/>
      <c r="DMH9" s="82"/>
      <c r="DMI9" s="82"/>
      <c r="DMJ9" s="82"/>
      <c r="DMK9" s="82"/>
      <c r="DML9" s="82"/>
      <c r="DMM9" s="82"/>
      <c r="DMN9" s="82"/>
      <c r="DMO9" s="82"/>
      <c r="DMP9" s="82"/>
      <c r="DMQ9" s="82"/>
      <c r="DMR9" s="82"/>
      <c r="DMS9" s="82"/>
      <c r="DMT9" s="82"/>
      <c r="DMU9" s="82"/>
      <c r="DMV9" s="82"/>
      <c r="DMW9" s="82"/>
      <c r="DMX9" s="82"/>
      <c r="DMY9" s="82"/>
      <c r="DMZ9" s="82"/>
      <c r="DNA9" s="82"/>
      <c r="DNB9" s="82"/>
      <c r="DNC9" s="82"/>
      <c r="DND9" s="82"/>
      <c r="DNE9" s="82"/>
      <c r="DNF9" s="82"/>
      <c r="DNG9" s="82"/>
      <c r="DNH9" s="82"/>
      <c r="DNI9" s="82"/>
      <c r="DNJ9" s="82"/>
      <c r="DNK9" s="82"/>
      <c r="DNL9" s="82"/>
      <c r="DNM9" s="82"/>
      <c r="DNN9" s="82"/>
      <c r="DNO9" s="82"/>
      <c r="DNP9" s="82"/>
      <c r="DNQ9" s="82"/>
      <c r="DNR9" s="82"/>
      <c r="DNS9" s="82"/>
      <c r="DNT9" s="82"/>
      <c r="DNU9" s="82"/>
      <c r="DNV9" s="82"/>
      <c r="DNW9" s="82"/>
      <c r="DNX9" s="82"/>
      <c r="DNY9" s="82"/>
      <c r="DNZ9" s="82"/>
      <c r="DOA9" s="82"/>
      <c r="DOB9" s="82"/>
      <c r="DOC9" s="82"/>
      <c r="DOD9" s="82"/>
      <c r="DOE9" s="82"/>
      <c r="DOF9" s="82"/>
      <c r="DOG9" s="82"/>
      <c r="DOH9" s="82"/>
      <c r="DOI9" s="82"/>
      <c r="DOJ9" s="82"/>
      <c r="DOK9" s="82"/>
      <c r="DOL9" s="82"/>
      <c r="DOM9" s="82"/>
      <c r="DON9" s="82"/>
      <c r="DOO9" s="82"/>
      <c r="DOP9" s="82"/>
      <c r="DOQ9" s="82"/>
      <c r="DOR9" s="82"/>
      <c r="DOS9" s="82"/>
      <c r="DOT9" s="82"/>
      <c r="DOU9" s="82"/>
      <c r="DOV9" s="82"/>
      <c r="DOW9" s="82"/>
      <c r="DOX9" s="82"/>
      <c r="DOY9" s="82"/>
      <c r="DOZ9" s="82"/>
      <c r="DPA9" s="82"/>
      <c r="DPB9" s="82"/>
      <c r="DPC9" s="82"/>
      <c r="DPD9" s="82"/>
      <c r="DPE9" s="82"/>
      <c r="DPF9" s="82"/>
      <c r="DPG9" s="82"/>
      <c r="DPH9" s="82"/>
      <c r="DPI9" s="82"/>
      <c r="DPJ9" s="82"/>
      <c r="DPK9" s="82"/>
      <c r="DPL9" s="82"/>
      <c r="DPM9" s="82"/>
      <c r="DPN9" s="82"/>
      <c r="DPO9" s="82"/>
      <c r="DPP9" s="82"/>
      <c r="DPQ9" s="82"/>
      <c r="DPR9" s="82"/>
      <c r="DPS9" s="82"/>
      <c r="DPT9" s="82"/>
      <c r="DPU9" s="82"/>
      <c r="DPV9" s="82"/>
      <c r="DPW9" s="82"/>
      <c r="DPX9" s="82"/>
      <c r="DPY9" s="82"/>
      <c r="DPZ9" s="82"/>
      <c r="DQA9" s="82"/>
      <c r="DQB9" s="82"/>
      <c r="DQC9" s="82"/>
      <c r="DQD9" s="82"/>
      <c r="DQE9" s="82"/>
      <c r="DQF9" s="82"/>
      <c r="DQG9" s="82"/>
      <c r="DQH9" s="82"/>
      <c r="DQI9" s="82"/>
      <c r="DQJ9" s="82"/>
      <c r="DQK9" s="82"/>
      <c r="DQL9" s="82"/>
      <c r="DQM9" s="82"/>
      <c r="DQN9" s="82"/>
      <c r="DQO9" s="82"/>
      <c r="DQP9" s="82"/>
      <c r="DQQ9" s="82"/>
      <c r="DQR9" s="82"/>
      <c r="DQS9" s="82"/>
      <c r="DQT9" s="82"/>
      <c r="DQU9" s="82"/>
      <c r="DQV9" s="82"/>
      <c r="DQW9" s="82"/>
      <c r="DQX9" s="82"/>
      <c r="DQY9" s="82"/>
      <c r="DQZ9" s="82"/>
      <c r="DRA9" s="82"/>
      <c r="DRB9" s="82"/>
      <c r="DRC9" s="82"/>
      <c r="DRD9" s="82"/>
      <c r="DRE9" s="82"/>
      <c r="DRF9" s="82"/>
      <c r="DRG9" s="82"/>
      <c r="DRH9" s="82"/>
      <c r="DRI9" s="82"/>
      <c r="DRJ9" s="82"/>
      <c r="DRK9" s="82"/>
      <c r="DRL9" s="82"/>
      <c r="DRM9" s="82"/>
      <c r="DRN9" s="82"/>
      <c r="DRO9" s="82"/>
      <c r="DRP9" s="82"/>
      <c r="DRQ9" s="82"/>
      <c r="DRR9" s="82"/>
      <c r="DRS9" s="82"/>
      <c r="DRT9" s="82"/>
      <c r="DRU9" s="82"/>
      <c r="DRV9" s="82"/>
      <c r="DRW9" s="82"/>
      <c r="DRX9" s="82"/>
      <c r="DRY9" s="82"/>
      <c r="DRZ9" s="82"/>
      <c r="DSA9" s="82"/>
      <c r="DSB9" s="82"/>
      <c r="DSC9" s="82"/>
      <c r="DSD9" s="82"/>
      <c r="DSE9" s="82"/>
      <c r="DSF9" s="82"/>
      <c r="DSG9" s="82"/>
      <c r="DSH9" s="82"/>
      <c r="DSI9" s="82"/>
      <c r="DSJ9" s="82"/>
      <c r="DSK9" s="82"/>
      <c r="DSL9" s="82"/>
      <c r="DSM9" s="82"/>
      <c r="DSN9" s="82"/>
      <c r="DSO9" s="82"/>
      <c r="DSP9" s="82"/>
      <c r="DSQ9" s="82"/>
      <c r="DSR9" s="82"/>
      <c r="DSS9" s="82"/>
      <c r="DST9" s="82"/>
      <c r="DSU9" s="82"/>
      <c r="DSV9" s="82"/>
      <c r="DSW9" s="82"/>
      <c r="DSX9" s="82"/>
      <c r="DSY9" s="82"/>
      <c r="DSZ9" s="82"/>
      <c r="DTA9" s="82"/>
      <c r="DTB9" s="82"/>
      <c r="DTC9" s="82"/>
      <c r="DTD9" s="82"/>
      <c r="DTE9" s="82"/>
      <c r="DTF9" s="82"/>
      <c r="DTG9" s="82"/>
      <c r="DTH9" s="82"/>
      <c r="DTI9" s="82"/>
      <c r="DTJ9" s="82"/>
      <c r="DTK9" s="82"/>
      <c r="DTL9" s="82"/>
      <c r="DTM9" s="82"/>
      <c r="DTN9" s="82"/>
      <c r="DTO9" s="82"/>
      <c r="DTP9" s="82"/>
      <c r="DTQ9" s="82"/>
      <c r="DTR9" s="82"/>
      <c r="DTS9" s="82"/>
      <c r="DTT9" s="82"/>
      <c r="DTU9" s="82"/>
      <c r="DTV9" s="82"/>
      <c r="DTW9" s="82"/>
      <c r="DTX9" s="82"/>
      <c r="DTY9" s="82"/>
      <c r="DTZ9" s="82"/>
      <c r="DUA9" s="82"/>
      <c r="DUB9" s="82"/>
      <c r="DUC9" s="82"/>
      <c r="DUD9" s="82"/>
      <c r="DUE9" s="82"/>
      <c r="DUF9" s="82"/>
      <c r="DUG9" s="82"/>
      <c r="DUH9" s="82"/>
      <c r="DUI9" s="82"/>
      <c r="DUJ9" s="82"/>
      <c r="DUK9" s="82"/>
      <c r="DUL9" s="82"/>
      <c r="DUM9" s="82"/>
      <c r="DUN9" s="82"/>
      <c r="DUO9" s="82"/>
      <c r="DUP9" s="82"/>
      <c r="DUQ9" s="82"/>
      <c r="DUR9" s="82"/>
      <c r="DUS9" s="82"/>
      <c r="DUT9" s="82"/>
      <c r="DUU9" s="82"/>
      <c r="DUV9" s="82"/>
      <c r="DUW9" s="82"/>
      <c r="DUX9" s="82"/>
      <c r="DUY9" s="82"/>
      <c r="DUZ9" s="82"/>
      <c r="DVA9" s="82"/>
      <c r="DVB9" s="82"/>
      <c r="DVC9" s="82"/>
      <c r="DVD9" s="82"/>
      <c r="DVE9" s="82"/>
      <c r="DVF9" s="82"/>
      <c r="DVG9" s="82"/>
      <c r="DVH9" s="82"/>
      <c r="DVI9" s="82"/>
      <c r="DVJ9" s="82"/>
      <c r="DVK9" s="82"/>
      <c r="DVL9" s="82"/>
      <c r="DVM9" s="82"/>
      <c r="DVN9" s="82"/>
      <c r="DVO9" s="82"/>
      <c r="DVP9" s="82"/>
      <c r="DVQ9" s="82"/>
      <c r="DVR9" s="82"/>
      <c r="DVS9" s="82"/>
      <c r="DVT9" s="82"/>
      <c r="DVU9" s="82"/>
      <c r="DVV9" s="82"/>
      <c r="DVW9" s="82"/>
      <c r="DVX9" s="82"/>
      <c r="DVY9" s="82"/>
      <c r="DVZ9" s="82"/>
      <c r="DWA9" s="82"/>
      <c r="DWB9" s="82"/>
      <c r="DWC9" s="82"/>
      <c r="DWD9" s="82"/>
      <c r="DWE9" s="82"/>
      <c r="DWF9" s="82"/>
      <c r="DWG9" s="82"/>
      <c r="DWH9" s="82"/>
      <c r="DWI9" s="82"/>
      <c r="DWJ9" s="82"/>
      <c r="DWK9" s="82"/>
      <c r="DWL9" s="82"/>
      <c r="DWM9" s="82"/>
      <c r="DWN9" s="82"/>
      <c r="DWO9" s="82"/>
      <c r="DWP9" s="82"/>
      <c r="DWQ9" s="82"/>
      <c r="DWR9" s="82"/>
      <c r="DWS9" s="82"/>
      <c r="DWT9" s="82"/>
      <c r="DWU9" s="82"/>
      <c r="DWV9" s="82"/>
      <c r="DWW9" s="82"/>
      <c r="DWX9" s="82"/>
      <c r="DWY9" s="82"/>
      <c r="DWZ9" s="82"/>
      <c r="DXA9" s="82"/>
      <c r="DXB9" s="82"/>
      <c r="DXC9" s="82"/>
      <c r="DXD9" s="82"/>
      <c r="DXE9" s="82"/>
      <c r="DXF9" s="82"/>
      <c r="DXG9" s="82"/>
      <c r="DXH9" s="82"/>
      <c r="DXI9" s="82"/>
      <c r="DXJ9" s="82"/>
      <c r="DXK9" s="82"/>
      <c r="DXL9" s="82"/>
      <c r="DXM9" s="82"/>
      <c r="DXN9" s="82"/>
      <c r="DXO9" s="82"/>
      <c r="DXP9" s="82"/>
      <c r="DXQ9" s="82"/>
      <c r="DXR9" s="82"/>
      <c r="DXS9" s="82"/>
      <c r="DXT9" s="82"/>
      <c r="DXU9" s="82"/>
      <c r="DXV9" s="82"/>
      <c r="DXW9" s="82"/>
      <c r="DXX9" s="82"/>
      <c r="DXY9" s="82"/>
      <c r="DXZ9" s="82"/>
      <c r="DYA9" s="82"/>
      <c r="DYB9" s="82"/>
      <c r="DYC9" s="82"/>
      <c r="DYD9" s="82"/>
      <c r="DYE9" s="82"/>
      <c r="DYF9" s="82"/>
      <c r="DYG9" s="82"/>
      <c r="DYH9" s="82"/>
      <c r="DYI9" s="82"/>
      <c r="DYJ9" s="82"/>
      <c r="DYK9" s="82"/>
      <c r="DYL9" s="82"/>
      <c r="DYM9" s="82"/>
      <c r="DYN9" s="82"/>
      <c r="DYO9" s="82"/>
      <c r="DYP9" s="82"/>
      <c r="DYQ9" s="82"/>
      <c r="DYR9" s="82"/>
      <c r="DYS9" s="82"/>
      <c r="DYT9" s="82"/>
      <c r="DYU9" s="82"/>
      <c r="DYV9" s="82"/>
      <c r="DYW9" s="82"/>
      <c r="DYX9" s="82"/>
      <c r="DYY9" s="82"/>
      <c r="DYZ9" s="82"/>
      <c r="DZA9" s="82"/>
      <c r="DZB9" s="82"/>
      <c r="DZC9" s="82"/>
      <c r="DZD9" s="82"/>
      <c r="DZE9" s="82"/>
      <c r="DZF9" s="82"/>
      <c r="DZG9" s="82"/>
      <c r="DZH9" s="82"/>
      <c r="DZI9" s="82"/>
      <c r="DZJ9" s="82"/>
      <c r="DZK9" s="82"/>
      <c r="DZL9" s="82"/>
      <c r="DZM9" s="82"/>
      <c r="DZN9" s="82"/>
      <c r="DZO9" s="82"/>
      <c r="DZP9" s="82"/>
      <c r="DZQ9" s="82"/>
      <c r="DZR9" s="82"/>
      <c r="DZS9" s="82"/>
      <c r="DZT9" s="82"/>
      <c r="DZU9" s="82"/>
      <c r="DZV9" s="82"/>
      <c r="DZW9" s="82"/>
      <c r="DZX9" s="82"/>
      <c r="DZY9" s="82"/>
      <c r="DZZ9" s="82"/>
      <c r="EAA9" s="82"/>
      <c r="EAB9" s="82"/>
      <c r="EAC9" s="82"/>
      <c r="EAD9" s="82"/>
      <c r="EAE9" s="82"/>
      <c r="EAF9" s="82"/>
      <c r="EAG9" s="82"/>
      <c r="EAH9" s="82"/>
      <c r="EAI9" s="82"/>
      <c r="EAJ9" s="82"/>
      <c r="EAK9" s="82"/>
      <c r="EAL9" s="82"/>
      <c r="EAM9" s="82"/>
      <c r="EAN9" s="82"/>
      <c r="EAO9" s="82"/>
      <c r="EAP9" s="82"/>
      <c r="EAQ9" s="82"/>
      <c r="EAR9" s="82"/>
      <c r="EAS9" s="82"/>
      <c r="EAT9" s="82"/>
      <c r="EAU9" s="82"/>
      <c r="EAV9" s="82"/>
      <c r="EAW9" s="82"/>
      <c r="EAX9" s="82"/>
      <c r="EAY9" s="82"/>
      <c r="EAZ9" s="82"/>
      <c r="EBA9" s="82"/>
      <c r="EBB9" s="82"/>
      <c r="EBC9" s="82"/>
      <c r="EBD9" s="82"/>
      <c r="EBE9" s="82"/>
      <c r="EBF9" s="82"/>
      <c r="EBG9" s="82"/>
      <c r="EBH9" s="82"/>
      <c r="EBI9" s="82"/>
      <c r="EBJ9" s="82"/>
      <c r="EBK9" s="82"/>
      <c r="EBL9" s="82"/>
      <c r="EBM9" s="82"/>
      <c r="EBN9" s="82"/>
      <c r="EBO9" s="82"/>
      <c r="EBP9" s="82"/>
      <c r="EBQ9" s="82"/>
      <c r="EBR9" s="82"/>
      <c r="EBS9" s="82"/>
      <c r="EBT9" s="82"/>
      <c r="EBU9" s="82"/>
      <c r="EBV9" s="82"/>
      <c r="EBW9" s="82"/>
      <c r="EBX9" s="82"/>
      <c r="EBY9" s="82"/>
      <c r="EBZ9" s="82"/>
      <c r="ECA9" s="82"/>
      <c r="ECB9" s="82"/>
      <c r="ECC9" s="82"/>
      <c r="ECD9" s="82"/>
      <c r="ECE9" s="82"/>
      <c r="ECF9" s="82"/>
      <c r="ECG9" s="82"/>
      <c r="ECH9" s="82"/>
      <c r="ECI9" s="82"/>
      <c r="ECJ9" s="82"/>
      <c r="ECK9" s="82"/>
      <c r="ECL9" s="82"/>
      <c r="ECM9" s="82"/>
      <c r="ECN9" s="82"/>
      <c r="ECO9" s="82"/>
      <c r="ECP9" s="82"/>
      <c r="ECQ9" s="82"/>
      <c r="ECR9" s="82"/>
      <c r="ECS9" s="82"/>
      <c r="ECT9" s="82"/>
      <c r="ECU9" s="82"/>
      <c r="ECV9" s="82"/>
      <c r="ECW9" s="82"/>
      <c r="ECX9" s="82"/>
      <c r="ECY9" s="82"/>
      <c r="ECZ9" s="82"/>
      <c r="EDA9" s="82"/>
      <c r="EDB9" s="82"/>
      <c r="EDC9" s="82"/>
      <c r="EDD9" s="82"/>
      <c r="EDE9" s="82"/>
      <c r="EDF9" s="82"/>
      <c r="EDG9" s="82"/>
      <c r="EDH9" s="82"/>
      <c r="EDI9" s="82"/>
      <c r="EDJ9" s="82"/>
      <c r="EDK9" s="82"/>
      <c r="EDL9" s="82"/>
      <c r="EDM9" s="82"/>
      <c r="EDN9" s="82"/>
      <c r="EDO9" s="82"/>
      <c r="EDP9" s="82"/>
      <c r="EDQ9" s="82"/>
      <c r="EDR9" s="82"/>
      <c r="EDS9" s="82"/>
      <c r="EDT9" s="82"/>
      <c r="EDU9" s="82"/>
      <c r="EDV9" s="82"/>
      <c r="EDW9" s="82"/>
      <c r="EDX9" s="82"/>
      <c r="EDY9" s="82"/>
      <c r="EDZ9" s="82"/>
      <c r="EEA9" s="82"/>
      <c r="EEB9" s="82"/>
      <c r="EEC9" s="82"/>
      <c r="EED9" s="82"/>
      <c r="EEE9" s="82"/>
      <c r="EEF9" s="82"/>
      <c r="EEG9" s="82"/>
      <c r="EEH9" s="82"/>
      <c r="EEI9" s="82"/>
      <c r="EEJ9" s="82"/>
      <c r="EEK9" s="82"/>
      <c r="EEL9" s="82"/>
      <c r="EEM9" s="82"/>
      <c r="EEN9" s="82"/>
      <c r="EEO9" s="82"/>
      <c r="EEP9" s="82"/>
      <c r="EEQ9" s="82"/>
      <c r="EER9" s="82"/>
      <c r="EES9" s="82"/>
      <c r="EET9" s="82"/>
      <c r="EEU9" s="82"/>
      <c r="EEV9" s="82"/>
      <c r="EEW9" s="82"/>
      <c r="EEX9" s="82"/>
      <c r="EEY9" s="82"/>
      <c r="EEZ9" s="82"/>
      <c r="EFA9" s="82"/>
      <c r="EFB9" s="82"/>
      <c r="EFC9" s="82"/>
      <c r="EFD9" s="82"/>
      <c r="EFE9" s="82"/>
      <c r="EFF9" s="82"/>
      <c r="EFG9" s="82"/>
      <c r="EFH9" s="82"/>
      <c r="EFI9" s="82"/>
      <c r="EFJ9" s="82"/>
      <c r="EFK9" s="82"/>
      <c r="EFL9" s="82"/>
      <c r="EFM9" s="82"/>
      <c r="EFN9" s="82"/>
      <c r="EFO9" s="82"/>
      <c r="EFP9" s="82"/>
      <c r="EFQ9" s="82"/>
      <c r="EFR9" s="82"/>
      <c r="EFS9" s="82"/>
      <c r="EFT9" s="82"/>
      <c r="EFU9" s="82"/>
      <c r="EFV9" s="82"/>
      <c r="EFW9" s="82"/>
      <c r="EFX9" s="82"/>
      <c r="EFY9" s="82"/>
      <c r="EFZ9" s="82"/>
      <c r="EGA9" s="82"/>
      <c r="EGB9" s="82"/>
      <c r="EGC9" s="82"/>
      <c r="EGD9" s="82"/>
      <c r="EGE9" s="82"/>
      <c r="EGF9" s="82"/>
      <c r="EGG9" s="82"/>
      <c r="EGH9" s="82"/>
      <c r="EGI9" s="82"/>
      <c r="EGJ9" s="82"/>
      <c r="EGK9" s="82"/>
      <c r="EGL9" s="82"/>
      <c r="EGM9" s="82"/>
      <c r="EGN9" s="82"/>
      <c r="EGO9" s="82"/>
      <c r="EGP9" s="82"/>
      <c r="EGQ9" s="82"/>
      <c r="EGR9" s="82"/>
      <c r="EGS9" s="82"/>
      <c r="EGT9" s="82"/>
      <c r="EGU9" s="82"/>
      <c r="EGV9" s="82"/>
      <c r="EGW9" s="82"/>
      <c r="EGX9" s="82"/>
      <c r="EGY9" s="82"/>
      <c r="EGZ9" s="82"/>
      <c r="EHA9" s="82"/>
      <c r="EHB9" s="82"/>
      <c r="EHC9" s="82"/>
      <c r="EHD9" s="82"/>
      <c r="EHE9" s="82"/>
      <c r="EHF9" s="82"/>
      <c r="EHG9" s="82"/>
      <c r="EHH9" s="82"/>
      <c r="EHI9" s="82"/>
      <c r="EHJ9" s="82"/>
      <c r="EHK9" s="82"/>
      <c r="EHL9" s="82"/>
      <c r="EHM9" s="82"/>
      <c r="EHN9" s="82"/>
      <c r="EHO9" s="82"/>
      <c r="EHP9" s="82"/>
      <c r="EHQ9" s="82"/>
      <c r="EHR9" s="82"/>
      <c r="EHS9" s="82"/>
      <c r="EHT9" s="82"/>
      <c r="EHU9" s="82"/>
      <c r="EHV9" s="82"/>
      <c r="EHW9" s="82"/>
      <c r="EHX9" s="82"/>
      <c r="EHY9" s="82"/>
      <c r="EHZ9" s="82"/>
      <c r="EIA9" s="82"/>
      <c r="EIB9" s="82"/>
      <c r="EIC9" s="82"/>
      <c r="EID9" s="82"/>
      <c r="EIE9" s="82"/>
      <c r="EIF9" s="82"/>
      <c r="EIG9" s="82"/>
      <c r="EIH9" s="82"/>
      <c r="EII9" s="82"/>
      <c r="EIJ9" s="82"/>
      <c r="EIK9" s="82"/>
      <c r="EIL9" s="82"/>
      <c r="EIM9" s="82"/>
      <c r="EIN9" s="82"/>
      <c r="EIO9" s="82"/>
      <c r="EIP9" s="82"/>
      <c r="EIQ9" s="82"/>
      <c r="EIR9" s="82"/>
      <c r="EIS9" s="82"/>
      <c r="EIT9" s="82"/>
      <c r="EIU9" s="82"/>
      <c r="EIV9" s="82"/>
      <c r="EIW9" s="82"/>
      <c r="EIX9" s="82"/>
      <c r="EIY9" s="82"/>
      <c r="EIZ9" s="82"/>
      <c r="EJA9" s="82"/>
      <c r="EJB9" s="82"/>
      <c r="EJC9" s="82"/>
      <c r="EJD9" s="82"/>
      <c r="EJE9" s="82"/>
      <c r="EJF9" s="82"/>
      <c r="EJG9" s="82"/>
      <c r="EJH9" s="82"/>
      <c r="EJI9" s="82"/>
      <c r="EJJ9" s="82"/>
      <c r="EJK9" s="82"/>
      <c r="EJL9" s="82"/>
      <c r="EJM9" s="82"/>
      <c r="EJN9" s="82"/>
      <c r="EJO9" s="82"/>
      <c r="EJP9" s="82"/>
      <c r="EJQ9" s="82"/>
      <c r="EJR9" s="82"/>
      <c r="EJS9" s="82"/>
      <c r="EJT9" s="82"/>
      <c r="EJU9" s="82"/>
      <c r="EJV9" s="82"/>
      <c r="EJW9" s="82"/>
      <c r="EJX9" s="82"/>
      <c r="EJY9" s="82"/>
      <c r="EJZ9" s="82"/>
      <c r="EKA9" s="82"/>
      <c r="EKB9" s="82"/>
      <c r="EKC9" s="82"/>
      <c r="EKD9" s="82"/>
      <c r="EKE9" s="82"/>
      <c r="EKF9" s="82"/>
      <c r="EKG9" s="82"/>
      <c r="EKH9" s="82"/>
      <c r="EKI9" s="82"/>
      <c r="EKJ9" s="82"/>
      <c r="EKK9" s="82"/>
      <c r="EKL9" s="82"/>
      <c r="EKM9" s="82"/>
      <c r="EKN9" s="82"/>
      <c r="EKO9" s="82"/>
      <c r="EKP9" s="82"/>
      <c r="EKQ9" s="82"/>
      <c r="EKR9" s="82"/>
      <c r="EKS9" s="82"/>
      <c r="EKT9" s="82"/>
      <c r="EKU9" s="82"/>
      <c r="EKV9" s="82"/>
      <c r="EKW9" s="82"/>
      <c r="EKX9" s="82"/>
      <c r="EKY9" s="82"/>
      <c r="EKZ9" s="82"/>
      <c r="ELA9" s="82"/>
      <c r="ELB9" s="82"/>
      <c r="ELC9" s="82"/>
      <c r="ELD9" s="82"/>
      <c r="ELE9" s="82"/>
      <c r="ELF9" s="82"/>
      <c r="ELG9" s="82"/>
      <c r="ELH9" s="82"/>
      <c r="ELI9" s="82"/>
      <c r="ELJ9" s="82"/>
      <c r="ELK9" s="82"/>
      <c r="ELL9" s="82"/>
      <c r="ELM9" s="82"/>
      <c r="ELN9" s="82"/>
      <c r="ELO9" s="82"/>
      <c r="ELP9" s="82"/>
      <c r="ELQ9" s="82"/>
      <c r="ELR9" s="82"/>
      <c r="ELS9" s="82"/>
      <c r="ELT9" s="82"/>
      <c r="ELU9" s="82"/>
      <c r="ELV9" s="82"/>
      <c r="ELW9" s="82"/>
      <c r="ELX9" s="82"/>
      <c r="ELY9" s="82"/>
      <c r="ELZ9" s="82"/>
      <c r="EMA9" s="82"/>
      <c r="EMB9" s="82"/>
      <c r="EMC9" s="82"/>
      <c r="EMD9" s="82"/>
      <c r="EME9" s="82"/>
      <c r="EMF9" s="82"/>
      <c r="EMG9" s="82"/>
      <c r="EMH9" s="82"/>
      <c r="EMI9" s="82"/>
      <c r="EMJ9" s="82"/>
      <c r="EMK9" s="82"/>
      <c r="EML9" s="82"/>
      <c r="EMM9" s="82"/>
      <c r="EMN9" s="82"/>
      <c r="EMO9" s="82"/>
      <c r="EMP9" s="82"/>
      <c r="EMQ9" s="82"/>
      <c r="EMR9" s="82"/>
      <c r="EMS9" s="82"/>
      <c r="EMT9" s="82"/>
      <c r="EMU9" s="82"/>
      <c r="EMV9" s="82"/>
      <c r="EMW9" s="82"/>
      <c r="EMX9" s="82"/>
      <c r="EMY9" s="82"/>
      <c r="EMZ9" s="82"/>
      <c r="ENA9" s="82"/>
      <c r="ENB9" s="82"/>
      <c r="ENC9" s="82"/>
      <c r="END9" s="82"/>
      <c r="ENE9" s="82"/>
      <c r="ENF9" s="82"/>
      <c r="ENG9" s="82"/>
      <c r="ENH9" s="82"/>
      <c r="ENI9" s="82"/>
      <c r="ENJ9" s="82"/>
      <c r="ENK9" s="82"/>
      <c r="ENL9" s="82"/>
      <c r="ENM9" s="82"/>
      <c r="ENN9" s="82"/>
      <c r="ENO9" s="82"/>
      <c r="ENP9" s="82"/>
      <c r="ENQ9" s="82"/>
      <c r="ENR9" s="82"/>
      <c r="ENS9" s="82"/>
      <c r="ENT9" s="82"/>
      <c r="ENU9" s="82"/>
      <c r="ENV9" s="82"/>
      <c r="ENW9" s="82"/>
      <c r="ENX9" s="82"/>
      <c r="ENY9" s="82"/>
      <c r="ENZ9" s="82"/>
      <c r="EOA9" s="82"/>
      <c r="EOB9" s="82"/>
      <c r="EOC9" s="82"/>
      <c r="EOD9" s="82"/>
      <c r="EOE9" s="82"/>
      <c r="EOF9" s="82"/>
      <c r="EOG9" s="82"/>
      <c r="EOH9" s="82"/>
      <c r="EOI9" s="82"/>
      <c r="EOJ9" s="82"/>
      <c r="EOK9" s="82"/>
      <c r="EOL9" s="82"/>
      <c r="EOM9" s="82"/>
      <c r="EON9" s="82"/>
      <c r="EOO9" s="82"/>
      <c r="EOP9" s="82"/>
      <c r="EOQ9" s="82"/>
      <c r="EOR9" s="82"/>
      <c r="EOS9" s="82"/>
      <c r="EOT9" s="82"/>
      <c r="EOU9" s="82"/>
      <c r="EOV9" s="82"/>
      <c r="EOW9" s="82"/>
      <c r="EOX9" s="82"/>
      <c r="EOY9" s="82"/>
      <c r="EOZ9" s="82"/>
      <c r="EPA9" s="82"/>
      <c r="EPB9" s="82"/>
      <c r="EPC9" s="82"/>
      <c r="EPD9" s="82"/>
      <c r="EPE9" s="82"/>
      <c r="EPF9" s="82"/>
      <c r="EPG9" s="82"/>
      <c r="EPH9" s="82"/>
      <c r="EPI9" s="82"/>
      <c r="EPJ9" s="82"/>
      <c r="EPK9" s="82"/>
      <c r="EPL9" s="82"/>
      <c r="EPM9" s="82"/>
      <c r="EPN9" s="82"/>
      <c r="EPO9" s="82"/>
      <c r="EPP9" s="82"/>
      <c r="EPQ9" s="82"/>
      <c r="EPR9" s="82"/>
      <c r="EPS9" s="82"/>
      <c r="EPT9" s="82"/>
      <c r="EPU9" s="82"/>
      <c r="EPV9" s="82"/>
      <c r="EPW9" s="82"/>
      <c r="EPX9" s="82"/>
      <c r="EPY9" s="82"/>
      <c r="EPZ9" s="82"/>
      <c r="EQA9" s="82"/>
      <c r="EQB9" s="82"/>
      <c r="EQC9" s="82"/>
      <c r="EQD9" s="82"/>
      <c r="EQE9" s="82"/>
      <c r="EQF9" s="82"/>
      <c r="EQG9" s="82"/>
      <c r="EQH9" s="82"/>
      <c r="EQI9" s="82"/>
      <c r="EQJ9" s="82"/>
      <c r="EQK9" s="82"/>
      <c r="EQL9" s="82"/>
      <c r="EQM9" s="82"/>
      <c r="EQN9" s="82"/>
      <c r="EQO9" s="82"/>
      <c r="EQP9" s="82"/>
      <c r="EQQ9" s="82"/>
      <c r="EQR9" s="82"/>
      <c r="EQS9" s="82"/>
      <c r="EQT9" s="82"/>
      <c r="EQU9" s="82"/>
      <c r="EQV9" s="82"/>
      <c r="EQW9" s="82"/>
      <c r="EQX9" s="82"/>
      <c r="EQY9" s="82"/>
      <c r="EQZ9" s="82"/>
      <c r="ERA9" s="82"/>
      <c r="ERB9" s="82"/>
      <c r="ERC9" s="82"/>
      <c r="ERD9" s="82"/>
      <c r="ERE9" s="82"/>
      <c r="ERF9" s="82"/>
      <c r="ERG9" s="82"/>
      <c r="ERH9" s="82"/>
      <c r="ERI9" s="82"/>
      <c r="ERJ9" s="82"/>
      <c r="ERK9" s="82"/>
      <c r="ERL9" s="82"/>
      <c r="ERM9" s="82"/>
      <c r="ERN9" s="82"/>
      <c r="ERO9" s="82"/>
      <c r="ERP9" s="82"/>
      <c r="ERQ9" s="82"/>
      <c r="ERR9" s="82"/>
      <c r="ERS9" s="82"/>
      <c r="ERT9" s="82"/>
      <c r="ERU9" s="82"/>
      <c r="ERV9" s="82"/>
      <c r="ERW9" s="82"/>
      <c r="ERX9" s="82"/>
      <c r="ERY9" s="82"/>
      <c r="ERZ9" s="82"/>
      <c r="ESA9" s="82"/>
      <c r="ESB9" s="82"/>
      <c r="ESC9" s="82"/>
      <c r="ESD9" s="82"/>
      <c r="ESE9" s="82"/>
      <c r="ESF9" s="82"/>
      <c r="ESG9" s="82"/>
      <c r="ESH9" s="82"/>
      <c r="ESI9" s="82"/>
      <c r="ESJ9" s="82"/>
      <c r="ESK9" s="82"/>
      <c r="ESL9" s="82"/>
      <c r="ESM9" s="82"/>
      <c r="ESN9" s="82"/>
      <c r="ESO9" s="82"/>
      <c r="ESP9" s="82"/>
      <c r="ESQ9" s="82"/>
      <c r="ESR9" s="82"/>
      <c r="ESS9" s="82"/>
      <c r="EST9" s="82"/>
      <c r="ESU9" s="82"/>
      <c r="ESV9" s="82"/>
      <c r="ESW9" s="82"/>
      <c r="ESX9" s="82"/>
      <c r="ESY9" s="82"/>
      <c r="ESZ9" s="82"/>
      <c r="ETA9" s="82"/>
      <c r="ETB9" s="82"/>
      <c r="ETC9" s="82"/>
      <c r="ETD9" s="82"/>
      <c r="ETE9" s="82"/>
      <c r="ETF9" s="82"/>
      <c r="ETG9" s="82"/>
      <c r="ETH9" s="82"/>
      <c r="ETI9" s="82"/>
      <c r="ETJ9" s="82"/>
      <c r="ETK9" s="82"/>
      <c r="ETL9" s="82"/>
      <c r="ETM9" s="82"/>
      <c r="ETN9" s="82"/>
      <c r="ETO9" s="82"/>
      <c r="ETP9" s="82"/>
      <c r="ETQ9" s="82"/>
      <c r="ETR9" s="82"/>
      <c r="ETS9" s="82"/>
      <c r="ETT9" s="82"/>
      <c r="ETU9" s="82"/>
      <c r="ETV9" s="82"/>
      <c r="ETW9" s="82"/>
      <c r="ETX9" s="82"/>
      <c r="ETY9" s="82"/>
      <c r="ETZ9" s="82"/>
      <c r="EUA9" s="82"/>
      <c r="EUB9" s="82"/>
      <c r="EUC9" s="82"/>
      <c r="EUD9" s="82"/>
      <c r="EUE9" s="82"/>
      <c r="EUF9" s="82"/>
      <c r="EUG9" s="82"/>
      <c r="EUH9" s="82"/>
      <c r="EUI9" s="82"/>
      <c r="EUJ9" s="82"/>
      <c r="EUK9" s="82"/>
      <c r="EUL9" s="82"/>
      <c r="EUM9" s="82"/>
      <c r="EUN9" s="82"/>
      <c r="EUO9" s="82"/>
      <c r="EUP9" s="82"/>
      <c r="EUQ9" s="82"/>
      <c r="EUR9" s="82"/>
      <c r="EUS9" s="82"/>
      <c r="EUT9" s="82"/>
      <c r="EUU9" s="82"/>
      <c r="EUV9" s="82"/>
      <c r="EUW9" s="82"/>
      <c r="EUX9" s="82"/>
      <c r="EUY9" s="82"/>
      <c r="EUZ9" s="82"/>
      <c r="EVA9" s="82"/>
      <c r="EVB9" s="82"/>
      <c r="EVC9" s="82"/>
      <c r="EVD9" s="82"/>
      <c r="EVE9" s="82"/>
      <c r="EVF9" s="82"/>
      <c r="EVG9" s="82"/>
      <c r="EVH9" s="82"/>
      <c r="EVI9" s="82"/>
      <c r="EVJ9" s="82"/>
      <c r="EVK9" s="82"/>
      <c r="EVL9" s="82"/>
      <c r="EVM9" s="82"/>
      <c r="EVN9" s="82"/>
      <c r="EVO9" s="82"/>
      <c r="EVP9" s="82"/>
      <c r="EVQ9" s="82"/>
      <c r="EVR9" s="82"/>
      <c r="EVS9" s="82"/>
      <c r="EVT9" s="82"/>
      <c r="EVU9" s="82"/>
      <c r="EVV9" s="82"/>
      <c r="EVW9" s="82"/>
      <c r="EVX9" s="82"/>
      <c r="EVY9" s="82"/>
      <c r="EVZ9" s="82"/>
      <c r="EWA9" s="82"/>
      <c r="EWB9" s="82"/>
      <c r="EWC9" s="82"/>
      <c r="EWD9" s="82"/>
      <c r="EWE9" s="82"/>
      <c r="EWF9" s="82"/>
      <c r="EWG9" s="82"/>
      <c r="EWH9" s="82"/>
      <c r="EWI9" s="82"/>
      <c r="EWJ9" s="82"/>
      <c r="EWK9" s="82"/>
      <c r="EWL9" s="82"/>
      <c r="EWM9" s="82"/>
      <c r="EWN9" s="82"/>
      <c r="EWO9" s="82"/>
      <c r="EWP9" s="82"/>
      <c r="EWQ9" s="82"/>
      <c r="EWR9" s="82"/>
      <c r="EWS9" s="82"/>
      <c r="EWT9" s="82"/>
      <c r="EWU9" s="82"/>
      <c r="EWV9" s="82"/>
      <c r="EWW9" s="82"/>
      <c r="EWX9" s="82"/>
      <c r="EWY9" s="82"/>
      <c r="EWZ9" s="82"/>
      <c r="EXA9" s="82"/>
      <c r="EXB9" s="82"/>
      <c r="EXC9" s="82"/>
      <c r="EXD9" s="82"/>
      <c r="EXE9" s="82"/>
      <c r="EXF9" s="82"/>
      <c r="EXG9" s="82"/>
      <c r="EXH9" s="82"/>
      <c r="EXI9" s="82"/>
      <c r="EXJ9" s="82"/>
      <c r="EXK9" s="82"/>
      <c r="EXL9" s="82"/>
      <c r="EXM9" s="82"/>
      <c r="EXN9" s="82"/>
      <c r="EXO9" s="82"/>
      <c r="EXP9" s="82"/>
      <c r="EXQ9" s="82"/>
      <c r="EXR9" s="82"/>
      <c r="EXS9" s="82"/>
      <c r="EXT9" s="82"/>
      <c r="EXU9" s="82"/>
      <c r="EXV9" s="82"/>
      <c r="EXW9" s="82"/>
      <c r="EXX9" s="82"/>
      <c r="EXY9" s="82"/>
      <c r="EXZ9" s="82"/>
      <c r="EYA9" s="82"/>
      <c r="EYB9" s="82"/>
      <c r="EYC9" s="82"/>
      <c r="EYD9" s="82"/>
      <c r="EYE9" s="82"/>
      <c r="EYF9" s="82"/>
      <c r="EYG9" s="82"/>
      <c r="EYH9" s="82"/>
      <c r="EYI9" s="82"/>
      <c r="EYJ9" s="82"/>
      <c r="EYK9" s="82"/>
      <c r="EYL9" s="82"/>
      <c r="EYM9" s="82"/>
      <c r="EYN9" s="82"/>
      <c r="EYO9" s="82"/>
      <c r="EYP9" s="82"/>
      <c r="EYQ9" s="82"/>
      <c r="EYR9" s="82"/>
      <c r="EYS9" s="82"/>
      <c r="EYT9" s="82"/>
      <c r="EYU9" s="82"/>
      <c r="EYV9" s="82"/>
      <c r="EYW9" s="82"/>
      <c r="EYX9" s="82"/>
      <c r="EYY9" s="82"/>
      <c r="EYZ9" s="82"/>
      <c r="EZA9" s="82"/>
      <c r="EZB9" s="82"/>
      <c r="EZC9" s="82"/>
      <c r="EZD9" s="82"/>
      <c r="EZE9" s="82"/>
      <c r="EZF9" s="82"/>
      <c r="EZG9" s="82"/>
      <c r="EZH9" s="82"/>
      <c r="EZI9" s="82"/>
      <c r="EZJ9" s="82"/>
      <c r="EZK9" s="82"/>
      <c r="EZL9" s="82"/>
      <c r="EZM9" s="82"/>
      <c r="EZN9" s="82"/>
      <c r="EZO9" s="82"/>
      <c r="EZP9" s="82"/>
      <c r="EZQ9" s="82"/>
      <c r="EZR9" s="82"/>
      <c r="EZS9" s="82"/>
      <c r="EZT9" s="82"/>
      <c r="EZU9" s="82"/>
      <c r="EZV9" s="82"/>
      <c r="EZW9" s="82"/>
      <c r="EZX9" s="82"/>
      <c r="EZY9" s="82"/>
      <c r="EZZ9" s="82"/>
      <c r="FAA9" s="82"/>
      <c r="FAB9" s="82"/>
      <c r="FAC9" s="82"/>
      <c r="FAD9" s="82"/>
      <c r="FAE9" s="82"/>
      <c r="FAF9" s="82"/>
      <c r="FAG9" s="82"/>
      <c r="FAH9" s="82"/>
      <c r="FAI9" s="82"/>
      <c r="FAJ9" s="82"/>
      <c r="FAK9" s="82"/>
      <c r="FAL9" s="82"/>
      <c r="FAM9" s="82"/>
      <c r="FAN9" s="82"/>
      <c r="FAO9" s="82"/>
      <c r="FAP9" s="82"/>
      <c r="FAQ9" s="82"/>
      <c r="FAR9" s="82"/>
      <c r="FAS9" s="82"/>
      <c r="FAT9" s="82"/>
      <c r="FAU9" s="82"/>
      <c r="FAV9" s="82"/>
      <c r="FAW9" s="82"/>
      <c r="FAX9" s="82"/>
      <c r="FAY9" s="82"/>
      <c r="FAZ9" s="82"/>
      <c r="FBA9" s="82"/>
      <c r="FBB9" s="82"/>
      <c r="FBC9" s="82"/>
      <c r="FBD9" s="82"/>
      <c r="FBE9" s="82"/>
      <c r="FBF9" s="82"/>
      <c r="FBG9" s="82"/>
      <c r="FBH9" s="82"/>
      <c r="FBI9" s="82"/>
      <c r="FBJ9" s="82"/>
      <c r="FBK9" s="82"/>
      <c r="FBL9" s="82"/>
      <c r="FBM9" s="82"/>
      <c r="FBN9" s="82"/>
      <c r="FBO9" s="82"/>
      <c r="FBP9" s="82"/>
      <c r="FBQ9" s="82"/>
      <c r="FBR9" s="82"/>
      <c r="FBS9" s="82"/>
      <c r="FBT9" s="82"/>
      <c r="FBU9" s="82"/>
      <c r="FBV9" s="82"/>
      <c r="FBW9" s="82"/>
      <c r="FBX9" s="82"/>
      <c r="FBY9" s="82"/>
      <c r="FBZ9" s="82"/>
      <c r="FCA9" s="82"/>
      <c r="FCB9" s="82"/>
      <c r="FCC9" s="82"/>
      <c r="FCD9" s="82"/>
      <c r="FCE9" s="82"/>
      <c r="FCF9" s="82"/>
      <c r="FCG9" s="82"/>
      <c r="FCH9" s="82"/>
      <c r="FCI9" s="82"/>
      <c r="FCJ9" s="82"/>
      <c r="FCK9" s="82"/>
      <c r="FCL9" s="82"/>
      <c r="FCM9" s="82"/>
      <c r="FCN9" s="82"/>
      <c r="FCO9" s="82"/>
      <c r="FCP9" s="82"/>
      <c r="FCQ9" s="82"/>
      <c r="FCR9" s="82"/>
      <c r="FCS9" s="82"/>
      <c r="FCT9" s="82"/>
      <c r="FCU9" s="82"/>
      <c r="FCV9" s="82"/>
      <c r="FCW9" s="82"/>
      <c r="FCX9" s="82"/>
      <c r="FCY9" s="82"/>
      <c r="FCZ9" s="82"/>
      <c r="FDA9" s="82"/>
      <c r="FDB9" s="82"/>
      <c r="FDC9" s="82"/>
      <c r="FDD9" s="82"/>
      <c r="FDE9" s="82"/>
      <c r="FDF9" s="82"/>
      <c r="FDG9" s="82"/>
      <c r="FDH9" s="82"/>
      <c r="FDI9" s="82"/>
      <c r="FDJ9" s="82"/>
      <c r="FDK9" s="82"/>
      <c r="FDL9" s="82"/>
      <c r="FDM9" s="82"/>
      <c r="FDN9" s="82"/>
      <c r="FDO9" s="82"/>
      <c r="FDP9" s="82"/>
      <c r="FDQ9" s="82"/>
      <c r="FDR9" s="82"/>
      <c r="FDS9" s="82"/>
      <c r="FDT9" s="82"/>
      <c r="FDU9" s="82"/>
      <c r="FDV9" s="82"/>
      <c r="FDW9" s="82"/>
      <c r="FDX9" s="82"/>
      <c r="FDY9" s="82"/>
      <c r="FDZ9" s="82"/>
      <c r="FEA9" s="82"/>
      <c r="FEB9" s="82"/>
      <c r="FEC9" s="82"/>
      <c r="FED9" s="82"/>
      <c r="FEE9" s="82"/>
      <c r="FEF9" s="82"/>
      <c r="FEG9" s="82"/>
      <c r="FEH9" s="82"/>
      <c r="FEI9" s="82"/>
      <c r="FEJ9" s="82"/>
      <c r="FEK9" s="82"/>
      <c r="FEL9" s="82"/>
      <c r="FEM9" s="82"/>
      <c r="FEN9" s="82"/>
      <c r="FEO9" s="82"/>
      <c r="FEP9" s="82"/>
      <c r="FEQ9" s="82"/>
      <c r="FER9" s="82"/>
      <c r="FES9" s="82"/>
      <c r="FET9" s="82"/>
      <c r="FEU9" s="82"/>
      <c r="FEV9" s="82"/>
      <c r="FEW9" s="82"/>
      <c r="FEX9" s="82"/>
      <c r="FEY9" s="82"/>
      <c r="FEZ9" s="82"/>
      <c r="FFA9" s="82"/>
      <c r="FFB9" s="82"/>
      <c r="FFC9" s="82"/>
      <c r="FFD9" s="82"/>
      <c r="FFE9" s="82"/>
      <c r="FFF9" s="82"/>
      <c r="FFG9" s="82"/>
      <c r="FFH9" s="82"/>
      <c r="FFI9" s="82"/>
      <c r="FFJ9" s="82"/>
      <c r="FFK9" s="82"/>
      <c r="FFL9" s="82"/>
      <c r="FFM9" s="82"/>
      <c r="FFN9" s="82"/>
      <c r="FFO9" s="82"/>
      <c r="FFP9" s="82"/>
      <c r="FFQ9" s="82"/>
      <c r="FFR9" s="82"/>
      <c r="FFS9" s="82"/>
      <c r="FFT9" s="82"/>
      <c r="FFU9" s="82"/>
      <c r="FFV9" s="82"/>
      <c r="FFW9" s="82"/>
      <c r="FFX9" s="82"/>
      <c r="FFY9" s="82"/>
      <c r="FFZ9" s="82"/>
      <c r="FGA9" s="82"/>
      <c r="FGB9" s="82"/>
      <c r="FGC9" s="82"/>
      <c r="FGD9" s="82"/>
      <c r="FGE9" s="82"/>
      <c r="FGF9" s="82"/>
      <c r="FGG9" s="82"/>
      <c r="FGH9" s="82"/>
      <c r="FGI9" s="82"/>
      <c r="FGJ9" s="82"/>
      <c r="FGK9" s="82"/>
      <c r="FGL9" s="82"/>
      <c r="FGM9" s="82"/>
      <c r="FGN9" s="82"/>
      <c r="FGO9" s="82"/>
      <c r="FGP9" s="82"/>
      <c r="FGQ9" s="82"/>
      <c r="FGR9" s="82"/>
      <c r="FGS9" s="82"/>
      <c r="FGT9" s="82"/>
      <c r="FGU9" s="82"/>
      <c r="FGV9" s="82"/>
      <c r="FGW9" s="82"/>
      <c r="FGX9" s="82"/>
      <c r="FGY9" s="82"/>
      <c r="FGZ9" s="82"/>
      <c r="FHA9" s="82"/>
      <c r="FHB9" s="82"/>
      <c r="FHC9" s="82"/>
      <c r="FHD9" s="82"/>
      <c r="FHE9" s="82"/>
      <c r="FHF9" s="82"/>
      <c r="FHG9" s="82"/>
      <c r="FHH9" s="82"/>
      <c r="FHI9" s="82"/>
      <c r="FHJ9" s="82"/>
      <c r="FHK9" s="82"/>
      <c r="FHL9" s="82"/>
      <c r="FHM9" s="82"/>
      <c r="FHN9" s="82"/>
      <c r="FHO9" s="82"/>
      <c r="FHP9" s="82"/>
      <c r="FHQ9" s="82"/>
      <c r="FHR9" s="82"/>
      <c r="FHS9" s="82"/>
      <c r="FHT9" s="82"/>
      <c r="FHU9" s="82"/>
      <c r="FHV9" s="82"/>
      <c r="FHW9" s="82"/>
      <c r="FHX9" s="82"/>
      <c r="FHY9" s="82"/>
      <c r="FHZ9" s="82"/>
      <c r="FIA9" s="82"/>
      <c r="FIB9" s="82"/>
      <c r="FIC9" s="82"/>
      <c r="FID9" s="82"/>
      <c r="FIE9" s="82"/>
      <c r="FIF9" s="82"/>
      <c r="FIG9" s="82"/>
      <c r="FIH9" s="82"/>
      <c r="FII9" s="82"/>
      <c r="FIJ9" s="82"/>
      <c r="FIK9" s="82"/>
      <c r="FIL9" s="82"/>
      <c r="FIM9" s="82"/>
      <c r="FIN9" s="82"/>
      <c r="FIO9" s="82"/>
      <c r="FIP9" s="82"/>
      <c r="FIQ9" s="82"/>
      <c r="FIR9" s="82"/>
      <c r="FIS9" s="82"/>
      <c r="FIT9" s="82"/>
      <c r="FIU9" s="82"/>
      <c r="FIV9" s="82"/>
      <c r="FIW9" s="82"/>
      <c r="FIX9" s="82"/>
      <c r="FIY9" s="82"/>
      <c r="FIZ9" s="82"/>
      <c r="FJA9" s="82"/>
      <c r="FJB9" s="82"/>
      <c r="FJC9" s="82"/>
      <c r="FJD9" s="82"/>
      <c r="FJE9" s="82"/>
      <c r="FJF9" s="82"/>
      <c r="FJG9" s="82"/>
      <c r="FJH9" s="82"/>
      <c r="FJI9" s="82"/>
      <c r="FJJ9" s="82"/>
      <c r="FJK9" s="82"/>
      <c r="FJL9" s="82"/>
      <c r="FJM9" s="82"/>
      <c r="FJN9" s="82"/>
      <c r="FJO9" s="82"/>
      <c r="FJP9" s="82"/>
      <c r="FJQ9" s="82"/>
      <c r="FJR9" s="82"/>
      <c r="FJS9" s="82"/>
      <c r="FJT9" s="82"/>
      <c r="FJU9" s="82"/>
      <c r="FJV9" s="82"/>
      <c r="FJW9" s="82"/>
      <c r="FJX9" s="82"/>
      <c r="FJY9" s="82"/>
      <c r="FJZ9" s="82"/>
      <c r="FKA9" s="82"/>
      <c r="FKB9" s="82"/>
      <c r="FKC9" s="82"/>
      <c r="FKD9" s="82"/>
      <c r="FKE9" s="82"/>
      <c r="FKF9" s="82"/>
      <c r="FKG9" s="82"/>
      <c r="FKH9" s="82"/>
      <c r="FKI9" s="82"/>
      <c r="FKJ9" s="82"/>
      <c r="FKK9" s="82"/>
      <c r="FKL9" s="82"/>
      <c r="FKM9" s="82"/>
      <c r="FKN9" s="82"/>
      <c r="FKO9" s="82"/>
      <c r="FKP9" s="82"/>
      <c r="FKQ9" s="82"/>
      <c r="FKR9" s="82"/>
      <c r="FKS9" s="82"/>
      <c r="FKT9" s="82"/>
      <c r="FKU9" s="82"/>
      <c r="FKV9" s="82"/>
      <c r="FKW9" s="82"/>
      <c r="FKX9" s="82"/>
      <c r="FKY9" s="82"/>
      <c r="FKZ9" s="82"/>
      <c r="FLA9" s="82"/>
      <c r="FLB9" s="82"/>
      <c r="FLC9" s="82"/>
      <c r="FLD9" s="82"/>
      <c r="FLE9" s="82"/>
      <c r="FLF9" s="82"/>
      <c r="FLG9" s="82"/>
      <c r="FLH9" s="82"/>
      <c r="FLI9" s="82"/>
      <c r="FLJ9" s="82"/>
      <c r="FLK9" s="82"/>
      <c r="FLL9" s="82"/>
      <c r="FLM9" s="82"/>
      <c r="FLN9" s="82"/>
      <c r="FLO9" s="82"/>
      <c r="FLP9" s="82"/>
      <c r="FLQ9" s="82"/>
      <c r="FLR9" s="82"/>
      <c r="FLS9" s="82"/>
      <c r="FLT9" s="82"/>
      <c r="FLU9" s="82"/>
      <c r="FLV9" s="82"/>
      <c r="FLW9" s="82"/>
      <c r="FLX9" s="82"/>
      <c r="FLY9" s="82"/>
      <c r="FLZ9" s="82"/>
      <c r="FMA9" s="82"/>
      <c r="FMB9" s="82"/>
      <c r="FMC9" s="82"/>
      <c r="FMD9" s="82"/>
      <c r="FME9" s="82"/>
      <c r="FMF9" s="82"/>
      <c r="FMG9" s="82"/>
      <c r="FMH9" s="82"/>
      <c r="FMI9" s="82"/>
      <c r="FMJ9" s="82"/>
      <c r="FMK9" s="82"/>
      <c r="FML9" s="82"/>
      <c r="FMM9" s="82"/>
      <c r="FMN9" s="82"/>
      <c r="FMO9" s="82"/>
      <c r="FMP9" s="82"/>
      <c r="FMQ9" s="82"/>
      <c r="FMR9" s="82"/>
      <c r="FMS9" s="82"/>
      <c r="FMT9" s="82"/>
      <c r="FMU9" s="82"/>
      <c r="FMV9" s="82"/>
      <c r="FMW9" s="82"/>
      <c r="FMX9" s="82"/>
      <c r="FMY9" s="82"/>
      <c r="FMZ9" s="82"/>
      <c r="FNA9" s="82"/>
      <c r="FNB9" s="82"/>
      <c r="FNC9" s="82"/>
      <c r="FND9" s="82"/>
      <c r="FNE9" s="82"/>
      <c r="FNF9" s="82"/>
      <c r="FNG9" s="82"/>
      <c r="FNH9" s="82"/>
      <c r="FNI9" s="82"/>
      <c r="FNJ9" s="82"/>
      <c r="FNK9" s="82"/>
      <c r="FNL9" s="82"/>
      <c r="FNM9" s="82"/>
      <c r="FNN9" s="82"/>
      <c r="FNO9" s="82"/>
      <c r="FNP9" s="82"/>
      <c r="FNQ9" s="82"/>
      <c r="FNR9" s="82"/>
      <c r="FNS9" s="82"/>
      <c r="FNT9" s="82"/>
      <c r="FNU9" s="82"/>
      <c r="FNV9" s="82"/>
      <c r="FNW9" s="82"/>
      <c r="FNX9" s="82"/>
      <c r="FNY9" s="82"/>
      <c r="FNZ9" s="82"/>
      <c r="FOA9" s="82"/>
      <c r="FOB9" s="82"/>
      <c r="FOC9" s="82"/>
      <c r="FOD9" s="82"/>
      <c r="FOE9" s="82"/>
      <c r="FOF9" s="82"/>
      <c r="FOG9" s="82"/>
      <c r="FOH9" s="82"/>
      <c r="FOI9" s="82"/>
      <c r="FOJ9" s="82"/>
      <c r="FOK9" s="82"/>
      <c r="FOL9" s="82"/>
      <c r="FOM9" s="82"/>
      <c r="FON9" s="82"/>
      <c r="FOO9" s="82"/>
      <c r="FOP9" s="82"/>
      <c r="FOQ9" s="82"/>
      <c r="FOR9" s="82"/>
      <c r="FOS9" s="82"/>
      <c r="FOT9" s="82"/>
      <c r="FOU9" s="82"/>
      <c r="FOV9" s="82"/>
      <c r="FOW9" s="82"/>
      <c r="FOX9" s="82"/>
      <c r="FOY9" s="82"/>
      <c r="FOZ9" s="82"/>
      <c r="FPA9" s="82"/>
      <c r="FPB9" s="82"/>
      <c r="FPC9" s="82"/>
      <c r="FPD9" s="82"/>
      <c r="FPE9" s="82"/>
      <c r="FPF9" s="82"/>
      <c r="FPG9" s="82"/>
      <c r="FPH9" s="82"/>
      <c r="FPI9" s="82"/>
      <c r="FPJ9" s="82"/>
      <c r="FPK9" s="82"/>
      <c r="FPL9" s="82"/>
      <c r="FPM9" s="82"/>
      <c r="FPN9" s="82"/>
      <c r="FPO9" s="82"/>
      <c r="FPP9" s="82"/>
      <c r="FPQ9" s="82"/>
      <c r="FPR9" s="82"/>
      <c r="FPS9" s="82"/>
      <c r="FPT9" s="82"/>
      <c r="FPU9" s="82"/>
      <c r="FPV9" s="82"/>
      <c r="FPW9" s="82"/>
      <c r="FPX9" s="82"/>
      <c r="FPY9" s="82"/>
      <c r="FPZ9" s="82"/>
      <c r="FQA9" s="82"/>
      <c r="FQB9" s="82"/>
      <c r="FQC9" s="82"/>
      <c r="FQD9" s="82"/>
      <c r="FQE9" s="82"/>
      <c r="FQF9" s="82"/>
      <c r="FQG9" s="82"/>
      <c r="FQH9" s="82"/>
      <c r="FQI9" s="82"/>
      <c r="FQJ9" s="82"/>
      <c r="FQK9" s="82"/>
      <c r="FQL9" s="82"/>
      <c r="FQM9" s="82"/>
      <c r="FQN9" s="82"/>
      <c r="FQO9" s="82"/>
      <c r="FQP9" s="82"/>
      <c r="FQQ9" s="82"/>
      <c r="FQR9" s="82"/>
      <c r="FQS9" s="82"/>
      <c r="FQT9" s="82"/>
      <c r="FQU9" s="82"/>
      <c r="FQV9" s="82"/>
      <c r="FQW9" s="82"/>
      <c r="FQX9" s="82"/>
      <c r="FQY9" s="82"/>
      <c r="FQZ9" s="82"/>
      <c r="FRA9" s="82"/>
      <c r="FRB9" s="82"/>
      <c r="FRC9" s="82"/>
      <c r="FRD9" s="82"/>
      <c r="FRE9" s="82"/>
      <c r="FRF9" s="82"/>
      <c r="FRG9" s="82"/>
      <c r="FRH9" s="82"/>
      <c r="FRI9" s="82"/>
      <c r="FRJ9" s="82"/>
      <c r="FRK9" s="82"/>
      <c r="FRL9" s="82"/>
      <c r="FRM9" s="82"/>
      <c r="FRN9" s="82"/>
      <c r="FRO9" s="82"/>
      <c r="FRP9" s="82"/>
      <c r="FRQ9" s="82"/>
      <c r="FRR9" s="82"/>
      <c r="FRS9" s="82"/>
      <c r="FRT9" s="82"/>
      <c r="FRU9" s="82"/>
      <c r="FRV9" s="82"/>
      <c r="FRW9" s="82"/>
      <c r="FRX9" s="82"/>
      <c r="FRY9" s="82"/>
      <c r="FRZ9" s="82"/>
      <c r="FSA9" s="82"/>
      <c r="FSB9" s="82"/>
      <c r="FSC9" s="82"/>
      <c r="FSD9" s="82"/>
      <c r="FSE9" s="82"/>
      <c r="FSF9" s="82"/>
      <c r="FSG9" s="82"/>
      <c r="FSH9" s="82"/>
      <c r="FSI9" s="82"/>
      <c r="FSJ9" s="82"/>
      <c r="FSK9" s="82"/>
      <c r="FSL9" s="82"/>
      <c r="FSM9" s="82"/>
      <c r="FSN9" s="82"/>
      <c r="FSO9" s="82"/>
      <c r="FSP9" s="82"/>
      <c r="FSQ9" s="82"/>
      <c r="FSR9" s="82"/>
      <c r="FSS9" s="82"/>
      <c r="FST9" s="82"/>
      <c r="FSU9" s="82"/>
      <c r="FSV9" s="82"/>
      <c r="FSW9" s="82"/>
      <c r="FSX9" s="82"/>
      <c r="FSY9" s="82"/>
      <c r="FSZ9" s="82"/>
      <c r="FTA9" s="82"/>
      <c r="FTB9" s="82"/>
      <c r="FTC9" s="82"/>
      <c r="FTD9" s="82"/>
      <c r="FTE9" s="82"/>
      <c r="FTF9" s="82"/>
      <c r="FTG9" s="82"/>
      <c r="FTH9" s="82"/>
      <c r="FTI9" s="82"/>
      <c r="FTJ9" s="82"/>
      <c r="FTK9" s="82"/>
      <c r="FTL9" s="82"/>
      <c r="FTM9" s="82"/>
      <c r="FTN9" s="82"/>
      <c r="FTO9" s="82"/>
      <c r="FTP9" s="82"/>
      <c r="FTQ9" s="82"/>
      <c r="FTR9" s="82"/>
      <c r="FTS9" s="82"/>
      <c r="FTT9" s="82"/>
      <c r="FTU9" s="82"/>
      <c r="FTV9" s="82"/>
      <c r="FTW9" s="82"/>
      <c r="FTX9" s="82"/>
      <c r="FTY9" s="82"/>
      <c r="FTZ9" s="82"/>
      <c r="FUA9" s="82"/>
      <c r="FUB9" s="82"/>
      <c r="FUC9" s="82"/>
      <c r="FUD9" s="82"/>
      <c r="FUE9" s="82"/>
      <c r="FUF9" s="82"/>
      <c r="FUG9" s="82"/>
      <c r="FUH9" s="82"/>
      <c r="FUI9" s="82"/>
      <c r="FUJ9" s="82"/>
      <c r="FUK9" s="82"/>
      <c r="FUL9" s="82"/>
      <c r="FUM9" s="82"/>
      <c r="FUN9" s="82"/>
      <c r="FUO9" s="82"/>
      <c r="FUP9" s="82"/>
      <c r="FUQ9" s="82"/>
      <c r="FUR9" s="82"/>
      <c r="FUS9" s="82"/>
      <c r="FUT9" s="82"/>
      <c r="FUU9" s="82"/>
      <c r="FUV9" s="82"/>
      <c r="FUW9" s="82"/>
      <c r="FUX9" s="82"/>
      <c r="FUY9" s="82"/>
      <c r="FUZ9" s="82"/>
      <c r="FVA9" s="82"/>
      <c r="FVB9" s="82"/>
      <c r="FVC9" s="82"/>
      <c r="FVD9" s="82"/>
      <c r="FVE9" s="82"/>
      <c r="FVF9" s="82"/>
      <c r="FVG9" s="82"/>
      <c r="FVH9" s="82"/>
      <c r="FVI9" s="82"/>
      <c r="FVJ9" s="82"/>
      <c r="FVK9" s="82"/>
      <c r="FVL9" s="82"/>
      <c r="FVM9" s="82"/>
      <c r="FVN9" s="82"/>
      <c r="FVO9" s="82"/>
      <c r="FVP9" s="82"/>
      <c r="FVQ9" s="82"/>
      <c r="FVR9" s="82"/>
      <c r="FVS9" s="82"/>
      <c r="FVT9" s="82"/>
      <c r="FVU9" s="82"/>
      <c r="FVV9" s="82"/>
      <c r="FVW9" s="82"/>
      <c r="FVX9" s="82"/>
      <c r="FVY9" s="82"/>
      <c r="FVZ9" s="82"/>
      <c r="FWA9" s="82"/>
      <c r="FWB9" s="82"/>
      <c r="FWC9" s="82"/>
      <c r="FWD9" s="82"/>
      <c r="FWE9" s="82"/>
      <c r="FWF9" s="82"/>
      <c r="FWG9" s="82"/>
      <c r="FWH9" s="82"/>
      <c r="FWI9" s="82"/>
      <c r="FWJ9" s="82"/>
      <c r="FWK9" s="82"/>
      <c r="FWL9" s="82"/>
      <c r="FWM9" s="82"/>
      <c r="FWN9" s="82"/>
      <c r="FWO9" s="82"/>
      <c r="FWP9" s="82"/>
      <c r="FWQ9" s="82"/>
      <c r="FWR9" s="82"/>
      <c r="FWS9" s="82"/>
      <c r="FWT9" s="82"/>
      <c r="FWU9" s="82"/>
      <c r="FWV9" s="82"/>
      <c r="FWW9" s="82"/>
      <c r="FWX9" s="82"/>
      <c r="FWY9" s="82"/>
      <c r="FWZ9" s="82"/>
      <c r="FXA9" s="82"/>
      <c r="FXB9" s="82"/>
      <c r="FXC9" s="82"/>
      <c r="FXD9" s="82"/>
      <c r="FXE9" s="82"/>
      <c r="FXF9" s="82"/>
      <c r="FXG9" s="82"/>
      <c r="FXH9" s="82"/>
      <c r="FXI9" s="82"/>
      <c r="FXJ9" s="82"/>
      <c r="FXK9" s="82"/>
      <c r="FXL9" s="82"/>
      <c r="FXM9" s="82"/>
      <c r="FXN9" s="82"/>
      <c r="FXO9" s="82"/>
      <c r="FXP9" s="82"/>
      <c r="FXQ9" s="82"/>
      <c r="FXR9" s="82"/>
      <c r="FXS9" s="82"/>
      <c r="FXT9" s="82"/>
      <c r="FXU9" s="82"/>
      <c r="FXV9" s="82"/>
      <c r="FXW9" s="82"/>
      <c r="FXX9" s="82"/>
      <c r="FXY9" s="82"/>
      <c r="FXZ9" s="82"/>
      <c r="FYA9" s="82"/>
      <c r="FYB9" s="82"/>
      <c r="FYC9" s="82"/>
      <c r="FYD9" s="82"/>
      <c r="FYE9" s="82"/>
      <c r="FYF9" s="82"/>
      <c r="FYG9" s="82"/>
      <c r="FYH9" s="82"/>
      <c r="FYI9" s="82"/>
      <c r="FYJ9" s="82"/>
      <c r="FYK9" s="82"/>
      <c r="FYL9" s="82"/>
      <c r="FYM9" s="82"/>
      <c r="FYN9" s="82"/>
      <c r="FYO9" s="82"/>
      <c r="FYP9" s="82"/>
      <c r="FYQ9" s="82"/>
      <c r="FYR9" s="82"/>
      <c r="FYS9" s="82"/>
      <c r="FYT9" s="82"/>
      <c r="FYU9" s="82"/>
      <c r="FYV9" s="82"/>
      <c r="FYW9" s="82"/>
      <c r="FYX9" s="82"/>
      <c r="FYY9" s="82"/>
      <c r="FYZ9" s="82"/>
      <c r="FZA9" s="82"/>
      <c r="FZB9" s="82"/>
      <c r="FZC9" s="82"/>
      <c r="FZD9" s="82"/>
      <c r="FZE9" s="82"/>
      <c r="FZF9" s="82"/>
      <c r="FZG9" s="82"/>
      <c r="FZH9" s="82"/>
      <c r="FZI9" s="82"/>
      <c r="FZJ9" s="82"/>
      <c r="FZK9" s="82"/>
      <c r="FZL9" s="82"/>
      <c r="FZM9" s="82"/>
      <c r="FZN9" s="82"/>
      <c r="FZO9" s="82"/>
      <c r="FZP9" s="82"/>
      <c r="FZQ9" s="82"/>
      <c r="FZR9" s="82"/>
      <c r="FZS9" s="82"/>
      <c r="FZT9" s="82"/>
      <c r="FZU9" s="82"/>
      <c r="FZV9" s="82"/>
      <c r="FZW9" s="82"/>
      <c r="FZX9" s="82"/>
      <c r="FZY9" s="82"/>
      <c r="FZZ9" s="82"/>
      <c r="GAA9" s="82"/>
      <c r="GAB9" s="82"/>
      <c r="GAC9" s="82"/>
      <c r="GAD9" s="82"/>
      <c r="GAE9" s="82"/>
      <c r="GAF9" s="82"/>
      <c r="GAG9" s="82"/>
      <c r="GAH9" s="82"/>
      <c r="GAI9" s="82"/>
      <c r="GAJ9" s="82"/>
      <c r="GAK9" s="82"/>
      <c r="GAL9" s="82"/>
      <c r="GAM9" s="82"/>
      <c r="GAN9" s="82"/>
      <c r="GAO9" s="82"/>
      <c r="GAP9" s="82"/>
      <c r="GAQ9" s="82"/>
      <c r="GAR9" s="82"/>
      <c r="GAS9" s="82"/>
      <c r="GAT9" s="82"/>
      <c r="GAU9" s="82"/>
      <c r="GAV9" s="82"/>
      <c r="GAW9" s="82"/>
      <c r="GAX9" s="82"/>
      <c r="GAY9" s="82"/>
      <c r="GAZ9" s="82"/>
      <c r="GBA9" s="82"/>
      <c r="GBB9" s="82"/>
      <c r="GBC9" s="82"/>
      <c r="GBD9" s="82"/>
      <c r="GBE9" s="82"/>
      <c r="GBF9" s="82"/>
      <c r="GBG9" s="82"/>
      <c r="GBH9" s="82"/>
      <c r="GBI9" s="82"/>
      <c r="GBJ9" s="82"/>
      <c r="GBK9" s="82"/>
      <c r="GBL9" s="82"/>
      <c r="GBM9" s="82"/>
      <c r="GBN9" s="82"/>
      <c r="GBO9" s="82"/>
      <c r="GBP9" s="82"/>
      <c r="GBQ9" s="82"/>
      <c r="GBR9" s="82"/>
      <c r="GBS9" s="82"/>
      <c r="GBT9" s="82"/>
      <c r="GBU9" s="82"/>
      <c r="GBV9" s="82"/>
      <c r="GBW9" s="82"/>
      <c r="GBX9" s="82"/>
      <c r="GBY9" s="82"/>
      <c r="GBZ9" s="82"/>
      <c r="GCA9" s="82"/>
      <c r="GCB9" s="82"/>
      <c r="GCC9" s="82"/>
      <c r="GCD9" s="82"/>
      <c r="GCE9" s="82"/>
      <c r="GCF9" s="82"/>
      <c r="GCG9" s="82"/>
      <c r="GCH9" s="82"/>
      <c r="GCI9" s="82"/>
      <c r="GCJ9" s="82"/>
      <c r="GCK9" s="82"/>
      <c r="GCL9" s="82"/>
      <c r="GCM9" s="82"/>
      <c r="GCN9" s="82"/>
      <c r="GCO9" s="82"/>
      <c r="GCP9" s="82"/>
      <c r="GCQ9" s="82"/>
      <c r="GCR9" s="82"/>
      <c r="GCS9" s="82"/>
      <c r="GCT9" s="82"/>
      <c r="GCU9" s="82"/>
      <c r="GCV9" s="82"/>
      <c r="GCW9" s="82"/>
      <c r="GCX9" s="82"/>
      <c r="GCY9" s="82"/>
      <c r="GCZ9" s="82"/>
      <c r="GDA9" s="82"/>
      <c r="GDB9" s="82"/>
      <c r="GDC9" s="82"/>
      <c r="GDD9" s="82"/>
      <c r="GDE9" s="82"/>
      <c r="GDF9" s="82"/>
      <c r="GDG9" s="82"/>
      <c r="GDH9" s="82"/>
      <c r="GDI9" s="82"/>
      <c r="GDJ9" s="82"/>
      <c r="GDK9" s="82"/>
      <c r="GDL9" s="82"/>
      <c r="GDM9" s="82"/>
      <c r="GDN9" s="82"/>
      <c r="GDO9" s="82"/>
      <c r="GDP9" s="82"/>
      <c r="GDQ9" s="82"/>
      <c r="GDR9" s="82"/>
      <c r="GDS9" s="82"/>
      <c r="GDT9" s="82"/>
      <c r="GDU9" s="82"/>
      <c r="GDV9" s="82"/>
      <c r="GDW9" s="82"/>
      <c r="GDX9" s="82"/>
      <c r="GDY9" s="82"/>
      <c r="GDZ9" s="82"/>
      <c r="GEA9" s="82"/>
      <c r="GEB9" s="82"/>
      <c r="GEC9" s="82"/>
      <c r="GED9" s="82"/>
      <c r="GEE9" s="82"/>
      <c r="GEF9" s="82"/>
      <c r="GEG9" s="82"/>
      <c r="GEH9" s="82"/>
      <c r="GEI9" s="82"/>
      <c r="GEJ9" s="82"/>
      <c r="GEK9" s="82"/>
      <c r="GEL9" s="82"/>
      <c r="GEM9" s="82"/>
      <c r="GEN9" s="82"/>
      <c r="GEO9" s="82"/>
      <c r="GEP9" s="82"/>
      <c r="GEQ9" s="82"/>
      <c r="GER9" s="82"/>
      <c r="GES9" s="82"/>
      <c r="GET9" s="82"/>
      <c r="GEU9" s="82"/>
      <c r="GEV9" s="82"/>
      <c r="GEW9" s="82"/>
      <c r="GEX9" s="82"/>
      <c r="GEY9" s="82"/>
      <c r="GEZ9" s="82"/>
      <c r="GFA9" s="82"/>
      <c r="GFB9" s="82"/>
      <c r="GFC9" s="82"/>
      <c r="GFD9" s="82"/>
      <c r="GFE9" s="82"/>
      <c r="GFF9" s="82"/>
      <c r="GFG9" s="82"/>
      <c r="GFH9" s="82"/>
      <c r="GFI9" s="82"/>
      <c r="GFJ9" s="82"/>
      <c r="GFK9" s="82"/>
      <c r="GFL9" s="82"/>
      <c r="GFM9" s="82"/>
      <c r="GFN9" s="82"/>
      <c r="GFO9" s="82"/>
      <c r="GFP9" s="82"/>
      <c r="GFQ9" s="82"/>
      <c r="GFR9" s="82"/>
      <c r="GFS9" s="82"/>
      <c r="GFT9" s="82"/>
      <c r="GFU9" s="82"/>
      <c r="GFV9" s="82"/>
      <c r="GFW9" s="82"/>
      <c r="GFX9" s="82"/>
      <c r="GFY9" s="82"/>
      <c r="GFZ9" s="82"/>
      <c r="GGA9" s="82"/>
      <c r="GGB9" s="82"/>
      <c r="GGC9" s="82"/>
      <c r="GGD9" s="82"/>
      <c r="GGE9" s="82"/>
      <c r="GGF9" s="82"/>
      <c r="GGG9" s="82"/>
      <c r="GGH9" s="82"/>
      <c r="GGI9" s="82"/>
      <c r="GGJ9" s="82"/>
      <c r="GGK9" s="82"/>
      <c r="GGL9" s="82"/>
      <c r="GGM9" s="82"/>
      <c r="GGN9" s="82"/>
      <c r="GGO9" s="82"/>
      <c r="GGP9" s="82"/>
      <c r="GGQ9" s="82"/>
      <c r="GGR9" s="82"/>
      <c r="GGS9" s="82"/>
      <c r="GGT9" s="82"/>
      <c r="GGU9" s="82"/>
      <c r="GGV9" s="82"/>
      <c r="GGW9" s="82"/>
      <c r="GGX9" s="82"/>
      <c r="GGY9" s="82"/>
      <c r="GGZ9" s="82"/>
      <c r="GHA9" s="82"/>
      <c r="GHB9" s="82"/>
      <c r="GHC9" s="82"/>
      <c r="GHD9" s="82"/>
      <c r="GHE9" s="82"/>
      <c r="GHF9" s="82"/>
      <c r="GHG9" s="82"/>
      <c r="GHH9" s="82"/>
      <c r="GHI9" s="82"/>
      <c r="GHJ9" s="82"/>
      <c r="GHK9" s="82"/>
      <c r="GHL9" s="82"/>
      <c r="GHM9" s="82"/>
      <c r="GHN9" s="82"/>
      <c r="GHO9" s="82"/>
      <c r="GHP9" s="82"/>
      <c r="GHQ9" s="82"/>
      <c r="GHR9" s="82"/>
      <c r="GHS9" s="82"/>
      <c r="GHT9" s="82"/>
      <c r="GHU9" s="82"/>
      <c r="GHV9" s="82"/>
      <c r="GHW9" s="82"/>
      <c r="GHX9" s="82"/>
      <c r="GHY9" s="82"/>
      <c r="GHZ9" s="82"/>
      <c r="GIA9" s="82"/>
      <c r="GIB9" s="82"/>
      <c r="GIC9" s="82"/>
      <c r="GID9" s="82"/>
      <c r="GIE9" s="82"/>
      <c r="GIF9" s="82"/>
      <c r="GIG9" s="82"/>
      <c r="GIH9" s="82"/>
      <c r="GII9" s="82"/>
      <c r="GIJ9" s="82"/>
      <c r="GIK9" s="82"/>
      <c r="GIL9" s="82"/>
      <c r="GIM9" s="82"/>
      <c r="GIN9" s="82"/>
      <c r="GIO9" s="82"/>
      <c r="GIP9" s="82"/>
      <c r="GIQ9" s="82"/>
      <c r="GIR9" s="82"/>
      <c r="GIS9" s="82"/>
      <c r="GIT9" s="82"/>
      <c r="GIU9" s="82"/>
      <c r="GIV9" s="82"/>
      <c r="GIW9" s="82"/>
      <c r="GIX9" s="82"/>
      <c r="GIY9" s="82"/>
      <c r="GIZ9" s="82"/>
      <c r="GJA9" s="82"/>
      <c r="GJB9" s="82"/>
      <c r="GJC9" s="82"/>
      <c r="GJD9" s="82"/>
      <c r="GJE9" s="82"/>
      <c r="GJF9" s="82"/>
      <c r="GJG9" s="82"/>
      <c r="GJH9" s="82"/>
      <c r="GJI9" s="82"/>
      <c r="GJJ9" s="82"/>
      <c r="GJK9" s="82"/>
      <c r="GJL9" s="82"/>
      <c r="GJM9" s="82"/>
      <c r="GJN9" s="82"/>
      <c r="GJO9" s="82"/>
      <c r="GJP9" s="82"/>
      <c r="GJQ9" s="82"/>
      <c r="GJR9" s="82"/>
      <c r="GJS9" s="82"/>
      <c r="GJT9" s="82"/>
      <c r="GJU9" s="82"/>
      <c r="GJV9" s="82"/>
      <c r="GJW9" s="82"/>
      <c r="GJX9" s="82"/>
      <c r="GJY9" s="82"/>
      <c r="GJZ9" s="82"/>
      <c r="GKA9" s="82"/>
      <c r="GKB9" s="82"/>
      <c r="GKC9" s="82"/>
      <c r="GKD9" s="82"/>
      <c r="GKE9" s="82"/>
      <c r="GKF9" s="82"/>
      <c r="GKG9" s="82"/>
      <c r="GKH9" s="82"/>
      <c r="GKI9" s="82"/>
      <c r="GKJ9" s="82"/>
      <c r="GKK9" s="82"/>
      <c r="GKL9" s="82"/>
      <c r="GKM9" s="82"/>
      <c r="GKN9" s="82"/>
      <c r="GKO9" s="82"/>
      <c r="GKP9" s="82"/>
      <c r="GKQ9" s="82"/>
      <c r="GKR9" s="82"/>
      <c r="GKS9" s="82"/>
      <c r="GKT9" s="82"/>
      <c r="GKU9" s="82"/>
      <c r="GKV9" s="82"/>
      <c r="GKW9" s="82"/>
      <c r="GKX9" s="82"/>
      <c r="GKY9" s="82"/>
      <c r="GKZ9" s="82"/>
      <c r="GLA9" s="82"/>
      <c r="GLB9" s="82"/>
      <c r="GLC9" s="82"/>
      <c r="GLD9" s="82"/>
      <c r="GLE9" s="82"/>
      <c r="GLF9" s="82"/>
      <c r="GLG9" s="82"/>
      <c r="GLH9" s="82"/>
      <c r="GLI9" s="82"/>
      <c r="GLJ9" s="82"/>
      <c r="GLK9" s="82"/>
      <c r="GLL9" s="82"/>
      <c r="GLM9" s="82"/>
      <c r="GLN9" s="82"/>
      <c r="GLO9" s="82"/>
      <c r="GLP9" s="82"/>
      <c r="GLQ9" s="82"/>
      <c r="GLR9" s="82"/>
      <c r="GLS9" s="82"/>
      <c r="GLT9" s="82"/>
      <c r="GLU9" s="82"/>
      <c r="GLV9" s="82"/>
      <c r="GLW9" s="82"/>
      <c r="GLX9" s="82"/>
      <c r="GLY9" s="82"/>
      <c r="GLZ9" s="82"/>
      <c r="GMA9" s="82"/>
      <c r="GMB9" s="82"/>
      <c r="GMC9" s="82"/>
      <c r="GMD9" s="82"/>
      <c r="GME9" s="82"/>
      <c r="GMF9" s="82"/>
      <c r="GMG9" s="82"/>
      <c r="GMH9" s="82"/>
      <c r="GMI9" s="82"/>
      <c r="GMJ9" s="82"/>
      <c r="GMK9" s="82"/>
      <c r="GML9" s="82"/>
      <c r="GMM9" s="82"/>
      <c r="GMN9" s="82"/>
      <c r="GMO9" s="82"/>
      <c r="GMP9" s="82"/>
      <c r="GMQ9" s="82"/>
      <c r="GMR9" s="82"/>
      <c r="GMS9" s="82"/>
      <c r="GMT9" s="82"/>
      <c r="GMU9" s="82"/>
      <c r="GMV9" s="82"/>
      <c r="GMW9" s="82"/>
      <c r="GMX9" s="82"/>
      <c r="GMY9" s="82"/>
      <c r="GMZ9" s="82"/>
      <c r="GNA9" s="82"/>
      <c r="GNB9" s="82"/>
      <c r="GNC9" s="82"/>
      <c r="GND9" s="82"/>
      <c r="GNE9" s="82"/>
      <c r="GNF9" s="82"/>
      <c r="GNG9" s="82"/>
      <c r="GNH9" s="82"/>
      <c r="GNI9" s="82"/>
      <c r="GNJ9" s="82"/>
      <c r="GNK9" s="82"/>
      <c r="GNL9" s="82"/>
      <c r="GNM9" s="82"/>
      <c r="GNN9" s="82"/>
      <c r="GNO9" s="82"/>
      <c r="GNP9" s="82"/>
      <c r="GNQ9" s="82"/>
      <c r="GNR9" s="82"/>
      <c r="GNS9" s="82"/>
      <c r="GNT9" s="82"/>
      <c r="GNU9" s="82"/>
      <c r="GNV9" s="82"/>
      <c r="GNW9" s="82"/>
      <c r="GNX9" s="82"/>
      <c r="GNY9" s="82"/>
      <c r="GNZ9" s="82"/>
      <c r="GOA9" s="82"/>
      <c r="GOB9" s="82"/>
      <c r="GOC9" s="82"/>
      <c r="GOD9" s="82"/>
      <c r="GOE9" s="82"/>
      <c r="GOF9" s="82"/>
      <c r="GOG9" s="82"/>
      <c r="GOH9" s="82"/>
      <c r="GOI9" s="82"/>
      <c r="GOJ9" s="82"/>
      <c r="GOK9" s="82"/>
      <c r="GOL9" s="82"/>
      <c r="GOM9" s="82"/>
      <c r="GON9" s="82"/>
      <c r="GOO9" s="82"/>
      <c r="GOP9" s="82"/>
      <c r="GOQ9" s="82"/>
      <c r="GOR9" s="82"/>
      <c r="GOS9" s="82"/>
      <c r="GOT9" s="82"/>
      <c r="GOU9" s="82"/>
      <c r="GOV9" s="82"/>
      <c r="GOW9" s="82"/>
      <c r="GOX9" s="82"/>
      <c r="GOY9" s="82"/>
      <c r="GOZ9" s="82"/>
      <c r="GPA9" s="82"/>
      <c r="GPB9" s="82"/>
      <c r="GPC9" s="82"/>
      <c r="GPD9" s="82"/>
      <c r="GPE9" s="82"/>
      <c r="GPF9" s="82"/>
      <c r="GPG9" s="82"/>
      <c r="GPH9" s="82"/>
      <c r="GPI9" s="82"/>
      <c r="GPJ9" s="82"/>
      <c r="GPK9" s="82"/>
      <c r="GPL9" s="82"/>
      <c r="GPM9" s="82"/>
      <c r="GPN9" s="82"/>
      <c r="GPO9" s="82"/>
      <c r="GPP9" s="82"/>
      <c r="GPQ9" s="82"/>
      <c r="GPR9" s="82"/>
      <c r="GPS9" s="82"/>
      <c r="GPT9" s="82"/>
      <c r="GPU9" s="82"/>
      <c r="GPV9" s="82"/>
      <c r="GPW9" s="82"/>
      <c r="GPX9" s="82"/>
      <c r="GPY9" s="82"/>
      <c r="GPZ9" s="82"/>
      <c r="GQA9" s="82"/>
      <c r="GQB9" s="82"/>
      <c r="GQC9" s="82"/>
      <c r="GQD9" s="82"/>
      <c r="GQE9" s="82"/>
      <c r="GQF9" s="82"/>
      <c r="GQG9" s="82"/>
      <c r="GQH9" s="82"/>
      <c r="GQI9" s="82"/>
      <c r="GQJ9" s="82"/>
      <c r="GQK9" s="82"/>
      <c r="GQL9" s="82"/>
      <c r="GQM9" s="82"/>
      <c r="GQN9" s="82"/>
      <c r="GQO9" s="82"/>
      <c r="GQP9" s="82"/>
      <c r="GQQ9" s="82"/>
      <c r="GQR9" s="82"/>
      <c r="GQS9" s="82"/>
      <c r="GQT9" s="82"/>
      <c r="GQU9" s="82"/>
      <c r="GQV9" s="82"/>
      <c r="GQW9" s="82"/>
      <c r="GQX9" s="82"/>
      <c r="GQY9" s="82"/>
      <c r="GQZ9" s="82"/>
      <c r="GRA9" s="82"/>
      <c r="GRB9" s="82"/>
      <c r="GRC9" s="82"/>
      <c r="GRD9" s="82"/>
      <c r="GRE9" s="82"/>
      <c r="GRF9" s="82"/>
      <c r="GRG9" s="82"/>
      <c r="GRH9" s="82"/>
      <c r="GRI9" s="82"/>
      <c r="GRJ9" s="82"/>
      <c r="GRK9" s="82"/>
      <c r="GRL9" s="82"/>
      <c r="GRM9" s="82"/>
      <c r="GRN9" s="82"/>
      <c r="GRO9" s="82"/>
      <c r="GRP9" s="82"/>
      <c r="GRQ9" s="82"/>
      <c r="GRR9" s="82"/>
      <c r="GRS9" s="82"/>
      <c r="GRT9" s="82"/>
      <c r="GRU9" s="82"/>
      <c r="GRV9" s="82"/>
      <c r="GRW9" s="82"/>
      <c r="GRX9" s="82"/>
      <c r="GRY9" s="82"/>
      <c r="GRZ9" s="82"/>
      <c r="GSA9" s="82"/>
      <c r="GSB9" s="82"/>
      <c r="GSC9" s="82"/>
      <c r="GSD9" s="82"/>
      <c r="GSE9" s="82"/>
      <c r="GSF9" s="82"/>
      <c r="GSG9" s="82"/>
      <c r="GSH9" s="82"/>
      <c r="GSI9" s="82"/>
      <c r="GSJ9" s="82"/>
      <c r="GSK9" s="82"/>
      <c r="GSL9" s="82"/>
      <c r="GSM9" s="82"/>
      <c r="GSN9" s="82"/>
      <c r="GSO9" s="82"/>
      <c r="GSP9" s="82"/>
      <c r="GSQ9" s="82"/>
      <c r="GSR9" s="82"/>
      <c r="GSS9" s="82"/>
      <c r="GST9" s="82"/>
      <c r="GSU9" s="82"/>
      <c r="GSV9" s="82"/>
      <c r="GSW9" s="82"/>
      <c r="GSX9" s="82"/>
      <c r="GSY9" s="82"/>
      <c r="GSZ9" s="82"/>
      <c r="GTA9" s="82"/>
      <c r="GTB9" s="82"/>
      <c r="GTC9" s="82"/>
      <c r="GTD9" s="82"/>
      <c r="GTE9" s="82"/>
      <c r="GTF9" s="82"/>
      <c r="GTG9" s="82"/>
      <c r="GTH9" s="82"/>
      <c r="GTI9" s="82"/>
      <c r="GTJ9" s="82"/>
      <c r="GTK9" s="82"/>
      <c r="GTL9" s="82"/>
      <c r="GTM9" s="82"/>
      <c r="GTN9" s="82"/>
      <c r="GTO9" s="82"/>
      <c r="GTP9" s="82"/>
      <c r="GTQ9" s="82"/>
      <c r="GTR9" s="82"/>
      <c r="GTS9" s="82"/>
      <c r="GTT9" s="82"/>
      <c r="GTU9" s="82"/>
      <c r="GTV9" s="82"/>
      <c r="GTW9" s="82"/>
      <c r="GTX9" s="82"/>
      <c r="GTY9" s="82"/>
      <c r="GTZ9" s="82"/>
      <c r="GUA9" s="82"/>
      <c r="GUB9" s="82"/>
      <c r="GUC9" s="82"/>
      <c r="GUD9" s="82"/>
      <c r="GUE9" s="82"/>
      <c r="GUF9" s="82"/>
      <c r="GUG9" s="82"/>
      <c r="GUH9" s="82"/>
      <c r="GUI9" s="82"/>
      <c r="GUJ9" s="82"/>
      <c r="GUK9" s="82"/>
      <c r="GUL9" s="82"/>
      <c r="GUM9" s="82"/>
      <c r="GUN9" s="82"/>
      <c r="GUO9" s="82"/>
      <c r="GUP9" s="82"/>
      <c r="GUQ9" s="82"/>
      <c r="GUR9" s="82"/>
      <c r="GUS9" s="82"/>
      <c r="GUT9" s="82"/>
      <c r="GUU9" s="82"/>
      <c r="GUV9" s="82"/>
      <c r="GUW9" s="82"/>
      <c r="GUX9" s="82"/>
      <c r="GUY9" s="82"/>
      <c r="GUZ9" s="82"/>
      <c r="GVA9" s="82"/>
      <c r="GVB9" s="82"/>
      <c r="GVC9" s="82"/>
      <c r="GVD9" s="82"/>
      <c r="GVE9" s="82"/>
      <c r="GVF9" s="82"/>
      <c r="GVG9" s="82"/>
      <c r="GVH9" s="82"/>
      <c r="GVI9" s="82"/>
      <c r="GVJ9" s="82"/>
      <c r="GVK9" s="82"/>
      <c r="GVL9" s="82"/>
      <c r="GVM9" s="82"/>
      <c r="GVN9" s="82"/>
      <c r="GVO9" s="82"/>
      <c r="GVP9" s="82"/>
      <c r="GVQ9" s="82"/>
      <c r="GVR9" s="82"/>
      <c r="GVS9" s="82"/>
      <c r="GVT9" s="82"/>
      <c r="GVU9" s="82"/>
      <c r="GVV9" s="82"/>
      <c r="GVW9" s="82"/>
      <c r="GVX9" s="82"/>
      <c r="GVY9" s="82"/>
      <c r="GVZ9" s="82"/>
      <c r="GWA9" s="82"/>
      <c r="GWB9" s="82"/>
      <c r="GWC9" s="82"/>
      <c r="GWD9" s="82"/>
      <c r="GWE9" s="82"/>
      <c r="GWF9" s="82"/>
      <c r="GWG9" s="82"/>
      <c r="GWH9" s="82"/>
      <c r="GWI9" s="82"/>
      <c r="GWJ9" s="82"/>
      <c r="GWK9" s="82"/>
      <c r="GWL9" s="82"/>
      <c r="GWM9" s="82"/>
      <c r="GWN9" s="82"/>
      <c r="GWO9" s="82"/>
      <c r="GWP9" s="82"/>
      <c r="GWQ9" s="82"/>
      <c r="GWR9" s="82"/>
      <c r="GWS9" s="82"/>
      <c r="GWT9" s="82"/>
      <c r="GWU9" s="82"/>
      <c r="GWV9" s="82"/>
      <c r="GWW9" s="82"/>
      <c r="GWX9" s="82"/>
      <c r="GWY9" s="82"/>
      <c r="GWZ9" s="82"/>
      <c r="GXA9" s="82"/>
      <c r="GXB9" s="82"/>
      <c r="GXC9" s="82"/>
      <c r="GXD9" s="82"/>
      <c r="GXE9" s="82"/>
      <c r="GXF9" s="82"/>
      <c r="GXG9" s="82"/>
      <c r="GXH9" s="82"/>
      <c r="GXI9" s="82"/>
      <c r="GXJ9" s="82"/>
      <c r="GXK9" s="82"/>
      <c r="GXL9" s="82"/>
      <c r="GXM9" s="82"/>
      <c r="GXN9" s="82"/>
      <c r="GXO9" s="82"/>
      <c r="GXP9" s="82"/>
      <c r="GXQ9" s="82"/>
      <c r="GXR9" s="82"/>
      <c r="GXS9" s="82"/>
      <c r="GXT9" s="82"/>
      <c r="GXU9" s="82"/>
      <c r="GXV9" s="82"/>
      <c r="GXW9" s="82"/>
      <c r="GXX9" s="82"/>
      <c r="GXY9" s="82"/>
      <c r="GXZ9" s="82"/>
      <c r="GYA9" s="82"/>
      <c r="GYB9" s="82"/>
      <c r="GYC9" s="82"/>
      <c r="GYD9" s="82"/>
      <c r="GYE9" s="82"/>
      <c r="GYF9" s="82"/>
      <c r="GYG9" s="82"/>
      <c r="GYH9" s="82"/>
      <c r="GYI9" s="82"/>
      <c r="GYJ9" s="82"/>
      <c r="GYK9" s="82"/>
      <c r="GYL9" s="82"/>
      <c r="GYM9" s="82"/>
      <c r="GYN9" s="82"/>
      <c r="GYO9" s="82"/>
      <c r="GYP9" s="82"/>
      <c r="GYQ9" s="82"/>
      <c r="GYR9" s="82"/>
      <c r="GYS9" s="82"/>
      <c r="GYT9" s="82"/>
      <c r="GYU9" s="82"/>
      <c r="GYV9" s="82"/>
      <c r="GYW9" s="82"/>
      <c r="GYX9" s="82"/>
      <c r="GYY9" s="82"/>
      <c r="GYZ9" s="82"/>
      <c r="GZA9" s="82"/>
      <c r="GZB9" s="82"/>
      <c r="GZC9" s="82"/>
      <c r="GZD9" s="82"/>
      <c r="GZE9" s="82"/>
      <c r="GZF9" s="82"/>
      <c r="GZG9" s="82"/>
      <c r="GZH9" s="82"/>
      <c r="GZI9" s="82"/>
      <c r="GZJ9" s="82"/>
      <c r="GZK9" s="82"/>
      <c r="GZL9" s="82"/>
      <c r="GZM9" s="82"/>
      <c r="GZN9" s="82"/>
      <c r="GZO9" s="82"/>
      <c r="GZP9" s="82"/>
      <c r="GZQ9" s="82"/>
      <c r="GZR9" s="82"/>
      <c r="GZS9" s="82"/>
      <c r="GZT9" s="82"/>
      <c r="GZU9" s="82"/>
      <c r="GZV9" s="82"/>
      <c r="GZW9" s="82"/>
      <c r="GZX9" s="82"/>
      <c r="GZY9" s="82"/>
      <c r="GZZ9" s="82"/>
      <c r="HAA9" s="82"/>
      <c r="HAB9" s="82"/>
      <c r="HAC9" s="82"/>
      <c r="HAD9" s="82"/>
      <c r="HAE9" s="82"/>
      <c r="HAF9" s="82"/>
      <c r="HAG9" s="82"/>
      <c r="HAH9" s="82"/>
      <c r="HAI9" s="82"/>
      <c r="HAJ9" s="82"/>
      <c r="HAK9" s="82"/>
      <c r="HAL9" s="82"/>
      <c r="HAM9" s="82"/>
      <c r="HAN9" s="82"/>
      <c r="HAO9" s="82"/>
      <c r="HAP9" s="82"/>
      <c r="HAQ9" s="82"/>
      <c r="HAR9" s="82"/>
      <c r="HAS9" s="82"/>
      <c r="HAT9" s="82"/>
      <c r="HAU9" s="82"/>
      <c r="HAV9" s="82"/>
      <c r="HAW9" s="82"/>
      <c r="HAX9" s="82"/>
      <c r="HAY9" s="82"/>
      <c r="HAZ9" s="82"/>
      <c r="HBA9" s="82"/>
      <c r="HBB9" s="82"/>
      <c r="HBC9" s="82"/>
      <c r="HBD9" s="82"/>
      <c r="HBE9" s="82"/>
      <c r="HBF9" s="82"/>
      <c r="HBG9" s="82"/>
      <c r="HBH9" s="82"/>
      <c r="HBI9" s="82"/>
      <c r="HBJ9" s="82"/>
      <c r="HBK9" s="82"/>
      <c r="HBL9" s="82"/>
      <c r="HBM9" s="82"/>
      <c r="HBN9" s="82"/>
      <c r="HBO9" s="82"/>
      <c r="HBP9" s="82"/>
      <c r="HBQ9" s="82"/>
      <c r="HBR9" s="82"/>
      <c r="HBS9" s="82"/>
      <c r="HBT9" s="82"/>
      <c r="HBU9" s="82"/>
      <c r="HBV9" s="82"/>
      <c r="HBW9" s="82"/>
      <c r="HBX9" s="82"/>
      <c r="HBY9" s="82"/>
      <c r="HBZ9" s="82"/>
      <c r="HCA9" s="82"/>
      <c r="HCB9" s="82"/>
      <c r="HCC9" s="82"/>
      <c r="HCD9" s="82"/>
      <c r="HCE9" s="82"/>
      <c r="HCF9" s="82"/>
      <c r="HCG9" s="82"/>
      <c r="HCH9" s="82"/>
      <c r="HCI9" s="82"/>
      <c r="HCJ9" s="82"/>
      <c r="HCK9" s="82"/>
      <c r="HCL9" s="82"/>
      <c r="HCM9" s="82"/>
      <c r="HCN9" s="82"/>
      <c r="HCO9" s="82"/>
      <c r="HCP9" s="82"/>
      <c r="HCQ9" s="82"/>
      <c r="HCR9" s="82"/>
      <c r="HCS9" s="82"/>
      <c r="HCT9" s="82"/>
      <c r="HCU9" s="82"/>
      <c r="HCV9" s="82"/>
      <c r="HCW9" s="82"/>
      <c r="HCX9" s="82"/>
      <c r="HCY9" s="82"/>
      <c r="HCZ9" s="82"/>
      <c r="HDA9" s="82"/>
      <c r="HDB9" s="82"/>
      <c r="HDC9" s="82"/>
      <c r="HDD9" s="82"/>
      <c r="HDE9" s="82"/>
      <c r="HDF9" s="82"/>
      <c r="HDG9" s="82"/>
      <c r="HDH9" s="82"/>
      <c r="HDI9" s="82"/>
      <c r="HDJ9" s="82"/>
      <c r="HDK9" s="82"/>
      <c r="HDL9" s="82"/>
      <c r="HDM9" s="82"/>
      <c r="HDN9" s="82"/>
      <c r="HDO9" s="82"/>
      <c r="HDP9" s="82"/>
      <c r="HDQ9" s="82"/>
      <c r="HDR9" s="82"/>
      <c r="HDS9" s="82"/>
      <c r="HDT9" s="82"/>
      <c r="HDU9" s="82"/>
      <c r="HDV9" s="82"/>
      <c r="HDW9" s="82"/>
      <c r="HDX9" s="82"/>
      <c r="HDY9" s="82"/>
      <c r="HDZ9" s="82"/>
      <c r="HEA9" s="82"/>
      <c r="HEB9" s="82"/>
      <c r="HEC9" s="82"/>
      <c r="HED9" s="82"/>
      <c r="HEE9" s="82"/>
      <c r="HEF9" s="82"/>
      <c r="HEG9" s="82"/>
      <c r="HEH9" s="82"/>
      <c r="HEI9" s="82"/>
      <c r="HEJ9" s="82"/>
      <c r="HEK9" s="82"/>
      <c r="HEL9" s="82"/>
      <c r="HEM9" s="82"/>
      <c r="HEN9" s="82"/>
      <c r="HEO9" s="82"/>
      <c r="HEP9" s="82"/>
      <c r="HEQ9" s="82"/>
      <c r="HER9" s="82"/>
      <c r="HES9" s="82"/>
      <c r="HET9" s="82"/>
      <c r="HEU9" s="82"/>
      <c r="HEV9" s="82"/>
      <c r="HEW9" s="82"/>
      <c r="HEX9" s="82"/>
      <c r="HEY9" s="82"/>
      <c r="HEZ9" s="82"/>
      <c r="HFA9" s="82"/>
      <c r="HFB9" s="82"/>
      <c r="HFC9" s="82"/>
      <c r="HFD9" s="82"/>
      <c r="HFE9" s="82"/>
      <c r="HFF9" s="82"/>
      <c r="HFG9" s="82"/>
      <c r="HFH9" s="82"/>
      <c r="HFI9" s="82"/>
      <c r="HFJ9" s="82"/>
      <c r="HFK9" s="82"/>
      <c r="HFL9" s="82"/>
      <c r="HFM9" s="82"/>
      <c r="HFN9" s="82"/>
      <c r="HFO9" s="82"/>
      <c r="HFP9" s="82"/>
      <c r="HFQ9" s="82"/>
      <c r="HFR9" s="82"/>
      <c r="HFS9" s="82"/>
      <c r="HFT9" s="82"/>
      <c r="HFU9" s="82"/>
      <c r="HFV9" s="82"/>
      <c r="HFW9" s="82"/>
      <c r="HFX9" s="82"/>
      <c r="HFY9" s="82"/>
      <c r="HFZ9" s="82"/>
      <c r="HGA9" s="82"/>
      <c r="HGB9" s="82"/>
      <c r="HGC9" s="82"/>
      <c r="HGD9" s="82"/>
      <c r="HGE9" s="82"/>
      <c r="HGF9" s="82"/>
      <c r="HGG9" s="82"/>
      <c r="HGH9" s="82"/>
      <c r="HGI9" s="82"/>
      <c r="HGJ9" s="82"/>
      <c r="HGK9" s="82"/>
      <c r="HGL9" s="82"/>
      <c r="HGM9" s="82"/>
      <c r="HGN9" s="82"/>
      <c r="HGO9" s="82"/>
      <c r="HGP9" s="82"/>
      <c r="HGQ9" s="82"/>
      <c r="HGR9" s="82"/>
      <c r="HGS9" s="82"/>
      <c r="HGT9" s="82"/>
      <c r="HGU9" s="82"/>
      <c r="HGV9" s="82"/>
      <c r="HGW9" s="82"/>
      <c r="HGX9" s="82"/>
      <c r="HGY9" s="82"/>
      <c r="HGZ9" s="82"/>
      <c r="HHA9" s="82"/>
      <c r="HHB9" s="82"/>
      <c r="HHC9" s="82"/>
      <c r="HHD9" s="82"/>
      <c r="HHE9" s="82"/>
      <c r="HHF9" s="82"/>
      <c r="HHG9" s="82"/>
      <c r="HHH9" s="82"/>
      <c r="HHI9" s="82"/>
      <c r="HHJ9" s="82"/>
      <c r="HHK9" s="82"/>
      <c r="HHL9" s="82"/>
      <c r="HHM9" s="82"/>
      <c r="HHN9" s="82"/>
      <c r="HHO9" s="82"/>
      <c r="HHP9" s="82"/>
      <c r="HHQ9" s="82"/>
      <c r="HHR9" s="82"/>
      <c r="HHS9" s="82"/>
      <c r="HHT9" s="82"/>
      <c r="HHU9" s="82"/>
      <c r="HHV9" s="82"/>
      <c r="HHW9" s="82"/>
      <c r="HHX9" s="82"/>
      <c r="HHY9" s="82"/>
      <c r="HHZ9" s="82"/>
      <c r="HIA9" s="82"/>
      <c r="HIB9" s="82"/>
      <c r="HIC9" s="82"/>
      <c r="HID9" s="82"/>
      <c r="HIE9" s="82"/>
      <c r="HIF9" s="82"/>
      <c r="HIG9" s="82"/>
      <c r="HIH9" s="82"/>
      <c r="HII9" s="82"/>
      <c r="HIJ9" s="82"/>
      <c r="HIK9" s="82"/>
      <c r="HIL9" s="82"/>
      <c r="HIM9" s="82"/>
      <c r="HIN9" s="82"/>
      <c r="HIO9" s="82"/>
      <c r="HIP9" s="82"/>
      <c r="HIQ9" s="82"/>
      <c r="HIR9" s="82"/>
      <c r="HIS9" s="82"/>
      <c r="HIT9" s="82"/>
      <c r="HIU9" s="82"/>
      <c r="HIV9" s="82"/>
      <c r="HIW9" s="82"/>
      <c r="HIX9" s="82"/>
      <c r="HIY9" s="82"/>
      <c r="HIZ9" s="82"/>
      <c r="HJA9" s="82"/>
      <c r="HJB9" s="82"/>
      <c r="HJC9" s="82"/>
      <c r="HJD9" s="82"/>
      <c r="HJE9" s="82"/>
      <c r="HJF9" s="82"/>
      <c r="HJG9" s="82"/>
      <c r="HJH9" s="82"/>
      <c r="HJI9" s="82"/>
      <c r="HJJ9" s="82"/>
      <c r="HJK9" s="82"/>
      <c r="HJL9" s="82"/>
      <c r="HJM9" s="82"/>
      <c r="HJN9" s="82"/>
      <c r="HJO9" s="82"/>
      <c r="HJP9" s="82"/>
      <c r="HJQ9" s="82"/>
      <c r="HJR9" s="82"/>
      <c r="HJS9" s="82"/>
      <c r="HJT9" s="82"/>
      <c r="HJU9" s="82"/>
      <c r="HJV9" s="82"/>
      <c r="HJW9" s="82"/>
      <c r="HJX9" s="82"/>
      <c r="HJY9" s="82"/>
      <c r="HJZ9" s="82"/>
      <c r="HKA9" s="82"/>
      <c r="HKB9" s="82"/>
      <c r="HKC9" s="82"/>
      <c r="HKD9" s="82"/>
      <c r="HKE9" s="82"/>
      <c r="HKF9" s="82"/>
      <c r="HKG9" s="82"/>
      <c r="HKH9" s="82"/>
      <c r="HKI9" s="82"/>
      <c r="HKJ9" s="82"/>
      <c r="HKK9" s="82"/>
      <c r="HKL9" s="82"/>
      <c r="HKM9" s="82"/>
      <c r="HKN9" s="82"/>
      <c r="HKO9" s="82"/>
      <c r="HKP9" s="82"/>
      <c r="HKQ9" s="82"/>
      <c r="HKR9" s="82"/>
      <c r="HKS9" s="82"/>
      <c r="HKT9" s="82"/>
      <c r="HKU9" s="82"/>
      <c r="HKV9" s="82"/>
      <c r="HKW9" s="82"/>
      <c r="HKX9" s="82"/>
      <c r="HKY9" s="82"/>
      <c r="HKZ9" s="82"/>
      <c r="HLA9" s="82"/>
      <c r="HLB9" s="82"/>
      <c r="HLC9" s="82"/>
      <c r="HLD9" s="82"/>
      <c r="HLE9" s="82"/>
      <c r="HLF9" s="82"/>
      <c r="HLG9" s="82"/>
      <c r="HLH9" s="82"/>
      <c r="HLI9" s="82"/>
      <c r="HLJ9" s="82"/>
      <c r="HLK9" s="82"/>
      <c r="HLL9" s="82"/>
      <c r="HLM9" s="82"/>
      <c r="HLN9" s="82"/>
      <c r="HLO9" s="82"/>
      <c r="HLP9" s="82"/>
      <c r="HLQ9" s="82"/>
      <c r="HLR9" s="82"/>
      <c r="HLS9" s="82"/>
      <c r="HLT9" s="82"/>
      <c r="HLU9" s="82"/>
      <c r="HLV9" s="82"/>
      <c r="HLW9" s="82"/>
      <c r="HLX9" s="82"/>
      <c r="HLY9" s="82"/>
      <c r="HLZ9" s="82"/>
      <c r="HMA9" s="82"/>
      <c r="HMB9" s="82"/>
      <c r="HMC9" s="82"/>
      <c r="HMD9" s="82"/>
      <c r="HME9" s="82"/>
      <c r="HMF9" s="82"/>
      <c r="HMG9" s="82"/>
      <c r="HMH9" s="82"/>
      <c r="HMI9" s="82"/>
      <c r="HMJ9" s="82"/>
      <c r="HMK9" s="82"/>
      <c r="HML9" s="82"/>
      <c r="HMM9" s="82"/>
      <c r="HMN9" s="82"/>
      <c r="HMO9" s="82"/>
      <c r="HMP9" s="82"/>
      <c r="HMQ9" s="82"/>
      <c r="HMR9" s="82"/>
      <c r="HMS9" s="82"/>
      <c r="HMT9" s="82"/>
      <c r="HMU9" s="82"/>
      <c r="HMV9" s="82"/>
      <c r="HMW9" s="82"/>
      <c r="HMX9" s="82"/>
      <c r="HMY9" s="82"/>
      <c r="HMZ9" s="82"/>
      <c r="HNA9" s="82"/>
      <c r="HNB9" s="82"/>
      <c r="HNC9" s="82"/>
      <c r="HND9" s="82"/>
      <c r="HNE9" s="82"/>
      <c r="HNF9" s="82"/>
      <c r="HNG9" s="82"/>
      <c r="HNH9" s="82"/>
      <c r="HNI9" s="82"/>
      <c r="HNJ9" s="82"/>
      <c r="HNK9" s="82"/>
      <c r="HNL9" s="82"/>
      <c r="HNM9" s="82"/>
      <c r="HNN9" s="82"/>
      <c r="HNO9" s="82"/>
      <c r="HNP9" s="82"/>
      <c r="HNQ9" s="82"/>
      <c r="HNR9" s="82"/>
      <c r="HNS9" s="82"/>
      <c r="HNT9" s="82"/>
      <c r="HNU9" s="82"/>
      <c r="HNV9" s="82"/>
      <c r="HNW9" s="82"/>
      <c r="HNX9" s="82"/>
      <c r="HNY9" s="82"/>
      <c r="HNZ9" s="82"/>
      <c r="HOA9" s="82"/>
      <c r="HOB9" s="82"/>
      <c r="HOC9" s="82"/>
      <c r="HOD9" s="82"/>
      <c r="HOE9" s="82"/>
      <c r="HOF9" s="82"/>
      <c r="HOG9" s="82"/>
      <c r="HOH9" s="82"/>
      <c r="HOI9" s="82"/>
      <c r="HOJ9" s="82"/>
      <c r="HOK9" s="82"/>
      <c r="HOL9" s="82"/>
      <c r="HOM9" s="82"/>
      <c r="HON9" s="82"/>
      <c r="HOO9" s="82"/>
      <c r="HOP9" s="82"/>
      <c r="HOQ9" s="82"/>
      <c r="HOR9" s="82"/>
      <c r="HOS9" s="82"/>
      <c r="HOT9" s="82"/>
      <c r="HOU9" s="82"/>
      <c r="HOV9" s="82"/>
      <c r="HOW9" s="82"/>
      <c r="HOX9" s="82"/>
      <c r="HOY9" s="82"/>
      <c r="HOZ9" s="82"/>
      <c r="HPA9" s="82"/>
      <c r="HPB9" s="82"/>
      <c r="HPC9" s="82"/>
      <c r="HPD9" s="82"/>
      <c r="HPE9" s="82"/>
      <c r="HPF9" s="82"/>
      <c r="HPG9" s="82"/>
      <c r="HPH9" s="82"/>
      <c r="HPI9" s="82"/>
      <c r="HPJ9" s="82"/>
      <c r="HPK9" s="82"/>
      <c r="HPL9" s="82"/>
      <c r="HPM9" s="82"/>
      <c r="HPN9" s="82"/>
      <c r="HPO9" s="82"/>
      <c r="HPP9" s="82"/>
      <c r="HPQ9" s="82"/>
      <c r="HPR9" s="82"/>
      <c r="HPS9" s="82"/>
      <c r="HPT9" s="82"/>
      <c r="HPU9" s="82"/>
      <c r="HPV9" s="82"/>
      <c r="HPW9" s="82"/>
      <c r="HPX9" s="82"/>
      <c r="HPY9" s="82"/>
      <c r="HPZ9" s="82"/>
      <c r="HQA9" s="82"/>
      <c r="HQB9" s="82"/>
      <c r="HQC9" s="82"/>
      <c r="HQD9" s="82"/>
      <c r="HQE9" s="82"/>
      <c r="HQF9" s="82"/>
      <c r="HQG9" s="82"/>
      <c r="HQH9" s="82"/>
      <c r="HQI9" s="82"/>
      <c r="HQJ9" s="82"/>
      <c r="HQK9" s="82"/>
      <c r="HQL9" s="82"/>
      <c r="HQM9" s="82"/>
      <c r="HQN9" s="82"/>
      <c r="HQO9" s="82"/>
      <c r="HQP9" s="82"/>
      <c r="HQQ9" s="82"/>
      <c r="HQR9" s="82"/>
      <c r="HQS9" s="82"/>
      <c r="HQT9" s="82"/>
      <c r="HQU9" s="82"/>
      <c r="HQV9" s="82"/>
      <c r="HQW9" s="82"/>
      <c r="HQX9" s="82"/>
      <c r="HQY9" s="82"/>
      <c r="HQZ9" s="82"/>
      <c r="HRA9" s="82"/>
      <c r="HRB9" s="82"/>
      <c r="HRC9" s="82"/>
      <c r="HRD9" s="82"/>
      <c r="HRE9" s="82"/>
      <c r="HRF9" s="82"/>
      <c r="HRG9" s="82"/>
      <c r="HRH9" s="82"/>
      <c r="HRI9" s="82"/>
      <c r="HRJ9" s="82"/>
      <c r="HRK9" s="82"/>
      <c r="HRL9" s="82"/>
      <c r="HRM9" s="82"/>
      <c r="HRN9" s="82"/>
      <c r="HRO9" s="82"/>
      <c r="HRP9" s="82"/>
      <c r="HRQ9" s="82"/>
      <c r="HRR9" s="82"/>
      <c r="HRS9" s="82"/>
      <c r="HRT9" s="82"/>
      <c r="HRU9" s="82"/>
      <c r="HRV9" s="82"/>
      <c r="HRW9" s="82"/>
      <c r="HRX9" s="82"/>
      <c r="HRY9" s="82"/>
      <c r="HRZ9" s="82"/>
      <c r="HSA9" s="82"/>
      <c r="HSB9" s="82"/>
      <c r="HSC9" s="82"/>
      <c r="HSD9" s="82"/>
      <c r="HSE9" s="82"/>
      <c r="HSF9" s="82"/>
      <c r="HSG9" s="82"/>
      <c r="HSH9" s="82"/>
      <c r="HSI9" s="82"/>
      <c r="HSJ9" s="82"/>
      <c r="HSK9" s="82"/>
      <c r="HSL9" s="82"/>
      <c r="HSM9" s="82"/>
      <c r="HSN9" s="82"/>
      <c r="HSO9" s="82"/>
      <c r="HSP9" s="82"/>
      <c r="HSQ9" s="82"/>
      <c r="HSR9" s="82"/>
      <c r="HSS9" s="82"/>
      <c r="HST9" s="82"/>
      <c r="HSU9" s="82"/>
      <c r="HSV9" s="82"/>
      <c r="HSW9" s="82"/>
      <c r="HSX9" s="82"/>
      <c r="HSY9" s="82"/>
      <c r="HSZ9" s="82"/>
      <c r="HTA9" s="82"/>
      <c r="HTB9" s="82"/>
      <c r="HTC9" s="82"/>
      <c r="HTD9" s="82"/>
      <c r="HTE9" s="82"/>
      <c r="HTF9" s="82"/>
      <c r="HTG9" s="82"/>
      <c r="HTH9" s="82"/>
      <c r="HTI9" s="82"/>
      <c r="HTJ9" s="82"/>
      <c r="HTK9" s="82"/>
      <c r="HTL9" s="82"/>
      <c r="HTM9" s="82"/>
      <c r="HTN9" s="82"/>
      <c r="HTO9" s="82"/>
      <c r="HTP9" s="82"/>
      <c r="HTQ9" s="82"/>
      <c r="HTR9" s="82"/>
      <c r="HTS9" s="82"/>
      <c r="HTT9" s="82"/>
      <c r="HTU9" s="82"/>
      <c r="HTV9" s="82"/>
      <c r="HTW9" s="82"/>
      <c r="HTX9" s="82"/>
      <c r="HTY9" s="82"/>
      <c r="HTZ9" s="82"/>
      <c r="HUA9" s="82"/>
      <c r="HUB9" s="82"/>
      <c r="HUC9" s="82"/>
      <c r="HUD9" s="82"/>
      <c r="HUE9" s="82"/>
      <c r="HUF9" s="82"/>
      <c r="HUG9" s="82"/>
      <c r="HUH9" s="82"/>
      <c r="HUI9" s="82"/>
      <c r="HUJ9" s="82"/>
      <c r="HUK9" s="82"/>
      <c r="HUL9" s="82"/>
      <c r="HUM9" s="82"/>
      <c r="HUN9" s="82"/>
      <c r="HUO9" s="82"/>
      <c r="HUP9" s="82"/>
      <c r="HUQ9" s="82"/>
      <c r="HUR9" s="82"/>
      <c r="HUS9" s="82"/>
      <c r="HUT9" s="82"/>
      <c r="HUU9" s="82"/>
      <c r="HUV9" s="82"/>
      <c r="HUW9" s="82"/>
      <c r="HUX9" s="82"/>
      <c r="HUY9" s="82"/>
      <c r="HUZ9" s="82"/>
      <c r="HVA9" s="82"/>
      <c r="HVB9" s="82"/>
      <c r="HVC9" s="82"/>
      <c r="HVD9" s="82"/>
      <c r="HVE9" s="82"/>
      <c r="HVF9" s="82"/>
      <c r="HVG9" s="82"/>
      <c r="HVH9" s="82"/>
      <c r="HVI9" s="82"/>
      <c r="HVJ9" s="82"/>
      <c r="HVK9" s="82"/>
      <c r="HVL9" s="82"/>
      <c r="HVM9" s="82"/>
      <c r="HVN9" s="82"/>
      <c r="HVO9" s="82"/>
      <c r="HVP9" s="82"/>
      <c r="HVQ9" s="82"/>
      <c r="HVR9" s="82"/>
      <c r="HVS9" s="82"/>
      <c r="HVT9" s="82"/>
      <c r="HVU9" s="82"/>
      <c r="HVV9" s="82"/>
      <c r="HVW9" s="82"/>
      <c r="HVX9" s="82"/>
      <c r="HVY9" s="82"/>
      <c r="HVZ9" s="82"/>
      <c r="HWA9" s="82"/>
      <c r="HWB9" s="82"/>
      <c r="HWC9" s="82"/>
      <c r="HWD9" s="82"/>
      <c r="HWE9" s="82"/>
      <c r="HWF9" s="82"/>
      <c r="HWG9" s="82"/>
      <c r="HWH9" s="82"/>
      <c r="HWI9" s="82"/>
      <c r="HWJ9" s="82"/>
      <c r="HWK9" s="82"/>
      <c r="HWL9" s="82"/>
      <c r="HWM9" s="82"/>
      <c r="HWN9" s="82"/>
      <c r="HWO9" s="82"/>
      <c r="HWP9" s="82"/>
      <c r="HWQ9" s="82"/>
      <c r="HWR9" s="82"/>
      <c r="HWS9" s="82"/>
      <c r="HWT9" s="82"/>
      <c r="HWU9" s="82"/>
      <c r="HWV9" s="82"/>
      <c r="HWW9" s="82"/>
      <c r="HWX9" s="82"/>
      <c r="HWY9" s="82"/>
      <c r="HWZ9" s="82"/>
      <c r="HXA9" s="82"/>
      <c r="HXB9" s="82"/>
      <c r="HXC9" s="82"/>
      <c r="HXD9" s="82"/>
      <c r="HXE9" s="82"/>
      <c r="HXF9" s="82"/>
      <c r="HXG9" s="82"/>
      <c r="HXH9" s="82"/>
      <c r="HXI9" s="82"/>
      <c r="HXJ9" s="82"/>
      <c r="HXK9" s="82"/>
      <c r="HXL9" s="82"/>
      <c r="HXM9" s="82"/>
      <c r="HXN9" s="82"/>
      <c r="HXO9" s="82"/>
      <c r="HXP9" s="82"/>
      <c r="HXQ9" s="82"/>
      <c r="HXR9" s="82"/>
      <c r="HXS9" s="82"/>
      <c r="HXT9" s="82"/>
      <c r="HXU9" s="82"/>
      <c r="HXV9" s="82"/>
      <c r="HXW9" s="82"/>
      <c r="HXX9" s="82"/>
      <c r="HXY9" s="82"/>
      <c r="HXZ9" s="82"/>
      <c r="HYA9" s="82"/>
      <c r="HYB9" s="82"/>
      <c r="HYC9" s="82"/>
      <c r="HYD9" s="82"/>
      <c r="HYE9" s="82"/>
      <c r="HYF9" s="82"/>
      <c r="HYG9" s="82"/>
      <c r="HYH9" s="82"/>
      <c r="HYI9" s="82"/>
      <c r="HYJ9" s="82"/>
      <c r="HYK9" s="82"/>
      <c r="HYL9" s="82"/>
      <c r="HYM9" s="82"/>
      <c r="HYN9" s="82"/>
      <c r="HYO9" s="82"/>
      <c r="HYP9" s="82"/>
      <c r="HYQ9" s="82"/>
      <c r="HYR9" s="82"/>
      <c r="HYS9" s="82"/>
      <c r="HYT9" s="82"/>
      <c r="HYU9" s="82"/>
      <c r="HYV9" s="82"/>
      <c r="HYW9" s="82"/>
      <c r="HYX9" s="82"/>
      <c r="HYY9" s="82"/>
      <c r="HYZ9" s="82"/>
      <c r="HZA9" s="82"/>
      <c r="HZB9" s="82"/>
      <c r="HZC9" s="82"/>
      <c r="HZD9" s="82"/>
      <c r="HZE9" s="82"/>
      <c r="HZF9" s="82"/>
      <c r="HZG9" s="82"/>
      <c r="HZH9" s="82"/>
      <c r="HZI9" s="82"/>
      <c r="HZJ9" s="82"/>
      <c r="HZK9" s="82"/>
      <c r="HZL9" s="82"/>
      <c r="HZM9" s="82"/>
      <c r="HZN9" s="82"/>
      <c r="HZO9" s="82"/>
      <c r="HZP9" s="82"/>
      <c r="HZQ9" s="82"/>
      <c r="HZR9" s="82"/>
      <c r="HZS9" s="82"/>
      <c r="HZT9" s="82"/>
      <c r="HZU9" s="82"/>
      <c r="HZV9" s="82"/>
      <c r="HZW9" s="82"/>
      <c r="HZX9" s="82"/>
      <c r="HZY9" s="82"/>
      <c r="HZZ9" s="82"/>
      <c r="IAA9" s="82"/>
      <c r="IAB9" s="82"/>
      <c r="IAC9" s="82"/>
      <c r="IAD9" s="82"/>
      <c r="IAE9" s="82"/>
      <c r="IAF9" s="82"/>
      <c r="IAG9" s="82"/>
      <c r="IAH9" s="82"/>
      <c r="IAI9" s="82"/>
      <c r="IAJ9" s="82"/>
      <c r="IAK9" s="82"/>
      <c r="IAL9" s="82"/>
      <c r="IAM9" s="82"/>
      <c r="IAN9" s="82"/>
      <c r="IAO9" s="82"/>
      <c r="IAP9" s="82"/>
      <c r="IAQ9" s="82"/>
      <c r="IAR9" s="82"/>
      <c r="IAS9" s="82"/>
      <c r="IAT9" s="82"/>
      <c r="IAU9" s="82"/>
      <c r="IAV9" s="82"/>
      <c r="IAW9" s="82"/>
      <c r="IAX9" s="82"/>
      <c r="IAY9" s="82"/>
      <c r="IAZ9" s="82"/>
      <c r="IBA9" s="82"/>
      <c r="IBB9" s="82"/>
      <c r="IBC9" s="82"/>
      <c r="IBD9" s="82"/>
      <c r="IBE9" s="82"/>
      <c r="IBF9" s="82"/>
      <c r="IBG9" s="82"/>
      <c r="IBH9" s="82"/>
      <c r="IBI9" s="82"/>
      <c r="IBJ9" s="82"/>
      <c r="IBK9" s="82"/>
      <c r="IBL9" s="82"/>
      <c r="IBM9" s="82"/>
      <c r="IBN9" s="82"/>
      <c r="IBO9" s="82"/>
      <c r="IBP9" s="82"/>
      <c r="IBQ9" s="82"/>
      <c r="IBR9" s="82"/>
      <c r="IBS9" s="82"/>
      <c r="IBT9" s="82"/>
      <c r="IBU9" s="82"/>
      <c r="IBV9" s="82"/>
      <c r="IBW9" s="82"/>
      <c r="IBX9" s="82"/>
      <c r="IBY9" s="82"/>
      <c r="IBZ9" s="82"/>
      <c r="ICA9" s="82"/>
      <c r="ICB9" s="82"/>
      <c r="ICC9" s="82"/>
      <c r="ICD9" s="82"/>
      <c r="ICE9" s="82"/>
      <c r="ICF9" s="82"/>
      <c r="ICG9" s="82"/>
      <c r="ICH9" s="82"/>
      <c r="ICI9" s="82"/>
      <c r="ICJ9" s="82"/>
      <c r="ICK9" s="82"/>
      <c r="ICL9" s="82"/>
      <c r="ICM9" s="82"/>
      <c r="ICN9" s="82"/>
      <c r="ICO9" s="82"/>
      <c r="ICP9" s="82"/>
      <c r="ICQ9" s="82"/>
      <c r="ICR9" s="82"/>
      <c r="ICS9" s="82"/>
      <c r="ICT9" s="82"/>
      <c r="ICU9" s="82"/>
      <c r="ICV9" s="82"/>
      <c r="ICW9" s="82"/>
      <c r="ICX9" s="82"/>
      <c r="ICY9" s="82"/>
      <c r="ICZ9" s="82"/>
      <c r="IDA9" s="82"/>
      <c r="IDB9" s="82"/>
      <c r="IDC9" s="82"/>
      <c r="IDD9" s="82"/>
      <c r="IDE9" s="82"/>
      <c r="IDF9" s="82"/>
      <c r="IDG9" s="82"/>
      <c r="IDH9" s="82"/>
      <c r="IDI9" s="82"/>
      <c r="IDJ9" s="82"/>
      <c r="IDK9" s="82"/>
      <c r="IDL9" s="82"/>
      <c r="IDM9" s="82"/>
      <c r="IDN9" s="82"/>
      <c r="IDO9" s="82"/>
      <c r="IDP9" s="82"/>
      <c r="IDQ9" s="82"/>
      <c r="IDR9" s="82"/>
      <c r="IDS9" s="82"/>
      <c r="IDT9" s="82"/>
      <c r="IDU9" s="82"/>
      <c r="IDV9" s="82"/>
      <c r="IDW9" s="82"/>
      <c r="IDX9" s="82"/>
      <c r="IDY9" s="82"/>
      <c r="IDZ9" s="82"/>
      <c r="IEA9" s="82"/>
      <c r="IEB9" s="82"/>
      <c r="IEC9" s="82"/>
      <c r="IED9" s="82"/>
      <c r="IEE9" s="82"/>
      <c r="IEF9" s="82"/>
      <c r="IEG9" s="82"/>
      <c r="IEH9" s="82"/>
      <c r="IEI9" s="82"/>
      <c r="IEJ9" s="82"/>
      <c r="IEK9" s="82"/>
      <c r="IEL9" s="82"/>
      <c r="IEM9" s="82"/>
      <c r="IEN9" s="82"/>
      <c r="IEO9" s="82"/>
      <c r="IEP9" s="82"/>
      <c r="IEQ9" s="82"/>
      <c r="IER9" s="82"/>
      <c r="IES9" s="82"/>
      <c r="IET9" s="82"/>
      <c r="IEU9" s="82"/>
      <c r="IEV9" s="82"/>
      <c r="IEW9" s="82"/>
      <c r="IEX9" s="82"/>
      <c r="IEY9" s="82"/>
      <c r="IEZ9" s="82"/>
      <c r="IFA9" s="82"/>
      <c r="IFB9" s="82"/>
      <c r="IFC9" s="82"/>
      <c r="IFD9" s="82"/>
      <c r="IFE9" s="82"/>
      <c r="IFF9" s="82"/>
      <c r="IFG9" s="82"/>
      <c r="IFH9" s="82"/>
      <c r="IFI9" s="82"/>
      <c r="IFJ9" s="82"/>
      <c r="IFK9" s="82"/>
      <c r="IFL9" s="82"/>
      <c r="IFM9" s="82"/>
      <c r="IFN9" s="82"/>
      <c r="IFO9" s="82"/>
      <c r="IFP9" s="82"/>
      <c r="IFQ9" s="82"/>
      <c r="IFR9" s="82"/>
      <c r="IFS9" s="82"/>
      <c r="IFT9" s="82"/>
      <c r="IFU9" s="82"/>
      <c r="IFV9" s="82"/>
      <c r="IFW9" s="82"/>
      <c r="IFX9" s="82"/>
      <c r="IFY9" s="82"/>
      <c r="IFZ9" s="82"/>
      <c r="IGA9" s="82"/>
      <c r="IGB9" s="82"/>
      <c r="IGC9" s="82"/>
      <c r="IGD9" s="82"/>
      <c r="IGE9" s="82"/>
      <c r="IGF9" s="82"/>
      <c r="IGG9" s="82"/>
      <c r="IGH9" s="82"/>
      <c r="IGI9" s="82"/>
      <c r="IGJ9" s="82"/>
      <c r="IGK9" s="82"/>
      <c r="IGL9" s="82"/>
      <c r="IGM9" s="82"/>
      <c r="IGN9" s="82"/>
      <c r="IGO9" s="82"/>
      <c r="IGP9" s="82"/>
      <c r="IGQ9" s="82"/>
      <c r="IGR9" s="82"/>
      <c r="IGS9" s="82"/>
      <c r="IGT9" s="82"/>
      <c r="IGU9" s="82"/>
      <c r="IGV9" s="82"/>
      <c r="IGW9" s="82"/>
      <c r="IGX9" s="82"/>
      <c r="IGY9" s="82"/>
      <c r="IGZ9" s="82"/>
      <c r="IHA9" s="82"/>
      <c r="IHB9" s="82"/>
      <c r="IHC9" s="82"/>
      <c r="IHD9" s="82"/>
      <c r="IHE9" s="82"/>
      <c r="IHF9" s="82"/>
      <c r="IHG9" s="82"/>
      <c r="IHH9" s="82"/>
      <c r="IHI9" s="82"/>
      <c r="IHJ9" s="82"/>
      <c r="IHK9" s="82"/>
      <c r="IHL9" s="82"/>
      <c r="IHM9" s="82"/>
      <c r="IHN9" s="82"/>
      <c r="IHO9" s="82"/>
      <c r="IHP9" s="82"/>
      <c r="IHQ9" s="82"/>
      <c r="IHR9" s="82"/>
      <c r="IHS9" s="82"/>
      <c r="IHT9" s="82"/>
      <c r="IHU9" s="82"/>
      <c r="IHV9" s="82"/>
      <c r="IHW9" s="82"/>
      <c r="IHX9" s="82"/>
      <c r="IHY9" s="82"/>
      <c r="IHZ9" s="82"/>
      <c r="IIA9" s="82"/>
      <c r="IIB9" s="82"/>
      <c r="IIC9" s="82"/>
      <c r="IID9" s="82"/>
      <c r="IIE9" s="82"/>
      <c r="IIF9" s="82"/>
      <c r="IIG9" s="82"/>
      <c r="IIH9" s="82"/>
      <c r="III9" s="82"/>
      <c r="IIJ9" s="82"/>
      <c r="IIK9" s="82"/>
      <c r="IIL9" s="82"/>
      <c r="IIM9" s="82"/>
      <c r="IIN9" s="82"/>
      <c r="IIO9" s="82"/>
      <c r="IIP9" s="82"/>
      <c r="IIQ9" s="82"/>
      <c r="IIR9" s="82"/>
      <c r="IIS9" s="82"/>
      <c r="IIT9" s="82"/>
      <c r="IIU9" s="82"/>
      <c r="IIV9" s="82"/>
      <c r="IIW9" s="82"/>
      <c r="IIX9" s="82"/>
      <c r="IIY9" s="82"/>
      <c r="IIZ9" s="82"/>
      <c r="IJA9" s="82"/>
      <c r="IJB9" s="82"/>
      <c r="IJC9" s="82"/>
      <c r="IJD9" s="82"/>
      <c r="IJE9" s="82"/>
      <c r="IJF9" s="82"/>
      <c r="IJG9" s="82"/>
      <c r="IJH9" s="82"/>
      <c r="IJI9" s="82"/>
      <c r="IJJ9" s="82"/>
      <c r="IJK9" s="82"/>
      <c r="IJL9" s="82"/>
      <c r="IJM9" s="82"/>
      <c r="IJN9" s="82"/>
      <c r="IJO9" s="82"/>
      <c r="IJP9" s="82"/>
      <c r="IJQ9" s="82"/>
      <c r="IJR9" s="82"/>
      <c r="IJS9" s="82"/>
      <c r="IJT9" s="82"/>
      <c r="IJU9" s="82"/>
      <c r="IJV9" s="82"/>
      <c r="IJW9" s="82"/>
      <c r="IJX9" s="82"/>
      <c r="IJY9" s="82"/>
      <c r="IJZ9" s="82"/>
      <c r="IKA9" s="82"/>
      <c r="IKB9" s="82"/>
      <c r="IKC9" s="82"/>
      <c r="IKD9" s="82"/>
      <c r="IKE9" s="82"/>
      <c r="IKF9" s="82"/>
      <c r="IKG9" s="82"/>
      <c r="IKH9" s="82"/>
      <c r="IKI9" s="82"/>
      <c r="IKJ9" s="82"/>
      <c r="IKK9" s="82"/>
      <c r="IKL9" s="82"/>
      <c r="IKM9" s="82"/>
      <c r="IKN9" s="82"/>
      <c r="IKO9" s="82"/>
      <c r="IKP9" s="82"/>
      <c r="IKQ9" s="82"/>
      <c r="IKR9" s="82"/>
      <c r="IKS9" s="82"/>
      <c r="IKT9" s="82"/>
      <c r="IKU9" s="82"/>
      <c r="IKV9" s="82"/>
      <c r="IKW9" s="82"/>
      <c r="IKX9" s="82"/>
      <c r="IKY9" s="82"/>
      <c r="IKZ9" s="82"/>
      <c r="ILA9" s="82"/>
      <c r="ILB9" s="82"/>
      <c r="ILC9" s="82"/>
      <c r="ILD9" s="82"/>
      <c r="ILE9" s="82"/>
      <c r="ILF9" s="82"/>
      <c r="ILG9" s="82"/>
      <c r="ILH9" s="82"/>
      <c r="ILI9" s="82"/>
      <c r="ILJ9" s="82"/>
      <c r="ILK9" s="82"/>
      <c r="ILL9" s="82"/>
      <c r="ILM9" s="82"/>
      <c r="ILN9" s="82"/>
      <c r="ILO9" s="82"/>
      <c r="ILP9" s="82"/>
      <c r="ILQ9" s="82"/>
      <c r="ILR9" s="82"/>
      <c r="ILS9" s="82"/>
      <c r="ILT9" s="82"/>
      <c r="ILU9" s="82"/>
      <c r="ILV9" s="82"/>
      <c r="ILW9" s="82"/>
      <c r="ILX9" s="82"/>
      <c r="ILY9" s="82"/>
      <c r="ILZ9" s="82"/>
      <c r="IMA9" s="82"/>
      <c r="IMB9" s="82"/>
      <c r="IMC9" s="82"/>
      <c r="IMD9" s="82"/>
      <c r="IME9" s="82"/>
      <c r="IMF9" s="82"/>
      <c r="IMG9" s="82"/>
      <c r="IMH9" s="82"/>
      <c r="IMI9" s="82"/>
      <c r="IMJ9" s="82"/>
      <c r="IMK9" s="82"/>
      <c r="IML9" s="82"/>
      <c r="IMM9" s="82"/>
      <c r="IMN9" s="82"/>
      <c r="IMO9" s="82"/>
      <c r="IMP9" s="82"/>
      <c r="IMQ9" s="82"/>
      <c r="IMR9" s="82"/>
      <c r="IMS9" s="82"/>
      <c r="IMT9" s="82"/>
      <c r="IMU9" s="82"/>
      <c r="IMV9" s="82"/>
      <c r="IMW9" s="82"/>
      <c r="IMX9" s="82"/>
      <c r="IMY9" s="82"/>
      <c r="IMZ9" s="82"/>
      <c r="INA9" s="82"/>
      <c r="INB9" s="82"/>
      <c r="INC9" s="82"/>
      <c r="IND9" s="82"/>
      <c r="INE9" s="82"/>
      <c r="INF9" s="82"/>
      <c r="ING9" s="82"/>
      <c r="INH9" s="82"/>
      <c r="INI9" s="82"/>
      <c r="INJ9" s="82"/>
      <c r="INK9" s="82"/>
      <c r="INL9" s="82"/>
      <c r="INM9" s="82"/>
      <c r="INN9" s="82"/>
      <c r="INO9" s="82"/>
      <c r="INP9" s="82"/>
      <c r="INQ9" s="82"/>
      <c r="INR9" s="82"/>
      <c r="INS9" s="82"/>
      <c r="INT9" s="82"/>
      <c r="INU9" s="82"/>
      <c r="INV9" s="82"/>
      <c r="INW9" s="82"/>
      <c r="INX9" s="82"/>
      <c r="INY9" s="82"/>
      <c r="INZ9" s="82"/>
      <c r="IOA9" s="82"/>
      <c r="IOB9" s="82"/>
      <c r="IOC9" s="82"/>
      <c r="IOD9" s="82"/>
      <c r="IOE9" s="82"/>
      <c r="IOF9" s="82"/>
      <c r="IOG9" s="82"/>
      <c r="IOH9" s="82"/>
      <c r="IOI9" s="82"/>
      <c r="IOJ9" s="82"/>
      <c r="IOK9" s="82"/>
      <c r="IOL9" s="82"/>
      <c r="IOM9" s="82"/>
      <c r="ION9" s="82"/>
      <c r="IOO9" s="82"/>
      <c r="IOP9" s="82"/>
      <c r="IOQ9" s="82"/>
      <c r="IOR9" s="82"/>
      <c r="IOS9" s="82"/>
      <c r="IOT9" s="82"/>
      <c r="IOU9" s="82"/>
      <c r="IOV9" s="82"/>
      <c r="IOW9" s="82"/>
      <c r="IOX9" s="82"/>
      <c r="IOY9" s="82"/>
      <c r="IOZ9" s="82"/>
      <c r="IPA9" s="82"/>
      <c r="IPB9" s="82"/>
      <c r="IPC9" s="82"/>
      <c r="IPD9" s="82"/>
      <c r="IPE9" s="82"/>
      <c r="IPF9" s="82"/>
      <c r="IPG9" s="82"/>
      <c r="IPH9" s="82"/>
      <c r="IPI9" s="82"/>
      <c r="IPJ9" s="82"/>
      <c r="IPK9" s="82"/>
      <c r="IPL9" s="82"/>
      <c r="IPM9" s="82"/>
      <c r="IPN9" s="82"/>
      <c r="IPO9" s="82"/>
      <c r="IPP9" s="82"/>
      <c r="IPQ9" s="82"/>
      <c r="IPR9" s="82"/>
      <c r="IPS9" s="82"/>
      <c r="IPT9" s="82"/>
      <c r="IPU9" s="82"/>
      <c r="IPV9" s="82"/>
      <c r="IPW9" s="82"/>
      <c r="IPX9" s="82"/>
      <c r="IPY9" s="82"/>
      <c r="IPZ9" s="82"/>
      <c r="IQA9" s="82"/>
      <c r="IQB9" s="82"/>
      <c r="IQC9" s="82"/>
      <c r="IQD9" s="82"/>
      <c r="IQE9" s="82"/>
      <c r="IQF9" s="82"/>
      <c r="IQG9" s="82"/>
      <c r="IQH9" s="82"/>
      <c r="IQI9" s="82"/>
      <c r="IQJ9" s="82"/>
      <c r="IQK9" s="82"/>
      <c r="IQL9" s="82"/>
      <c r="IQM9" s="82"/>
      <c r="IQN9" s="82"/>
      <c r="IQO9" s="82"/>
      <c r="IQP9" s="82"/>
      <c r="IQQ9" s="82"/>
      <c r="IQR9" s="82"/>
      <c r="IQS9" s="82"/>
      <c r="IQT9" s="82"/>
      <c r="IQU9" s="82"/>
      <c r="IQV9" s="82"/>
      <c r="IQW9" s="82"/>
      <c r="IQX9" s="82"/>
      <c r="IQY9" s="82"/>
      <c r="IQZ9" s="82"/>
      <c r="IRA9" s="82"/>
      <c r="IRB9" s="82"/>
      <c r="IRC9" s="82"/>
      <c r="IRD9" s="82"/>
      <c r="IRE9" s="82"/>
      <c r="IRF9" s="82"/>
      <c r="IRG9" s="82"/>
      <c r="IRH9" s="82"/>
      <c r="IRI9" s="82"/>
      <c r="IRJ9" s="82"/>
      <c r="IRK9" s="82"/>
      <c r="IRL9" s="82"/>
      <c r="IRM9" s="82"/>
      <c r="IRN9" s="82"/>
      <c r="IRO9" s="82"/>
      <c r="IRP9" s="82"/>
      <c r="IRQ9" s="82"/>
      <c r="IRR9" s="82"/>
      <c r="IRS9" s="82"/>
      <c r="IRT9" s="82"/>
      <c r="IRU9" s="82"/>
      <c r="IRV9" s="82"/>
      <c r="IRW9" s="82"/>
      <c r="IRX9" s="82"/>
      <c r="IRY9" s="82"/>
      <c r="IRZ9" s="82"/>
      <c r="ISA9" s="82"/>
      <c r="ISB9" s="82"/>
      <c r="ISC9" s="82"/>
      <c r="ISD9" s="82"/>
      <c r="ISE9" s="82"/>
      <c r="ISF9" s="82"/>
      <c r="ISG9" s="82"/>
      <c r="ISH9" s="82"/>
      <c r="ISI9" s="82"/>
      <c r="ISJ9" s="82"/>
      <c r="ISK9" s="82"/>
      <c r="ISL9" s="82"/>
      <c r="ISM9" s="82"/>
      <c r="ISN9" s="82"/>
      <c r="ISO9" s="82"/>
      <c r="ISP9" s="82"/>
      <c r="ISQ9" s="82"/>
      <c r="ISR9" s="82"/>
      <c r="ISS9" s="82"/>
      <c r="IST9" s="82"/>
      <c r="ISU9" s="82"/>
      <c r="ISV9" s="82"/>
      <c r="ISW9" s="82"/>
      <c r="ISX9" s="82"/>
      <c r="ISY9" s="82"/>
      <c r="ISZ9" s="82"/>
      <c r="ITA9" s="82"/>
      <c r="ITB9" s="82"/>
      <c r="ITC9" s="82"/>
      <c r="ITD9" s="82"/>
      <c r="ITE9" s="82"/>
      <c r="ITF9" s="82"/>
      <c r="ITG9" s="82"/>
      <c r="ITH9" s="82"/>
      <c r="ITI9" s="82"/>
      <c r="ITJ9" s="82"/>
      <c r="ITK9" s="82"/>
      <c r="ITL9" s="82"/>
      <c r="ITM9" s="82"/>
      <c r="ITN9" s="82"/>
      <c r="ITO9" s="82"/>
      <c r="ITP9" s="82"/>
      <c r="ITQ9" s="82"/>
      <c r="ITR9" s="82"/>
      <c r="ITS9" s="82"/>
      <c r="ITT9" s="82"/>
      <c r="ITU9" s="82"/>
      <c r="ITV9" s="82"/>
      <c r="ITW9" s="82"/>
      <c r="ITX9" s="82"/>
      <c r="ITY9" s="82"/>
      <c r="ITZ9" s="82"/>
      <c r="IUA9" s="82"/>
      <c r="IUB9" s="82"/>
      <c r="IUC9" s="82"/>
      <c r="IUD9" s="82"/>
      <c r="IUE9" s="82"/>
      <c r="IUF9" s="82"/>
      <c r="IUG9" s="82"/>
      <c r="IUH9" s="82"/>
      <c r="IUI9" s="82"/>
      <c r="IUJ9" s="82"/>
      <c r="IUK9" s="82"/>
      <c r="IUL9" s="82"/>
      <c r="IUM9" s="82"/>
      <c r="IUN9" s="82"/>
      <c r="IUO9" s="82"/>
      <c r="IUP9" s="82"/>
      <c r="IUQ9" s="82"/>
      <c r="IUR9" s="82"/>
      <c r="IUS9" s="82"/>
      <c r="IUT9" s="82"/>
      <c r="IUU9" s="82"/>
      <c r="IUV9" s="82"/>
      <c r="IUW9" s="82"/>
      <c r="IUX9" s="82"/>
      <c r="IUY9" s="82"/>
      <c r="IUZ9" s="82"/>
      <c r="IVA9" s="82"/>
      <c r="IVB9" s="82"/>
      <c r="IVC9" s="82"/>
      <c r="IVD9" s="82"/>
      <c r="IVE9" s="82"/>
      <c r="IVF9" s="82"/>
      <c r="IVG9" s="82"/>
      <c r="IVH9" s="82"/>
      <c r="IVI9" s="82"/>
      <c r="IVJ9" s="82"/>
      <c r="IVK9" s="82"/>
      <c r="IVL9" s="82"/>
      <c r="IVM9" s="82"/>
      <c r="IVN9" s="82"/>
      <c r="IVO9" s="82"/>
      <c r="IVP9" s="82"/>
      <c r="IVQ9" s="82"/>
      <c r="IVR9" s="82"/>
      <c r="IVS9" s="82"/>
      <c r="IVT9" s="82"/>
      <c r="IVU9" s="82"/>
      <c r="IVV9" s="82"/>
      <c r="IVW9" s="82"/>
      <c r="IVX9" s="82"/>
      <c r="IVY9" s="82"/>
      <c r="IVZ9" s="82"/>
      <c r="IWA9" s="82"/>
      <c r="IWB9" s="82"/>
      <c r="IWC9" s="82"/>
      <c r="IWD9" s="82"/>
      <c r="IWE9" s="82"/>
      <c r="IWF9" s="82"/>
      <c r="IWG9" s="82"/>
      <c r="IWH9" s="82"/>
      <c r="IWI9" s="82"/>
      <c r="IWJ9" s="82"/>
      <c r="IWK9" s="82"/>
      <c r="IWL9" s="82"/>
      <c r="IWM9" s="82"/>
      <c r="IWN9" s="82"/>
      <c r="IWO9" s="82"/>
      <c r="IWP9" s="82"/>
      <c r="IWQ9" s="82"/>
      <c r="IWR9" s="82"/>
      <c r="IWS9" s="82"/>
      <c r="IWT9" s="82"/>
      <c r="IWU9" s="82"/>
      <c r="IWV9" s="82"/>
      <c r="IWW9" s="82"/>
      <c r="IWX9" s="82"/>
      <c r="IWY9" s="82"/>
      <c r="IWZ9" s="82"/>
      <c r="IXA9" s="82"/>
      <c r="IXB9" s="82"/>
      <c r="IXC9" s="82"/>
      <c r="IXD9" s="82"/>
      <c r="IXE9" s="82"/>
      <c r="IXF9" s="82"/>
      <c r="IXG9" s="82"/>
      <c r="IXH9" s="82"/>
      <c r="IXI9" s="82"/>
      <c r="IXJ9" s="82"/>
      <c r="IXK9" s="82"/>
      <c r="IXL9" s="82"/>
      <c r="IXM9" s="82"/>
      <c r="IXN9" s="82"/>
      <c r="IXO9" s="82"/>
      <c r="IXP9" s="82"/>
      <c r="IXQ9" s="82"/>
      <c r="IXR9" s="82"/>
      <c r="IXS9" s="82"/>
      <c r="IXT9" s="82"/>
      <c r="IXU9" s="82"/>
      <c r="IXV9" s="82"/>
      <c r="IXW9" s="82"/>
      <c r="IXX9" s="82"/>
      <c r="IXY9" s="82"/>
      <c r="IXZ9" s="82"/>
      <c r="IYA9" s="82"/>
      <c r="IYB9" s="82"/>
      <c r="IYC9" s="82"/>
      <c r="IYD9" s="82"/>
      <c r="IYE9" s="82"/>
      <c r="IYF9" s="82"/>
      <c r="IYG9" s="82"/>
      <c r="IYH9" s="82"/>
      <c r="IYI9" s="82"/>
      <c r="IYJ9" s="82"/>
      <c r="IYK9" s="82"/>
      <c r="IYL9" s="82"/>
      <c r="IYM9" s="82"/>
      <c r="IYN9" s="82"/>
      <c r="IYO9" s="82"/>
      <c r="IYP9" s="82"/>
      <c r="IYQ9" s="82"/>
      <c r="IYR9" s="82"/>
      <c r="IYS9" s="82"/>
      <c r="IYT9" s="82"/>
      <c r="IYU9" s="82"/>
      <c r="IYV9" s="82"/>
      <c r="IYW9" s="82"/>
      <c r="IYX9" s="82"/>
      <c r="IYY9" s="82"/>
      <c r="IYZ9" s="82"/>
      <c r="IZA9" s="82"/>
      <c r="IZB9" s="82"/>
      <c r="IZC9" s="82"/>
      <c r="IZD9" s="82"/>
      <c r="IZE9" s="82"/>
      <c r="IZF9" s="82"/>
      <c r="IZG9" s="82"/>
      <c r="IZH9" s="82"/>
      <c r="IZI9" s="82"/>
      <c r="IZJ9" s="82"/>
      <c r="IZK9" s="82"/>
      <c r="IZL9" s="82"/>
      <c r="IZM9" s="82"/>
      <c r="IZN9" s="82"/>
      <c r="IZO9" s="82"/>
      <c r="IZP9" s="82"/>
      <c r="IZQ9" s="82"/>
      <c r="IZR9" s="82"/>
      <c r="IZS9" s="82"/>
      <c r="IZT9" s="82"/>
      <c r="IZU9" s="82"/>
      <c r="IZV9" s="82"/>
      <c r="IZW9" s="82"/>
      <c r="IZX9" s="82"/>
      <c r="IZY9" s="82"/>
      <c r="IZZ9" s="82"/>
      <c r="JAA9" s="82"/>
      <c r="JAB9" s="82"/>
      <c r="JAC9" s="82"/>
      <c r="JAD9" s="82"/>
      <c r="JAE9" s="82"/>
      <c r="JAF9" s="82"/>
      <c r="JAG9" s="82"/>
      <c r="JAH9" s="82"/>
      <c r="JAI9" s="82"/>
      <c r="JAJ9" s="82"/>
      <c r="JAK9" s="82"/>
      <c r="JAL9" s="82"/>
      <c r="JAM9" s="82"/>
      <c r="JAN9" s="82"/>
      <c r="JAO9" s="82"/>
      <c r="JAP9" s="82"/>
      <c r="JAQ9" s="82"/>
      <c r="JAR9" s="82"/>
      <c r="JAS9" s="82"/>
      <c r="JAT9" s="82"/>
      <c r="JAU9" s="82"/>
      <c r="JAV9" s="82"/>
      <c r="JAW9" s="82"/>
      <c r="JAX9" s="82"/>
      <c r="JAY9" s="82"/>
      <c r="JAZ9" s="82"/>
      <c r="JBA9" s="82"/>
      <c r="JBB9" s="82"/>
      <c r="JBC9" s="82"/>
      <c r="JBD9" s="82"/>
      <c r="JBE9" s="82"/>
      <c r="JBF9" s="82"/>
      <c r="JBG9" s="82"/>
      <c r="JBH9" s="82"/>
      <c r="JBI9" s="82"/>
      <c r="JBJ9" s="82"/>
      <c r="JBK9" s="82"/>
      <c r="JBL9" s="82"/>
      <c r="JBM9" s="82"/>
      <c r="JBN9" s="82"/>
      <c r="JBO9" s="82"/>
      <c r="JBP9" s="82"/>
      <c r="JBQ9" s="82"/>
      <c r="JBR9" s="82"/>
      <c r="JBS9" s="82"/>
      <c r="JBT9" s="82"/>
      <c r="JBU9" s="82"/>
      <c r="JBV9" s="82"/>
      <c r="JBW9" s="82"/>
      <c r="JBX9" s="82"/>
      <c r="JBY9" s="82"/>
      <c r="JBZ9" s="82"/>
      <c r="JCA9" s="82"/>
      <c r="JCB9" s="82"/>
      <c r="JCC9" s="82"/>
      <c r="JCD9" s="82"/>
      <c r="JCE9" s="82"/>
      <c r="JCF9" s="82"/>
      <c r="JCG9" s="82"/>
      <c r="JCH9" s="82"/>
      <c r="JCI9" s="82"/>
      <c r="JCJ9" s="82"/>
      <c r="JCK9" s="82"/>
      <c r="JCL9" s="82"/>
      <c r="JCM9" s="82"/>
      <c r="JCN9" s="82"/>
      <c r="JCO9" s="82"/>
      <c r="JCP9" s="82"/>
      <c r="JCQ9" s="82"/>
      <c r="JCR9" s="82"/>
      <c r="JCS9" s="82"/>
      <c r="JCT9" s="82"/>
      <c r="JCU9" s="82"/>
      <c r="JCV9" s="82"/>
      <c r="JCW9" s="82"/>
      <c r="JCX9" s="82"/>
      <c r="JCY9" s="82"/>
      <c r="JCZ9" s="82"/>
      <c r="JDA9" s="82"/>
      <c r="JDB9" s="82"/>
      <c r="JDC9" s="82"/>
      <c r="JDD9" s="82"/>
      <c r="JDE9" s="82"/>
      <c r="JDF9" s="82"/>
      <c r="JDG9" s="82"/>
      <c r="JDH9" s="82"/>
      <c r="JDI9" s="82"/>
      <c r="JDJ9" s="82"/>
      <c r="JDK9" s="82"/>
      <c r="JDL9" s="82"/>
      <c r="JDM9" s="82"/>
      <c r="JDN9" s="82"/>
      <c r="JDO9" s="82"/>
      <c r="JDP9" s="82"/>
      <c r="JDQ9" s="82"/>
      <c r="JDR9" s="82"/>
      <c r="JDS9" s="82"/>
      <c r="JDT9" s="82"/>
      <c r="JDU9" s="82"/>
      <c r="JDV9" s="82"/>
      <c r="JDW9" s="82"/>
      <c r="JDX9" s="82"/>
      <c r="JDY9" s="82"/>
      <c r="JDZ9" s="82"/>
      <c r="JEA9" s="82"/>
      <c r="JEB9" s="82"/>
      <c r="JEC9" s="82"/>
      <c r="JED9" s="82"/>
      <c r="JEE9" s="82"/>
      <c r="JEF9" s="82"/>
      <c r="JEG9" s="82"/>
      <c r="JEH9" s="82"/>
      <c r="JEI9" s="82"/>
      <c r="JEJ9" s="82"/>
      <c r="JEK9" s="82"/>
      <c r="JEL9" s="82"/>
      <c r="JEM9" s="82"/>
      <c r="JEN9" s="82"/>
      <c r="JEO9" s="82"/>
      <c r="JEP9" s="82"/>
      <c r="JEQ9" s="82"/>
      <c r="JER9" s="82"/>
      <c r="JES9" s="82"/>
      <c r="JET9" s="82"/>
      <c r="JEU9" s="82"/>
      <c r="JEV9" s="82"/>
      <c r="JEW9" s="82"/>
      <c r="JEX9" s="82"/>
      <c r="JEY9" s="82"/>
      <c r="JEZ9" s="82"/>
      <c r="JFA9" s="82"/>
      <c r="JFB9" s="82"/>
      <c r="JFC9" s="82"/>
      <c r="JFD9" s="82"/>
      <c r="JFE9" s="82"/>
      <c r="JFF9" s="82"/>
      <c r="JFG9" s="82"/>
      <c r="JFH9" s="82"/>
      <c r="JFI9" s="82"/>
      <c r="JFJ9" s="82"/>
      <c r="JFK9" s="82"/>
      <c r="JFL9" s="82"/>
      <c r="JFM9" s="82"/>
      <c r="JFN9" s="82"/>
      <c r="JFO9" s="82"/>
      <c r="JFP9" s="82"/>
      <c r="JFQ9" s="82"/>
      <c r="JFR9" s="82"/>
      <c r="JFS9" s="82"/>
      <c r="JFT9" s="82"/>
      <c r="JFU9" s="82"/>
      <c r="JFV9" s="82"/>
      <c r="JFW9" s="82"/>
      <c r="JFX9" s="82"/>
      <c r="JFY9" s="82"/>
      <c r="JFZ9" s="82"/>
      <c r="JGA9" s="82"/>
      <c r="JGB9" s="82"/>
      <c r="JGC9" s="82"/>
      <c r="JGD9" s="82"/>
      <c r="JGE9" s="82"/>
      <c r="JGF9" s="82"/>
      <c r="JGG9" s="82"/>
      <c r="JGH9" s="82"/>
      <c r="JGI9" s="82"/>
      <c r="JGJ9" s="82"/>
      <c r="JGK9" s="82"/>
      <c r="JGL9" s="82"/>
      <c r="JGM9" s="82"/>
      <c r="JGN9" s="82"/>
      <c r="JGO9" s="82"/>
      <c r="JGP9" s="82"/>
      <c r="JGQ9" s="82"/>
      <c r="JGR9" s="82"/>
      <c r="JGS9" s="82"/>
      <c r="JGT9" s="82"/>
      <c r="JGU9" s="82"/>
      <c r="JGV9" s="82"/>
      <c r="JGW9" s="82"/>
      <c r="JGX9" s="82"/>
      <c r="JGY9" s="82"/>
      <c r="JGZ9" s="82"/>
      <c r="JHA9" s="82"/>
      <c r="JHB9" s="82"/>
      <c r="JHC9" s="82"/>
      <c r="JHD9" s="82"/>
      <c r="JHE9" s="82"/>
      <c r="JHF9" s="82"/>
      <c r="JHG9" s="82"/>
      <c r="JHH9" s="82"/>
      <c r="JHI9" s="82"/>
      <c r="JHJ9" s="82"/>
      <c r="JHK9" s="82"/>
      <c r="JHL9" s="82"/>
      <c r="JHM9" s="82"/>
      <c r="JHN9" s="82"/>
      <c r="JHO9" s="82"/>
      <c r="JHP9" s="82"/>
      <c r="JHQ9" s="82"/>
      <c r="JHR9" s="82"/>
      <c r="JHS9" s="82"/>
      <c r="JHT9" s="82"/>
      <c r="JHU9" s="82"/>
      <c r="JHV9" s="82"/>
      <c r="JHW9" s="82"/>
      <c r="JHX9" s="82"/>
      <c r="JHY9" s="82"/>
      <c r="JHZ9" s="82"/>
      <c r="JIA9" s="82"/>
      <c r="JIB9" s="82"/>
      <c r="JIC9" s="82"/>
      <c r="JID9" s="82"/>
      <c r="JIE9" s="82"/>
      <c r="JIF9" s="82"/>
      <c r="JIG9" s="82"/>
      <c r="JIH9" s="82"/>
      <c r="JII9" s="82"/>
      <c r="JIJ9" s="82"/>
      <c r="JIK9" s="82"/>
      <c r="JIL9" s="82"/>
      <c r="JIM9" s="82"/>
      <c r="JIN9" s="82"/>
      <c r="JIO9" s="82"/>
      <c r="JIP9" s="82"/>
      <c r="JIQ9" s="82"/>
      <c r="JIR9" s="82"/>
      <c r="JIS9" s="82"/>
      <c r="JIT9" s="82"/>
      <c r="JIU9" s="82"/>
      <c r="JIV9" s="82"/>
      <c r="JIW9" s="82"/>
      <c r="JIX9" s="82"/>
      <c r="JIY9" s="82"/>
      <c r="JIZ9" s="82"/>
      <c r="JJA9" s="82"/>
      <c r="JJB9" s="82"/>
      <c r="JJC9" s="82"/>
      <c r="JJD9" s="82"/>
      <c r="JJE9" s="82"/>
      <c r="JJF9" s="82"/>
      <c r="JJG9" s="82"/>
      <c r="JJH9" s="82"/>
      <c r="JJI9" s="82"/>
      <c r="JJJ9" s="82"/>
      <c r="JJK9" s="82"/>
      <c r="JJL9" s="82"/>
      <c r="JJM9" s="82"/>
      <c r="JJN9" s="82"/>
      <c r="JJO9" s="82"/>
      <c r="JJP9" s="82"/>
      <c r="JJQ9" s="82"/>
      <c r="JJR9" s="82"/>
      <c r="JJS9" s="82"/>
      <c r="JJT9" s="82"/>
      <c r="JJU9" s="82"/>
      <c r="JJV9" s="82"/>
      <c r="JJW9" s="82"/>
      <c r="JJX9" s="82"/>
      <c r="JJY9" s="82"/>
      <c r="JJZ9" s="82"/>
      <c r="JKA9" s="82"/>
      <c r="JKB9" s="82"/>
      <c r="JKC9" s="82"/>
      <c r="JKD9" s="82"/>
      <c r="JKE9" s="82"/>
      <c r="JKF9" s="82"/>
      <c r="JKG9" s="82"/>
      <c r="JKH9" s="82"/>
      <c r="JKI9" s="82"/>
      <c r="JKJ9" s="82"/>
      <c r="JKK9" s="82"/>
      <c r="JKL9" s="82"/>
      <c r="JKM9" s="82"/>
      <c r="JKN9" s="82"/>
      <c r="JKO9" s="82"/>
      <c r="JKP9" s="82"/>
      <c r="JKQ9" s="82"/>
      <c r="JKR9" s="82"/>
      <c r="JKS9" s="82"/>
      <c r="JKT9" s="82"/>
      <c r="JKU9" s="82"/>
      <c r="JKV9" s="82"/>
      <c r="JKW9" s="82"/>
      <c r="JKX9" s="82"/>
      <c r="JKY9" s="82"/>
      <c r="JKZ9" s="82"/>
      <c r="JLA9" s="82"/>
      <c r="JLB9" s="82"/>
      <c r="JLC9" s="82"/>
      <c r="JLD9" s="82"/>
      <c r="JLE9" s="82"/>
      <c r="JLF9" s="82"/>
      <c r="JLG9" s="82"/>
      <c r="JLH9" s="82"/>
      <c r="JLI9" s="82"/>
      <c r="JLJ9" s="82"/>
      <c r="JLK9" s="82"/>
      <c r="JLL9" s="82"/>
      <c r="JLM9" s="82"/>
      <c r="JLN9" s="82"/>
      <c r="JLO9" s="82"/>
      <c r="JLP9" s="82"/>
      <c r="JLQ9" s="82"/>
      <c r="JLR9" s="82"/>
      <c r="JLS9" s="82"/>
      <c r="JLT9" s="82"/>
      <c r="JLU9" s="82"/>
      <c r="JLV9" s="82"/>
      <c r="JLW9" s="82"/>
      <c r="JLX9" s="82"/>
      <c r="JLY9" s="82"/>
      <c r="JLZ9" s="82"/>
      <c r="JMA9" s="82"/>
      <c r="JMB9" s="82"/>
      <c r="JMC9" s="82"/>
      <c r="JMD9" s="82"/>
      <c r="JME9" s="82"/>
      <c r="JMF9" s="82"/>
      <c r="JMG9" s="82"/>
      <c r="JMH9" s="82"/>
      <c r="JMI9" s="82"/>
      <c r="JMJ9" s="82"/>
      <c r="JMK9" s="82"/>
      <c r="JML9" s="82"/>
      <c r="JMM9" s="82"/>
      <c r="JMN9" s="82"/>
      <c r="JMO9" s="82"/>
      <c r="JMP9" s="82"/>
      <c r="JMQ9" s="82"/>
      <c r="JMR9" s="82"/>
      <c r="JMS9" s="82"/>
      <c r="JMT9" s="82"/>
      <c r="JMU9" s="82"/>
      <c r="JMV9" s="82"/>
      <c r="JMW9" s="82"/>
      <c r="JMX9" s="82"/>
      <c r="JMY9" s="82"/>
      <c r="JMZ9" s="82"/>
      <c r="JNA9" s="82"/>
      <c r="JNB9" s="82"/>
      <c r="JNC9" s="82"/>
      <c r="JND9" s="82"/>
      <c r="JNE9" s="82"/>
      <c r="JNF9" s="82"/>
      <c r="JNG9" s="82"/>
      <c r="JNH9" s="82"/>
      <c r="JNI9" s="82"/>
      <c r="JNJ9" s="82"/>
      <c r="JNK9" s="82"/>
      <c r="JNL9" s="82"/>
      <c r="JNM9" s="82"/>
      <c r="JNN9" s="82"/>
      <c r="JNO9" s="82"/>
      <c r="JNP9" s="82"/>
      <c r="JNQ9" s="82"/>
      <c r="JNR9" s="82"/>
      <c r="JNS9" s="82"/>
      <c r="JNT9" s="82"/>
      <c r="JNU9" s="82"/>
      <c r="JNV9" s="82"/>
      <c r="JNW9" s="82"/>
      <c r="JNX9" s="82"/>
      <c r="JNY9" s="82"/>
      <c r="JNZ9" s="82"/>
      <c r="JOA9" s="82"/>
      <c r="JOB9" s="82"/>
      <c r="JOC9" s="82"/>
      <c r="JOD9" s="82"/>
      <c r="JOE9" s="82"/>
      <c r="JOF9" s="82"/>
      <c r="JOG9" s="82"/>
      <c r="JOH9" s="82"/>
      <c r="JOI9" s="82"/>
      <c r="JOJ9" s="82"/>
      <c r="JOK9" s="82"/>
      <c r="JOL9" s="82"/>
      <c r="JOM9" s="82"/>
      <c r="JON9" s="82"/>
      <c r="JOO9" s="82"/>
      <c r="JOP9" s="82"/>
      <c r="JOQ9" s="82"/>
      <c r="JOR9" s="82"/>
      <c r="JOS9" s="82"/>
      <c r="JOT9" s="82"/>
      <c r="JOU9" s="82"/>
      <c r="JOV9" s="82"/>
      <c r="JOW9" s="82"/>
      <c r="JOX9" s="82"/>
      <c r="JOY9" s="82"/>
      <c r="JOZ9" s="82"/>
      <c r="JPA9" s="82"/>
      <c r="JPB9" s="82"/>
      <c r="JPC9" s="82"/>
      <c r="JPD9" s="82"/>
      <c r="JPE9" s="82"/>
      <c r="JPF9" s="82"/>
      <c r="JPG9" s="82"/>
      <c r="JPH9" s="82"/>
      <c r="JPI9" s="82"/>
      <c r="JPJ9" s="82"/>
      <c r="JPK9" s="82"/>
      <c r="JPL9" s="82"/>
      <c r="JPM9" s="82"/>
      <c r="JPN9" s="82"/>
      <c r="JPO9" s="82"/>
      <c r="JPP9" s="82"/>
      <c r="JPQ9" s="82"/>
      <c r="JPR9" s="82"/>
      <c r="JPS9" s="82"/>
      <c r="JPT9" s="82"/>
      <c r="JPU9" s="82"/>
      <c r="JPV9" s="82"/>
      <c r="JPW9" s="82"/>
      <c r="JPX9" s="82"/>
      <c r="JPY9" s="82"/>
      <c r="JPZ9" s="82"/>
      <c r="JQA9" s="82"/>
      <c r="JQB9" s="82"/>
      <c r="JQC9" s="82"/>
      <c r="JQD9" s="82"/>
      <c r="JQE9" s="82"/>
      <c r="JQF9" s="82"/>
      <c r="JQG9" s="82"/>
      <c r="JQH9" s="82"/>
      <c r="JQI9" s="82"/>
      <c r="JQJ9" s="82"/>
      <c r="JQK9" s="82"/>
      <c r="JQL9" s="82"/>
      <c r="JQM9" s="82"/>
      <c r="JQN9" s="82"/>
      <c r="JQO9" s="82"/>
      <c r="JQP9" s="82"/>
      <c r="JQQ9" s="82"/>
      <c r="JQR9" s="82"/>
      <c r="JQS9" s="82"/>
      <c r="JQT9" s="82"/>
      <c r="JQU9" s="82"/>
      <c r="JQV9" s="82"/>
      <c r="JQW9" s="82"/>
      <c r="JQX9" s="82"/>
      <c r="JQY9" s="82"/>
      <c r="JQZ9" s="82"/>
      <c r="JRA9" s="82"/>
      <c r="JRB9" s="82"/>
      <c r="JRC9" s="82"/>
      <c r="JRD9" s="82"/>
      <c r="JRE9" s="82"/>
      <c r="JRF9" s="82"/>
      <c r="JRG9" s="82"/>
      <c r="JRH9" s="82"/>
      <c r="JRI9" s="82"/>
      <c r="JRJ9" s="82"/>
      <c r="JRK9" s="82"/>
      <c r="JRL9" s="82"/>
      <c r="JRM9" s="82"/>
      <c r="JRN9" s="82"/>
      <c r="JRO9" s="82"/>
      <c r="JRP9" s="82"/>
      <c r="JRQ9" s="82"/>
      <c r="JRR9" s="82"/>
      <c r="JRS9" s="82"/>
      <c r="JRT9" s="82"/>
      <c r="JRU9" s="82"/>
      <c r="JRV9" s="82"/>
      <c r="JRW9" s="82"/>
      <c r="JRX9" s="82"/>
      <c r="JRY9" s="82"/>
      <c r="JRZ9" s="82"/>
      <c r="JSA9" s="82"/>
      <c r="JSB9" s="82"/>
      <c r="JSC9" s="82"/>
      <c r="JSD9" s="82"/>
      <c r="JSE9" s="82"/>
      <c r="JSF9" s="82"/>
      <c r="JSG9" s="82"/>
      <c r="JSH9" s="82"/>
      <c r="JSI9" s="82"/>
      <c r="JSJ9" s="82"/>
      <c r="JSK9" s="82"/>
      <c r="JSL9" s="82"/>
      <c r="JSM9" s="82"/>
      <c r="JSN9" s="82"/>
      <c r="JSO9" s="82"/>
      <c r="JSP9" s="82"/>
      <c r="JSQ9" s="82"/>
      <c r="JSR9" s="82"/>
      <c r="JSS9" s="82"/>
      <c r="JST9" s="82"/>
      <c r="JSU9" s="82"/>
      <c r="JSV9" s="82"/>
      <c r="JSW9" s="82"/>
      <c r="JSX9" s="82"/>
      <c r="JSY9" s="82"/>
      <c r="JSZ9" s="82"/>
      <c r="JTA9" s="82"/>
      <c r="JTB9" s="82"/>
      <c r="JTC9" s="82"/>
      <c r="JTD9" s="82"/>
      <c r="JTE9" s="82"/>
      <c r="JTF9" s="82"/>
      <c r="JTG9" s="82"/>
      <c r="JTH9" s="82"/>
      <c r="JTI9" s="82"/>
      <c r="JTJ9" s="82"/>
      <c r="JTK9" s="82"/>
      <c r="JTL9" s="82"/>
      <c r="JTM9" s="82"/>
      <c r="JTN9" s="82"/>
      <c r="JTO9" s="82"/>
      <c r="JTP9" s="82"/>
      <c r="JTQ9" s="82"/>
      <c r="JTR9" s="82"/>
      <c r="JTS9" s="82"/>
      <c r="JTT9" s="82"/>
      <c r="JTU9" s="82"/>
      <c r="JTV9" s="82"/>
      <c r="JTW9" s="82"/>
      <c r="JTX9" s="82"/>
      <c r="JTY9" s="82"/>
      <c r="JTZ9" s="82"/>
      <c r="JUA9" s="82"/>
      <c r="JUB9" s="82"/>
      <c r="JUC9" s="82"/>
      <c r="JUD9" s="82"/>
      <c r="JUE9" s="82"/>
      <c r="JUF9" s="82"/>
      <c r="JUG9" s="82"/>
      <c r="JUH9" s="82"/>
      <c r="JUI9" s="82"/>
      <c r="JUJ9" s="82"/>
      <c r="JUK9" s="82"/>
      <c r="JUL9" s="82"/>
      <c r="JUM9" s="82"/>
      <c r="JUN9" s="82"/>
      <c r="JUO9" s="82"/>
      <c r="JUP9" s="82"/>
      <c r="JUQ9" s="82"/>
      <c r="JUR9" s="82"/>
      <c r="JUS9" s="82"/>
      <c r="JUT9" s="82"/>
      <c r="JUU9" s="82"/>
      <c r="JUV9" s="82"/>
      <c r="JUW9" s="82"/>
      <c r="JUX9" s="82"/>
      <c r="JUY9" s="82"/>
      <c r="JUZ9" s="82"/>
      <c r="JVA9" s="82"/>
      <c r="JVB9" s="82"/>
      <c r="JVC9" s="82"/>
      <c r="JVD9" s="82"/>
      <c r="JVE9" s="82"/>
      <c r="JVF9" s="82"/>
      <c r="JVG9" s="82"/>
      <c r="JVH9" s="82"/>
      <c r="JVI9" s="82"/>
      <c r="JVJ9" s="82"/>
      <c r="JVK9" s="82"/>
      <c r="JVL9" s="82"/>
      <c r="JVM9" s="82"/>
      <c r="JVN9" s="82"/>
      <c r="JVO9" s="82"/>
      <c r="JVP9" s="82"/>
      <c r="JVQ9" s="82"/>
      <c r="JVR9" s="82"/>
      <c r="JVS9" s="82"/>
      <c r="JVT9" s="82"/>
      <c r="JVU9" s="82"/>
      <c r="JVV9" s="82"/>
      <c r="JVW9" s="82"/>
      <c r="JVX9" s="82"/>
      <c r="JVY9" s="82"/>
      <c r="JVZ9" s="82"/>
      <c r="JWA9" s="82"/>
      <c r="JWB9" s="82"/>
      <c r="JWC9" s="82"/>
      <c r="JWD9" s="82"/>
      <c r="JWE9" s="82"/>
      <c r="JWF9" s="82"/>
      <c r="JWG9" s="82"/>
      <c r="JWH9" s="82"/>
      <c r="JWI9" s="82"/>
      <c r="JWJ9" s="82"/>
      <c r="JWK9" s="82"/>
      <c r="JWL9" s="82"/>
      <c r="JWM9" s="82"/>
      <c r="JWN9" s="82"/>
      <c r="JWO9" s="82"/>
      <c r="JWP9" s="82"/>
      <c r="JWQ9" s="82"/>
      <c r="JWR9" s="82"/>
      <c r="JWS9" s="82"/>
      <c r="JWT9" s="82"/>
      <c r="JWU9" s="82"/>
      <c r="JWV9" s="82"/>
      <c r="JWW9" s="82"/>
      <c r="JWX9" s="82"/>
      <c r="JWY9" s="82"/>
      <c r="JWZ9" s="82"/>
      <c r="JXA9" s="82"/>
      <c r="JXB9" s="82"/>
      <c r="JXC9" s="82"/>
      <c r="JXD9" s="82"/>
      <c r="JXE9" s="82"/>
      <c r="JXF9" s="82"/>
      <c r="JXG9" s="82"/>
      <c r="JXH9" s="82"/>
      <c r="JXI9" s="82"/>
      <c r="JXJ9" s="82"/>
      <c r="JXK9" s="82"/>
      <c r="JXL9" s="82"/>
      <c r="JXM9" s="82"/>
      <c r="JXN9" s="82"/>
      <c r="JXO9" s="82"/>
      <c r="JXP9" s="82"/>
      <c r="JXQ9" s="82"/>
      <c r="JXR9" s="82"/>
      <c r="JXS9" s="82"/>
      <c r="JXT9" s="82"/>
      <c r="JXU9" s="82"/>
      <c r="JXV9" s="82"/>
      <c r="JXW9" s="82"/>
      <c r="JXX9" s="82"/>
      <c r="JXY9" s="82"/>
      <c r="JXZ9" s="82"/>
      <c r="JYA9" s="82"/>
      <c r="JYB9" s="82"/>
      <c r="JYC9" s="82"/>
      <c r="JYD9" s="82"/>
      <c r="JYE9" s="82"/>
      <c r="JYF9" s="82"/>
      <c r="JYG9" s="82"/>
      <c r="JYH9" s="82"/>
      <c r="JYI9" s="82"/>
      <c r="JYJ9" s="82"/>
      <c r="JYK9" s="82"/>
      <c r="JYL9" s="82"/>
      <c r="JYM9" s="82"/>
      <c r="JYN9" s="82"/>
      <c r="JYO9" s="82"/>
      <c r="JYP9" s="82"/>
      <c r="JYQ9" s="82"/>
      <c r="JYR9" s="82"/>
      <c r="JYS9" s="82"/>
      <c r="JYT9" s="82"/>
      <c r="JYU9" s="82"/>
      <c r="JYV9" s="82"/>
      <c r="JYW9" s="82"/>
      <c r="JYX9" s="82"/>
      <c r="JYY9" s="82"/>
      <c r="JYZ9" s="82"/>
      <c r="JZA9" s="82"/>
      <c r="JZB9" s="82"/>
      <c r="JZC9" s="82"/>
      <c r="JZD9" s="82"/>
      <c r="JZE9" s="82"/>
      <c r="JZF9" s="82"/>
      <c r="JZG9" s="82"/>
      <c r="JZH9" s="82"/>
      <c r="JZI9" s="82"/>
      <c r="JZJ9" s="82"/>
      <c r="JZK9" s="82"/>
      <c r="JZL9" s="82"/>
      <c r="JZM9" s="82"/>
      <c r="JZN9" s="82"/>
      <c r="JZO9" s="82"/>
      <c r="JZP9" s="82"/>
      <c r="JZQ9" s="82"/>
      <c r="JZR9" s="82"/>
      <c r="JZS9" s="82"/>
      <c r="JZT9" s="82"/>
      <c r="JZU9" s="82"/>
      <c r="JZV9" s="82"/>
      <c r="JZW9" s="82"/>
      <c r="JZX9" s="82"/>
      <c r="JZY9" s="82"/>
      <c r="JZZ9" s="82"/>
      <c r="KAA9" s="82"/>
      <c r="KAB9" s="82"/>
      <c r="KAC9" s="82"/>
      <c r="KAD9" s="82"/>
      <c r="KAE9" s="82"/>
      <c r="KAF9" s="82"/>
      <c r="KAG9" s="82"/>
      <c r="KAH9" s="82"/>
      <c r="KAI9" s="82"/>
      <c r="KAJ9" s="82"/>
      <c r="KAK9" s="82"/>
      <c r="KAL9" s="82"/>
      <c r="KAM9" s="82"/>
      <c r="KAN9" s="82"/>
      <c r="KAO9" s="82"/>
      <c r="KAP9" s="82"/>
      <c r="KAQ9" s="82"/>
      <c r="KAR9" s="82"/>
      <c r="KAS9" s="82"/>
      <c r="KAT9" s="82"/>
      <c r="KAU9" s="82"/>
      <c r="KAV9" s="82"/>
      <c r="KAW9" s="82"/>
      <c r="KAX9" s="82"/>
      <c r="KAY9" s="82"/>
      <c r="KAZ9" s="82"/>
      <c r="KBA9" s="82"/>
      <c r="KBB9" s="82"/>
      <c r="KBC9" s="82"/>
      <c r="KBD9" s="82"/>
      <c r="KBE9" s="82"/>
      <c r="KBF9" s="82"/>
      <c r="KBG9" s="82"/>
      <c r="KBH9" s="82"/>
      <c r="KBI9" s="82"/>
      <c r="KBJ9" s="82"/>
      <c r="KBK9" s="82"/>
      <c r="KBL9" s="82"/>
      <c r="KBM9" s="82"/>
      <c r="KBN9" s="82"/>
      <c r="KBO9" s="82"/>
      <c r="KBP9" s="82"/>
      <c r="KBQ9" s="82"/>
      <c r="KBR9" s="82"/>
      <c r="KBS9" s="82"/>
      <c r="KBT9" s="82"/>
      <c r="KBU9" s="82"/>
      <c r="KBV9" s="82"/>
      <c r="KBW9" s="82"/>
      <c r="KBX9" s="82"/>
      <c r="KBY9" s="82"/>
      <c r="KBZ9" s="82"/>
      <c r="KCA9" s="82"/>
      <c r="KCB9" s="82"/>
      <c r="KCC9" s="82"/>
      <c r="KCD9" s="82"/>
      <c r="KCE9" s="82"/>
      <c r="KCF9" s="82"/>
      <c r="KCG9" s="82"/>
      <c r="KCH9" s="82"/>
      <c r="KCI9" s="82"/>
      <c r="KCJ9" s="82"/>
      <c r="KCK9" s="82"/>
      <c r="KCL9" s="82"/>
      <c r="KCM9" s="82"/>
      <c r="KCN9" s="82"/>
      <c r="KCO9" s="82"/>
      <c r="KCP9" s="82"/>
      <c r="KCQ9" s="82"/>
      <c r="KCR9" s="82"/>
      <c r="KCS9" s="82"/>
      <c r="KCT9" s="82"/>
      <c r="KCU9" s="82"/>
      <c r="KCV9" s="82"/>
      <c r="KCW9" s="82"/>
      <c r="KCX9" s="82"/>
      <c r="KCY9" s="82"/>
      <c r="KCZ9" s="82"/>
      <c r="KDA9" s="82"/>
      <c r="KDB9" s="82"/>
      <c r="KDC9" s="82"/>
      <c r="KDD9" s="82"/>
      <c r="KDE9" s="82"/>
      <c r="KDF9" s="82"/>
      <c r="KDG9" s="82"/>
      <c r="KDH9" s="82"/>
      <c r="KDI9" s="82"/>
      <c r="KDJ9" s="82"/>
      <c r="KDK9" s="82"/>
      <c r="KDL9" s="82"/>
      <c r="KDM9" s="82"/>
      <c r="KDN9" s="82"/>
      <c r="KDO9" s="82"/>
      <c r="KDP9" s="82"/>
      <c r="KDQ9" s="82"/>
      <c r="KDR9" s="82"/>
      <c r="KDS9" s="82"/>
      <c r="KDT9" s="82"/>
      <c r="KDU9" s="82"/>
      <c r="KDV9" s="82"/>
      <c r="KDW9" s="82"/>
      <c r="KDX9" s="82"/>
      <c r="KDY9" s="82"/>
      <c r="KDZ9" s="82"/>
      <c r="KEA9" s="82"/>
      <c r="KEB9" s="82"/>
      <c r="KEC9" s="82"/>
      <c r="KED9" s="82"/>
      <c r="KEE9" s="82"/>
      <c r="KEF9" s="82"/>
      <c r="KEG9" s="82"/>
      <c r="KEH9" s="82"/>
      <c r="KEI9" s="82"/>
      <c r="KEJ9" s="82"/>
      <c r="KEK9" s="82"/>
      <c r="KEL9" s="82"/>
      <c r="KEM9" s="82"/>
      <c r="KEN9" s="82"/>
      <c r="KEO9" s="82"/>
      <c r="KEP9" s="82"/>
      <c r="KEQ9" s="82"/>
      <c r="KER9" s="82"/>
      <c r="KES9" s="82"/>
      <c r="KET9" s="82"/>
      <c r="KEU9" s="82"/>
      <c r="KEV9" s="82"/>
      <c r="KEW9" s="82"/>
      <c r="KEX9" s="82"/>
      <c r="KEY9" s="82"/>
      <c r="KEZ9" s="82"/>
      <c r="KFA9" s="82"/>
      <c r="KFB9" s="82"/>
      <c r="KFC9" s="82"/>
      <c r="KFD9" s="82"/>
      <c r="KFE9" s="82"/>
      <c r="KFF9" s="82"/>
      <c r="KFG9" s="82"/>
      <c r="KFH9" s="82"/>
      <c r="KFI9" s="82"/>
      <c r="KFJ9" s="82"/>
      <c r="KFK9" s="82"/>
      <c r="KFL9" s="82"/>
      <c r="KFM9" s="82"/>
      <c r="KFN9" s="82"/>
      <c r="KFO9" s="82"/>
      <c r="KFP9" s="82"/>
      <c r="KFQ9" s="82"/>
      <c r="KFR9" s="82"/>
      <c r="KFS9" s="82"/>
      <c r="KFT9" s="82"/>
      <c r="KFU9" s="82"/>
      <c r="KFV9" s="82"/>
      <c r="KFW9" s="82"/>
      <c r="KFX9" s="82"/>
      <c r="KFY9" s="82"/>
      <c r="KFZ9" s="82"/>
      <c r="KGA9" s="82"/>
      <c r="KGB9" s="82"/>
      <c r="KGC9" s="82"/>
      <c r="KGD9" s="82"/>
      <c r="KGE9" s="82"/>
      <c r="KGF9" s="82"/>
      <c r="KGG9" s="82"/>
      <c r="KGH9" s="82"/>
      <c r="KGI9" s="82"/>
      <c r="KGJ9" s="82"/>
      <c r="KGK9" s="82"/>
      <c r="KGL9" s="82"/>
      <c r="KGM9" s="82"/>
      <c r="KGN9" s="82"/>
      <c r="KGO9" s="82"/>
      <c r="KGP9" s="82"/>
      <c r="KGQ9" s="82"/>
      <c r="KGR9" s="82"/>
      <c r="KGS9" s="82"/>
      <c r="KGT9" s="82"/>
      <c r="KGU9" s="82"/>
      <c r="KGV9" s="82"/>
      <c r="KGW9" s="82"/>
      <c r="KGX9" s="82"/>
      <c r="KGY9" s="82"/>
      <c r="KGZ9" s="82"/>
      <c r="KHA9" s="82"/>
      <c r="KHB9" s="82"/>
      <c r="KHC9" s="82"/>
      <c r="KHD9" s="82"/>
      <c r="KHE9" s="82"/>
      <c r="KHF9" s="82"/>
      <c r="KHG9" s="82"/>
      <c r="KHH9" s="82"/>
      <c r="KHI9" s="82"/>
      <c r="KHJ9" s="82"/>
      <c r="KHK9" s="82"/>
      <c r="KHL9" s="82"/>
      <c r="KHM9" s="82"/>
      <c r="KHN9" s="82"/>
      <c r="KHO9" s="82"/>
      <c r="KHP9" s="82"/>
      <c r="KHQ9" s="82"/>
      <c r="KHR9" s="82"/>
      <c r="KHS9" s="82"/>
      <c r="KHT9" s="82"/>
      <c r="KHU9" s="82"/>
      <c r="KHV9" s="82"/>
      <c r="KHW9" s="82"/>
      <c r="KHX9" s="82"/>
      <c r="KHY9" s="82"/>
      <c r="KHZ9" s="82"/>
      <c r="KIA9" s="82"/>
      <c r="KIB9" s="82"/>
      <c r="KIC9" s="82"/>
      <c r="KID9" s="82"/>
      <c r="KIE9" s="82"/>
      <c r="KIF9" s="82"/>
      <c r="KIG9" s="82"/>
      <c r="KIH9" s="82"/>
      <c r="KII9" s="82"/>
      <c r="KIJ9" s="82"/>
      <c r="KIK9" s="82"/>
      <c r="KIL9" s="82"/>
      <c r="KIM9" s="82"/>
      <c r="KIN9" s="82"/>
      <c r="KIO9" s="82"/>
      <c r="KIP9" s="82"/>
      <c r="KIQ9" s="82"/>
      <c r="KIR9" s="82"/>
      <c r="KIS9" s="82"/>
      <c r="KIT9" s="82"/>
      <c r="KIU9" s="82"/>
      <c r="KIV9" s="82"/>
      <c r="KIW9" s="82"/>
      <c r="KIX9" s="82"/>
      <c r="KIY9" s="82"/>
      <c r="KIZ9" s="82"/>
      <c r="KJA9" s="82"/>
      <c r="KJB9" s="82"/>
      <c r="KJC9" s="82"/>
      <c r="KJD9" s="82"/>
      <c r="KJE9" s="82"/>
      <c r="KJF9" s="82"/>
      <c r="KJG9" s="82"/>
      <c r="KJH9" s="82"/>
      <c r="KJI9" s="82"/>
      <c r="KJJ9" s="82"/>
      <c r="KJK9" s="82"/>
      <c r="KJL9" s="82"/>
      <c r="KJM9" s="82"/>
      <c r="KJN9" s="82"/>
      <c r="KJO9" s="82"/>
      <c r="KJP9" s="82"/>
      <c r="KJQ9" s="82"/>
      <c r="KJR9" s="82"/>
      <c r="KJS9" s="82"/>
      <c r="KJT9" s="82"/>
      <c r="KJU9" s="82"/>
      <c r="KJV9" s="82"/>
      <c r="KJW9" s="82"/>
      <c r="KJX9" s="82"/>
      <c r="KJY9" s="82"/>
      <c r="KJZ9" s="82"/>
      <c r="KKA9" s="82"/>
      <c r="KKB9" s="82"/>
      <c r="KKC9" s="82"/>
      <c r="KKD9" s="82"/>
      <c r="KKE9" s="82"/>
      <c r="KKF9" s="82"/>
      <c r="KKG9" s="82"/>
      <c r="KKH9" s="82"/>
      <c r="KKI9" s="82"/>
      <c r="KKJ9" s="82"/>
      <c r="KKK9" s="82"/>
      <c r="KKL9" s="82"/>
      <c r="KKM9" s="82"/>
      <c r="KKN9" s="82"/>
      <c r="KKO9" s="82"/>
      <c r="KKP9" s="82"/>
      <c r="KKQ9" s="82"/>
      <c r="KKR9" s="82"/>
      <c r="KKS9" s="82"/>
      <c r="KKT9" s="82"/>
      <c r="KKU9" s="82"/>
      <c r="KKV9" s="82"/>
      <c r="KKW9" s="82"/>
      <c r="KKX9" s="82"/>
      <c r="KKY9" s="82"/>
      <c r="KKZ9" s="82"/>
      <c r="KLA9" s="82"/>
      <c r="KLB9" s="82"/>
      <c r="KLC9" s="82"/>
      <c r="KLD9" s="82"/>
      <c r="KLE9" s="82"/>
      <c r="KLF9" s="82"/>
      <c r="KLG9" s="82"/>
      <c r="KLH9" s="82"/>
      <c r="KLI9" s="82"/>
      <c r="KLJ9" s="82"/>
      <c r="KLK9" s="82"/>
      <c r="KLL9" s="82"/>
      <c r="KLM9" s="82"/>
      <c r="KLN9" s="82"/>
      <c r="KLO9" s="82"/>
      <c r="KLP9" s="82"/>
      <c r="KLQ9" s="82"/>
      <c r="KLR9" s="82"/>
      <c r="KLS9" s="82"/>
      <c r="KLT9" s="82"/>
      <c r="KLU9" s="82"/>
      <c r="KLV9" s="82"/>
      <c r="KLW9" s="82"/>
      <c r="KLX9" s="82"/>
      <c r="KLY9" s="82"/>
      <c r="KLZ9" s="82"/>
      <c r="KMA9" s="82"/>
      <c r="KMB9" s="82"/>
      <c r="KMC9" s="82"/>
      <c r="KMD9" s="82"/>
      <c r="KME9" s="82"/>
      <c r="KMF9" s="82"/>
      <c r="KMG9" s="82"/>
      <c r="KMH9" s="82"/>
      <c r="KMI9" s="82"/>
      <c r="KMJ9" s="82"/>
      <c r="KMK9" s="82"/>
      <c r="KML9" s="82"/>
      <c r="KMM9" s="82"/>
      <c r="KMN9" s="82"/>
      <c r="KMO9" s="82"/>
      <c r="KMP9" s="82"/>
      <c r="KMQ9" s="82"/>
      <c r="KMR9" s="82"/>
      <c r="KMS9" s="82"/>
      <c r="KMT9" s="82"/>
      <c r="KMU9" s="82"/>
      <c r="KMV9" s="82"/>
      <c r="KMW9" s="82"/>
      <c r="KMX9" s="82"/>
      <c r="KMY9" s="82"/>
      <c r="KMZ9" s="82"/>
      <c r="KNA9" s="82"/>
      <c r="KNB9" s="82"/>
      <c r="KNC9" s="82"/>
      <c r="KND9" s="82"/>
      <c r="KNE9" s="82"/>
      <c r="KNF9" s="82"/>
      <c r="KNG9" s="82"/>
      <c r="KNH9" s="82"/>
      <c r="KNI9" s="82"/>
      <c r="KNJ9" s="82"/>
      <c r="KNK9" s="82"/>
      <c r="KNL9" s="82"/>
      <c r="KNM9" s="82"/>
      <c r="KNN9" s="82"/>
      <c r="KNO9" s="82"/>
      <c r="KNP9" s="82"/>
      <c r="KNQ9" s="82"/>
      <c r="KNR9" s="82"/>
      <c r="KNS9" s="82"/>
      <c r="KNT9" s="82"/>
      <c r="KNU9" s="82"/>
      <c r="KNV9" s="82"/>
      <c r="KNW9" s="82"/>
      <c r="KNX9" s="82"/>
      <c r="KNY9" s="82"/>
      <c r="KNZ9" s="82"/>
      <c r="KOA9" s="82"/>
      <c r="KOB9" s="82"/>
      <c r="KOC9" s="82"/>
      <c r="KOD9" s="82"/>
      <c r="KOE9" s="82"/>
      <c r="KOF9" s="82"/>
      <c r="KOG9" s="82"/>
      <c r="KOH9" s="82"/>
      <c r="KOI9" s="82"/>
      <c r="KOJ9" s="82"/>
      <c r="KOK9" s="82"/>
      <c r="KOL9" s="82"/>
      <c r="KOM9" s="82"/>
      <c r="KON9" s="82"/>
      <c r="KOO9" s="82"/>
      <c r="KOP9" s="82"/>
      <c r="KOQ9" s="82"/>
      <c r="KOR9" s="82"/>
      <c r="KOS9" s="82"/>
      <c r="KOT9" s="82"/>
      <c r="KOU9" s="82"/>
      <c r="KOV9" s="82"/>
      <c r="KOW9" s="82"/>
      <c r="KOX9" s="82"/>
      <c r="KOY9" s="82"/>
      <c r="KOZ9" s="82"/>
      <c r="KPA9" s="82"/>
      <c r="KPB9" s="82"/>
      <c r="KPC9" s="82"/>
      <c r="KPD9" s="82"/>
      <c r="KPE9" s="82"/>
      <c r="KPF9" s="82"/>
      <c r="KPG9" s="82"/>
      <c r="KPH9" s="82"/>
      <c r="KPI9" s="82"/>
      <c r="KPJ9" s="82"/>
      <c r="KPK9" s="82"/>
      <c r="KPL9" s="82"/>
      <c r="KPM9" s="82"/>
      <c r="KPN9" s="82"/>
      <c r="KPO9" s="82"/>
      <c r="KPP9" s="82"/>
      <c r="KPQ9" s="82"/>
      <c r="KPR9" s="82"/>
      <c r="KPS9" s="82"/>
      <c r="KPT9" s="82"/>
      <c r="KPU9" s="82"/>
      <c r="KPV9" s="82"/>
      <c r="KPW9" s="82"/>
      <c r="KPX9" s="82"/>
      <c r="KPY9" s="82"/>
      <c r="KPZ9" s="82"/>
      <c r="KQA9" s="82"/>
      <c r="KQB9" s="82"/>
      <c r="KQC9" s="82"/>
      <c r="KQD9" s="82"/>
      <c r="KQE9" s="82"/>
      <c r="KQF9" s="82"/>
      <c r="KQG9" s="82"/>
      <c r="KQH9" s="82"/>
      <c r="KQI9" s="82"/>
      <c r="KQJ9" s="82"/>
      <c r="KQK9" s="82"/>
      <c r="KQL9" s="82"/>
      <c r="KQM9" s="82"/>
      <c r="KQN9" s="82"/>
      <c r="KQO9" s="82"/>
      <c r="KQP9" s="82"/>
      <c r="KQQ9" s="82"/>
      <c r="KQR9" s="82"/>
      <c r="KQS9" s="82"/>
      <c r="KQT9" s="82"/>
      <c r="KQU9" s="82"/>
      <c r="KQV9" s="82"/>
      <c r="KQW9" s="82"/>
      <c r="KQX9" s="82"/>
      <c r="KQY9" s="82"/>
      <c r="KQZ9" s="82"/>
      <c r="KRA9" s="82"/>
      <c r="KRB9" s="82"/>
      <c r="KRC9" s="82"/>
      <c r="KRD9" s="82"/>
      <c r="KRE9" s="82"/>
      <c r="KRF9" s="82"/>
      <c r="KRG9" s="82"/>
      <c r="KRH9" s="82"/>
      <c r="KRI9" s="82"/>
      <c r="KRJ9" s="82"/>
      <c r="KRK9" s="82"/>
      <c r="KRL9" s="82"/>
      <c r="KRM9" s="82"/>
      <c r="KRN9" s="82"/>
      <c r="KRO9" s="82"/>
      <c r="KRP9" s="82"/>
      <c r="KRQ9" s="82"/>
      <c r="KRR9" s="82"/>
      <c r="KRS9" s="82"/>
      <c r="KRT9" s="82"/>
      <c r="KRU9" s="82"/>
      <c r="KRV9" s="82"/>
      <c r="KRW9" s="82"/>
      <c r="KRX9" s="82"/>
      <c r="KRY9" s="82"/>
      <c r="KRZ9" s="82"/>
      <c r="KSA9" s="82"/>
      <c r="KSB9" s="82"/>
      <c r="KSC9" s="82"/>
      <c r="KSD9" s="82"/>
      <c r="KSE9" s="82"/>
      <c r="KSF9" s="82"/>
      <c r="KSG9" s="82"/>
      <c r="KSH9" s="82"/>
      <c r="KSI9" s="82"/>
      <c r="KSJ9" s="82"/>
      <c r="KSK9" s="82"/>
      <c r="KSL9" s="82"/>
      <c r="KSM9" s="82"/>
      <c r="KSN9" s="82"/>
      <c r="KSO9" s="82"/>
      <c r="KSP9" s="82"/>
      <c r="KSQ9" s="82"/>
      <c r="KSR9" s="82"/>
      <c r="KSS9" s="82"/>
      <c r="KST9" s="82"/>
      <c r="KSU9" s="82"/>
      <c r="KSV9" s="82"/>
      <c r="KSW9" s="82"/>
      <c r="KSX9" s="82"/>
      <c r="KSY9" s="82"/>
      <c r="KSZ9" s="82"/>
      <c r="KTA9" s="82"/>
      <c r="KTB9" s="82"/>
      <c r="KTC9" s="82"/>
      <c r="KTD9" s="82"/>
      <c r="KTE9" s="82"/>
      <c r="KTF9" s="82"/>
      <c r="KTG9" s="82"/>
      <c r="KTH9" s="82"/>
      <c r="KTI9" s="82"/>
      <c r="KTJ9" s="82"/>
      <c r="KTK9" s="82"/>
      <c r="KTL9" s="82"/>
      <c r="KTM9" s="82"/>
      <c r="KTN9" s="82"/>
      <c r="KTO9" s="82"/>
      <c r="KTP9" s="82"/>
      <c r="KTQ9" s="82"/>
      <c r="KTR9" s="82"/>
      <c r="KTS9" s="82"/>
      <c r="KTT9" s="82"/>
      <c r="KTU9" s="82"/>
      <c r="KTV9" s="82"/>
      <c r="KTW9" s="82"/>
      <c r="KTX9" s="82"/>
      <c r="KTY9" s="82"/>
      <c r="KTZ9" s="82"/>
      <c r="KUA9" s="82"/>
      <c r="KUB9" s="82"/>
      <c r="KUC9" s="82"/>
      <c r="KUD9" s="82"/>
      <c r="KUE9" s="82"/>
      <c r="KUF9" s="82"/>
      <c r="KUG9" s="82"/>
      <c r="KUH9" s="82"/>
      <c r="KUI9" s="82"/>
      <c r="KUJ9" s="82"/>
      <c r="KUK9" s="82"/>
      <c r="KUL9" s="82"/>
      <c r="KUM9" s="82"/>
      <c r="KUN9" s="82"/>
      <c r="KUO9" s="82"/>
      <c r="KUP9" s="82"/>
      <c r="KUQ9" s="82"/>
      <c r="KUR9" s="82"/>
      <c r="KUS9" s="82"/>
      <c r="KUT9" s="82"/>
      <c r="KUU9" s="82"/>
      <c r="KUV9" s="82"/>
      <c r="KUW9" s="82"/>
      <c r="KUX9" s="82"/>
      <c r="KUY9" s="82"/>
      <c r="KUZ9" s="82"/>
      <c r="KVA9" s="82"/>
      <c r="KVB9" s="82"/>
      <c r="KVC9" s="82"/>
      <c r="KVD9" s="82"/>
      <c r="KVE9" s="82"/>
      <c r="KVF9" s="82"/>
      <c r="KVG9" s="82"/>
      <c r="KVH9" s="82"/>
      <c r="KVI9" s="82"/>
      <c r="KVJ9" s="82"/>
      <c r="KVK9" s="82"/>
      <c r="KVL9" s="82"/>
      <c r="KVM9" s="82"/>
      <c r="KVN9" s="82"/>
      <c r="KVO9" s="82"/>
      <c r="KVP9" s="82"/>
      <c r="KVQ9" s="82"/>
      <c r="KVR9" s="82"/>
      <c r="KVS9" s="82"/>
      <c r="KVT9" s="82"/>
      <c r="KVU9" s="82"/>
      <c r="KVV9" s="82"/>
      <c r="KVW9" s="82"/>
      <c r="KVX9" s="82"/>
      <c r="KVY9" s="82"/>
      <c r="KVZ9" s="82"/>
      <c r="KWA9" s="82"/>
      <c r="KWB9" s="82"/>
      <c r="KWC9" s="82"/>
      <c r="KWD9" s="82"/>
      <c r="KWE9" s="82"/>
      <c r="KWF9" s="82"/>
      <c r="KWG9" s="82"/>
      <c r="KWH9" s="82"/>
      <c r="KWI9" s="82"/>
      <c r="KWJ9" s="82"/>
      <c r="KWK9" s="82"/>
      <c r="KWL9" s="82"/>
      <c r="KWM9" s="82"/>
      <c r="KWN9" s="82"/>
      <c r="KWO9" s="82"/>
      <c r="KWP9" s="82"/>
      <c r="KWQ9" s="82"/>
      <c r="KWR9" s="82"/>
      <c r="KWS9" s="82"/>
      <c r="KWT9" s="82"/>
      <c r="KWU9" s="82"/>
      <c r="KWV9" s="82"/>
      <c r="KWW9" s="82"/>
      <c r="KWX9" s="82"/>
      <c r="KWY9" s="82"/>
      <c r="KWZ9" s="82"/>
      <c r="KXA9" s="82"/>
      <c r="KXB9" s="82"/>
      <c r="KXC9" s="82"/>
      <c r="KXD9" s="82"/>
      <c r="KXE9" s="82"/>
      <c r="KXF9" s="82"/>
      <c r="KXG9" s="82"/>
      <c r="KXH9" s="82"/>
      <c r="KXI9" s="82"/>
      <c r="KXJ9" s="82"/>
      <c r="KXK9" s="82"/>
      <c r="KXL9" s="82"/>
      <c r="KXM9" s="82"/>
      <c r="KXN9" s="82"/>
      <c r="KXO9" s="82"/>
      <c r="KXP9" s="82"/>
      <c r="KXQ9" s="82"/>
      <c r="KXR9" s="82"/>
      <c r="KXS9" s="82"/>
      <c r="KXT9" s="82"/>
      <c r="KXU9" s="82"/>
      <c r="KXV9" s="82"/>
      <c r="KXW9" s="82"/>
      <c r="KXX9" s="82"/>
      <c r="KXY9" s="82"/>
      <c r="KXZ9" s="82"/>
      <c r="KYA9" s="82"/>
      <c r="KYB9" s="82"/>
      <c r="KYC9" s="82"/>
      <c r="KYD9" s="82"/>
      <c r="KYE9" s="82"/>
      <c r="KYF9" s="82"/>
      <c r="KYG9" s="82"/>
      <c r="KYH9" s="82"/>
      <c r="KYI9" s="82"/>
      <c r="KYJ9" s="82"/>
      <c r="KYK9" s="82"/>
      <c r="KYL9" s="82"/>
      <c r="KYM9" s="82"/>
      <c r="KYN9" s="82"/>
      <c r="KYO9" s="82"/>
      <c r="KYP9" s="82"/>
      <c r="KYQ9" s="82"/>
      <c r="KYR9" s="82"/>
      <c r="KYS9" s="82"/>
      <c r="KYT9" s="82"/>
      <c r="KYU9" s="82"/>
      <c r="KYV9" s="82"/>
      <c r="KYW9" s="82"/>
      <c r="KYX9" s="82"/>
      <c r="KYY9" s="82"/>
      <c r="KYZ9" s="82"/>
      <c r="KZA9" s="82"/>
      <c r="KZB9" s="82"/>
      <c r="KZC9" s="82"/>
      <c r="KZD9" s="82"/>
      <c r="KZE9" s="82"/>
      <c r="KZF9" s="82"/>
      <c r="KZG9" s="82"/>
      <c r="KZH9" s="82"/>
      <c r="KZI9" s="82"/>
      <c r="KZJ9" s="82"/>
      <c r="KZK9" s="82"/>
      <c r="KZL9" s="82"/>
      <c r="KZM9" s="82"/>
      <c r="KZN9" s="82"/>
      <c r="KZO9" s="82"/>
      <c r="KZP9" s="82"/>
      <c r="KZQ9" s="82"/>
      <c r="KZR9" s="82"/>
      <c r="KZS9" s="82"/>
      <c r="KZT9" s="82"/>
      <c r="KZU9" s="82"/>
      <c r="KZV9" s="82"/>
      <c r="KZW9" s="82"/>
      <c r="KZX9" s="82"/>
      <c r="KZY9" s="82"/>
      <c r="KZZ9" s="82"/>
      <c r="LAA9" s="82"/>
      <c r="LAB9" s="82"/>
      <c r="LAC9" s="82"/>
      <c r="LAD9" s="82"/>
      <c r="LAE9" s="82"/>
      <c r="LAF9" s="82"/>
      <c r="LAG9" s="82"/>
      <c r="LAH9" s="82"/>
      <c r="LAI9" s="82"/>
      <c r="LAJ9" s="82"/>
      <c r="LAK9" s="82"/>
      <c r="LAL9" s="82"/>
      <c r="LAM9" s="82"/>
      <c r="LAN9" s="82"/>
      <c r="LAO9" s="82"/>
      <c r="LAP9" s="82"/>
      <c r="LAQ9" s="82"/>
      <c r="LAR9" s="82"/>
      <c r="LAS9" s="82"/>
      <c r="LAT9" s="82"/>
      <c r="LAU9" s="82"/>
      <c r="LAV9" s="82"/>
      <c r="LAW9" s="82"/>
      <c r="LAX9" s="82"/>
      <c r="LAY9" s="82"/>
      <c r="LAZ9" s="82"/>
      <c r="LBA9" s="82"/>
      <c r="LBB9" s="82"/>
      <c r="LBC9" s="82"/>
      <c r="LBD9" s="82"/>
      <c r="LBE9" s="82"/>
      <c r="LBF9" s="82"/>
      <c r="LBG9" s="82"/>
      <c r="LBH9" s="82"/>
      <c r="LBI9" s="82"/>
      <c r="LBJ9" s="82"/>
      <c r="LBK9" s="82"/>
      <c r="LBL9" s="82"/>
      <c r="LBM9" s="82"/>
      <c r="LBN9" s="82"/>
      <c r="LBO9" s="82"/>
      <c r="LBP9" s="82"/>
      <c r="LBQ9" s="82"/>
      <c r="LBR9" s="82"/>
      <c r="LBS9" s="82"/>
      <c r="LBT9" s="82"/>
      <c r="LBU9" s="82"/>
      <c r="LBV9" s="82"/>
      <c r="LBW9" s="82"/>
      <c r="LBX9" s="82"/>
      <c r="LBY9" s="82"/>
      <c r="LBZ9" s="82"/>
      <c r="LCA9" s="82"/>
      <c r="LCB9" s="82"/>
      <c r="LCC9" s="82"/>
      <c r="LCD9" s="82"/>
      <c r="LCE9" s="82"/>
      <c r="LCF9" s="82"/>
      <c r="LCG9" s="82"/>
      <c r="LCH9" s="82"/>
      <c r="LCI9" s="82"/>
      <c r="LCJ9" s="82"/>
      <c r="LCK9" s="82"/>
      <c r="LCL9" s="82"/>
      <c r="LCM9" s="82"/>
      <c r="LCN9" s="82"/>
      <c r="LCO9" s="82"/>
      <c r="LCP9" s="82"/>
      <c r="LCQ9" s="82"/>
      <c r="LCR9" s="82"/>
      <c r="LCS9" s="82"/>
      <c r="LCT9" s="82"/>
      <c r="LCU9" s="82"/>
      <c r="LCV9" s="82"/>
      <c r="LCW9" s="82"/>
      <c r="LCX9" s="82"/>
      <c r="LCY9" s="82"/>
      <c r="LCZ9" s="82"/>
      <c r="LDA9" s="82"/>
      <c r="LDB9" s="82"/>
      <c r="LDC9" s="82"/>
      <c r="LDD9" s="82"/>
      <c r="LDE9" s="82"/>
      <c r="LDF9" s="82"/>
      <c r="LDG9" s="82"/>
      <c r="LDH9" s="82"/>
      <c r="LDI9" s="82"/>
      <c r="LDJ9" s="82"/>
      <c r="LDK9" s="82"/>
      <c r="LDL9" s="82"/>
      <c r="LDM9" s="82"/>
      <c r="LDN9" s="82"/>
      <c r="LDO9" s="82"/>
      <c r="LDP9" s="82"/>
      <c r="LDQ9" s="82"/>
      <c r="LDR9" s="82"/>
      <c r="LDS9" s="82"/>
      <c r="LDT9" s="82"/>
      <c r="LDU9" s="82"/>
      <c r="LDV9" s="82"/>
      <c r="LDW9" s="82"/>
      <c r="LDX9" s="82"/>
      <c r="LDY9" s="82"/>
      <c r="LDZ9" s="82"/>
      <c r="LEA9" s="82"/>
      <c r="LEB9" s="82"/>
      <c r="LEC9" s="82"/>
      <c r="LED9" s="82"/>
      <c r="LEE9" s="82"/>
      <c r="LEF9" s="82"/>
      <c r="LEG9" s="82"/>
      <c r="LEH9" s="82"/>
      <c r="LEI9" s="82"/>
      <c r="LEJ9" s="82"/>
      <c r="LEK9" s="82"/>
      <c r="LEL9" s="82"/>
      <c r="LEM9" s="82"/>
      <c r="LEN9" s="82"/>
      <c r="LEO9" s="82"/>
      <c r="LEP9" s="82"/>
      <c r="LEQ9" s="82"/>
      <c r="LER9" s="82"/>
      <c r="LES9" s="82"/>
      <c r="LET9" s="82"/>
      <c r="LEU9" s="82"/>
      <c r="LEV9" s="82"/>
      <c r="LEW9" s="82"/>
      <c r="LEX9" s="82"/>
      <c r="LEY9" s="82"/>
      <c r="LEZ9" s="82"/>
      <c r="LFA9" s="82"/>
      <c r="LFB9" s="82"/>
      <c r="LFC9" s="82"/>
      <c r="LFD9" s="82"/>
      <c r="LFE9" s="82"/>
      <c r="LFF9" s="82"/>
      <c r="LFG9" s="82"/>
      <c r="LFH9" s="82"/>
      <c r="LFI9" s="82"/>
      <c r="LFJ9" s="82"/>
      <c r="LFK9" s="82"/>
      <c r="LFL9" s="82"/>
      <c r="LFM9" s="82"/>
      <c r="LFN9" s="82"/>
      <c r="LFO9" s="82"/>
      <c r="LFP9" s="82"/>
      <c r="LFQ9" s="82"/>
      <c r="LFR9" s="82"/>
      <c r="LFS9" s="82"/>
      <c r="LFT9" s="82"/>
      <c r="LFU9" s="82"/>
      <c r="LFV9" s="82"/>
      <c r="LFW9" s="82"/>
      <c r="LFX9" s="82"/>
      <c r="LFY9" s="82"/>
      <c r="LFZ9" s="82"/>
      <c r="LGA9" s="82"/>
      <c r="LGB9" s="82"/>
      <c r="LGC9" s="82"/>
      <c r="LGD9" s="82"/>
      <c r="LGE9" s="82"/>
      <c r="LGF9" s="82"/>
      <c r="LGG9" s="82"/>
      <c r="LGH9" s="82"/>
      <c r="LGI9" s="82"/>
      <c r="LGJ9" s="82"/>
      <c r="LGK9" s="82"/>
      <c r="LGL9" s="82"/>
      <c r="LGM9" s="82"/>
      <c r="LGN9" s="82"/>
      <c r="LGO9" s="82"/>
      <c r="LGP9" s="82"/>
      <c r="LGQ9" s="82"/>
      <c r="LGR9" s="82"/>
      <c r="LGS9" s="82"/>
      <c r="LGT9" s="82"/>
      <c r="LGU9" s="82"/>
      <c r="LGV9" s="82"/>
      <c r="LGW9" s="82"/>
      <c r="LGX9" s="82"/>
      <c r="LGY9" s="82"/>
      <c r="LGZ9" s="82"/>
      <c r="LHA9" s="82"/>
      <c r="LHB9" s="82"/>
      <c r="LHC9" s="82"/>
      <c r="LHD9" s="82"/>
      <c r="LHE9" s="82"/>
      <c r="LHF9" s="82"/>
      <c r="LHG9" s="82"/>
      <c r="LHH9" s="82"/>
      <c r="LHI9" s="82"/>
      <c r="LHJ9" s="82"/>
      <c r="LHK9" s="82"/>
      <c r="LHL9" s="82"/>
      <c r="LHM9" s="82"/>
      <c r="LHN9" s="82"/>
      <c r="LHO9" s="82"/>
      <c r="LHP9" s="82"/>
      <c r="LHQ9" s="82"/>
      <c r="LHR9" s="82"/>
      <c r="LHS9" s="82"/>
      <c r="LHT9" s="82"/>
      <c r="LHU9" s="82"/>
      <c r="LHV9" s="82"/>
      <c r="LHW9" s="82"/>
      <c r="LHX9" s="82"/>
      <c r="LHY9" s="82"/>
      <c r="LHZ9" s="82"/>
      <c r="LIA9" s="82"/>
      <c r="LIB9" s="82"/>
      <c r="LIC9" s="82"/>
      <c r="LID9" s="82"/>
      <c r="LIE9" s="82"/>
      <c r="LIF9" s="82"/>
      <c r="LIG9" s="82"/>
      <c r="LIH9" s="82"/>
      <c r="LII9" s="82"/>
      <c r="LIJ9" s="82"/>
      <c r="LIK9" s="82"/>
      <c r="LIL9" s="82"/>
      <c r="LIM9" s="82"/>
      <c r="LIN9" s="82"/>
      <c r="LIO9" s="82"/>
      <c r="LIP9" s="82"/>
      <c r="LIQ9" s="82"/>
      <c r="LIR9" s="82"/>
      <c r="LIS9" s="82"/>
      <c r="LIT9" s="82"/>
      <c r="LIU9" s="82"/>
      <c r="LIV9" s="82"/>
      <c r="LIW9" s="82"/>
      <c r="LIX9" s="82"/>
      <c r="LIY9" s="82"/>
      <c r="LIZ9" s="82"/>
      <c r="LJA9" s="82"/>
      <c r="LJB9" s="82"/>
      <c r="LJC9" s="82"/>
      <c r="LJD9" s="82"/>
      <c r="LJE9" s="82"/>
      <c r="LJF9" s="82"/>
      <c r="LJG9" s="82"/>
      <c r="LJH9" s="82"/>
      <c r="LJI9" s="82"/>
      <c r="LJJ9" s="82"/>
      <c r="LJK9" s="82"/>
      <c r="LJL9" s="82"/>
      <c r="LJM9" s="82"/>
      <c r="LJN9" s="82"/>
      <c r="LJO9" s="82"/>
      <c r="LJP9" s="82"/>
      <c r="LJQ9" s="82"/>
      <c r="LJR9" s="82"/>
      <c r="LJS9" s="82"/>
      <c r="LJT9" s="82"/>
      <c r="LJU9" s="82"/>
      <c r="LJV9" s="82"/>
      <c r="LJW9" s="82"/>
      <c r="LJX9" s="82"/>
      <c r="LJY9" s="82"/>
      <c r="LJZ9" s="82"/>
      <c r="LKA9" s="82"/>
      <c r="LKB9" s="82"/>
      <c r="LKC9" s="82"/>
      <c r="LKD9" s="82"/>
      <c r="LKE9" s="82"/>
      <c r="LKF9" s="82"/>
      <c r="LKG9" s="82"/>
      <c r="LKH9" s="82"/>
      <c r="LKI9" s="82"/>
      <c r="LKJ9" s="82"/>
      <c r="LKK9" s="82"/>
      <c r="LKL9" s="82"/>
      <c r="LKM9" s="82"/>
      <c r="LKN9" s="82"/>
      <c r="LKO9" s="82"/>
      <c r="LKP9" s="82"/>
      <c r="LKQ9" s="82"/>
      <c r="LKR9" s="82"/>
      <c r="LKS9" s="82"/>
      <c r="LKT9" s="82"/>
      <c r="LKU9" s="82"/>
      <c r="LKV9" s="82"/>
      <c r="LKW9" s="82"/>
      <c r="LKX9" s="82"/>
      <c r="LKY9" s="82"/>
      <c r="LKZ9" s="82"/>
      <c r="LLA9" s="82"/>
      <c r="LLB9" s="82"/>
      <c r="LLC9" s="82"/>
      <c r="LLD9" s="82"/>
      <c r="LLE9" s="82"/>
      <c r="LLF9" s="82"/>
      <c r="LLG9" s="82"/>
      <c r="LLH9" s="82"/>
      <c r="LLI9" s="82"/>
      <c r="LLJ9" s="82"/>
      <c r="LLK9" s="82"/>
      <c r="LLL9" s="82"/>
      <c r="LLM9" s="82"/>
      <c r="LLN9" s="82"/>
      <c r="LLO9" s="82"/>
      <c r="LLP9" s="82"/>
      <c r="LLQ9" s="82"/>
      <c r="LLR9" s="82"/>
      <c r="LLS9" s="82"/>
      <c r="LLT9" s="82"/>
      <c r="LLU9" s="82"/>
      <c r="LLV9" s="82"/>
      <c r="LLW9" s="82"/>
      <c r="LLX9" s="82"/>
      <c r="LLY9" s="82"/>
      <c r="LLZ9" s="82"/>
      <c r="LMA9" s="82"/>
      <c r="LMB9" s="82"/>
      <c r="LMC9" s="82"/>
      <c r="LMD9" s="82"/>
      <c r="LME9" s="82"/>
      <c r="LMF9" s="82"/>
      <c r="LMG9" s="82"/>
      <c r="LMH9" s="82"/>
      <c r="LMI9" s="82"/>
      <c r="LMJ9" s="82"/>
      <c r="LMK9" s="82"/>
      <c r="LML9" s="82"/>
      <c r="LMM9" s="82"/>
      <c r="LMN9" s="82"/>
      <c r="LMO9" s="82"/>
      <c r="LMP9" s="82"/>
      <c r="LMQ9" s="82"/>
      <c r="LMR9" s="82"/>
      <c r="LMS9" s="82"/>
      <c r="LMT9" s="82"/>
      <c r="LMU9" s="82"/>
      <c r="LMV9" s="82"/>
      <c r="LMW9" s="82"/>
      <c r="LMX9" s="82"/>
      <c r="LMY9" s="82"/>
      <c r="LMZ9" s="82"/>
      <c r="LNA9" s="82"/>
      <c r="LNB9" s="82"/>
      <c r="LNC9" s="82"/>
      <c r="LND9" s="82"/>
      <c r="LNE9" s="82"/>
      <c r="LNF9" s="82"/>
      <c r="LNG9" s="82"/>
      <c r="LNH9" s="82"/>
      <c r="LNI9" s="82"/>
      <c r="LNJ9" s="82"/>
      <c r="LNK9" s="82"/>
      <c r="LNL9" s="82"/>
      <c r="LNM9" s="82"/>
      <c r="LNN9" s="82"/>
      <c r="LNO9" s="82"/>
      <c r="LNP9" s="82"/>
      <c r="LNQ9" s="82"/>
      <c r="LNR9" s="82"/>
      <c r="LNS9" s="82"/>
      <c r="LNT9" s="82"/>
      <c r="LNU9" s="82"/>
      <c r="LNV9" s="82"/>
      <c r="LNW9" s="82"/>
      <c r="LNX9" s="82"/>
      <c r="LNY9" s="82"/>
      <c r="LNZ9" s="82"/>
      <c r="LOA9" s="82"/>
      <c r="LOB9" s="82"/>
      <c r="LOC9" s="82"/>
      <c r="LOD9" s="82"/>
      <c r="LOE9" s="82"/>
      <c r="LOF9" s="82"/>
      <c r="LOG9" s="82"/>
      <c r="LOH9" s="82"/>
      <c r="LOI9" s="82"/>
      <c r="LOJ9" s="82"/>
      <c r="LOK9" s="82"/>
      <c r="LOL9" s="82"/>
      <c r="LOM9" s="82"/>
      <c r="LON9" s="82"/>
      <c r="LOO9" s="82"/>
      <c r="LOP9" s="82"/>
      <c r="LOQ9" s="82"/>
      <c r="LOR9" s="82"/>
      <c r="LOS9" s="82"/>
      <c r="LOT9" s="82"/>
      <c r="LOU9" s="82"/>
      <c r="LOV9" s="82"/>
      <c r="LOW9" s="82"/>
      <c r="LOX9" s="82"/>
      <c r="LOY9" s="82"/>
      <c r="LOZ9" s="82"/>
      <c r="LPA9" s="82"/>
      <c r="LPB9" s="82"/>
      <c r="LPC9" s="82"/>
      <c r="LPD9" s="82"/>
      <c r="LPE9" s="82"/>
      <c r="LPF9" s="82"/>
      <c r="LPG9" s="82"/>
      <c r="LPH9" s="82"/>
      <c r="LPI9" s="82"/>
      <c r="LPJ9" s="82"/>
      <c r="LPK9" s="82"/>
      <c r="LPL9" s="82"/>
      <c r="LPM9" s="82"/>
      <c r="LPN9" s="82"/>
      <c r="LPO9" s="82"/>
      <c r="LPP9" s="82"/>
      <c r="LPQ9" s="82"/>
      <c r="LPR9" s="82"/>
      <c r="LPS9" s="82"/>
      <c r="LPT9" s="82"/>
      <c r="LPU9" s="82"/>
      <c r="LPV9" s="82"/>
      <c r="LPW9" s="82"/>
      <c r="LPX9" s="82"/>
      <c r="LPY9" s="82"/>
      <c r="LPZ9" s="82"/>
      <c r="LQA9" s="82"/>
      <c r="LQB9" s="82"/>
      <c r="LQC9" s="82"/>
      <c r="LQD9" s="82"/>
      <c r="LQE9" s="82"/>
      <c r="LQF9" s="82"/>
      <c r="LQG9" s="82"/>
      <c r="LQH9" s="82"/>
      <c r="LQI9" s="82"/>
      <c r="LQJ9" s="82"/>
      <c r="LQK9" s="82"/>
      <c r="LQL9" s="82"/>
      <c r="LQM9" s="82"/>
      <c r="LQN9" s="82"/>
      <c r="LQO9" s="82"/>
      <c r="LQP9" s="82"/>
      <c r="LQQ9" s="82"/>
      <c r="LQR9" s="82"/>
      <c r="LQS9" s="82"/>
      <c r="LQT9" s="82"/>
      <c r="LQU9" s="82"/>
      <c r="LQV9" s="82"/>
      <c r="LQW9" s="82"/>
      <c r="LQX9" s="82"/>
      <c r="LQY9" s="82"/>
      <c r="LQZ9" s="82"/>
      <c r="LRA9" s="82"/>
      <c r="LRB9" s="82"/>
      <c r="LRC9" s="82"/>
      <c r="LRD9" s="82"/>
      <c r="LRE9" s="82"/>
      <c r="LRF9" s="82"/>
      <c r="LRG9" s="82"/>
      <c r="LRH9" s="82"/>
      <c r="LRI9" s="82"/>
      <c r="LRJ9" s="82"/>
      <c r="LRK9" s="82"/>
      <c r="LRL9" s="82"/>
      <c r="LRM9" s="82"/>
      <c r="LRN9" s="82"/>
      <c r="LRO9" s="82"/>
      <c r="LRP9" s="82"/>
      <c r="LRQ9" s="82"/>
      <c r="LRR9" s="82"/>
      <c r="LRS9" s="82"/>
      <c r="LRT9" s="82"/>
      <c r="LRU9" s="82"/>
      <c r="LRV9" s="82"/>
      <c r="LRW9" s="82"/>
      <c r="LRX9" s="82"/>
      <c r="LRY9" s="82"/>
      <c r="LRZ9" s="82"/>
      <c r="LSA9" s="82"/>
      <c r="LSB9" s="82"/>
      <c r="LSC9" s="82"/>
      <c r="LSD9" s="82"/>
      <c r="LSE9" s="82"/>
      <c r="LSF9" s="82"/>
      <c r="LSG9" s="82"/>
      <c r="LSH9" s="82"/>
      <c r="LSI9" s="82"/>
      <c r="LSJ9" s="82"/>
      <c r="LSK9" s="82"/>
      <c r="LSL9" s="82"/>
      <c r="LSM9" s="82"/>
      <c r="LSN9" s="82"/>
      <c r="LSO9" s="82"/>
      <c r="LSP9" s="82"/>
      <c r="LSQ9" s="82"/>
      <c r="LSR9" s="82"/>
      <c r="LSS9" s="82"/>
      <c r="LST9" s="82"/>
      <c r="LSU9" s="82"/>
      <c r="LSV9" s="82"/>
      <c r="LSW9" s="82"/>
      <c r="LSX9" s="82"/>
      <c r="LSY9" s="82"/>
      <c r="LSZ9" s="82"/>
      <c r="LTA9" s="82"/>
      <c r="LTB9" s="82"/>
      <c r="LTC9" s="82"/>
      <c r="LTD9" s="82"/>
      <c r="LTE9" s="82"/>
      <c r="LTF9" s="82"/>
      <c r="LTG9" s="82"/>
      <c r="LTH9" s="82"/>
      <c r="LTI9" s="82"/>
      <c r="LTJ9" s="82"/>
      <c r="LTK9" s="82"/>
      <c r="LTL9" s="82"/>
      <c r="LTM9" s="82"/>
      <c r="LTN9" s="82"/>
      <c r="LTO9" s="82"/>
      <c r="LTP9" s="82"/>
      <c r="LTQ9" s="82"/>
      <c r="LTR9" s="82"/>
      <c r="LTS9" s="82"/>
      <c r="LTT9" s="82"/>
      <c r="LTU9" s="82"/>
      <c r="LTV9" s="82"/>
      <c r="LTW9" s="82"/>
      <c r="LTX9" s="82"/>
      <c r="LTY9" s="82"/>
      <c r="LTZ9" s="82"/>
      <c r="LUA9" s="82"/>
      <c r="LUB9" s="82"/>
      <c r="LUC9" s="82"/>
      <c r="LUD9" s="82"/>
      <c r="LUE9" s="82"/>
      <c r="LUF9" s="82"/>
      <c r="LUG9" s="82"/>
      <c r="LUH9" s="82"/>
      <c r="LUI9" s="82"/>
      <c r="LUJ9" s="82"/>
      <c r="LUK9" s="82"/>
      <c r="LUL9" s="82"/>
      <c r="LUM9" s="82"/>
      <c r="LUN9" s="82"/>
      <c r="LUO9" s="82"/>
      <c r="LUP9" s="82"/>
      <c r="LUQ9" s="82"/>
      <c r="LUR9" s="82"/>
      <c r="LUS9" s="82"/>
      <c r="LUT9" s="82"/>
      <c r="LUU9" s="82"/>
      <c r="LUV9" s="82"/>
      <c r="LUW9" s="82"/>
      <c r="LUX9" s="82"/>
      <c r="LUY9" s="82"/>
      <c r="LUZ9" s="82"/>
      <c r="LVA9" s="82"/>
      <c r="LVB9" s="82"/>
      <c r="LVC9" s="82"/>
      <c r="LVD9" s="82"/>
      <c r="LVE9" s="82"/>
      <c r="LVF9" s="82"/>
      <c r="LVG9" s="82"/>
      <c r="LVH9" s="82"/>
      <c r="LVI9" s="82"/>
      <c r="LVJ9" s="82"/>
      <c r="LVK9" s="82"/>
      <c r="LVL9" s="82"/>
      <c r="LVM9" s="82"/>
      <c r="LVN9" s="82"/>
      <c r="LVO9" s="82"/>
      <c r="LVP9" s="82"/>
      <c r="LVQ9" s="82"/>
      <c r="LVR9" s="82"/>
      <c r="LVS9" s="82"/>
      <c r="LVT9" s="82"/>
      <c r="LVU9" s="82"/>
      <c r="LVV9" s="82"/>
      <c r="LVW9" s="82"/>
      <c r="LVX9" s="82"/>
      <c r="LVY9" s="82"/>
      <c r="LVZ9" s="82"/>
      <c r="LWA9" s="82"/>
      <c r="LWB9" s="82"/>
      <c r="LWC9" s="82"/>
      <c r="LWD9" s="82"/>
      <c r="LWE9" s="82"/>
      <c r="LWF9" s="82"/>
      <c r="LWG9" s="82"/>
      <c r="LWH9" s="82"/>
      <c r="LWI9" s="82"/>
      <c r="LWJ9" s="82"/>
      <c r="LWK9" s="82"/>
      <c r="LWL9" s="82"/>
      <c r="LWM9" s="82"/>
      <c r="LWN9" s="82"/>
      <c r="LWO9" s="82"/>
      <c r="LWP9" s="82"/>
      <c r="LWQ9" s="82"/>
      <c r="LWR9" s="82"/>
      <c r="LWS9" s="82"/>
      <c r="LWT9" s="82"/>
      <c r="LWU9" s="82"/>
      <c r="LWV9" s="82"/>
      <c r="LWW9" s="82"/>
      <c r="LWX9" s="82"/>
      <c r="LWY9" s="82"/>
      <c r="LWZ9" s="82"/>
      <c r="LXA9" s="82"/>
      <c r="LXB9" s="82"/>
      <c r="LXC9" s="82"/>
      <c r="LXD9" s="82"/>
      <c r="LXE9" s="82"/>
      <c r="LXF9" s="82"/>
      <c r="LXG9" s="82"/>
      <c r="LXH9" s="82"/>
      <c r="LXI9" s="82"/>
      <c r="LXJ9" s="82"/>
      <c r="LXK9" s="82"/>
      <c r="LXL9" s="82"/>
      <c r="LXM9" s="82"/>
      <c r="LXN9" s="82"/>
      <c r="LXO9" s="82"/>
      <c r="LXP9" s="82"/>
      <c r="LXQ9" s="82"/>
      <c r="LXR9" s="82"/>
      <c r="LXS9" s="82"/>
      <c r="LXT9" s="82"/>
      <c r="LXU9" s="82"/>
      <c r="LXV9" s="82"/>
      <c r="LXW9" s="82"/>
      <c r="LXX9" s="82"/>
      <c r="LXY9" s="82"/>
      <c r="LXZ9" s="82"/>
      <c r="LYA9" s="82"/>
      <c r="LYB9" s="82"/>
      <c r="LYC9" s="82"/>
      <c r="LYD9" s="82"/>
      <c r="LYE9" s="82"/>
      <c r="LYF9" s="82"/>
      <c r="LYG9" s="82"/>
      <c r="LYH9" s="82"/>
      <c r="LYI9" s="82"/>
      <c r="LYJ9" s="82"/>
      <c r="LYK9" s="82"/>
      <c r="LYL9" s="82"/>
      <c r="LYM9" s="82"/>
      <c r="LYN9" s="82"/>
      <c r="LYO9" s="82"/>
      <c r="LYP9" s="82"/>
      <c r="LYQ9" s="82"/>
      <c r="LYR9" s="82"/>
      <c r="LYS9" s="82"/>
      <c r="LYT9" s="82"/>
      <c r="LYU9" s="82"/>
      <c r="LYV9" s="82"/>
      <c r="LYW9" s="82"/>
      <c r="LYX9" s="82"/>
      <c r="LYY9" s="82"/>
      <c r="LYZ9" s="82"/>
      <c r="LZA9" s="82"/>
      <c r="LZB9" s="82"/>
      <c r="LZC9" s="82"/>
      <c r="LZD9" s="82"/>
      <c r="LZE9" s="82"/>
      <c r="LZF9" s="82"/>
      <c r="LZG9" s="82"/>
      <c r="LZH9" s="82"/>
      <c r="LZI9" s="82"/>
      <c r="LZJ9" s="82"/>
      <c r="LZK9" s="82"/>
      <c r="LZL9" s="82"/>
      <c r="LZM9" s="82"/>
      <c r="LZN9" s="82"/>
      <c r="LZO9" s="82"/>
      <c r="LZP9" s="82"/>
      <c r="LZQ9" s="82"/>
      <c r="LZR9" s="82"/>
      <c r="LZS9" s="82"/>
      <c r="LZT9" s="82"/>
      <c r="LZU9" s="82"/>
      <c r="LZV9" s="82"/>
      <c r="LZW9" s="82"/>
      <c r="LZX9" s="82"/>
      <c r="LZY9" s="82"/>
      <c r="LZZ9" s="82"/>
      <c r="MAA9" s="82"/>
      <c r="MAB9" s="82"/>
      <c r="MAC9" s="82"/>
      <c r="MAD9" s="82"/>
      <c r="MAE9" s="82"/>
      <c r="MAF9" s="82"/>
      <c r="MAG9" s="82"/>
      <c r="MAH9" s="82"/>
      <c r="MAI9" s="82"/>
      <c r="MAJ9" s="82"/>
      <c r="MAK9" s="82"/>
      <c r="MAL9" s="82"/>
      <c r="MAM9" s="82"/>
      <c r="MAN9" s="82"/>
      <c r="MAO9" s="82"/>
      <c r="MAP9" s="82"/>
      <c r="MAQ9" s="82"/>
      <c r="MAR9" s="82"/>
      <c r="MAS9" s="82"/>
      <c r="MAT9" s="82"/>
      <c r="MAU9" s="82"/>
      <c r="MAV9" s="82"/>
      <c r="MAW9" s="82"/>
      <c r="MAX9" s="82"/>
      <c r="MAY9" s="82"/>
      <c r="MAZ9" s="82"/>
      <c r="MBA9" s="82"/>
      <c r="MBB9" s="82"/>
      <c r="MBC9" s="82"/>
      <c r="MBD9" s="82"/>
      <c r="MBE9" s="82"/>
      <c r="MBF9" s="82"/>
      <c r="MBG9" s="82"/>
      <c r="MBH9" s="82"/>
      <c r="MBI9" s="82"/>
      <c r="MBJ9" s="82"/>
      <c r="MBK9" s="82"/>
      <c r="MBL9" s="82"/>
      <c r="MBM9" s="82"/>
      <c r="MBN9" s="82"/>
      <c r="MBO9" s="82"/>
      <c r="MBP9" s="82"/>
      <c r="MBQ9" s="82"/>
      <c r="MBR9" s="82"/>
      <c r="MBS9" s="82"/>
      <c r="MBT9" s="82"/>
      <c r="MBU9" s="82"/>
      <c r="MBV9" s="82"/>
      <c r="MBW9" s="82"/>
      <c r="MBX9" s="82"/>
      <c r="MBY9" s="82"/>
      <c r="MBZ9" s="82"/>
      <c r="MCA9" s="82"/>
      <c r="MCB9" s="82"/>
      <c r="MCC9" s="82"/>
      <c r="MCD9" s="82"/>
      <c r="MCE9" s="82"/>
      <c r="MCF9" s="82"/>
      <c r="MCG9" s="82"/>
      <c r="MCH9" s="82"/>
      <c r="MCI9" s="82"/>
      <c r="MCJ9" s="82"/>
      <c r="MCK9" s="82"/>
      <c r="MCL9" s="82"/>
      <c r="MCM9" s="82"/>
      <c r="MCN9" s="82"/>
      <c r="MCO9" s="82"/>
      <c r="MCP9" s="82"/>
      <c r="MCQ9" s="82"/>
      <c r="MCR9" s="82"/>
      <c r="MCS9" s="82"/>
      <c r="MCT9" s="82"/>
      <c r="MCU9" s="82"/>
      <c r="MCV9" s="82"/>
      <c r="MCW9" s="82"/>
      <c r="MCX9" s="82"/>
      <c r="MCY9" s="82"/>
      <c r="MCZ9" s="82"/>
      <c r="MDA9" s="82"/>
      <c r="MDB9" s="82"/>
      <c r="MDC9" s="82"/>
      <c r="MDD9" s="82"/>
      <c r="MDE9" s="82"/>
      <c r="MDF9" s="82"/>
      <c r="MDG9" s="82"/>
      <c r="MDH9" s="82"/>
      <c r="MDI9" s="82"/>
      <c r="MDJ9" s="82"/>
      <c r="MDK9" s="82"/>
      <c r="MDL9" s="82"/>
      <c r="MDM9" s="82"/>
      <c r="MDN9" s="82"/>
      <c r="MDO9" s="82"/>
      <c r="MDP9" s="82"/>
      <c r="MDQ9" s="82"/>
      <c r="MDR9" s="82"/>
      <c r="MDS9" s="82"/>
      <c r="MDT9" s="82"/>
      <c r="MDU9" s="82"/>
      <c r="MDV9" s="82"/>
      <c r="MDW9" s="82"/>
      <c r="MDX9" s="82"/>
      <c r="MDY9" s="82"/>
      <c r="MDZ9" s="82"/>
      <c r="MEA9" s="82"/>
      <c r="MEB9" s="82"/>
      <c r="MEC9" s="82"/>
      <c r="MED9" s="82"/>
      <c r="MEE9" s="82"/>
      <c r="MEF9" s="82"/>
      <c r="MEG9" s="82"/>
      <c r="MEH9" s="82"/>
      <c r="MEI9" s="82"/>
      <c r="MEJ9" s="82"/>
      <c r="MEK9" s="82"/>
      <c r="MEL9" s="82"/>
      <c r="MEM9" s="82"/>
      <c r="MEN9" s="82"/>
      <c r="MEO9" s="82"/>
      <c r="MEP9" s="82"/>
      <c r="MEQ9" s="82"/>
      <c r="MER9" s="82"/>
      <c r="MES9" s="82"/>
      <c r="MET9" s="82"/>
      <c r="MEU9" s="82"/>
      <c r="MEV9" s="82"/>
      <c r="MEW9" s="82"/>
      <c r="MEX9" s="82"/>
      <c r="MEY9" s="82"/>
      <c r="MEZ9" s="82"/>
      <c r="MFA9" s="82"/>
      <c r="MFB9" s="82"/>
      <c r="MFC9" s="82"/>
      <c r="MFD9" s="82"/>
      <c r="MFE9" s="82"/>
      <c r="MFF9" s="82"/>
      <c r="MFG9" s="82"/>
      <c r="MFH9" s="82"/>
      <c r="MFI9" s="82"/>
      <c r="MFJ9" s="82"/>
      <c r="MFK9" s="82"/>
      <c r="MFL9" s="82"/>
      <c r="MFM9" s="82"/>
      <c r="MFN9" s="82"/>
      <c r="MFO9" s="82"/>
      <c r="MFP9" s="82"/>
      <c r="MFQ9" s="82"/>
      <c r="MFR9" s="82"/>
      <c r="MFS9" s="82"/>
      <c r="MFT9" s="82"/>
      <c r="MFU9" s="82"/>
      <c r="MFV9" s="82"/>
      <c r="MFW9" s="82"/>
      <c r="MFX9" s="82"/>
      <c r="MFY9" s="82"/>
      <c r="MFZ9" s="82"/>
      <c r="MGA9" s="82"/>
      <c r="MGB9" s="82"/>
      <c r="MGC9" s="82"/>
      <c r="MGD9" s="82"/>
      <c r="MGE9" s="82"/>
      <c r="MGF9" s="82"/>
      <c r="MGG9" s="82"/>
      <c r="MGH9" s="82"/>
      <c r="MGI9" s="82"/>
      <c r="MGJ9" s="82"/>
      <c r="MGK9" s="82"/>
      <c r="MGL9" s="82"/>
      <c r="MGM9" s="82"/>
      <c r="MGN9" s="82"/>
      <c r="MGO9" s="82"/>
      <c r="MGP9" s="82"/>
      <c r="MGQ9" s="82"/>
      <c r="MGR9" s="82"/>
      <c r="MGS9" s="82"/>
      <c r="MGT9" s="82"/>
      <c r="MGU9" s="82"/>
      <c r="MGV9" s="82"/>
      <c r="MGW9" s="82"/>
      <c r="MGX9" s="82"/>
      <c r="MGY9" s="82"/>
      <c r="MGZ9" s="82"/>
      <c r="MHA9" s="82"/>
      <c r="MHB9" s="82"/>
      <c r="MHC9" s="82"/>
      <c r="MHD9" s="82"/>
      <c r="MHE9" s="82"/>
      <c r="MHF9" s="82"/>
      <c r="MHG9" s="82"/>
      <c r="MHH9" s="82"/>
      <c r="MHI9" s="82"/>
      <c r="MHJ9" s="82"/>
      <c r="MHK9" s="82"/>
      <c r="MHL9" s="82"/>
      <c r="MHM9" s="82"/>
      <c r="MHN9" s="82"/>
      <c r="MHO9" s="82"/>
      <c r="MHP9" s="82"/>
      <c r="MHQ9" s="82"/>
      <c r="MHR9" s="82"/>
      <c r="MHS9" s="82"/>
      <c r="MHT9" s="82"/>
      <c r="MHU9" s="82"/>
      <c r="MHV9" s="82"/>
      <c r="MHW9" s="82"/>
      <c r="MHX9" s="82"/>
      <c r="MHY9" s="82"/>
      <c r="MHZ9" s="82"/>
      <c r="MIA9" s="82"/>
      <c r="MIB9" s="82"/>
      <c r="MIC9" s="82"/>
      <c r="MID9" s="82"/>
      <c r="MIE9" s="82"/>
      <c r="MIF9" s="82"/>
      <c r="MIG9" s="82"/>
      <c r="MIH9" s="82"/>
      <c r="MII9" s="82"/>
      <c r="MIJ9" s="82"/>
      <c r="MIK9" s="82"/>
      <c r="MIL9" s="82"/>
      <c r="MIM9" s="82"/>
      <c r="MIN9" s="82"/>
      <c r="MIO9" s="82"/>
      <c r="MIP9" s="82"/>
      <c r="MIQ9" s="82"/>
      <c r="MIR9" s="82"/>
      <c r="MIS9" s="82"/>
      <c r="MIT9" s="82"/>
      <c r="MIU9" s="82"/>
      <c r="MIV9" s="82"/>
      <c r="MIW9" s="82"/>
      <c r="MIX9" s="82"/>
      <c r="MIY9" s="82"/>
      <c r="MIZ9" s="82"/>
      <c r="MJA9" s="82"/>
      <c r="MJB9" s="82"/>
      <c r="MJC9" s="82"/>
      <c r="MJD9" s="82"/>
      <c r="MJE9" s="82"/>
      <c r="MJF9" s="82"/>
      <c r="MJG9" s="82"/>
      <c r="MJH9" s="82"/>
      <c r="MJI9" s="82"/>
      <c r="MJJ9" s="82"/>
      <c r="MJK9" s="82"/>
      <c r="MJL9" s="82"/>
      <c r="MJM9" s="82"/>
      <c r="MJN9" s="82"/>
      <c r="MJO9" s="82"/>
      <c r="MJP9" s="82"/>
      <c r="MJQ9" s="82"/>
      <c r="MJR9" s="82"/>
      <c r="MJS9" s="82"/>
      <c r="MJT9" s="82"/>
      <c r="MJU9" s="82"/>
      <c r="MJV9" s="82"/>
      <c r="MJW9" s="82"/>
      <c r="MJX9" s="82"/>
      <c r="MJY9" s="82"/>
      <c r="MJZ9" s="82"/>
      <c r="MKA9" s="82"/>
      <c r="MKB9" s="82"/>
      <c r="MKC9" s="82"/>
      <c r="MKD9" s="82"/>
      <c r="MKE9" s="82"/>
      <c r="MKF9" s="82"/>
      <c r="MKG9" s="82"/>
      <c r="MKH9" s="82"/>
      <c r="MKI9" s="82"/>
      <c r="MKJ9" s="82"/>
      <c r="MKK9" s="82"/>
      <c r="MKL9" s="82"/>
      <c r="MKM9" s="82"/>
      <c r="MKN9" s="82"/>
      <c r="MKO9" s="82"/>
      <c r="MKP9" s="82"/>
      <c r="MKQ9" s="82"/>
      <c r="MKR9" s="82"/>
      <c r="MKS9" s="82"/>
      <c r="MKT9" s="82"/>
      <c r="MKU9" s="82"/>
      <c r="MKV9" s="82"/>
      <c r="MKW9" s="82"/>
      <c r="MKX9" s="82"/>
      <c r="MKY9" s="82"/>
      <c r="MKZ9" s="82"/>
      <c r="MLA9" s="82"/>
      <c r="MLB9" s="82"/>
      <c r="MLC9" s="82"/>
      <c r="MLD9" s="82"/>
      <c r="MLE9" s="82"/>
      <c r="MLF9" s="82"/>
      <c r="MLG9" s="82"/>
      <c r="MLH9" s="82"/>
      <c r="MLI9" s="82"/>
      <c r="MLJ9" s="82"/>
      <c r="MLK9" s="82"/>
      <c r="MLL9" s="82"/>
      <c r="MLM9" s="82"/>
      <c r="MLN9" s="82"/>
      <c r="MLO9" s="82"/>
      <c r="MLP9" s="82"/>
      <c r="MLQ9" s="82"/>
      <c r="MLR9" s="82"/>
      <c r="MLS9" s="82"/>
      <c r="MLT9" s="82"/>
      <c r="MLU9" s="82"/>
      <c r="MLV9" s="82"/>
      <c r="MLW9" s="82"/>
      <c r="MLX9" s="82"/>
      <c r="MLY9" s="82"/>
      <c r="MLZ9" s="82"/>
      <c r="MMA9" s="82"/>
      <c r="MMB9" s="82"/>
      <c r="MMC9" s="82"/>
      <c r="MMD9" s="82"/>
      <c r="MME9" s="82"/>
      <c r="MMF9" s="82"/>
      <c r="MMG9" s="82"/>
      <c r="MMH9" s="82"/>
      <c r="MMI9" s="82"/>
      <c r="MMJ9" s="82"/>
      <c r="MMK9" s="82"/>
      <c r="MML9" s="82"/>
      <c r="MMM9" s="82"/>
      <c r="MMN9" s="82"/>
      <c r="MMO9" s="82"/>
      <c r="MMP9" s="82"/>
      <c r="MMQ9" s="82"/>
      <c r="MMR9" s="82"/>
      <c r="MMS9" s="82"/>
      <c r="MMT9" s="82"/>
      <c r="MMU9" s="82"/>
      <c r="MMV9" s="82"/>
      <c r="MMW9" s="82"/>
      <c r="MMX9" s="82"/>
      <c r="MMY9" s="82"/>
      <c r="MMZ9" s="82"/>
      <c r="MNA9" s="82"/>
      <c r="MNB9" s="82"/>
      <c r="MNC9" s="82"/>
      <c r="MND9" s="82"/>
      <c r="MNE9" s="82"/>
      <c r="MNF9" s="82"/>
      <c r="MNG9" s="82"/>
      <c r="MNH9" s="82"/>
      <c r="MNI9" s="82"/>
      <c r="MNJ9" s="82"/>
      <c r="MNK9" s="82"/>
      <c r="MNL9" s="82"/>
      <c r="MNM9" s="82"/>
      <c r="MNN9" s="82"/>
      <c r="MNO9" s="82"/>
      <c r="MNP9" s="82"/>
      <c r="MNQ9" s="82"/>
      <c r="MNR9" s="82"/>
      <c r="MNS9" s="82"/>
      <c r="MNT9" s="82"/>
      <c r="MNU9" s="82"/>
      <c r="MNV9" s="82"/>
      <c r="MNW9" s="82"/>
      <c r="MNX9" s="82"/>
      <c r="MNY9" s="82"/>
      <c r="MNZ9" s="82"/>
      <c r="MOA9" s="82"/>
      <c r="MOB9" s="82"/>
      <c r="MOC9" s="82"/>
      <c r="MOD9" s="82"/>
      <c r="MOE9" s="82"/>
      <c r="MOF9" s="82"/>
      <c r="MOG9" s="82"/>
      <c r="MOH9" s="82"/>
      <c r="MOI9" s="82"/>
      <c r="MOJ9" s="82"/>
      <c r="MOK9" s="82"/>
      <c r="MOL9" s="82"/>
      <c r="MOM9" s="82"/>
      <c r="MON9" s="82"/>
      <c r="MOO9" s="82"/>
      <c r="MOP9" s="82"/>
      <c r="MOQ9" s="82"/>
      <c r="MOR9" s="82"/>
      <c r="MOS9" s="82"/>
      <c r="MOT9" s="82"/>
      <c r="MOU9" s="82"/>
      <c r="MOV9" s="82"/>
      <c r="MOW9" s="82"/>
      <c r="MOX9" s="82"/>
      <c r="MOY9" s="82"/>
      <c r="MOZ9" s="82"/>
      <c r="MPA9" s="82"/>
      <c r="MPB9" s="82"/>
      <c r="MPC9" s="82"/>
      <c r="MPD9" s="82"/>
      <c r="MPE9" s="82"/>
      <c r="MPF9" s="82"/>
      <c r="MPG9" s="82"/>
      <c r="MPH9" s="82"/>
      <c r="MPI9" s="82"/>
      <c r="MPJ9" s="82"/>
      <c r="MPK9" s="82"/>
      <c r="MPL9" s="82"/>
      <c r="MPM9" s="82"/>
      <c r="MPN9" s="82"/>
      <c r="MPO9" s="82"/>
      <c r="MPP9" s="82"/>
      <c r="MPQ9" s="82"/>
      <c r="MPR9" s="82"/>
      <c r="MPS9" s="82"/>
      <c r="MPT9" s="82"/>
      <c r="MPU9" s="82"/>
      <c r="MPV9" s="82"/>
      <c r="MPW9" s="82"/>
      <c r="MPX9" s="82"/>
      <c r="MPY9" s="82"/>
      <c r="MPZ9" s="82"/>
      <c r="MQA9" s="82"/>
      <c r="MQB9" s="82"/>
      <c r="MQC9" s="82"/>
      <c r="MQD9" s="82"/>
      <c r="MQE9" s="82"/>
      <c r="MQF9" s="82"/>
      <c r="MQG9" s="82"/>
      <c r="MQH9" s="82"/>
      <c r="MQI9" s="82"/>
      <c r="MQJ9" s="82"/>
      <c r="MQK9" s="82"/>
      <c r="MQL9" s="82"/>
      <c r="MQM9" s="82"/>
      <c r="MQN9" s="82"/>
      <c r="MQO9" s="82"/>
      <c r="MQP9" s="82"/>
      <c r="MQQ9" s="82"/>
      <c r="MQR9" s="82"/>
      <c r="MQS9" s="82"/>
      <c r="MQT9" s="82"/>
      <c r="MQU9" s="82"/>
      <c r="MQV9" s="82"/>
      <c r="MQW9" s="82"/>
      <c r="MQX9" s="82"/>
      <c r="MQY9" s="82"/>
      <c r="MQZ9" s="82"/>
      <c r="MRA9" s="82"/>
      <c r="MRB9" s="82"/>
      <c r="MRC9" s="82"/>
      <c r="MRD9" s="82"/>
      <c r="MRE9" s="82"/>
      <c r="MRF9" s="82"/>
      <c r="MRG9" s="82"/>
      <c r="MRH9" s="82"/>
      <c r="MRI9" s="82"/>
      <c r="MRJ9" s="82"/>
      <c r="MRK9" s="82"/>
      <c r="MRL9" s="82"/>
      <c r="MRM9" s="82"/>
      <c r="MRN9" s="82"/>
      <c r="MRO9" s="82"/>
      <c r="MRP9" s="82"/>
      <c r="MRQ9" s="82"/>
      <c r="MRR9" s="82"/>
      <c r="MRS9" s="82"/>
      <c r="MRT9" s="82"/>
      <c r="MRU9" s="82"/>
      <c r="MRV9" s="82"/>
      <c r="MRW9" s="82"/>
      <c r="MRX9" s="82"/>
      <c r="MRY9" s="82"/>
      <c r="MRZ9" s="82"/>
      <c r="MSA9" s="82"/>
      <c r="MSB9" s="82"/>
      <c r="MSC9" s="82"/>
      <c r="MSD9" s="82"/>
      <c r="MSE9" s="82"/>
      <c r="MSF9" s="82"/>
      <c r="MSG9" s="82"/>
      <c r="MSH9" s="82"/>
      <c r="MSI9" s="82"/>
      <c r="MSJ9" s="82"/>
      <c r="MSK9" s="82"/>
      <c r="MSL9" s="82"/>
      <c r="MSM9" s="82"/>
      <c r="MSN9" s="82"/>
      <c r="MSO9" s="82"/>
      <c r="MSP9" s="82"/>
      <c r="MSQ9" s="82"/>
      <c r="MSR9" s="82"/>
      <c r="MSS9" s="82"/>
      <c r="MST9" s="82"/>
      <c r="MSU9" s="82"/>
      <c r="MSV9" s="82"/>
      <c r="MSW9" s="82"/>
      <c r="MSX9" s="82"/>
      <c r="MSY9" s="82"/>
      <c r="MSZ9" s="82"/>
      <c r="MTA9" s="82"/>
      <c r="MTB9" s="82"/>
      <c r="MTC9" s="82"/>
      <c r="MTD9" s="82"/>
      <c r="MTE9" s="82"/>
      <c r="MTF9" s="82"/>
      <c r="MTG9" s="82"/>
      <c r="MTH9" s="82"/>
      <c r="MTI9" s="82"/>
      <c r="MTJ9" s="82"/>
      <c r="MTK9" s="82"/>
      <c r="MTL9" s="82"/>
      <c r="MTM9" s="82"/>
      <c r="MTN9" s="82"/>
      <c r="MTO9" s="82"/>
      <c r="MTP9" s="82"/>
      <c r="MTQ9" s="82"/>
      <c r="MTR9" s="82"/>
      <c r="MTS9" s="82"/>
      <c r="MTT9" s="82"/>
      <c r="MTU9" s="82"/>
      <c r="MTV9" s="82"/>
      <c r="MTW9" s="82"/>
      <c r="MTX9" s="82"/>
      <c r="MTY9" s="82"/>
      <c r="MTZ9" s="82"/>
      <c r="MUA9" s="82"/>
      <c r="MUB9" s="82"/>
      <c r="MUC9" s="82"/>
      <c r="MUD9" s="82"/>
      <c r="MUE9" s="82"/>
      <c r="MUF9" s="82"/>
      <c r="MUG9" s="82"/>
      <c r="MUH9" s="82"/>
      <c r="MUI9" s="82"/>
      <c r="MUJ9" s="82"/>
      <c r="MUK9" s="82"/>
      <c r="MUL9" s="82"/>
      <c r="MUM9" s="82"/>
      <c r="MUN9" s="82"/>
      <c r="MUO9" s="82"/>
      <c r="MUP9" s="82"/>
      <c r="MUQ9" s="82"/>
      <c r="MUR9" s="82"/>
      <c r="MUS9" s="82"/>
      <c r="MUT9" s="82"/>
      <c r="MUU9" s="82"/>
      <c r="MUV9" s="82"/>
      <c r="MUW9" s="82"/>
      <c r="MUX9" s="82"/>
      <c r="MUY9" s="82"/>
      <c r="MUZ9" s="82"/>
      <c r="MVA9" s="82"/>
      <c r="MVB9" s="82"/>
      <c r="MVC9" s="82"/>
      <c r="MVD9" s="82"/>
      <c r="MVE9" s="82"/>
      <c r="MVF9" s="82"/>
      <c r="MVG9" s="82"/>
      <c r="MVH9" s="82"/>
      <c r="MVI9" s="82"/>
      <c r="MVJ9" s="82"/>
      <c r="MVK9" s="82"/>
      <c r="MVL9" s="82"/>
      <c r="MVM9" s="82"/>
      <c r="MVN9" s="82"/>
      <c r="MVO9" s="82"/>
      <c r="MVP9" s="82"/>
      <c r="MVQ9" s="82"/>
      <c r="MVR9" s="82"/>
      <c r="MVS9" s="82"/>
      <c r="MVT9" s="82"/>
      <c r="MVU9" s="82"/>
      <c r="MVV9" s="82"/>
      <c r="MVW9" s="82"/>
      <c r="MVX9" s="82"/>
      <c r="MVY9" s="82"/>
      <c r="MVZ9" s="82"/>
      <c r="MWA9" s="82"/>
      <c r="MWB9" s="82"/>
      <c r="MWC9" s="82"/>
      <c r="MWD9" s="82"/>
      <c r="MWE9" s="82"/>
      <c r="MWF9" s="82"/>
      <c r="MWG9" s="82"/>
      <c r="MWH9" s="82"/>
      <c r="MWI9" s="82"/>
      <c r="MWJ9" s="82"/>
      <c r="MWK9" s="82"/>
      <c r="MWL9" s="82"/>
      <c r="MWM9" s="82"/>
      <c r="MWN9" s="82"/>
      <c r="MWO9" s="82"/>
      <c r="MWP9" s="82"/>
      <c r="MWQ9" s="82"/>
      <c r="MWR9" s="82"/>
      <c r="MWS9" s="82"/>
      <c r="MWT9" s="82"/>
      <c r="MWU9" s="82"/>
      <c r="MWV9" s="82"/>
      <c r="MWW9" s="82"/>
      <c r="MWX9" s="82"/>
      <c r="MWY9" s="82"/>
      <c r="MWZ9" s="82"/>
      <c r="MXA9" s="82"/>
      <c r="MXB9" s="82"/>
      <c r="MXC9" s="82"/>
      <c r="MXD9" s="82"/>
      <c r="MXE9" s="82"/>
      <c r="MXF9" s="82"/>
      <c r="MXG9" s="82"/>
      <c r="MXH9" s="82"/>
      <c r="MXI9" s="82"/>
      <c r="MXJ9" s="82"/>
      <c r="MXK9" s="82"/>
      <c r="MXL9" s="82"/>
      <c r="MXM9" s="82"/>
      <c r="MXN9" s="82"/>
      <c r="MXO9" s="82"/>
      <c r="MXP9" s="82"/>
      <c r="MXQ9" s="82"/>
      <c r="MXR9" s="82"/>
      <c r="MXS9" s="82"/>
      <c r="MXT9" s="82"/>
      <c r="MXU9" s="82"/>
      <c r="MXV9" s="82"/>
      <c r="MXW9" s="82"/>
      <c r="MXX9" s="82"/>
      <c r="MXY9" s="82"/>
      <c r="MXZ9" s="82"/>
      <c r="MYA9" s="82"/>
      <c r="MYB9" s="82"/>
      <c r="MYC9" s="82"/>
      <c r="MYD9" s="82"/>
      <c r="MYE9" s="82"/>
      <c r="MYF9" s="82"/>
      <c r="MYG9" s="82"/>
      <c r="MYH9" s="82"/>
      <c r="MYI9" s="82"/>
      <c r="MYJ9" s="82"/>
      <c r="MYK9" s="82"/>
      <c r="MYL9" s="82"/>
      <c r="MYM9" s="82"/>
      <c r="MYN9" s="82"/>
      <c r="MYO9" s="82"/>
      <c r="MYP9" s="82"/>
      <c r="MYQ9" s="82"/>
      <c r="MYR9" s="82"/>
      <c r="MYS9" s="82"/>
      <c r="MYT9" s="82"/>
      <c r="MYU9" s="82"/>
      <c r="MYV9" s="82"/>
      <c r="MYW9" s="82"/>
      <c r="MYX9" s="82"/>
      <c r="MYY9" s="82"/>
      <c r="MYZ9" s="82"/>
      <c r="MZA9" s="82"/>
      <c r="MZB9" s="82"/>
      <c r="MZC9" s="82"/>
      <c r="MZD9" s="82"/>
      <c r="MZE9" s="82"/>
      <c r="MZF9" s="82"/>
      <c r="MZG9" s="82"/>
      <c r="MZH9" s="82"/>
      <c r="MZI9" s="82"/>
      <c r="MZJ9" s="82"/>
      <c r="MZK9" s="82"/>
      <c r="MZL9" s="82"/>
      <c r="MZM9" s="82"/>
      <c r="MZN9" s="82"/>
      <c r="MZO9" s="82"/>
      <c r="MZP9" s="82"/>
      <c r="MZQ9" s="82"/>
      <c r="MZR9" s="82"/>
      <c r="MZS9" s="82"/>
      <c r="MZT9" s="82"/>
      <c r="MZU9" s="82"/>
      <c r="MZV9" s="82"/>
      <c r="MZW9" s="82"/>
      <c r="MZX9" s="82"/>
      <c r="MZY9" s="82"/>
      <c r="MZZ9" s="82"/>
      <c r="NAA9" s="82"/>
      <c r="NAB9" s="82"/>
      <c r="NAC9" s="82"/>
      <c r="NAD9" s="82"/>
      <c r="NAE9" s="82"/>
      <c r="NAF9" s="82"/>
      <c r="NAG9" s="82"/>
      <c r="NAH9" s="82"/>
      <c r="NAI9" s="82"/>
      <c r="NAJ9" s="82"/>
      <c r="NAK9" s="82"/>
      <c r="NAL9" s="82"/>
      <c r="NAM9" s="82"/>
      <c r="NAN9" s="82"/>
      <c r="NAO9" s="82"/>
      <c r="NAP9" s="82"/>
      <c r="NAQ9" s="82"/>
      <c r="NAR9" s="82"/>
      <c r="NAS9" s="82"/>
      <c r="NAT9" s="82"/>
      <c r="NAU9" s="82"/>
      <c r="NAV9" s="82"/>
      <c r="NAW9" s="82"/>
      <c r="NAX9" s="82"/>
      <c r="NAY9" s="82"/>
      <c r="NAZ9" s="82"/>
      <c r="NBA9" s="82"/>
      <c r="NBB9" s="82"/>
      <c r="NBC9" s="82"/>
      <c r="NBD9" s="82"/>
      <c r="NBE9" s="82"/>
      <c r="NBF9" s="82"/>
      <c r="NBG9" s="82"/>
      <c r="NBH9" s="82"/>
      <c r="NBI9" s="82"/>
      <c r="NBJ9" s="82"/>
      <c r="NBK9" s="82"/>
      <c r="NBL9" s="82"/>
      <c r="NBM9" s="82"/>
      <c r="NBN9" s="82"/>
      <c r="NBO9" s="82"/>
      <c r="NBP9" s="82"/>
      <c r="NBQ9" s="82"/>
      <c r="NBR9" s="82"/>
      <c r="NBS9" s="82"/>
      <c r="NBT9" s="82"/>
      <c r="NBU9" s="82"/>
      <c r="NBV9" s="82"/>
      <c r="NBW9" s="82"/>
      <c r="NBX9" s="82"/>
      <c r="NBY9" s="82"/>
      <c r="NBZ9" s="82"/>
      <c r="NCA9" s="82"/>
      <c r="NCB9" s="82"/>
      <c r="NCC9" s="82"/>
      <c r="NCD9" s="82"/>
      <c r="NCE9" s="82"/>
      <c r="NCF9" s="82"/>
      <c r="NCG9" s="82"/>
      <c r="NCH9" s="82"/>
      <c r="NCI9" s="82"/>
      <c r="NCJ9" s="82"/>
      <c r="NCK9" s="82"/>
      <c r="NCL9" s="82"/>
      <c r="NCM9" s="82"/>
      <c r="NCN9" s="82"/>
      <c r="NCO9" s="82"/>
      <c r="NCP9" s="82"/>
      <c r="NCQ9" s="82"/>
      <c r="NCR9" s="82"/>
      <c r="NCS9" s="82"/>
      <c r="NCT9" s="82"/>
      <c r="NCU9" s="82"/>
      <c r="NCV9" s="82"/>
      <c r="NCW9" s="82"/>
      <c r="NCX9" s="82"/>
      <c r="NCY9" s="82"/>
      <c r="NCZ9" s="82"/>
      <c r="NDA9" s="82"/>
      <c r="NDB9" s="82"/>
      <c r="NDC9" s="82"/>
      <c r="NDD9" s="82"/>
      <c r="NDE9" s="82"/>
      <c r="NDF9" s="82"/>
      <c r="NDG9" s="82"/>
      <c r="NDH9" s="82"/>
      <c r="NDI9" s="82"/>
      <c r="NDJ9" s="82"/>
      <c r="NDK9" s="82"/>
      <c r="NDL9" s="82"/>
      <c r="NDM9" s="82"/>
      <c r="NDN9" s="82"/>
      <c r="NDO9" s="82"/>
      <c r="NDP9" s="82"/>
      <c r="NDQ9" s="82"/>
      <c r="NDR9" s="82"/>
      <c r="NDS9" s="82"/>
      <c r="NDT9" s="82"/>
      <c r="NDU9" s="82"/>
      <c r="NDV9" s="82"/>
      <c r="NDW9" s="82"/>
      <c r="NDX9" s="82"/>
      <c r="NDY9" s="82"/>
      <c r="NDZ9" s="82"/>
      <c r="NEA9" s="82"/>
      <c r="NEB9" s="82"/>
      <c r="NEC9" s="82"/>
      <c r="NED9" s="82"/>
      <c r="NEE9" s="82"/>
      <c r="NEF9" s="82"/>
      <c r="NEG9" s="82"/>
      <c r="NEH9" s="82"/>
      <c r="NEI9" s="82"/>
      <c r="NEJ9" s="82"/>
      <c r="NEK9" s="82"/>
      <c r="NEL9" s="82"/>
      <c r="NEM9" s="82"/>
      <c r="NEN9" s="82"/>
      <c r="NEO9" s="82"/>
      <c r="NEP9" s="82"/>
      <c r="NEQ9" s="82"/>
      <c r="NER9" s="82"/>
      <c r="NES9" s="82"/>
      <c r="NET9" s="82"/>
      <c r="NEU9" s="82"/>
      <c r="NEV9" s="82"/>
      <c r="NEW9" s="82"/>
      <c r="NEX9" s="82"/>
      <c r="NEY9" s="82"/>
      <c r="NEZ9" s="82"/>
      <c r="NFA9" s="82"/>
      <c r="NFB9" s="82"/>
      <c r="NFC9" s="82"/>
      <c r="NFD9" s="82"/>
      <c r="NFE9" s="82"/>
      <c r="NFF9" s="82"/>
      <c r="NFG9" s="82"/>
      <c r="NFH9" s="82"/>
      <c r="NFI9" s="82"/>
      <c r="NFJ9" s="82"/>
      <c r="NFK9" s="82"/>
      <c r="NFL9" s="82"/>
      <c r="NFM9" s="82"/>
      <c r="NFN9" s="82"/>
      <c r="NFO9" s="82"/>
      <c r="NFP9" s="82"/>
      <c r="NFQ9" s="82"/>
      <c r="NFR9" s="82"/>
      <c r="NFS9" s="82"/>
      <c r="NFT9" s="82"/>
      <c r="NFU9" s="82"/>
      <c r="NFV9" s="82"/>
      <c r="NFW9" s="82"/>
      <c r="NFX9" s="82"/>
      <c r="NFY9" s="82"/>
      <c r="NFZ9" s="82"/>
      <c r="NGA9" s="82"/>
      <c r="NGB9" s="82"/>
      <c r="NGC9" s="82"/>
      <c r="NGD9" s="82"/>
      <c r="NGE9" s="82"/>
      <c r="NGF9" s="82"/>
      <c r="NGG9" s="82"/>
      <c r="NGH9" s="82"/>
      <c r="NGI9" s="82"/>
      <c r="NGJ9" s="82"/>
      <c r="NGK9" s="82"/>
      <c r="NGL9" s="82"/>
      <c r="NGM9" s="82"/>
      <c r="NGN9" s="82"/>
      <c r="NGO9" s="82"/>
      <c r="NGP9" s="82"/>
      <c r="NGQ9" s="82"/>
      <c r="NGR9" s="82"/>
      <c r="NGS9" s="82"/>
      <c r="NGT9" s="82"/>
      <c r="NGU9" s="82"/>
      <c r="NGV9" s="82"/>
      <c r="NGW9" s="82"/>
      <c r="NGX9" s="82"/>
      <c r="NGY9" s="82"/>
      <c r="NGZ9" s="82"/>
      <c r="NHA9" s="82"/>
      <c r="NHB9" s="82"/>
      <c r="NHC9" s="82"/>
      <c r="NHD9" s="82"/>
      <c r="NHE9" s="82"/>
      <c r="NHF9" s="82"/>
      <c r="NHG9" s="82"/>
      <c r="NHH9" s="82"/>
      <c r="NHI9" s="82"/>
      <c r="NHJ9" s="82"/>
      <c r="NHK9" s="82"/>
      <c r="NHL9" s="82"/>
      <c r="NHM9" s="82"/>
      <c r="NHN9" s="82"/>
      <c r="NHO9" s="82"/>
      <c r="NHP9" s="82"/>
      <c r="NHQ9" s="82"/>
      <c r="NHR9" s="82"/>
      <c r="NHS9" s="82"/>
      <c r="NHT9" s="82"/>
      <c r="NHU9" s="82"/>
      <c r="NHV9" s="82"/>
      <c r="NHW9" s="82"/>
      <c r="NHX9" s="82"/>
      <c r="NHY9" s="82"/>
      <c r="NHZ9" s="82"/>
      <c r="NIA9" s="82"/>
      <c r="NIB9" s="82"/>
      <c r="NIC9" s="82"/>
      <c r="NID9" s="82"/>
      <c r="NIE9" s="82"/>
      <c r="NIF9" s="82"/>
      <c r="NIG9" s="82"/>
      <c r="NIH9" s="82"/>
      <c r="NII9" s="82"/>
      <c r="NIJ9" s="82"/>
      <c r="NIK9" s="82"/>
      <c r="NIL9" s="82"/>
      <c r="NIM9" s="82"/>
      <c r="NIN9" s="82"/>
      <c r="NIO9" s="82"/>
      <c r="NIP9" s="82"/>
      <c r="NIQ9" s="82"/>
      <c r="NIR9" s="82"/>
      <c r="NIS9" s="82"/>
      <c r="NIT9" s="82"/>
      <c r="NIU9" s="82"/>
      <c r="NIV9" s="82"/>
      <c r="NIW9" s="82"/>
      <c r="NIX9" s="82"/>
      <c r="NIY9" s="82"/>
      <c r="NIZ9" s="82"/>
      <c r="NJA9" s="82"/>
      <c r="NJB9" s="82"/>
      <c r="NJC9" s="82"/>
      <c r="NJD9" s="82"/>
      <c r="NJE9" s="82"/>
      <c r="NJF9" s="82"/>
      <c r="NJG9" s="82"/>
      <c r="NJH9" s="82"/>
      <c r="NJI9" s="82"/>
      <c r="NJJ9" s="82"/>
      <c r="NJK9" s="82"/>
      <c r="NJL9" s="82"/>
      <c r="NJM9" s="82"/>
      <c r="NJN9" s="82"/>
      <c r="NJO9" s="82"/>
      <c r="NJP9" s="82"/>
      <c r="NJQ9" s="82"/>
      <c r="NJR9" s="82"/>
      <c r="NJS9" s="82"/>
      <c r="NJT9" s="82"/>
      <c r="NJU9" s="82"/>
      <c r="NJV9" s="82"/>
      <c r="NJW9" s="82"/>
      <c r="NJX9" s="82"/>
      <c r="NJY9" s="82"/>
      <c r="NJZ9" s="82"/>
      <c r="NKA9" s="82"/>
      <c r="NKB9" s="82"/>
      <c r="NKC9" s="82"/>
      <c r="NKD9" s="82"/>
      <c r="NKE9" s="82"/>
      <c r="NKF9" s="82"/>
      <c r="NKG9" s="82"/>
      <c r="NKH9" s="82"/>
      <c r="NKI9" s="82"/>
      <c r="NKJ9" s="82"/>
      <c r="NKK9" s="82"/>
      <c r="NKL9" s="82"/>
      <c r="NKM9" s="82"/>
      <c r="NKN9" s="82"/>
      <c r="NKO9" s="82"/>
      <c r="NKP9" s="82"/>
      <c r="NKQ9" s="82"/>
      <c r="NKR9" s="82"/>
      <c r="NKS9" s="82"/>
      <c r="NKT9" s="82"/>
      <c r="NKU9" s="82"/>
      <c r="NKV9" s="82"/>
      <c r="NKW9" s="82"/>
      <c r="NKX9" s="82"/>
      <c r="NKY9" s="82"/>
      <c r="NKZ9" s="82"/>
      <c r="NLA9" s="82"/>
      <c r="NLB9" s="82"/>
      <c r="NLC9" s="82"/>
      <c r="NLD9" s="82"/>
      <c r="NLE9" s="82"/>
      <c r="NLF9" s="82"/>
      <c r="NLG9" s="82"/>
      <c r="NLH9" s="82"/>
      <c r="NLI9" s="82"/>
      <c r="NLJ9" s="82"/>
      <c r="NLK9" s="82"/>
      <c r="NLL9" s="82"/>
      <c r="NLM9" s="82"/>
      <c r="NLN9" s="82"/>
      <c r="NLO9" s="82"/>
      <c r="NLP9" s="82"/>
      <c r="NLQ9" s="82"/>
      <c r="NLR9" s="82"/>
      <c r="NLS9" s="82"/>
      <c r="NLT9" s="82"/>
      <c r="NLU9" s="82"/>
      <c r="NLV9" s="82"/>
      <c r="NLW9" s="82"/>
      <c r="NLX9" s="82"/>
      <c r="NLY9" s="82"/>
      <c r="NLZ9" s="82"/>
      <c r="NMA9" s="82"/>
      <c r="NMB9" s="82"/>
      <c r="NMC9" s="82"/>
      <c r="NMD9" s="82"/>
      <c r="NME9" s="82"/>
      <c r="NMF9" s="82"/>
      <c r="NMG9" s="82"/>
      <c r="NMH9" s="82"/>
      <c r="NMI9" s="82"/>
      <c r="NMJ9" s="82"/>
      <c r="NMK9" s="82"/>
      <c r="NML9" s="82"/>
      <c r="NMM9" s="82"/>
      <c r="NMN9" s="82"/>
      <c r="NMO9" s="82"/>
      <c r="NMP9" s="82"/>
      <c r="NMQ9" s="82"/>
      <c r="NMR9" s="82"/>
      <c r="NMS9" s="82"/>
      <c r="NMT9" s="82"/>
      <c r="NMU9" s="82"/>
      <c r="NMV9" s="82"/>
      <c r="NMW9" s="82"/>
      <c r="NMX9" s="82"/>
      <c r="NMY9" s="82"/>
      <c r="NMZ9" s="82"/>
      <c r="NNA9" s="82"/>
      <c r="NNB9" s="82"/>
      <c r="NNC9" s="82"/>
      <c r="NND9" s="82"/>
      <c r="NNE9" s="82"/>
      <c r="NNF9" s="82"/>
      <c r="NNG9" s="82"/>
      <c r="NNH9" s="82"/>
      <c r="NNI9" s="82"/>
      <c r="NNJ9" s="82"/>
      <c r="NNK9" s="82"/>
      <c r="NNL9" s="82"/>
      <c r="NNM9" s="82"/>
      <c r="NNN9" s="82"/>
      <c r="NNO9" s="82"/>
      <c r="NNP9" s="82"/>
      <c r="NNQ9" s="82"/>
      <c r="NNR9" s="82"/>
      <c r="NNS9" s="82"/>
      <c r="NNT9" s="82"/>
      <c r="NNU9" s="82"/>
      <c r="NNV9" s="82"/>
      <c r="NNW9" s="82"/>
      <c r="NNX9" s="82"/>
      <c r="NNY9" s="82"/>
      <c r="NNZ9" s="82"/>
      <c r="NOA9" s="82"/>
      <c r="NOB9" s="82"/>
      <c r="NOC9" s="82"/>
      <c r="NOD9" s="82"/>
      <c r="NOE9" s="82"/>
      <c r="NOF9" s="82"/>
      <c r="NOG9" s="82"/>
      <c r="NOH9" s="82"/>
      <c r="NOI9" s="82"/>
      <c r="NOJ9" s="82"/>
      <c r="NOK9" s="82"/>
      <c r="NOL9" s="82"/>
      <c r="NOM9" s="82"/>
      <c r="NON9" s="82"/>
      <c r="NOO9" s="82"/>
      <c r="NOP9" s="82"/>
      <c r="NOQ9" s="82"/>
      <c r="NOR9" s="82"/>
      <c r="NOS9" s="82"/>
      <c r="NOT9" s="82"/>
      <c r="NOU9" s="82"/>
      <c r="NOV9" s="82"/>
      <c r="NOW9" s="82"/>
      <c r="NOX9" s="82"/>
      <c r="NOY9" s="82"/>
      <c r="NOZ9" s="82"/>
      <c r="NPA9" s="82"/>
      <c r="NPB9" s="82"/>
      <c r="NPC9" s="82"/>
      <c r="NPD9" s="82"/>
      <c r="NPE9" s="82"/>
      <c r="NPF9" s="82"/>
      <c r="NPG9" s="82"/>
      <c r="NPH9" s="82"/>
      <c r="NPI9" s="82"/>
      <c r="NPJ9" s="82"/>
      <c r="NPK9" s="82"/>
      <c r="NPL9" s="82"/>
      <c r="NPM9" s="82"/>
      <c r="NPN9" s="82"/>
      <c r="NPO9" s="82"/>
      <c r="NPP9" s="82"/>
      <c r="NPQ9" s="82"/>
      <c r="NPR9" s="82"/>
      <c r="NPS9" s="82"/>
      <c r="NPT9" s="82"/>
      <c r="NPU9" s="82"/>
      <c r="NPV9" s="82"/>
      <c r="NPW9" s="82"/>
      <c r="NPX9" s="82"/>
      <c r="NPY9" s="82"/>
      <c r="NPZ9" s="82"/>
      <c r="NQA9" s="82"/>
      <c r="NQB9" s="82"/>
      <c r="NQC9" s="82"/>
      <c r="NQD9" s="82"/>
      <c r="NQE9" s="82"/>
      <c r="NQF9" s="82"/>
      <c r="NQG9" s="82"/>
      <c r="NQH9" s="82"/>
      <c r="NQI9" s="82"/>
      <c r="NQJ9" s="82"/>
      <c r="NQK9" s="82"/>
      <c r="NQL9" s="82"/>
      <c r="NQM9" s="82"/>
      <c r="NQN9" s="82"/>
      <c r="NQO9" s="82"/>
      <c r="NQP9" s="82"/>
      <c r="NQQ9" s="82"/>
      <c r="NQR9" s="82"/>
      <c r="NQS9" s="82"/>
      <c r="NQT9" s="82"/>
      <c r="NQU9" s="82"/>
      <c r="NQV9" s="82"/>
      <c r="NQW9" s="82"/>
      <c r="NQX9" s="82"/>
      <c r="NQY9" s="82"/>
      <c r="NQZ9" s="82"/>
      <c r="NRA9" s="82"/>
      <c r="NRB9" s="82"/>
      <c r="NRC9" s="82"/>
      <c r="NRD9" s="82"/>
      <c r="NRE9" s="82"/>
      <c r="NRF9" s="82"/>
      <c r="NRG9" s="82"/>
      <c r="NRH9" s="82"/>
      <c r="NRI9" s="82"/>
      <c r="NRJ9" s="82"/>
      <c r="NRK9" s="82"/>
      <c r="NRL9" s="82"/>
      <c r="NRM9" s="82"/>
      <c r="NRN9" s="82"/>
      <c r="NRO9" s="82"/>
      <c r="NRP9" s="82"/>
      <c r="NRQ9" s="82"/>
      <c r="NRR9" s="82"/>
      <c r="NRS9" s="82"/>
      <c r="NRT9" s="82"/>
      <c r="NRU9" s="82"/>
      <c r="NRV9" s="82"/>
      <c r="NRW9" s="82"/>
      <c r="NRX9" s="82"/>
      <c r="NRY9" s="82"/>
      <c r="NRZ9" s="82"/>
      <c r="NSA9" s="82"/>
      <c r="NSB9" s="82"/>
      <c r="NSC9" s="82"/>
      <c r="NSD9" s="82"/>
      <c r="NSE9" s="82"/>
      <c r="NSF9" s="82"/>
      <c r="NSG9" s="82"/>
      <c r="NSH9" s="82"/>
      <c r="NSI9" s="82"/>
      <c r="NSJ9" s="82"/>
      <c r="NSK9" s="82"/>
      <c r="NSL9" s="82"/>
      <c r="NSM9" s="82"/>
      <c r="NSN9" s="82"/>
      <c r="NSO9" s="82"/>
      <c r="NSP9" s="82"/>
      <c r="NSQ9" s="82"/>
      <c r="NSR9" s="82"/>
      <c r="NSS9" s="82"/>
      <c r="NST9" s="82"/>
      <c r="NSU9" s="82"/>
      <c r="NSV9" s="82"/>
      <c r="NSW9" s="82"/>
      <c r="NSX9" s="82"/>
      <c r="NSY9" s="82"/>
      <c r="NSZ9" s="82"/>
      <c r="NTA9" s="82"/>
      <c r="NTB9" s="82"/>
      <c r="NTC9" s="82"/>
      <c r="NTD9" s="82"/>
      <c r="NTE9" s="82"/>
      <c r="NTF9" s="82"/>
      <c r="NTG9" s="82"/>
      <c r="NTH9" s="82"/>
      <c r="NTI9" s="82"/>
      <c r="NTJ9" s="82"/>
      <c r="NTK9" s="82"/>
      <c r="NTL9" s="82"/>
      <c r="NTM9" s="82"/>
      <c r="NTN9" s="82"/>
      <c r="NTO9" s="82"/>
      <c r="NTP9" s="82"/>
      <c r="NTQ9" s="82"/>
      <c r="NTR9" s="82"/>
      <c r="NTS9" s="82"/>
      <c r="NTT9" s="82"/>
      <c r="NTU9" s="82"/>
      <c r="NTV9" s="82"/>
      <c r="NTW9" s="82"/>
      <c r="NTX9" s="82"/>
      <c r="NTY9" s="82"/>
      <c r="NTZ9" s="82"/>
      <c r="NUA9" s="82"/>
      <c r="NUB9" s="82"/>
      <c r="NUC9" s="82"/>
      <c r="NUD9" s="82"/>
      <c r="NUE9" s="82"/>
      <c r="NUF9" s="82"/>
      <c r="NUG9" s="82"/>
      <c r="NUH9" s="82"/>
      <c r="NUI9" s="82"/>
      <c r="NUJ9" s="82"/>
      <c r="NUK9" s="82"/>
      <c r="NUL9" s="82"/>
      <c r="NUM9" s="82"/>
      <c r="NUN9" s="82"/>
      <c r="NUO9" s="82"/>
      <c r="NUP9" s="82"/>
      <c r="NUQ9" s="82"/>
      <c r="NUR9" s="82"/>
      <c r="NUS9" s="82"/>
      <c r="NUT9" s="82"/>
      <c r="NUU9" s="82"/>
      <c r="NUV9" s="82"/>
      <c r="NUW9" s="82"/>
      <c r="NUX9" s="82"/>
      <c r="NUY9" s="82"/>
      <c r="NUZ9" s="82"/>
      <c r="NVA9" s="82"/>
      <c r="NVB9" s="82"/>
      <c r="NVC9" s="82"/>
      <c r="NVD9" s="82"/>
      <c r="NVE9" s="82"/>
      <c r="NVF9" s="82"/>
      <c r="NVG9" s="82"/>
      <c r="NVH9" s="82"/>
      <c r="NVI9" s="82"/>
      <c r="NVJ9" s="82"/>
      <c r="NVK9" s="82"/>
      <c r="NVL9" s="82"/>
      <c r="NVM9" s="82"/>
      <c r="NVN9" s="82"/>
      <c r="NVO9" s="82"/>
      <c r="NVP9" s="82"/>
      <c r="NVQ9" s="82"/>
      <c r="NVR9" s="82"/>
      <c r="NVS9" s="82"/>
      <c r="NVT9" s="82"/>
      <c r="NVU9" s="82"/>
      <c r="NVV9" s="82"/>
      <c r="NVW9" s="82"/>
      <c r="NVX9" s="82"/>
      <c r="NVY9" s="82"/>
      <c r="NVZ9" s="82"/>
      <c r="NWA9" s="82"/>
      <c r="NWB9" s="82"/>
      <c r="NWC9" s="82"/>
      <c r="NWD9" s="82"/>
      <c r="NWE9" s="82"/>
      <c r="NWF9" s="82"/>
      <c r="NWG9" s="82"/>
      <c r="NWH9" s="82"/>
      <c r="NWI9" s="82"/>
      <c r="NWJ9" s="82"/>
      <c r="NWK9" s="82"/>
      <c r="NWL9" s="82"/>
      <c r="NWM9" s="82"/>
      <c r="NWN9" s="82"/>
      <c r="NWO9" s="82"/>
      <c r="NWP9" s="82"/>
      <c r="NWQ9" s="82"/>
      <c r="NWR9" s="82"/>
      <c r="NWS9" s="82"/>
      <c r="NWT9" s="82"/>
      <c r="NWU9" s="82"/>
      <c r="NWV9" s="82"/>
      <c r="NWW9" s="82"/>
      <c r="NWX9" s="82"/>
      <c r="NWY9" s="82"/>
      <c r="NWZ9" s="82"/>
      <c r="NXA9" s="82"/>
      <c r="NXB9" s="82"/>
      <c r="NXC9" s="82"/>
      <c r="NXD9" s="82"/>
      <c r="NXE9" s="82"/>
      <c r="NXF9" s="82"/>
      <c r="NXG9" s="82"/>
      <c r="NXH9" s="82"/>
      <c r="NXI9" s="82"/>
      <c r="NXJ9" s="82"/>
      <c r="NXK9" s="82"/>
      <c r="NXL9" s="82"/>
      <c r="NXM9" s="82"/>
      <c r="NXN9" s="82"/>
      <c r="NXO9" s="82"/>
      <c r="NXP9" s="82"/>
      <c r="NXQ9" s="82"/>
      <c r="NXR9" s="82"/>
      <c r="NXS9" s="82"/>
      <c r="NXT9" s="82"/>
      <c r="NXU9" s="82"/>
      <c r="NXV9" s="82"/>
      <c r="NXW9" s="82"/>
      <c r="NXX9" s="82"/>
      <c r="NXY9" s="82"/>
      <c r="NXZ9" s="82"/>
      <c r="NYA9" s="82"/>
      <c r="NYB9" s="82"/>
      <c r="NYC9" s="82"/>
      <c r="NYD9" s="82"/>
      <c r="NYE9" s="82"/>
      <c r="NYF9" s="82"/>
      <c r="NYG9" s="82"/>
      <c r="NYH9" s="82"/>
      <c r="NYI9" s="82"/>
      <c r="NYJ9" s="82"/>
      <c r="NYK9" s="82"/>
      <c r="NYL9" s="82"/>
      <c r="NYM9" s="82"/>
      <c r="NYN9" s="82"/>
      <c r="NYO9" s="82"/>
      <c r="NYP9" s="82"/>
      <c r="NYQ9" s="82"/>
      <c r="NYR9" s="82"/>
      <c r="NYS9" s="82"/>
      <c r="NYT9" s="82"/>
      <c r="NYU9" s="82"/>
      <c r="NYV9" s="82"/>
      <c r="NYW9" s="82"/>
      <c r="NYX9" s="82"/>
      <c r="NYY9" s="82"/>
      <c r="NYZ9" s="82"/>
      <c r="NZA9" s="82"/>
      <c r="NZB9" s="82"/>
      <c r="NZC9" s="82"/>
      <c r="NZD9" s="82"/>
      <c r="NZE9" s="82"/>
      <c r="NZF9" s="82"/>
      <c r="NZG9" s="82"/>
      <c r="NZH9" s="82"/>
      <c r="NZI9" s="82"/>
      <c r="NZJ9" s="82"/>
      <c r="NZK9" s="82"/>
      <c r="NZL9" s="82"/>
      <c r="NZM9" s="82"/>
      <c r="NZN9" s="82"/>
      <c r="NZO9" s="82"/>
      <c r="NZP9" s="82"/>
      <c r="NZQ9" s="82"/>
      <c r="NZR9" s="82"/>
      <c r="NZS9" s="82"/>
      <c r="NZT9" s="82"/>
      <c r="NZU9" s="82"/>
      <c r="NZV9" s="82"/>
      <c r="NZW9" s="82"/>
      <c r="NZX9" s="82"/>
      <c r="NZY9" s="82"/>
      <c r="NZZ9" s="82"/>
      <c r="OAA9" s="82"/>
      <c r="OAB9" s="82"/>
      <c r="OAC9" s="82"/>
      <c r="OAD9" s="82"/>
      <c r="OAE9" s="82"/>
      <c r="OAF9" s="82"/>
      <c r="OAG9" s="82"/>
      <c r="OAH9" s="82"/>
      <c r="OAI9" s="82"/>
      <c r="OAJ9" s="82"/>
      <c r="OAK9" s="82"/>
      <c r="OAL9" s="82"/>
      <c r="OAM9" s="82"/>
      <c r="OAN9" s="82"/>
      <c r="OAO9" s="82"/>
      <c r="OAP9" s="82"/>
      <c r="OAQ9" s="82"/>
      <c r="OAR9" s="82"/>
      <c r="OAS9" s="82"/>
      <c r="OAT9" s="82"/>
      <c r="OAU9" s="82"/>
      <c r="OAV9" s="82"/>
      <c r="OAW9" s="82"/>
      <c r="OAX9" s="82"/>
      <c r="OAY9" s="82"/>
      <c r="OAZ9" s="82"/>
      <c r="OBA9" s="82"/>
      <c r="OBB9" s="82"/>
      <c r="OBC9" s="82"/>
      <c r="OBD9" s="82"/>
      <c r="OBE9" s="82"/>
      <c r="OBF9" s="82"/>
      <c r="OBG9" s="82"/>
      <c r="OBH9" s="82"/>
      <c r="OBI9" s="82"/>
      <c r="OBJ9" s="82"/>
      <c r="OBK9" s="82"/>
      <c r="OBL9" s="82"/>
      <c r="OBM9" s="82"/>
      <c r="OBN9" s="82"/>
      <c r="OBO9" s="82"/>
      <c r="OBP9" s="82"/>
      <c r="OBQ9" s="82"/>
      <c r="OBR9" s="82"/>
      <c r="OBS9" s="82"/>
      <c r="OBT9" s="82"/>
      <c r="OBU9" s="82"/>
      <c r="OBV9" s="82"/>
      <c r="OBW9" s="82"/>
      <c r="OBX9" s="82"/>
      <c r="OBY9" s="82"/>
      <c r="OBZ9" s="82"/>
      <c r="OCA9" s="82"/>
      <c r="OCB9" s="82"/>
      <c r="OCC9" s="82"/>
      <c r="OCD9" s="82"/>
      <c r="OCE9" s="82"/>
      <c r="OCF9" s="82"/>
      <c r="OCG9" s="82"/>
      <c r="OCH9" s="82"/>
      <c r="OCI9" s="82"/>
      <c r="OCJ9" s="82"/>
      <c r="OCK9" s="82"/>
      <c r="OCL9" s="82"/>
      <c r="OCM9" s="82"/>
      <c r="OCN9" s="82"/>
      <c r="OCO9" s="82"/>
      <c r="OCP9" s="82"/>
      <c r="OCQ9" s="82"/>
      <c r="OCR9" s="82"/>
      <c r="OCS9" s="82"/>
      <c r="OCT9" s="82"/>
      <c r="OCU9" s="82"/>
      <c r="OCV9" s="82"/>
      <c r="OCW9" s="82"/>
      <c r="OCX9" s="82"/>
      <c r="OCY9" s="82"/>
      <c r="OCZ9" s="82"/>
      <c r="ODA9" s="82"/>
      <c r="ODB9" s="82"/>
      <c r="ODC9" s="82"/>
      <c r="ODD9" s="82"/>
      <c r="ODE9" s="82"/>
      <c r="ODF9" s="82"/>
      <c r="ODG9" s="82"/>
      <c r="ODH9" s="82"/>
      <c r="ODI9" s="82"/>
      <c r="ODJ9" s="82"/>
      <c r="ODK9" s="82"/>
      <c r="ODL9" s="82"/>
      <c r="ODM9" s="82"/>
      <c r="ODN9" s="82"/>
      <c r="ODO9" s="82"/>
      <c r="ODP9" s="82"/>
      <c r="ODQ9" s="82"/>
      <c r="ODR9" s="82"/>
      <c r="ODS9" s="82"/>
      <c r="ODT9" s="82"/>
      <c r="ODU9" s="82"/>
      <c r="ODV9" s="82"/>
      <c r="ODW9" s="82"/>
      <c r="ODX9" s="82"/>
      <c r="ODY9" s="82"/>
      <c r="ODZ9" s="82"/>
      <c r="OEA9" s="82"/>
      <c r="OEB9" s="82"/>
      <c r="OEC9" s="82"/>
      <c r="OED9" s="82"/>
      <c r="OEE9" s="82"/>
      <c r="OEF9" s="82"/>
      <c r="OEG9" s="82"/>
      <c r="OEH9" s="82"/>
      <c r="OEI9" s="82"/>
      <c r="OEJ9" s="82"/>
      <c r="OEK9" s="82"/>
      <c r="OEL9" s="82"/>
      <c r="OEM9" s="82"/>
      <c r="OEN9" s="82"/>
      <c r="OEO9" s="82"/>
      <c r="OEP9" s="82"/>
      <c r="OEQ9" s="82"/>
      <c r="OER9" s="82"/>
      <c r="OES9" s="82"/>
      <c r="OET9" s="82"/>
      <c r="OEU9" s="82"/>
      <c r="OEV9" s="82"/>
      <c r="OEW9" s="82"/>
      <c r="OEX9" s="82"/>
      <c r="OEY9" s="82"/>
      <c r="OEZ9" s="82"/>
      <c r="OFA9" s="82"/>
      <c r="OFB9" s="82"/>
      <c r="OFC9" s="82"/>
      <c r="OFD9" s="82"/>
      <c r="OFE9" s="82"/>
      <c r="OFF9" s="82"/>
      <c r="OFG9" s="82"/>
      <c r="OFH9" s="82"/>
      <c r="OFI9" s="82"/>
      <c r="OFJ9" s="82"/>
      <c r="OFK9" s="82"/>
      <c r="OFL9" s="82"/>
      <c r="OFM9" s="82"/>
      <c r="OFN9" s="82"/>
      <c r="OFO9" s="82"/>
      <c r="OFP9" s="82"/>
      <c r="OFQ9" s="82"/>
      <c r="OFR9" s="82"/>
      <c r="OFS9" s="82"/>
      <c r="OFT9" s="82"/>
      <c r="OFU9" s="82"/>
      <c r="OFV9" s="82"/>
      <c r="OFW9" s="82"/>
      <c r="OFX9" s="82"/>
      <c r="OFY9" s="82"/>
      <c r="OFZ9" s="82"/>
      <c r="OGA9" s="82"/>
      <c r="OGB9" s="82"/>
      <c r="OGC9" s="82"/>
      <c r="OGD9" s="82"/>
      <c r="OGE9" s="82"/>
      <c r="OGF9" s="82"/>
      <c r="OGG9" s="82"/>
      <c r="OGH9" s="82"/>
      <c r="OGI9" s="82"/>
      <c r="OGJ9" s="82"/>
      <c r="OGK9" s="82"/>
      <c r="OGL9" s="82"/>
      <c r="OGM9" s="82"/>
      <c r="OGN9" s="82"/>
      <c r="OGO9" s="82"/>
      <c r="OGP9" s="82"/>
      <c r="OGQ9" s="82"/>
      <c r="OGR9" s="82"/>
      <c r="OGS9" s="82"/>
      <c r="OGT9" s="82"/>
      <c r="OGU9" s="82"/>
      <c r="OGV9" s="82"/>
      <c r="OGW9" s="82"/>
      <c r="OGX9" s="82"/>
      <c r="OGY9" s="82"/>
      <c r="OGZ9" s="82"/>
      <c r="OHA9" s="82"/>
      <c r="OHB9" s="82"/>
      <c r="OHC9" s="82"/>
      <c r="OHD9" s="82"/>
      <c r="OHE9" s="82"/>
      <c r="OHF9" s="82"/>
      <c r="OHG9" s="82"/>
      <c r="OHH9" s="82"/>
      <c r="OHI9" s="82"/>
      <c r="OHJ9" s="82"/>
      <c r="OHK9" s="82"/>
      <c r="OHL9" s="82"/>
      <c r="OHM9" s="82"/>
      <c r="OHN9" s="82"/>
      <c r="OHO9" s="82"/>
      <c r="OHP9" s="82"/>
      <c r="OHQ9" s="82"/>
      <c r="OHR9" s="82"/>
      <c r="OHS9" s="82"/>
      <c r="OHT9" s="82"/>
      <c r="OHU9" s="82"/>
      <c r="OHV9" s="82"/>
      <c r="OHW9" s="82"/>
      <c r="OHX9" s="82"/>
      <c r="OHY9" s="82"/>
      <c r="OHZ9" s="82"/>
      <c r="OIA9" s="82"/>
      <c r="OIB9" s="82"/>
      <c r="OIC9" s="82"/>
      <c r="OID9" s="82"/>
      <c r="OIE9" s="82"/>
      <c r="OIF9" s="82"/>
      <c r="OIG9" s="82"/>
      <c r="OIH9" s="82"/>
      <c r="OII9" s="82"/>
      <c r="OIJ9" s="82"/>
      <c r="OIK9" s="82"/>
      <c r="OIL9" s="82"/>
      <c r="OIM9" s="82"/>
      <c r="OIN9" s="82"/>
      <c r="OIO9" s="82"/>
      <c r="OIP9" s="82"/>
      <c r="OIQ9" s="82"/>
      <c r="OIR9" s="82"/>
      <c r="OIS9" s="82"/>
      <c r="OIT9" s="82"/>
      <c r="OIU9" s="82"/>
      <c r="OIV9" s="82"/>
      <c r="OIW9" s="82"/>
      <c r="OIX9" s="82"/>
      <c r="OIY9" s="82"/>
      <c r="OIZ9" s="82"/>
      <c r="OJA9" s="82"/>
      <c r="OJB9" s="82"/>
      <c r="OJC9" s="82"/>
      <c r="OJD9" s="82"/>
      <c r="OJE9" s="82"/>
      <c r="OJF9" s="82"/>
      <c r="OJG9" s="82"/>
      <c r="OJH9" s="82"/>
      <c r="OJI9" s="82"/>
      <c r="OJJ9" s="82"/>
      <c r="OJK9" s="82"/>
      <c r="OJL9" s="82"/>
      <c r="OJM9" s="82"/>
      <c r="OJN9" s="82"/>
      <c r="OJO9" s="82"/>
      <c r="OJP9" s="82"/>
      <c r="OJQ9" s="82"/>
      <c r="OJR9" s="82"/>
      <c r="OJS9" s="82"/>
      <c r="OJT9" s="82"/>
      <c r="OJU9" s="82"/>
      <c r="OJV9" s="82"/>
      <c r="OJW9" s="82"/>
      <c r="OJX9" s="82"/>
      <c r="OJY9" s="82"/>
      <c r="OJZ9" s="82"/>
      <c r="OKA9" s="82"/>
      <c r="OKB9" s="82"/>
      <c r="OKC9" s="82"/>
      <c r="OKD9" s="82"/>
      <c r="OKE9" s="82"/>
      <c r="OKF9" s="82"/>
      <c r="OKG9" s="82"/>
      <c r="OKH9" s="82"/>
      <c r="OKI9" s="82"/>
      <c r="OKJ9" s="82"/>
      <c r="OKK9" s="82"/>
      <c r="OKL9" s="82"/>
      <c r="OKM9" s="82"/>
      <c r="OKN9" s="82"/>
      <c r="OKO9" s="82"/>
      <c r="OKP9" s="82"/>
      <c r="OKQ9" s="82"/>
      <c r="OKR9" s="82"/>
      <c r="OKS9" s="82"/>
      <c r="OKT9" s="82"/>
      <c r="OKU9" s="82"/>
      <c r="OKV9" s="82"/>
      <c r="OKW9" s="82"/>
      <c r="OKX9" s="82"/>
      <c r="OKY9" s="82"/>
      <c r="OKZ9" s="82"/>
      <c r="OLA9" s="82"/>
      <c r="OLB9" s="82"/>
      <c r="OLC9" s="82"/>
      <c r="OLD9" s="82"/>
      <c r="OLE9" s="82"/>
      <c r="OLF9" s="82"/>
      <c r="OLG9" s="82"/>
      <c r="OLH9" s="82"/>
      <c r="OLI9" s="82"/>
      <c r="OLJ9" s="82"/>
      <c r="OLK9" s="82"/>
      <c r="OLL9" s="82"/>
      <c r="OLM9" s="82"/>
      <c r="OLN9" s="82"/>
      <c r="OLO9" s="82"/>
      <c r="OLP9" s="82"/>
      <c r="OLQ9" s="82"/>
      <c r="OLR9" s="82"/>
      <c r="OLS9" s="82"/>
      <c r="OLT9" s="82"/>
      <c r="OLU9" s="82"/>
      <c r="OLV9" s="82"/>
      <c r="OLW9" s="82"/>
      <c r="OLX9" s="82"/>
      <c r="OLY9" s="82"/>
      <c r="OLZ9" s="82"/>
      <c r="OMA9" s="82"/>
      <c r="OMB9" s="82"/>
      <c r="OMC9" s="82"/>
      <c r="OMD9" s="82"/>
      <c r="OME9" s="82"/>
      <c r="OMF9" s="82"/>
      <c r="OMG9" s="82"/>
      <c r="OMH9" s="82"/>
      <c r="OMI9" s="82"/>
      <c r="OMJ9" s="82"/>
      <c r="OMK9" s="82"/>
      <c r="OML9" s="82"/>
      <c r="OMM9" s="82"/>
      <c r="OMN9" s="82"/>
      <c r="OMO9" s="82"/>
      <c r="OMP9" s="82"/>
      <c r="OMQ9" s="82"/>
      <c r="OMR9" s="82"/>
      <c r="OMS9" s="82"/>
      <c r="OMT9" s="82"/>
      <c r="OMU9" s="82"/>
      <c r="OMV9" s="82"/>
      <c r="OMW9" s="82"/>
      <c r="OMX9" s="82"/>
      <c r="OMY9" s="82"/>
      <c r="OMZ9" s="82"/>
      <c r="ONA9" s="82"/>
      <c r="ONB9" s="82"/>
      <c r="ONC9" s="82"/>
      <c r="OND9" s="82"/>
      <c r="ONE9" s="82"/>
      <c r="ONF9" s="82"/>
      <c r="ONG9" s="82"/>
      <c r="ONH9" s="82"/>
      <c r="ONI9" s="82"/>
      <c r="ONJ9" s="82"/>
      <c r="ONK9" s="82"/>
      <c r="ONL9" s="82"/>
      <c r="ONM9" s="82"/>
      <c r="ONN9" s="82"/>
      <c r="ONO9" s="82"/>
      <c r="ONP9" s="82"/>
      <c r="ONQ9" s="82"/>
      <c r="ONR9" s="82"/>
      <c r="ONS9" s="82"/>
      <c r="ONT9" s="82"/>
      <c r="ONU9" s="82"/>
      <c r="ONV9" s="82"/>
      <c r="ONW9" s="82"/>
      <c r="ONX9" s="82"/>
      <c r="ONY9" s="82"/>
      <c r="ONZ9" s="82"/>
      <c r="OOA9" s="82"/>
      <c r="OOB9" s="82"/>
      <c r="OOC9" s="82"/>
      <c r="OOD9" s="82"/>
      <c r="OOE9" s="82"/>
      <c r="OOF9" s="82"/>
      <c r="OOG9" s="82"/>
      <c r="OOH9" s="82"/>
      <c r="OOI9" s="82"/>
      <c r="OOJ9" s="82"/>
      <c r="OOK9" s="82"/>
      <c r="OOL9" s="82"/>
      <c r="OOM9" s="82"/>
      <c r="OON9" s="82"/>
      <c r="OOO9" s="82"/>
      <c r="OOP9" s="82"/>
      <c r="OOQ9" s="82"/>
      <c r="OOR9" s="82"/>
      <c r="OOS9" s="82"/>
      <c r="OOT9" s="82"/>
      <c r="OOU9" s="82"/>
      <c r="OOV9" s="82"/>
      <c r="OOW9" s="82"/>
      <c r="OOX9" s="82"/>
      <c r="OOY9" s="82"/>
      <c r="OOZ9" s="82"/>
      <c r="OPA9" s="82"/>
      <c r="OPB9" s="82"/>
      <c r="OPC9" s="82"/>
      <c r="OPD9" s="82"/>
      <c r="OPE9" s="82"/>
      <c r="OPF9" s="82"/>
      <c r="OPG9" s="82"/>
      <c r="OPH9" s="82"/>
      <c r="OPI9" s="82"/>
      <c r="OPJ9" s="82"/>
      <c r="OPK9" s="82"/>
      <c r="OPL9" s="82"/>
      <c r="OPM9" s="82"/>
      <c r="OPN9" s="82"/>
      <c r="OPO9" s="82"/>
      <c r="OPP9" s="82"/>
      <c r="OPQ9" s="82"/>
      <c r="OPR9" s="82"/>
      <c r="OPS9" s="82"/>
      <c r="OPT9" s="82"/>
      <c r="OPU9" s="82"/>
      <c r="OPV9" s="82"/>
      <c r="OPW9" s="82"/>
      <c r="OPX9" s="82"/>
      <c r="OPY9" s="82"/>
      <c r="OPZ9" s="82"/>
      <c r="OQA9" s="82"/>
      <c r="OQB9" s="82"/>
      <c r="OQC9" s="82"/>
      <c r="OQD9" s="82"/>
      <c r="OQE9" s="82"/>
      <c r="OQF9" s="82"/>
      <c r="OQG9" s="82"/>
      <c r="OQH9" s="82"/>
      <c r="OQI9" s="82"/>
      <c r="OQJ9" s="82"/>
      <c r="OQK9" s="82"/>
      <c r="OQL9" s="82"/>
      <c r="OQM9" s="82"/>
      <c r="OQN9" s="82"/>
      <c r="OQO9" s="82"/>
      <c r="OQP9" s="82"/>
      <c r="OQQ9" s="82"/>
      <c r="OQR9" s="82"/>
      <c r="OQS9" s="82"/>
      <c r="OQT9" s="82"/>
      <c r="OQU9" s="82"/>
      <c r="OQV9" s="82"/>
      <c r="OQW9" s="82"/>
      <c r="OQX9" s="82"/>
      <c r="OQY9" s="82"/>
      <c r="OQZ9" s="82"/>
      <c r="ORA9" s="82"/>
      <c r="ORB9" s="82"/>
      <c r="ORC9" s="82"/>
      <c r="ORD9" s="82"/>
      <c r="ORE9" s="82"/>
      <c r="ORF9" s="82"/>
      <c r="ORG9" s="82"/>
      <c r="ORH9" s="82"/>
      <c r="ORI9" s="82"/>
      <c r="ORJ9" s="82"/>
      <c r="ORK9" s="82"/>
      <c r="ORL9" s="82"/>
      <c r="ORM9" s="82"/>
      <c r="ORN9" s="82"/>
      <c r="ORO9" s="82"/>
      <c r="ORP9" s="82"/>
      <c r="ORQ9" s="82"/>
      <c r="ORR9" s="82"/>
      <c r="ORS9" s="82"/>
      <c r="ORT9" s="82"/>
      <c r="ORU9" s="82"/>
      <c r="ORV9" s="82"/>
      <c r="ORW9" s="82"/>
      <c r="ORX9" s="82"/>
      <c r="ORY9" s="82"/>
      <c r="ORZ9" s="82"/>
      <c r="OSA9" s="82"/>
      <c r="OSB9" s="82"/>
      <c r="OSC9" s="82"/>
      <c r="OSD9" s="82"/>
      <c r="OSE9" s="82"/>
      <c r="OSF9" s="82"/>
      <c r="OSG9" s="82"/>
      <c r="OSH9" s="82"/>
      <c r="OSI9" s="82"/>
      <c r="OSJ9" s="82"/>
      <c r="OSK9" s="82"/>
      <c r="OSL9" s="82"/>
      <c r="OSM9" s="82"/>
      <c r="OSN9" s="82"/>
      <c r="OSO9" s="82"/>
      <c r="OSP9" s="82"/>
      <c r="OSQ9" s="82"/>
      <c r="OSR9" s="82"/>
      <c r="OSS9" s="82"/>
      <c r="OST9" s="82"/>
      <c r="OSU9" s="82"/>
      <c r="OSV9" s="82"/>
      <c r="OSW9" s="82"/>
      <c r="OSX9" s="82"/>
      <c r="OSY9" s="82"/>
      <c r="OSZ9" s="82"/>
      <c r="OTA9" s="82"/>
      <c r="OTB9" s="82"/>
      <c r="OTC9" s="82"/>
      <c r="OTD9" s="82"/>
      <c r="OTE9" s="82"/>
      <c r="OTF9" s="82"/>
      <c r="OTG9" s="82"/>
      <c r="OTH9" s="82"/>
      <c r="OTI9" s="82"/>
      <c r="OTJ9" s="82"/>
      <c r="OTK9" s="82"/>
      <c r="OTL9" s="82"/>
      <c r="OTM9" s="82"/>
      <c r="OTN9" s="82"/>
      <c r="OTO9" s="82"/>
      <c r="OTP9" s="82"/>
      <c r="OTQ9" s="82"/>
      <c r="OTR9" s="82"/>
      <c r="OTS9" s="82"/>
      <c r="OTT9" s="82"/>
      <c r="OTU9" s="82"/>
      <c r="OTV9" s="82"/>
      <c r="OTW9" s="82"/>
      <c r="OTX9" s="82"/>
      <c r="OTY9" s="82"/>
      <c r="OTZ9" s="82"/>
      <c r="OUA9" s="82"/>
      <c r="OUB9" s="82"/>
      <c r="OUC9" s="82"/>
      <c r="OUD9" s="82"/>
      <c r="OUE9" s="82"/>
      <c r="OUF9" s="82"/>
      <c r="OUG9" s="82"/>
      <c r="OUH9" s="82"/>
      <c r="OUI9" s="82"/>
      <c r="OUJ9" s="82"/>
      <c r="OUK9" s="82"/>
      <c r="OUL9" s="82"/>
      <c r="OUM9" s="82"/>
      <c r="OUN9" s="82"/>
      <c r="OUO9" s="82"/>
      <c r="OUP9" s="82"/>
      <c r="OUQ9" s="82"/>
      <c r="OUR9" s="82"/>
      <c r="OUS9" s="82"/>
      <c r="OUT9" s="82"/>
      <c r="OUU9" s="82"/>
      <c r="OUV9" s="82"/>
      <c r="OUW9" s="82"/>
      <c r="OUX9" s="82"/>
      <c r="OUY9" s="82"/>
      <c r="OUZ9" s="82"/>
      <c r="OVA9" s="82"/>
      <c r="OVB9" s="82"/>
      <c r="OVC9" s="82"/>
      <c r="OVD9" s="82"/>
      <c r="OVE9" s="82"/>
      <c r="OVF9" s="82"/>
      <c r="OVG9" s="82"/>
      <c r="OVH9" s="82"/>
      <c r="OVI9" s="82"/>
      <c r="OVJ9" s="82"/>
      <c r="OVK9" s="82"/>
      <c r="OVL9" s="82"/>
      <c r="OVM9" s="82"/>
      <c r="OVN9" s="82"/>
      <c r="OVO9" s="82"/>
      <c r="OVP9" s="82"/>
      <c r="OVQ9" s="82"/>
      <c r="OVR9" s="82"/>
      <c r="OVS9" s="82"/>
      <c r="OVT9" s="82"/>
      <c r="OVU9" s="82"/>
      <c r="OVV9" s="82"/>
      <c r="OVW9" s="82"/>
      <c r="OVX9" s="82"/>
      <c r="OVY9" s="82"/>
      <c r="OVZ9" s="82"/>
      <c r="OWA9" s="82"/>
      <c r="OWB9" s="82"/>
      <c r="OWC9" s="82"/>
      <c r="OWD9" s="82"/>
      <c r="OWE9" s="82"/>
      <c r="OWF9" s="82"/>
      <c r="OWG9" s="82"/>
      <c r="OWH9" s="82"/>
      <c r="OWI9" s="82"/>
      <c r="OWJ9" s="82"/>
      <c r="OWK9" s="82"/>
      <c r="OWL9" s="82"/>
      <c r="OWM9" s="82"/>
      <c r="OWN9" s="82"/>
      <c r="OWO9" s="82"/>
      <c r="OWP9" s="82"/>
      <c r="OWQ9" s="82"/>
      <c r="OWR9" s="82"/>
      <c r="OWS9" s="82"/>
      <c r="OWT9" s="82"/>
      <c r="OWU9" s="82"/>
      <c r="OWV9" s="82"/>
      <c r="OWW9" s="82"/>
      <c r="OWX9" s="82"/>
      <c r="OWY9" s="82"/>
      <c r="OWZ9" s="82"/>
      <c r="OXA9" s="82"/>
      <c r="OXB9" s="82"/>
      <c r="OXC9" s="82"/>
      <c r="OXD9" s="82"/>
      <c r="OXE9" s="82"/>
      <c r="OXF9" s="82"/>
      <c r="OXG9" s="82"/>
      <c r="OXH9" s="82"/>
      <c r="OXI9" s="82"/>
      <c r="OXJ9" s="82"/>
      <c r="OXK9" s="82"/>
      <c r="OXL9" s="82"/>
      <c r="OXM9" s="82"/>
      <c r="OXN9" s="82"/>
      <c r="OXO9" s="82"/>
      <c r="OXP9" s="82"/>
      <c r="OXQ9" s="82"/>
      <c r="OXR9" s="82"/>
      <c r="OXS9" s="82"/>
      <c r="OXT9" s="82"/>
      <c r="OXU9" s="82"/>
      <c r="OXV9" s="82"/>
      <c r="OXW9" s="82"/>
      <c r="OXX9" s="82"/>
      <c r="OXY9" s="82"/>
      <c r="OXZ9" s="82"/>
      <c r="OYA9" s="82"/>
      <c r="OYB9" s="82"/>
      <c r="OYC9" s="82"/>
      <c r="OYD9" s="82"/>
      <c r="OYE9" s="82"/>
      <c r="OYF9" s="82"/>
      <c r="OYG9" s="82"/>
      <c r="OYH9" s="82"/>
      <c r="OYI9" s="82"/>
      <c r="OYJ9" s="82"/>
      <c r="OYK9" s="82"/>
      <c r="OYL9" s="82"/>
      <c r="OYM9" s="82"/>
      <c r="OYN9" s="82"/>
      <c r="OYO9" s="82"/>
      <c r="OYP9" s="82"/>
      <c r="OYQ9" s="82"/>
      <c r="OYR9" s="82"/>
      <c r="OYS9" s="82"/>
      <c r="OYT9" s="82"/>
      <c r="OYU9" s="82"/>
      <c r="OYV9" s="82"/>
      <c r="OYW9" s="82"/>
      <c r="OYX9" s="82"/>
      <c r="OYY9" s="82"/>
      <c r="OYZ9" s="82"/>
      <c r="OZA9" s="82"/>
      <c r="OZB9" s="82"/>
      <c r="OZC9" s="82"/>
      <c r="OZD9" s="82"/>
      <c r="OZE9" s="82"/>
      <c r="OZF9" s="82"/>
      <c r="OZG9" s="82"/>
      <c r="OZH9" s="82"/>
      <c r="OZI9" s="82"/>
      <c r="OZJ9" s="82"/>
      <c r="OZK9" s="82"/>
      <c r="OZL9" s="82"/>
      <c r="OZM9" s="82"/>
      <c r="OZN9" s="82"/>
      <c r="OZO9" s="82"/>
      <c r="OZP9" s="82"/>
      <c r="OZQ9" s="82"/>
      <c r="OZR9" s="82"/>
      <c r="OZS9" s="82"/>
      <c r="OZT9" s="82"/>
      <c r="OZU9" s="82"/>
      <c r="OZV9" s="82"/>
      <c r="OZW9" s="82"/>
      <c r="OZX9" s="82"/>
      <c r="OZY9" s="82"/>
      <c r="OZZ9" s="82"/>
      <c r="PAA9" s="82"/>
      <c r="PAB9" s="82"/>
      <c r="PAC9" s="82"/>
      <c r="PAD9" s="82"/>
      <c r="PAE9" s="82"/>
      <c r="PAF9" s="82"/>
      <c r="PAG9" s="82"/>
      <c r="PAH9" s="82"/>
      <c r="PAI9" s="82"/>
      <c r="PAJ9" s="82"/>
      <c r="PAK9" s="82"/>
      <c r="PAL9" s="82"/>
      <c r="PAM9" s="82"/>
      <c r="PAN9" s="82"/>
      <c r="PAO9" s="82"/>
      <c r="PAP9" s="82"/>
      <c r="PAQ9" s="82"/>
      <c r="PAR9" s="82"/>
      <c r="PAS9" s="82"/>
      <c r="PAT9" s="82"/>
      <c r="PAU9" s="82"/>
      <c r="PAV9" s="82"/>
      <c r="PAW9" s="82"/>
      <c r="PAX9" s="82"/>
      <c r="PAY9" s="82"/>
      <c r="PAZ9" s="82"/>
      <c r="PBA9" s="82"/>
      <c r="PBB9" s="82"/>
      <c r="PBC9" s="82"/>
      <c r="PBD9" s="82"/>
      <c r="PBE9" s="82"/>
      <c r="PBF9" s="82"/>
      <c r="PBG9" s="82"/>
      <c r="PBH9" s="82"/>
      <c r="PBI9" s="82"/>
      <c r="PBJ9" s="82"/>
      <c r="PBK9" s="82"/>
      <c r="PBL9" s="82"/>
      <c r="PBM9" s="82"/>
      <c r="PBN9" s="82"/>
      <c r="PBO9" s="82"/>
      <c r="PBP9" s="82"/>
      <c r="PBQ9" s="82"/>
      <c r="PBR9" s="82"/>
      <c r="PBS9" s="82"/>
      <c r="PBT9" s="82"/>
      <c r="PBU9" s="82"/>
      <c r="PBV9" s="82"/>
      <c r="PBW9" s="82"/>
      <c r="PBX9" s="82"/>
      <c r="PBY9" s="82"/>
      <c r="PBZ9" s="82"/>
      <c r="PCA9" s="82"/>
      <c r="PCB9" s="82"/>
      <c r="PCC9" s="82"/>
      <c r="PCD9" s="82"/>
      <c r="PCE9" s="82"/>
      <c r="PCF9" s="82"/>
      <c r="PCG9" s="82"/>
      <c r="PCH9" s="82"/>
      <c r="PCI9" s="82"/>
      <c r="PCJ9" s="82"/>
      <c r="PCK9" s="82"/>
      <c r="PCL9" s="82"/>
      <c r="PCM9" s="82"/>
      <c r="PCN9" s="82"/>
      <c r="PCO9" s="82"/>
      <c r="PCP9" s="82"/>
      <c r="PCQ9" s="82"/>
      <c r="PCR9" s="82"/>
      <c r="PCS9" s="82"/>
      <c r="PCT9" s="82"/>
      <c r="PCU9" s="82"/>
      <c r="PCV9" s="82"/>
      <c r="PCW9" s="82"/>
      <c r="PCX9" s="82"/>
      <c r="PCY9" s="82"/>
      <c r="PCZ9" s="82"/>
      <c r="PDA9" s="82"/>
      <c r="PDB9" s="82"/>
      <c r="PDC9" s="82"/>
      <c r="PDD9" s="82"/>
      <c r="PDE9" s="82"/>
      <c r="PDF9" s="82"/>
      <c r="PDG9" s="82"/>
      <c r="PDH9" s="82"/>
      <c r="PDI9" s="82"/>
      <c r="PDJ9" s="82"/>
      <c r="PDK9" s="82"/>
      <c r="PDL9" s="82"/>
      <c r="PDM9" s="82"/>
      <c r="PDN9" s="82"/>
      <c r="PDO9" s="82"/>
      <c r="PDP9" s="82"/>
      <c r="PDQ9" s="82"/>
      <c r="PDR9" s="82"/>
      <c r="PDS9" s="82"/>
      <c r="PDT9" s="82"/>
      <c r="PDU9" s="82"/>
      <c r="PDV9" s="82"/>
      <c r="PDW9" s="82"/>
      <c r="PDX9" s="82"/>
      <c r="PDY9" s="82"/>
      <c r="PDZ9" s="82"/>
      <c r="PEA9" s="82"/>
      <c r="PEB9" s="82"/>
      <c r="PEC9" s="82"/>
      <c r="PED9" s="82"/>
      <c r="PEE9" s="82"/>
      <c r="PEF9" s="82"/>
      <c r="PEG9" s="82"/>
      <c r="PEH9" s="82"/>
      <c r="PEI9" s="82"/>
      <c r="PEJ9" s="82"/>
      <c r="PEK9" s="82"/>
      <c r="PEL9" s="82"/>
      <c r="PEM9" s="82"/>
      <c r="PEN9" s="82"/>
      <c r="PEO9" s="82"/>
      <c r="PEP9" s="82"/>
      <c r="PEQ9" s="82"/>
      <c r="PER9" s="82"/>
      <c r="PES9" s="82"/>
      <c r="PET9" s="82"/>
      <c r="PEU9" s="82"/>
      <c r="PEV9" s="82"/>
      <c r="PEW9" s="82"/>
      <c r="PEX9" s="82"/>
      <c r="PEY9" s="82"/>
      <c r="PEZ9" s="82"/>
      <c r="PFA9" s="82"/>
      <c r="PFB9" s="82"/>
      <c r="PFC9" s="82"/>
      <c r="PFD9" s="82"/>
      <c r="PFE9" s="82"/>
      <c r="PFF9" s="82"/>
      <c r="PFG9" s="82"/>
      <c r="PFH9" s="82"/>
      <c r="PFI9" s="82"/>
      <c r="PFJ9" s="82"/>
      <c r="PFK9" s="82"/>
      <c r="PFL9" s="82"/>
      <c r="PFM9" s="82"/>
      <c r="PFN9" s="82"/>
      <c r="PFO9" s="82"/>
      <c r="PFP9" s="82"/>
      <c r="PFQ9" s="82"/>
      <c r="PFR9" s="82"/>
      <c r="PFS9" s="82"/>
      <c r="PFT9" s="82"/>
      <c r="PFU9" s="82"/>
      <c r="PFV9" s="82"/>
      <c r="PFW9" s="82"/>
      <c r="PFX9" s="82"/>
      <c r="PFY9" s="82"/>
      <c r="PFZ9" s="82"/>
      <c r="PGA9" s="82"/>
      <c r="PGB9" s="82"/>
      <c r="PGC9" s="82"/>
      <c r="PGD9" s="82"/>
      <c r="PGE9" s="82"/>
      <c r="PGF9" s="82"/>
      <c r="PGG9" s="82"/>
      <c r="PGH9" s="82"/>
      <c r="PGI9" s="82"/>
      <c r="PGJ9" s="82"/>
      <c r="PGK9" s="82"/>
      <c r="PGL9" s="82"/>
      <c r="PGM9" s="82"/>
      <c r="PGN9" s="82"/>
      <c r="PGO9" s="82"/>
      <c r="PGP9" s="82"/>
      <c r="PGQ9" s="82"/>
      <c r="PGR9" s="82"/>
      <c r="PGS9" s="82"/>
      <c r="PGT9" s="82"/>
      <c r="PGU9" s="82"/>
      <c r="PGV9" s="82"/>
      <c r="PGW9" s="82"/>
      <c r="PGX9" s="82"/>
      <c r="PGY9" s="82"/>
      <c r="PGZ9" s="82"/>
      <c r="PHA9" s="82"/>
      <c r="PHB9" s="82"/>
      <c r="PHC9" s="82"/>
      <c r="PHD9" s="82"/>
      <c r="PHE9" s="82"/>
      <c r="PHF9" s="82"/>
      <c r="PHG9" s="82"/>
      <c r="PHH9" s="82"/>
      <c r="PHI9" s="82"/>
      <c r="PHJ9" s="82"/>
      <c r="PHK9" s="82"/>
      <c r="PHL9" s="82"/>
      <c r="PHM9" s="82"/>
      <c r="PHN9" s="82"/>
      <c r="PHO9" s="82"/>
      <c r="PHP9" s="82"/>
      <c r="PHQ9" s="82"/>
      <c r="PHR9" s="82"/>
      <c r="PHS9" s="82"/>
      <c r="PHT9" s="82"/>
      <c r="PHU9" s="82"/>
      <c r="PHV9" s="82"/>
      <c r="PHW9" s="82"/>
      <c r="PHX9" s="82"/>
      <c r="PHY9" s="82"/>
      <c r="PHZ9" s="82"/>
      <c r="PIA9" s="82"/>
      <c r="PIB9" s="82"/>
      <c r="PIC9" s="82"/>
      <c r="PID9" s="82"/>
      <c r="PIE9" s="82"/>
      <c r="PIF9" s="82"/>
      <c r="PIG9" s="82"/>
      <c r="PIH9" s="82"/>
      <c r="PII9" s="82"/>
      <c r="PIJ9" s="82"/>
      <c r="PIK9" s="82"/>
      <c r="PIL9" s="82"/>
      <c r="PIM9" s="82"/>
      <c r="PIN9" s="82"/>
      <c r="PIO9" s="82"/>
      <c r="PIP9" s="82"/>
      <c r="PIQ9" s="82"/>
      <c r="PIR9" s="82"/>
      <c r="PIS9" s="82"/>
      <c r="PIT9" s="82"/>
      <c r="PIU9" s="82"/>
      <c r="PIV9" s="82"/>
      <c r="PIW9" s="82"/>
      <c r="PIX9" s="82"/>
      <c r="PIY9" s="82"/>
      <c r="PIZ9" s="82"/>
      <c r="PJA9" s="82"/>
      <c r="PJB9" s="82"/>
      <c r="PJC9" s="82"/>
      <c r="PJD9" s="82"/>
      <c r="PJE9" s="82"/>
      <c r="PJF9" s="82"/>
      <c r="PJG9" s="82"/>
      <c r="PJH9" s="82"/>
      <c r="PJI9" s="82"/>
      <c r="PJJ9" s="82"/>
      <c r="PJK9" s="82"/>
      <c r="PJL9" s="82"/>
      <c r="PJM9" s="82"/>
      <c r="PJN9" s="82"/>
      <c r="PJO9" s="82"/>
      <c r="PJP9" s="82"/>
      <c r="PJQ9" s="82"/>
      <c r="PJR9" s="82"/>
      <c r="PJS9" s="82"/>
      <c r="PJT9" s="82"/>
      <c r="PJU9" s="82"/>
      <c r="PJV9" s="82"/>
      <c r="PJW9" s="82"/>
      <c r="PJX9" s="82"/>
      <c r="PJY9" s="82"/>
      <c r="PJZ9" s="82"/>
      <c r="PKA9" s="82"/>
      <c r="PKB9" s="82"/>
      <c r="PKC9" s="82"/>
      <c r="PKD9" s="82"/>
      <c r="PKE9" s="82"/>
      <c r="PKF9" s="82"/>
      <c r="PKG9" s="82"/>
      <c r="PKH9" s="82"/>
      <c r="PKI9" s="82"/>
      <c r="PKJ9" s="82"/>
      <c r="PKK9" s="82"/>
      <c r="PKL9" s="82"/>
      <c r="PKM9" s="82"/>
      <c r="PKN9" s="82"/>
      <c r="PKO9" s="82"/>
      <c r="PKP9" s="82"/>
      <c r="PKQ9" s="82"/>
      <c r="PKR9" s="82"/>
      <c r="PKS9" s="82"/>
      <c r="PKT9" s="82"/>
      <c r="PKU9" s="82"/>
      <c r="PKV9" s="82"/>
      <c r="PKW9" s="82"/>
      <c r="PKX9" s="82"/>
      <c r="PKY9" s="82"/>
      <c r="PKZ9" s="82"/>
      <c r="PLA9" s="82"/>
      <c r="PLB9" s="82"/>
      <c r="PLC9" s="82"/>
      <c r="PLD9" s="82"/>
      <c r="PLE9" s="82"/>
      <c r="PLF9" s="82"/>
      <c r="PLG9" s="82"/>
      <c r="PLH9" s="82"/>
      <c r="PLI9" s="82"/>
      <c r="PLJ9" s="82"/>
      <c r="PLK9" s="82"/>
      <c r="PLL9" s="82"/>
      <c r="PLM9" s="82"/>
      <c r="PLN9" s="82"/>
      <c r="PLO9" s="82"/>
      <c r="PLP9" s="82"/>
      <c r="PLQ9" s="82"/>
      <c r="PLR9" s="82"/>
      <c r="PLS9" s="82"/>
      <c r="PLT9" s="82"/>
      <c r="PLU9" s="82"/>
      <c r="PLV9" s="82"/>
      <c r="PLW9" s="82"/>
      <c r="PLX9" s="82"/>
      <c r="PLY9" s="82"/>
      <c r="PLZ9" s="82"/>
      <c r="PMA9" s="82"/>
      <c r="PMB9" s="82"/>
      <c r="PMC9" s="82"/>
      <c r="PMD9" s="82"/>
      <c r="PME9" s="82"/>
      <c r="PMF9" s="82"/>
      <c r="PMG9" s="82"/>
      <c r="PMH9" s="82"/>
      <c r="PMI9" s="82"/>
      <c r="PMJ9" s="82"/>
      <c r="PMK9" s="82"/>
      <c r="PML9" s="82"/>
      <c r="PMM9" s="82"/>
      <c r="PMN9" s="82"/>
      <c r="PMO9" s="82"/>
      <c r="PMP9" s="82"/>
      <c r="PMQ9" s="82"/>
      <c r="PMR9" s="82"/>
      <c r="PMS9" s="82"/>
      <c r="PMT9" s="82"/>
      <c r="PMU9" s="82"/>
      <c r="PMV9" s="82"/>
      <c r="PMW9" s="82"/>
      <c r="PMX9" s="82"/>
      <c r="PMY9" s="82"/>
      <c r="PMZ9" s="82"/>
      <c r="PNA9" s="82"/>
      <c r="PNB9" s="82"/>
      <c r="PNC9" s="82"/>
      <c r="PND9" s="82"/>
      <c r="PNE9" s="82"/>
      <c r="PNF9" s="82"/>
      <c r="PNG9" s="82"/>
      <c r="PNH9" s="82"/>
      <c r="PNI9" s="82"/>
      <c r="PNJ9" s="82"/>
      <c r="PNK9" s="82"/>
      <c r="PNL9" s="82"/>
      <c r="PNM9" s="82"/>
      <c r="PNN9" s="82"/>
      <c r="PNO9" s="82"/>
      <c r="PNP9" s="82"/>
      <c r="PNQ9" s="82"/>
      <c r="PNR9" s="82"/>
      <c r="PNS9" s="82"/>
      <c r="PNT9" s="82"/>
      <c r="PNU9" s="82"/>
      <c r="PNV9" s="82"/>
      <c r="PNW9" s="82"/>
      <c r="PNX9" s="82"/>
      <c r="PNY9" s="82"/>
      <c r="PNZ9" s="82"/>
      <c r="POA9" s="82"/>
      <c r="POB9" s="82"/>
      <c r="POC9" s="82"/>
      <c r="POD9" s="82"/>
      <c r="POE9" s="82"/>
      <c r="POF9" s="82"/>
      <c r="POG9" s="82"/>
      <c r="POH9" s="82"/>
      <c r="POI9" s="82"/>
      <c r="POJ9" s="82"/>
      <c r="POK9" s="82"/>
      <c r="POL9" s="82"/>
      <c r="POM9" s="82"/>
      <c r="PON9" s="82"/>
      <c r="POO9" s="82"/>
      <c r="POP9" s="82"/>
      <c r="POQ9" s="82"/>
      <c r="POR9" s="82"/>
      <c r="POS9" s="82"/>
      <c r="POT9" s="82"/>
      <c r="POU9" s="82"/>
      <c r="POV9" s="82"/>
      <c r="POW9" s="82"/>
      <c r="POX9" s="82"/>
      <c r="POY9" s="82"/>
      <c r="POZ9" s="82"/>
      <c r="PPA9" s="82"/>
      <c r="PPB9" s="82"/>
      <c r="PPC9" s="82"/>
      <c r="PPD9" s="82"/>
      <c r="PPE9" s="82"/>
      <c r="PPF9" s="82"/>
      <c r="PPG9" s="82"/>
      <c r="PPH9" s="82"/>
      <c r="PPI9" s="82"/>
      <c r="PPJ9" s="82"/>
      <c r="PPK9" s="82"/>
      <c r="PPL9" s="82"/>
      <c r="PPM9" s="82"/>
      <c r="PPN9" s="82"/>
      <c r="PPO9" s="82"/>
      <c r="PPP9" s="82"/>
      <c r="PPQ9" s="82"/>
      <c r="PPR9" s="82"/>
      <c r="PPS9" s="82"/>
      <c r="PPT9" s="82"/>
      <c r="PPU9" s="82"/>
      <c r="PPV9" s="82"/>
      <c r="PPW9" s="82"/>
      <c r="PPX9" s="82"/>
      <c r="PPY9" s="82"/>
      <c r="PPZ9" s="82"/>
      <c r="PQA9" s="82"/>
      <c r="PQB9" s="82"/>
      <c r="PQC9" s="82"/>
      <c r="PQD9" s="82"/>
      <c r="PQE9" s="82"/>
      <c r="PQF9" s="82"/>
      <c r="PQG9" s="82"/>
      <c r="PQH9" s="82"/>
      <c r="PQI9" s="82"/>
      <c r="PQJ9" s="82"/>
      <c r="PQK9" s="82"/>
      <c r="PQL9" s="82"/>
      <c r="PQM9" s="82"/>
      <c r="PQN9" s="82"/>
      <c r="PQO9" s="82"/>
      <c r="PQP9" s="82"/>
      <c r="PQQ9" s="82"/>
      <c r="PQR9" s="82"/>
      <c r="PQS9" s="82"/>
      <c r="PQT9" s="82"/>
      <c r="PQU9" s="82"/>
      <c r="PQV9" s="82"/>
      <c r="PQW9" s="82"/>
      <c r="PQX9" s="82"/>
      <c r="PQY9" s="82"/>
      <c r="PQZ9" s="82"/>
      <c r="PRA9" s="82"/>
      <c r="PRB9" s="82"/>
      <c r="PRC9" s="82"/>
      <c r="PRD9" s="82"/>
      <c r="PRE9" s="82"/>
      <c r="PRF9" s="82"/>
      <c r="PRG9" s="82"/>
      <c r="PRH9" s="82"/>
      <c r="PRI9" s="82"/>
      <c r="PRJ9" s="82"/>
      <c r="PRK9" s="82"/>
      <c r="PRL9" s="82"/>
      <c r="PRM9" s="82"/>
      <c r="PRN9" s="82"/>
      <c r="PRO9" s="82"/>
      <c r="PRP9" s="82"/>
      <c r="PRQ9" s="82"/>
      <c r="PRR9" s="82"/>
      <c r="PRS9" s="82"/>
      <c r="PRT9" s="82"/>
      <c r="PRU9" s="82"/>
      <c r="PRV9" s="82"/>
      <c r="PRW9" s="82"/>
      <c r="PRX9" s="82"/>
      <c r="PRY9" s="82"/>
      <c r="PRZ9" s="82"/>
      <c r="PSA9" s="82"/>
      <c r="PSB9" s="82"/>
      <c r="PSC9" s="82"/>
      <c r="PSD9" s="82"/>
      <c r="PSE9" s="82"/>
      <c r="PSF9" s="82"/>
      <c r="PSG9" s="82"/>
      <c r="PSH9" s="82"/>
      <c r="PSI9" s="82"/>
      <c r="PSJ9" s="82"/>
      <c r="PSK9" s="82"/>
      <c r="PSL9" s="82"/>
      <c r="PSM9" s="82"/>
      <c r="PSN9" s="82"/>
      <c r="PSO9" s="82"/>
      <c r="PSP9" s="82"/>
      <c r="PSQ9" s="82"/>
      <c r="PSR9" s="82"/>
      <c r="PSS9" s="82"/>
      <c r="PST9" s="82"/>
      <c r="PSU9" s="82"/>
      <c r="PSV9" s="82"/>
      <c r="PSW9" s="82"/>
      <c r="PSX9" s="82"/>
      <c r="PSY9" s="82"/>
      <c r="PSZ9" s="82"/>
      <c r="PTA9" s="82"/>
      <c r="PTB9" s="82"/>
      <c r="PTC9" s="82"/>
      <c r="PTD9" s="82"/>
      <c r="PTE9" s="82"/>
      <c r="PTF9" s="82"/>
      <c r="PTG9" s="82"/>
      <c r="PTH9" s="82"/>
      <c r="PTI9" s="82"/>
      <c r="PTJ9" s="82"/>
      <c r="PTK9" s="82"/>
      <c r="PTL9" s="82"/>
      <c r="PTM9" s="82"/>
      <c r="PTN9" s="82"/>
      <c r="PTO9" s="82"/>
      <c r="PTP9" s="82"/>
      <c r="PTQ9" s="82"/>
      <c r="PTR9" s="82"/>
      <c r="PTS9" s="82"/>
      <c r="PTT9" s="82"/>
      <c r="PTU9" s="82"/>
      <c r="PTV9" s="82"/>
      <c r="PTW9" s="82"/>
      <c r="PTX9" s="82"/>
      <c r="PTY9" s="82"/>
      <c r="PTZ9" s="82"/>
      <c r="PUA9" s="82"/>
      <c r="PUB9" s="82"/>
      <c r="PUC9" s="82"/>
      <c r="PUD9" s="82"/>
      <c r="PUE9" s="82"/>
      <c r="PUF9" s="82"/>
      <c r="PUG9" s="82"/>
      <c r="PUH9" s="82"/>
      <c r="PUI9" s="82"/>
      <c r="PUJ9" s="82"/>
      <c r="PUK9" s="82"/>
      <c r="PUL9" s="82"/>
      <c r="PUM9" s="82"/>
      <c r="PUN9" s="82"/>
      <c r="PUO9" s="82"/>
      <c r="PUP9" s="82"/>
      <c r="PUQ9" s="82"/>
      <c r="PUR9" s="82"/>
      <c r="PUS9" s="82"/>
      <c r="PUT9" s="82"/>
      <c r="PUU9" s="82"/>
      <c r="PUV9" s="82"/>
      <c r="PUW9" s="82"/>
      <c r="PUX9" s="82"/>
      <c r="PUY9" s="82"/>
      <c r="PUZ9" s="82"/>
      <c r="PVA9" s="82"/>
      <c r="PVB9" s="82"/>
      <c r="PVC9" s="82"/>
      <c r="PVD9" s="82"/>
      <c r="PVE9" s="82"/>
      <c r="PVF9" s="82"/>
      <c r="PVG9" s="82"/>
      <c r="PVH9" s="82"/>
      <c r="PVI9" s="82"/>
      <c r="PVJ9" s="82"/>
      <c r="PVK9" s="82"/>
      <c r="PVL9" s="82"/>
      <c r="PVM9" s="82"/>
      <c r="PVN9" s="82"/>
      <c r="PVO9" s="82"/>
      <c r="PVP9" s="82"/>
      <c r="PVQ9" s="82"/>
      <c r="PVR9" s="82"/>
      <c r="PVS9" s="82"/>
      <c r="PVT9" s="82"/>
      <c r="PVU9" s="82"/>
      <c r="PVV9" s="82"/>
      <c r="PVW9" s="82"/>
      <c r="PVX9" s="82"/>
      <c r="PVY9" s="82"/>
      <c r="PVZ9" s="82"/>
      <c r="PWA9" s="82"/>
      <c r="PWB9" s="82"/>
      <c r="PWC9" s="82"/>
      <c r="PWD9" s="82"/>
      <c r="PWE9" s="82"/>
      <c r="PWF9" s="82"/>
      <c r="PWG9" s="82"/>
      <c r="PWH9" s="82"/>
      <c r="PWI9" s="82"/>
      <c r="PWJ9" s="82"/>
      <c r="PWK9" s="82"/>
      <c r="PWL9" s="82"/>
      <c r="PWM9" s="82"/>
      <c r="PWN9" s="82"/>
      <c r="PWO9" s="82"/>
      <c r="PWP9" s="82"/>
      <c r="PWQ9" s="82"/>
      <c r="PWR9" s="82"/>
      <c r="PWS9" s="82"/>
      <c r="PWT9" s="82"/>
      <c r="PWU9" s="82"/>
      <c r="PWV9" s="82"/>
      <c r="PWW9" s="82"/>
      <c r="PWX9" s="82"/>
      <c r="PWY9" s="82"/>
      <c r="PWZ9" s="82"/>
      <c r="PXA9" s="82"/>
      <c r="PXB9" s="82"/>
      <c r="PXC9" s="82"/>
      <c r="PXD9" s="82"/>
      <c r="PXE9" s="82"/>
      <c r="PXF9" s="82"/>
      <c r="PXG9" s="82"/>
      <c r="PXH9" s="82"/>
      <c r="PXI9" s="82"/>
      <c r="PXJ9" s="82"/>
      <c r="PXK9" s="82"/>
      <c r="PXL9" s="82"/>
      <c r="PXM9" s="82"/>
      <c r="PXN9" s="82"/>
      <c r="PXO9" s="82"/>
      <c r="PXP9" s="82"/>
      <c r="PXQ9" s="82"/>
      <c r="PXR9" s="82"/>
      <c r="PXS9" s="82"/>
      <c r="PXT9" s="82"/>
      <c r="PXU9" s="82"/>
      <c r="PXV9" s="82"/>
      <c r="PXW9" s="82"/>
      <c r="PXX9" s="82"/>
      <c r="PXY9" s="82"/>
      <c r="PXZ9" s="82"/>
      <c r="PYA9" s="82"/>
      <c r="PYB9" s="82"/>
      <c r="PYC9" s="82"/>
      <c r="PYD9" s="82"/>
      <c r="PYE9" s="82"/>
      <c r="PYF9" s="82"/>
      <c r="PYG9" s="82"/>
      <c r="PYH9" s="82"/>
      <c r="PYI9" s="82"/>
      <c r="PYJ9" s="82"/>
      <c r="PYK9" s="82"/>
      <c r="PYL9" s="82"/>
      <c r="PYM9" s="82"/>
      <c r="PYN9" s="82"/>
      <c r="PYO9" s="82"/>
      <c r="PYP9" s="82"/>
      <c r="PYQ9" s="82"/>
      <c r="PYR9" s="82"/>
      <c r="PYS9" s="82"/>
      <c r="PYT9" s="82"/>
      <c r="PYU9" s="82"/>
      <c r="PYV9" s="82"/>
      <c r="PYW9" s="82"/>
      <c r="PYX9" s="82"/>
      <c r="PYY9" s="82"/>
      <c r="PYZ9" s="82"/>
      <c r="PZA9" s="82"/>
      <c r="PZB9" s="82"/>
      <c r="PZC9" s="82"/>
      <c r="PZD9" s="82"/>
      <c r="PZE9" s="82"/>
      <c r="PZF9" s="82"/>
      <c r="PZG9" s="82"/>
      <c r="PZH9" s="82"/>
      <c r="PZI9" s="82"/>
      <c r="PZJ9" s="82"/>
      <c r="PZK9" s="82"/>
      <c r="PZL9" s="82"/>
      <c r="PZM9" s="82"/>
      <c r="PZN9" s="82"/>
      <c r="PZO9" s="82"/>
      <c r="PZP9" s="82"/>
      <c r="PZQ9" s="82"/>
      <c r="PZR9" s="82"/>
      <c r="PZS9" s="82"/>
      <c r="PZT9" s="82"/>
      <c r="PZU9" s="82"/>
      <c r="PZV9" s="82"/>
      <c r="PZW9" s="82"/>
      <c r="PZX9" s="82"/>
      <c r="PZY9" s="82"/>
      <c r="PZZ9" s="82"/>
      <c r="QAA9" s="82"/>
      <c r="QAB9" s="82"/>
      <c r="QAC9" s="82"/>
      <c r="QAD9" s="82"/>
      <c r="QAE9" s="82"/>
      <c r="QAF9" s="82"/>
      <c r="QAG9" s="82"/>
      <c r="QAH9" s="82"/>
      <c r="QAI9" s="82"/>
      <c r="QAJ9" s="82"/>
      <c r="QAK9" s="82"/>
      <c r="QAL9" s="82"/>
      <c r="QAM9" s="82"/>
      <c r="QAN9" s="82"/>
      <c r="QAO9" s="82"/>
      <c r="QAP9" s="82"/>
      <c r="QAQ9" s="82"/>
      <c r="QAR9" s="82"/>
      <c r="QAS9" s="82"/>
      <c r="QAT9" s="82"/>
      <c r="QAU9" s="82"/>
      <c r="QAV9" s="82"/>
      <c r="QAW9" s="82"/>
      <c r="QAX9" s="82"/>
      <c r="QAY9" s="82"/>
      <c r="QAZ9" s="82"/>
      <c r="QBA9" s="82"/>
      <c r="QBB9" s="82"/>
      <c r="QBC9" s="82"/>
      <c r="QBD9" s="82"/>
      <c r="QBE9" s="82"/>
      <c r="QBF9" s="82"/>
      <c r="QBG9" s="82"/>
      <c r="QBH9" s="82"/>
      <c r="QBI9" s="82"/>
      <c r="QBJ9" s="82"/>
      <c r="QBK9" s="82"/>
      <c r="QBL9" s="82"/>
      <c r="QBM9" s="82"/>
      <c r="QBN9" s="82"/>
      <c r="QBO9" s="82"/>
      <c r="QBP9" s="82"/>
      <c r="QBQ9" s="82"/>
      <c r="QBR9" s="82"/>
      <c r="QBS9" s="82"/>
      <c r="QBT9" s="82"/>
      <c r="QBU9" s="82"/>
      <c r="QBV9" s="82"/>
      <c r="QBW9" s="82"/>
      <c r="QBX9" s="82"/>
      <c r="QBY9" s="82"/>
      <c r="QBZ9" s="82"/>
      <c r="QCA9" s="82"/>
      <c r="QCB9" s="82"/>
      <c r="QCC9" s="82"/>
      <c r="QCD9" s="82"/>
      <c r="QCE9" s="82"/>
      <c r="QCF9" s="82"/>
      <c r="QCG9" s="82"/>
      <c r="QCH9" s="82"/>
      <c r="QCI9" s="82"/>
      <c r="QCJ9" s="82"/>
      <c r="QCK9" s="82"/>
      <c r="QCL9" s="82"/>
      <c r="QCM9" s="82"/>
      <c r="QCN9" s="82"/>
      <c r="QCO9" s="82"/>
      <c r="QCP9" s="82"/>
      <c r="QCQ9" s="82"/>
      <c r="QCR9" s="82"/>
      <c r="QCS9" s="82"/>
      <c r="QCT9" s="82"/>
      <c r="QCU9" s="82"/>
      <c r="QCV9" s="82"/>
      <c r="QCW9" s="82"/>
      <c r="QCX9" s="82"/>
      <c r="QCY9" s="82"/>
      <c r="QCZ9" s="82"/>
      <c r="QDA9" s="82"/>
      <c r="QDB9" s="82"/>
      <c r="QDC9" s="82"/>
      <c r="QDD9" s="82"/>
      <c r="QDE9" s="82"/>
      <c r="QDF9" s="82"/>
      <c r="QDG9" s="82"/>
      <c r="QDH9" s="82"/>
      <c r="QDI9" s="82"/>
      <c r="QDJ9" s="82"/>
      <c r="QDK9" s="82"/>
      <c r="QDL9" s="82"/>
      <c r="QDM9" s="82"/>
      <c r="QDN9" s="82"/>
      <c r="QDO9" s="82"/>
      <c r="QDP9" s="82"/>
      <c r="QDQ9" s="82"/>
      <c r="QDR9" s="82"/>
      <c r="QDS9" s="82"/>
      <c r="QDT9" s="82"/>
      <c r="QDU9" s="82"/>
      <c r="QDV9" s="82"/>
      <c r="QDW9" s="82"/>
      <c r="QDX9" s="82"/>
      <c r="QDY9" s="82"/>
      <c r="QDZ9" s="82"/>
      <c r="QEA9" s="82"/>
      <c r="QEB9" s="82"/>
      <c r="QEC9" s="82"/>
      <c r="QED9" s="82"/>
      <c r="QEE9" s="82"/>
      <c r="QEF9" s="82"/>
      <c r="QEG9" s="82"/>
      <c r="QEH9" s="82"/>
      <c r="QEI9" s="82"/>
      <c r="QEJ9" s="82"/>
      <c r="QEK9" s="82"/>
      <c r="QEL9" s="82"/>
      <c r="QEM9" s="82"/>
      <c r="QEN9" s="82"/>
      <c r="QEO9" s="82"/>
      <c r="QEP9" s="82"/>
      <c r="QEQ9" s="82"/>
      <c r="QER9" s="82"/>
      <c r="QES9" s="82"/>
      <c r="QET9" s="82"/>
      <c r="QEU9" s="82"/>
      <c r="QEV9" s="82"/>
      <c r="QEW9" s="82"/>
      <c r="QEX9" s="82"/>
      <c r="QEY9" s="82"/>
      <c r="QEZ9" s="82"/>
      <c r="QFA9" s="82"/>
      <c r="QFB9" s="82"/>
      <c r="QFC9" s="82"/>
      <c r="QFD9" s="82"/>
      <c r="QFE9" s="82"/>
      <c r="QFF9" s="82"/>
      <c r="QFG9" s="82"/>
      <c r="QFH9" s="82"/>
      <c r="QFI9" s="82"/>
      <c r="QFJ9" s="82"/>
      <c r="QFK9" s="82"/>
      <c r="QFL9" s="82"/>
      <c r="QFM9" s="82"/>
      <c r="QFN9" s="82"/>
      <c r="QFO9" s="82"/>
      <c r="QFP9" s="82"/>
      <c r="QFQ9" s="82"/>
      <c r="QFR9" s="82"/>
      <c r="QFS9" s="82"/>
      <c r="QFT9" s="82"/>
      <c r="QFU9" s="82"/>
      <c r="QFV9" s="82"/>
      <c r="QFW9" s="82"/>
      <c r="QFX9" s="82"/>
      <c r="QFY9" s="82"/>
      <c r="QFZ9" s="82"/>
      <c r="QGA9" s="82"/>
      <c r="QGB9" s="82"/>
      <c r="QGC9" s="82"/>
      <c r="QGD9" s="82"/>
      <c r="QGE9" s="82"/>
      <c r="QGF9" s="82"/>
      <c r="QGG9" s="82"/>
      <c r="QGH9" s="82"/>
      <c r="QGI9" s="82"/>
      <c r="QGJ9" s="82"/>
      <c r="QGK9" s="82"/>
      <c r="QGL9" s="82"/>
      <c r="QGM9" s="82"/>
      <c r="QGN9" s="82"/>
      <c r="QGO9" s="82"/>
      <c r="QGP9" s="82"/>
      <c r="QGQ9" s="82"/>
      <c r="QGR9" s="82"/>
      <c r="QGS9" s="82"/>
      <c r="QGT9" s="82"/>
      <c r="QGU9" s="82"/>
      <c r="QGV9" s="82"/>
      <c r="QGW9" s="82"/>
      <c r="QGX9" s="82"/>
      <c r="QGY9" s="82"/>
      <c r="QGZ9" s="82"/>
      <c r="QHA9" s="82"/>
      <c r="QHB9" s="82"/>
      <c r="QHC9" s="82"/>
      <c r="QHD9" s="82"/>
      <c r="QHE9" s="82"/>
      <c r="QHF9" s="82"/>
      <c r="QHG9" s="82"/>
      <c r="QHH9" s="82"/>
      <c r="QHI9" s="82"/>
      <c r="QHJ9" s="82"/>
      <c r="QHK9" s="82"/>
      <c r="QHL9" s="82"/>
      <c r="QHM9" s="82"/>
      <c r="QHN9" s="82"/>
      <c r="QHO9" s="82"/>
      <c r="QHP9" s="82"/>
      <c r="QHQ9" s="82"/>
      <c r="QHR9" s="82"/>
      <c r="QHS9" s="82"/>
      <c r="QHT9" s="82"/>
      <c r="QHU9" s="82"/>
      <c r="QHV9" s="82"/>
      <c r="QHW9" s="82"/>
      <c r="QHX9" s="82"/>
      <c r="QHY9" s="82"/>
      <c r="QHZ9" s="82"/>
      <c r="QIA9" s="82"/>
      <c r="QIB9" s="82"/>
      <c r="QIC9" s="82"/>
      <c r="QID9" s="82"/>
      <c r="QIE9" s="82"/>
      <c r="QIF9" s="82"/>
      <c r="QIG9" s="82"/>
      <c r="QIH9" s="82"/>
      <c r="QII9" s="82"/>
      <c r="QIJ9" s="82"/>
      <c r="QIK9" s="82"/>
      <c r="QIL9" s="82"/>
      <c r="QIM9" s="82"/>
      <c r="QIN9" s="82"/>
      <c r="QIO9" s="82"/>
      <c r="QIP9" s="82"/>
      <c r="QIQ9" s="82"/>
      <c r="QIR9" s="82"/>
      <c r="QIS9" s="82"/>
      <c r="QIT9" s="82"/>
      <c r="QIU9" s="82"/>
      <c r="QIV9" s="82"/>
      <c r="QIW9" s="82"/>
      <c r="QIX9" s="82"/>
      <c r="QIY9" s="82"/>
      <c r="QIZ9" s="82"/>
      <c r="QJA9" s="82"/>
      <c r="QJB9" s="82"/>
      <c r="QJC9" s="82"/>
      <c r="QJD9" s="82"/>
      <c r="QJE9" s="82"/>
      <c r="QJF9" s="82"/>
      <c r="QJG9" s="82"/>
      <c r="QJH9" s="82"/>
      <c r="QJI9" s="82"/>
      <c r="QJJ9" s="82"/>
      <c r="QJK9" s="82"/>
      <c r="QJL9" s="82"/>
      <c r="QJM9" s="82"/>
      <c r="QJN9" s="82"/>
      <c r="QJO9" s="82"/>
      <c r="QJP9" s="82"/>
      <c r="QJQ9" s="82"/>
      <c r="QJR9" s="82"/>
      <c r="QJS9" s="82"/>
      <c r="QJT9" s="82"/>
      <c r="QJU9" s="82"/>
      <c r="QJV9" s="82"/>
      <c r="QJW9" s="82"/>
      <c r="QJX9" s="82"/>
      <c r="QJY9" s="82"/>
      <c r="QJZ9" s="82"/>
      <c r="QKA9" s="82"/>
      <c r="QKB9" s="82"/>
      <c r="QKC9" s="82"/>
      <c r="QKD9" s="82"/>
      <c r="QKE9" s="82"/>
      <c r="QKF9" s="82"/>
      <c r="QKG9" s="82"/>
      <c r="QKH9" s="82"/>
      <c r="QKI9" s="82"/>
      <c r="QKJ9" s="82"/>
      <c r="QKK9" s="82"/>
      <c r="QKL9" s="82"/>
      <c r="QKM9" s="82"/>
      <c r="QKN9" s="82"/>
      <c r="QKO9" s="82"/>
      <c r="QKP9" s="82"/>
      <c r="QKQ9" s="82"/>
      <c r="QKR9" s="82"/>
      <c r="QKS9" s="82"/>
      <c r="QKT9" s="82"/>
      <c r="QKU9" s="82"/>
      <c r="QKV9" s="82"/>
      <c r="QKW9" s="82"/>
      <c r="QKX9" s="82"/>
      <c r="QKY9" s="82"/>
      <c r="QKZ9" s="82"/>
      <c r="QLA9" s="82"/>
      <c r="QLB9" s="82"/>
      <c r="QLC9" s="82"/>
      <c r="QLD9" s="82"/>
      <c r="QLE9" s="82"/>
      <c r="QLF9" s="82"/>
      <c r="QLG9" s="82"/>
      <c r="QLH9" s="82"/>
      <c r="QLI9" s="82"/>
      <c r="QLJ9" s="82"/>
      <c r="QLK9" s="82"/>
      <c r="QLL9" s="82"/>
      <c r="QLM9" s="82"/>
      <c r="QLN9" s="82"/>
      <c r="QLO9" s="82"/>
      <c r="QLP9" s="82"/>
      <c r="QLQ9" s="82"/>
      <c r="QLR9" s="82"/>
      <c r="QLS9" s="82"/>
      <c r="QLT9" s="82"/>
      <c r="QLU9" s="82"/>
      <c r="QLV9" s="82"/>
      <c r="QLW9" s="82"/>
      <c r="QLX9" s="82"/>
      <c r="QLY9" s="82"/>
      <c r="QLZ9" s="82"/>
      <c r="QMA9" s="82"/>
      <c r="QMB9" s="82"/>
      <c r="QMC9" s="82"/>
      <c r="QMD9" s="82"/>
      <c r="QME9" s="82"/>
      <c r="QMF9" s="82"/>
      <c r="QMG9" s="82"/>
      <c r="QMH9" s="82"/>
      <c r="QMI9" s="82"/>
      <c r="QMJ9" s="82"/>
      <c r="QMK9" s="82"/>
      <c r="QML9" s="82"/>
      <c r="QMM9" s="82"/>
      <c r="QMN9" s="82"/>
      <c r="QMO9" s="82"/>
      <c r="QMP9" s="82"/>
      <c r="QMQ9" s="82"/>
      <c r="QMR9" s="82"/>
      <c r="QMS9" s="82"/>
      <c r="QMT9" s="82"/>
      <c r="QMU9" s="82"/>
      <c r="QMV9" s="82"/>
      <c r="QMW9" s="82"/>
      <c r="QMX9" s="82"/>
      <c r="QMY9" s="82"/>
      <c r="QMZ9" s="82"/>
      <c r="QNA9" s="82"/>
      <c r="QNB9" s="82"/>
      <c r="QNC9" s="82"/>
      <c r="QND9" s="82"/>
      <c r="QNE9" s="82"/>
      <c r="QNF9" s="82"/>
      <c r="QNG9" s="82"/>
      <c r="QNH9" s="82"/>
      <c r="QNI9" s="82"/>
      <c r="QNJ9" s="82"/>
      <c r="QNK9" s="82"/>
      <c r="QNL9" s="82"/>
      <c r="QNM9" s="82"/>
      <c r="QNN9" s="82"/>
      <c r="QNO9" s="82"/>
      <c r="QNP9" s="82"/>
      <c r="QNQ9" s="82"/>
      <c r="QNR9" s="82"/>
      <c r="QNS9" s="82"/>
      <c r="QNT9" s="82"/>
      <c r="QNU9" s="82"/>
      <c r="QNV9" s="82"/>
      <c r="QNW9" s="82"/>
      <c r="QNX9" s="82"/>
      <c r="QNY9" s="82"/>
      <c r="QNZ9" s="82"/>
      <c r="QOA9" s="82"/>
      <c r="QOB9" s="82"/>
      <c r="QOC9" s="82"/>
      <c r="QOD9" s="82"/>
      <c r="QOE9" s="82"/>
      <c r="QOF9" s="82"/>
      <c r="QOG9" s="82"/>
      <c r="QOH9" s="82"/>
      <c r="QOI9" s="82"/>
      <c r="QOJ9" s="82"/>
      <c r="QOK9" s="82"/>
      <c r="QOL9" s="82"/>
      <c r="QOM9" s="82"/>
      <c r="QON9" s="82"/>
      <c r="QOO9" s="82"/>
      <c r="QOP9" s="82"/>
      <c r="QOQ9" s="82"/>
      <c r="QOR9" s="82"/>
      <c r="QOS9" s="82"/>
      <c r="QOT9" s="82"/>
      <c r="QOU9" s="82"/>
      <c r="QOV9" s="82"/>
      <c r="QOW9" s="82"/>
      <c r="QOX9" s="82"/>
      <c r="QOY9" s="82"/>
      <c r="QOZ9" s="82"/>
      <c r="QPA9" s="82"/>
      <c r="QPB9" s="82"/>
      <c r="QPC9" s="82"/>
      <c r="QPD9" s="82"/>
      <c r="QPE9" s="82"/>
      <c r="QPF9" s="82"/>
      <c r="QPG9" s="82"/>
      <c r="QPH9" s="82"/>
      <c r="QPI9" s="82"/>
      <c r="QPJ9" s="82"/>
      <c r="QPK9" s="82"/>
      <c r="QPL9" s="82"/>
      <c r="QPM9" s="82"/>
      <c r="QPN9" s="82"/>
      <c r="QPO9" s="82"/>
      <c r="QPP9" s="82"/>
      <c r="QPQ9" s="82"/>
      <c r="QPR9" s="82"/>
      <c r="QPS9" s="82"/>
      <c r="QPT9" s="82"/>
      <c r="QPU9" s="82"/>
      <c r="QPV9" s="82"/>
      <c r="QPW9" s="82"/>
      <c r="QPX9" s="82"/>
      <c r="QPY9" s="82"/>
      <c r="QPZ9" s="82"/>
      <c r="QQA9" s="82"/>
      <c r="QQB9" s="82"/>
      <c r="QQC9" s="82"/>
      <c r="QQD9" s="82"/>
      <c r="QQE9" s="82"/>
      <c r="QQF9" s="82"/>
      <c r="QQG9" s="82"/>
      <c r="QQH9" s="82"/>
      <c r="QQI9" s="82"/>
      <c r="QQJ9" s="82"/>
      <c r="QQK9" s="82"/>
      <c r="QQL9" s="82"/>
      <c r="QQM9" s="82"/>
      <c r="QQN9" s="82"/>
      <c r="QQO9" s="82"/>
      <c r="QQP9" s="82"/>
      <c r="QQQ9" s="82"/>
      <c r="QQR9" s="82"/>
      <c r="QQS9" s="82"/>
      <c r="QQT9" s="82"/>
      <c r="QQU9" s="82"/>
      <c r="QQV9" s="82"/>
      <c r="QQW9" s="82"/>
      <c r="QQX9" s="82"/>
      <c r="QQY9" s="82"/>
      <c r="QQZ9" s="82"/>
      <c r="QRA9" s="82"/>
      <c r="QRB9" s="82"/>
      <c r="QRC9" s="82"/>
      <c r="QRD9" s="82"/>
      <c r="QRE9" s="82"/>
      <c r="QRF9" s="82"/>
      <c r="QRG9" s="82"/>
      <c r="QRH9" s="82"/>
      <c r="QRI9" s="82"/>
      <c r="QRJ9" s="82"/>
      <c r="QRK9" s="82"/>
      <c r="QRL9" s="82"/>
      <c r="QRM9" s="82"/>
      <c r="QRN9" s="82"/>
      <c r="QRO9" s="82"/>
      <c r="QRP9" s="82"/>
      <c r="QRQ9" s="82"/>
      <c r="QRR9" s="82"/>
      <c r="QRS9" s="82"/>
      <c r="QRT9" s="82"/>
      <c r="QRU9" s="82"/>
      <c r="QRV9" s="82"/>
      <c r="QRW9" s="82"/>
      <c r="QRX9" s="82"/>
      <c r="QRY9" s="82"/>
      <c r="QRZ9" s="82"/>
      <c r="QSA9" s="82"/>
      <c r="QSB9" s="82"/>
      <c r="QSC9" s="82"/>
      <c r="QSD9" s="82"/>
      <c r="QSE9" s="82"/>
      <c r="QSF9" s="82"/>
      <c r="QSG9" s="82"/>
      <c r="QSH9" s="82"/>
      <c r="QSI9" s="82"/>
      <c r="QSJ9" s="82"/>
      <c r="QSK9" s="82"/>
      <c r="QSL9" s="82"/>
      <c r="QSM9" s="82"/>
      <c r="QSN9" s="82"/>
      <c r="QSO9" s="82"/>
      <c r="QSP9" s="82"/>
      <c r="QSQ9" s="82"/>
      <c r="QSR9" s="82"/>
      <c r="QSS9" s="82"/>
      <c r="QST9" s="82"/>
      <c r="QSU9" s="82"/>
      <c r="QSV9" s="82"/>
      <c r="QSW9" s="82"/>
      <c r="QSX9" s="82"/>
      <c r="QSY9" s="82"/>
      <c r="QSZ9" s="82"/>
      <c r="QTA9" s="82"/>
      <c r="QTB9" s="82"/>
      <c r="QTC9" s="82"/>
      <c r="QTD9" s="82"/>
      <c r="QTE9" s="82"/>
      <c r="QTF9" s="82"/>
      <c r="QTG9" s="82"/>
      <c r="QTH9" s="82"/>
      <c r="QTI9" s="82"/>
      <c r="QTJ9" s="82"/>
      <c r="QTK9" s="82"/>
      <c r="QTL9" s="82"/>
      <c r="QTM9" s="82"/>
      <c r="QTN9" s="82"/>
      <c r="QTO9" s="82"/>
      <c r="QTP9" s="82"/>
      <c r="QTQ9" s="82"/>
      <c r="QTR9" s="82"/>
      <c r="QTS9" s="82"/>
      <c r="QTT9" s="82"/>
      <c r="QTU9" s="82"/>
      <c r="QTV9" s="82"/>
      <c r="QTW9" s="82"/>
      <c r="QTX9" s="82"/>
      <c r="QTY9" s="82"/>
      <c r="QTZ9" s="82"/>
      <c r="QUA9" s="82"/>
      <c r="QUB9" s="82"/>
      <c r="QUC9" s="82"/>
      <c r="QUD9" s="82"/>
      <c r="QUE9" s="82"/>
      <c r="QUF9" s="82"/>
      <c r="QUG9" s="82"/>
      <c r="QUH9" s="82"/>
      <c r="QUI9" s="82"/>
      <c r="QUJ9" s="82"/>
      <c r="QUK9" s="82"/>
      <c r="QUL9" s="82"/>
      <c r="QUM9" s="82"/>
      <c r="QUN9" s="82"/>
      <c r="QUO9" s="82"/>
      <c r="QUP9" s="82"/>
      <c r="QUQ9" s="82"/>
      <c r="QUR9" s="82"/>
      <c r="QUS9" s="82"/>
      <c r="QUT9" s="82"/>
      <c r="QUU9" s="82"/>
      <c r="QUV9" s="82"/>
      <c r="QUW9" s="82"/>
      <c r="QUX9" s="82"/>
      <c r="QUY9" s="82"/>
      <c r="QUZ9" s="82"/>
      <c r="QVA9" s="82"/>
      <c r="QVB9" s="82"/>
      <c r="QVC9" s="82"/>
      <c r="QVD9" s="82"/>
      <c r="QVE9" s="82"/>
      <c r="QVF9" s="82"/>
      <c r="QVG9" s="82"/>
      <c r="QVH9" s="82"/>
      <c r="QVI9" s="82"/>
      <c r="QVJ9" s="82"/>
      <c r="QVK9" s="82"/>
      <c r="QVL9" s="82"/>
      <c r="QVM9" s="82"/>
      <c r="QVN9" s="82"/>
      <c r="QVO9" s="82"/>
      <c r="QVP9" s="82"/>
      <c r="QVQ9" s="82"/>
      <c r="QVR9" s="82"/>
      <c r="QVS9" s="82"/>
      <c r="QVT9" s="82"/>
      <c r="QVU9" s="82"/>
      <c r="QVV9" s="82"/>
      <c r="QVW9" s="82"/>
      <c r="QVX9" s="82"/>
      <c r="QVY9" s="82"/>
      <c r="QVZ9" s="82"/>
      <c r="QWA9" s="82"/>
      <c r="QWB9" s="82"/>
      <c r="QWC9" s="82"/>
      <c r="QWD9" s="82"/>
      <c r="QWE9" s="82"/>
      <c r="QWF9" s="82"/>
      <c r="QWG9" s="82"/>
      <c r="QWH9" s="82"/>
      <c r="QWI9" s="82"/>
      <c r="QWJ9" s="82"/>
      <c r="QWK9" s="82"/>
      <c r="QWL9" s="82"/>
      <c r="QWM9" s="82"/>
      <c r="QWN9" s="82"/>
      <c r="QWO9" s="82"/>
      <c r="QWP9" s="82"/>
      <c r="QWQ9" s="82"/>
      <c r="QWR9" s="82"/>
      <c r="QWS9" s="82"/>
      <c r="QWT9" s="82"/>
      <c r="QWU9" s="82"/>
      <c r="QWV9" s="82"/>
      <c r="QWW9" s="82"/>
      <c r="QWX9" s="82"/>
      <c r="QWY9" s="82"/>
      <c r="QWZ9" s="82"/>
      <c r="QXA9" s="82"/>
      <c r="QXB9" s="82"/>
      <c r="QXC9" s="82"/>
      <c r="QXD9" s="82"/>
      <c r="QXE9" s="82"/>
      <c r="QXF9" s="82"/>
      <c r="QXG9" s="82"/>
      <c r="QXH9" s="82"/>
      <c r="QXI9" s="82"/>
      <c r="QXJ9" s="82"/>
      <c r="QXK9" s="82"/>
      <c r="QXL9" s="82"/>
      <c r="QXM9" s="82"/>
      <c r="QXN9" s="82"/>
      <c r="QXO9" s="82"/>
      <c r="QXP9" s="82"/>
      <c r="QXQ9" s="82"/>
      <c r="QXR9" s="82"/>
      <c r="QXS9" s="82"/>
      <c r="QXT9" s="82"/>
      <c r="QXU9" s="82"/>
      <c r="QXV9" s="82"/>
      <c r="QXW9" s="82"/>
      <c r="QXX9" s="82"/>
      <c r="QXY9" s="82"/>
      <c r="QXZ9" s="82"/>
      <c r="QYA9" s="82"/>
      <c r="QYB9" s="82"/>
      <c r="QYC9" s="82"/>
      <c r="QYD9" s="82"/>
      <c r="QYE9" s="82"/>
      <c r="QYF9" s="82"/>
      <c r="QYG9" s="82"/>
      <c r="QYH9" s="82"/>
      <c r="QYI9" s="82"/>
      <c r="QYJ9" s="82"/>
      <c r="QYK9" s="82"/>
      <c r="QYL9" s="82"/>
      <c r="QYM9" s="82"/>
      <c r="QYN9" s="82"/>
      <c r="QYO9" s="82"/>
      <c r="QYP9" s="82"/>
      <c r="QYQ9" s="82"/>
      <c r="QYR9" s="82"/>
      <c r="QYS9" s="82"/>
      <c r="QYT9" s="82"/>
      <c r="QYU9" s="82"/>
      <c r="QYV9" s="82"/>
      <c r="QYW9" s="82"/>
      <c r="QYX9" s="82"/>
      <c r="QYY9" s="82"/>
      <c r="QYZ9" s="82"/>
      <c r="QZA9" s="82"/>
      <c r="QZB9" s="82"/>
      <c r="QZC9" s="82"/>
      <c r="QZD9" s="82"/>
      <c r="QZE9" s="82"/>
      <c r="QZF9" s="82"/>
      <c r="QZG9" s="82"/>
      <c r="QZH9" s="82"/>
      <c r="QZI9" s="82"/>
      <c r="QZJ9" s="82"/>
      <c r="QZK9" s="82"/>
      <c r="QZL9" s="82"/>
      <c r="QZM9" s="82"/>
      <c r="QZN9" s="82"/>
      <c r="QZO9" s="82"/>
      <c r="QZP9" s="82"/>
      <c r="QZQ9" s="82"/>
      <c r="QZR9" s="82"/>
      <c r="QZS9" s="82"/>
      <c r="QZT9" s="82"/>
      <c r="QZU9" s="82"/>
      <c r="QZV9" s="82"/>
      <c r="QZW9" s="82"/>
      <c r="QZX9" s="82"/>
      <c r="QZY9" s="82"/>
      <c r="QZZ9" s="82"/>
      <c r="RAA9" s="82"/>
      <c r="RAB9" s="82"/>
      <c r="RAC9" s="82"/>
      <c r="RAD9" s="82"/>
      <c r="RAE9" s="82"/>
      <c r="RAF9" s="82"/>
      <c r="RAG9" s="82"/>
      <c r="RAH9" s="82"/>
      <c r="RAI9" s="82"/>
      <c r="RAJ9" s="82"/>
      <c r="RAK9" s="82"/>
      <c r="RAL9" s="82"/>
      <c r="RAM9" s="82"/>
      <c r="RAN9" s="82"/>
      <c r="RAO9" s="82"/>
      <c r="RAP9" s="82"/>
      <c r="RAQ9" s="82"/>
      <c r="RAR9" s="82"/>
      <c r="RAS9" s="82"/>
      <c r="RAT9" s="82"/>
      <c r="RAU9" s="82"/>
      <c r="RAV9" s="82"/>
      <c r="RAW9" s="82"/>
      <c r="RAX9" s="82"/>
      <c r="RAY9" s="82"/>
      <c r="RAZ9" s="82"/>
      <c r="RBA9" s="82"/>
      <c r="RBB9" s="82"/>
      <c r="RBC9" s="82"/>
      <c r="RBD9" s="82"/>
      <c r="RBE9" s="82"/>
      <c r="RBF9" s="82"/>
      <c r="RBG9" s="82"/>
      <c r="RBH9" s="82"/>
      <c r="RBI9" s="82"/>
      <c r="RBJ9" s="82"/>
      <c r="RBK9" s="82"/>
      <c r="RBL9" s="82"/>
      <c r="RBM9" s="82"/>
      <c r="RBN9" s="82"/>
      <c r="RBO9" s="82"/>
      <c r="RBP9" s="82"/>
      <c r="RBQ9" s="82"/>
      <c r="RBR9" s="82"/>
      <c r="RBS9" s="82"/>
      <c r="RBT9" s="82"/>
      <c r="RBU9" s="82"/>
      <c r="RBV9" s="82"/>
      <c r="RBW9" s="82"/>
      <c r="RBX9" s="82"/>
      <c r="RBY9" s="82"/>
      <c r="RBZ9" s="82"/>
      <c r="RCA9" s="82"/>
      <c r="RCB9" s="82"/>
      <c r="RCC9" s="82"/>
      <c r="RCD9" s="82"/>
      <c r="RCE9" s="82"/>
      <c r="RCF9" s="82"/>
      <c r="RCG9" s="82"/>
      <c r="RCH9" s="82"/>
      <c r="RCI9" s="82"/>
      <c r="RCJ9" s="82"/>
      <c r="RCK9" s="82"/>
      <c r="RCL9" s="82"/>
      <c r="RCM9" s="82"/>
      <c r="RCN9" s="82"/>
      <c r="RCO9" s="82"/>
      <c r="RCP9" s="82"/>
      <c r="RCQ9" s="82"/>
      <c r="RCR9" s="82"/>
      <c r="RCS9" s="82"/>
      <c r="RCT9" s="82"/>
      <c r="RCU9" s="82"/>
      <c r="RCV9" s="82"/>
      <c r="RCW9" s="82"/>
      <c r="RCX9" s="82"/>
      <c r="RCY9" s="82"/>
      <c r="RCZ9" s="82"/>
      <c r="RDA9" s="82"/>
      <c r="RDB9" s="82"/>
      <c r="RDC9" s="82"/>
      <c r="RDD9" s="82"/>
      <c r="RDE9" s="82"/>
      <c r="RDF9" s="82"/>
      <c r="RDG9" s="82"/>
      <c r="RDH9" s="82"/>
      <c r="RDI9" s="82"/>
      <c r="RDJ9" s="82"/>
      <c r="RDK9" s="82"/>
      <c r="RDL9" s="82"/>
      <c r="RDM9" s="82"/>
      <c r="RDN9" s="82"/>
      <c r="RDO9" s="82"/>
      <c r="RDP9" s="82"/>
      <c r="RDQ9" s="82"/>
      <c r="RDR9" s="82"/>
      <c r="RDS9" s="82"/>
      <c r="RDT9" s="82"/>
      <c r="RDU9" s="82"/>
      <c r="RDV9" s="82"/>
      <c r="RDW9" s="82"/>
      <c r="RDX9" s="82"/>
      <c r="RDY9" s="82"/>
      <c r="RDZ9" s="82"/>
      <c r="REA9" s="82"/>
      <c r="REB9" s="82"/>
      <c r="REC9" s="82"/>
      <c r="RED9" s="82"/>
      <c r="REE9" s="82"/>
      <c r="REF9" s="82"/>
      <c r="REG9" s="82"/>
      <c r="REH9" s="82"/>
      <c r="REI9" s="82"/>
      <c r="REJ9" s="82"/>
      <c r="REK9" s="82"/>
      <c r="REL9" s="82"/>
      <c r="REM9" s="82"/>
      <c r="REN9" s="82"/>
      <c r="REO9" s="82"/>
      <c r="REP9" s="82"/>
      <c r="REQ9" s="82"/>
      <c r="RER9" s="82"/>
      <c r="RES9" s="82"/>
      <c r="RET9" s="82"/>
      <c r="REU9" s="82"/>
      <c r="REV9" s="82"/>
      <c r="REW9" s="82"/>
      <c r="REX9" s="82"/>
      <c r="REY9" s="82"/>
      <c r="REZ9" s="82"/>
      <c r="RFA9" s="82"/>
      <c r="RFB9" s="82"/>
      <c r="RFC9" s="82"/>
      <c r="RFD9" s="82"/>
      <c r="RFE9" s="82"/>
      <c r="RFF9" s="82"/>
      <c r="RFG9" s="82"/>
      <c r="RFH9" s="82"/>
      <c r="RFI9" s="82"/>
      <c r="RFJ9" s="82"/>
      <c r="RFK9" s="82"/>
      <c r="RFL9" s="82"/>
      <c r="RFM9" s="82"/>
      <c r="RFN9" s="82"/>
      <c r="RFO9" s="82"/>
      <c r="RFP9" s="82"/>
      <c r="RFQ9" s="82"/>
      <c r="RFR9" s="82"/>
      <c r="RFS9" s="82"/>
      <c r="RFT9" s="82"/>
      <c r="RFU9" s="82"/>
      <c r="RFV9" s="82"/>
      <c r="RFW9" s="82"/>
      <c r="RFX9" s="82"/>
      <c r="RFY9" s="82"/>
      <c r="RFZ9" s="82"/>
      <c r="RGA9" s="82"/>
      <c r="RGB9" s="82"/>
      <c r="RGC9" s="82"/>
      <c r="RGD9" s="82"/>
      <c r="RGE9" s="82"/>
      <c r="RGF9" s="82"/>
      <c r="RGG9" s="82"/>
      <c r="RGH9" s="82"/>
      <c r="RGI9" s="82"/>
      <c r="RGJ9" s="82"/>
      <c r="RGK9" s="82"/>
      <c r="RGL9" s="82"/>
      <c r="RGM9" s="82"/>
      <c r="RGN9" s="82"/>
      <c r="RGO9" s="82"/>
      <c r="RGP9" s="82"/>
      <c r="RGQ9" s="82"/>
      <c r="RGR9" s="82"/>
      <c r="RGS9" s="82"/>
      <c r="RGT9" s="82"/>
      <c r="RGU9" s="82"/>
      <c r="RGV9" s="82"/>
      <c r="RGW9" s="82"/>
      <c r="RGX9" s="82"/>
      <c r="RGY9" s="82"/>
      <c r="RGZ9" s="82"/>
      <c r="RHA9" s="82"/>
      <c r="RHB9" s="82"/>
      <c r="RHC9" s="82"/>
      <c r="RHD9" s="82"/>
      <c r="RHE9" s="82"/>
      <c r="RHF9" s="82"/>
      <c r="RHG9" s="82"/>
      <c r="RHH9" s="82"/>
      <c r="RHI9" s="82"/>
      <c r="RHJ9" s="82"/>
      <c r="RHK9" s="82"/>
      <c r="RHL9" s="82"/>
      <c r="RHM9" s="82"/>
      <c r="RHN9" s="82"/>
      <c r="RHO9" s="82"/>
      <c r="RHP9" s="82"/>
      <c r="RHQ9" s="82"/>
      <c r="RHR9" s="82"/>
      <c r="RHS9" s="82"/>
      <c r="RHT9" s="82"/>
      <c r="RHU9" s="82"/>
      <c r="RHV9" s="82"/>
      <c r="RHW9" s="82"/>
      <c r="RHX9" s="82"/>
      <c r="RHY9" s="82"/>
      <c r="RHZ9" s="82"/>
      <c r="RIA9" s="82"/>
      <c r="RIB9" s="82"/>
      <c r="RIC9" s="82"/>
      <c r="RID9" s="82"/>
      <c r="RIE9" s="82"/>
      <c r="RIF9" s="82"/>
      <c r="RIG9" s="82"/>
      <c r="RIH9" s="82"/>
      <c r="RII9" s="82"/>
      <c r="RIJ9" s="82"/>
      <c r="RIK9" s="82"/>
      <c r="RIL9" s="82"/>
      <c r="RIM9" s="82"/>
      <c r="RIN9" s="82"/>
      <c r="RIO9" s="82"/>
      <c r="RIP9" s="82"/>
      <c r="RIQ9" s="82"/>
      <c r="RIR9" s="82"/>
      <c r="RIS9" s="82"/>
      <c r="RIT9" s="82"/>
      <c r="RIU9" s="82"/>
      <c r="RIV9" s="82"/>
      <c r="RIW9" s="82"/>
      <c r="RIX9" s="82"/>
      <c r="RIY9" s="82"/>
      <c r="RIZ9" s="82"/>
      <c r="RJA9" s="82"/>
      <c r="RJB9" s="82"/>
      <c r="RJC9" s="82"/>
      <c r="RJD9" s="82"/>
      <c r="RJE9" s="82"/>
      <c r="RJF9" s="82"/>
      <c r="RJG9" s="82"/>
      <c r="RJH9" s="82"/>
      <c r="RJI9" s="82"/>
      <c r="RJJ9" s="82"/>
      <c r="RJK9" s="82"/>
      <c r="RJL9" s="82"/>
      <c r="RJM9" s="82"/>
      <c r="RJN9" s="82"/>
      <c r="RJO9" s="82"/>
      <c r="RJP9" s="82"/>
      <c r="RJQ9" s="82"/>
      <c r="RJR9" s="82"/>
      <c r="RJS9" s="82"/>
      <c r="RJT9" s="82"/>
      <c r="RJU9" s="82"/>
      <c r="RJV9" s="82"/>
      <c r="RJW9" s="82"/>
      <c r="RJX9" s="82"/>
      <c r="RJY9" s="82"/>
      <c r="RJZ9" s="82"/>
      <c r="RKA9" s="82"/>
      <c r="RKB9" s="82"/>
      <c r="RKC9" s="82"/>
      <c r="RKD9" s="82"/>
      <c r="RKE9" s="82"/>
      <c r="RKF9" s="82"/>
      <c r="RKG9" s="82"/>
      <c r="RKH9" s="82"/>
      <c r="RKI9" s="82"/>
      <c r="RKJ9" s="82"/>
      <c r="RKK9" s="82"/>
      <c r="RKL9" s="82"/>
      <c r="RKM9" s="82"/>
      <c r="RKN9" s="82"/>
      <c r="RKO9" s="82"/>
      <c r="RKP9" s="82"/>
      <c r="RKQ9" s="82"/>
      <c r="RKR9" s="82"/>
      <c r="RKS9" s="82"/>
      <c r="RKT9" s="82"/>
      <c r="RKU9" s="82"/>
      <c r="RKV9" s="82"/>
      <c r="RKW9" s="82"/>
      <c r="RKX9" s="82"/>
      <c r="RKY9" s="82"/>
      <c r="RKZ9" s="82"/>
      <c r="RLA9" s="82"/>
      <c r="RLB9" s="82"/>
      <c r="RLC9" s="82"/>
      <c r="RLD9" s="82"/>
      <c r="RLE9" s="82"/>
      <c r="RLF9" s="82"/>
      <c r="RLG9" s="82"/>
      <c r="RLH9" s="82"/>
      <c r="RLI9" s="82"/>
      <c r="RLJ9" s="82"/>
      <c r="RLK9" s="82"/>
      <c r="RLL9" s="82"/>
      <c r="RLM9" s="82"/>
      <c r="RLN9" s="82"/>
      <c r="RLO9" s="82"/>
      <c r="RLP9" s="82"/>
      <c r="RLQ9" s="82"/>
      <c r="RLR9" s="82"/>
      <c r="RLS9" s="82"/>
      <c r="RLT9" s="82"/>
      <c r="RLU9" s="82"/>
      <c r="RLV9" s="82"/>
      <c r="RLW9" s="82"/>
      <c r="RLX9" s="82"/>
      <c r="RLY9" s="82"/>
      <c r="RLZ9" s="82"/>
      <c r="RMA9" s="82"/>
      <c r="RMB9" s="82"/>
      <c r="RMC9" s="82"/>
      <c r="RMD9" s="82"/>
      <c r="RME9" s="82"/>
      <c r="RMF9" s="82"/>
      <c r="RMG9" s="82"/>
      <c r="RMH9" s="82"/>
      <c r="RMI9" s="82"/>
      <c r="RMJ9" s="82"/>
      <c r="RMK9" s="82"/>
      <c r="RML9" s="82"/>
      <c r="RMM9" s="82"/>
      <c r="RMN9" s="82"/>
      <c r="RMO9" s="82"/>
      <c r="RMP9" s="82"/>
      <c r="RMQ9" s="82"/>
      <c r="RMR9" s="82"/>
      <c r="RMS9" s="82"/>
      <c r="RMT9" s="82"/>
      <c r="RMU9" s="82"/>
      <c r="RMV9" s="82"/>
      <c r="RMW9" s="82"/>
      <c r="RMX9" s="82"/>
      <c r="RMY9" s="82"/>
      <c r="RMZ9" s="82"/>
      <c r="RNA9" s="82"/>
      <c r="RNB9" s="82"/>
      <c r="RNC9" s="82"/>
      <c r="RND9" s="82"/>
      <c r="RNE9" s="82"/>
      <c r="RNF9" s="82"/>
      <c r="RNG9" s="82"/>
      <c r="RNH9" s="82"/>
      <c r="RNI9" s="82"/>
      <c r="RNJ9" s="82"/>
      <c r="RNK9" s="82"/>
      <c r="RNL9" s="82"/>
      <c r="RNM9" s="82"/>
      <c r="RNN9" s="82"/>
      <c r="RNO9" s="82"/>
      <c r="RNP9" s="82"/>
      <c r="RNQ9" s="82"/>
      <c r="RNR9" s="82"/>
      <c r="RNS9" s="82"/>
      <c r="RNT9" s="82"/>
      <c r="RNU9" s="82"/>
      <c r="RNV9" s="82"/>
      <c r="RNW9" s="82"/>
      <c r="RNX9" s="82"/>
      <c r="RNY9" s="82"/>
      <c r="RNZ9" s="82"/>
      <c r="ROA9" s="82"/>
      <c r="ROB9" s="82"/>
      <c r="ROC9" s="82"/>
      <c r="ROD9" s="82"/>
      <c r="ROE9" s="82"/>
      <c r="ROF9" s="82"/>
      <c r="ROG9" s="82"/>
      <c r="ROH9" s="82"/>
      <c r="ROI9" s="82"/>
      <c r="ROJ9" s="82"/>
      <c r="ROK9" s="82"/>
      <c r="ROL9" s="82"/>
      <c r="ROM9" s="82"/>
      <c r="RON9" s="82"/>
      <c r="ROO9" s="82"/>
      <c r="ROP9" s="82"/>
      <c r="ROQ9" s="82"/>
      <c r="ROR9" s="82"/>
      <c r="ROS9" s="82"/>
      <c r="ROT9" s="82"/>
      <c r="ROU9" s="82"/>
      <c r="ROV9" s="82"/>
      <c r="ROW9" s="82"/>
      <c r="ROX9" s="82"/>
      <c r="ROY9" s="82"/>
      <c r="ROZ9" s="82"/>
      <c r="RPA9" s="82"/>
      <c r="RPB9" s="82"/>
      <c r="RPC9" s="82"/>
      <c r="RPD9" s="82"/>
      <c r="RPE9" s="82"/>
      <c r="RPF9" s="82"/>
      <c r="RPG9" s="82"/>
      <c r="RPH9" s="82"/>
      <c r="RPI9" s="82"/>
      <c r="RPJ9" s="82"/>
      <c r="RPK9" s="82"/>
      <c r="RPL9" s="82"/>
      <c r="RPM9" s="82"/>
      <c r="RPN9" s="82"/>
      <c r="RPO9" s="82"/>
      <c r="RPP9" s="82"/>
      <c r="RPQ9" s="82"/>
      <c r="RPR9" s="82"/>
      <c r="RPS9" s="82"/>
      <c r="RPT9" s="82"/>
      <c r="RPU9" s="82"/>
      <c r="RPV9" s="82"/>
      <c r="RPW9" s="82"/>
      <c r="RPX9" s="82"/>
      <c r="RPY9" s="82"/>
      <c r="RPZ9" s="82"/>
      <c r="RQA9" s="82"/>
      <c r="RQB9" s="82"/>
      <c r="RQC9" s="82"/>
      <c r="RQD9" s="82"/>
      <c r="RQE9" s="82"/>
      <c r="RQF9" s="82"/>
      <c r="RQG9" s="82"/>
      <c r="RQH9" s="82"/>
      <c r="RQI9" s="82"/>
      <c r="RQJ9" s="82"/>
      <c r="RQK9" s="82"/>
      <c r="RQL9" s="82"/>
      <c r="RQM9" s="82"/>
      <c r="RQN9" s="82"/>
      <c r="RQO9" s="82"/>
      <c r="RQP9" s="82"/>
      <c r="RQQ9" s="82"/>
      <c r="RQR9" s="82"/>
      <c r="RQS9" s="82"/>
      <c r="RQT9" s="82"/>
      <c r="RQU9" s="82"/>
      <c r="RQV9" s="82"/>
      <c r="RQW9" s="82"/>
      <c r="RQX9" s="82"/>
      <c r="RQY9" s="82"/>
      <c r="RQZ9" s="82"/>
      <c r="RRA9" s="82"/>
      <c r="RRB9" s="82"/>
      <c r="RRC9" s="82"/>
      <c r="RRD9" s="82"/>
      <c r="RRE9" s="82"/>
      <c r="RRF9" s="82"/>
      <c r="RRG9" s="82"/>
      <c r="RRH9" s="82"/>
      <c r="RRI9" s="82"/>
      <c r="RRJ9" s="82"/>
      <c r="RRK9" s="82"/>
      <c r="RRL9" s="82"/>
      <c r="RRM9" s="82"/>
      <c r="RRN9" s="82"/>
      <c r="RRO9" s="82"/>
      <c r="RRP9" s="82"/>
      <c r="RRQ9" s="82"/>
      <c r="RRR9" s="82"/>
      <c r="RRS9" s="82"/>
      <c r="RRT9" s="82"/>
      <c r="RRU9" s="82"/>
      <c r="RRV9" s="82"/>
      <c r="RRW9" s="82"/>
      <c r="RRX9" s="82"/>
      <c r="RRY9" s="82"/>
      <c r="RRZ9" s="82"/>
      <c r="RSA9" s="82"/>
      <c r="RSB9" s="82"/>
      <c r="RSC9" s="82"/>
      <c r="RSD9" s="82"/>
      <c r="RSE9" s="82"/>
      <c r="RSF9" s="82"/>
      <c r="RSG9" s="82"/>
      <c r="RSH9" s="82"/>
      <c r="RSI9" s="82"/>
      <c r="RSJ9" s="82"/>
      <c r="RSK9" s="82"/>
      <c r="RSL9" s="82"/>
      <c r="RSM9" s="82"/>
      <c r="RSN9" s="82"/>
      <c r="RSO9" s="82"/>
      <c r="RSP9" s="82"/>
      <c r="RSQ9" s="82"/>
      <c r="RSR9" s="82"/>
      <c r="RSS9" s="82"/>
      <c r="RST9" s="82"/>
      <c r="RSU9" s="82"/>
      <c r="RSV9" s="82"/>
      <c r="RSW9" s="82"/>
      <c r="RSX9" s="82"/>
      <c r="RSY9" s="82"/>
      <c r="RSZ9" s="82"/>
      <c r="RTA9" s="82"/>
      <c r="RTB9" s="82"/>
      <c r="RTC9" s="82"/>
      <c r="RTD9" s="82"/>
      <c r="RTE9" s="82"/>
      <c r="RTF9" s="82"/>
      <c r="RTG9" s="82"/>
      <c r="RTH9" s="82"/>
      <c r="RTI9" s="82"/>
      <c r="RTJ9" s="82"/>
      <c r="RTK9" s="82"/>
      <c r="RTL9" s="82"/>
      <c r="RTM9" s="82"/>
      <c r="RTN9" s="82"/>
      <c r="RTO9" s="82"/>
      <c r="RTP9" s="82"/>
      <c r="RTQ9" s="82"/>
      <c r="RTR9" s="82"/>
      <c r="RTS9" s="82"/>
      <c r="RTT9" s="82"/>
      <c r="RTU9" s="82"/>
      <c r="RTV9" s="82"/>
      <c r="RTW9" s="82"/>
      <c r="RTX9" s="82"/>
      <c r="RTY9" s="82"/>
      <c r="RTZ9" s="82"/>
      <c r="RUA9" s="82"/>
      <c r="RUB9" s="82"/>
      <c r="RUC9" s="82"/>
      <c r="RUD9" s="82"/>
      <c r="RUE9" s="82"/>
      <c r="RUF9" s="82"/>
      <c r="RUG9" s="82"/>
      <c r="RUH9" s="82"/>
      <c r="RUI9" s="82"/>
      <c r="RUJ9" s="82"/>
      <c r="RUK9" s="82"/>
      <c r="RUL9" s="82"/>
      <c r="RUM9" s="82"/>
      <c r="RUN9" s="82"/>
      <c r="RUO9" s="82"/>
      <c r="RUP9" s="82"/>
      <c r="RUQ9" s="82"/>
      <c r="RUR9" s="82"/>
      <c r="RUS9" s="82"/>
      <c r="RUT9" s="82"/>
      <c r="RUU9" s="82"/>
      <c r="RUV9" s="82"/>
      <c r="RUW9" s="82"/>
      <c r="RUX9" s="82"/>
      <c r="RUY9" s="82"/>
      <c r="RUZ9" s="82"/>
      <c r="RVA9" s="82"/>
      <c r="RVB9" s="82"/>
      <c r="RVC9" s="82"/>
      <c r="RVD9" s="82"/>
      <c r="RVE9" s="82"/>
      <c r="RVF9" s="82"/>
      <c r="RVG9" s="82"/>
      <c r="RVH9" s="82"/>
      <c r="RVI9" s="82"/>
      <c r="RVJ9" s="82"/>
      <c r="RVK9" s="82"/>
      <c r="RVL9" s="82"/>
      <c r="RVM9" s="82"/>
      <c r="RVN9" s="82"/>
      <c r="RVO9" s="82"/>
      <c r="RVP9" s="82"/>
      <c r="RVQ9" s="82"/>
      <c r="RVR9" s="82"/>
      <c r="RVS9" s="82"/>
      <c r="RVT9" s="82"/>
      <c r="RVU9" s="82"/>
      <c r="RVV9" s="82"/>
      <c r="RVW9" s="82"/>
      <c r="RVX9" s="82"/>
      <c r="RVY9" s="82"/>
      <c r="RVZ9" s="82"/>
      <c r="RWA9" s="82"/>
      <c r="RWB9" s="82"/>
      <c r="RWC9" s="82"/>
      <c r="RWD9" s="82"/>
      <c r="RWE9" s="82"/>
      <c r="RWF9" s="82"/>
      <c r="RWG9" s="82"/>
      <c r="RWH9" s="82"/>
      <c r="RWI9" s="82"/>
      <c r="RWJ9" s="82"/>
      <c r="RWK9" s="82"/>
      <c r="RWL9" s="82"/>
      <c r="RWM9" s="82"/>
      <c r="RWN9" s="82"/>
      <c r="RWO9" s="82"/>
      <c r="RWP9" s="82"/>
      <c r="RWQ9" s="82"/>
      <c r="RWR9" s="82"/>
      <c r="RWS9" s="82"/>
      <c r="RWT9" s="82"/>
      <c r="RWU9" s="82"/>
      <c r="RWV9" s="82"/>
      <c r="RWW9" s="82"/>
      <c r="RWX9" s="82"/>
      <c r="RWY9" s="82"/>
      <c r="RWZ9" s="82"/>
      <c r="RXA9" s="82"/>
      <c r="RXB9" s="82"/>
      <c r="RXC9" s="82"/>
      <c r="RXD9" s="82"/>
      <c r="RXE9" s="82"/>
      <c r="RXF9" s="82"/>
      <c r="RXG9" s="82"/>
      <c r="RXH9" s="82"/>
      <c r="RXI9" s="82"/>
      <c r="RXJ9" s="82"/>
      <c r="RXK9" s="82"/>
      <c r="RXL9" s="82"/>
      <c r="RXM9" s="82"/>
      <c r="RXN9" s="82"/>
      <c r="RXO9" s="82"/>
      <c r="RXP9" s="82"/>
      <c r="RXQ9" s="82"/>
      <c r="RXR9" s="82"/>
      <c r="RXS9" s="82"/>
      <c r="RXT9" s="82"/>
      <c r="RXU9" s="82"/>
      <c r="RXV9" s="82"/>
      <c r="RXW9" s="82"/>
      <c r="RXX9" s="82"/>
      <c r="RXY9" s="82"/>
      <c r="RXZ9" s="82"/>
      <c r="RYA9" s="82"/>
      <c r="RYB9" s="82"/>
      <c r="RYC9" s="82"/>
      <c r="RYD9" s="82"/>
      <c r="RYE9" s="82"/>
      <c r="RYF9" s="82"/>
      <c r="RYG9" s="82"/>
      <c r="RYH9" s="82"/>
      <c r="RYI9" s="82"/>
      <c r="RYJ9" s="82"/>
      <c r="RYK9" s="82"/>
      <c r="RYL9" s="82"/>
      <c r="RYM9" s="82"/>
      <c r="RYN9" s="82"/>
      <c r="RYO9" s="82"/>
      <c r="RYP9" s="82"/>
      <c r="RYQ9" s="82"/>
      <c r="RYR9" s="82"/>
      <c r="RYS9" s="82"/>
      <c r="RYT9" s="82"/>
      <c r="RYU9" s="82"/>
      <c r="RYV9" s="82"/>
      <c r="RYW9" s="82"/>
      <c r="RYX9" s="82"/>
      <c r="RYY9" s="82"/>
      <c r="RYZ9" s="82"/>
      <c r="RZA9" s="82"/>
      <c r="RZB9" s="82"/>
      <c r="RZC9" s="82"/>
      <c r="RZD9" s="82"/>
      <c r="RZE9" s="82"/>
      <c r="RZF9" s="82"/>
      <c r="RZG9" s="82"/>
      <c r="RZH9" s="82"/>
      <c r="RZI9" s="82"/>
      <c r="RZJ9" s="82"/>
      <c r="RZK9" s="82"/>
      <c r="RZL9" s="82"/>
      <c r="RZM9" s="82"/>
      <c r="RZN9" s="82"/>
      <c r="RZO9" s="82"/>
      <c r="RZP9" s="82"/>
      <c r="RZQ9" s="82"/>
      <c r="RZR9" s="82"/>
      <c r="RZS9" s="82"/>
      <c r="RZT9" s="82"/>
      <c r="RZU9" s="82"/>
      <c r="RZV9" s="82"/>
      <c r="RZW9" s="82"/>
      <c r="RZX9" s="82"/>
      <c r="RZY9" s="82"/>
      <c r="RZZ9" s="82"/>
      <c r="SAA9" s="82"/>
      <c r="SAB9" s="82"/>
      <c r="SAC9" s="82"/>
      <c r="SAD9" s="82"/>
      <c r="SAE9" s="82"/>
      <c r="SAF9" s="82"/>
      <c r="SAG9" s="82"/>
      <c r="SAH9" s="82"/>
      <c r="SAI9" s="82"/>
      <c r="SAJ9" s="82"/>
      <c r="SAK9" s="82"/>
      <c r="SAL9" s="82"/>
      <c r="SAM9" s="82"/>
      <c r="SAN9" s="82"/>
      <c r="SAO9" s="82"/>
      <c r="SAP9" s="82"/>
      <c r="SAQ9" s="82"/>
      <c r="SAR9" s="82"/>
      <c r="SAS9" s="82"/>
      <c r="SAT9" s="82"/>
      <c r="SAU9" s="82"/>
      <c r="SAV9" s="82"/>
      <c r="SAW9" s="82"/>
      <c r="SAX9" s="82"/>
      <c r="SAY9" s="82"/>
      <c r="SAZ9" s="82"/>
      <c r="SBA9" s="82"/>
      <c r="SBB9" s="82"/>
      <c r="SBC9" s="82"/>
      <c r="SBD9" s="82"/>
      <c r="SBE9" s="82"/>
      <c r="SBF9" s="82"/>
      <c r="SBG9" s="82"/>
      <c r="SBH9" s="82"/>
      <c r="SBI9" s="82"/>
      <c r="SBJ9" s="82"/>
      <c r="SBK9" s="82"/>
      <c r="SBL9" s="82"/>
      <c r="SBM9" s="82"/>
      <c r="SBN9" s="82"/>
      <c r="SBO9" s="82"/>
      <c r="SBP9" s="82"/>
      <c r="SBQ9" s="82"/>
      <c r="SBR9" s="82"/>
      <c r="SBS9" s="82"/>
      <c r="SBT9" s="82"/>
      <c r="SBU9" s="82"/>
      <c r="SBV9" s="82"/>
      <c r="SBW9" s="82"/>
      <c r="SBX9" s="82"/>
      <c r="SBY9" s="82"/>
      <c r="SBZ9" s="82"/>
      <c r="SCA9" s="82"/>
      <c r="SCB9" s="82"/>
      <c r="SCC9" s="82"/>
      <c r="SCD9" s="82"/>
      <c r="SCE9" s="82"/>
      <c r="SCF9" s="82"/>
      <c r="SCG9" s="82"/>
      <c r="SCH9" s="82"/>
      <c r="SCI9" s="82"/>
      <c r="SCJ9" s="82"/>
      <c r="SCK9" s="82"/>
      <c r="SCL9" s="82"/>
      <c r="SCM9" s="82"/>
      <c r="SCN9" s="82"/>
      <c r="SCO9" s="82"/>
      <c r="SCP9" s="82"/>
      <c r="SCQ9" s="82"/>
      <c r="SCR9" s="82"/>
      <c r="SCS9" s="82"/>
      <c r="SCT9" s="82"/>
      <c r="SCU9" s="82"/>
      <c r="SCV9" s="82"/>
      <c r="SCW9" s="82"/>
      <c r="SCX9" s="82"/>
      <c r="SCY9" s="82"/>
      <c r="SCZ9" s="82"/>
      <c r="SDA9" s="82"/>
      <c r="SDB9" s="82"/>
      <c r="SDC9" s="82"/>
      <c r="SDD9" s="82"/>
      <c r="SDE9" s="82"/>
      <c r="SDF9" s="82"/>
      <c r="SDG9" s="82"/>
      <c r="SDH9" s="82"/>
      <c r="SDI9" s="82"/>
      <c r="SDJ9" s="82"/>
      <c r="SDK9" s="82"/>
      <c r="SDL9" s="82"/>
      <c r="SDM9" s="82"/>
      <c r="SDN9" s="82"/>
      <c r="SDO9" s="82"/>
      <c r="SDP9" s="82"/>
      <c r="SDQ9" s="82"/>
      <c r="SDR9" s="82"/>
      <c r="SDS9" s="82"/>
      <c r="SDT9" s="82"/>
      <c r="SDU9" s="82"/>
      <c r="SDV9" s="82"/>
      <c r="SDW9" s="82"/>
      <c r="SDX9" s="82"/>
      <c r="SDY9" s="82"/>
      <c r="SDZ9" s="82"/>
      <c r="SEA9" s="82"/>
      <c r="SEB9" s="82"/>
      <c r="SEC9" s="82"/>
      <c r="SED9" s="82"/>
      <c r="SEE9" s="82"/>
      <c r="SEF9" s="82"/>
      <c r="SEG9" s="82"/>
      <c r="SEH9" s="82"/>
      <c r="SEI9" s="82"/>
      <c r="SEJ9" s="82"/>
      <c r="SEK9" s="82"/>
      <c r="SEL9" s="82"/>
      <c r="SEM9" s="82"/>
      <c r="SEN9" s="82"/>
      <c r="SEO9" s="82"/>
      <c r="SEP9" s="82"/>
      <c r="SEQ9" s="82"/>
      <c r="SER9" s="82"/>
      <c r="SES9" s="82"/>
      <c r="SET9" s="82"/>
      <c r="SEU9" s="82"/>
      <c r="SEV9" s="82"/>
      <c r="SEW9" s="82"/>
      <c r="SEX9" s="82"/>
      <c r="SEY9" s="82"/>
      <c r="SEZ9" s="82"/>
      <c r="SFA9" s="82"/>
      <c r="SFB9" s="82"/>
      <c r="SFC9" s="82"/>
      <c r="SFD9" s="82"/>
      <c r="SFE9" s="82"/>
      <c r="SFF9" s="82"/>
      <c r="SFG9" s="82"/>
      <c r="SFH9" s="82"/>
      <c r="SFI9" s="82"/>
      <c r="SFJ9" s="82"/>
      <c r="SFK9" s="82"/>
      <c r="SFL9" s="82"/>
      <c r="SFM9" s="82"/>
      <c r="SFN9" s="82"/>
      <c r="SFO9" s="82"/>
      <c r="SFP9" s="82"/>
      <c r="SFQ9" s="82"/>
      <c r="SFR9" s="82"/>
      <c r="SFS9" s="82"/>
      <c r="SFT9" s="82"/>
      <c r="SFU9" s="82"/>
      <c r="SFV9" s="82"/>
      <c r="SFW9" s="82"/>
      <c r="SFX9" s="82"/>
      <c r="SFY9" s="82"/>
      <c r="SFZ9" s="82"/>
      <c r="SGA9" s="82"/>
      <c r="SGB9" s="82"/>
      <c r="SGC9" s="82"/>
      <c r="SGD9" s="82"/>
      <c r="SGE9" s="82"/>
      <c r="SGF9" s="82"/>
      <c r="SGG9" s="82"/>
      <c r="SGH9" s="82"/>
      <c r="SGI9" s="82"/>
      <c r="SGJ9" s="82"/>
      <c r="SGK9" s="82"/>
      <c r="SGL9" s="82"/>
      <c r="SGM9" s="82"/>
      <c r="SGN9" s="82"/>
      <c r="SGO9" s="82"/>
      <c r="SGP9" s="82"/>
      <c r="SGQ9" s="82"/>
      <c r="SGR9" s="82"/>
      <c r="SGS9" s="82"/>
      <c r="SGT9" s="82"/>
      <c r="SGU9" s="82"/>
      <c r="SGV9" s="82"/>
      <c r="SGW9" s="82"/>
      <c r="SGX9" s="82"/>
      <c r="SGY9" s="82"/>
      <c r="SGZ9" s="82"/>
      <c r="SHA9" s="82"/>
      <c r="SHB9" s="82"/>
      <c r="SHC9" s="82"/>
      <c r="SHD9" s="82"/>
      <c r="SHE9" s="82"/>
      <c r="SHF9" s="82"/>
      <c r="SHG9" s="82"/>
      <c r="SHH9" s="82"/>
      <c r="SHI9" s="82"/>
      <c r="SHJ9" s="82"/>
      <c r="SHK9" s="82"/>
      <c r="SHL9" s="82"/>
      <c r="SHM9" s="82"/>
      <c r="SHN9" s="82"/>
      <c r="SHO9" s="82"/>
      <c r="SHP9" s="82"/>
      <c r="SHQ9" s="82"/>
      <c r="SHR9" s="82"/>
      <c r="SHS9" s="82"/>
      <c r="SHT9" s="82"/>
      <c r="SHU9" s="82"/>
      <c r="SHV9" s="82"/>
      <c r="SHW9" s="82"/>
      <c r="SHX9" s="82"/>
      <c r="SHY9" s="82"/>
      <c r="SHZ9" s="82"/>
      <c r="SIA9" s="82"/>
      <c r="SIB9" s="82"/>
      <c r="SIC9" s="82"/>
      <c r="SID9" s="82"/>
      <c r="SIE9" s="82"/>
      <c r="SIF9" s="82"/>
      <c r="SIG9" s="82"/>
      <c r="SIH9" s="82"/>
      <c r="SII9" s="82"/>
      <c r="SIJ9" s="82"/>
      <c r="SIK9" s="82"/>
      <c r="SIL9" s="82"/>
      <c r="SIM9" s="82"/>
      <c r="SIN9" s="82"/>
      <c r="SIO9" s="82"/>
      <c r="SIP9" s="82"/>
      <c r="SIQ9" s="82"/>
      <c r="SIR9" s="82"/>
      <c r="SIS9" s="82"/>
      <c r="SIT9" s="82"/>
      <c r="SIU9" s="82"/>
      <c r="SIV9" s="82"/>
      <c r="SIW9" s="82"/>
      <c r="SIX9" s="82"/>
      <c r="SIY9" s="82"/>
      <c r="SIZ9" s="82"/>
      <c r="SJA9" s="82"/>
      <c r="SJB9" s="82"/>
      <c r="SJC9" s="82"/>
      <c r="SJD9" s="82"/>
      <c r="SJE9" s="82"/>
      <c r="SJF9" s="82"/>
      <c r="SJG9" s="82"/>
      <c r="SJH9" s="82"/>
      <c r="SJI9" s="82"/>
      <c r="SJJ9" s="82"/>
      <c r="SJK9" s="82"/>
      <c r="SJL9" s="82"/>
      <c r="SJM9" s="82"/>
      <c r="SJN9" s="82"/>
      <c r="SJO9" s="82"/>
      <c r="SJP9" s="82"/>
      <c r="SJQ9" s="82"/>
      <c r="SJR9" s="82"/>
      <c r="SJS9" s="82"/>
      <c r="SJT9" s="82"/>
      <c r="SJU9" s="82"/>
      <c r="SJV9" s="82"/>
      <c r="SJW9" s="82"/>
      <c r="SJX9" s="82"/>
      <c r="SJY9" s="82"/>
      <c r="SJZ9" s="82"/>
      <c r="SKA9" s="82"/>
      <c r="SKB9" s="82"/>
      <c r="SKC9" s="82"/>
      <c r="SKD9" s="82"/>
      <c r="SKE9" s="82"/>
      <c r="SKF9" s="82"/>
      <c r="SKG9" s="82"/>
      <c r="SKH9" s="82"/>
      <c r="SKI9" s="82"/>
      <c r="SKJ9" s="82"/>
      <c r="SKK9" s="82"/>
      <c r="SKL9" s="82"/>
      <c r="SKM9" s="82"/>
      <c r="SKN9" s="82"/>
      <c r="SKO9" s="82"/>
      <c r="SKP9" s="82"/>
      <c r="SKQ9" s="82"/>
      <c r="SKR9" s="82"/>
      <c r="SKS9" s="82"/>
      <c r="SKT9" s="82"/>
      <c r="SKU9" s="82"/>
      <c r="SKV9" s="82"/>
      <c r="SKW9" s="82"/>
      <c r="SKX9" s="82"/>
      <c r="SKY9" s="82"/>
      <c r="SKZ9" s="82"/>
      <c r="SLA9" s="82"/>
      <c r="SLB9" s="82"/>
      <c r="SLC9" s="82"/>
      <c r="SLD9" s="82"/>
      <c r="SLE9" s="82"/>
      <c r="SLF9" s="82"/>
      <c r="SLG9" s="82"/>
      <c r="SLH9" s="82"/>
      <c r="SLI9" s="82"/>
      <c r="SLJ9" s="82"/>
      <c r="SLK9" s="82"/>
      <c r="SLL9" s="82"/>
      <c r="SLM9" s="82"/>
      <c r="SLN9" s="82"/>
      <c r="SLO9" s="82"/>
      <c r="SLP9" s="82"/>
      <c r="SLQ9" s="82"/>
      <c r="SLR9" s="82"/>
      <c r="SLS9" s="82"/>
      <c r="SLT9" s="82"/>
      <c r="SLU9" s="82"/>
      <c r="SLV9" s="82"/>
      <c r="SLW9" s="82"/>
      <c r="SLX9" s="82"/>
      <c r="SLY9" s="82"/>
      <c r="SLZ9" s="82"/>
      <c r="SMA9" s="82"/>
      <c r="SMB9" s="82"/>
      <c r="SMC9" s="82"/>
      <c r="SMD9" s="82"/>
      <c r="SME9" s="82"/>
      <c r="SMF9" s="82"/>
      <c r="SMG9" s="82"/>
      <c r="SMH9" s="82"/>
      <c r="SMI9" s="82"/>
      <c r="SMJ9" s="82"/>
      <c r="SMK9" s="82"/>
      <c r="SML9" s="82"/>
      <c r="SMM9" s="82"/>
      <c r="SMN9" s="82"/>
      <c r="SMO9" s="82"/>
      <c r="SMP9" s="82"/>
      <c r="SMQ9" s="82"/>
      <c r="SMR9" s="82"/>
      <c r="SMS9" s="82"/>
      <c r="SMT9" s="82"/>
      <c r="SMU9" s="82"/>
      <c r="SMV9" s="82"/>
      <c r="SMW9" s="82"/>
      <c r="SMX9" s="82"/>
      <c r="SMY9" s="82"/>
      <c r="SMZ9" s="82"/>
      <c r="SNA9" s="82"/>
      <c r="SNB9" s="82"/>
      <c r="SNC9" s="82"/>
      <c r="SND9" s="82"/>
      <c r="SNE9" s="82"/>
      <c r="SNF9" s="82"/>
      <c r="SNG9" s="82"/>
      <c r="SNH9" s="82"/>
      <c r="SNI9" s="82"/>
      <c r="SNJ9" s="82"/>
      <c r="SNK9" s="82"/>
      <c r="SNL9" s="82"/>
      <c r="SNM9" s="82"/>
      <c r="SNN9" s="82"/>
      <c r="SNO9" s="82"/>
      <c r="SNP9" s="82"/>
      <c r="SNQ9" s="82"/>
      <c r="SNR9" s="82"/>
      <c r="SNS9" s="82"/>
      <c r="SNT9" s="82"/>
      <c r="SNU9" s="82"/>
      <c r="SNV9" s="82"/>
      <c r="SNW9" s="82"/>
      <c r="SNX9" s="82"/>
      <c r="SNY9" s="82"/>
      <c r="SNZ9" s="82"/>
      <c r="SOA9" s="82"/>
      <c r="SOB9" s="82"/>
      <c r="SOC9" s="82"/>
      <c r="SOD9" s="82"/>
      <c r="SOE9" s="82"/>
      <c r="SOF9" s="82"/>
      <c r="SOG9" s="82"/>
      <c r="SOH9" s="82"/>
      <c r="SOI9" s="82"/>
      <c r="SOJ9" s="82"/>
      <c r="SOK9" s="82"/>
      <c r="SOL9" s="82"/>
      <c r="SOM9" s="82"/>
      <c r="SON9" s="82"/>
      <c r="SOO9" s="82"/>
      <c r="SOP9" s="82"/>
      <c r="SOQ9" s="82"/>
      <c r="SOR9" s="82"/>
      <c r="SOS9" s="82"/>
      <c r="SOT9" s="82"/>
      <c r="SOU9" s="82"/>
      <c r="SOV9" s="82"/>
      <c r="SOW9" s="82"/>
      <c r="SOX9" s="82"/>
      <c r="SOY9" s="82"/>
      <c r="SOZ9" s="82"/>
      <c r="SPA9" s="82"/>
      <c r="SPB9" s="82"/>
      <c r="SPC9" s="82"/>
      <c r="SPD9" s="82"/>
      <c r="SPE9" s="82"/>
      <c r="SPF9" s="82"/>
      <c r="SPG9" s="82"/>
      <c r="SPH9" s="82"/>
      <c r="SPI9" s="82"/>
      <c r="SPJ9" s="82"/>
      <c r="SPK9" s="82"/>
      <c r="SPL9" s="82"/>
      <c r="SPM9" s="82"/>
      <c r="SPN9" s="82"/>
      <c r="SPO9" s="82"/>
      <c r="SPP9" s="82"/>
      <c r="SPQ9" s="82"/>
      <c r="SPR9" s="82"/>
      <c r="SPS9" s="82"/>
      <c r="SPT9" s="82"/>
      <c r="SPU9" s="82"/>
      <c r="SPV9" s="82"/>
      <c r="SPW9" s="82"/>
      <c r="SPX9" s="82"/>
      <c r="SPY9" s="82"/>
      <c r="SPZ9" s="82"/>
      <c r="SQA9" s="82"/>
      <c r="SQB9" s="82"/>
      <c r="SQC9" s="82"/>
      <c r="SQD9" s="82"/>
      <c r="SQE9" s="82"/>
      <c r="SQF9" s="82"/>
      <c r="SQG9" s="82"/>
      <c r="SQH9" s="82"/>
      <c r="SQI9" s="82"/>
      <c r="SQJ9" s="82"/>
      <c r="SQK9" s="82"/>
      <c r="SQL9" s="82"/>
      <c r="SQM9" s="82"/>
      <c r="SQN9" s="82"/>
      <c r="SQO9" s="82"/>
      <c r="SQP9" s="82"/>
      <c r="SQQ9" s="82"/>
      <c r="SQR9" s="82"/>
      <c r="SQS9" s="82"/>
      <c r="SQT9" s="82"/>
      <c r="SQU9" s="82"/>
      <c r="SQV9" s="82"/>
      <c r="SQW9" s="82"/>
      <c r="SQX9" s="82"/>
      <c r="SQY9" s="82"/>
      <c r="SQZ9" s="82"/>
      <c r="SRA9" s="82"/>
      <c r="SRB9" s="82"/>
      <c r="SRC9" s="82"/>
      <c r="SRD9" s="82"/>
      <c r="SRE9" s="82"/>
      <c r="SRF9" s="82"/>
      <c r="SRG9" s="82"/>
      <c r="SRH9" s="82"/>
      <c r="SRI9" s="82"/>
      <c r="SRJ9" s="82"/>
      <c r="SRK9" s="82"/>
      <c r="SRL9" s="82"/>
      <c r="SRM9" s="82"/>
      <c r="SRN9" s="82"/>
      <c r="SRO9" s="82"/>
      <c r="SRP9" s="82"/>
      <c r="SRQ9" s="82"/>
      <c r="SRR9" s="82"/>
      <c r="SRS9" s="82"/>
      <c r="SRT9" s="82"/>
      <c r="SRU9" s="82"/>
      <c r="SRV9" s="82"/>
      <c r="SRW9" s="82"/>
      <c r="SRX9" s="82"/>
      <c r="SRY9" s="82"/>
      <c r="SRZ9" s="82"/>
      <c r="SSA9" s="82"/>
      <c r="SSB9" s="82"/>
      <c r="SSC9" s="82"/>
      <c r="SSD9" s="82"/>
      <c r="SSE9" s="82"/>
      <c r="SSF9" s="82"/>
      <c r="SSG9" s="82"/>
      <c r="SSH9" s="82"/>
      <c r="SSI9" s="82"/>
      <c r="SSJ9" s="82"/>
      <c r="SSK9" s="82"/>
      <c r="SSL9" s="82"/>
      <c r="SSM9" s="82"/>
      <c r="SSN9" s="82"/>
      <c r="SSO9" s="82"/>
      <c r="SSP9" s="82"/>
      <c r="SSQ9" s="82"/>
      <c r="SSR9" s="82"/>
      <c r="SSS9" s="82"/>
      <c r="SST9" s="82"/>
      <c r="SSU9" s="82"/>
      <c r="SSV9" s="82"/>
      <c r="SSW9" s="82"/>
      <c r="SSX9" s="82"/>
      <c r="SSY9" s="82"/>
      <c r="SSZ9" s="82"/>
      <c r="STA9" s="82"/>
      <c r="STB9" s="82"/>
      <c r="STC9" s="82"/>
      <c r="STD9" s="82"/>
      <c r="STE9" s="82"/>
      <c r="STF9" s="82"/>
      <c r="STG9" s="82"/>
      <c r="STH9" s="82"/>
      <c r="STI9" s="82"/>
      <c r="STJ9" s="82"/>
      <c r="STK9" s="82"/>
      <c r="STL9" s="82"/>
      <c r="STM9" s="82"/>
      <c r="STN9" s="82"/>
      <c r="STO9" s="82"/>
      <c r="STP9" s="82"/>
      <c r="STQ9" s="82"/>
      <c r="STR9" s="82"/>
      <c r="STS9" s="82"/>
      <c r="STT9" s="82"/>
      <c r="STU9" s="82"/>
      <c r="STV9" s="82"/>
      <c r="STW9" s="82"/>
      <c r="STX9" s="82"/>
      <c r="STY9" s="82"/>
      <c r="STZ9" s="82"/>
      <c r="SUA9" s="82"/>
      <c r="SUB9" s="82"/>
      <c r="SUC9" s="82"/>
      <c r="SUD9" s="82"/>
      <c r="SUE9" s="82"/>
      <c r="SUF9" s="82"/>
      <c r="SUG9" s="82"/>
      <c r="SUH9" s="82"/>
      <c r="SUI9" s="82"/>
      <c r="SUJ9" s="82"/>
      <c r="SUK9" s="82"/>
      <c r="SUL9" s="82"/>
      <c r="SUM9" s="82"/>
      <c r="SUN9" s="82"/>
      <c r="SUO9" s="82"/>
      <c r="SUP9" s="82"/>
      <c r="SUQ9" s="82"/>
      <c r="SUR9" s="82"/>
      <c r="SUS9" s="82"/>
      <c r="SUT9" s="82"/>
      <c r="SUU9" s="82"/>
      <c r="SUV9" s="82"/>
      <c r="SUW9" s="82"/>
      <c r="SUX9" s="82"/>
      <c r="SUY9" s="82"/>
      <c r="SUZ9" s="82"/>
      <c r="SVA9" s="82"/>
      <c r="SVB9" s="82"/>
      <c r="SVC9" s="82"/>
      <c r="SVD9" s="82"/>
      <c r="SVE9" s="82"/>
      <c r="SVF9" s="82"/>
      <c r="SVG9" s="82"/>
      <c r="SVH9" s="82"/>
      <c r="SVI9" s="82"/>
      <c r="SVJ9" s="82"/>
      <c r="SVK9" s="82"/>
      <c r="SVL9" s="82"/>
      <c r="SVM9" s="82"/>
      <c r="SVN9" s="82"/>
      <c r="SVO9" s="82"/>
      <c r="SVP9" s="82"/>
      <c r="SVQ9" s="82"/>
      <c r="SVR9" s="82"/>
      <c r="SVS9" s="82"/>
      <c r="SVT9" s="82"/>
      <c r="SVU9" s="82"/>
      <c r="SVV9" s="82"/>
      <c r="SVW9" s="82"/>
      <c r="SVX9" s="82"/>
      <c r="SVY9" s="82"/>
      <c r="SVZ9" s="82"/>
      <c r="SWA9" s="82"/>
      <c r="SWB9" s="82"/>
      <c r="SWC9" s="82"/>
      <c r="SWD9" s="82"/>
      <c r="SWE9" s="82"/>
      <c r="SWF9" s="82"/>
      <c r="SWG9" s="82"/>
      <c r="SWH9" s="82"/>
      <c r="SWI9" s="82"/>
      <c r="SWJ9" s="82"/>
      <c r="SWK9" s="82"/>
      <c r="SWL9" s="82"/>
      <c r="SWM9" s="82"/>
      <c r="SWN9" s="82"/>
      <c r="SWO9" s="82"/>
      <c r="SWP9" s="82"/>
      <c r="SWQ9" s="82"/>
      <c r="SWR9" s="82"/>
      <c r="SWS9" s="82"/>
      <c r="SWT9" s="82"/>
      <c r="SWU9" s="82"/>
      <c r="SWV9" s="82"/>
      <c r="SWW9" s="82"/>
      <c r="SWX9" s="82"/>
      <c r="SWY9" s="82"/>
      <c r="SWZ9" s="82"/>
      <c r="SXA9" s="82"/>
      <c r="SXB9" s="82"/>
      <c r="SXC9" s="82"/>
      <c r="SXD9" s="82"/>
      <c r="SXE9" s="82"/>
      <c r="SXF9" s="82"/>
      <c r="SXG9" s="82"/>
      <c r="SXH9" s="82"/>
      <c r="SXI9" s="82"/>
      <c r="SXJ9" s="82"/>
      <c r="SXK9" s="82"/>
      <c r="SXL9" s="82"/>
      <c r="SXM9" s="82"/>
      <c r="SXN9" s="82"/>
      <c r="SXO9" s="82"/>
      <c r="SXP9" s="82"/>
      <c r="SXQ9" s="82"/>
      <c r="SXR9" s="82"/>
      <c r="SXS9" s="82"/>
      <c r="SXT9" s="82"/>
      <c r="SXU9" s="82"/>
      <c r="SXV9" s="82"/>
      <c r="SXW9" s="82"/>
      <c r="SXX9" s="82"/>
      <c r="SXY9" s="82"/>
      <c r="SXZ9" s="82"/>
      <c r="SYA9" s="82"/>
      <c r="SYB9" s="82"/>
      <c r="SYC9" s="82"/>
      <c r="SYD9" s="82"/>
      <c r="SYE9" s="82"/>
      <c r="SYF9" s="82"/>
      <c r="SYG9" s="82"/>
      <c r="SYH9" s="82"/>
      <c r="SYI9" s="82"/>
      <c r="SYJ9" s="82"/>
      <c r="SYK9" s="82"/>
      <c r="SYL9" s="82"/>
      <c r="SYM9" s="82"/>
      <c r="SYN9" s="82"/>
      <c r="SYO9" s="82"/>
      <c r="SYP9" s="82"/>
      <c r="SYQ9" s="82"/>
      <c r="SYR9" s="82"/>
      <c r="SYS9" s="82"/>
      <c r="SYT9" s="82"/>
      <c r="SYU9" s="82"/>
      <c r="SYV9" s="82"/>
      <c r="SYW9" s="82"/>
      <c r="SYX9" s="82"/>
      <c r="SYY9" s="82"/>
      <c r="SYZ9" s="82"/>
      <c r="SZA9" s="82"/>
      <c r="SZB9" s="82"/>
      <c r="SZC9" s="82"/>
      <c r="SZD9" s="82"/>
      <c r="SZE9" s="82"/>
      <c r="SZF9" s="82"/>
      <c r="SZG9" s="82"/>
      <c r="SZH9" s="82"/>
      <c r="SZI9" s="82"/>
      <c r="SZJ9" s="82"/>
      <c r="SZK9" s="82"/>
      <c r="SZL9" s="82"/>
      <c r="SZM9" s="82"/>
      <c r="SZN9" s="82"/>
      <c r="SZO9" s="82"/>
      <c r="SZP9" s="82"/>
      <c r="SZQ9" s="82"/>
      <c r="SZR9" s="82"/>
      <c r="SZS9" s="82"/>
      <c r="SZT9" s="82"/>
      <c r="SZU9" s="82"/>
      <c r="SZV9" s="82"/>
      <c r="SZW9" s="82"/>
      <c r="SZX9" s="82"/>
      <c r="SZY9" s="82"/>
      <c r="SZZ9" s="82"/>
      <c r="TAA9" s="82"/>
      <c r="TAB9" s="82"/>
      <c r="TAC9" s="82"/>
      <c r="TAD9" s="82"/>
      <c r="TAE9" s="82"/>
      <c r="TAF9" s="82"/>
      <c r="TAG9" s="82"/>
      <c r="TAH9" s="82"/>
      <c r="TAI9" s="82"/>
      <c r="TAJ9" s="82"/>
      <c r="TAK9" s="82"/>
      <c r="TAL9" s="82"/>
      <c r="TAM9" s="82"/>
      <c r="TAN9" s="82"/>
      <c r="TAO9" s="82"/>
      <c r="TAP9" s="82"/>
      <c r="TAQ9" s="82"/>
      <c r="TAR9" s="82"/>
      <c r="TAS9" s="82"/>
      <c r="TAT9" s="82"/>
      <c r="TAU9" s="82"/>
      <c r="TAV9" s="82"/>
      <c r="TAW9" s="82"/>
      <c r="TAX9" s="82"/>
      <c r="TAY9" s="82"/>
      <c r="TAZ9" s="82"/>
      <c r="TBA9" s="82"/>
      <c r="TBB9" s="82"/>
      <c r="TBC9" s="82"/>
      <c r="TBD9" s="82"/>
      <c r="TBE9" s="82"/>
      <c r="TBF9" s="82"/>
      <c r="TBG9" s="82"/>
      <c r="TBH9" s="82"/>
      <c r="TBI9" s="82"/>
      <c r="TBJ9" s="82"/>
      <c r="TBK9" s="82"/>
      <c r="TBL9" s="82"/>
      <c r="TBM9" s="82"/>
      <c r="TBN9" s="82"/>
      <c r="TBO9" s="82"/>
      <c r="TBP9" s="82"/>
      <c r="TBQ9" s="82"/>
      <c r="TBR9" s="82"/>
      <c r="TBS9" s="82"/>
      <c r="TBT9" s="82"/>
      <c r="TBU9" s="82"/>
      <c r="TBV9" s="82"/>
      <c r="TBW9" s="82"/>
      <c r="TBX9" s="82"/>
      <c r="TBY9" s="82"/>
      <c r="TBZ9" s="82"/>
      <c r="TCA9" s="82"/>
      <c r="TCB9" s="82"/>
      <c r="TCC9" s="82"/>
      <c r="TCD9" s="82"/>
      <c r="TCE9" s="82"/>
      <c r="TCF9" s="82"/>
      <c r="TCG9" s="82"/>
      <c r="TCH9" s="82"/>
      <c r="TCI9" s="82"/>
      <c r="TCJ9" s="82"/>
      <c r="TCK9" s="82"/>
      <c r="TCL9" s="82"/>
      <c r="TCM9" s="82"/>
      <c r="TCN9" s="82"/>
      <c r="TCO9" s="82"/>
      <c r="TCP9" s="82"/>
      <c r="TCQ9" s="82"/>
      <c r="TCR9" s="82"/>
      <c r="TCS9" s="82"/>
      <c r="TCT9" s="82"/>
      <c r="TCU9" s="82"/>
      <c r="TCV9" s="82"/>
      <c r="TCW9" s="82"/>
      <c r="TCX9" s="82"/>
      <c r="TCY9" s="82"/>
      <c r="TCZ9" s="82"/>
      <c r="TDA9" s="82"/>
      <c r="TDB9" s="82"/>
      <c r="TDC9" s="82"/>
      <c r="TDD9" s="82"/>
      <c r="TDE9" s="82"/>
      <c r="TDF9" s="82"/>
      <c r="TDG9" s="82"/>
      <c r="TDH9" s="82"/>
      <c r="TDI9" s="82"/>
      <c r="TDJ9" s="82"/>
      <c r="TDK9" s="82"/>
      <c r="TDL9" s="82"/>
      <c r="TDM9" s="82"/>
      <c r="TDN9" s="82"/>
      <c r="TDO9" s="82"/>
      <c r="TDP9" s="82"/>
      <c r="TDQ9" s="82"/>
      <c r="TDR9" s="82"/>
      <c r="TDS9" s="82"/>
      <c r="TDT9" s="82"/>
      <c r="TDU9" s="82"/>
      <c r="TDV9" s="82"/>
      <c r="TDW9" s="82"/>
      <c r="TDX9" s="82"/>
      <c r="TDY9" s="82"/>
      <c r="TDZ9" s="82"/>
      <c r="TEA9" s="82"/>
      <c r="TEB9" s="82"/>
      <c r="TEC9" s="82"/>
      <c r="TED9" s="82"/>
      <c r="TEE9" s="82"/>
      <c r="TEF9" s="82"/>
      <c r="TEG9" s="82"/>
      <c r="TEH9" s="82"/>
      <c r="TEI9" s="82"/>
      <c r="TEJ9" s="82"/>
      <c r="TEK9" s="82"/>
      <c r="TEL9" s="82"/>
      <c r="TEM9" s="82"/>
      <c r="TEN9" s="82"/>
      <c r="TEO9" s="82"/>
      <c r="TEP9" s="82"/>
      <c r="TEQ9" s="82"/>
      <c r="TER9" s="82"/>
      <c r="TES9" s="82"/>
      <c r="TET9" s="82"/>
      <c r="TEU9" s="82"/>
      <c r="TEV9" s="82"/>
      <c r="TEW9" s="82"/>
      <c r="TEX9" s="82"/>
      <c r="TEY9" s="82"/>
      <c r="TEZ9" s="82"/>
      <c r="TFA9" s="82"/>
      <c r="TFB9" s="82"/>
      <c r="TFC9" s="82"/>
      <c r="TFD9" s="82"/>
      <c r="TFE9" s="82"/>
      <c r="TFF9" s="82"/>
      <c r="TFG9" s="82"/>
      <c r="TFH9" s="82"/>
      <c r="TFI9" s="82"/>
      <c r="TFJ9" s="82"/>
      <c r="TFK9" s="82"/>
      <c r="TFL9" s="82"/>
      <c r="TFM9" s="82"/>
      <c r="TFN9" s="82"/>
      <c r="TFO9" s="82"/>
      <c r="TFP9" s="82"/>
      <c r="TFQ9" s="82"/>
      <c r="TFR9" s="82"/>
      <c r="TFS9" s="82"/>
      <c r="TFT9" s="82"/>
      <c r="TFU9" s="82"/>
      <c r="TFV9" s="82"/>
      <c r="TFW9" s="82"/>
      <c r="TFX9" s="82"/>
      <c r="TFY9" s="82"/>
      <c r="TFZ9" s="82"/>
      <c r="TGA9" s="82"/>
      <c r="TGB9" s="82"/>
      <c r="TGC9" s="82"/>
      <c r="TGD9" s="82"/>
      <c r="TGE9" s="82"/>
      <c r="TGF9" s="82"/>
      <c r="TGG9" s="82"/>
      <c r="TGH9" s="82"/>
      <c r="TGI9" s="82"/>
      <c r="TGJ9" s="82"/>
      <c r="TGK9" s="82"/>
      <c r="TGL9" s="82"/>
      <c r="TGM9" s="82"/>
      <c r="TGN9" s="82"/>
      <c r="TGO9" s="82"/>
      <c r="TGP9" s="82"/>
      <c r="TGQ9" s="82"/>
      <c r="TGR9" s="82"/>
      <c r="TGS9" s="82"/>
      <c r="TGT9" s="82"/>
      <c r="TGU9" s="82"/>
      <c r="TGV9" s="82"/>
      <c r="TGW9" s="82"/>
      <c r="TGX9" s="82"/>
      <c r="TGY9" s="82"/>
      <c r="TGZ9" s="82"/>
      <c r="THA9" s="82"/>
      <c r="THB9" s="82"/>
      <c r="THC9" s="82"/>
      <c r="THD9" s="82"/>
      <c r="THE9" s="82"/>
      <c r="THF9" s="82"/>
      <c r="THG9" s="82"/>
      <c r="THH9" s="82"/>
      <c r="THI9" s="82"/>
      <c r="THJ9" s="82"/>
      <c r="THK9" s="82"/>
      <c r="THL9" s="82"/>
      <c r="THM9" s="82"/>
      <c r="THN9" s="82"/>
      <c r="THO9" s="82"/>
      <c r="THP9" s="82"/>
      <c r="THQ9" s="82"/>
      <c r="THR9" s="82"/>
      <c r="THS9" s="82"/>
      <c r="THT9" s="82"/>
      <c r="THU9" s="82"/>
      <c r="THV9" s="82"/>
      <c r="THW9" s="82"/>
      <c r="THX9" s="82"/>
      <c r="THY9" s="82"/>
      <c r="THZ9" s="82"/>
      <c r="TIA9" s="82"/>
      <c r="TIB9" s="82"/>
      <c r="TIC9" s="82"/>
      <c r="TID9" s="82"/>
      <c r="TIE9" s="82"/>
      <c r="TIF9" s="82"/>
      <c r="TIG9" s="82"/>
      <c r="TIH9" s="82"/>
      <c r="TII9" s="82"/>
      <c r="TIJ9" s="82"/>
      <c r="TIK9" s="82"/>
      <c r="TIL9" s="82"/>
      <c r="TIM9" s="82"/>
      <c r="TIN9" s="82"/>
      <c r="TIO9" s="82"/>
      <c r="TIP9" s="82"/>
      <c r="TIQ9" s="82"/>
      <c r="TIR9" s="82"/>
      <c r="TIS9" s="82"/>
      <c r="TIT9" s="82"/>
      <c r="TIU9" s="82"/>
      <c r="TIV9" s="82"/>
      <c r="TIW9" s="82"/>
      <c r="TIX9" s="82"/>
      <c r="TIY9" s="82"/>
      <c r="TIZ9" s="82"/>
      <c r="TJA9" s="82"/>
      <c r="TJB9" s="82"/>
      <c r="TJC9" s="82"/>
      <c r="TJD9" s="82"/>
      <c r="TJE9" s="82"/>
      <c r="TJF9" s="82"/>
      <c r="TJG9" s="82"/>
      <c r="TJH9" s="82"/>
      <c r="TJI9" s="82"/>
      <c r="TJJ9" s="82"/>
      <c r="TJK9" s="82"/>
      <c r="TJL9" s="82"/>
      <c r="TJM9" s="82"/>
      <c r="TJN9" s="82"/>
      <c r="TJO9" s="82"/>
      <c r="TJP9" s="82"/>
      <c r="TJQ9" s="82"/>
      <c r="TJR9" s="82"/>
      <c r="TJS9" s="82"/>
      <c r="TJT9" s="82"/>
      <c r="TJU9" s="82"/>
      <c r="TJV9" s="82"/>
      <c r="TJW9" s="82"/>
      <c r="TJX9" s="82"/>
      <c r="TJY9" s="82"/>
      <c r="TJZ9" s="82"/>
      <c r="TKA9" s="82"/>
      <c r="TKB9" s="82"/>
      <c r="TKC9" s="82"/>
      <c r="TKD9" s="82"/>
      <c r="TKE9" s="82"/>
      <c r="TKF9" s="82"/>
      <c r="TKG9" s="82"/>
      <c r="TKH9" s="82"/>
      <c r="TKI9" s="82"/>
      <c r="TKJ9" s="82"/>
      <c r="TKK9" s="82"/>
      <c r="TKL9" s="82"/>
      <c r="TKM9" s="82"/>
      <c r="TKN9" s="82"/>
      <c r="TKO9" s="82"/>
      <c r="TKP9" s="82"/>
      <c r="TKQ9" s="82"/>
      <c r="TKR9" s="82"/>
      <c r="TKS9" s="82"/>
      <c r="TKT9" s="82"/>
      <c r="TKU9" s="82"/>
      <c r="TKV9" s="82"/>
      <c r="TKW9" s="82"/>
      <c r="TKX9" s="82"/>
      <c r="TKY9" s="82"/>
      <c r="TKZ9" s="82"/>
      <c r="TLA9" s="82"/>
      <c r="TLB9" s="82"/>
      <c r="TLC9" s="82"/>
      <c r="TLD9" s="82"/>
      <c r="TLE9" s="82"/>
      <c r="TLF9" s="82"/>
      <c r="TLG9" s="82"/>
      <c r="TLH9" s="82"/>
      <c r="TLI9" s="82"/>
      <c r="TLJ9" s="82"/>
      <c r="TLK9" s="82"/>
      <c r="TLL9" s="82"/>
      <c r="TLM9" s="82"/>
      <c r="TLN9" s="82"/>
      <c r="TLO9" s="82"/>
      <c r="TLP9" s="82"/>
      <c r="TLQ9" s="82"/>
      <c r="TLR9" s="82"/>
      <c r="TLS9" s="82"/>
      <c r="TLT9" s="82"/>
      <c r="TLU9" s="82"/>
      <c r="TLV9" s="82"/>
      <c r="TLW9" s="82"/>
      <c r="TLX9" s="82"/>
      <c r="TLY9" s="82"/>
      <c r="TLZ9" s="82"/>
      <c r="TMA9" s="82"/>
      <c r="TMB9" s="82"/>
      <c r="TMC9" s="82"/>
      <c r="TMD9" s="82"/>
      <c r="TME9" s="82"/>
      <c r="TMF9" s="82"/>
      <c r="TMG9" s="82"/>
      <c r="TMH9" s="82"/>
      <c r="TMI9" s="82"/>
      <c r="TMJ9" s="82"/>
      <c r="TMK9" s="82"/>
      <c r="TML9" s="82"/>
      <c r="TMM9" s="82"/>
      <c r="TMN9" s="82"/>
      <c r="TMO9" s="82"/>
      <c r="TMP9" s="82"/>
      <c r="TMQ9" s="82"/>
      <c r="TMR9" s="82"/>
      <c r="TMS9" s="82"/>
      <c r="TMT9" s="82"/>
      <c r="TMU9" s="82"/>
      <c r="TMV9" s="82"/>
      <c r="TMW9" s="82"/>
      <c r="TMX9" s="82"/>
      <c r="TMY9" s="82"/>
      <c r="TMZ9" s="82"/>
      <c r="TNA9" s="82"/>
      <c r="TNB9" s="82"/>
      <c r="TNC9" s="82"/>
      <c r="TND9" s="82"/>
      <c r="TNE9" s="82"/>
      <c r="TNF9" s="82"/>
      <c r="TNG9" s="82"/>
      <c r="TNH9" s="82"/>
      <c r="TNI9" s="82"/>
      <c r="TNJ9" s="82"/>
      <c r="TNK9" s="82"/>
      <c r="TNL9" s="82"/>
      <c r="TNM9" s="82"/>
      <c r="TNN9" s="82"/>
      <c r="TNO9" s="82"/>
      <c r="TNP9" s="82"/>
      <c r="TNQ9" s="82"/>
      <c r="TNR9" s="82"/>
      <c r="TNS9" s="82"/>
      <c r="TNT9" s="82"/>
      <c r="TNU9" s="82"/>
      <c r="TNV9" s="82"/>
      <c r="TNW9" s="82"/>
      <c r="TNX9" s="82"/>
      <c r="TNY9" s="82"/>
      <c r="TNZ9" s="82"/>
      <c r="TOA9" s="82"/>
      <c r="TOB9" s="82"/>
      <c r="TOC9" s="82"/>
      <c r="TOD9" s="82"/>
      <c r="TOE9" s="82"/>
      <c r="TOF9" s="82"/>
      <c r="TOG9" s="82"/>
      <c r="TOH9" s="82"/>
      <c r="TOI9" s="82"/>
      <c r="TOJ9" s="82"/>
      <c r="TOK9" s="82"/>
      <c r="TOL9" s="82"/>
      <c r="TOM9" s="82"/>
      <c r="TON9" s="82"/>
      <c r="TOO9" s="82"/>
      <c r="TOP9" s="82"/>
      <c r="TOQ9" s="82"/>
      <c r="TOR9" s="82"/>
      <c r="TOS9" s="82"/>
      <c r="TOT9" s="82"/>
      <c r="TOU9" s="82"/>
      <c r="TOV9" s="82"/>
      <c r="TOW9" s="82"/>
      <c r="TOX9" s="82"/>
      <c r="TOY9" s="82"/>
      <c r="TOZ9" s="82"/>
      <c r="TPA9" s="82"/>
      <c r="TPB9" s="82"/>
      <c r="TPC9" s="82"/>
      <c r="TPD9" s="82"/>
      <c r="TPE9" s="82"/>
      <c r="TPF9" s="82"/>
      <c r="TPG9" s="82"/>
      <c r="TPH9" s="82"/>
      <c r="TPI9" s="82"/>
      <c r="TPJ9" s="82"/>
      <c r="TPK9" s="82"/>
      <c r="TPL9" s="82"/>
      <c r="TPM9" s="82"/>
      <c r="TPN9" s="82"/>
      <c r="TPO9" s="82"/>
      <c r="TPP9" s="82"/>
      <c r="TPQ9" s="82"/>
      <c r="TPR9" s="82"/>
      <c r="TPS9" s="82"/>
      <c r="TPT9" s="82"/>
      <c r="TPU9" s="82"/>
      <c r="TPV9" s="82"/>
      <c r="TPW9" s="82"/>
      <c r="TPX9" s="82"/>
      <c r="TPY9" s="82"/>
      <c r="TPZ9" s="82"/>
      <c r="TQA9" s="82"/>
      <c r="TQB9" s="82"/>
      <c r="TQC9" s="82"/>
      <c r="TQD9" s="82"/>
      <c r="TQE9" s="82"/>
      <c r="TQF9" s="82"/>
      <c r="TQG9" s="82"/>
      <c r="TQH9" s="82"/>
      <c r="TQI9" s="82"/>
      <c r="TQJ9" s="82"/>
      <c r="TQK9" s="82"/>
      <c r="TQL9" s="82"/>
      <c r="TQM9" s="82"/>
      <c r="TQN9" s="82"/>
      <c r="TQO9" s="82"/>
      <c r="TQP9" s="82"/>
      <c r="TQQ9" s="82"/>
      <c r="TQR9" s="82"/>
      <c r="TQS9" s="82"/>
      <c r="TQT9" s="82"/>
      <c r="TQU9" s="82"/>
      <c r="TQV9" s="82"/>
      <c r="TQW9" s="82"/>
      <c r="TQX9" s="82"/>
      <c r="TQY9" s="82"/>
      <c r="TQZ9" s="82"/>
      <c r="TRA9" s="82"/>
      <c r="TRB9" s="82"/>
      <c r="TRC9" s="82"/>
      <c r="TRD9" s="82"/>
      <c r="TRE9" s="82"/>
      <c r="TRF9" s="82"/>
      <c r="TRG9" s="82"/>
      <c r="TRH9" s="82"/>
      <c r="TRI9" s="82"/>
      <c r="TRJ9" s="82"/>
      <c r="TRK9" s="82"/>
      <c r="TRL9" s="82"/>
      <c r="TRM9" s="82"/>
      <c r="TRN9" s="82"/>
      <c r="TRO9" s="82"/>
      <c r="TRP9" s="82"/>
      <c r="TRQ9" s="82"/>
      <c r="TRR9" s="82"/>
      <c r="TRS9" s="82"/>
      <c r="TRT9" s="82"/>
      <c r="TRU9" s="82"/>
      <c r="TRV9" s="82"/>
      <c r="TRW9" s="82"/>
      <c r="TRX9" s="82"/>
      <c r="TRY9" s="82"/>
      <c r="TRZ9" s="82"/>
      <c r="TSA9" s="82"/>
      <c r="TSB9" s="82"/>
      <c r="TSC9" s="82"/>
      <c r="TSD9" s="82"/>
      <c r="TSE9" s="82"/>
      <c r="TSF9" s="82"/>
      <c r="TSG9" s="82"/>
      <c r="TSH9" s="82"/>
      <c r="TSI9" s="82"/>
      <c r="TSJ9" s="82"/>
      <c r="TSK9" s="82"/>
      <c r="TSL9" s="82"/>
      <c r="TSM9" s="82"/>
      <c r="TSN9" s="82"/>
      <c r="TSO9" s="82"/>
      <c r="TSP9" s="82"/>
      <c r="TSQ9" s="82"/>
      <c r="TSR9" s="82"/>
      <c r="TSS9" s="82"/>
      <c r="TST9" s="82"/>
      <c r="TSU9" s="82"/>
      <c r="TSV9" s="82"/>
      <c r="TSW9" s="82"/>
      <c r="TSX9" s="82"/>
      <c r="TSY9" s="82"/>
      <c r="TSZ9" s="82"/>
      <c r="TTA9" s="82"/>
      <c r="TTB9" s="82"/>
      <c r="TTC9" s="82"/>
      <c r="TTD9" s="82"/>
      <c r="TTE9" s="82"/>
      <c r="TTF9" s="82"/>
      <c r="TTG9" s="82"/>
      <c r="TTH9" s="82"/>
      <c r="TTI9" s="82"/>
      <c r="TTJ9" s="82"/>
      <c r="TTK9" s="82"/>
      <c r="TTL9" s="82"/>
      <c r="TTM9" s="82"/>
      <c r="TTN9" s="82"/>
      <c r="TTO9" s="82"/>
      <c r="TTP9" s="82"/>
      <c r="TTQ9" s="82"/>
      <c r="TTR9" s="82"/>
      <c r="TTS9" s="82"/>
      <c r="TTT9" s="82"/>
      <c r="TTU9" s="82"/>
      <c r="TTV9" s="82"/>
      <c r="TTW9" s="82"/>
      <c r="TTX9" s="82"/>
      <c r="TTY9" s="82"/>
      <c r="TTZ9" s="82"/>
      <c r="TUA9" s="82"/>
      <c r="TUB9" s="82"/>
      <c r="TUC9" s="82"/>
      <c r="TUD9" s="82"/>
      <c r="TUE9" s="82"/>
      <c r="TUF9" s="82"/>
      <c r="TUG9" s="82"/>
      <c r="TUH9" s="82"/>
      <c r="TUI9" s="82"/>
      <c r="TUJ9" s="82"/>
      <c r="TUK9" s="82"/>
      <c r="TUL9" s="82"/>
      <c r="TUM9" s="82"/>
      <c r="TUN9" s="82"/>
      <c r="TUO9" s="82"/>
      <c r="TUP9" s="82"/>
      <c r="TUQ9" s="82"/>
      <c r="TUR9" s="82"/>
      <c r="TUS9" s="82"/>
      <c r="TUT9" s="82"/>
      <c r="TUU9" s="82"/>
      <c r="TUV9" s="82"/>
      <c r="TUW9" s="82"/>
      <c r="TUX9" s="82"/>
      <c r="TUY9" s="82"/>
      <c r="TUZ9" s="82"/>
      <c r="TVA9" s="82"/>
      <c r="TVB9" s="82"/>
      <c r="TVC9" s="82"/>
      <c r="TVD9" s="82"/>
      <c r="TVE9" s="82"/>
      <c r="TVF9" s="82"/>
      <c r="TVG9" s="82"/>
      <c r="TVH9" s="82"/>
      <c r="TVI9" s="82"/>
      <c r="TVJ9" s="82"/>
      <c r="TVK9" s="82"/>
      <c r="TVL9" s="82"/>
      <c r="TVM9" s="82"/>
      <c r="TVN9" s="82"/>
      <c r="TVO9" s="82"/>
      <c r="TVP9" s="82"/>
      <c r="TVQ9" s="82"/>
      <c r="TVR9" s="82"/>
      <c r="TVS9" s="82"/>
      <c r="TVT9" s="82"/>
      <c r="TVU9" s="82"/>
      <c r="TVV9" s="82"/>
      <c r="TVW9" s="82"/>
      <c r="TVX9" s="82"/>
      <c r="TVY9" s="82"/>
      <c r="TVZ9" s="82"/>
      <c r="TWA9" s="82"/>
      <c r="TWB9" s="82"/>
      <c r="TWC9" s="82"/>
      <c r="TWD9" s="82"/>
      <c r="TWE9" s="82"/>
      <c r="TWF9" s="82"/>
      <c r="TWG9" s="82"/>
      <c r="TWH9" s="82"/>
      <c r="TWI9" s="82"/>
      <c r="TWJ9" s="82"/>
      <c r="TWK9" s="82"/>
      <c r="TWL9" s="82"/>
      <c r="TWM9" s="82"/>
      <c r="TWN9" s="82"/>
      <c r="TWO9" s="82"/>
      <c r="TWP9" s="82"/>
      <c r="TWQ9" s="82"/>
      <c r="TWR9" s="82"/>
      <c r="TWS9" s="82"/>
      <c r="TWT9" s="82"/>
      <c r="TWU9" s="82"/>
      <c r="TWV9" s="82"/>
      <c r="TWW9" s="82"/>
      <c r="TWX9" s="82"/>
      <c r="TWY9" s="82"/>
      <c r="TWZ9" s="82"/>
      <c r="TXA9" s="82"/>
      <c r="TXB9" s="82"/>
      <c r="TXC9" s="82"/>
      <c r="TXD9" s="82"/>
      <c r="TXE9" s="82"/>
      <c r="TXF9" s="82"/>
      <c r="TXG9" s="82"/>
      <c r="TXH9" s="82"/>
      <c r="TXI9" s="82"/>
      <c r="TXJ9" s="82"/>
      <c r="TXK9" s="82"/>
      <c r="TXL9" s="82"/>
      <c r="TXM9" s="82"/>
      <c r="TXN9" s="82"/>
      <c r="TXO9" s="82"/>
      <c r="TXP9" s="82"/>
      <c r="TXQ9" s="82"/>
      <c r="TXR9" s="82"/>
      <c r="TXS9" s="82"/>
      <c r="TXT9" s="82"/>
      <c r="TXU9" s="82"/>
      <c r="TXV9" s="82"/>
      <c r="TXW9" s="82"/>
      <c r="TXX9" s="82"/>
      <c r="TXY9" s="82"/>
      <c r="TXZ9" s="82"/>
      <c r="TYA9" s="82"/>
      <c r="TYB9" s="82"/>
      <c r="TYC9" s="82"/>
      <c r="TYD9" s="82"/>
      <c r="TYE9" s="82"/>
      <c r="TYF9" s="82"/>
      <c r="TYG9" s="82"/>
      <c r="TYH9" s="82"/>
      <c r="TYI9" s="82"/>
      <c r="TYJ9" s="82"/>
      <c r="TYK9" s="82"/>
      <c r="TYL9" s="82"/>
      <c r="TYM9" s="82"/>
      <c r="TYN9" s="82"/>
      <c r="TYO9" s="82"/>
      <c r="TYP9" s="82"/>
      <c r="TYQ9" s="82"/>
      <c r="TYR9" s="82"/>
      <c r="TYS9" s="82"/>
      <c r="TYT9" s="82"/>
      <c r="TYU9" s="82"/>
      <c r="TYV9" s="82"/>
      <c r="TYW9" s="82"/>
      <c r="TYX9" s="82"/>
      <c r="TYY9" s="82"/>
      <c r="TYZ9" s="82"/>
      <c r="TZA9" s="82"/>
      <c r="TZB9" s="82"/>
      <c r="TZC9" s="82"/>
      <c r="TZD9" s="82"/>
      <c r="TZE9" s="82"/>
      <c r="TZF9" s="82"/>
      <c r="TZG9" s="82"/>
      <c r="TZH9" s="82"/>
      <c r="TZI9" s="82"/>
      <c r="TZJ9" s="82"/>
      <c r="TZK9" s="82"/>
      <c r="TZL9" s="82"/>
      <c r="TZM9" s="82"/>
      <c r="TZN9" s="82"/>
      <c r="TZO9" s="82"/>
      <c r="TZP9" s="82"/>
      <c r="TZQ9" s="82"/>
      <c r="TZR9" s="82"/>
      <c r="TZS9" s="82"/>
      <c r="TZT9" s="82"/>
      <c r="TZU9" s="82"/>
      <c r="TZV9" s="82"/>
      <c r="TZW9" s="82"/>
      <c r="TZX9" s="82"/>
      <c r="TZY9" s="82"/>
      <c r="TZZ9" s="82"/>
      <c r="UAA9" s="82"/>
      <c r="UAB9" s="82"/>
      <c r="UAC9" s="82"/>
      <c r="UAD9" s="82"/>
      <c r="UAE9" s="82"/>
      <c r="UAF9" s="82"/>
      <c r="UAG9" s="82"/>
      <c r="UAH9" s="82"/>
      <c r="UAI9" s="82"/>
      <c r="UAJ9" s="82"/>
      <c r="UAK9" s="82"/>
      <c r="UAL9" s="82"/>
      <c r="UAM9" s="82"/>
      <c r="UAN9" s="82"/>
      <c r="UAO9" s="82"/>
      <c r="UAP9" s="82"/>
      <c r="UAQ9" s="82"/>
      <c r="UAR9" s="82"/>
      <c r="UAS9" s="82"/>
      <c r="UAT9" s="82"/>
      <c r="UAU9" s="82"/>
      <c r="UAV9" s="82"/>
      <c r="UAW9" s="82"/>
      <c r="UAX9" s="82"/>
      <c r="UAY9" s="82"/>
      <c r="UAZ9" s="82"/>
      <c r="UBA9" s="82"/>
      <c r="UBB9" s="82"/>
      <c r="UBC9" s="82"/>
      <c r="UBD9" s="82"/>
      <c r="UBE9" s="82"/>
      <c r="UBF9" s="82"/>
      <c r="UBG9" s="82"/>
      <c r="UBH9" s="82"/>
      <c r="UBI9" s="82"/>
      <c r="UBJ9" s="82"/>
      <c r="UBK9" s="82"/>
      <c r="UBL9" s="82"/>
      <c r="UBM9" s="82"/>
      <c r="UBN9" s="82"/>
      <c r="UBO9" s="82"/>
      <c r="UBP9" s="82"/>
      <c r="UBQ9" s="82"/>
      <c r="UBR9" s="82"/>
      <c r="UBS9" s="82"/>
      <c r="UBT9" s="82"/>
      <c r="UBU9" s="82"/>
      <c r="UBV9" s="82"/>
      <c r="UBW9" s="82"/>
      <c r="UBX9" s="82"/>
      <c r="UBY9" s="82"/>
      <c r="UBZ9" s="82"/>
      <c r="UCA9" s="82"/>
      <c r="UCB9" s="82"/>
      <c r="UCC9" s="82"/>
      <c r="UCD9" s="82"/>
      <c r="UCE9" s="82"/>
      <c r="UCF9" s="82"/>
      <c r="UCG9" s="82"/>
      <c r="UCH9" s="82"/>
      <c r="UCI9" s="82"/>
      <c r="UCJ9" s="82"/>
      <c r="UCK9" s="82"/>
      <c r="UCL9" s="82"/>
      <c r="UCM9" s="82"/>
      <c r="UCN9" s="82"/>
      <c r="UCO9" s="82"/>
      <c r="UCP9" s="82"/>
      <c r="UCQ9" s="82"/>
      <c r="UCR9" s="82"/>
      <c r="UCS9" s="82"/>
      <c r="UCT9" s="82"/>
      <c r="UCU9" s="82"/>
      <c r="UCV9" s="82"/>
      <c r="UCW9" s="82"/>
      <c r="UCX9" s="82"/>
      <c r="UCY9" s="82"/>
      <c r="UCZ9" s="82"/>
      <c r="UDA9" s="82"/>
      <c r="UDB9" s="82"/>
      <c r="UDC9" s="82"/>
      <c r="UDD9" s="82"/>
      <c r="UDE9" s="82"/>
      <c r="UDF9" s="82"/>
      <c r="UDG9" s="82"/>
      <c r="UDH9" s="82"/>
      <c r="UDI9" s="82"/>
      <c r="UDJ9" s="82"/>
      <c r="UDK9" s="82"/>
      <c r="UDL9" s="82"/>
      <c r="UDM9" s="82"/>
      <c r="UDN9" s="82"/>
      <c r="UDO9" s="82"/>
      <c r="UDP9" s="82"/>
      <c r="UDQ9" s="82"/>
      <c r="UDR9" s="82"/>
      <c r="UDS9" s="82"/>
      <c r="UDT9" s="82"/>
      <c r="UDU9" s="82"/>
      <c r="UDV9" s="82"/>
      <c r="UDW9" s="82"/>
      <c r="UDX9" s="82"/>
      <c r="UDY9" s="82"/>
      <c r="UDZ9" s="82"/>
      <c r="UEA9" s="82"/>
      <c r="UEB9" s="82"/>
      <c r="UEC9" s="82"/>
      <c r="UED9" s="82"/>
      <c r="UEE9" s="82"/>
      <c r="UEF9" s="82"/>
      <c r="UEG9" s="82"/>
      <c r="UEH9" s="82"/>
      <c r="UEI9" s="82"/>
      <c r="UEJ9" s="82"/>
      <c r="UEK9" s="82"/>
      <c r="UEL9" s="82"/>
      <c r="UEM9" s="82"/>
      <c r="UEN9" s="82"/>
      <c r="UEO9" s="82"/>
      <c r="UEP9" s="82"/>
      <c r="UEQ9" s="82"/>
      <c r="UER9" s="82"/>
      <c r="UES9" s="82"/>
      <c r="UET9" s="82"/>
      <c r="UEU9" s="82"/>
      <c r="UEV9" s="82"/>
      <c r="UEW9" s="82"/>
      <c r="UEX9" s="82"/>
      <c r="UEY9" s="82"/>
      <c r="UEZ9" s="82"/>
      <c r="UFA9" s="82"/>
      <c r="UFB9" s="82"/>
      <c r="UFC9" s="82"/>
      <c r="UFD9" s="82"/>
      <c r="UFE9" s="82"/>
      <c r="UFF9" s="82"/>
      <c r="UFG9" s="82"/>
      <c r="UFH9" s="82"/>
      <c r="UFI9" s="82"/>
      <c r="UFJ9" s="82"/>
      <c r="UFK9" s="82"/>
      <c r="UFL9" s="82"/>
      <c r="UFM9" s="82"/>
      <c r="UFN9" s="82"/>
      <c r="UFO9" s="82"/>
      <c r="UFP9" s="82"/>
      <c r="UFQ9" s="82"/>
      <c r="UFR9" s="82"/>
      <c r="UFS9" s="82"/>
      <c r="UFT9" s="82"/>
      <c r="UFU9" s="82"/>
      <c r="UFV9" s="82"/>
      <c r="UFW9" s="82"/>
      <c r="UFX9" s="82"/>
      <c r="UFY9" s="82"/>
      <c r="UFZ9" s="82"/>
      <c r="UGA9" s="82"/>
      <c r="UGB9" s="82"/>
      <c r="UGC9" s="82"/>
      <c r="UGD9" s="82"/>
      <c r="UGE9" s="82"/>
      <c r="UGF9" s="82"/>
      <c r="UGG9" s="82"/>
      <c r="UGH9" s="82"/>
      <c r="UGI9" s="82"/>
      <c r="UGJ9" s="82"/>
      <c r="UGK9" s="82"/>
      <c r="UGL9" s="82"/>
      <c r="UGM9" s="82"/>
      <c r="UGN9" s="82"/>
      <c r="UGO9" s="82"/>
      <c r="UGP9" s="82"/>
      <c r="UGQ9" s="82"/>
      <c r="UGR9" s="82"/>
      <c r="UGS9" s="82"/>
      <c r="UGT9" s="82"/>
      <c r="UGU9" s="82"/>
      <c r="UGV9" s="82"/>
      <c r="UGW9" s="82"/>
      <c r="UGX9" s="82"/>
      <c r="UGY9" s="82"/>
      <c r="UGZ9" s="82"/>
      <c r="UHA9" s="82"/>
      <c r="UHB9" s="82"/>
      <c r="UHC9" s="82"/>
      <c r="UHD9" s="82"/>
      <c r="UHE9" s="82"/>
      <c r="UHF9" s="82"/>
      <c r="UHG9" s="82"/>
      <c r="UHH9" s="82"/>
      <c r="UHI9" s="82"/>
      <c r="UHJ9" s="82"/>
      <c r="UHK9" s="82"/>
      <c r="UHL9" s="82"/>
      <c r="UHM9" s="82"/>
      <c r="UHN9" s="82"/>
      <c r="UHO9" s="82"/>
      <c r="UHP9" s="82"/>
      <c r="UHQ9" s="82"/>
      <c r="UHR9" s="82"/>
      <c r="UHS9" s="82"/>
      <c r="UHT9" s="82"/>
      <c r="UHU9" s="82"/>
      <c r="UHV9" s="82"/>
      <c r="UHW9" s="82"/>
      <c r="UHX9" s="82"/>
      <c r="UHY9" s="82"/>
      <c r="UHZ9" s="82"/>
      <c r="UIA9" s="82"/>
      <c r="UIB9" s="82"/>
      <c r="UIC9" s="82"/>
      <c r="UID9" s="82"/>
      <c r="UIE9" s="82"/>
      <c r="UIF9" s="82"/>
      <c r="UIG9" s="82"/>
      <c r="UIH9" s="82"/>
      <c r="UII9" s="82"/>
      <c r="UIJ9" s="82"/>
      <c r="UIK9" s="82"/>
      <c r="UIL9" s="82"/>
      <c r="UIM9" s="82"/>
      <c r="UIN9" s="82"/>
      <c r="UIO9" s="82"/>
      <c r="UIP9" s="82"/>
      <c r="UIQ9" s="82"/>
      <c r="UIR9" s="82"/>
      <c r="UIS9" s="82"/>
      <c r="UIT9" s="82"/>
      <c r="UIU9" s="82"/>
      <c r="UIV9" s="82"/>
      <c r="UIW9" s="82"/>
      <c r="UIX9" s="82"/>
      <c r="UIY9" s="82"/>
      <c r="UIZ9" s="82"/>
      <c r="UJA9" s="82"/>
      <c r="UJB9" s="82"/>
      <c r="UJC9" s="82"/>
      <c r="UJD9" s="82"/>
      <c r="UJE9" s="82"/>
      <c r="UJF9" s="82"/>
      <c r="UJG9" s="82"/>
      <c r="UJH9" s="82"/>
      <c r="UJI9" s="82"/>
      <c r="UJJ9" s="82"/>
      <c r="UJK9" s="82"/>
      <c r="UJL9" s="82"/>
      <c r="UJM9" s="82"/>
      <c r="UJN9" s="82"/>
      <c r="UJO9" s="82"/>
      <c r="UJP9" s="82"/>
      <c r="UJQ9" s="82"/>
      <c r="UJR9" s="82"/>
      <c r="UJS9" s="82"/>
      <c r="UJT9" s="82"/>
      <c r="UJU9" s="82"/>
      <c r="UJV9" s="82"/>
      <c r="UJW9" s="82"/>
      <c r="UJX9" s="82"/>
      <c r="UJY9" s="82"/>
      <c r="UJZ9" s="82"/>
      <c r="UKA9" s="82"/>
      <c r="UKB9" s="82"/>
      <c r="UKC9" s="82"/>
      <c r="UKD9" s="82"/>
      <c r="UKE9" s="82"/>
      <c r="UKF9" s="82"/>
      <c r="UKG9" s="82"/>
      <c r="UKH9" s="82"/>
      <c r="UKI9" s="82"/>
      <c r="UKJ9" s="82"/>
      <c r="UKK9" s="82"/>
      <c r="UKL9" s="82"/>
      <c r="UKM9" s="82"/>
      <c r="UKN9" s="82"/>
      <c r="UKO9" s="82"/>
      <c r="UKP9" s="82"/>
      <c r="UKQ9" s="82"/>
      <c r="UKR9" s="82"/>
      <c r="UKS9" s="82"/>
      <c r="UKT9" s="82"/>
      <c r="UKU9" s="82"/>
      <c r="UKV9" s="82"/>
      <c r="UKW9" s="82"/>
      <c r="UKX9" s="82"/>
      <c r="UKY9" s="82"/>
      <c r="UKZ9" s="82"/>
      <c r="ULA9" s="82"/>
      <c r="ULB9" s="82"/>
      <c r="ULC9" s="82"/>
      <c r="ULD9" s="82"/>
      <c r="ULE9" s="82"/>
      <c r="ULF9" s="82"/>
      <c r="ULG9" s="82"/>
      <c r="ULH9" s="82"/>
      <c r="ULI9" s="82"/>
      <c r="ULJ9" s="82"/>
      <c r="ULK9" s="82"/>
      <c r="ULL9" s="82"/>
      <c r="ULM9" s="82"/>
      <c r="ULN9" s="82"/>
      <c r="ULO9" s="82"/>
      <c r="ULP9" s="82"/>
      <c r="ULQ9" s="82"/>
      <c r="ULR9" s="82"/>
      <c r="ULS9" s="82"/>
      <c r="ULT9" s="82"/>
      <c r="ULU9" s="82"/>
      <c r="ULV9" s="82"/>
      <c r="ULW9" s="82"/>
      <c r="ULX9" s="82"/>
      <c r="ULY9" s="82"/>
      <c r="ULZ9" s="82"/>
      <c r="UMA9" s="82"/>
      <c r="UMB9" s="82"/>
      <c r="UMC9" s="82"/>
      <c r="UMD9" s="82"/>
      <c r="UME9" s="82"/>
      <c r="UMF9" s="82"/>
      <c r="UMG9" s="82"/>
      <c r="UMH9" s="82"/>
      <c r="UMI9" s="82"/>
      <c r="UMJ9" s="82"/>
      <c r="UMK9" s="82"/>
      <c r="UML9" s="82"/>
      <c r="UMM9" s="82"/>
      <c r="UMN9" s="82"/>
      <c r="UMO9" s="82"/>
      <c r="UMP9" s="82"/>
      <c r="UMQ9" s="82"/>
      <c r="UMR9" s="82"/>
      <c r="UMS9" s="82"/>
      <c r="UMT9" s="82"/>
      <c r="UMU9" s="82"/>
      <c r="UMV9" s="82"/>
      <c r="UMW9" s="82"/>
      <c r="UMX9" s="82"/>
      <c r="UMY9" s="82"/>
      <c r="UMZ9" s="82"/>
      <c r="UNA9" s="82"/>
      <c r="UNB9" s="82"/>
      <c r="UNC9" s="82"/>
      <c r="UND9" s="82"/>
      <c r="UNE9" s="82"/>
      <c r="UNF9" s="82"/>
      <c r="UNG9" s="82"/>
      <c r="UNH9" s="82"/>
      <c r="UNI9" s="82"/>
      <c r="UNJ9" s="82"/>
      <c r="UNK9" s="82"/>
      <c r="UNL9" s="82"/>
      <c r="UNM9" s="82"/>
      <c r="UNN9" s="82"/>
      <c r="UNO9" s="82"/>
      <c r="UNP9" s="82"/>
      <c r="UNQ9" s="82"/>
      <c r="UNR9" s="82"/>
      <c r="UNS9" s="82"/>
      <c r="UNT9" s="82"/>
      <c r="UNU9" s="82"/>
      <c r="UNV9" s="82"/>
      <c r="UNW9" s="82"/>
      <c r="UNX9" s="82"/>
      <c r="UNY9" s="82"/>
      <c r="UNZ9" s="82"/>
      <c r="UOA9" s="82"/>
      <c r="UOB9" s="82"/>
      <c r="UOC9" s="82"/>
      <c r="UOD9" s="82"/>
      <c r="UOE9" s="82"/>
      <c r="UOF9" s="82"/>
      <c r="UOG9" s="82"/>
      <c r="UOH9" s="82"/>
      <c r="UOI9" s="82"/>
      <c r="UOJ9" s="82"/>
      <c r="UOK9" s="82"/>
      <c r="UOL9" s="82"/>
      <c r="UOM9" s="82"/>
      <c r="UON9" s="82"/>
      <c r="UOO9" s="82"/>
      <c r="UOP9" s="82"/>
      <c r="UOQ9" s="82"/>
      <c r="UOR9" s="82"/>
      <c r="UOS9" s="82"/>
      <c r="UOT9" s="82"/>
      <c r="UOU9" s="82"/>
      <c r="UOV9" s="82"/>
      <c r="UOW9" s="82"/>
      <c r="UOX9" s="82"/>
      <c r="UOY9" s="82"/>
      <c r="UOZ9" s="82"/>
      <c r="UPA9" s="82"/>
      <c r="UPB9" s="82"/>
      <c r="UPC9" s="82"/>
      <c r="UPD9" s="82"/>
      <c r="UPE9" s="82"/>
      <c r="UPF9" s="82"/>
      <c r="UPG9" s="82"/>
      <c r="UPH9" s="82"/>
      <c r="UPI9" s="82"/>
      <c r="UPJ9" s="82"/>
      <c r="UPK9" s="82"/>
      <c r="UPL9" s="82"/>
      <c r="UPM9" s="82"/>
      <c r="UPN9" s="82"/>
      <c r="UPO9" s="82"/>
      <c r="UPP9" s="82"/>
      <c r="UPQ9" s="82"/>
      <c r="UPR9" s="82"/>
      <c r="UPS9" s="82"/>
      <c r="UPT9" s="82"/>
      <c r="UPU9" s="82"/>
      <c r="UPV9" s="82"/>
      <c r="UPW9" s="82"/>
      <c r="UPX9" s="82"/>
      <c r="UPY9" s="82"/>
      <c r="UPZ9" s="82"/>
      <c r="UQA9" s="82"/>
      <c r="UQB9" s="82"/>
      <c r="UQC9" s="82"/>
      <c r="UQD9" s="82"/>
      <c r="UQE9" s="82"/>
      <c r="UQF9" s="82"/>
      <c r="UQG9" s="82"/>
      <c r="UQH9" s="82"/>
      <c r="UQI9" s="82"/>
      <c r="UQJ9" s="82"/>
      <c r="UQK9" s="82"/>
      <c r="UQL9" s="82"/>
      <c r="UQM9" s="82"/>
      <c r="UQN9" s="82"/>
      <c r="UQO9" s="82"/>
      <c r="UQP9" s="82"/>
      <c r="UQQ9" s="82"/>
      <c r="UQR9" s="82"/>
      <c r="UQS9" s="82"/>
      <c r="UQT9" s="82"/>
      <c r="UQU9" s="82"/>
      <c r="UQV9" s="82"/>
      <c r="UQW9" s="82"/>
      <c r="UQX9" s="82"/>
      <c r="UQY9" s="82"/>
      <c r="UQZ9" s="82"/>
      <c r="URA9" s="82"/>
      <c r="URB9" s="82"/>
      <c r="URC9" s="82"/>
      <c r="URD9" s="82"/>
      <c r="URE9" s="82"/>
      <c r="URF9" s="82"/>
      <c r="URG9" s="82"/>
      <c r="URH9" s="82"/>
      <c r="URI9" s="82"/>
      <c r="URJ9" s="82"/>
      <c r="URK9" s="82"/>
      <c r="URL9" s="82"/>
      <c r="URM9" s="82"/>
      <c r="URN9" s="82"/>
      <c r="URO9" s="82"/>
      <c r="URP9" s="82"/>
      <c r="URQ9" s="82"/>
      <c r="URR9" s="82"/>
      <c r="URS9" s="82"/>
      <c r="URT9" s="82"/>
      <c r="URU9" s="82"/>
      <c r="URV9" s="82"/>
      <c r="URW9" s="82"/>
      <c r="URX9" s="82"/>
      <c r="URY9" s="82"/>
      <c r="URZ9" s="82"/>
      <c r="USA9" s="82"/>
      <c r="USB9" s="82"/>
      <c r="USC9" s="82"/>
      <c r="USD9" s="82"/>
      <c r="USE9" s="82"/>
      <c r="USF9" s="82"/>
      <c r="USG9" s="82"/>
      <c r="USH9" s="82"/>
      <c r="USI9" s="82"/>
      <c r="USJ9" s="82"/>
      <c r="USK9" s="82"/>
      <c r="USL9" s="82"/>
      <c r="USM9" s="82"/>
      <c r="USN9" s="82"/>
      <c r="USO9" s="82"/>
      <c r="USP9" s="82"/>
      <c r="USQ9" s="82"/>
      <c r="USR9" s="82"/>
      <c r="USS9" s="82"/>
      <c r="UST9" s="82"/>
      <c r="USU9" s="82"/>
      <c r="USV9" s="82"/>
      <c r="USW9" s="82"/>
      <c r="USX9" s="82"/>
      <c r="USY9" s="82"/>
      <c r="USZ9" s="82"/>
      <c r="UTA9" s="82"/>
      <c r="UTB9" s="82"/>
      <c r="UTC9" s="82"/>
      <c r="UTD9" s="82"/>
      <c r="UTE9" s="82"/>
      <c r="UTF9" s="82"/>
      <c r="UTG9" s="82"/>
      <c r="UTH9" s="82"/>
      <c r="UTI9" s="82"/>
      <c r="UTJ9" s="82"/>
      <c r="UTK9" s="82"/>
      <c r="UTL9" s="82"/>
      <c r="UTM9" s="82"/>
      <c r="UTN9" s="82"/>
      <c r="UTO9" s="82"/>
      <c r="UTP9" s="82"/>
      <c r="UTQ9" s="82"/>
      <c r="UTR9" s="82"/>
      <c r="UTS9" s="82"/>
      <c r="UTT9" s="82"/>
      <c r="UTU9" s="82"/>
      <c r="UTV9" s="82"/>
      <c r="UTW9" s="82"/>
      <c r="UTX9" s="82"/>
      <c r="UTY9" s="82"/>
      <c r="UTZ9" s="82"/>
      <c r="UUA9" s="82"/>
      <c r="UUB9" s="82"/>
      <c r="UUC9" s="82"/>
      <c r="UUD9" s="82"/>
      <c r="UUE9" s="82"/>
      <c r="UUF9" s="82"/>
      <c r="UUG9" s="82"/>
      <c r="UUH9" s="82"/>
      <c r="UUI9" s="82"/>
      <c r="UUJ9" s="82"/>
      <c r="UUK9" s="82"/>
      <c r="UUL9" s="82"/>
      <c r="UUM9" s="82"/>
      <c r="UUN9" s="82"/>
      <c r="UUO9" s="82"/>
      <c r="UUP9" s="82"/>
      <c r="UUQ9" s="82"/>
      <c r="UUR9" s="82"/>
      <c r="UUS9" s="82"/>
      <c r="UUT9" s="82"/>
      <c r="UUU9" s="82"/>
      <c r="UUV9" s="82"/>
      <c r="UUW9" s="82"/>
      <c r="UUX9" s="82"/>
      <c r="UUY9" s="82"/>
      <c r="UUZ9" s="82"/>
      <c r="UVA9" s="82"/>
      <c r="UVB9" s="82"/>
      <c r="UVC9" s="82"/>
      <c r="UVD9" s="82"/>
      <c r="UVE9" s="82"/>
      <c r="UVF9" s="82"/>
      <c r="UVG9" s="82"/>
      <c r="UVH9" s="82"/>
      <c r="UVI9" s="82"/>
      <c r="UVJ9" s="82"/>
      <c r="UVK9" s="82"/>
      <c r="UVL9" s="82"/>
      <c r="UVM9" s="82"/>
      <c r="UVN9" s="82"/>
      <c r="UVO9" s="82"/>
      <c r="UVP9" s="82"/>
      <c r="UVQ9" s="82"/>
      <c r="UVR9" s="82"/>
      <c r="UVS9" s="82"/>
      <c r="UVT9" s="82"/>
      <c r="UVU9" s="82"/>
      <c r="UVV9" s="82"/>
      <c r="UVW9" s="82"/>
      <c r="UVX9" s="82"/>
      <c r="UVY9" s="82"/>
      <c r="UVZ9" s="82"/>
      <c r="UWA9" s="82"/>
      <c r="UWB9" s="82"/>
      <c r="UWC9" s="82"/>
      <c r="UWD9" s="82"/>
      <c r="UWE9" s="82"/>
      <c r="UWF9" s="82"/>
      <c r="UWG9" s="82"/>
      <c r="UWH9" s="82"/>
      <c r="UWI9" s="82"/>
      <c r="UWJ9" s="82"/>
      <c r="UWK9" s="82"/>
      <c r="UWL9" s="82"/>
      <c r="UWM9" s="82"/>
      <c r="UWN9" s="82"/>
      <c r="UWO9" s="82"/>
      <c r="UWP9" s="82"/>
      <c r="UWQ9" s="82"/>
      <c r="UWR9" s="82"/>
      <c r="UWS9" s="82"/>
      <c r="UWT9" s="82"/>
      <c r="UWU9" s="82"/>
      <c r="UWV9" s="82"/>
      <c r="UWW9" s="82"/>
      <c r="UWX9" s="82"/>
      <c r="UWY9" s="82"/>
      <c r="UWZ9" s="82"/>
      <c r="UXA9" s="82"/>
      <c r="UXB9" s="82"/>
      <c r="UXC9" s="82"/>
      <c r="UXD9" s="82"/>
      <c r="UXE9" s="82"/>
      <c r="UXF9" s="82"/>
      <c r="UXG9" s="82"/>
      <c r="UXH9" s="82"/>
      <c r="UXI9" s="82"/>
      <c r="UXJ9" s="82"/>
      <c r="UXK9" s="82"/>
      <c r="UXL9" s="82"/>
      <c r="UXM9" s="82"/>
      <c r="UXN9" s="82"/>
      <c r="UXO9" s="82"/>
      <c r="UXP9" s="82"/>
      <c r="UXQ9" s="82"/>
      <c r="UXR9" s="82"/>
      <c r="UXS9" s="82"/>
      <c r="UXT9" s="82"/>
      <c r="UXU9" s="82"/>
      <c r="UXV9" s="82"/>
      <c r="UXW9" s="82"/>
      <c r="UXX9" s="82"/>
      <c r="UXY9" s="82"/>
      <c r="UXZ9" s="82"/>
      <c r="UYA9" s="82"/>
      <c r="UYB9" s="82"/>
      <c r="UYC9" s="82"/>
      <c r="UYD9" s="82"/>
      <c r="UYE9" s="82"/>
      <c r="UYF9" s="82"/>
      <c r="UYG9" s="82"/>
      <c r="UYH9" s="82"/>
      <c r="UYI9" s="82"/>
      <c r="UYJ9" s="82"/>
      <c r="UYK9" s="82"/>
      <c r="UYL9" s="82"/>
      <c r="UYM9" s="82"/>
      <c r="UYN9" s="82"/>
      <c r="UYO9" s="82"/>
      <c r="UYP9" s="82"/>
      <c r="UYQ9" s="82"/>
      <c r="UYR9" s="82"/>
      <c r="UYS9" s="82"/>
      <c r="UYT9" s="82"/>
      <c r="UYU9" s="82"/>
      <c r="UYV9" s="82"/>
      <c r="UYW9" s="82"/>
      <c r="UYX9" s="82"/>
      <c r="UYY9" s="82"/>
      <c r="UYZ9" s="82"/>
      <c r="UZA9" s="82"/>
      <c r="UZB9" s="82"/>
      <c r="UZC9" s="82"/>
      <c r="UZD9" s="82"/>
      <c r="UZE9" s="82"/>
      <c r="UZF9" s="82"/>
      <c r="UZG9" s="82"/>
      <c r="UZH9" s="82"/>
      <c r="UZI9" s="82"/>
      <c r="UZJ9" s="82"/>
      <c r="UZK9" s="82"/>
      <c r="UZL9" s="82"/>
      <c r="UZM9" s="82"/>
      <c r="UZN9" s="82"/>
      <c r="UZO9" s="82"/>
      <c r="UZP9" s="82"/>
      <c r="UZQ9" s="82"/>
      <c r="UZR9" s="82"/>
      <c r="UZS9" s="82"/>
      <c r="UZT9" s="82"/>
      <c r="UZU9" s="82"/>
      <c r="UZV9" s="82"/>
      <c r="UZW9" s="82"/>
      <c r="UZX9" s="82"/>
      <c r="UZY9" s="82"/>
      <c r="UZZ9" s="82"/>
      <c r="VAA9" s="82"/>
      <c r="VAB9" s="82"/>
      <c r="VAC9" s="82"/>
      <c r="VAD9" s="82"/>
      <c r="VAE9" s="82"/>
      <c r="VAF9" s="82"/>
      <c r="VAG9" s="82"/>
      <c r="VAH9" s="82"/>
      <c r="VAI9" s="82"/>
      <c r="VAJ9" s="82"/>
      <c r="VAK9" s="82"/>
      <c r="VAL9" s="82"/>
      <c r="VAM9" s="82"/>
      <c r="VAN9" s="82"/>
      <c r="VAO9" s="82"/>
      <c r="VAP9" s="82"/>
      <c r="VAQ9" s="82"/>
      <c r="VAR9" s="82"/>
      <c r="VAS9" s="82"/>
      <c r="VAT9" s="82"/>
      <c r="VAU9" s="82"/>
      <c r="VAV9" s="82"/>
      <c r="VAW9" s="82"/>
      <c r="VAX9" s="82"/>
      <c r="VAY9" s="82"/>
      <c r="VAZ9" s="82"/>
      <c r="VBA9" s="82"/>
      <c r="VBB9" s="82"/>
      <c r="VBC9" s="82"/>
      <c r="VBD9" s="82"/>
      <c r="VBE9" s="82"/>
      <c r="VBF9" s="82"/>
      <c r="VBG9" s="82"/>
      <c r="VBH9" s="82"/>
      <c r="VBI9" s="82"/>
      <c r="VBJ9" s="82"/>
      <c r="VBK9" s="82"/>
      <c r="VBL9" s="82"/>
      <c r="VBM9" s="82"/>
      <c r="VBN9" s="82"/>
      <c r="VBO9" s="82"/>
      <c r="VBP9" s="82"/>
      <c r="VBQ9" s="82"/>
      <c r="VBR9" s="82"/>
      <c r="VBS9" s="82"/>
      <c r="VBT9" s="82"/>
      <c r="VBU9" s="82"/>
      <c r="VBV9" s="82"/>
      <c r="VBW9" s="82"/>
      <c r="VBX9" s="82"/>
      <c r="VBY9" s="82"/>
      <c r="VBZ9" s="82"/>
      <c r="VCA9" s="82"/>
      <c r="VCB9" s="82"/>
      <c r="VCC9" s="82"/>
      <c r="VCD9" s="82"/>
      <c r="VCE9" s="82"/>
      <c r="VCF9" s="82"/>
      <c r="VCG9" s="82"/>
      <c r="VCH9" s="82"/>
      <c r="VCI9" s="82"/>
      <c r="VCJ9" s="82"/>
      <c r="VCK9" s="82"/>
      <c r="VCL9" s="82"/>
      <c r="VCM9" s="82"/>
      <c r="VCN9" s="82"/>
      <c r="VCO9" s="82"/>
      <c r="VCP9" s="82"/>
      <c r="VCQ9" s="82"/>
      <c r="VCR9" s="82"/>
      <c r="VCS9" s="82"/>
      <c r="VCT9" s="82"/>
      <c r="VCU9" s="82"/>
      <c r="VCV9" s="82"/>
      <c r="VCW9" s="82"/>
      <c r="VCX9" s="82"/>
      <c r="VCY9" s="82"/>
      <c r="VCZ9" s="82"/>
      <c r="VDA9" s="82"/>
      <c r="VDB9" s="82"/>
      <c r="VDC9" s="82"/>
      <c r="VDD9" s="82"/>
      <c r="VDE9" s="82"/>
      <c r="VDF9" s="82"/>
      <c r="VDG9" s="82"/>
      <c r="VDH9" s="82"/>
      <c r="VDI9" s="82"/>
      <c r="VDJ9" s="82"/>
      <c r="VDK9" s="82"/>
      <c r="VDL9" s="82"/>
      <c r="VDM9" s="82"/>
      <c r="VDN9" s="82"/>
      <c r="VDO9" s="82"/>
      <c r="VDP9" s="82"/>
      <c r="VDQ9" s="82"/>
      <c r="VDR9" s="82"/>
      <c r="VDS9" s="82"/>
      <c r="VDT9" s="82"/>
      <c r="VDU9" s="82"/>
      <c r="VDV9" s="82"/>
      <c r="VDW9" s="82"/>
      <c r="VDX9" s="82"/>
      <c r="VDY9" s="82"/>
      <c r="VDZ9" s="82"/>
      <c r="VEA9" s="82"/>
      <c r="VEB9" s="82"/>
      <c r="VEC9" s="82"/>
      <c r="VED9" s="82"/>
      <c r="VEE9" s="82"/>
      <c r="VEF9" s="82"/>
      <c r="VEG9" s="82"/>
      <c r="VEH9" s="82"/>
      <c r="VEI9" s="82"/>
      <c r="VEJ9" s="82"/>
      <c r="VEK9" s="82"/>
      <c r="VEL9" s="82"/>
      <c r="VEM9" s="82"/>
      <c r="VEN9" s="82"/>
      <c r="VEO9" s="82"/>
      <c r="VEP9" s="82"/>
      <c r="VEQ9" s="82"/>
      <c r="VER9" s="82"/>
      <c r="VES9" s="82"/>
      <c r="VET9" s="82"/>
      <c r="VEU9" s="82"/>
      <c r="VEV9" s="82"/>
      <c r="VEW9" s="82"/>
      <c r="VEX9" s="82"/>
      <c r="VEY9" s="82"/>
      <c r="VEZ9" s="82"/>
      <c r="VFA9" s="82"/>
      <c r="VFB9" s="82"/>
      <c r="VFC9" s="82"/>
      <c r="VFD9" s="82"/>
      <c r="VFE9" s="82"/>
      <c r="VFF9" s="82"/>
      <c r="VFG9" s="82"/>
      <c r="VFH9" s="82"/>
      <c r="VFI9" s="82"/>
      <c r="VFJ9" s="82"/>
      <c r="VFK9" s="82"/>
      <c r="VFL9" s="82"/>
      <c r="VFM9" s="82"/>
      <c r="VFN9" s="82"/>
      <c r="VFO9" s="82"/>
      <c r="VFP9" s="82"/>
      <c r="VFQ9" s="82"/>
      <c r="VFR9" s="82"/>
      <c r="VFS9" s="82"/>
      <c r="VFT9" s="82"/>
      <c r="VFU9" s="82"/>
      <c r="VFV9" s="82"/>
      <c r="VFW9" s="82"/>
      <c r="VFX9" s="82"/>
      <c r="VFY9" s="82"/>
      <c r="VFZ9" s="82"/>
      <c r="VGA9" s="82"/>
      <c r="VGB9" s="82"/>
      <c r="VGC9" s="82"/>
      <c r="VGD9" s="82"/>
      <c r="VGE9" s="82"/>
      <c r="VGF9" s="82"/>
      <c r="VGG9" s="82"/>
      <c r="VGH9" s="82"/>
      <c r="VGI9" s="82"/>
      <c r="VGJ9" s="82"/>
      <c r="VGK9" s="82"/>
      <c r="VGL9" s="82"/>
      <c r="VGM9" s="82"/>
      <c r="VGN9" s="82"/>
      <c r="VGO9" s="82"/>
      <c r="VGP9" s="82"/>
      <c r="VGQ9" s="82"/>
      <c r="VGR9" s="82"/>
      <c r="VGS9" s="82"/>
      <c r="VGT9" s="82"/>
      <c r="VGU9" s="82"/>
      <c r="VGV9" s="82"/>
      <c r="VGW9" s="82"/>
      <c r="VGX9" s="82"/>
      <c r="VGY9" s="82"/>
      <c r="VGZ9" s="82"/>
      <c r="VHA9" s="82"/>
      <c r="VHB9" s="82"/>
      <c r="VHC9" s="82"/>
      <c r="VHD9" s="82"/>
      <c r="VHE9" s="82"/>
      <c r="VHF9" s="82"/>
      <c r="VHG9" s="82"/>
      <c r="VHH9" s="82"/>
      <c r="VHI9" s="82"/>
      <c r="VHJ9" s="82"/>
      <c r="VHK9" s="82"/>
      <c r="VHL9" s="82"/>
      <c r="VHM9" s="82"/>
      <c r="VHN9" s="82"/>
      <c r="VHO9" s="82"/>
      <c r="VHP9" s="82"/>
      <c r="VHQ9" s="82"/>
      <c r="VHR9" s="82"/>
      <c r="VHS9" s="82"/>
      <c r="VHT9" s="82"/>
      <c r="VHU9" s="82"/>
      <c r="VHV9" s="82"/>
      <c r="VHW9" s="82"/>
      <c r="VHX9" s="82"/>
      <c r="VHY9" s="82"/>
      <c r="VHZ9" s="82"/>
      <c r="VIA9" s="82"/>
      <c r="VIB9" s="82"/>
      <c r="VIC9" s="82"/>
      <c r="VID9" s="82"/>
      <c r="VIE9" s="82"/>
      <c r="VIF9" s="82"/>
      <c r="VIG9" s="82"/>
      <c r="VIH9" s="82"/>
      <c r="VII9" s="82"/>
      <c r="VIJ9" s="82"/>
      <c r="VIK9" s="82"/>
      <c r="VIL9" s="82"/>
      <c r="VIM9" s="82"/>
      <c r="VIN9" s="82"/>
      <c r="VIO9" s="82"/>
      <c r="VIP9" s="82"/>
      <c r="VIQ9" s="82"/>
      <c r="VIR9" s="82"/>
      <c r="VIS9" s="82"/>
      <c r="VIT9" s="82"/>
      <c r="VIU9" s="82"/>
      <c r="VIV9" s="82"/>
      <c r="VIW9" s="82"/>
      <c r="VIX9" s="82"/>
      <c r="VIY9" s="82"/>
      <c r="VIZ9" s="82"/>
      <c r="VJA9" s="82"/>
      <c r="VJB9" s="82"/>
      <c r="VJC9" s="82"/>
      <c r="VJD9" s="82"/>
      <c r="VJE9" s="82"/>
      <c r="VJF9" s="82"/>
      <c r="VJG9" s="82"/>
      <c r="VJH9" s="82"/>
      <c r="VJI9" s="82"/>
      <c r="VJJ9" s="82"/>
      <c r="VJK9" s="82"/>
      <c r="VJL9" s="82"/>
      <c r="VJM9" s="82"/>
      <c r="VJN9" s="82"/>
      <c r="VJO9" s="82"/>
      <c r="VJP9" s="82"/>
      <c r="VJQ9" s="82"/>
      <c r="VJR9" s="82"/>
      <c r="VJS9" s="82"/>
      <c r="VJT9" s="82"/>
      <c r="VJU9" s="82"/>
      <c r="VJV9" s="82"/>
      <c r="VJW9" s="82"/>
      <c r="VJX9" s="82"/>
      <c r="VJY9" s="82"/>
      <c r="VJZ9" s="82"/>
      <c r="VKA9" s="82"/>
      <c r="VKB9" s="82"/>
      <c r="VKC9" s="82"/>
      <c r="VKD9" s="82"/>
      <c r="VKE9" s="82"/>
      <c r="VKF9" s="82"/>
      <c r="VKG9" s="82"/>
      <c r="VKH9" s="82"/>
      <c r="VKI9" s="82"/>
      <c r="VKJ9" s="82"/>
      <c r="VKK9" s="82"/>
      <c r="VKL9" s="82"/>
      <c r="VKM9" s="82"/>
      <c r="VKN9" s="82"/>
      <c r="VKO9" s="82"/>
      <c r="VKP9" s="82"/>
      <c r="VKQ9" s="82"/>
      <c r="VKR9" s="82"/>
      <c r="VKS9" s="82"/>
      <c r="VKT9" s="82"/>
      <c r="VKU9" s="82"/>
      <c r="VKV9" s="82"/>
      <c r="VKW9" s="82"/>
      <c r="VKX9" s="82"/>
      <c r="VKY9" s="82"/>
      <c r="VKZ9" s="82"/>
      <c r="VLA9" s="82"/>
      <c r="VLB9" s="82"/>
      <c r="VLC9" s="82"/>
      <c r="VLD9" s="82"/>
      <c r="VLE9" s="82"/>
      <c r="VLF9" s="82"/>
      <c r="VLG9" s="82"/>
      <c r="VLH9" s="82"/>
      <c r="VLI9" s="82"/>
      <c r="VLJ9" s="82"/>
      <c r="VLK9" s="82"/>
      <c r="VLL9" s="82"/>
      <c r="VLM9" s="82"/>
      <c r="VLN9" s="82"/>
      <c r="VLO9" s="82"/>
      <c r="VLP9" s="82"/>
      <c r="VLQ9" s="82"/>
      <c r="VLR9" s="82"/>
      <c r="VLS9" s="82"/>
      <c r="VLT9" s="82"/>
      <c r="VLU9" s="82"/>
      <c r="VLV9" s="82"/>
      <c r="VLW9" s="82"/>
      <c r="VLX9" s="82"/>
      <c r="VLY9" s="82"/>
      <c r="VLZ9" s="82"/>
      <c r="VMA9" s="82"/>
      <c r="VMB9" s="82"/>
      <c r="VMC9" s="82"/>
      <c r="VMD9" s="82"/>
      <c r="VME9" s="82"/>
      <c r="VMF9" s="82"/>
      <c r="VMG9" s="82"/>
      <c r="VMH9" s="82"/>
      <c r="VMI9" s="82"/>
      <c r="VMJ9" s="82"/>
      <c r="VMK9" s="82"/>
      <c r="VML9" s="82"/>
      <c r="VMM9" s="82"/>
      <c r="VMN9" s="82"/>
      <c r="VMO9" s="82"/>
      <c r="VMP9" s="82"/>
      <c r="VMQ9" s="82"/>
      <c r="VMR9" s="82"/>
      <c r="VMS9" s="82"/>
      <c r="VMT9" s="82"/>
      <c r="VMU9" s="82"/>
      <c r="VMV9" s="82"/>
      <c r="VMW9" s="82"/>
      <c r="VMX9" s="82"/>
      <c r="VMY9" s="82"/>
      <c r="VMZ9" s="82"/>
      <c r="VNA9" s="82"/>
      <c r="VNB9" s="82"/>
      <c r="VNC9" s="82"/>
      <c r="VND9" s="82"/>
      <c r="VNE9" s="82"/>
      <c r="VNF9" s="82"/>
      <c r="VNG9" s="82"/>
      <c r="VNH9" s="82"/>
      <c r="VNI9" s="82"/>
      <c r="VNJ9" s="82"/>
      <c r="VNK9" s="82"/>
      <c r="VNL9" s="82"/>
      <c r="VNM9" s="82"/>
      <c r="VNN9" s="82"/>
      <c r="VNO9" s="82"/>
      <c r="VNP9" s="82"/>
      <c r="VNQ9" s="82"/>
      <c r="VNR9" s="82"/>
      <c r="VNS9" s="82"/>
      <c r="VNT9" s="82"/>
      <c r="VNU9" s="82"/>
      <c r="VNV9" s="82"/>
      <c r="VNW9" s="82"/>
      <c r="VNX9" s="82"/>
      <c r="VNY9" s="82"/>
      <c r="VNZ9" s="82"/>
      <c r="VOA9" s="82"/>
      <c r="VOB9" s="82"/>
      <c r="VOC9" s="82"/>
      <c r="VOD9" s="82"/>
      <c r="VOE9" s="82"/>
      <c r="VOF9" s="82"/>
      <c r="VOG9" s="82"/>
      <c r="VOH9" s="82"/>
      <c r="VOI9" s="82"/>
      <c r="VOJ9" s="82"/>
      <c r="VOK9" s="82"/>
      <c r="VOL9" s="82"/>
      <c r="VOM9" s="82"/>
      <c r="VON9" s="82"/>
      <c r="VOO9" s="82"/>
      <c r="VOP9" s="82"/>
      <c r="VOQ9" s="82"/>
      <c r="VOR9" s="82"/>
      <c r="VOS9" s="82"/>
      <c r="VOT9" s="82"/>
      <c r="VOU9" s="82"/>
      <c r="VOV9" s="82"/>
      <c r="VOW9" s="82"/>
      <c r="VOX9" s="82"/>
      <c r="VOY9" s="82"/>
      <c r="VOZ9" s="82"/>
      <c r="VPA9" s="82"/>
      <c r="VPB9" s="82"/>
      <c r="VPC9" s="82"/>
      <c r="VPD9" s="82"/>
      <c r="VPE9" s="82"/>
      <c r="VPF9" s="82"/>
      <c r="VPG9" s="82"/>
      <c r="VPH9" s="82"/>
      <c r="VPI9" s="82"/>
      <c r="VPJ9" s="82"/>
      <c r="VPK9" s="82"/>
      <c r="VPL9" s="82"/>
      <c r="VPM9" s="82"/>
      <c r="VPN9" s="82"/>
      <c r="VPO9" s="82"/>
      <c r="VPP9" s="82"/>
      <c r="VPQ9" s="82"/>
      <c r="VPR9" s="82"/>
      <c r="VPS9" s="82"/>
      <c r="VPT9" s="82"/>
      <c r="VPU9" s="82"/>
      <c r="VPV9" s="82"/>
      <c r="VPW9" s="82"/>
      <c r="VPX9" s="82"/>
      <c r="VPY9" s="82"/>
      <c r="VPZ9" s="82"/>
      <c r="VQA9" s="82"/>
      <c r="VQB9" s="82"/>
      <c r="VQC9" s="82"/>
      <c r="VQD9" s="82"/>
      <c r="VQE9" s="82"/>
      <c r="VQF9" s="82"/>
      <c r="VQG9" s="82"/>
      <c r="VQH9" s="82"/>
      <c r="VQI9" s="82"/>
      <c r="VQJ9" s="82"/>
      <c r="VQK9" s="82"/>
      <c r="VQL9" s="82"/>
      <c r="VQM9" s="82"/>
      <c r="VQN9" s="82"/>
      <c r="VQO9" s="82"/>
      <c r="VQP9" s="82"/>
      <c r="VQQ9" s="82"/>
      <c r="VQR9" s="82"/>
      <c r="VQS9" s="82"/>
      <c r="VQT9" s="82"/>
      <c r="VQU9" s="82"/>
      <c r="VQV9" s="82"/>
      <c r="VQW9" s="82"/>
      <c r="VQX9" s="82"/>
      <c r="VQY9" s="82"/>
      <c r="VQZ9" s="82"/>
      <c r="VRA9" s="82"/>
      <c r="VRB9" s="82"/>
      <c r="VRC9" s="82"/>
      <c r="VRD9" s="82"/>
      <c r="VRE9" s="82"/>
      <c r="VRF9" s="82"/>
      <c r="VRG9" s="82"/>
      <c r="VRH9" s="82"/>
      <c r="VRI9" s="82"/>
      <c r="VRJ9" s="82"/>
      <c r="VRK9" s="82"/>
      <c r="VRL9" s="82"/>
      <c r="VRM9" s="82"/>
      <c r="VRN9" s="82"/>
      <c r="VRO9" s="82"/>
      <c r="VRP9" s="82"/>
      <c r="VRQ9" s="82"/>
      <c r="VRR9" s="82"/>
      <c r="VRS9" s="82"/>
      <c r="VRT9" s="82"/>
      <c r="VRU9" s="82"/>
      <c r="VRV9" s="82"/>
      <c r="VRW9" s="82"/>
      <c r="VRX9" s="82"/>
      <c r="VRY9" s="82"/>
      <c r="VRZ9" s="82"/>
      <c r="VSA9" s="82"/>
      <c r="VSB9" s="82"/>
      <c r="VSC9" s="82"/>
      <c r="VSD9" s="82"/>
      <c r="VSE9" s="82"/>
      <c r="VSF9" s="82"/>
      <c r="VSG9" s="82"/>
      <c r="VSH9" s="82"/>
      <c r="VSI9" s="82"/>
      <c r="VSJ9" s="82"/>
      <c r="VSK9" s="82"/>
      <c r="VSL9" s="82"/>
      <c r="VSM9" s="82"/>
      <c r="VSN9" s="82"/>
      <c r="VSO9" s="82"/>
      <c r="VSP9" s="82"/>
      <c r="VSQ9" s="82"/>
      <c r="VSR9" s="82"/>
      <c r="VSS9" s="82"/>
      <c r="VST9" s="82"/>
      <c r="VSU9" s="82"/>
      <c r="VSV9" s="82"/>
      <c r="VSW9" s="82"/>
      <c r="VSX9" s="82"/>
      <c r="VSY9" s="82"/>
      <c r="VSZ9" s="82"/>
      <c r="VTA9" s="82"/>
      <c r="VTB9" s="82"/>
      <c r="VTC9" s="82"/>
      <c r="VTD9" s="82"/>
      <c r="VTE9" s="82"/>
      <c r="VTF9" s="82"/>
      <c r="VTG9" s="82"/>
      <c r="VTH9" s="82"/>
      <c r="VTI9" s="82"/>
      <c r="VTJ9" s="82"/>
      <c r="VTK9" s="82"/>
      <c r="VTL9" s="82"/>
      <c r="VTM9" s="82"/>
      <c r="VTN9" s="82"/>
      <c r="VTO9" s="82"/>
      <c r="VTP9" s="82"/>
      <c r="VTQ9" s="82"/>
      <c r="VTR9" s="82"/>
      <c r="VTS9" s="82"/>
      <c r="VTT9" s="82"/>
      <c r="VTU9" s="82"/>
      <c r="VTV9" s="82"/>
      <c r="VTW9" s="82"/>
      <c r="VTX9" s="82"/>
      <c r="VTY9" s="82"/>
      <c r="VTZ9" s="82"/>
      <c r="VUA9" s="82"/>
      <c r="VUB9" s="82"/>
      <c r="VUC9" s="82"/>
      <c r="VUD9" s="82"/>
      <c r="VUE9" s="82"/>
      <c r="VUF9" s="82"/>
      <c r="VUG9" s="82"/>
      <c r="VUH9" s="82"/>
      <c r="VUI9" s="82"/>
      <c r="VUJ9" s="82"/>
      <c r="VUK9" s="82"/>
      <c r="VUL9" s="82"/>
      <c r="VUM9" s="82"/>
      <c r="VUN9" s="82"/>
      <c r="VUO9" s="82"/>
      <c r="VUP9" s="82"/>
      <c r="VUQ9" s="82"/>
      <c r="VUR9" s="82"/>
      <c r="VUS9" s="82"/>
      <c r="VUT9" s="82"/>
      <c r="VUU9" s="82"/>
      <c r="VUV9" s="82"/>
      <c r="VUW9" s="82"/>
      <c r="VUX9" s="82"/>
      <c r="VUY9" s="82"/>
      <c r="VUZ9" s="82"/>
      <c r="VVA9" s="82"/>
      <c r="VVB9" s="82"/>
      <c r="VVC9" s="82"/>
      <c r="VVD9" s="82"/>
      <c r="VVE9" s="82"/>
      <c r="VVF9" s="82"/>
      <c r="VVG9" s="82"/>
      <c r="VVH9" s="82"/>
      <c r="VVI9" s="82"/>
      <c r="VVJ9" s="82"/>
      <c r="VVK9" s="82"/>
      <c r="VVL9" s="82"/>
      <c r="VVM9" s="82"/>
      <c r="VVN9" s="82"/>
      <c r="VVO9" s="82"/>
      <c r="VVP9" s="82"/>
      <c r="VVQ9" s="82"/>
      <c r="VVR9" s="82"/>
      <c r="VVS9" s="82"/>
      <c r="VVT9" s="82"/>
      <c r="VVU9" s="82"/>
      <c r="VVV9" s="82"/>
      <c r="VVW9" s="82"/>
      <c r="VVX9" s="82"/>
      <c r="VVY9" s="82"/>
      <c r="VVZ9" s="82"/>
      <c r="VWA9" s="82"/>
      <c r="VWB9" s="82"/>
      <c r="VWC9" s="82"/>
      <c r="VWD9" s="82"/>
      <c r="VWE9" s="82"/>
      <c r="VWF9" s="82"/>
      <c r="VWG9" s="82"/>
      <c r="VWH9" s="82"/>
      <c r="VWI9" s="82"/>
      <c r="VWJ9" s="82"/>
      <c r="VWK9" s="82"/>
      <c r="VWL9" s="82"/>
      <c r="VWM9" s="82"/>
      <c r="VWN9" s="82"/>
      <c r="VWO9" s="82"/>
      <c r="VWP9" s="82"/>
      <c r="VWQ9" s="82"/>
      <c r="VWR9" s="82"/>
      <c r="VWS9" s="82"/>
      <c r="VWT9" s="82"/>
      <c r="VWU9" s="82"/>
      <c r="VWV9" s="82"/>
      <c r="VWW9" s="82"/>
      <c r="VWX9" s="82"/>
      <c r="VWY9" s="82"/>
      <c r="VWZ9" s="82"/>
      <c r="VXA9" s="82"/>
      <c r="VXB9" s="82"/>
      <c r="VXC9" s="82"/>
      <c r="VXD9" s="82"/>
      <c r="VXE9" s="82"/>
      <c r="VXF9" s="82"/>
      <c r="VXG9" s="82"/>
      <c r="VXH9" s="82"/>
      <c r="VXI9" s="82"/>
      <c r="VXJ9" s="82"/>
      <c r="VXK9" s="82"/>
      <c r="VXL9" s="82"/>
      <c r="VXM9" s="82"/>
      <c r="VXN9" s="82"/>
      <c r="VXO9" s="82"/>
      <c r="VXP9" s="82"/>
      <c r="VXQ9" s="82"/>
      <c r="VXR9" s="82"/>
      <c r="VXS9" s="82"/>
      <c r="VXT9" s="82"/>
      <c r="VXU9" s="82"/>
      <c r="VXV9" s="82"/>
      <c r="VXW9" s="82"/>
      <c r="VXX9" s="82"/>
      <c r="VXY9" s="82"/>
      <c r="VXZ9" s="82"/>
      <c r="VYA9" s="82"/>
      <c r="VYB9" s="82"/>
      <c r="VYC9" s="82"/>
      <c r="VYD9" s="82"/>
      <c r="VYE9" s="82"/>
      <c r="VYF9" s="82"/>
      <c r="VYG9" s="82"/>
      <c r="VYH9" s="82"/>
      <c r="VYI9" s="82"/>
      <c r="VYJ9" s="82"/>
      <c r="VYK9" s="82"/>
      <c r="VYL9" s="82"/>
      <c r="VYM9" s="82"/>
      <c r="VYN9" s="82"/>
      <c r="VYO9" s="82"/>
      <c r="VYP9" s="82"/>
      <c r="VYQ9" s="82"/>
      <c r="VYR9" s="82"/>
      <c r="VYS9" s="82"/>
      <c r="VYT9" s="82"/>
      <c r="VYU9" s="82"/>
      <c r="VYV9" s="82"/>
      <c r="VYW9" s="82"/>
      <c r="VYX9" s="82"/>
      <c r="VYY9" s="82"/>
      <c r="VYZ9" s="82"/>
      <c r="VZA9" s="82"/>
      <c r="VZB9" s="82"/>
      <c r="VZC9" s="82"/>
      <c r="VZD9" s="82"/>
      <c r="VZE9" s="82"/>
      <c r="VZF9" s="82"/>
      <c r="VZG9" s="82"/>
      <c r="VZH9" s="82"/>
      <c r="VZI9" s="82"/>
      <c r="VZJ9" s="82"/>
      <c r="VZK9" s="82"/>
      <c r="VZL9" s="82"/>
      <c r="VZM9" s="82"/>
      <c r="VZN9" s="82"/>
      <c r="VZO9" s="82"/>
      <c r="VZP9" s="82"/>
      <c r="VZQ9" s="82"/>
      <c r="VZR9" s="82"/>
      <c r="VZS9" s="82"/>
      <c r="VZT9" s="82"/>
      <c r="VZU9" s="82"/>
      <c r="VZV9" s="82"/>
      <c r="VZW9" s="82"/>
      <c r="VZX9" s="82"/>
      <c r="VZY9" s="82"/>
      <c r="VZZ9" s="82"/>
      <c r="WAA9" s="82"/>
      <c r="WAB9" s="82"/>
      <c r="WAC9" s="82"/>
      <c r="WAD9" s="82"/>
      <c r="WAE9" s="82"/>
      <c r="WAF9" s="82"/>
      <c r="WAG9" s="82"/>
      <c r="WAH9" s="82"/>
      <c r="WAI9" s="82"/>
      <c r="WAJ9" s="82"/>
      <c r="WAK9" s="82"/>
      <c r="WAL9" s="82"/>
      <c r="WAM9" s="82"/>
      <c r="WAN9" s="82"/>
      <c r="WAO9" s="82"/>
      <c r="WAP9" s="82"/>
      <c r="WAQ9" s="82"/>
      <c r="WAR9" s="82"/>
      <c r="WAS9" s="82"/>
      <c r="WAT9" s="82"/>
      <c r="WAU9" s="82"/>
      <c r="WAV9" s="82"/>
      <c r="WAW9" s="82"/>
      <c r="WAX9" s="82"/>
      <c r="WAY9" s="82"/>
      <c r="WAZ9" s="82"/>
      <c r="WBA9" s="82"/>
      <c r="WBB9" s="82"/>
      <c r="WBC9" s="82"/>
      <c r="WBD9" s="82"/>
      <c r="WBE9" s="82"/>
      <c r="WBF9" s="82"/>
      <c r="WBG9" s="82"/>
      <c r="WBH9" s="82"/>
      <c r="WBI9" s="82"/>
      <c r="WBJ9" s="82"/>
      <c r="WBK9" s="82"/>
      <c r="WBL9" s="82"/>
      <c r="WBM9" s="82"/>
      <c r="WBN9" s="82"/>
      <c r="WBO9" s="82"/>
      <c r="WBP9" s="82"/>
      <c r="WBQ9" s="82"/>
      <c r="WBR9" s="82"/>
      <c r="WBS9" s="82"/>
      <c r="WBT9" s="82"/>
      <c r="WBU9" s="82"/>
      <c r="WBV9" s="82"/>
      <c r="WBW9" s="82"/>
      <c r="WBX9" s="82"/>
      <c r="WBY9" s="82"/>
      <c r="WBZ9" s="82"/>
      <c r="WCA9" s="82"/>
      <c r="WCB9" s="82"/>
      <c r="WCC9" s="82"/>
      <c r="WCD9" s="82"/>
      <c r="WCE9" s="82"/>
      <c r="WCF9" s="82"/>
      <c r="WCG9" s="82"/>
      <c r="WCH9" s="82"/>
      <c r="WCI9" s="82"/>
      <c r="WCJ9" s="82"/>
      <c r="WCK9" s="82"/>
      <c r="WCL9" s="82"/>
      <c r="WCM9" s="82"/>
      <c r="WCN9" s="82"/>
      <c r="WCO9" s="82"/>
      <c r="WCP9" s="82"/>
      <c r="WCQ9" s="82"/>
      <c r="WCR9" s="82"/>
      <c r="WCS9" s="82"/>
      <c r="WCT9" s="82"/>
      <c r="WCU9" s="82"/>
      <c r="WCV9" s="82"/>
      <c r="WCW9" s="82"/>
      <c r="WCX9" s="82"/>
      <c r="WCY9" s="82"/>
      <c r="WCZ9" s="82"/>
      <c r="WDA9" s="82"/>
      <c r="WDB9" s="82"/>
      <c r="WDC9" s="82"/>
      <c r="WDD9" s="82"/>
      <c r="WDE9" s="82"/>
      <c r="WDF9" s="82"/>
      <c r="WDG9" s="82"/>
      <c r="WDH9" s="82"/>
      <c r="WDI9" s="82"/>
      <c r="WDJ9" s="82"/>
      <c r="WDK9" s="82"/>
      <c r="WDL9" s="82"/>
      <c r="WDM9" s="82"/>
      <c r="WDN9" s="82"/>
      <c r="WDO9" s="82"/>
      <c r="WDP9" s="82"/>
      <c r="WDQ9" s="82"/>
      <c r="WDR9" s="82"/>
      <c r="WDS9" s="82"/>
      <c r="WDT9" s="82"/>
      <c r="WDU9" s="82"/>
      <c r="WDV9" s="82"/>
      <c r="WDW9" s="82"/>
      <c r="WDX9" s="82"/>
      <c r="WDY9" s="82"/>
      <c r="WDZ9" s="82"/>
      <c r="WEA9" s="82"/>
      <c r="WEB9" s="82"/>
      <c r="WEC9" s="82"/>
      <c r="WED9" s="82"/>
      <c r="WEE9" s="82"/>
      <c r="WEF9" s="82"/>
      <c r="WEG9" s="82"/>
      <c r="WEH9" s="82"/>
      <c r="WEI9" s="82"/>
      <c r="WEJ9" s="82"/>
      <c r="WEK9" s="82"/>
      <c r="WEL9" s="82"/>
      <c r="WEM9" s="82"/>
      <c r="WEN9" s="82"/>
      <c r="WEO9" s="82"/>
      <c r="WEP9" s="82"/>
      <c r="WEQ9" s="82"/>
      <c r="WER9" s="82"/>
      <c r="WES9" s="82"/>
      <c r="WET9" s="82"/>
      <c r="WEU9" s="82"/>
      <c r="WEV9" s="82"/>
      <c r="WEW9" s="82"/>
      <c r="WEX9" s="82"/>
      <c r="WEY9" s="82"/>
      <c r="WEZ9" s="82"/>
      <c r="WFA9" s="82"/>
      <c r="WFB9" s="82"/>
      <c r="WFC9" s="82"/>
      <c r="WFD9" s="82"/>
      <c r="WFE9" s="82"/>
      <c r="WFF9" s="82"/>
      <c r="WFG9" s="82"/>
      <c r="WFH9" s="82"/>
      <c r="WFI9" s="82"/>
      <c r="WFJ9" s="82"/>
      <c r="WFK9" s="82"/>
      <c r="WFL9" s="82"/>
      <c r="WFM9" s="82"/>
      <c r="WFN9" s="82"/>
      <c r="WFO9" s="82"/>
      <c r="WFP9" s="82"/>
      <c r="WFQ9" s="82"/>
      <c r="WFR9" s="82"/>
      <c r="WFS9" s="82"/>
      <c r="WFT9" s="82"/>
      <c r="WFU9" s="82"/>
      <c r="WFV9" s="82"/>
      <c r="WFW9" s="82"/>
      <c r="WFX9" s="82"/>
      <c r="WFY9" s="82"/>
      <c r="WFZ9" s="82"/>
      <c r="WGA9" s="82"/>
      <c r="WGB9" s="82"/>
      <c r="WGC9" s="82"/>
      <c r="WGD9" s="82"/>
      <c r="WGE9" s="82"/>
      <c r="WGF9" s="82"/>
      <c r="WGG9" s="82"/>
      <c r="WGH9" s="82"/>
      <c r="WGI9" s="82"/>
      <c r="WGJ9" s="82"/>
      <c r="WGK9" s="82"/>
      <c r="WGL9" s="82"/>
      <c r="WGM9" s="82"/>
      <c r="WGN9" s="82"/>
      <c r="WGO9" s="82"/>
      <c r="WGP9" s="82"/>
      <c r="WGQ9" s="82"/>
      <c r="WGR9" s="82"/>
      <c r="WGS9" s="82"/>
      <c r="WGT9" s="82"/>
      <c r="WGU9" s="82"/>
      <c r="WGV9" s="82"/>
      <c r="WGW9" s="82"/>
      <c r="WGX9" s="82"/>
      <c r="WGY9" s="82"/>
      <c r="WGZ9" s="82"/>
      <c r="WHA9" s="82"/>
      <c r="WHB9" s="82"/>
      <c r="WHC9" s="82"/>
      <c r="WHD9" s="82"/>
      <c r="WHE9" s="82"/>
      <c r="WHF9" s="82"/>
      <c r="WHG9" s="82"/>
      <c r="WHH9" s="82"/>
      <c r="WHI9" s="82"/>
      <c r="WHJ9" s="82"/>
      <c r="WHK9" s="82"/>
      <c r="WHL9" s="82"/>
      <c r="WHM9" s="82"/>
      <c r="WHN9" s="82"/>
      <c r="WHO9" s="82"/>
      <c r="WHP9" s="82"/>
      <c r="WHQ9" s="82"/>
      <c r="WHR9" s="82"/>
      <c r="WHS9" s="82"/>
      <c r="WHT9" s="82"/>
      <c r="WHU9" s="82"/>
      <c r="WHV9" s="82"/>
      <c r="WHW9" s="82"/>
      <c r="WHX9" s="82"/>
      <c r="WHY9" s="82"/>
      <c r="WHZ9" s="82"/>
      <c r="WIA9" s="82"/>
      <c r="WIB9" s="82"/>
      <c r="WIC9" s="82"/>
      <c r="WID9" s="82"/>
      <c r="WIE9" s="82"/>
      <c r="WIF9" s="82"/>
      <c r="WIG9" s="82"/>
      <c r="WIH9" s="82"/>
      <c r="WII9" s="82"/>
      <c r="WIJ9" s="82"/>
      <c r="WIK9" s="82"/>
      <c r="WIL9" s="82"/>
      <c r="WIM9" s="82"/>
      <c r="WIN9" s="82"/>
      <c r="WIO9" s="82"/>
      <c r="WIP9" s="82"/>
      <c r="WIQ9" s="82"/>
      <c r="WIR9" s="82"/>
      <c r="WIS9" s="82"/>
      <c r="WIT9" s="82"/>
      <c r="WIU9" s="82"/>
      <c r="WIV9" s="82"/>
      <c r="WIW9" s="82"/>
      <c r="WIX9" s="82"/>
      <c r="WIY9" s="82"/>
      <c r="WIZ9" s="82"/>
      <c r="WJA9" s="82"/>
      <c r="WJB9" s="82"/>
      <c r="WJC9" s="82"/>
      <c r="WJD9" s="82"/>
      <c r="WJE9" s="82"/>
      <c r="WJF9" s="82"/>
      <c r="WJG9" s="82"/>
      <c r="WJH9" s="82"/>
      <c r="WJI9" s="82"/>
      <c r="WJJ9" s="82"/>
      <c r="WJK9" s="82"/>
      <c r="WJL9" s="82"/>
      <c r="WJM9" s="82"/>
      <c r="WJN9" s="82"/>
      <c r="WJO9" s="82"/>
      <c r="WJP9" s="82"/>
      <c r="WJQ9" s="82"/>
      <c r="WJR9" s="82"/>
      <c r="WJS9" s="82"/>
      <c r="WJT9" s="82"/>
      <c r="WJU9" s="82"/>
      <c r="WJV9" s="82"/>
      <c r="WJW9" s="82"/>
      <c r="WJX9" s="82"/>
      <c r="WJY9" s="82"/>
      <c r="WJZ9" s="82"/>
      <c r="WKA9" s="82"/>
      <c r="WKB9" s="82"/>
      <c r="WKC9" s="82"/>
      <c r="WKD9" s="82"/>
      <c r="WKE9" s="82"/>
      <c r="WKF9" s="82"/>
      <c r="WKG9" s="82"/>
      <c r="WKH9" s="82"/>
      <c r="WKI9" s="82"/>
      <c r="WKJ9" s="82"/>
      <c r="WKK9" s="82"/>
      <c r="WKL9" s="82"/>
      <c r="WKM9" s="82"/>
      <c r="WKN9" s="82"/>
      <c r="WKO9" s="82"/>
      <c r="WKP9" s="82"/>
      <c r="WKQ9" s="82"/>
      <c r="WKR9" s="82"/>
      <c r="WKS9" s="82"/>
      <c r="WKT9" s="82"/>
      <c r="WKU9" s="82"/>
      <c r="WKV9" s="82"/>
      <c r="WKW9" s="82"/>
      <c r="WKX9" s="82"/>
      <c r="WKY9" s="82"/>
      <c r="WKZ9" s="82"/>
      <c r="WLA9" s="82"/>
      <c r="WLB9" s="82"/>
      <c r="WLC9" s="82"/>
      <c r="WLD9" s="82"/>
      <c r="WLE9" s="82"/>
      <c r="WLF9" s="82"/>
      <c r="WLG9" s="82"/>
      <c r="WLH9" s="82"/>
      <c r="WLI9" s="82"/>
      <c r="WLJ9" s="82"/>
      <c r="WLK9" s="82"/>
      <c r="WLL9" s="82"/>
      <c r="WLM9" s="82"/>
      <c r="WLN9" s="82"/>
      <c r="WLO9" s="82"/>
      <c r="WLP9" s="82"/>
      <c r="WLQ9" s="82"/>
      <c r="WLR9" s="82"/>
      <c r="WLS9" s="82"/>
      <c r="WLT9" s="82"/>
      <c r="WLU9" s="82"/>
      <c r="WLV9" s="82"/>
      <c r="WLW9" s="82"/>
      <c r="WLX9" s="82"/>
      <c r="WLY9" s="82"/>
      <c r="WLZ9" s="82"/>
      <c r="WMA9" s="82"/>
      <c r="WMB9" s="82"/>
      <c r="WMC9" s="82"/>
      <c r="WMD9" s="82"/>
      <c r="WME9" s="82"/>
      <c r="WMF9" s="82"/>
      <c r="WMG9" s="82"/>
      <c r="WMH9" s="82"/>
      <c r="WMI9" s="82"/>
      <c r="WMJ9" s="82"/>
      <c r="WMK9" s="82"/>
      <c r="WML9" s="82"/>
      <c r="WMM9" s="82"/>
      <c r="WMN9" s="82"/>
      <c r="WMO9" s="82"/>
      <c r="WMP9" s="82"/>
      <c r="WMQ9" s="82"/>
      <c r="WMR9" s="82"/>
      <c r="WMS9" s="82"/>
      <c r="WMT9" s="82"/>
      <c r="WMU9" s="82"/>
      <c r="WMV9" s="82"/>
      <c r="WMW9" s="82"/>
      <c r="WMX9" s="82"/>
      <c r="WMY9" s="82"/>
      <c r="WMZ9" s="82"/>
      <c r="WNA9" s="82"/>
      <c r="WNB9" s="82"/>
      <c r="WNC9" s="82"/>
      <c r="WND9" s="82"/>
      <c r="WNE9" s="82"/>
      <c r="WNF9" s="82"/>
      <c r="WNG9" s="82"/>
      <c r="WNH9" s="82"/>
      <c r="WNI9" s="82"/>
      <c r="WNJ9" s="82"/>
      <c r="WNK9" s="82"/>
      <c r="WNL9" s="82"/>
      <c r="WNM9" s="82"/>
      <c r="WNN9" s="82"/>
      <c r="WNO9" s="82"/>
      <c r="WNP9" s="82"/>
      <c r="WNQ9" s="82"/>
      <c r="WNR9" s="82"/>
      <c r="WNS9" s="82"/>
      <c r="WNT9" s="82"/>
      <c r="WNU9" s="82"/>
      <c r="WNV9" s="82"/>
      <c r="WNW9" s="82"/>
      <c r="WNX9" s="82"/>
      <c r="WNY9" s="82"/>
      <c r="WNZ9" s="82"/>
      <c r="WOA9" s="82"/>
      <c r="WOB9" s="82"/>
      <c r="WOC9" s="82"/>
      <c r="WOD9" s="82"/>
      <c r="WOE9" s="82"/>
      <c r="WOF9" s="82"/>
      <c r="WOG9" s="82"/>
      <c r="WOH9" s="82"/>
      <c r="WOI9" s="82"/>
      <c r="WOJ9" s="82"/>
      <c r="WOK9" s="82"/>
      <c r="WOL9" s="82"/>
      <c r="WOM9" s="82"/>
      <c r="WON9" s="82"/>
      <c r="WOO9" s="82"/>
      <c r="WOP9" s="82"/>
      <c r="WOQ9" s="82"/>
      <c r="WOR9" s="82"/>
      <c r="WOS9" s="82"/>
      <c r="WOT9" s="82"/>
      <c r="WOU9" s="82"/>
      <c r="WOV9" s="82"/>
      <c r="WOW9" s="82"/>
      <c r="WOX9" s="82"/>
      <c r="WOY9" s="82"/>
      <c r="WOZ9" s="82"/>
      <c r="WPA9" s="82"/>
      <c r="WPB9" s="82"/>
      <c r="WPC9" s="82"/>
      <c r="WPD9" s="82"/>
      <c r="WPE9" s="82"/>
      <c r="WPF9" s="82"/>
      <c r="WPG9" s="82"/>
      <c r="WPH9" s="82"/>
      <c r="WPI9" s="82"/>
      <c r="WPJ9" s="82"/>
      <c r="WPK9" s="82"/>
      <c r="WPL9" s="82"/>
      <c r="WPM9" s="82"/>
      <c r="WPN9" s="82"/>
      <c r="WPO9" s="82"/>
      <c r="WPP9" s="82"/>
      <c r="WPQ9" s="82"/>
      <c r="WPR9" s="82"/>
      <c r="WPS9" s="82"/>
      <c r="WPT9" s="82"/>
      <c r="WPU9" s="82"/>
      <c r="WPV9" s="82"/>
      <c r="WPW9" s="82"/>
      <c r="WPX9" s="82"/>
      <c r="WPY9" s="82"/>
      <c r="WPZ9" s="82"/>
      <c r="WQA9" s="82"/>
      <c r="WQB9" s="82"/>
      <c r="WQC9" s="82"/>
      <c r="WQD9" s="82"/>
      <c r="WQE9" s="82"/>
      <c r="WQF9" s="82"/>
      <c r="WQG9" s="82"/>
      <c r="WQH9" s="82"/>
      <c r="WQI9" s="82"/>
      <c r="WQJ9" s="82"/>
      <c r="WQK9" s="82"/>
      <c r="WQL9" s="82"/>
      <c r="WQM9" s="82"/>
      <c r="WQN9" s="82"/>
      <c r="WQO9" s="82"/>
      <c r="WQP9" s="82"/>
      <c r="WQQ9" s="82"/>
      <c r="WQR9" s="82"/>
      <c r="WQS9" s="82"/>
      <c r="WQT9" s="82"/>
      <c r="WQU9" s="82"/>
      <c r="WQV9" s="82"/>
      <c r="WQW9" s="82"/>
      <c r="WQX9" s="82"/>
      <c r="WQY9" s="82"/>
      <c r="WQZ9" s="82"/>
      <c r="WRA9" s="82"/>
      <c r="WRB9" s="82"/>
      <c r="WRC9" s="82"/>
      <c r="WRD9" s="82"/>
      <c r="WRE9" s="82"/>
      <c r="WRF9" s="82"/>
      <c r="WRG9" s="82"/>
      <c r="WRH9" s="82"/>
      <c r="WRI9" s="82"/>
      <c r="WRJ9" s="82"/>
      <c r="WRK9" s="82"/>
      <c r="WRL9" s="82"/>
      <c r="WRM9" s="82"/>
      <c r="WRN9" s="82"/>
      <c r="WRO9" s="82"/>
      <c r="WRP9" s="82"/>
      <c r="WRQ9" s="82"/>
      <c r="WRR9" s="82"/>
      <c r="WRS9" s="82"/>
      <c r="WRT9" s="82"/>
      <c r="WRU9" s="82"/>
      <c r="WRV9" s="82"/>
      <c r="WRW9" s="82"/>
      <c r="WRX9" s="82"/>
      <c r="WRY9" s="82"/>
      <c r="WRZ9" s="82"/>
      <c r="WSA9" s="82"/>
      <c r="WSB9" s="82"/>
      <c r="WSC9" s="82"/>
      <c r="WSD9" s="82"/>
      <c r="WSE9" s="82"/>
      <c r="WSF9" s="82"/>
      <c r="WSG9" s="82"/>
      <c r="WSH9" s="82"/>
      <c r="WSI9" s="82"/>
      <c r="WSJ9" s="82"/>
      <c r="WSK9" s="82"/>
      <c r="WSL9" s="82"/>
      <c r="WSM9" s="82"/>
      <c r="WSN9" s="82"/>
      <c r="WSO9" s="82"/>
      <c r="WSP9" s="82"/>
      <c r="WSQ9" s="82"/>
      <c r="WSR9" s="82"/>
      <c r="WSS9" s="82"/>
      <c r="WST9" s="82"/>
      <c r="WSU9" s="82"/>
      <c r="WSV9" s="82"/>
      <c r="WSW9" s="82"/>
      <c r="WSX9" s="82"/>
      <c r="WSY9" s="82"/>
      <c r="WSZ9" s="82"/>
      <c r="WTA9" s="82"/>
      <c r="WTB9" s="82"/>
      <c r="WTC9" s="82"/>
      <c r="WTD9" s="82"/>
      <c r="WTE9" s="82"/>
      <c r="WTF9" s="82"/>
      <c r="WTG9" s="82"/>
      <c r="WTH9" s="82"/>
      <c r="WTI9" s="82"/>
      <c r="WTJ9" s="82"/>
      <c r="WTK9" s="82"/>
      <c r="WTL9" s="82"/>
      <c r="WTM9" s="82"/>
      <c r="WTN9" s="82"/>
      <c r="WTO9" s="82"/>
      <c r="WTP9" s="82"/>
      <c r="WTQ9" s="82"/>
      <c r="WTR9" s="82"/>
      <c r="WTS9" s="82"/>
      <c r="WTT9" s="82"/>
      <c r="WTU9" s="82"/>
      <c r="WTV9" s="82"/>
      <c r="WTW9" s="82"/>
      <c r="WTX9" s="82"/>
      <c r="WTY9" s="82"/>
      <c r="WTZ9" s="82"/>
      <c r="WUA9" s="82"/>
      <c r="WUB9" s="82"/>
      <c r="WUC9" s="82"/>
      <c r="WUD9" s="82"/>
      <c r="WUE9" s="82"/>
      <c r="WUF9" s="82"/>
      <c r="WUG9" s="82"/>
      <c r="WUH9" s="82"/>
      <c r="WUI9" s="82"/>
      <c r="WUJ9" s="82"/>
      <c r="WUK9" s="82"/>
      <c r="WUL9" s="82"/>
      <c r="WUM9" s="82"/>
      <c r="WUN9" s="82"/>
      <c r="WUO9" s="82"/>
      <c r="WUP9" s="82"/>
      <c r="WUQ9" s="82"/>
      <c r="WUR9" s="82"/>
      <c r="WUS9" s="82"/>
      <c r="WUT9" s="82"/>
      <c r="WUU9" s="82"/>
      <c r="WUV9" s="82"/>
      <c r="WUW9" s="82"/>
      <c r="WUX9" s="82"/>
      <c r="WUY9" s="82"/>
      <c r="WUZ9" s="82"/>
      <c r="WVA9" s="82"/>
      <c r="WVB9" s="82"/>
      <c r="WVC9" s="82"/>
      <c r="WVD9" s="82"/>
      <c r="WVE9" s="82"/>
      <c r="WVF9" s="82"/>
      <c r="WVG9" s="82"/>
      <c r="WVH9" s="82"/>
      <c r="WVI9" s="82"/>
      <c r="WVJ9" s="82"/>
      <c r="WVK9" s="82"/>
      <c r="WVL9" s="82"/>
      <c r="WVM9" s="82"/>
      <c r="WVN9" s="82"/>
      <c r="WVO9" s="82"/>
      <c r="WVP9" s="82"/>
      <c r="WVQ9" s="82"/>
      <c r="WVR9" s="82"/>
      <c r="WVS9" s="82"/>
      <c r="WVT9" s="82"/>
      <c r="WVU9" s="82"/>
      <c r="WVV9" s="82"/>
      <c r="WVW9" s="82"/>
      <c r="WVX9" s="82"/>
      <c r="WVY9" s="82"/>
      <c r="WVZ9" s="82"/>
      <c r="WWA9" s="82"/>
      <c r="WWB9" s="82"/>
      <c r="WWC9" s="82"/>
      <c r="WWD9" s="82"/>
      <c r="WWE9" s="82"/>
      <c r="WWF9" s="82"/>
      <c r="WWG9" s="82"/>
      <c r="WWH9" s="82"/>
      <c r="WWI9" s="82"/>
      <c r="WWJ9" s="82"/>
      <c r="WWK9" s="82"/>
      <c r="WWL9" s="82"/>
      <c r="WWM9" s="82"/>
      <c r="WWN9" s="82"/>
      <c r="WWO9" s="82"/>
      <c r="WWP9" s="82"/>
      <c r="WWQ9" s="82"/>
      <c r="WWR9" s="82"/>
      <c r="WWS9" s="82"/>
      <c r="WWT9" s="82"/>
      <c r="WWU9" s="82"/>
      <c r="WWV9" s="82"/>
      <c r="WWW9" s="82"/>
      <c r="WWX9" s="82"/>
      <c r="WWY9" s="82"/>
      <c r="WWZ9" s="82"/>
      <c r="WXA9" s="82"/>
      <c r="WXB9" s="82"/>
      <c r="WXC9" s="82"/>
      <c r="WXD9" s="82"/>
      <c r="WXE9" s="82"/>
      <c r="WXF9" s="82"/>
      <c r="WXG9" s="82"/>
      <c r="WXH9" s="82"/>
      <c r="WXI9" s="82"/>
      <c r="WXJ9" s="82"/>
      <c r="WXK9" s="82"/>
      <c r="WXL9" s="82"/>
      <c r="WXM9" s="82"/>
      <c r="WXN9" s="82"/>
      <c r="WXO9" s="82"/>
      <c r="WXP9" s="82"/>
      <c r="WXQ9" s="82"/>
      <c r="WXR9" s="82"/>
      <c r="WXS9" s="82"/>
      <c r="WXT9" s="82"/>
      <c r="WXU9" s="82"/>
      <c r="WXV9" s="82"/>
      <c r="WXW9" s="82"/>
      <c r="WXX9" s="82"/>
      <c r="WXY9" s="82"/>
      <c r="WXZ9" s="82"/>
      <c r="WYA9" s="82"/>
      <c r="WYB9" s="82"/>
      <c r="WYC9" s="82"/>
      <c r="WYD9" s="82"/>
      <c r="WYE9" s="82"/>
      <c r="WYF9" s="82"/>
      <c r="WYG9" s="82"/>
      <c r="WYH9" s="82"/>
      <c r="WYI9" s="82"/>
      <c r="WYJ9" s="82"/>
      <c r="WYK9" s="82"/>
      <c r="WYL9" s="82"/>
      <c r="WYM9" s="82"/>
      <c r="WYN9" s="82"/>
      <c r="WYO9" s="82"/>
      <c r="WYP9" s="82"/>
      <c r="WYQ9" s="82"/>
      <c r="WYR9" s="82"/>
      <c r="WYS9" s="82"/>
      <c r="WYT9" s="82"/>
      <c r="WYU9" s="82"/>
      <c r="WYV9" s="82"/>
      <c r="WYW9" s="82"/>
      <c r="WYX9" s="82"/>
      <c r="WYY9" s="82"/>
      <c r="WYZ9" s="82"/>
      <c r="WZA9" s="82"/>
      <c r="WZB9" s="82"/>
      <c r="WZC9" s="82"/>
      <c r="WZD9" s="82"/>
      <c r="WZE9" s="82"/>
      <c r="WZF9" s="82"/>
      <c r="WZG9" s="82"/>
      <c r="WZH9" s="82"/>
      <c r="WZI9" s="82"/>
      <c r="WZJ9" s="82"/>
      <c r="WZK9" s="82"/>
      <c r="WZL9" s="82"/>
      <c r="WZM9" s="82"/>
      <c r="WZN9" s="82"/>
      <c r="WZO9" s="82"/>
      <c r="WZP9" s="82"/>
      <c r="WZQ9" s="82"/>
      <c r="WZR9" s="82"/>
      <c r="WZS9" s="82"/>
      <c r="WZT9" s="82"/>
      <c r="WZU9" s="82"/>
      <c r="WZV9" s="82"/>
      <c r="WZW9" s="82"/>
      <c r="WZX9" s="82"/>
      <c r="WZY9" s="82"/>
      <c r="WZZ9" s="82"/>
      <c r="XAA9" s="82"/>
      <c r="XAB9" s="82"/>
      <c r="XAC9" s="82"/>
      <c r="XAD9" s="82"/>
      <c r="XAE9" s="82"/>
      <c r="XAF9" s="82"/>
      <c r="XAG9" s="82"/>
      <c r="XAH9" s="82"/>
      <c r="XAI9" s="82"/>
      <c r="XAJ9" s="82"/>
      <c r="XAK9" s="82"/>
      <c r="XAL9" s="82"/>
      <c r="XAM9" s="82"/>
      <c r="XAN9" s="82"/>
      <c r="XAO9" s="82"/>
      <c r="XAP9" s="82"/>
      <c r="XAQ9" s="82"/>
      <c r="XAR9" s="82"/>
      <c r="XAS9" s="82"/>
      <c r="XAT9" s="82"/>
      <c r="XAU9" s="82"/>
      <c r="XAV9" s="82"/>
      <c r="XAW9" s="82"/>
      <c r="XAX9" s="82"/>
      <c r="XAY9" s="82"/>
      <c r="XAZ9" s="82"/>
      <c r="XBA9" s="82"/>
      <c r="XBB9" s="82"/>
      <c r="XBC9" s="82"/>
      <c r="XBD9" s="82"/>
      <c r="XBE9" s="82"/>
      <c r="XBF9" s="82"/>
      <c r="XBG9" s="82"/>
      <c r="XBH9" s="82"/>
      <c r="XBI9" s="82"/>
      <c r="XBJ9" s="82"/>
      <c r="XBK9" s="82"/>
      <c r="XBL9" s="82"/>
      <c r="XBM9" s="82"/>
      <c r="XBN9" s="82"/>
      <c r="XBO9" s="82"/>
      <c r="XBP9" s="82"/>
      <c r="XBQ9" s="82"/>
      <c r="XBR9" s="82"/>
      <c r="XBS9" s="82"/>
      <c r="XBT9" s="82"/>
      <c r="XBU9" s="82"/>
      <c r="XBV9" s="82"/>
      <c r="XBW9" s="82"/>
      <c r="XBX9" s="82"/>
      <c r="XBY9" s="82"/>
      <c r="XBZ9" s="82"/>
      <c r="XCA9" s="82"/>
      <c r="XCB9" s="82"/>
      <c r="XCC9" s="82"/>
      <c r="XCD9" s="82"/>
      <c r="XCE9" s="82"/>
      <c r="XCF9" s="82"/>
      <c r="XCG9" s="82"/>
      <c r="XCH9" s="82"/>
      <c r="XCI9" s="82"/>
      <c r="XCJ9" s="82"/>
      <c r="XCK9" s="82"/>
      <c r="XCL9" s="82"/>
      <c r="XCM9" s="82"/>
      <c r="XCN9" s="82"/>
      <c r="XCO9" s="82"/>
      <c r="XCP9" s="82"/>
      <c r="XCQ9" s="82"/>
      <c r="XCR9" s="82"/>
      <c r="XCS9" s="82"/>
      <c r="XCT9" s="82"/>
      <c r="XCU9" s="82"/>
      <c r="XCV9" s="82"/>
      <c r="XCW9" s="82"/>
      <c r="XCX9" s="82"/>
      <c r="XCY9" s="82"/>
      <c r="XCZ9" s="82"/>
      <c r="XDA9" s="82"/>
      <c r="XDB9" s="82"/>
      <c r="XDC9" s="82"/>
      <c r="XDD9" s="82"/>
      <c r="XDE9" s="82"/>
      <c r="XDF9" s="82"/>
      <c r="XDG9" s="82"/>
      <c r="XDH9" s="82"/>
      <c r="XDI9" s="82"/>
      <c r="XDJ9" s="82"/>
      <c r="XDK9" s="82"/>
      <c r="XDL9" s="82"/>
      <c r="XDM9" s="82"/>
      <c r="XDN9" s="82"/>
      <c r="XDO9" s="82"/>
      <c r="XDP9" s="82"/>
      <c r="XDQ9" s="82"/>
      <c r="XDR9" s="82"/>
      <c r="XDS9" s="82"/>
      <c r="XDT9" s="82"/>
      <c r="XDU9" s="82"/>
      <c r="XDV9" s="82"/>
      <c r="XDW9" s="82"/>
      <c r="XDX9" s="82"/>
      <c r="XDY9" s="82"/>
      <c r="XDZ9" s="82"/>
      <c r="XEA9" s="82"/>
      <c r="XEB9" s="82"/>
      <c r="XEC9" s="82"/>
      <c r="XED9" s="82"/>
      <c r="XEE9" s="82"/>
      <c r="XEF9" s="82"/>
      <c r="XEG9" s="82"/>
      <c r="XEH9" s="82"/>
      <c r="XEI9" s="82"/>
      <c r="XEJ9" s="82"/>
      <c r="XEK9" s="82"/>
      <c r="XEL9" s="82"/>
      <c r="XEM9" s="82"/>
      <c r="XEN9" s="82"/>
      <c r="XEO9" s="82"/>
      <c r="XEP9" s="82"/>
      <c r="XEQ9" s="82"/>
      <c r="XER9" s="82"/>
      <c r="XES9" s="82"/>
      <c r="XET9" s="82"/>
      <c r="XEU9" s="82"/>
      <c r="XEV9" s="82"/>
      <c r="XEW9" s="82"/>
      <c r="XEX9" s="82"/>
      <c r="XEY9" s="82"/>
      <c r="XEZ9" s="82"/>
      <c r="XFA9" s="82"/>
      <c r="XFB9" s="82"/>
      <c r="XFC9" s="82"/>
    </row>
    <row r="10" spans="1:16383" s="81" customFormat="1" x14ac:dyDescent="0.2">
      <c r="A10" s="134"/>
      <c r="B10" s="134"/>
      <c r="C10" s="134"/>
      <c r="D10" s="134"/>
      <c r="E10" s="134"/>
      <c r="F10" s="134"/>
      <c r="G10" s="134"/>
      <c r="H10" s="134"/>
      <c r="I10" s="134"/>
      <c r="J10" s="134"/>
      <c r="K10" s="134"/>
      <c r="L10" s="82"/>
      <c r="M10" s="82"/>
      <c r="N10" s="82"/>
      <c r="O10" s="82"/>
      <c r="P10" s="82"/>
      <c r="Q10" s="82"/>
      <c r="R10" s="82"/>
      <c r="S10" s="82"/>
      <c r="T10" s="82"/>
      <c r="U10" s="82"/>
      <c r="V10" s="82"/>
      <c r="W10" s="82"/>
      <c r="X10" s="82"/>
      <c r="Y10" s="82"/>
      <c r="Z10" s="82"/>
      <c r="AA10" s="82"/>
      <c r="AB10" s="82"/>
      <c r="AC10" s="82"/>
      <c r="AD10" s="82"/>
      <c r="AE10" s="82"/>
      <c r="AF10" s="82"/>
      <c r="AG10" s="82"/>
      <c r="AH10" s="82"/>
      <c r="AI10" s="82"/>
      <c r="AJ10" s="82"/>
      <c r="AK10" s="82"/>
      <c r="AL10" s="82"/>
      <c r="AM10" s="82"/>
      <c r="AN10" s="82"/>
      <c r="AO10" s="82"/>
      <c r="AP10" s="82"/>
      <c r="AQ10" s="82"/>
      <c r="AR10" s="82"/>
      <c r="AS10" s="82"/>
      <c r="AT10" s="82"/>
      <c r="AU10" s="82"/>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2"/>
      <c r="CN10" s="82"/>
      <c r="CO10" s="82"/>
      <c r="CP10" s="82"/>
      <c r="CQ10" s="82"/>
      <c r="CR10" s="82"/>
      <c r="CS10" s="82"/>
      <c r="CT10" s="82"/>
      <c r="CU10" s="82"/>
      <c r="CV10" s="82"/>
      <c r="CW10" s="82"/>
      <c r="CX10" s="82"/>
      <c r="CY10" s="82"/>
      <c r="CZ10" s="82"/>
      <c r="DA10" s="82"/>
      <c r="DB10" s="82"/>
      <c r="DC10" s="82"/>
      <c r="DD10" s="82"/>
      <c r="DE10" s="82"/>
      <c r="DF10" s="82"/>
      <c r="DG10" s="82"/>
      <c r="DH10" s="82"/>
      <c r="DI10" s="82"/>
      <c r="DJ10" s="82"/>
      <c r="DK10" s="82"/>
      <c r="DL10" s="82"/>
      <c r="DM10" s="82"/>
      <c r="DN10" s="82"/>
      <c r="DO10" s="82"/>
      <c r="DP10" s="82"/>
      <c r="DQ10" s="82"/>
      <c r="DR10" s="82"/>
      <c r="DS10" s="82"/>
      <c r="DT10" s="82"/>
      <c r="DU10" s="82"/>
      <c r="DV10" s="82"/>
      <c r="DW10" s="82"/>
      <c r="DX10" s="82"/>
      <c r="DY10" s="82"/>
      <c r="DZ10" s="82"/>
      <c r="EA10" s="82"/>
      <c r="EB10" s="82"/>
      <c r="EC10" s="82"/>
      <c r="ED10" s="82"/>
      <c r="EE10" s="82"/>
      <c r="EF10" s="82"/>
      <c r="EG10" s="82"/>
      <c r="EH10" s="82"/>
      <c r="EI10" s="82"/>
      <c r="EJ10" s="82"/>
      <c r="EK10" s="82"/>
      <c r="EL10" s="82"/>
      <c r="EM10" s="82"/>
      <c r="EN10" s="82"/>
      <c r="EO10" s="82"/>
      <c r="EP10" s="82"/>
      <c r="EQ10" s="82"/>
      <c r="ER10" s="82"/>
      <c r="ES10" s="82"/>
      <c r="ET10" s="82"/>
      <c r="EU10" s="82"/>
      <c r="EV10" s="82"/>
      <c r="EW10" s="82"/>
      <c r="EX10" s="82"/>
      <c r="EY10" s="82"/>
      <c r="EZ10" s="82"/>
      <c r="FA10" s="82"/>
      <c r="FB10" s="82"/>
      <c r="FC10" s="82"/>
      <c r="FD10" s="82"/>
      <c r="FE10" s="82"/>
      <c r="FF10" s="82"/>
      <c r="FG10" s="82"/>
      <c r="FH10" s="82"/>
      <c r="FI10" s="82"/>
      <c r="FJ10" s="82"/>
      <c r="FK10" s="82"/>
      <c r="FL10" s="82"/>
      <c r="FM10" s="82"/>
      <c r="FN10" s="82"/>
      <c r="FO10" s="82"/>
      <c r="FP10" s="82"/>
      <c r="FQ10" s="82"/>
      <c r="FR10" s="82"/>
      <c r="FS10" s="82"/>
      <c r="FT10" s="82"/>
      <c r="FU10" s="82"/>
      <c r="FV10" s="82"/>
      <c r="FW10" s="82"/>
      <c r="FX10" s="82"/>
      <c r="FY10" s="82"/>
      <c r="FZ10" s="82"/>
      <c r="GA10" s="82"/>
      <c r="GB10" s="82"/>
      <c r="GC10" s="82"/>
      <c r="GD10" s="82"/>
      <c r="GE10" s="82"/>
      <c r="GF10" s="82"/>
      <c r="GG10" s="82"/>
      <c r="GH10" s="82"/>
      <c r="GI10" s="82"/>
      <c r="GJ10" s="82"/>
      <c r="GK10" s="82"/>
      <c r="GL10" s="82"/>
      <c r="GM10" s="82"/>
      <c r="GN10" s="82"/>
      <c r="GO10" s="82"/>
      <c r="GP10" s="82"/>
      <c r="GQ10" s="82"/>
      <c r="GR10" s="82"/>
      <c r="GS10" s="82"/>
      <c r="GT10" s="82"/>
      <c r="GU10" s="82"/>
      <c r="GV10" s="82"/>
      <c r="GW10" s="82"/>
      <c r="GX10" s="82"/>
      <c r="GY10" s="82"/>
      <c r="GZ10" s="82"/>
      <c r="HA10" s="82"/>
      <c r="HB10" s="82"/>
      <c r="HC10" s="82"/>
      <c r="HD10" s="82"/>
      <c r="HE10" s="82"/>
      <c r="HF10" s="82"/>
      <c r="HG10" s="82"/>
      <c r="HH10" s="82"/>
      <c r="HI10" s="82"/>
      <c r="HJ10" s="82"/>
      <c r="HK10" s="82"/>
      <c r="HL10" s="82"/>
      <c r="HM10" s="82"/>
      <c r="HN10" s="82"/>
      <c r="HO10" s="82"/>
      <c r="HP10" s="82"/>
      <c r="HQ10" s="82"/>
      <c r="HR10" s="82"/>
      <c r="HS10" s="82"/>
      <c r="HT10" s="82"/>
      <c r="HU10" s="82"/>
      <c r="HV10" s="82"/>
      <c r="HW10" s="82"/>
      <c r="HX10" s="82"/>
      <c r="HY10" s="82"/>
      <c r="HZ10" s="82"/>
      <c r="IA10" s="82"/>
      <c r="IB10" s="82"/>
      <c r="IC10" s="82"/>
      <c r="ID10" s="82"/>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2"/>
      <c r="JW10" s="82"/>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2"/>
      <c r="LP10" s="82"/>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2"/>
      <c r="NI10" s="82"/>
      <c r="NJ10" s="82"/>
      <c r="NK10" s="82"/>
      <c r="NL10" s="82"/>
      <c r="NM10" s="82"/>
      <c r="NN10" s="82"/>
      <c r="NO10" s="82"/>
      <c r="NP10" s="82"/>
      <c r="NQ10" s="82"/>
      <c r="NR10" s="82"/>
      <c r="NS10" s="82"/>
      <c r="NT10" s="82"/>
      <c r="NU10" s="82"/>
      <c r="NV10" s="82"/>
      <c r="NW10" s="82"/>
      <c r="NX10" s="82"/>
      <c r="NY10" s="82"/>
      <c r="NZ10" s="82"/>
      <c r="OA10" s="82"/>
      <c r="OB10" s="82"/>
      <c r="OC10" s="82"/>
      <c r="OD10" s="82"/>
      <c r="OE10" s="82"/>
      <c r="OF10" s="82"/>
      <c r="OG10" s="82"/>
      <c r="OH10" s="82"/>
      <c r="OI10" s="82"/>
      <c r="OJ10" s="82"/>
      <c r="OK10" s="82"/>
      <c r="OL10" s="82"/>
      <c r="OM10" s="82"/>
      <c r="ON10" s="82"/>
      <c r="OO10" s="82"/>
      <c r="OP10" s="82"/>
      <c r="OQ10" s="82"/>
      <c r="OR10" s="82"/>
      <c r="OS10" s="82"/>
      <c r="OT10" s="82"/>
      <c r="OU10" s="82"/>
      <c r="OV10" s="82"/>
      <c r="OW10" s="82"/>
      <c r="OX10" s="82"/>
      <c r="OY10" s="82"/>
      <c r="OZ10" s="82"/>
      <c r="PA10" s="82"/>
      <c r="PB10" s="82"/>
      <c r="PC10" s="82"/>
      <c r="PD10" s="82"/>
      <c r="PE10" s="82"/>
      <c r="PF10" s="82"/>
      <c r="PG10" s="82"/>
      <c r="PH10" s="82"/>
      <c r="PI10" s="82"/>
      <c r="PJ10" s="82"/>
      <c r="PK10" s="82"/>
      <c r="PL10" s="82"/>
      <c r="PM10" s="82"/>
      <c r="PN10" s="82"/>
      <c r="PO10" s="82"/>
      <c r="PP10" s="82"/>
      <c r="PQ10" s="82"/>
      <c r="PR10" s="82"/>
      <c r="PS10" s="82"/>
      <c r="PT10" s="82"/>
      <c r="PU10" s="82"/>
      <c r="PV10" s="82"/>
      <c r="PW10" s="82"/>
      <c r="PX10" s="82"/>
      <c r="PY10" s="82"/>
      <c r="PZ10" s="82"/>
      <c r="QA10" s="82"/>
      <c r="QB10" s="82"/>
      <c r="QC10" s="82"/>
      <c r="QD10" s="82"/>
      <c r="QE10" s="82"/>
      <c r="QF10" s="82"/>
      <c r="QG10" s="82"/>
      <c r="QH10" s="82"/>
      <c r="QI10" s="82"/>
      <c r="QJ10" s="82"/>
      <c r="QK10" s="82"/>
      <c r="QL10" s="82"/>
      <c r="QM10" s="82"/>
      <c r="QN10" s="82"/>
      <c r="QO10" s="82"/>
      <c r="QP10" s="82"/>
      <c r="QQ10" s="82"/>
      <c r="QR10" s="82"/>
      <c r="QS10" s="82"/>
      <c r="QT10" s="82"/>
      <c r="QU10" s="82"/>
      <c r="QV10" s="82"/>
      <c r="QW10" s="82"/>
      <c r="QX10" s="82"/>
      <c r="QY10" s="82"/>
      <c r="QZ10" s="82"/>
      <c r="RA10" s="82"/>
      <c r="RB10" s="82"/>
      <c r="RC10" s="82"/>
      <c r="RD10" s="82"/>
      <c r="RE10" s="82"/>
      <c r="RF10" s="82"/>
      <c r="RG10" s="82"/>
      <c r="RH10" s="82"/>
      <c r="RI10" s="82"/>
      <c r="RJ10" s="82"/>
      <c r="RK10" s="82"/>
      <c r="RL10" s="82"/>
      <c r="RM10" s="82"/>
      <c r="RN10" s="82"/>
      <c r="RO10" s="82"/>
      <c r="RP10" s="82"/>
      <c r="RQ10" s="82"/>
      <c r="RR10" s="82"/>
      <c r="RS10" s="82"/>
      <c r="RT10" s="82"/>
      <c r="RU10" s="82"/>
      <c r="RV10" s="82"/>
      <c r="RW10" s="82"/>
      <c r="RX10" s="82"/>
      <c r="RY10" s="82"/>
      <c r="RZ10" s="82"/>
      <c r="SA10" s="82"/>
      <c r="SB10" s="82"/>
      <c r="SC10" s="82"/>
      <c r="SD10" s="82"/>
      <c r="SE10" s="82"/>
      <c r="SF10" s="82"/>
      <c r="SG10" s="82"/>
      <c r="SH10" s="82"/>
      <c r="SI10" s="82"/>
      <c r="SJ10" s="82"/>
      <c r="SK10" s="82"/>
      <c r="SL10" s="82"/>
      <c r="SM10" s="82"/>
      <c r="SN10" s="82"/>
      <c r="SO10" s="82"/>
      <c r="SP10" s="82"/>
      <c r="SQ10" s="82"/>
      <c r="SR10" s="82"/>
      <c r="SS10" s="82"/>
      <c r="ST10" s="82"/>
      <c r="SU10" s="82"/>
      <c r="SV10" s="82"/>
      <c r="SW10" s="82"/>
      <c r="SX10" s="82"/>
      <c r="SY10" s="82"/>
      <c r="SZ10" s="82"/>
      <c r="TA10" s="82"/>
      <c r="TB10" s="82"/>
      <c r="TC10" s="82"/>
      <c r="TD10" s="82"/>
      <c r="TE10" s="82"/>
      <c r="TF10" s="82"/>
      <c r="TG10" s="82"/>
      <c r="TH10" s="82"/>
      <c r="TI10" s="82"/>
      <c r="TJ10" s="82"/>
      <c r="TK10" s="82"/>
      <c r="TL10" s="82"/>
      <c r="TM10" s="82"/>
      <c r="TN10" s="82"/>
      <c r="TO10" s="82"/>
      <c r="TP10" s="82"/>
      <c r="TQ10" s="82"/>
      <c r="TR10" s="82"/>
      <c r="TS10" s="82"/>
      <c r="TT10" s="82"/>
      <c r="TU10" s="82"/>
      <c r="TV10" s="82"/>
      <c r="TW10" s="82"/>
      <c r="TX10" s="82"/>
      <c r="TY10" s="82"/>
      <c r="TZ10" s="82"/>
      <c r="UA10" s="82"/>
      <c r="UB10" s="82"/>
      <c r="UC10" s="82"/>
      <c r="UD10" s="82"/>
      <c r="UE10" s="82"/>
      <c r="UF10" s="82"/>
      <c r="UG10" s="82"/>
      <c r="UH10" s="82"/>
      <c r="UI10" s="82"/>
      <c r="UJ10" s="82"/>
      <c r="UK10" s="82"/>
      <c r="UL10" s="82"/>
      <c r="UM10" s="82"/>
      <c r="UN10" s="82"/>
      <c r="UO10" s="82"/>
      <c r="UP10" s="82"/>
      <c r="UQ10" s="82"/>
      <c r="UR10" s="82"/>
      <c r="US10" s="82"/>
      <c r="UT10" s="82"/>
      <c r="UU10" s="82"/>
      <c r="UV10" s="82"/>
      <c r="UW10" s="82"/>
      <c r="UX10" s="82"/>
      <c r="UY10" s="82"/>
      <c r="UZ10" s="82"/>
      <c r="VA10" s="82"/>
      <c r="VB10" s="82"/>
      <c r="VC10" s="82"/>
      <c r="VD10" s="82"/>
      <c r="VE10" s="82"/>
      <c r="VF10" s="82"/>
      <c r="VG10" s="82"/>
      <c r="VH10" s="82"/>
      <c r="VI10" s="82"/>
      <c r="VJ10" s="82"/>
      <c r="VK10" s="82"/>
      <c r="VL10" s="82"/>
      <c r="VM10" s="82"/>
      <c r="VN10" s="82"/>
      <c r="VO10" s="82"/>
      <c r="VP10" s="82"/>
      <c r="VQ10" s="82"/>
      <c r="VR10" s="82"/>
      <c r="VS10" s="82"/>
      <c r="VT10" s="82"/>
      <c r="VU10" s="82"/>
      <c r="VV10" s="82"/>
      <c r="VW10" s="82"/>
      <c r="VX10" s="82"/>
      <c r="VY10" s="82"/>
      <c r="VZ10" s="82"/>
      <c r="WA10" s="82"/>
      <c r="WB10" s="82"/>
      <c r="WC10" s="82"/>
      <c r="WD10" s="82"/>
      <c r="WE10" s="82"/>
      <c r="WF10" s="82"/>
      <c r="WG10" s="82"/>
      <c r="WH10" s="82"/>
      <c r="WI10" s="82"/>
      <c r="WJ10" s="82"/>
      <c r="WK10" s="82"/>
      <c r="WL10" s="82"/>
      <c r="WM10" s="82"/>
      <c r="WN10" s="82"/>
      <c r="WO10" s="82"/>
      <c r="WP10" s="82"/>
      <c r="WQ10" s="82"/>
      <c r="WR10" s="82"/>
      <c r="WS10" s="82"/>
      <c r="WT10" s="82"/>
      <c r="WU10" s="82"/>
      <c r="WV10" s="82"/>
      <c r="WW10" s="82"/>
      <c r="WX10" s="82"/>
      <c r="WY10" s="82"/>
      <c r="WZ10" s="82"/>
      <c r="XA10" s="82"/>
      <c r="XB10" s="82"/>
      <c r="XC10" s="82"/>
      <c r="XD10" s="82"/>
      <c r="XE10" s="82"/>
      <c r="XF10" s="82"/>
      <c r="XG10" s="82"/>
      <c r="XH10" s="82"/>
      <c r="XI10" s="82"/>
      <c r="XJ10" s="82"/>
      <c r="XK10" s="82"/>
      <c r="XL10" s="82"/>
      <c r="XM10" s="82"/>
      <c r="XN10" s="82"/>
      <c r="XO10" s="82"/>
      <c r="XP10" s="82"/>
      <c r="XQ10" s="82"/>
      <c r="XR10" s="82"/>
      <c r="XS10" s="82"/>
      <c r="XT10" s="82"/>
      <c r="XU10" s="82"/>
      <c r="XV10" s="82"/>
      <c r="XW10" s="82"/>
      <c r="XX10" s="82"/>
      <c r="XY10" s="82"/>
      <c r="XZ10" s="82"/>
      <c r="YA10" s="82"/>
      <c r="YB10" s="82"/>
      <c r="YC10" s="82"/>
      <c r="YD10" s="82"/>
      <c r="YE10" s="82"/>
      <c r="YF10" s="82"/>
      <c r="YG10" s="82"/>
      <c r="YH10" s="82"/>
      <c r="YI10" s="82"/>
      <c r="YJ10" s="82"/>
      <c r="YK10" s="82"/>
      <c r="YL10" s="82"/>
      <c r="YM10" s="82"/>
      <c r="YN10" s="82"/>
      <c r="YO10" s="82"/>
      <c r="YP10" s="82"/>
      <c r="YQ10" s="82"/>
      <c r="YR10" s="82"/>
      <c r="YS10" s="82"/>
      <c r="YT10" s="82"/>
      <c r="YU10" s="82"/>
      <c r="YV10" s="82"/>
      <c r="YW10" s="82"/>
      <c r="YX10" s="82"/>
      <c r="YY10" s="82"/>
      <c r="YZ10" s="82"/>
      <c r="ZA10" s="82"/>
      <c r="ZB10" s="82"/>
      <c r="ZC10" s="82"/>
      <c r="ZD10" s="82"/>
      <c r="ZE10" s="82"/>
      <c r="ZF10" s="82"/>
      <c r="ZG10" s="82"/>
      <c r="ZH10" s="82"/>
      <c r="ZI10" s="82"/>
      <c r="ZJ10" s="82"/>
      <c r="ZK10" s="82"/>
      <c r="ZL10" s="82"/>
      <c r="ZM10" s="82"/>
      <c r="ZN10" s="82"/>
      <c r="ZO10" s="82"/>
      <c r="ZP10" s="82"/>
      <c r="ZQ10" s="82"/>
      <c r="ZR10" s="82"/>
      <c r="ZS10" s="82"/>
      <c r="ZT10" s="82"/>
      <c r="ZU10" s="82"/>
      <c r="ZV10" s="82"/>
      <c r="ZW10" s="82"/>
      <c r="ZX10" s="82"/>
      <c r="ZY10" s="82"/>
      <c r="ZZ10" s="82"/>
      <c r="AAA10" s="82"/>
      <c r="AAB10" s="82"/>
      <c r="AAC10" s="82"/>
      <c r="AAD10" s="82"/>
      <c r="AAE10" s="82"/>
      <c r="AAF10" s="82"/>
      <c r="AAG10" s="82"/>
      <c r="AAH10" s="82"/>
      <c r="AAI10" s="82"/>
      <c r="AAJ10" s="82"/>
      <c r="AAK10" s="82"/>
      <c r="AAL10" s="82"/>
      <c r="AAM10" s="82"/>
      <c r="AAN10" s="82"/>
      <c r="AAO10" s="82"/>
      <c r="AAP10" s="82"/>
      <c r="AAQ10" s="82"/>
      <c r="AAR10" s="82"/>
      <c r="AAS10" s="82"/>
      <c r="AAT10" s="82"/>
      <c r="AAU10" s="82"/>
      <c r="AAV10" s="82"/>
      <c r="AAW10" s="82"/>
      <c r="AAX10" s="82"/>
      <c r="AAY10" s="82"/>
      <c r="AAZ10" s="82"/>
      <c r="ABA10" s="82"/>
      <c r="ABB10" s="82"/>
      <c r="ABC10" s="82"/>
      <c r="ABD10" s="82"/>
      <c r="ABE10" s="82"/>
      <c r="ABF10" s="82"/>
      <c r="ABG10" s="82"/>
      <c r="ABH10" s="82"/>
      <c r="ABI10" s="82"/>
      <c r="ABJ10" s="82"/>
      <c r="ABK10" s="82"/>
      <c r="ABL10" s="82"/>
      <c r="ABM10" s="82"/>
      <c r="ABN10" s="82"/>
      <c r="ABO10" s="82"/>
      <c r="ABP10" s="82"/>
      <c r="ABQ10" s="82"/>
      <c r="ABR10" s="82"/>
      <c r="ABS10" s="82"/>
      <c r="ABT10" s="82"/>
      <c r="ABU10" s="82"/>
      <c r="ABV10" s="82"/>
      <c r="ABW10" s="82"/>
      <c r="ABX10" s="82"/>
      <c r="ABY10" s="82"/>
      <c r="ABZ10" s="82"/>
      <c r="ACA10" s="82"/>
      <c r="ACB10" s="82"/>
      <c r="ACC10" s="82"/>
      <c r="ACD10" s="82"/>
      <c r="ACE10" s="82"/>
      <c r="ACF10" s="82"/>
      <c r="ACG10" s="82"/>
      <c r="ACH10" s="82"/>
      <c r="ACI10" s="82"/>
      <c r="ACJ10" s="82"/>
      <c r="ACK10" s="82"/>
      <c r="ACL10" s="82"/>
      <c r="ACM10" s="82"/>
      <c r="ACN10" s="82"/>
      <c r="ACO10" s="82"/>
      <c r="ACP10" s="82"/>
      <c r="ACQ10" s="82"/>
      <c r="ACR10" s="82"/>
      <c r="ACS10" s="82"/>
      <c r="ACT10" s="82"/>
      <c r="ACU10" s="82"/>
      <c r="ACV10" s="82"/>
      <c r="ACW10" s="82"/>
      <c r="ACX10" s="82"/>
      <c r="ACY10" s="82"/>
      <c r="ACZ10" s="82"/>
      <c r="ADA10" s="82"/>
      <c r="ADB10" s="82"/>
      <c r="ADC10" s="82"/>
      <c r="ADD10" s="82"/>
      <c r="ADE10" s="82"/>
      <c r="ADF10" s="82"/>
      <c r="ADG10" s="82"/>
      <c r="ADH10" s="82"/>
      <c r="ADI10" s="82"/>
      <c r="ADJ10" s="82"/>
      <c r="ADK10" s="82"/>
      <c r="ADL10" s="82"/>
      <c r="ADM10" s="82"/>
      <c r="ADN10" s="82"/>
      <c r="ADO10" s="82"/>
      <c r="ADP10" s="82"/>
      <c r="ADQ10" s="82"/>
      <c r="ADR10" s="82"/>
      <c r="ADS10" s="82"/>
      <c r="ADT10" s="82"/>
      <c r="ADU10" s="82"/>
      <c r="ADV10" s="82"/>
      <c r="ADW10" s="82"/>
      <c r="ADX10" s="82"/>
      <c r="ADY10" s="82"/>
      <c r="ADZ10" s="82"/>
      <c r="AEA10" s="82"/>
      <c r="AEB10" s="82"/>
      <c r="AEC10" s="82"/>
      <c r="AED10" s="82"/>
      <c r="AEE10" s="82"/>
      <c r="AEF10" s="82"/>
      <c r="AEG10" s="82"/>
      <c r="AEH10" s="82"/>
      <c r="AEI10" s="82"/>
      <c r="AEJ10" s="82"/>
      <c r="AEK10" s="82"/>
      <c r="AEL10" s="82"/>
      <c r="AEM10" s="82"/>
      <c r="AEN10" s="82"/>
      <c r="AEO10" s="82"/>
      <c r="AEP10" s="82"/>
      <c r="AEQ10" s="82"/>
      <c r="AER10" s="82"/>
      <c r="AES10" s="82"/>
      <c r="AET10" s="82"/>
      <c r="AEU10" s="82"/>
      <c r="AEV10" s="82"/>
      <c r="AEW10" s="82"/>
      <c r="AEX10" s="82"/>
      <c r="AEY10" s="82"/>
      <c r="AEZ10" s="82"/>
      <c r="AFA10" s="82"/>
      <c r="AFB10" s="82"/>
      <c r="AFC10" s="82"/>
      <c r="AFD10" s="82"/>
      <c r="AFE10" s="82"/>
      <c r="AFF10" s="82"/>
      <c r="AFG10" s="82"/>
      <c r="AFH10" s="82"/>
      <c r="AFI10" s="82"/>
      <c r="AFJ10" s="82"/>
      <c r="AFK10" s="82"/>
      <c r="AFL10" s="82"/>
      <c r="AFM10" s="82"/>
      <c r="AFN10" s="82"/>
      <c r="AFO10" s="82"/>
      <c r="AFP10" s="82"/>
      <c r="AFQ10" s="82"/>
      <c r="AFR10" s="82"/>
      <c r="AFS10" s="82"/>
      <c r="AFT10" s="82"/>
      <c r="AFU10" s="82"/>
      <c r="AFV10" s="82"/>
      <c r="AFW10" s="82"/>
      <c r="AFX10" s="82"/>
      <c r="AFY10" s="82"/>
      <c r="AFZ10" s="82"/>
      <c r="AGA10" s="82"/>
      <c r="AGB10" s="82"/>
      <c r="AGC10" s="82"/>
      <c r="AGD10" s="82"/>
      <c r="AGE10" s="82"/>
      <c r="AGF10" s="82"/>
      <c r="AGG10" s="82"/>
      <c r="AGH10" s="82"/>
      <c r="AGI10" s="82"/>
      <c r="AGJ10" s="82"/>
      <c r="AGK10" s="82"/>
      <c r="AGL10" s="82"/>
      <c r="AGM10" s="82"/>
      <c r="AGN10" s="82"/>
      <c r="AGO10" s="82"/>
      <c r="AGP10" s="82"/>
      <c r="AGQ10" s="82"/>
      <c r="AGR10" s="82"/>
      <c r="AGS10" s="82"/>
      <c r="AGT10" s="82"/>
      <c r="AGU10" s="82"/>
      <c r="AGV10" s="82"/>
      <c r="AGW10" s="82"/>
      <c r="AGX10" s="82"/>
      <c r="AGY10" s="82"/>
      <c r="AGZ10" s="82"/>
      <c r="AHA10" s="82"/>
      <c r="AHB10" s="82"/>
      <c r="AHC10" s="82"/>
      <c r="AHD10" s="82"/>
      <c r="AHE10" s="82"/>
      <c r="AHF10" s="82"/>
      <c r="AHG10" s="82"/>
      <c r="AHH10" s="82"/>
      <c r="AHI10" s="82"/>
      <c r="AHJ10" s="82"/>
      <c r="AHK10" s="82"/>
      <c r="AHL10" s="82"/>
      <c r="AHM10" s="82"/>
      <c r="AHN10" s="82"/>
      <c r="AHO10" s="82"/>
      <c r="AHP10" s="82"/>
      <c r="AHQ10" s="82"/>
      <c r="AHR10" s="82"/>
      <c r="AHS10" s="82"/>
      <c r="AHT10" s="82"/>
      <c r="AHU10" s="82"/>
      <c r="AHV10" s="82"/>
      <c r="AHW10" s="82"/>
      <c r="AHX10" s="82"/>
      <c r="AHY10" s="82"/>
      <c r="AHZ10" s="82"/>
      <c r="AIA10" s="82"/>
      <c r="AIB10" s="82"/>
      <c r="AIC10" s="82"/>
      <c r="AID10" s="82"/>
      <c r="AIE10" s="82"/>
      <c r="AIF10" s="82"/>
      <c r="AIG10" s="82"/>
      <c r="AIH10" s="82"/>
      <c r="AII10" s="82"/>
      <c r="AIJ10" s="82"/>
      <c r="AIK10" s="82"/>
      <c r="AIL10" s="82"/>
      <c r="AIM10" s="82"/>
      <c r="AIN10" s="82"/>
      <c r="AIO10" s="82"/>
      <c r="AIP10" s="82"/>
      <c r="AIQ10" s="82"/>
      <c r="AIR10" s="82"/>
      <c r="AIS10" s="82"/>
      <c r="AIT10" s="82"/>
      <c r="AIU10" s="82"/>
      <c r="AIV10" s="82"/>
      <c r="AIW10" s="82"/>
      <c r="AIX10" s="82"/>
      <c r="AIY10" s="82"/>
      <c r="AIZ10" s="82"/>
      <c r="AJA10" s="82"/>
      <c r="AJB10" s="82"/>
      <c r="AJC10" s="82"/>
      <c r="AJD10" s="82"/>
      <c r="AJE10" s="82"/>
      <c r="AJF10" s="82"/>
      <c r="AJG10" s="82"/>
      <c r="AJH10" s="82"/>
      <c r="AJI10" s="82"/>
      <c r="AJJ10" s="82"/>
      <c r="AJK10" s="82"/>
      <c r="AJL10" s="82"/>
      <c r="AJM10" s="82"/>
      <c r="AJN10" s="82"/>
      <c r="AJO10" s="82"/>
      <c r="AJP10" s="82"/>
      <c r="AJQ10" s="82"/>
      <c r="AJR10" s="82"/>
      <c r="AJS10" s="82"/>
      <c r="AJT10" s="82"/>
      <c r="AJU10" s="82"/>
      <c r="AJV10" s="82"/>
      <c r="AJW10" s="82"/>
      <c r="AJX10" s="82"/>
      <c r="AJY10" s="82"/>
      <c r="AJZ10" s="82"/>
      <c r="AKA10" s="82"/>
      <c r="AKB10" s="82"/>
      <c r="AKC10" s="82"/>
      <c r="AKD10" s="82"/>
      <c r="AKE10" s="82"/>
      <c r="AKF10" s="82"/>
      <c r="AKG10" s="82"/>
      <c r="AKH10" s="82"/>
      <c r="AKI10" s="82"/>
      <c r="AKJ10" s="82"/>
      <c r="AKK10" s="82"/>
      <c r="AKL10" s="82"/>
      <c r="AKM10" s="82"/>
      <c r="AKN10" s="82"/>
      <c r="AKO10" s="82"/>
      <c r="AKP10" s="82"/>
      <c r="AKQ10" s="82"/>
      <c r="AKR10" s="82"/>
      <c r="AKS10" s="82"/>
      <c r="AKT10" s="82"/>
      <c r="AKU10" s="82"/>
      <c r="AKV10" s="82"/>
      <c r="AKW10" s="82"/>
      <c r="AKX10" s="82"/>
      <c r="AKY10" s="82"/>
      <c r="AKZ10" s="82"/>
      <c r="ALA10" s="82"/>
      <c r="ALB10" s="82"/>
      <c r="ALC10" s="82"/>
      <c r="ALD10" s="82"/>
      <c r="ALE10" s="82"/>
      <c r="ALF10" s="82"/>
      <c r="ALG10" s="82"/>
      <c r="ALH10" s="82"/>
      <c r="ALI10" s="82"/>
      <c r="ALJ10" s="82"/>
      <c r="ALK10" s="82"/>
      <c r="ALL10" s="82"/>
      <c r="ALM10" s="82"/>
      <c r="ALN10" s="82"/>
      <c r="ALO10" s="82"/>
      <c r="ALP10" s="82"/>
      <c r="ALQ10" s="82"/>
      <c r="ALR10" s="82"/>
      <c r="ALS10" s="82"/>
      <c r="ALT10" s="82"/>
      <c r="ALU10" s="82"/>
      <c r="ALV10" s="82"/>
      <c r="ALW10" s="82"/>
      <c r="ALX10" s="82"/>
      <c r="ALY10" s="82"/>
      <c r="ALZ10" s="82"/>
      <c r="AMA10" s="82"/>
      <c r="AMB10" s="82"/>
      <c r="AMC10" s="82"/>
      <c r="AMD10" s="82"/>
      <c r="AME10" s="82"/>
      <c r="AMF10" s="82"/>
      <c r="AMG10" s="82"/>
      <c r="AMH10" s="82"/>
      <c r="AMI10" s="82"/>
      <c r="AMJ10" s="82"/>
      <c r="AMK10" s="82"/>
      <c r="AML10" s="82"/>
      <c r="AMM10" s="82"/>
      <c r="AMN10" s="82"/>
      <c r="AMO10" s="82"/>
      <c r="AMP10" s="82"/>
      <c r="AMQ10" s="82"/>
      <c r="AMR10" s="82"/>
      <c r="AMS10" s="82"/>
      <c r="AMT10" s="82"/>
      <c r="AMU10" s="82"/>
      <c r="AMV10" s="82"/>
      <c r="AMW10" s="82"/>
      <c r="AMX10" s="82"/>
      <c r="AMY10" s="82"/>
      <c r="AMZ10" s="82"/>
      <c r="ANA10" s="82"/>
      <c r="ANB10" s="82"/>
      <c r="ANC10" s="82"/>
      <c r="AND10" s="82"/>
      <c r="ANE10" s="82"/>
      <c r="ANF10" s="82"/>
      <c r="ANG10" s="82"/>
      <c r="ANH10" s="82"/>
      <c r="ANI10" s="82"/>
      <c r="ANJ10" s="82"/>
      <c r="ANK10" s="82"/>
      <c r="ANL10" s="82"/>
      <c r="ANM10" s="82"/>
      <c r="ANN10" s="82"/>
      <c r="ANO10" s="82"/>
      <c r="ANP10" s="82"/>
      <c r="ANQ10" s="82"/>
      <c r="ANR10" s="82"/>
      <c r="ANS10" s="82"/>
      <c r="ANT10" s="82"/>
      <c r="ANU10" s="82"/>
      <c r="ANV10" s="82"/>
      <c r="ANW10" s="82"/>
      <c r="ANX10" s="82"/>
      <c r="ANY10" s="82"/>
      <c r="ANZ10" s="82"/>
      <c r="AOA10" s="82"/>
      <c r="AOB10" s="82"/>
      <c r="AOC10" s="82"/>
      <c r="AOD10" s="82"/>
      <c r="AOE10" s="82"/>
      <c r="AOF10" s="82"/>
      <c r="AOG10" s="82"/>
      <c r="AOH10" s="82"/>
      <c r="AOI10" s="82"/>
      <c r="AOJ10" s="82"/>
      <c r="AOK10" s="82"/>
      <c r="AOL10" s="82"/>
      <c r="AOM10" s="82"/>
      <c r="AON10" s="82"/>
      <c r="AOO10" s="82"/>
      <c r="AOP10" s="82"/>
      <c r="AOQ10" s="82"/>
      <c r="AOR10" s="82"/>
      <c r="AOS10" s="82"/>
      <c r="AOT10" s="82"/>
      <c r="AOU10" s="82"/>
      <c r="AOV10" s="82"/>
      <c r="AOW10" s="82"/>
      <c r="AOX10" s="82"/>
      <c r="AOY10" s="82"/>
      <c r="AOZ10" s="82"/>
      <c r="APA10" s="82"/>
      <c r="APB10" s="82"/>
      <c r="APC10" s="82"/>
      <c r="APD10" s="82"/>
      <c r="APE10" s="82"/>
      <c r="APF10" s="82"/>
      <c r="APG10" s="82"/>
      <c r="APH10" s="82"/>
      <c r="API10" s="82"/>
      <c r="APJ10" s="82"/>
      <c r="APK10" s="82"/>
      <c r="APL10" s="82"/>
      <c r="APM10" s="82"/>
      <c r="APN10" s="82"/>
      <c r="APO10" s="82"/>
      <c r="APP10" s="82"/>
      <c r="APQ10" s="82"/>
      <c r="APR10" s="82"/>
      <c r="APS10" s="82"/>
      <c r="APT10" s="82"/>
      <c r="APU10" s="82"/>
      <c r="APV10" s="82"/>
      <c r="APW10" s="82"/>
      <c r="APX10" s="82"/>
      <c r="APY10" s="82"/>
      <c r="APZ10" s="82"/>
      <c r="AQA10" s="82"/>
      <c r="AQB10" s="82"/>
      <c r="AQC10" s="82"/>
      <c r="AQD10" s="82"/>
      <c r="AQE10" s="82"/>
      <c r="AQF10" s="82"/>
      <c r="AQG10" s="82"/>
      <c r="AQH10" s="82"/>
      <c r="AQI10" s="82"/>
      <c r="AQJ10" s="82"/>
      <c r="AQK10" s="82"/>
      <c r="AQL10" s="82"/>
      <c r="AQM10" s="82"/>
      <c r="AQN10" s="82"/>
      <c r="AQO10" s="82"/>
      <c r="AQP10" s="82"/>
      <c r="AQQ10" s="82"/>
      <c r="AQR10" s="82"/>
      <c r="AQS10" s="82"/>
      <c r="AQT10" s="82"/>
      <c r="AQU10" s="82"/>
      <c r="AQV10" s="82"/>
      <c r="AQW10" s="82"/>
      <c r="AQX10" s="82"/>
      <c r="AQY10" s="82"/>
      <c r="AQZ10" s="82"/>
      <c r="ARA10" s="82"/>
      <c r="ARB10" s="82"/>
      <c r="ARC10" s="82"/>
      <c r="ARD10" s="82"/>
      <c r="ARE10" s="82"/>
      <c r="ARF10" s="82"/>
      <c r="ARG10" s="82"/>
      <c r="ARH10" s="82"/>
      <c r="ARI10" s="82"/>
      <c r="ARJ10" s="82"/>
      <c r="ARK10" s="82"/>
      <c r="ARL10" s="82"/>
      <c r="ARM10" s="82"/>
      <c r="ARN10" s="82"/>
      <c r="ARO10" s="82"/>
      <c r="ARP10" s="82"/>
      <c r="ARQ10" s="82"/>
      <c r="ARR10" s="82"/>
      <c r="ARS10" s="82"/>
      <c r="ART10" s="82"/>
      <c r="ARU10" s="82"/>
      <c r="ARV10" s="82"/>
      <c r="ARW10" s="82"/>
      <c r="ARX10" s="82"/>
      <c r="ARY10" s="82"/>
      <c r="ARZ10" s="82"/>
      <c r="ASA10" s="82"/>
      <c r="ASB10" s="82"/>
      <c r="ASC10" s="82"/>
      <c r="ASD10" s="82"/>
      <c r="ASE10" s="82"/>
      <c r="ASF10" s="82"/>
      <c r="ASG10" s="82"/>
      <c r="ASH10" s="82"/>
      <c r="ASI10" s="82"/>
      <c r="ASJ10" s="82"/>
      <c r="ASK10" s="82"/>
      <c r="ASL10" s="82"/>
      <c r="ASM10" s="82"/>
      <c r="ASN10" s="82"/>
      <c r="ASO10" s="82"/>
      <c r="ASP10" s="82"/>
      <c r="ASQ10" s="82"/>
      <c r="ASR10" s="82"/>
      <c r="ASS10" s="82"/>
      <c r="AST10" s="82"/>
      <c r="ASU10" s="82"/>
      <c r="ASV10" s="82"/>
      <c r="ASW10" s="82"/>
      <c r="ASX10" s="82"/>
      <c r="ASY10" s="82"/>
      <c r="ASZ10" s="82"/>
      <c r="ATA10" s="82"/>
      <c r="ATB10" s="82"/>
      <c r="ATC10" s="82"/>
      <c r="ATD10" s="82"/>
      <c r="ATE10" s="82"/>
      <c r="ATF10" s="82"/>
      <c r="ATG10" s="82"/>
      <c r="ATH10" s="82"/>
      <c r="ATI10" s="82"/>
      <c r="ATJ10" s="82"/>
      <c r="ATK10" s="82"/>
      <c r="ATL10" s="82"/>
      <c r="ATM10" s="82"/>
      <c r="ATN10" s="82"/>
      <c r="ATO10" s="82"/>
      <c r="ATP10" s="82"/>
      <c r="ATQ10" s="82"/>
      <c r="ATR10" s="82"/>
      <c r="ATS10" s="82"/>
      <c r="ATT10" s="82"/>
      <c r="ATU10" s="82"/>
      <c r="ATV10" s="82"/>
      <c r="ATW10" s="82"/>
      <c r="ATX10" s="82"/>
      <c r="ATY10" s="82"/>
      <c r="ATZ10" s="82"/>
      <c r="AUA10" s="82"/>
      <c r="AUB10" s="82"/>
      <c r="AUC10" s="82"/>
      <c r="AUD10" s="82"/>
      <c r="AUE10" s="82"/>
      <c r="AUF10" s="82"/>
      <c r="AUG10" s="82"/>
      <c r="AUH10" s="82"/>
      <c r="AUI10" s="82"/>
      <c r="AUJ10" s="82"/>
      <c r="AUK10" s="82"/>
      <c r="AUL10" s="82"/>
      <c r="AUM10" s="82"/>
      <c r="AUN10" s="82"/>
      <c r="AUO10" s="82"/>
      <c r="AUP10" s="82"/>
      <c r="AUQ10" s="82"/>
      <c r="AUR10" s="82"/>
      <c r="AUS10" s="82"/>
      <c r="AUT10" s="82"/>
      <c r="AUU10" s="82"/>
      <c r="AUV10" s="82"/>
      <c r="AUW10" s="82"/>
      <c r="AUX10" s="82"/>
      <c r="AUY10" s="82"/>
      <c r="AUZ10" s="82"/>
      <c r="AVA10" s="82"/>
      <c r="AVB10" s="82"/>
      <c r="AVC10" s="82"/>
      <c r="AVD10" s="82"/>
      <c r="AVE10" s="82"/>
      <c r="AVF10" s="82"/>
      <c r="AVG10" s="82"/>
      <c r="AVH10" s="82"/>
      <c r="AVI10" s="82"/>
      <c r="AVJ10" s="82"/>
      <c r="AVK10" s="82"/>
      <c r="AVL10" s="82"/>
      <c r="AVM10" s="82"/>
      <c r="AVN10" s="82"/>
      <c r="AVO10" s="82"/>
      <c r="AVP10" s="82"/>
      <c r="AVQ10" s="82"/>
      <c r="AVR10" s="82"/>
      <c r="AVS10" s="82"/>
      <c r="AVT10" s="82"/>
      <c r="AVU10" s="82"/>
      <c r="AVV10" s="82"/>
      <c r="AVW10" s="82"/>
      <c r="AVX10" s="82"/>
      <c r="AVY10" s="82"/>
      <c r="AVZ10" s="82"/>
      <c r="AWA10" s="82"/>
      <c r="AWB10" s="82"/>
      <c r="AWC10" s="82"/>
      <c r="AWD10" s="82"/>
      <c r="AWE10" s="82"/>
      <c r="AWF10" s="82"/>
      <c r="AWG10" s="82"/>
      <c r="AWH10" s="82"/>
      <c r="AWI10" s="82"/>
      <c r="AWJ10" s="82"/>
      <c r="AWK10" s="82"/>
      <c r="AWL10" s="82"/>
      <c r="AWM10" s="82"/>
      <c r="AWN10" s="82"/>
      <c r="AWO10" s="82"/>
      <c r="AWP10" s="82"/>
      <c r="AWQ10" s="82"/>
      <c r="AWR10" s="82"/>
      <c r="AWS10" s="82"/>
      <c r="AWT10" s="82"/>
      <c r="AWU10" s="82"/>
      <c r="AWV10" s="82"/>
      <c r="AWW10" s="82"/>
      <c r="AWX10" s="82"/>
      <c r="AWY10" s="82"/>
      <c r="AWZ10" s="82"/>
      <c r="AXA10" s="82"/>
      <c r="AXB10" s="82"/>
      <c r="AXC10" s="82"/>
      <c r="AXD10" s="82"/>
      <c r="AXE10" s="82"/>
      <c r="AXF10" s="82"/>
      <c r="AXG10" s="82"/>
      <c r="AXH10" s="82"/>
      <c r="AXI10" s="82"/>
      <c r="AXJ10" s="82"/>
      <c r="AXK10" s="82"/>
      <c r="AXL10" s="82"/>
      <c r="AXM10" s="82"/>
      <c r="AXN10" s="82"/>
      <c r="AXO10" s="82"/>
      <c r="AXP10" s="82"/>
      <c r="AXQ10" s="82"/>
      <c r="AXR10" s="82"/>
      <c r="AXS10" s="82"/>
      <c r="AXT10" s="82"/>
      <c r="AXU10" s="82"/>
      <c r="AXV10" s="82"/>
      <c r="AXW10" s="82"/>
      <c r="AXX10" s="82"/>
      <c r="AXY10" s="82"/>
      <c r="AXZ10" s="82"/>
      <c r="AYA10" s="82"/>
      <c r="AYB10" s="82"/>
      <c r="AYC10" s="82"/>
      <c r="AYD10" s="82"/>
      <c r="AYE10" s="82"/>
      <c r="AYF10" s="82"/>
      <c r="AYG10" s="82"/>
      <c r="AYH10" s="82"/>
      <c r="AYI10" s="82"/>
      <c r="AYJ10" s="82"/>
      <c r="AYK10" s="82"/>
      <c r="AYL10" s="82"/>
      <c r="AYM10" s="82"/>
      <c r="AYN10" s="82"/>
      <c r="AYO10" s="82"/>
      <c r="AYP10" s="82"/>
      <c r="AYQ10" s="82"/>
      <c r="AYR10" s="82"/>
      <c r="AYS10" s="82"/>
      <c r="AYT10" s="82"/>
      <c r="AYU10" s="82"/>
      <c r="AYV10" s="82"/>
      <c r="AYW10" s="82"/>
      <c r="AYX10" s="82"/>
      <c r="AYY10" s="82"/>
      <c r="AYZ10" s="82"/>
      <c r="AZA10" s="82"/>
      <c r="AZB10" s="82"/>
      <c r="AZC10" s="82"/>
      <c r="AZD10" s="82"/>
      <c r="AZE10" s="82"/>
      <c r="AZF10" s="82"/>
      <c r="AZG10" s="82"/>
      <c r="AZH10" s="82"/>
      <c r="AZI10" s="82"/>
      <c r="AZJ10" s="82"/>
      <c r="AZK10" s="82"/>
      <c r="AZL10" s="82"/>
      <c r="AZM10" s="82"/>
      <c r="AZN10" s="82"/>
      <c r="AZO10" s="82"/>
      <c r="AZP10" s="82"/>
      <c r="AZQ10" s="82"/>
      <c r="AZR10" s="82"/>
      <c r="AZS10" s="82"/>
      <c r="AZT10" s="82"/>
      <c r="AZU10" s="82"/>
      <c r="AZV10" s="82"/>
      <c r="AZW10" s="82"/>
      <c r="AZX10" s="82"/>
      <c r="AZY10" s="82"/>
      <c r="AZZ10" s="82"/>
      <c r="BAA10" s="82"/>
      <c r="BAB10" s="82"/>
      <c r="BAC10" s="82"/>
      <c r="BAD10" s="82"/>
      <c r="BAE10" s="82"/>
      <c r="BAF10" s="82"/>
      <c r="BAG10" s="82"/>
      <c r="BAH10" s="82"/>
      <c r="BAI10" s="82"/>
      <c r="BAJ10" s="82"/>
      <c r="BAK10" s="82"/>
      <c r="BAL10" s="82"/>
      <c r="BAM10" s="82"/>
      <c r="BAN10" s="82"/>
      <c r="BAO10" s="82"/>
      <c r="BAP10" s="82"/>
      <c r="BAQ10" s="82"/>
      <c r="BAR10" s="82"/>
      <c r="BAS10" s="82"/>
      <c r="BAT10" s="82"/>
      <c r="BAU10" s="82"/>
      <c r="BAV10" s="82"/>
      <c r="BAW10" s="82"/>
      <c r="BAX10" s="82"/>
      <c r="BAY10" s="82"/>
      <c r="BAZ10" s="82"/>
      <c r="BBA10" s="82"/>
      <c r="BBB10" s="82"/>
      <c r="BBC10" s="82"/>
      <c r="BBD10" s="82"/>
      <c r="BBE10" s="82"/>
      <c r="BBF10" s="82"/>
      <c r="BBG10" s="82"/>
      <c r="BBH10" s="82"/>
      <c r="BBI10" s="82"/>
      <c r="BBJ10" s="82"/>
      <c r="BBK10" s="82"/>
      <c r="BBL10" s="82"/>
      <c r="BBM10" s="82"/>
      <c r="BBN10" s="82"/>
      <c r="BBO10" s="82"/>
      <c r="BBP10" s="82"/>
      <c r="BBQ10" s="82"/>
      <c r="BBR10" s="82"/>
      <c r="BBS10" s="82"/>
      <c r="BBT10" s="82"/>
      <c r="BBU10" s="82"/>
      <c r="BBV10" s="82"/>
      <c r="BBW10" s="82"/>
      <c r="BBX10" s="82"/>
      <c r="BBY10" s="82"/>
      <c r="BBZ10" s="82"/>
      <c r="BCA10" s="82"/>
      <c r="BCB10" s="82"/>
      <c r="BCC10" s="82"/>
      <c r="BCD10" s="82"/>
      <c r="BCE10" s="82"/>
      <c r="BCF10" s="82"/>
      <c r="BCG10" s="82"/>
      <c r="BCH10" s="82"/>
      <c r="BCI10" s="82"/>
      <c r="BCJ10" s="82"/>
      <c r="BCK10" s="82"/>
      <c r="BCL10" s="82"/>
      <c r="BCM10" s="82"/>
      <c r="BCN10" s="82"/>
      <c r="BCO10" s="82"/>
      <c r="BCP10" s="82"/>
      <c r="BCQ10" s="82"/>
      <c r="BCR10" s="82"/>
      <c r="BCS10" s="82"/>
      <c r="BCT10" s="82"/>
      <c r="BCU10" s="82"/>
      <c r="BCV10" s="82"/>
      <c r="BCW10" s="82"/>
      <c r="BCX10" s="82"/>
      <c r="BCY10" s="82"/>
      <c r="BCZ10" s="82"/>
      <c r="BDA10" s="82"/>
      <c r="BDB10" s="82"/>
      <c r="BDC10" s="82"/>
      <c r="BDD10" s="82"/>
      <c r="BDE10" s="82"/>
      <c r="BDF10" s="82"/>
      <c r="BDG10" s="82"/>
      <c r="BDH10" s="82"/>
      <c r="BDI10" s="82"/>
      <c r="BDJ10" s="82"/>
      <c r="BDK10" s="82"/>
      <c r="BDL10" s="82"/>
      <c r="BDM10" s="82"/>
      <c r="BDN10" s="82"/>
      <c r="BDO10" s="82"/>
      <c r="BDP10" s="82"/>
      <c r="BDQ10" s="82"/>
      <c r="BDR10" s="82"/>
      <c r="BDS10" s="82"/>
      <c r="BDT10" s="82"/>
      <c r="BDU10" s="82"/>
      <c r="BDV10" s="82"/>
      <c r="BDW10" s="82"/>
      <c r="BDX10" s="82"/>
      <c r="BDY10" s="82"/>
      <c r="BDZ10" s="82"/>
      <c r="BEA10" s="82"/>
      <c r="BEB10" s="82"/>
      <c r="BEC10" s="82"/>
      <c r="BED10" s="82"/>
      <c r="BEE10" s="82"/>
      <c r="BEF10" s="82"/>
      <c r="BEG10" s="82"/>
      <c r="BEH10" s="82"/>
      <c r="BEI10" s="82"/>
      <c r="BEJ10" s="82"/>
      <c r="BEK10" s="82"/>
      <c r="BEL10" s="82"/>
      <c r="BEM10" s="82"/>
      <c r="BEN10" s="82"/>
      <c r="BEO10" s="82"/>
      <c r="BEP10" s="82"/>
      <c r="BEQ10" s="82"/>
      <c r="BER10" s="82"/>
      <c r="BES10" s="82"/>
      <c r="BET10" s="82"/>
      <c r="BEU10" s="82"/>
      <c r="BEV10" s="82"/>
      <c r="BEW10" s="82"/>
      <c r="BEX10" s="82"/>
      <c r="BEY10" s="82"/>
      <c r="BEZ10" s="82"/>
      <c r="BFA10" s="82"/>
      <c r="BFB10" s="82"/>
      <c r="BFC10" s="82"/>
      <c r="BFD10" s="82"/>
      <c r="BFE10" s="82"/>
      <c r="BFF10" s="82"/>
      <c r="BFG10" s="82"/>
      <c r="BFH10" s="82"/>
      <c r="BFI10" s="82"/>
      <c r="BFJ10" s="82"/>
      <c r="BFK10" s="82"/>
      <c r="BFL10" s="82"/>
      <c r="BFM10" s="82"/>
      <c r="BFN10" s="82"/>
      <c r="BFO10" s="82"/>
      <c r="BFP10" s="82"/>
      <c r="BFQ10" s="82"/>
      <c r="BFR10" s="82"/>
      <c r="BFS10" s="82"/>
      <c r="BFT10" s="82"/>
      <c r="BFU10" s="82"/>
      <c r="BFV10" s="82"/>
      <c r="BFW10" s="82"/>
      <c r="BFX10" s="82"/>
      <c r="BFY10" s="82"/>
      <c r="BFZ10" s="82"/>
      <c r="BGA10" s="82"/>
      <c r="BGB10" s="82"/>
      <c r="BGC10" s="82"/>
      <c r="BGD10" s="82"/>
      <c r="BGE10" s="82"/>
      <c r="BGF10" s="82"/>
      <c r="BGG10" s="82"/>
      <c r="BGH10" s="82"/>
      <c r="BGI10" s="82"/>
      <c r="BGJ10" s="82"/>
      <c r="BGK10" s="82"/>
      <c r="BGL10" s="82"/>
      <c r="BGM10" s="82"/>
      <c r="BGN10" s="82"/>
      <c r="BGO10" s="82"/>
      <c r="BGP10" s="82"/>
      <c r="BGQ10" s="82"/>
      <c r="BGR10" s="82"/>
      <c r="BGS10" s="82"/>
      <c r="BGT10" s="82"/>
      <c r="BGU10" s="82"/>
      <c r="BGV10" s="82"/>
      <c r="BGW10" s="82"/>
      <c r="BGX10" s="82"/>
      <c r="BGY10" s="82"/>
      <c r="BGZ10" s="82"/>
      <c r="BHA10" s="82"/>
      <c r="BHB10" s="82"/>
      <c r="BHC10" s="82"/>
      <c r="BHD10" s="82"/>
      <c r="BHE10" s="82"/>
      <c r="BHF10" s="82"/>
      <c r="BHG10" s="82"/>
      <c r="BHH10" s="82"/>
      <c r="BHI10" s="82"/>
      <c r="BHJ10" s="82"/>
      <c r="BHK10" s="82"/>
      <c r="BHL10" s="82"/>
      <c r="BHM10" s="82"/>
      <c r="BHN10" s="82"/>
      <c r="BHO10" s="82"/>
      <c r="BHP10" s="82"/>
      <c r="BHQ10" s="82"/>
      <c r="BHR10" s="82"/>
      <c r="BHS10" s="82"/>
      <c r="BHT10" s="82"/>
      <c r="BHU10" s="82"/>
      <c r="BHV10" s="82"/>
      <c r="BHW10" s="82"/>
      <c r="BHX10" s="82"/>
      <c r="BHY10" s="82"/>
      <c r="BHZ10" s="82"/>
      <c r="BIA10" s="82"/>
      <c r="BIB10" s="82"/>
      <c r="BIC10" s="82"/>
      <c r="BID10" s="82"/>
      <c r="BIE10" s="82"/>
      <c r="BIF10" s="82"/>
      <c r="BIG10" s="82"/>
      <c r="BIH10" s="82"/>
      <c r="BII10" s="82"/>
      <c r="BIJ10" s="82"/>
      <c r="BIK10" s="82"/>
      <c r="BIL10" s="82"/>
      <c r="BIM10" s="82"/>
      <c r="BIN10" s="82"/>
      <c r="BIO10" s="82"/>
      <c r="BIP10" s="82"/>
      <c r="BIQ10" s="82"/>
      <c r="BIR10" s="82"/>
      <c r="BIS10" s="82"/>
      <c r="BIT10" s="82"/>
      <c r="BIU10" s="82"/>
      <c r="BIV10" s="82"/>
      <c r="BIW10" s="82"/>
      <c r="BIX10" s="82"/>
      <c r="BIY10" s="82"/>
      <c r="BIZ10" s="82"/>
      <c r="BJA10" s="82"/>
      <c r="BJB10" s="82"/>
      <c r="BJC10" s="82"/>
      <c r="BJD10" s="82"/>
      <c r="BJE10" s="82"/>
      <c r="BJF10" s="82"/>
      <c r="BJG10" s="82"/>
      <c r="BJH10" s="82"/>
      <c r="BJI10" s="82"/>
      <c r="BJJ10" s="82"/>
      <c r="BJK10" s="82"/>
      <c r="BJL10" s="82"/>
      <c r="BJM10" s="82"/>
      <c r="BJN10" s="82"/>
      <c r="BJO10" s="82"/>
      <c r="BJP10" s="82"/>
      <c r="BJQ10" s="82"/>
      <c r="BJR10" s="82"/>
      <c r="BJS10" s="82"/>
      <c r="BJT10" s="82"/>
      <c r="BJU10" s="82"/>
      <c r="BJV10" s="82"/>
      <c r="BJW10" s="82"/>
      <c r="BJX10" s="82"/>
      <c r="BJY10" s="82"/>
      <c r="BJZ10" s="82"/>
      <c r="BKA10" s="82"/>
      <c r="BKB10" s="82"/>
      <c r="BKC10" s="82"/>
      <c r="BKD10" s="82"/>
      <c r="BKE10" s="82"/>
      <c r="BKF10" s="82"/>
      <c r="BKG10" s="82"/>
      <c r="BKH10" s="82"/>
      <c r="BKI10" s="82"/>
      <c r="BKJ10" s="82"/>
      <c r="BKK10" s="82"/>
      <c r="BKL10" s="82"/>
      <c r="BKM10" s="82"/>
      <c r="BKN10" s="82"/>
      <c r="BKO10" s="82"/>
      <c r="BKP10" s="82"/>
      <c r="BKQ10" s="82"/>
      <c r="BKR10" s="82"/>
      <c r="BKS10" s="82"/>
      <c r="BKT10" s="82"/>
      <c r="BKU10" s="82"/>
      <c r="BKV10" s="82"/>
      <c r="BKW10" s="82"/>
      <c r="BKX10" s="82"/>
      <c r="BKY10" s="82"/>
      <c r="BKZ10" s="82"/>
      <c r="BLA10" s="82"/>
      <c r="BLB10" s="82"/>
      <c r="BLC10" s="82"/>
      <c r="BLD10" s="82"/>
      <c r="BLE10" s="82"/>
      <c r="BLF10" s="82"/>
      <c r="BLG10" s="82"/>
      <c r="BLH10" s="82"/>
      <c r="BLI10" s="82"/>
      <c r="BLJ10" s="82"/>
      <c r="BLK10" s="82"/>
      <c r="BLL10" s="82"/>
      <c r="BLM10" s="82"/>
      <c r="BLN10" s="82"/>
      <c r="BLO10" s="82"/>
      <c r="BLP10" s="82"/>
      <c r="BLQ10" s="82"/>
      <c r="BLR10" s="82"/>
      <c r="BLS10" s="82"/>
      <c r="BLT10" s="82"/>
      <c r="BLU10" s="82"/>
      <c r="BLV10" s="82"/>
      <c r="BLW10" s="82"/>
      <c r="BLX10" s="82"/>
      <c r="BLY10" s="82"/>
      <c r="BLZ10" s="82"/>
      <c r="BMA10" s="82"/>
      <c r="BMB10" s="82"/>
      <c r="BMC10" s="82"/>
      <c r="BMD10" s="82"/>
      <c r="BME10" s="82"/>
      <c r="BMF10" s="82"/>
      <c r="BMG10" s="82"/>
      <c r="BMH10" s="82"/>
      <c r="BMI10" s="82"/>
      <c r="BMJ10" s="82"/>
      <c r="BMK10" s="82"/>
      <c r="BML10" s="82"/>
      <c r="BMM10" s="82"/>
      <c r="BMN10" s="82"/>
      <c r="BMO10" s="82"/>
      <c r="BMP10" s="82"/>
      <c r="BMQ10" s="82"/>
      <c r="BMR10" s="82"/>
      <c r="BMS10" s="82"/>
      <c r="BMT10" s="82"/>
      <c r="BMU10" s="82"/>
      <c r="BMV10" s="82"/>
      <c r="BMW10" s="82"/>
      <c r="BMX10" s="82"/>
      <c r="BMY10" s="82"/>
      <c r="BMZ10" s="82"/>
      <c r="BNA10" s="82"/>
      <c r="BNB10" s="82"/>
      <c r="BNC10" s="82"/>
      <c r="BND10" s="82"/>
      <c r="BNE10" s="82"/>
      <c r="BNF10" s="82"/>
      <c r="BNG10" s="82"/>
      <c r="BNH10" s="82"/>
      <c r="BNI10" s="82"/>
      <c r="BNJ10" s="82"/>
      <c r="BNK10" s="82"/>
      <c r="BNL10" s="82"/>
      <c r="BNM10" s="82"/>
      <c r="BNN10" s="82"/>
      <c r="BNO10" s="82"/>
      <c r="BNP10" s="82"/>
      <c r="BNQ10" s="82"/>
      <c r="BNR10" s="82"/>
      <c r="BNS10" s="82"/>
      <c r="BNT10" s="82"/>
      <c r="BNU10" s="82"/>
      <c r="BNV10" s="82"/>
      <c r="BNW10" s="82"/>
      <c r="BNX10" s="82"/>
      <c r="BNY10" s="82"/>
      <c r="BNZ10" s="82"/>
      <c r="BOA10" s="82"/>
      <c r="BOB10" s="82"/>
      <c r="BOC10" s="82"/>
      <c r="BOD10" s="82"/>
      <c r="BOE10" s="82"/>
      <c r="BOF10" s="82"/>
      <c r="BOG10" s="82"/>
      <c r="BOH10" s="82"/>
      <c r="BOI10" s="82"/>
      <c r="BOJ10" s="82"/>
      <c r="BOK10" s="82"/>
      <c r="BOL10" s="82"/>
      <c r="BOM10" s="82"/>
      <c r="BON10" s="82"/>
      <c r="BOO10" s="82"/>
      <c r="BOP10" s="82"/>
      <c r="BOQ10" s="82"/>
      <c r="BOR10" s="82"/>
      <c r="BOS10" s="82"/>
      <c r="BOT10" s="82"/>
      <c r="BOU10" s="82"/>
      <c r="BOV10" s="82"/>
      <c r="BOW10" s="82"/>
      <c r="BOX10" s="82"/>
      <c r="BOY10" s="82"/>
      <c r="BOZ10" s="82"/>
      <c r="BPA10" s="82"/>
      <c r="BPB10" s="82"/>
      <c r="BPC10" s="82"/>
      <c r="BPD10" s="82"/>
      <c r="BPE10" s="82"/>
      <c r="BPF10" s="82"/>
      <c r="BPG10" s="82"/>
      <c r="BPH10" s="82"/>
      <c r="BPI10" s="82"/>
      <c r="BPJ10" s="82"/>
      <c r="BPK10" s="82"/>
      <c r="BPL10" s="82"/>
      <c r="BPM10" s="82"/>
      <c r="BPN10" s="82"/>
      <c r="BPO10" s="82"/>
      <c r="BPP10" s="82"/>
      <c r="BPQ10" s="82"/>
      <c r="BPR10" s="82"/>
      <c r="BPS10" s="82"/>
      <c r="BPT10" s="82"/>
      <c r="BPU10" s="82"/>
      <c r="BPV10" s="82"/>
      <c r="BPW10" s="82"/>
      <c r="BPX10" s="82"/>
      <c r="BPY10" s="82"/>
      <c r="BPZ10" s="82"/>
      <c r="BQA10" s="82"/>
      <c r="BQB10" s="82"/>
      <c r="BQC10" s="82"/>
      <c r="BQD10" s="82"/>
      <c r="BQE10" s="82"/>
      <c r="BQF10" s="82"/>
      <c r="BQG10" s="82"/>
      <c r="BQH10" s="82"/>
      <c r="BQI10" s="82"/>
      <c r="BQJ10" s="82"/>
      <c r="BQK10" s="82"/>
      <c r="BQL10" s="82"/>
      <c r="BQM10" s="82"/>
      <c r="BQN10" s="82"/>
      <c r="BQO10" s="82"/>
      <c r="BQP10" s="82"/>
      <c r="BQQ10" s="82"/>
      <c r="BQR10" s="82"/>
      <c r="BQS10" s="82"/>
      <c r="BQT10" s="82"/>
      <c r="BQU10" s="82"/>
      <c r="BQV10" s="82"/>
      <c r="BQW10" s="82"/>
      <c r="BQX10" s="82"/>
      <c r="BQY10" s="82"/>
      <c r="BQZ10" s="82"/>
      <c r="BRA10" s="82"/>
      <c r="BRB10" s="82"/>
      <c r="BRC10" s="82"/>
      <c r="BRD10" s="82"/>
      <c r="BRE10" s="82"/>
      <c r="BRF10" s="82"/>
      <c r="BRG10" s="82"/>
      <c r="BRH10" s="82"/>
      <c r="BRI10" s="82"/>
      <c r="BRJ10" s="82"/>
      <c r="BRK10" s="82"/>
      <c r="BRL10" s="82"/>
      <c r="BRM10" s="82"/>
      <c r="BRN10" s="82"/>
      <c r="BRO10" s="82"/>
      <c r="BRP10" s="82"/>
      <c r="BRQ10" s="82"/>
      <c r="BRR10" s="82"/>
      <c r="BRS10" s="82"/>
      <c r="BRT10" s="82"/>
      <c r="BRU10" s="82"/>
      <c r="BRV10" s="82"/>
      <c r="BRW10" s="82"/>
      <c r="BRX10" s="82"/>
      <c r="BRY10" s="82"/>
      <c r="BRZ10" s="82"/>
      <c r="BSA10" s="82"/>
      <c r="BSB10" s="82"/>
      <c r="BSC10" s="82"/>
      <c r="BSD10" s="82"/>
      <c r="BSE10" s="82"/>
      <c r="BSF10" s="82"/>
      <c r="BSG10" s="82"/>
      <c r="BSH10" s="82"/>
      <c r="BSI10" s="82"/>
      <c r="BSJ10" s="82"/>
      <c r="BSK10" s="82"/>
      <c r="BSL10" s="82"/>
      <c r="BSM10" s="82"/>
      <c r="BSN10" s="82"/>
      <c r="BSO10" s="82"/>
      <c r="BSP10" s="82"/>
      <c r="BSQ10" s="82"/>
      <c r="BSR10" s="82"/>
      <c r="BSS10" s="82"/>
      <c r="BST10" s="82"/>
      <c r="BSU10" s="82"/>
      <c r="BSV10" s="82"/>
      <c r="BSW10" s="82"/>
      <c r="BSX10" s="82"/>
      <c r="BSY10" s="82"/>
      <c r="BSZ10" s="82"/>
      <c r="BTA10" s="82"/>
      <c r="BTB10" s="82"/>
      <c r="BTC10" s="82"/>
      <c r="BTD10" s="82"/>
      <c r="BTE10" s="82"/>
      <c r="BTF10" s="82"/>
      <c r="BTG10" s="82"/>
      <c r="BTH10" s="82"/>
      <c r="BTI10" s="82"/>
      <c r="BTJ10" s="82"/>
      <c r="BTK10" s="82"/>
      <c r="BTL10" s="82"/>
      <c r="BTM10" s="82"/>
      <c r="BTN10" s="82"/>
      <c r="BTO10" s="82"/>
      <c r="BTP10" s="82"/>
      <c r="BTQ10" s="82"/>
      <c r="BTR10" s="82"/>
      <c r="BTS10" s="82"/>
      <c r="BTT10" s="82"/>
      <c r="BTU10" s="82"/>
      <c r="BTV10" s="82"/>
      <c r="BTW10" s="82"/>
      <c r="BTX10" s="82"/>
      <c r="BTY10" s="82"/>
      <c r="BTZ10" s="82"/>
      <c r="BUA10" s="82"/>
      <c r="BUB10" s="82"/>
      <c r="BUC10" s="82"/>
      <c r="BUD10" s="82"/>
      <c r="BUE10" s="82"/>
      <c r="BUF10" s="82"/>
      <c r="BUG10" s="82"/>
      <c r="BUH10" s="82"/>
      <c r="BUI10" s="82"/>
      <c r="BUJ10" s="82"/>
      <c r="BUK10" s="82"/>
      <c r="BUL10" s="82"/>
      <c r="BUM10" s="82"/>
      <c r="BUN10" s="82"/>
      <c r="BUO10" s="82"/>
      <c r="BUP10" s="82"/>
      <c r="BUQ10" s="82"/>
      <c r="BUR10" s="82"/>
      <c r="BUS10" s="82"/>
      <c r="BUT10" s="82"/>
      <c r="BUU10" s="82"/>
      <c r="BUV10" s="82"/>
      <c r="BUW10" s="82"/>
      <c r="BUX10" s="82"/>
      <c r="BUY10" s="82"/>
      <c r="BUZ10" s="82"/>
      <c r="BVA10" s="82"/>
      <c r="BVB10" s="82"/>
      <c r="BVC10" s="82"/>
      <c r="BVD10" s="82"/>
      <c r="BVE10" s="82"/>
      <c r="BVF10" s="82"/>
      <c r="BVG10" s="82"/>
      <c r="BVH10" s="82"/>
      <c r="BVI10" s="82"/>
      <c r="BVJ10" s="82"/>
      <c r="BVK10" s="82"/>
      <c r="BVL10" s="82"/>
      <c r="BVM10" s="82"/>
      <c r="BVN10" s="82"/>
      <c r="BVO10" s="82"/>
      <c r="BVP10" s="82"/>
      <c r="BVQ10" s="82"/>
      <c r="BVR10" s="82"/>
      <c r="BVS10" s="82"/>
      <c r="BVT10" s="82"/>
      <c r="BVU10" s="82"/>
      <c r="BVV10" s="82"/>
      <c r="BVW10" s="82"/>
      <c r="BVX10" s="82"/>
      <c r="BVY10" s="82"/>
      <c r="BVZ10" s="82"/>
      <c r="BWA10" s="82"/>
      <c r="BWB10" s="82"/>
      <c r="BWC10" s="82"/>
      <c r="BWD10" s="82"/>
      <c r="BWE10" s="82"/>
      <c r="BWF10" s="82"/>
      <c r="BWG10" s="82"/>
      <c r="BWH10" s="82"/>
      <c r="BWI10" s="82"/>
      <c r="BWJ10" s="82"/>
      <c r="BWK10" s="82"/>
      <c r="BWL10" s="82"/>
      <c r="BWM10" s="82"/>
      <c r="BWN10" s="82"/>
      <c r="BWO10" s="82"/>
      <c r="BWP10" s="82"/>
      <c r="BWQ10" s="82"/>
      <c r="BWR10" s="82"/>
      <c r="BWS10" s="82"/>
      <c r="BWT10" s="82"/>
      <c r="BWU10" s="82"/>
      <c r="BWV10" s="82"/>
      <c r="BWW10" s="82"/>
      <c r="BWX10" s="82"/>
      <c r="BWY10" s="82"/>
      <c r="BWZ10" s="82"/>
      <c r="BXA10" s="82"/>
      <c r="BXB10" s="82"/>
      <c r="BXC10" s="82"/>
      <c r="BXD10" s="82"/>
      <c r="BXE10" s="82"/>
      <c r="BXF10" s="82"/>
      <c r="BXG10" s="82"/>
      <c r="BXH10" s="82"/>
      <c r="BXI10" s="82"/>
      <c r="BXJ10" s="82"/>
      <c r="BXK10" s="82"/>
      <c r="BXL10" s="82"/>
      <c r="BXM10" s="82"/>
      <c r="BXN10" s="82"/>
      <c r="BXO10" s="82"/>
      <c r="BXP10" s="82"/>
      <c r="BXQ10" s="82"/>
      <c r="BXR10" s="82"/>
      <c r="BXS10" s="82"/>
      <c r="BXT10" s="82"/>
      <c r="BXU10" s="82"/>
      <c r="BXV10" s="82"/>
      <c r="BXW10" s="82"/>
      <c r="BXX10" s="82"/>
      <c r="BXY10" s="82"/>
      <c r="BXZ10" s="82"/>
      <c r="BYA10" s="82"/>
      <c r="BYB10" s="82"/>
      <c r="BYC10" s="82"/>
      <c r="BYD10" s="82"/>
      <c r="BYE10" s="82"/>
      <c r="BYF10" s="82"/>
      <c r="BYG10" s="82"/>
      <c r="BYH10" s="82"/>
      <c r="BYI10" s="82"/>
      <c r="BYJ10" s="82"/>
      <c r="BYK10" s="82"/>
      <c r="BYL10" s="82"/>
      <c r="BYM10" s="82"/>
      <c r="BYN10" s="82"/>
      <c r="BYO10" s="82"/>
      <c r="BYP10" s="82"/>
      <c r="BYQ10" s="82"/>
      <c r="BYR10" s="82"/>
      <c r="BYS10" s="82"/>
      <c r="BYT10" s="82"/>
      <c r="BYU10" s="82"/>
      <c r="BYV10" s="82"/>
      <c r="BYW10" s="82"/>
      <c r="BYX10" s="82"/>
      <c r="BYY10" s="82"/>
      <c r="BYZ10" s="82"/>
      <c r="BZA10" s="82"/>
      <c r="BZB10" s="82"/>
      <c r="BZC10" s="82"/>
      <c r="BZD10" s="82"/>
      <c r="BZE10" s="82"/>
      <c r="BZF10" s="82"/>
      <c r="BZG10" s="82"/>
      <c r="BZH10" s="82"/>
      <c r="BZI10" s="82"/>
      <c r="BZJ10" s="82"/>
      <c r="BZK10" s="82"/>
      <c r="BZL10" s="82"/>
      <c r="BZM10" s="82"/>
      <c r="BZN10" s="82"/>
      <c r="BZO10" s="82"/>
      <c r="BZP10" s="82"/>
      <c r="BZQ10" s="82"/>
      <c r="BZR10" s="82"/>
      <c r="BZS10" s="82"/>
      <c r="BZT10" s="82"/>
      <c r="BZU10" s="82"/>
      <c r="BZV10" s="82"/>
      <c r="BZW10" s="82"/>
      <c r="BZX10" s="82"/>
      <c r="BZY10" s="82"/>
      <c r="BZZ10" s="82"/>
      <c r="CAA10" s="82"/>
      <c r="CAB10" s="82"/>
      <c r="CAC10" s="82"/>
      <c r="CAD10" s="82"/>
      <c r="CAE10" s="82"/>
      <c r="CAF10" s="82"/>
      <c r="CAG10" s="82"/>
      <c r="CAH10" s="82"/>
      <c r="CAI10" s="82"/>
      <c r="CAJ10" s="82"/>
      <c r="CAK10" s="82"/>
      <c r="CAL10" s="82"/>
      <c r="CAM10" s="82"/>
      <c r="CAN10" s="82"/>
      <c r="CAO10" s="82"/>
      <c r="CAP10" s="82"/>
      <c r="CAQ10" s="82"/>
      <c r="CAR10" s="82"/>
      <c r="CAS10" s="82"/>
      <c r="CAT10" s="82"/>
      <c r="CAU10" s="82"/>
      <c r="CAV10" s="82"/>
      <c r="CAW10" s="82"/>
      <c r="CAX10" s="82"/>
      <c r="CAY10" s="82"/>
      <c r="CAZ10" s="82"/>
      <c r="CBA10" s="82"/>
      <c r="CBB10" s="82"/>
      <c r="CBC10" s="82"/>
      <c r="CBD10" s="82"/>
      <c r="CBE10" s="82"/>
      <c r="CBF10" s="82"/>
      <c r="CBG10" s="82"/>
      <c r="CBH10" s="82"/>
      <c r="CBI10" s="82"/>
      <c r="CBJ10" s="82"/>
      <c r="CBK10" s="82"/>
      <c r="CBL10" s="82"/>
      <c r="CBM10" s="82"/>
      <c r="CBN10" s="82"/>
      <c r="CBO10" s="82"/>
      <c r="CBP10" s="82"/>
      <c r="CBQ10" s="82"/>
      <c r="CBR10" s="82"/>
      <c r="CBS10" s="82"/>
      <c r="CBT10" s="82"/>
      <c r="CBU10" s="82"/>
      <c r="CBV10" s="82"/>
      <c r="CBW10" s="82"/>
      <c r="CBX10" s="82"/>
      <c r="CBY10" s="82"/>
      <c r="CBZ10" s="82"/>
      <c r="CCA10" s="82"/>
      <c r="CCB10" s="82"/>
      <c r="CCC10" s="82"/>
      <c r="CCD10" s="82"/>
      <c r="CCE10" s="82"/>
      <c r="CCF10" s="82"/>
      <c r="CCG10" s="82"/>
      <c r="CCH10" s="82"/>
      <c r="CCI10" s="82"/>
      <c r="CCJ10" s="82"/>
      <c r="CCK10" s="82"/>
      <c r="CCL10" s="82"/>
      <c r="CCM10" s="82"/>
      <c r="CCN10" s="82"/>
      <c r="CCO10" s="82"/>
      <c r="CCP10" s="82"/>
      <c r="CCQ10" s="82"/>
      <c r="CCR10" s="82"/>
      <c r="CCS10" s="82"/>
      <c r="CCT10" s="82"/>
      <c r="CCU10" s="82"/>
      <c r="CCV10" s="82"/>
      <c r="CCW10" s="82"/>
      <c r="CCX10" s="82"/>
      <c r="CCY10" s="82"/>
      <c r="CCZ10" s="82"/>
      <c r="CDA10" s="82"/>
      <c r="CDB10" s="82"/>
      <c r="CDC10" s="82"/>
      <c r="CDD10" s="82"/>
      <c r="CDE10" s="82"/>
      <c r="CDF10" s="82"/>
      <c r="CDG10" s="82"/>
      <c r="CDH10" s="82"/>
      <c r="CDI10" s="82"/>
      <c r="CDJ10" s="82"/>
      <c r="CDK10" s="82"/>
      <c r="CDL10" s="82"/>
      <c r="CDM10" s="82"/>
      <c r="CDN10" s="82"/>
      <c r="CDO10" s="82"/>
      <c r="CDP10" s="82"/>
      <c r="CDQ10" s="82"/>
      <c r="CDR10" s="82"/>
      <c r="CDS10" s="82"/>
      <c r="CDT10" s="82"/>
      <c r="CDU10" s="82"/>
      <c r="CDV10" s="82"/>
      <c r="CDW10" s="82"/>
      <c r="CDX10" s="82"/>
      <c r="CDY10" s="82"/>
      <c r="CDZ10" s="82"/>
      <c r="CEA10" s="82"/>
      <c r="CEB10" s="82"/>
      <c r="CEC10" s="82"/>
      <c r="CED10" s="82"/>
      <c r="CEE10" s="82"/>
      <c r="CEF10" s="82"/>
      <c r="CEG10" s="82"/>
      <c r="CEH10" s="82"/>
      <c r="CEI10" s="82"/>
      <c r="CEJ10" s="82"/>
      <c r="CEK10" s="82"/>
      <c r="CEL10" s="82"/>
      <c r="CEM10" s="82"/>
      <c r="CEN10" s="82"/>
      <c r="CEO10" s="82"/>
      <c r="CEP10" s="82"/>
      <c r="CEQ10" s="82"/>
      <c r="CER10" s="82"/>
      <c r="CES10" s="82"/>
      <c r="CET10" s="82"/>
      <c r="CEU10" s="82"/>
      <c r="CEV10" s="82"/>
      <c r="CEW10" s="82"/>
      <c r="CEX10" s="82"/>
      <c r="CEY10" s="82"/>
      <c r="CEZ10" s="82"/>
      <c r="CFA10" s="82"/>
      <c r="CFB10" s="82"/>
      <c r="CFC10" s="82"/>
      <c r="CFD10" s="82"/>
      <c r="CFE10" s="82"/>
      <c r="CFF10" s="82"/>
      <c r="CFG10" s="82"/>
      <c r="CFH10" s="82"/>
      <c r="CFI10" s="82"/>
      <c r="CFJ10" s="82"/>
      <c r="CFK10" s="82"/>
      <c r="CFL10" s="82"/>
      <c r="CFM10" s="82"/>
      <c r="CFN10" s="82"/>
      <c r="CFO10" s="82"/>
      <c r="CFP10" s="82"/>
      <c r="CFQ10" s="82"/>
      <c r="CFR10" s="82"/>
      <c r="CFS10" s="82"/>
      <c r="CFT10" s="82"/>
      <c r="CFU10" s="82"/>
      <c r="CFV10" s="82"/>
      <c r="CFW10" s="82"/>
      <c r="CFX10" s="82"/>
      <c r="CFY10" s="82"/>
      <c r="CFZ10" s="82"/>
      <c r="CGA10" s="82"/>
      <c r="CGB10" s="82"/>
      <c r="CGC10" s="82"/>
      <c r="CGD10" s="82"/>
      <c r="CGE10" s="82"/>
      <c r="CGF10" s="82"/>
      <c r="CGG10" s="82"/>
      <c r="CGH10" s="82"/>
      <c r="CGI10" s="82"/>
      <c r="CGJ10" s="82"/>
      <c r="CGK10" s="82"/>
      <c r="CGL10" s="82"/>
      <c r="CGM10" s="82"/>
      <c r="CGN10" s="82"/>
      <c r="CGO10" s="82"/>
      <c r="CGP10" s="82"/>
      <c r="CGQ10" s="82"/>
      <c r="CGR10" s="82"/>
      <c r="CGS10" s="82"/>
      <c r="CGT10" s="82"/>
      <c r="CGU10" s="82"/>
      <c r="CGV10" s="82"/>
      <c r="CGW10" s="82"/>
      <c r="CGX10" s="82"/>
      <c r="CGY10" s="82"/>
      <c r="CGZ10" s="82"/>
      <c r="CHA10" s="82"/>
      <c r="CHB10" s="82"/>
      <c r="CHC10" s="82"/>
      <c r="CHD10" s="82"/>
      <c r="CHE10" s="82"/>
      <c r="CHF10" s="82"/>
      <c r="CHG10" s="82"/>
      <c r="CHH10" s="82"/>
      <c r="CHI10" s="82"/>
      <c r="CHJ10" s="82"/>
      <c r="CHK10" s="82"/>
      <c r="CHL10" s="82"/>
      <c r="CHM10" s="82"/>
      <c r="CHN10" s="82"/>
      <c r="CHO10" s="82"/>
      <c r="CHP10" s="82"/>
      <c r="CHQ10" s="82"/>
      <c r="CHR10" s="82"/>
      <c r="CHS10" s="82"/>
      <c r="CHT10" s="82"/>
      <c r="CHU10" s="82"/>
      <c r="CHV10" s="82"/>
      <c r="CHW10" s="82"/>
      <c r="CHX10" s="82"/>
      <c r="CHY10" s="82"/>
      <c r="CHZ10" s="82"/>
      <c r="CIA10" s="82"/>
      <c r="CIB10" s="82"/>
      <c r="CIC10" s="82"/>
      <c r="CID10" s="82"/>
      <c r="CIE10" s="82"/>
      <c r="CIF10" s="82"/>
      <c r="CIG10" s="82"/>
      <c r="CIH10" s="82"/>
      <c r="CII10" s="82"/>
      <c r="CIJ10" s="82"/>
      <c r="CIK10" s="82"/>
      <c r="CIL10" s="82"/>
      <c r="CIM10" s="82"/>
      <c r="CIN10" s="82"/>
      <c r="CIO10" s="82"/>
      <c r="CIP10" s="82"/>
      <c r="CIQ10" s="82"/>
      <c r="CIR10" s="82"/>
      <c r="CIS10" s="82"/>
      <c r="CIT10" s="82"/>
      <c r="CIU10" s="82"/>
      <c r="CIV10" s="82"/>
      <c r="CIW10" s="82"/>
      <c r="CIX10" s="82"/>
      <c r="CIY10" s="82"/>
      <c r="CIZ10" s="82"/>
      <c r="CJA10" s="82"/>
      <c r="CJB10" s="82"/>
      <c r="CJC10" s="82"/>
      <c r="CJD10" s="82"/>
      <c r="CJE10" s="82"/>
      <c r="CJF10" s="82"/>
      <c r="CJG10" s="82"/>
      <c r="CJH10" s="82"/>
      <c r="CJI10" s="82"/>
      <c r="CJJ10" s="82"/>
      <c r="CJK10" s="82"/>
      <c r="CJL10" s="82"/>
      <c r="CJM10" s="82"/>
      <c r="CJN10" s="82"/>
      <c r="CJO10" s="82"/>
      <c r="CJP10" s="82"/>
      <c r="CJQ10" s="82"/>
      <c r="CJR10" s="82"/>
      <c r="CJS10" s="82"/>
      <c r="CJT10" s="82"/>
      <c r="CJU10" s="82"/>
      <c r="CJV10" s="82"/>
      <c r="CJW10" s="82"/>
      <c r="CJX10" s="82"/>
      <c r="CJY10" s="82"/>
      <c r="CJZ10" s="82"/>
      <c r="CKA10" s="82"/>
      <c r="CKB10" s="82"/>
      <c r="CKC10" s="82"/>
      <c r="CKD10" s="82"/>
      <c r="CKE10" s="82"/>
      <c r="CKF10" s="82"/>
      <c r="CKG10" s="82"/>
      <c r="CKH10" s="82"/>
      <c r="CKI10" s="82"/>
      <c r="CKJ10" s="82"/>
      <c r="CKK10" s="82"/>
      <c r="CKL10" s="82"/>
      <c r="CKM10" s="82"/>
      <c r="CKN10" s="82"/>
      <c r="CKO10" s="82"/>
      <c r="CKP10" s="82"/>
      <c r="CKQ10" s="82"/>
      <c r="CKR10" s="82"/>
      <c r="CKS10" s="82"/>
      <c r="CKT10" s="82"/>
      <c r="CKU10" s="82"/>
      <c r="CKV10" s="82"/>
      <c r="CKW10" s="82"/>
      <c r="CKX10" s="82"/>
      <c r="CKY10" s="82"/>
      <c r="CKZ10" s="82"/>
      <c r="CLA10" s="82"/>
      <c r="CLB10" s="82"/>
      <c r="CLC10" s="82"/>
      <c r="CLD10" s="82"/>
      <c r="CLE10" s="82"/>
      <c r="CLF10" s="82"/>
      <c r="CLG10" s="82"/>
      <c r="CLH10" s="82"/>
      <c r="CLI10" s="82"/>
      <c r="CLJ10" s="82"/>
      <c r="CLK10" s="82"/>
      <c r="CLL10" s="82"/>
      <c r="CLM10" s="82"/>
      <c r="CLN10" s="82"/>
      <c r="CLO10" s="82"/>
      <c r="CLP10" s="82"/>
      <c r="CLQ10" s="82"/>
      <c r="CLR10" s="82"/>
      <c r="CLS10" s="82"/>
      <c r="CLT10" s="82"/>
      <c r="CLU10" s="82"/>
      <c r="CLV10" s="82"/>
      <c r="CLW10" s="82"/>
      <c r="CLX10" s="82"/>
      <c r="CLY10" s="82"/>
      <c r="CLZ10" s="82"/>
      <c r="CMA10" s="82"/>
      <c r="CMB10" s="82"/>
      <c r="CMC10" s="82"/>
      <c r="CMD10" s="82"/>
      <c r="CME10" s="82"/>
      <c r="CMF10" s="82"/>
      <c r="CMG10" s="82"/>
      <c r="CMH10" s="82"/>
      <c r="CMI10" s="82"/>
      <c r="CMJ10" s="82"/>
      <c r="CMK10" s="82"/>
      <c r="CML10" s="82"/>
      <c r="CMM10" s="82"/>
      <c r="CMN10" s="82"/>
      <c r="CMO10" s="82"/>
      <c r="CMP10" s="82"/>
      <c r="CMQ10" s="82"/>
      <c r="CMR10" s="82"/>
      <c r="CMS10" s="82"/>
      <c r="CMT10" s="82"/>
      <c r="CMU10" s="82"/>
      <c r="CMV10" s="82"/>
      <c r="CMW10" s="82"/>
      <c r="CMX10" s="82"/>
      <c r="CMY10" s="82"/>
      <c r="CMZ10" s="82"/>
      <c r="CNA10" s="82"/>
      <c r="CNB10" s="82"/>
      <c r="CNC10" s="82"/>
      <c r="CND10" s="82"/>
      <c r="CNE10" s="82"/>
      <c r="CNF10" s="82"/>
      <c r="CNG10" s="82"/>
      <c r="CNH10" s="82"/>
      <c r="CNI10" s="82"/>
      <c r="CNJ10" s="82"/>
      <c r="CNK10" s="82"/>
      <c r="CNL10" s="82"/>
      <c r="CNM10" s="82"/>
      <c r="CNN10" s="82"/>
      <c r="CNO10" s="82"/>
      <c r="CNP10" s="82"/>
      <c r="CNQ10" s="82"/>
      <c r="CNR10" s="82"/>
      <c r="CNS10" s="82"/>
      <c r="CNT10" s="82"/>
      <c r="CNU10" s="82"/>
      <c r="CNV10" s="82"/>
      <c r="CNW10" s="82"/>
      <c r="CNX10" s="82"/>
      <c r="CNY10" s="82"/>
      <c r="CNZ10" s="82"/>
      <c r="COA10" s="82"/>
      <c r="COB10" s="82"/>
      <c r="COC10" s="82"/>
      <c r="COD10" s="82"/>
      <c r="COE10" s="82"/>
      <c r="COF10" s="82"/>
      <c r="COG10" s="82"/>
      <c r="COH10" s="82"/>
      <c r="COI10" s="82"/>
      <c r="COJ10" s="82"/>
      <c r="COK10" s="82"/>
      <c r="COL10" s="82"/>
      <c r="COM10" s="82"/>
      <c r="CON10" s="82"/>
      <c r="COO10" s="82"/>
      <c r="COP10" s="82"/>
      <c r="COQ10" s="82"/>
      <c r="COR10" s="82"/>
      <c r="COS10" s="82"/>
      <c r="COT10" s="82"/>
      <c r="COU10" s="82"/>
      <c r="COV10" s="82"/>
      <c r="COW10" s="82"/>
      <c r="COX10" s="82"/>
      <c r="COY10" s="82"/>
      <c r="COZ10" s="82"/>
      <c r="CPA10" s="82"/>
      <c r="CPB10" s="82"/>
      <c r="CPC10" s="82"/>
      <c r="CPD10" s="82"/>
      <c r="CPE10" s="82"/>
      <c r="CPF10" s="82"/>
      <c r="CPG10" s="82"/>
      <c r="CPH10" s="82"/>
      <c r="CPI10" s="82"/>
      <c r="CPJ10" s="82"/>
      <c r="CPK10" s="82"/>
      <c r="CPL10" s="82"/>
      <c r="CPM10" s="82"/>
      <c r="CPN10" s="82"/>
      <c r="CPO10" s="82"/>
      <c r="CPP10" s="82"/>
      <c r="CPQ10" s="82"/>
      <c r="CPR10" s="82"/>
      <c r="CPS10" s="82"/>
      <c r="CPT10" s="82"/>
      <c r="CPU10" s="82"/>
      <c r="CPV10" s="82"/>
      <c r="CPW10" s="82"/>
      <c r="CPX10" s="82"/>
      <c r="CPY10" s="82"/>
      <c r="CPZ10" s="82"/>
      <c r="CQA10" s="82"/>
      <c r="CQB10" s="82"/>
      <c r="CQC10" s="82"/>
      <c r="CQD10" s="82"/>
      <c r="CQE10" s="82"/>
      <c r="CQF10" s="82"/>
      <c r="CQG10" s="82"/>
      <c r="CQH10" s="82"/>
      <c r="CQI10" s="82"/>
      <c r="CQJ10" s="82"/>
      <c r="CQK10" s="82"/>
      <c r="CQL10" s="82"/>
      <c r="CQM10" s="82"/>
      <c r="CQN10" s="82"/>
      <c r="CQO10" s="82"/>
      <c r="CQP10" s="82"/>
      <c r="CQQ10" s="82"/>
      <c r="CQR10" s="82"/>
      <c r="CQS10" s="82"/>
      <c r="CQT10" s="82"/>
      <c r="CQU10" s="82"/>
      <c r="CQV10" s="82"/>
      <c r="CQW10" s="82"/>
      <c r="CQX10" s="82"/>
      <c r="CQY10" s="82"/>
      <c r="CQZ10" s="82"/>
      <c r="CRA10" s="82"/>
      <c r="CRB10" s="82"/>
      <c r="CRC10" s="82"/>
      <c r="CRD10" s="82"/>
      <c r="CRE10" s="82"/>
      <c r="CRF10" s="82"/>
      <c r="CRG10" s="82"/>
      <c r="CRH10" s="82"/>
      <c r="CRI10" s="82"/>
      <c r="CRJ10" s="82"/>
      <c r="CRK10" s="82"/>
      <c r="CRL10" s="82"/>
      <c r="CRM10" s="82"/>
      <c r="CRN10" s="82"/>
      <c r="CRO10" s="82"/>
      <c r="CRP10" s="82"/>
      <c r="CRQ10" s="82"/>
      <c r="CRR10" s="82"/>
      <c r="CRS10" s="82"/>
      <c r="CRT10" s="82"/>
      <c r="CRU10" s="82"/>
      <c r="CRV10" s="82"/>
      <c r="CRW10" s="82"/>
      <c r="CRX10" s="82"/>
      <c r="CRY10" s="82"/>
      <c r="CRZ10" s="82"/>
      <c r="CSA10" s="82"/>
      <c r="CSB10" s="82"/>
      <c r="CSC10" s="82"/>
      <c r="CSD10" s="82"/>
      <c r="CSE10" s="82"/>
      <c r="CSF10" s="82"/>
      <c r="CSG10" s="82"/>
      <c r="CSH10" s="82"/>
      <c r="CSI10" s="82"/>
      <c r="CSJ10" s="82"/>
      <c r="CSK10" s="82"/>
      <c r="CSL10" s="82"/>
      <c r="CSM10" s="82"/>
      <c r="CSN10" s="82"/>
      <c r="CSO10" s="82"/>
      <c r="CSP10" s="82"/>
      <c r="CSQ10" s="82"/>
      <c r="CSR10" s="82"/>
      <c r="CSS10" s="82"/>
      <c r="CST10" s="82"/>
      <c r="CSU10" s="82"/>
      <c r="CSV10" s="82"/>
      <c r="CSW10" s="82"/>
      <c r="CSX10" s="82"/>
      <c r="CSY10" s="82"/>
      <c r="CSZ10" s="82"/>
      <c r="CTA10" s="82"/>
      <c r="CTB10" s="82"/>
      <c r="CTC10" s="82"/>
      <c r="CTD10" s="82"/>
      <c r="CTE10" s="82"/>
      <c r="CTF10" s="82"/>
      <c r="CTG10" s="82"/>
      <c r="CTH10" s="82"/>
      <c r="CTI10" s="82"/>
      <c r="CTJ10" s="82"/>
      <c r="CTK10" s="82"/>
      <c r="CTL10" s="82"/>
      <c r="CTM10" s="82"/>
      <c r="CTN10" s="82"/>
      <c r="CTO10" s="82"/>
      <c r="CTP10" s="82"/>
      <c r="CTQ10" s="82"/>
      <c r="CTR10" s="82"/>
      <c r="CTS10" s="82"/>
      <c r="CTT10" s="82"/>
      <c r="CTU10" s="82"/>
      <c r="CTV10" s="82"/>
      <c r="CTW10" s="82"/>
      <c r="CTX10" s="82"/>
      <c r="CTY10" s="82"/>
      <c r="CTZ10" s="82"/>
      <c r="CUA10" s="82"/>
      <c r="CUB10" s="82"/>
      <c r="CUC10" s="82"/>
      <c r="CUD10" s="82"/>
      <c r="CUE10" s="82"/>
      <c r="CUF10" s="82"/>
      <c r="CUG10" s="82"/>
      <c r="CUH10" s="82"/>
      <c r="CUI10" s="82"/>
      <c r="CUJ10" s="82"/>
      <c r="CUK10" s="82"/>
      <c r="CUL10" s="82"/>
      <c r="CUM10" s="82"/>
      <c r="CUN10" s="82"/>
      <c r="CUO10" s="82"/>
      <c r="CUP10" s="82"/>
      <c r="CUQ10" s="82"/>
      <c r="CUR10" s="82"/>
      <c r="CUS10" s="82"/>
      <c r="CUT10" s="82"/>
      <c r="CUU10" s="82"/>
      <c r="CUV10" s="82"/>
      <c r="CUW10" s="82"/>
      <c r="CUX10" s="82"/>
      <c r="CUY10" s="82"/>
      <c r="CUZ10" s="82"/>
      <c r="CVA10" s="82"/>
      <c r="CVB10" s="82"/>
      <c r="CVC10" s="82"/>
      <c r="CVD10" s="82"/>
      <c r="CVE10" s="82"/>
      <c r="CVF10" s="82"/>
      <c r="CVG10" s="82"/>
      <c r="CVH10" s="82"/>
      <c r="CVI10" s="82"/>
      <c r="CVJ10" s="82"/>
      <c r="CVK10" s="82"/>
      <c r="CVL10" s="82"/>
      <c r="CVM10" s="82"/>
      <c r="CVN10" s="82"/>
      <c r="CVO10" s="82"/>
      <c r="CVP10" s="82"/>
      <c r="CVQ10" s="82"/>
      <c r="CVR10" s="82"/>
      <c r="CVS10" s="82"/>
      <c r="CVT10" s="82"/>
      <c r="CVU10" s="82"/>
      <c r="CVV10" s="82"/>
      <c r="CVW10" s="82"/>
      <c r="CVX10" s="82"/>
      <c r="CVY10" s="82"/>
      <c r="CVZ10" s="82"/>
      <c r="CWA10" s="82"/>
      <c r="CWB10" s="82"/>
      <c r="CWC10" s="82"/>
      <c r="CWD10" s="82"/>
      <c r="CWE10" s="82"/>
      <c r="CWF10" s="82"/>
      <c r="CWG10" s="82"/>
      <c r="CWH10" s="82"/>
      <c r="CWI10" s="82"/>
      <c r="CWJ10" s="82"/>
      <c r="CWK10" s="82"/>
      <c r="CWL10" s="82"/>
      <c r="CWM10" s="82"/>
      <c r="CWN10" s="82"/>
      <c r="CWO10" s="82"/>
      <c r="CWP10" s="82"/>
      <c r="CWQ10" s="82"/>
      <c r="CWR10" s="82"/>
      <c r="CWS10" s="82"/>
      <c r="CWT10" s="82"/>
      <c r="CWU10" s="82"/>
      <c r="CWV10" s="82"/>
      <c r="CWW10" s="82"/>
      <c r="CWX10" s="82"/>
      <c r="CWY10" s="82"/>
      <c r="CWZ10" s="82"/>
      <c r="CXA10" s="82"/>
      <c r="CXB10" s="82"/>
      <c r="CXC10" s="82"/>
      <c r="CXD10" s="82"/>
      <c r="CXE10" s="82"/>
      <c r="CXF10" s="82"/>
      <c r="CXG10" s="82"/>
      <c r="CXH10" s="82"/>
      <c r="CXI10" s="82"/>
      <c r="CXJ10" s="82"/>
      <c r="CXK10" s="82"/>
      <c r="CXL10" s="82"/>
      <c r="CXM10" s="82"/>
      <c r="CXN10" s="82"/>
      <c r="CXO10" s="82"/>
      <c r="CXP10" s="82"/>
      <c r="CXQ10" s="82"/>
      <c r="CXR10" s="82"/>
      <c r="CXS10" s="82"/>
      <c r="CXT10" s="82"/>
      <c r="CXU10" s="82"/>
      <c r="CXV10" s="82"/>
      <c r="CXW10" s="82"/>
      <c r="CXX10" s="82"/>
      <c r="CXY10" s="82"/>
      <c r="CXZ10" s="82"/>
      <c r="CYA10" s="82"/>
      <c r="CYB10" s="82"/>
      <c r="CYC10" s="82"/>
      <c r="CYD10" s="82"/>
      <c r="CYE10" s="82"/>
      <c r="CYF10" s="82"/>
      <c r="CYG10" s="82"/>
      <c r="CYH10" s="82"/>
      <c r="CYI10" s="82"/>
      <c r="CYJ10" s="82"/>
      <c r="CYK10" s="82"/>
      <c r="CYL10" s="82"/>
      <c r="CYM10" s="82"/>
      <c r="CYN10" s="82"/>
      <c r="CYO10" s="82"/>
      <c r="CYP10" s="82"/>
      <c r="CYQ10" s="82"/>
      <c r="CYR10" s="82"/>
      <c r="CYS10" s="82"/>
      <c r="CYT10" s="82"/>
      <c r="CYU10" s="82"/>
      <c r="CYV10" s="82"/>
      <c r="CYW10" s="82"/>
      <c r="CYX10" s="82"/>
      <c r="CYY10" s="82"/>
      <c r="CYZ10" s="82"/>
      <c r="CZA10" s="82"/>
      <c r="CZB10" s="82"/>
      <c r="CZC10" s="82"/>
      <c r="CZD10" s="82"/>
      <c r="CZE10" s="82"/>
      <c r="CZF10" s="82"/>
      <c r="CZG10" s="82"/>
      <c r="CZH10" s="82"/>
      <c r="CZI10" s="82"/>
      <c r="CZJ10" s="82"/>
      <c r="CZK10" s="82"/>
      <c r="CZL10" s="82"/>
      <c r="CZM10" s="82"/>
      <c r="CZN10" s="82"/>
      <c r="CZO10" s="82"/>
      <c r="CZP10" s="82"/>
      <c r="CZQ10" s="82"/>
      <c r="CZR10" s="82"/>
      <c r="CZS10" s="82"/>
      <c r="CZT10" s="82"/>
      <c r="CZU10" s="82"/>
      <c r="CZV10" s="82"/>
      <c r="CZW10" s="82"/>
      <c r="CZX10" s="82"/>
      <c r="CZY10" s="82"/>
      <c r="CZZ10" s="82"/>
      <c r="DAA10" s="82"/>
      <c r="DAB10" s="82"/>
      <c r="DAC10" s="82"/>
      <c r="DAD10" s="82"/>
      <c r="DAE10" s="82"/>
      <c r="DAF10" s="82"/>
      <c r="DAG10" s="82"/>
      <c r="DAH10" s="82"/>
      <c r="DAI10" s="82"/>
      <c r="DAJ10" s="82"/>
      <c r="DAK10" s="82"/>
      <c r="DAL10" s="82"/>
      <c r="DAM10" s="82"/>
      <c r="DAN10" s="82"/>
      <c r="DAO10" s="82"/>
      <c r="DAP10" s="82"/>
      <c r="DAQ10" s="82"/>
      <c r="DAR10" s="82"/>
      <c r="DAS10" s="82"/>
      <c r="DAT10" s="82"/>
      <c r="DAU10" s="82"/>
      <c r="DAV10" s="82"/>
      <c r="DAW10" s="82"/>
      <c r="DAX10" s="82"/>
      <c r="DAY10" s="82"/>
      <c r="DAZ10" s="82"/>
      <c r="DBA10" s="82"/>
      <c r="DBB10" s="82"/>
      <c r="DBC10" s="82"/>
      <c r="DBD10" s="82"/>
      <c r="DBE10" s="82"/>
      <c r="DBF10" s="82"/>
      <c r="DBG10" s="82"/>
      <c r="DBH10" s="82"/>
      <c r="DBI10" s="82"/>
      <c r="DBJ10" s="82"/>
      <c r="DBK10" s="82"/>
      <c r="DBL10" s="82"/>
      <c r="DBM10" s="82"/>
      <c r="DBN10" s="82"/>
      <c r="DBO10" s="82"/>
      <c r="DBP10" s="82"/>
      <c r="DBQ10" s="82"/>
      <c r="DBR10" s="82"/>
      <c r="DBS10" s="82"/>
      <c r="DBT10" s="82"/>
      <c r="DBU10" s="82"/>
      <c r="DBV10" s="82"/>
      <c r="DBW10" s="82"/>
      <c r="DBX10" s="82"/>
      <c r="DBY10" s="82"/>
      <c r="DBZ10" s="82"/>
      <c r="DCA10" s="82"/>
      <c r="DCB10" s="82"/>
      <c r="DCC10" s="82"/>
      <c r="DCD10" s="82"/>
      <c r="DCE10" s="82"/>
      <c r="DCF10" s="82"/>
      <c r="DCG10" s="82"/>
      <c r="DCH10" s="82"/>
      <c r="DCI10" s="82"/>
      <c r="DCJ10" s="82"/>
      <c r="DCK10" s="82"/>
      <c r="DCL10" s="82"/>
      <c r="DCM10" s="82"/>
      <c r="DCN10" s="82"/>
      <c r="DCO10" s="82"/>
      <c r="DCP10" s="82"/>
      <c r="DCQ10" s="82"/>
      <c r="DCR10" s="82"/>
      <c r="DCS10" s="82"/>
      <c r="DCT10" s="82"/>
      <c r="DCU10" s="82"/>
      <c r="DCV10" s="82"/>
      <c r="DCW10" s="82"/>
      <c r="DCX10" s="82"/>
      <c r="DCY10" s="82"/>
      <c r="DCZ10" s="82"/>
      <c r="DDA10" s="82"/>
      <c r="DDB10" s="82"/>
      <c r="DDC10" s="82"/>
      <c r="DDD10" s="82"/>
      <c r="DDE10" s="82"/>
      <c r="DDF10" s="82"/>
      <c r="DDG10" s="82"/>
      <c r="DDH10" s="82"/>
      <c r="DDI10" s="82"/>
      <c r="DDJ10" s="82"/>
      <c r="DDK10" s="82"/>
      <c r="DDL10" s="82"/>
      <c r="DDM10" s="82"/>
      <c r="DDN10" s="82"/>
      <c r="DDO10" s="82"/>
      <c r="DDP10" s="82"/>
      <c r="DDQ10" s="82"/>
      <c r="DDR10" s="82"/>
      <c r="DDS10" s="82"/>
      <c r="DDT10" s="82"/>
      <c r="DDU10" s="82"/>
      <c r="DDV10" s="82"/>
      <c r="DDW10" s="82"/>
      <c r="DDX10" s="82"/>
      <c r="DDY10" s="82"/>
      <c r="DDZ10" s="82"/>
      <c r="DEA10" s="82"/>
      <c r="DEB10" s="82"/>
      <c r="DEC10" s="82"/>
      <c r="DED10" s="82"/>
      <c r="DEE10" s="82"/>
      <c r="DEF10" s="82"/>
      <c r="DEG10" s="82"/>
      <c r="DEH10" s="82"/>
      <c r="DEI10" s="82"/>
      <c r="DEJ10" s="82"/>
      <c r="DEK10" s="82"/>
      <c r="DEL10" s="82"/>
      <c r="DEM10" s="82"/>
      <c r="DEN10" s="82"/>
      <c r="DEO10" s="82"/>
      <c r="DEP10" s="82"/>
      <c r="DEQ10" s="82"/>
      <c r="DER10" s="82"/>
      <c r="DES10" s="82"/>
      <c r="DET10" s="82"/>
      <c r="DEU10" s="82"/>
      <c r="DEV10" s="82"/>
      <c r="DEW10" s="82"/>
      <c r="DEX10" s="82"/>
      <c r="DEY10" s="82"/>
      <c r="DEZ10" s="82"/>
      <c r="DFA10" s="82"/>
      <c r="DFB10" s="82"/>
      <c r="DFC10" s="82"/>
      <c r="DFD10" s="82"/>
      <c r="DFE10" s="82"/>
      <c r="DFF10" s="82"/>
      <c r="DFG10" s="82"/>
      <c r="DFH10" s="82"/>
      <c r="DFI10" s="82"/>
      <c r="DFJ10" s="82"/>
      <c r="DFK10" s="82"/>
      <c r="DFL10" s="82"/>
      <c r="DFM10" s="82"/>
      <c r="DFN10" s="82"/>
      <c r="DFO10" s="82"/>
      <c r="DFP10" s="82"/>
      <c r="DFQ10" s="82"/>
      <c r="DFR10" s="82"/>
      <c r="DFS10" s="82"/>
      <c r="DFT10" s="82"/>
      <c r="DFU10" s="82"/>
      <c r="DFV10" s="82"/>
      <c r="DFW10" s="82"/>
      <c r="DFX10" s="82"/>
      <c r="DFY10" s="82"/>
      <c r="DFZ10" s="82"/>
      <c r="DGA10" s="82"/>
      <c r="DGB10" s="82"/>
      <c r="DGC10" s="82"/>
      <c r="DGD10" s="82"/>
      <c r="DGE10" s="82"/>
      <c r="DGF10" s="82"/>
      <c r="DGG10" s="82"/>
      <c r="DGH10" s="82"/>
      <c r="DGI10" s="82"/>
      <c r="DGJ10" s="82"/>
      <c r="DGK10" s="82"/>
      <c r="DGL10" s="82"/>
      <c r="DGM10" s="82"/>
      <c r="DGN10" s="82"/>
      <c r="DGO10" s="82"/>
      <c r="DGP10" s="82"/>
      <c r="DGQ10" s="82"/>
      <c r="DGR10" s="82"/>
      <c r="DGS10" s="82"/>
      <c r="DGT10" s="82"/>
      <c r="DGU10" s="82"/>
      <c r="DGV10" s="82"/>
      <c r="DGW10" s="82"/>
      <c r="DGX10" s="82"/>
      <c r="DGY10" s="82"/>
      <c r="DGZ10" s="82"/>
      <c r="DHA10" s="82"/>
      <c r="DHB10" s="82"/>
      <c r="DHC10" s="82"/>
      <c r="DHD10" s="82"/>
      <c r="DHE10" s="82"/>
      <c r="DHF10" s="82"/>
      <c r="DHG10" s="82"/>
      <c r="DHH10" s="82"/>
      <c r="DHI10" s="82"/>
      <c r="DHJ10" s="82"/>
      <c r="DHK10" s="82"/>
      <c r="DHL10" s="82"/>
      <c r="DHM10" s="82"/>
      <c r="DHN10" s="82"/>
      <c r="DHO10" s="82"/>
      <c r="DHP10" s="82"/>
      <c r="DHQ10" s="82"/>
      <c r="DHR10" s="82"/>
      <c r="DHS10" s="82"/>
      <c r="DHT10" s="82"/>
      <c r="DHU10" s="82"/>
      <c r="DHV10" s="82"/>
      <c r="DHW10" s="82"/>
      <c r="DHX10" s="82"/>
      <c r="DHY10" s="82"/>
      <c r="DHZ10" s="82"/>
      <c r="DIA10" s="82"/>
      <c r="DIB10" s="82"/>
      <c r="DIC10" s="82"/>
      <c r="DID10" s="82"/>
      <c r="DIE10" s="82"/>
      <c r="DIF10" s="82"/>
      <c r="DIG10" s="82"/>
      <c r="DIH10" s="82"/>
      <c r="DII10" s="82"/>
      <c r="DIJ10" s="82"/>
      <c r="DIK10" s="82"/>
      <c r="DIL10" s="82"/>
      <c r="DIM10" s="82"/>
      <c r="DIN10" s="82"/>
      <c r="DIO10" s="82"/>
      <c r="DIP10" s="82"/>
      <c r="DIQ10" s="82"/>
      <c r="DIR10" s="82"/>
      <c r="DIS10" s="82"/>
      <c r="DIT10" s="82"/>
      <c r="DIU10" s="82"/>
      <c r="DIV10" s="82"/>
      <c r="DIW10" s="82"/>
      <c r="DIX10" s="82"/>
      <c r="DIY10" s="82"/>
      <c r="DIZ10" s="82"/>
      <c r="DJA10" s="82"/>
      <c r="DJB10" s="82"/>
      <c r="DJC10" s="82"/>
      <c r="DJD10" s="82"/>
      <c r="DJE10" s="82"/>
      <c r="DJF10" s="82"/>
      <c r="DJG10" s="82"/>
      <c r="DJH10" s="82"/>
      <c r="DJI10" s="82"/>
      <c r="DJJ10" s="82"/>
      <c r="DJK10" s="82"/>
      <c r="DJL10" s="82"/>
      <c r="DJM10" s="82"/>
      <c r="DJN10" s="82"/>
      <c r="DJO10" s="82"/>
      <c r="DJP10" s="82"/>
      <c r="DJQ10" s="82"/>
      <c r="DJR10" s="82"/>
      <c r="DJS10" s="82"/>
      <c r="DJT10" s="82"/>
      <c r="DJU10" s="82"/>
      <c r="DJV10" s="82"/>
      <c r="DJW10" s="82"/>
      <c r="DJX10" s="82"/>
      <c r="DJY10" s="82"/>
      <c r="DJZ10" s="82"/>
      <c r="DKA10" s="82"/>
      <c r="DKB10" s="82"/>
      <c r="DKC10" s="82"/>
      <c r="DKD10" s="82"/>
      <c r="DKE10" s="82"/>
      <c r="DKF10" s="82"/>
      <c r="DKG10" s="82"/>
      <c r="DKH10" s="82"/>
      <c r="DKI10" s="82"/>
      <c r="DKJ10" s="82"/>
      <c r="DKK10" s="82"/>
      <c r="DKL10" s="82"/>
      <c r="DKM10" s="82"/>
      <c r="DKN10" s="82"/>
      <c r="DKO10" s="82"/>
      <c r="DKP10" s="82"/>
      <c r="DKQ10" s="82"/>
      <c r="DKR10" s="82"/>
      <c r="DKS10" s="82"/>
      <c r="DKT10" s="82"/>
      <c r="DKU10" s="82"/>
      <c r="DKV10" s="82"/>
      <c r="DKW10" s="82"/>
      <c r="DKX10" s="82"/>
      <c r="DKY10" s="82"/>
      <c r="DKZ10" s="82"/>
      <c r="DLA10" s="82"/>
      <c r="DLB10" s="82"/>
      <c r="DLC10" s="82"/>
      <c r="DLD10" s="82"/>
      <c r="DLE10" s="82"/>
      <c r="DLF10" s="82"/>
      <c r="DLG10" s="82"/>
      <c r="DLH10" s="82"/>
      <c r="DLI10" s="82"/>
      <c r="DLJ10" s="82"/>
      <c r="DLK10" s="82"/>
      <c r="DLL10" s="82"/>
      <c r="DLM10" s="82"/>
      <c r="DLN10" s="82"/>
      <c r="DLO10" s="82"/>
      <c r="DLP10" s="82"/>
      <c r="DLQ10" s="82"/>
      <c r="DLR10" s="82"/>
      <c r="DLS10" s="82"/>
      <c r="DLT10" s="82"/>
      <c r="DLU10" s="82"/>
      <c r="DLV10" s="82"/>
      <c r="DLW10" s="82"/>
      <c r="DLX10" s="82"/>
      <c r="DLY10" s="82"/>
      <c r="DLZ10" s="82"/>
      <c r="DMA10" s="82"/>
      <c r="DMB10" s="82"/>
      <c r="DMC10" s="82"/>
      <c r="DMD10" s="82"/>
      <c r="DME10" s="82"/>
      <c r="DMF10" s="82"/>
      <c r="DMG10" s="82"/>
      <c r="DMH10" s="82"/>
      <c r="DMI10" s="82"/>
      <c r="DMJ10" s="82"/>
      <c r="DMK10" s="82"/>
      <c r="DML10" s="82"/>
      <c r="DMM10" s="82"/>
      <c r="DMN10" s="82"/>
      <c r="DMO10" s="82"/>
      <c r="DMP10" s="82"/>
      <c r="DMQ10" s="82"/>
      <c r="DMR10" s="82"/>
      <c r="DMS10" s="82"/>
      <c r="DMT10" s="82"/>
      <c r="DMU10" s="82"/>
      <c r="DMV10" s="82"/>
      <c r="DMW10" s="82"/>
      <c r="DMX10" s="82"/>
      <c r="DMY10" s="82"/>
      <c r="DMZ10" s="82"/>
      <c r="DNA10" s="82"/>
      <c r="DNB10" s="82"/>
      <c r="DNC10" s="82"/>
      <c r="DND10" s="82"/>
      <c r="DNE10" s="82"/>
      <c r="DNF10" s="82"/>
      <c r="DNG10" s="82"/>
      <c r="DNH10" s="82"/>
      <c r="DNI10" s="82"/>
      <c r="DNJ10" s="82"/>
      <c r="DNK10" s="82"/>
      <c r="DNL10" s="82"/>
      <c r="DNM10" s="82"/>
      <c r="DNN10" s="82"/>
      <c r="DNO10" s="82"/>
      <c r="DNP10" s="82"/>
      <c r="DNQ10" s="82"/>
      <c r="DNR10" s="82"/>
      <c r="DNS10" s="82"/>
      <c r="DNT10" s="82"/>
      <c r="DNU10" s="82"/>
      <c r="DNV10" s="82"/>
      <c r="DNW10" s="82"/>
      <c r="DNX10" s="82"/>
      <c r="DNY10" s="82"/>
      <c r="DNZ10" s="82"/>
      <c r="DOA10" s="82"/>
      <c r="DOB10" s="82"/>
      <c r="DOC10" s="82"/>
      <c r="DOD10" s="82"/>
      <c r="DOE10" s="82"/>
      <c r="DOF10" s="82"/>
      <c r="DOG10" s="82"/>
      <c r="DOH10" s="82"/>
      <c r="DOI10" s="82"/>
      <c r="DOJ10" s="82"/>
      <c r="DOK10" s="82"/>
      <c r="DOL10" s="82"/>
      <c r="DOM10" s="82"/>
      <c r="DON10" s="82"/>
      <c r="DOO10" s="82"/>
      <c r="DOP10" s="82"/>
      <c r="DOQ10" s="82"/>
      <c r="DOR10" s="82"/>
      <c r="DOS10" s="82"/>
      <c r="DOT10" s="82"/>
      <c r="DOU10" s="82"/>
      <c r="DOV10" s="82"/>
      <c r="DOW10" s="82"/>
      <c r="DOX10" s="82"/>
      <c r="DOY10" s="82"/>
      <c r="DOZ10" s="82"/>
      <c r="DPA10" s="82"/>
      <c r="DPB10" s="82"/>
      <c r="DPC10" s="82"/>
      <c r="DPD10" s="82"/>
      <c r="DPE10" s="82"/>
      <c r="DPF10" s="82"/>
      <c r="DPG10" s="82"/>
      <c r="DPH10" s="82"/>
      <c r="DPI10" s="82"/>
      <c r="DPJ10" s="82"/>
      <c r="DPK10" s="82"/>
      <c r="DPL10" s="82"/>
      <c r="DPM10" s="82"/>
      <c r="DPN10" s="82"/>
      <c r="DPO10" s="82"/>
      <c r="DPP10" s="82"/>
      <c r="DPQ10" s="82"/>
      <c r="DPR10" s="82"/>
      <c r="DPS10" s="82"/>
      <c r="DPT10" s="82"/>
      <c r="DPU10" s="82"/>
      <c r="DPV10" s="82"/>
      <c r="DPW10" s="82"/>
      <c r="DPX10" s="82"/>
      <c r="DPY10" s="82"/>
      <c r="DPZ10" s="82"/>
      <c r="DQA10" s="82"/>
      <c r="DQB10" s="82"/>
      <c r="DQC10" s="82"/>
      <c r="DQD10" s="82"/>
      <c r="DQE10" s="82"/>
      <c r="DQF10" s="82"/>
      <c r="DQG10" s="82"/>
      <c r="DQH10" s="82"/>
      <c r="DQI10" s="82"/>
      <c r="DQJ10" s="82"/>
      <c r="DQK10" s="82"/>
      <c r="DQL10" s="82"/>
      <c r="DQM10" s="82"/>
      <c r="DQN10" s="82"/>
      <c r="DQO10" s="82"/>
      <c r="DQP10" s="82"/>
      <c r="DQQ10" s="82"/>
      <c r="DQR10" s="82"/>
      <c r="DQS10" s="82"/>
      <c r="DQT10" s="82"/>
      <c r="DQU10" s="82"/>
      <c r="DQV10" s="82"/>
      <c r="DQW10" s="82"/>
      <c r="DQX10" s="82"/>
      <c r="DQY10" s="82"/>
      <c r="DQZ10" s="82"/>
      <c r="DRA10" s="82"/>
      <c r="DRB10" s="82"/>
      <c r="DRC10" s="82"/>
      <c r="DRD10" s="82"/>
      <c r="DRE10" s="82"/>
      <c r="DRF10" s="82"/>
      <c r="DRG10" s="82"/>
      <c r="DRH10" s="82"/>
      <c r="DRI10" s="82"/>
      <c r="DRJ10" s="82"/>
      <c r="DRK10" s="82"/>
      <c r="DRL10" s="82"/>
      <c r="DRM10" s="82"/>
      <c r="DRN10" s="82"/>
      <c r="DRO10" s="82"/>
      <c r="DRP10" s="82"/>
      <c r="DRQ10" s="82"/>
      <c r="DRR10" s="82"/>
      <c r="DRS10" s="82"/>
      <c r="DRT10" s="82"/>
      <c r="DRU10" s="82"/>
      <c r="DRV10" s="82"/>
      <c r="DRW10" s="82"/>
      <c r="DRX10" s="82"/>
      <c r="DRY10" s="82"/>
      <c r="DRZ10" s="82"/>
      <c r="DSA10" s="82"/>
      <c r="DSB10" s="82"/>
      <c r="DSC10" s="82"/>
      <c r="DSD10" s="82"/>
      <c r="DSE10" s="82"/>
      <c r="DSF10" s="82"/>
      <c r="DSG10" s="82"/>
      <c r="DSH10" s="82"/>
      <c r="DSI10" s="82"/>
      <c r="DSJ10" s="82"/>
      <c r="DSK10" s="82"/>
      <c r="DSL10" s="82"/>
      <c r="DSM10" s="82"/>
      <c r="DSN10" s="82"/>
      <c r="DSO10" s="82"/>
      <c r="DSP10" s="82"/>
      <c r="DSQ10" s="82"/>
      <c r="DSR10" s="82"/>
      <c r="DSS10" s="82"/>
      <c r="DST10" s="82"/>
      <c r="DSU10" s="82"/>
      <c r="DSV10" s="82"/>
      <c r="DSW10" s="82"/>
      <c r="DSX10" s="82"/>
      <c r="DSY10" s="82"/>
      <c r="DSZ10" s="82"/>
      <c r="DTA10" s="82"/>
      <c r="DTB10" s="82"/>
      <c r="DTC10" s="82"/>
      <c r="DTD10" s="82"/>
      <c r="DTE10" s="82"/>
      <c r="DTF10" s="82"/>
      <c r="DTG10" s="82"/>
      <c r="DTH10" s="82"/>
      <c r="DTI10" s="82"/>
      <c r="DTJ10" s="82"/>
      <c r="DTK10" s="82"/>
      <c r="DTL10" s="82"/>
      <c r="DTM10" s="82"/>
      <c r="DTN10" s="82"/>
      <c r="DTO10" s="82"/>
      <c r="DTP10" s="82"/>
      <c r="DTQ10" s="82"/>
      <c r="DTR10" s="82"/>
      <c r="DTS10" s="82"/>
      <c r="DTT10" s="82"/>
      <c r="DTU10" s="82"/>
      <c r="DTV10" s="82"/>
      <c r="DTW10" s="82"/>
      <c r="DTX10" s="82"/>
      <c r="DTY10" s="82"/>
      <c r="DTZ10" s="82"/>
      <c r="DUA10" s="82"/>
      <c r="DUB10" s="82"/>
      <c r="DUC10" s="82"/>
      <c r="DUD10" s="82"/>
      <c r="DUE10" s="82"/>
      <c r="DUF10" s="82"/>
      <c r="DUG10" s="82"/>
      <c r="DUH10" s="82"/>
      <c r="DUI10" s="82"/>
      <c r="DUJ10" s="82"/>
      <c r="DUK10" s="82"/>
      <c r="DUL10" s="82"/>
      <c r="DUM10" s="82"/>
      <c r="DUN10" s="82"/>
      <c r="DUO10" s="82"/>
      <c r="DUP10" s="82"/>
      <c r="DUQ10" s="82"/>
      <c r="DUR10" s="82"/>
      <c r="DUS10" s="82"/>
      <c r="DUT10" s="82"/>
      <c r="DUU10" s="82"/>
      <c r="DUV10" s="82"/>
      <c r="DUW10" s="82"/>
      <c r="DUX10" s="82"/>
      <c r="DUY10" s="82"/>
      <c r="DUZ10" s="82"/>
      <c r="DVA10" s="82"/>
      <c r="DVB10" s="82"/>
      <c r="DVC10" s="82"/>
      <c r="DVD10" s="82"/>
      <c r="DVE10" s="82"/>
      <c r="DVF10" s="82"/>
      <c r="DVG10" s="82"/>
      <c r="DVH10" s="82"/>
      <c r="DVI10" s="82"/>
      <c r="DVJ10" s="82"/>
      <c r="DVK10" s="82"/>
      <c r="DVL10" s="82"/>
      <c r="DVM10" s="82"/>
      <c r="DVN10" s="82"/>
      <c r="DVO10" s="82"/>
      <c r="DVP10" s="82"/>
      <c r="DVQ10" s="82"/>
      <c r="DVR10" s="82"/>
      <c r="DVS10" s="82"/>
      <c r="DVT10" s="82"/>
      <c r="DVU10" s="82"/>
      <c r="DVV10" s="82"/>
      <c r="DVW10" s="82"/>
      <c r="DVX10" s="82"/>
      <c r="DVY10" s="82"/>
      <c r="DVZ10" s="82"/>
      <c r="DWA10" s="82"/>
      <c r="DWB10" s="82"/>
      <c r="DWC10" s="82"/>
      <c r="DWD10" s="82"/>
      <c r="DWE10" s="82"/>
      <c r="DWF10" s="82"/>
      <c r="DWG10" s="82"/>
      <c r="DWH10" s="82"/>
      <c r="DWI10" s="82"/>
      <c r="DWJ10" s="82"/>
      <c r="DWK10" s="82"/>
      <c r="DWL10" s="82"/>
      <c r="DWM10" s="82"/>
      <c r="DWN10" s="82"/>
      <c r="DWO10" s="82"/>
      <c r="DWP10" s="82"/>
      <c r="DWQ10" s="82"/>
      <c r="DWR10" s="82"/>
      <c r="DWS10" s="82"/>
      <c r="DWT10" s="82"/>
      <c r="DWU10" s="82"/>
      <c r="DWV10" s="82"/>
      <c r="DWW10" s="82"/>
      <c r="DWX10" s="82"/>
      <c r="DWY10" s="82"/>
      <c r="DWZ10" s="82"/>
      <c r="DXA10" s="82"/>
      <c r="DXB10" s="82"/>
      <c r="DXC10" s="82"/>
      <c r="DXD10" s="82"/>
      <c r="DXE10" s="82"/>
      <c r="DXF10" s="82"/>
      <c r="DXG10" s="82"/>
      <c r="DXH10" s="82"/>
      <c r="DXI10" s="82"/>
      <c r="DXJ10" s="82"/>
      <c r="DXK10" s="82"/>
      <c r="DXL10" s="82"/>
      <c r="DXM10" s="82"/>
      <c r="DXN10" s="82"/>
      <c r="DXO10" s="82"/>
      <c r="DXP10" s="82"/>
      <c r="DXQ10" s="82"/>
      <c r="DXR10" s="82"/>
      <c r="DXS10" s="82"/>
      <c r="DXT10" s="82"/>
      <c r="DXU10" s="82"/>
      <c r="DXV10" s="82"/>
      <c r="DXW10" s="82"/>
      <c r="DXX10" s="82"/>
      <c r="DXY10" s="82"/>
      <c r="DXZ10" s="82"/>
      <c r="DYA10" s="82"/>
      <c r="DYB10" s="82"/>
      <c r="DYC10" s="82"/>
      <c r="DYD10" s="82"/>
      <c r="DYE10" s="82"/>
      <c r="DYF10" s="82"/>
      <c r="DYG10" s="82"/>
      <c r="DYH10" s="82"/>
      <c r="DYI10" s="82"/>
      <c r="DYJ10" s="82"/>
      <c r="DYK10" s="82"/>
      <c r="DYL10" s="82"/>
      <c r="DYM10" s="82"/>
      <c r="DYN10" s="82"/>
      <c r="DYO10" s="82"/>
      <c r="DYP10" s="82"/>
      <c r="DYQ10" s="82"/>
      <c r="DYR10" s="82"/>
      <c r="DYS10" s="82"/>
      <c r="DYT10" s="82"/>
      <c r="DYU10" s="82"/>
      <c r="DYV10" s="82"/>
      <c r="DYW10" s="82"/>
      <c r="DYX10" s="82"/>
      <c r="DYY10" s="82"/>
      <c r="DYZ10" s="82"/>
      <c r="DZA10" s="82"/>
      <c r="DZB10" s="82"/>
      <c r="DZC10" s="82"/>
      <c r="DZD10" s="82"/>
      <c r="DZE10" s="82"/>
      <c r="DZF10" s="82"/>
      <c r="DZG10" s="82"/>
      <c r="DZH10" s="82"/>
      <c r="DZI10" s="82"/>
      <c r="DZJ10" s="82"/>
      <c r="DZK10" s="82"/>
      <c r="DZL10" s="82"/>
      <c r="DZM10" s="82"/>
      <c r="DZN10" s="82"/>
      <c r="DZO10" s="82"/>
      <c r="DZP10" s="82"/>
      <c r="DZQ10" s="82"/>
      <c r="DZR10" s="82"/>
      <c r="DZS10" s="82"/>
      <c r="DZT10" s="82"/>
      <c r="DZU10" s="82"/>
      <c r="DZV10" s="82"/>
      <c r="DZW10" s="82"/>
      <c r="DZX10" s="82"/>
      <c r="DZY10" s="82"/>
      <c r="DZZ10" s="82"/>
      <c r="EAA10" s="82"/>
      <c r="EAB10" s="82"/>
      <c r="EAC10" s="82"/>
      <c r="EAD10" s="82"/>
      <c r="EAE10" s="82"/>
      <c r="EAF10" s="82"/>
      <c r="EAG10" s="82"/>
      <c r="EAH10" s="82"/>
      <c r="EAI10" s="82"/>
      <c r="EAJ10" s="82"/>
      <c r="EAK10" s="82"/>
      <c r="EAL10" s="82"/>
      <c r="EAM10" s="82"/>
      <c r="EAN10" s="82"/>
      <c r="EAO10" s="82"/>
      <c r="EAP10" s="82"/>
      <c r="EAQ10" s="82"/>
      <c r="EAR10" s="82"/>
      <c r="EAS10" s="82"/>
      <c r="EAT10" s="82"/>
      <c r="EAU10" s="82"/>
      <c r="EAV10" s="82"/>
      <c r="EAW10" s="82"/>
      <c r="EAX10" s="82"/>
      <c r="EAY10" s="82"/>
      <c r="EAZ10" s="82"/>
      <c r="EBA10" s="82"/>
      <c r="EBB10" s="82"/>
      <c r="EBC10" s="82"/>
      <c r="EBD10" s="82"/>
      <c r="EBE10" s="82"/>
      <c r="EBF10" s="82"/>
      <c r="EBG10" s="82"/>
      <c r="EBH10" s="82"/>
      <c r="EBI10" s="82"/>
      <c r="EBJ10" s="82"/>
      <c r="EBK10" s="82"/>
      <c r="EBL10" s="82"/>
      <c r="EBM10" s="82"/>
      <c r="EBN10" s="82"/>
      <c r="EBO10" s="82"/>
      <c r="EBP10" s="82"/>
      <c r="EBQ10" s="82"/>
      <c r="EBR10" s="82"/>
      <c r="EBS10" s="82"/>
      <c r="EBT10" s="82"/>
      <c r="EBU10" s="82"/>
      <c r="EBV10" s="82"/>
      <c r="EBW10" s="82"/>
      <c r="EBX10" s="82"/>
      <c r="EBY10" s="82"/>
      <c r="EBZ10" s="82"/>
      <c r="ECA10" s="82"/>
      <c r="ECB10" s="82"/>
      <c r="ECC10" s="82"/>
      <c r="ECD10" s="82"/>
      <c r="ECE10" s="82"/>
      <c r="ECF10" s="82"/>
      <c r="ECG10" s="82"/>
      <c r="ECH10" s="82"/>
      <c r="ECI10" s="82"/>
      <c r="ECJ10" s="82"/>
      <c r="ECK10" s="82"/>
      <c r="ECL10" s="82"/>
      <c r="ECM10" s="82"/>
      <c r="ECN10" s="82"/>
      <c r="ECO10" s="82"/>
      <c r="ECP10" s="82"/>
      <c r="ECQ10" s="82"/>
      <c r="ECR10" s="82"/>
      <c r="ECS10" s="82"/>
      <c r="ECT10" s="82"/>
      <c r="ECU10" s="82"/>
      <c r="ECV10" s="82"/>
      <c r="ECW10" s="82"/>
      <c r="ECX10" s="82"/>
      <c r="ECY10" s="82"/>
      <c r="ECZ10" s="82"/>
      <c r="EDA10" s="82"/>
      <c r="EDB10" s="82"/>
      <c r="EDC10" s="82"/>
      <c r="EDD10" s="82"/>
      <c r="EDE10" s="82"/>
      <c r="EDF10" s="82"/>
      <c r="EDG10" s="82"/>
      <c r="EDH10" s="82"/>
      <c r="EDI10" s="82"/>
      <c r="EDJ10" s="82"/>
      <c r="EDK10" s="82"/>
      <c r="EDL10" s="82"/>
      <c r="EDM10" s="82"/>
      <c r="EDN10" s="82"/>
      <c r="EDO10" s="82"/>
      <c r="EDP10" s="82"/>
      <c r="EDQ10" s="82"/>
      <c r="EDR10" s="82"/>
      <c r="EDS10" s="82"/>
      <c r="EDT10" s="82"/>
      <c r="EDU10" s="82"/>
      <c r="EDV10" s="82"/>
      <c r="EDW10" s="82"/>
      <c r="EDX10" s="82"/>
      <c r="EDY10" s="82"/>
      <c r="EDZ10" s="82"/>
      <c r="EEA10" s="82"/>
      <c r="EEB10" s="82"/>
      <c r="EEC10" s="82"/>
      <c r="EED10" s="82"/>
      <c r="EEE10" s="82"/>
      <c r="EEF10" s="82"/>
      <c r="EEG10" s="82"/>
      <c r="EEH10" s="82"/>
      <c r="EEI10" s="82"/>
      <c r="EEJ10" s="82"/>
      <c r="EEK10" s="82"/>
      <c r="EEL10" s="82"/>
      <c r="EEM10" s="82"/>
      <c r="EEN10" s="82"/>
      <c r="EEO10" s="82"/>
      <c r="EEP10" s="82"/>
      <c r="EEQ10" s="82"/>
      <c r="EER10" s="82"/>
      <c r="EES10" s="82"/>
      <c r="EET10" s="82"/>
      <c r="EEU10" s="82"/>
      <c r="EEV10" s="82"/>
      <c r="EEW10" s="82"/>
      <c r="EEX10" s="82"/>
      <c r="EEY10" s="82"/>
      <c r="EEZ10" s="82"/>
      <c r="EFA10" s="82"/>
      <c r="EFB10" s="82"/>
      <c r="EFC10" s="82"/>
      <c r="EFD10" s="82"/>
      <c r="EFE10" s="82"/>
      <c r="EFF10" s="82"/>
      <c r="EFG10" s="82"/>
      <c r="EFH10" s="82"/>
      <c r="EFI10" s="82"/>
      <c r="EFJ10" s="82"/>
      <c r="EFK10" s="82"/>
      <c r="EFL10" s="82"/>
      <c r="EFM10" s="82"/>
      <c r="EFN10" s="82"/>
      <c r="EFO10" s="82"/>
      <c r="EFP10" s="82"/>
      <c r="EFQ10" s="82"/>
      <c r="EFR10" s="82"/>
      <c r="EFS10" s="82"/>
      <c r="EFT10" s="82"/>
      <c r="EFU10" s="82"/>
      <c r="EFV10" s="82"/>
      <c r="EFW10" s="82"/>
      <c r="EFX10" s="82"/>
      <c r="EFY10" s="82"/>
      <c r="EFZ10" s="82"/>
      <c r="EGA10" s="82"/>
      <c r="EGB10" s="82"/>
      <c r="EGC10" s="82"/>
      <c r="EGD10" s="82"/>
      <c r="EGE10" s="82"/>
      <c r="EGF10" s="82"/>
      <c r="EGG10" s="82"/>
      <c r="EGH10" s="82"/>
      <c r="EGI10" s="82"/>
      <c r="EGJ10" s="82"/>
      <c r="EGK10" s="82"/>
      <c r="EGL10" s="82"/>
      <c r="EGM10" s="82"/>
      <c r="EGN10" s="82"/>
      <c r="EGO10" s="82"/>
      <c r="EGP10" s="82"/>
      <c r="EGQ10" s="82"/>
      <c r="EGR10" s="82"/>
      <c r="EGS10" s="82"/>
      <c r="EGT10" s="82"/>
      <c r="EGU10" s="82"/>
      <c r="EGV10" s="82"/>
      <c r="EGW10" s="82"/>
      <c r="EGX10" s="82"/>
      <c r="EGY10" s="82"/>
      <c r="EGZ10" s="82"/>
      <c r="EHA10" s="82"/>
      <c r="EHB10" s="82"/>
      <c r="EHC10" s="82"/>
      <c r="EHD10" s="82"/>
      <c r="EHE10" s="82"/>
      <c r="EHF10" s="82"/>
      <c r="EHG10" s="82"/>
      <c r="EHH10" s="82"/>
      <c r="EHI10" s="82"/>
      <c r="EHJ10" s="82"/>
      <c r="EHK10" s="82"/>
      <c r="EHL10" s="82"/>
      <c r="EHM10" s="82"/>
      <c r="EHN10" s="82"/>
      <c r="EHO10" s="82"/>
      <c r="EHP10" s="82"/>
      <c r="EHQ10" s="82"/>
      <c r="EHR10" s="82"/>
      <c r="EHS10" s="82"/>
      <c r="EHT10" s="82"/>
      <c r="EHU10" s="82"/>
      <c r="EHV10" s="82"/>
      <c r="EHW10" s="82"/>
      <c r="EHX10" s="82"/>
      <c r="EHY10" s="82"/>
      <c r="EHZ10" s="82"/>
      <c r="EIA10" s="82"/>
      <c r="EIB10" s="82"/>
      <c r="EIC10" s="82"/>
      <c r="EID10" s="82"/>
      <c r="EIE10" s="82"/>
      <c r="EIF10" s="82"/>
      <c r="EIG10" s="82"/>
      <c r="EIH10" s="82"/>
      <c r="EII10" s="82"/>
      <c r="EIJ10" s="82"/>
      <c r="EIK10" s="82"/>
      <c r="EIL10" s="82"/>
      <c r="EIM10" s="82"/>
      <c r="EIN10" s="82"/>
      <c r="EIO10" s="82"/>
      <c r="EIP10" s="82"/>
      <c r="EIQ10" s="82"/>
      <c r="EIR10" s="82"/>
      <c r="EIS10" s="82"/>
      <c r="EIT10" s="82"/>
      <c r="EIU10" s="82"/>
      <c r="EIV10" s="82"/>
      <c r="EIW10" s="82"/>
      <c r="EIX10" s="82"/>
      <c r="EIY10" s="82"/>
      <c r="EIZ10" s="82"/>
      <c r="EJA10" s="82"/>
      <c r="EJB10" s="82"/>
      <c r="EJC10" s="82"/>
      <c r="EJD10" s="82"/>
      <c r="EJE10" s="82"/>
      <c r="EJF10" s="82"/>
      <c r="EJG10" s="82"/>
      <c r="EJH10" s="82"/>
      <c r="EJI10" s="82"/>
      <c r="EJJ10" s="82"/>
      <c r="EJK10" s="82"/>
      <c r="EJL10" s="82"/>
      <c r="EJM10" s="82"/>
      <c r="EJN10" s="82"/>
      <c r="EJO10" s="82"/>
      <c r="EJP10" s="82"/>
      <c r="EJQ10" s="82"/>
      <c r="EJR10" s="82"/>
      <c r="EJS10" s="82"/>
      <c r="EJT10" s="82"/>
      <c r="EJU10" s="82"/>
      <c r="EJV10" s="82"/>
      <c r="EJW10" s="82"/>
      <c r="EJX10" s="82"/>
      <c r="EJY10" s="82"/>
      <c r="EJZ10" s="82"/>
      <c r="EKA10" s="82"/>
      <c r="EKB10" s="82"/>
      <c r="EKC10" s="82"/>
      <c r="EKD10" s="82"/>
      <c r="EKE10" s="82"/>
      <c r="EKF10" s="82"/>
      <c r="EKG10" s="82"/>
      <c r="EKH10" s="82"/>
      <c r="EKI10" s="82"/>
      <c r="EKJ10" s="82"/>
      <c r="EKK10" s="82"/>
      <c r="EKL10" s="82"/>
      <c r="EKM10" s="82"/>
      <c r="EKN10" s="82"/>
      <c r="EKO10" s="82"/>
      <c r="EKP10" s="82"/>
      <c r="EKQ10" s="82"/>
      <c r="EKR10" s="82"/>
      <c r="EKS10" s="82"/>
      <c r="EKT10" s="82"/>
      <c r="EKU10" s="82"/>
      <c r="EKV10" s="82"/>
      <c r="EKW10" s="82"/>
      <c r="EKX10" s="82"/>
      <c r="EKY10" s="82"/>
      <c r="EKZ10" s="82"/>
      <c r="ELA10" s="82"/>
      <c r="ELB10" s="82"/>
      <c r="ELC10" s="82"/>
      <c r="ELD10" s="82"/>
      <c r="ELE10" s="82"/>
      <c r="ELF10" s="82"/>
      <c r="ELG10" s="82"/>
      <c r="ELH10" s="82"/>
      <c r="ELI10" s="82"/>
      <c r="ELJ10" s="82"/>
      <c r="ELK10" s="82"/>
      <c r="ELL10" s="82"/>
      <c r="ELM10" s="82"/>
      <c r="ELN10" s="82"/>
      <c r="ELO10" s="82"/>
      <c r="ELP10" s="82"/>
      <c r="ELQ10" s="82"/>
      <c r="ELR10" s="82"/>
      <c r="ELS10" s="82"/>
      <c r="ELT10" s="82"/>
      <c r="ELU10" s="82"/>
      <c r="ELV10" s="82"/>
      <c r="ELW10" s="82"/>
      <c r="ELX10" s="82"/>
      <c r="ELY10" s="82"/>
      <c r="ELZ10" s="82"/>
      <c r="EMA10" s="82"/>
      <c r="EMB10" s="82"/>
      <c r="EMC10" s="82"/>
      <c r="EMD10" s="82"/>
      <c r="EME10" s="82"/>
      <c r="EMF10" s="82"/>
      <c r="EMG10" s="82"/>
      <c r="EMH10" s="82"/>
      <c r="EMI10" s="82"/>
      <c r="EMJ10" s="82"/>
      <c r="EMK10" s="82"/>
      <c r="EML10" s="82"/>
      <c r="EMM10" s="82"/>
      <c r="EMN10" s="82"/>
      <c r="EMO10" s="82"/>
      <c r="EMP10" s="82"/>
      <c r="EMQ10" s="82"/>
      <c r="EMR10" s="82"/>
      <c r="EMS10" s="82"/>
      <c r="EMT10" s="82"/>
      <c r="EMU10" s="82"/>
      <c r="EMV10" s="82"/>
      <c r="EMW10" s="82"/>
      <c r="EMX10" s="82"/>
      <c r="EMY10" s="82"/>
      <c r="EMZ10" s="82"/>
      <c r="ENA10" s="82"/>
      <c r="ENB10" s="82"/>
      <c r="ENC10" s="82"/>
      <c r="END10" s="82"/>
      <c r="ENE10" s="82"/>
      <c r="ENF10" s="82"/>
      <c r="ENG10" s="82"/>
      <c r="ENH10" s="82"/>
      <c r="ENI10" s="82"/>
      <c r="ENJ10" s="82"/>
      <c r="ENK10" s="82"/>
      <c r="ENL10" s="82"/>
      <c r="ENM10" s="82"/>
      <c r="ENN10" s="82"/>
      <c r="ENO10" s="82"/>
      <c r="ENP10" s="82"/>
      <c r="ENQ10" s="82"/>
      <c r="ENR10" s="82"/>
      <c r="ENS10" s="82"/>
      <c r="ENT10" s="82"/>
      <c r="ENU10" s="82"/>
      <c r="ENV10" s="82"/>
      <c r="ENW10" s="82"/>
      <c r="ENX10" s="82"/>
      <c r="ENY10" s="82"/>
      <c r="ENZ10" s="82"/>
      <c r="EOA10" s="82"/>
      <c r="EOB10" s="82"/>
      <c r="EOC10" s="82"/>
      <c r="EOD10" s="82"/>
      <c r="EOE10" s="82"/>
      <c r="EOF10" s="82"/>
      <c r="EOG10" s="82"/>
      <c r="EOH10" s="82"/>
      <c r="EOI10" s="82"/>
      <c r="EOJ10" s="82"/>
      <c r="EOK10" s="82"/>
      <c r="EOL10" s="82"/>
      <c r="EOM10" s="82"/>
      <c r="EON10" s="82"/>
      <c r="EOO10" s="82"/>
      <c r="EOP10" s="82"/>
      <c r="EOQ10" s="82"/>
      <c r="EOR10" s="82"/>
      <c r="EOS10" s="82"/>
      <c r="EOT10" s="82"/>
      <c r="EOU10" s="82"/>
      <c r="EOV10" s="82"/>
      <c r="EOW10" s="82"/>
      <c r="EOX10" s="82"/>
      <c r="EOY10" s="82"/>
      <c r="EOZ10" s="82"/>
      <c r="EPA10" s="82"/>
      <c r="EPB10" s="82"/>
      <c r="EPC10" s="82"/>
      <c r="EPD10" s="82"/>
      <c r="EPE10" s="82"/>
      <c r="EPF10" s="82"/>
      <c r="EPG10" s="82"/>
      <c r="EPH10" s="82"/>
      <c r="EPI10" s="82"/>
      <c r="EPJ10" s="82"/>
      <c r="EPK10" s="82"/>
      <c r="EPL10" s="82"/>
      <c r="EPM10" s="82"/>
      <c r="EPN10" s="82"/>
      <c r="EPO10" s="82"/>
      <c r="EPP10" s="82"/>
      <c r="EPQ10" s="82"/>
      <c r="EPR10" s="82"/>
      <c r="EPS10" s="82"/>
      <c r="EPT10" s="82"/>
      <c r="EPU10" s="82"/>
      <c r="EPV10" s="82"/>
      <c r="EPW10" s="82"/>
      <c r="EPX10" s="82"/>
      <c r="EPY10" s="82"/>
      <c r="EPZ10" s="82"/>
      <c r="EQA10" s="82"/>
      <c r="EQB10" s="82"/>
      <c r="EQC10" s="82"/>
      <c r="EQD10" s="82"/>
      <c r="EQE10" s="82"/>
      <c r="EQF10" s="82"/>
      <c r="EQG10" s="82"/>
      <c r="EQH10" s="82"/>
      <c r="EQI10" s="82"/>
      <c r="EQJ10" s="82"/>
      <c r="EQK10" s="82"/>
      <c r="EQL10" s="82"/>
      <c r="EQM10" s="82"/>
      <c r="EQN10" s="82"/>
      <c r="EQO10" s="82"/>
      <c r="EQP10" s="82"/>
      <c r="EQQ10" s="82"/>
      <c r="EQR10" s="82"/>
      <c r="EQS10" s="82"/>
      <c r="EQT10" s="82"/>
      <c r="EQU10" s="82"/>
      <c r="EQV10" s="82"/>
      <c r="EQW10" s="82"/>
      <c r="EQX10" s="82"/>
      <c r="EQY10" s="82"/>
      <c r="EQZ10" s="82"/>
      <c r="ERA10" s="82"/>
      <c r="ERB10" s="82"/>
      <c r="ERC10" s="82"/>
      <c r="ERD10" s="82"/>
      <c r="ERE10" s="82"/>
      <c r="ERF10" s="82"/>
      <c r="ERG10" s="82"/>
      <c r="ERH10" s="82"/>
      <c r="ERI10" s="82"/>
      <c r="ERJ10" s="82"/>
      <c r="ERK10" s="82"/>
      <c r="ERL10" s="82"/>
      <c r="ERM10" s="82"/>
      <c r="ERN10" s="82"/>
      <c r="ERO10" s="82"/>
      <c r="ERP10" s="82"/>
      <c r="ERQ10" s="82"/>
      <c r="ERR10" s="82"/>
      <c r="ERS10" s="82"/>
      <c r="ERT10" s="82"/>
      <c r="ERU10" s="82"/>
      <c r="ERV10" s="82"/>
      <c r="ERW10" s="82"/>
      <c r="ERX10" s="82"/>
      <c r="ERY10" s="82"/>
      <c r="ERZ10" s="82"/>
      <c r="ESA10" s="82"/>
      <c r="ESB10" s="82"/>
      <c r="ESC10" s="82"/>
      <c r="ESD10" s="82"/>
      <c r="ESE10" s="82"/>
      <c r="ESF10" s="82"/>
      <c r="ESG10" s="82"/>
      <c r="ESH10" s="82"/>
      <c r="ESI10" s="82"/>
      <c r="ESJ10" s="82"/>
      <c r="ESK10" s="82"/>
      <c r="ESL10" s="82"/>
      <c r="ESM10" s="82"/>
      <c r="ESN10" s="82"/>
      <c r="ESO10" s="82"/>
      <c r="ESP10" s="82"/>
      <c r="ESQ10" s="82"/>
      <c r="ESR10" s="82"/>
      <c r="ESS10" s="82"/>
      <c r="EST10" s="82"/>
      <c r="ESU10" s="82"/>
      <c r="ESV10" s="82"/>
      <c r="ESW10" s="82"/>
      <c r="ESX10" s="82"/>
      <c r="ESY10" s="82"/>
      <c r="ESZ10" s="82"/>
      <c r="ETA10" s="82"/>
      <c r="ETB10" s="82"/>
      <c r="ETC10" s="82"/>
      <c r="ETD10" s="82"/>
      <c r="ETE10" s="82"/>
      <c r="ETF10" s="82"/>
      <c r="ETG10" s="82"/>
      <c r="ETH10" s="82"/>
      <c r="ETI10" s="82"/>
      <c r="ETJ10" s="82"/>
      <c r="ETK10" s="82"/>
      <c r="ETL10" s="82"/>
      <c r="ETM10" s="82"/>
      <c r="ETN10" s="82"/>
      <c r="ETO10" s="82"/>
      <c r="ETP10" s="82"/>
      <c r="ETQ10" s="82"/>
      <c r="ETR10" s="82"/>
      <c r="ETS10" s="82"/>
      <c r="ETT10" s="82"/>
      <c r="ETU10" s="82"/>
      <c r="ETV10" s="82"/>
      <c r="ETW10" s="82"/>
      <c r="ETX10" s="82"/>
      <c r="ETY10" s="82"/>
      <c r="ETZ10" s="82"/>
      <c r="EUA10" s="82"/>
      <c r="EUB10" s="82"/>
      <c r="EUC10" s="82"/>
      <c r="EUD10" s="82"/>
      <c r="EUE10" s="82"/>
      <c r="EUF10" s="82"/>
      <c r="EUG10" s="82"/>
      <c r="EUH10" s="82"/>
      <c r="EUI10" s="82"/>
      <c r="EUJ10" s="82"/>
      <c r="EUK10" s="82"/>
      <c r="EUL10" s="82"/>
      <c r="EUM10" s="82"/>
      <c r="EUN10" s="82"/>
      <c r="EUO10" s="82"/>
      <c r="EUP10" s="82"/>
      <c r="EUQ10" s="82"/>
      <c r="EUR10" s="82"/>
      <c r="EUS10" s="82"/>
      <c r="EUT10" s="82"/>
      <c r="EUU10" s="82"/>
      <c r="EUV10" s="82"/>
      <c r="EUW10" s="82"/>
      <c r="EUX10" s="82"/>
      <c r="EUY10" s="82"/>
      <c r="EUZ10" s="82"/>
      <c r="EVA10" s="82"/>
      <c r="EVB10" s="82"/>
      <c r="EVC10" s="82"/>
      <c r="EVD10" s="82"/>
      <c r="EVE10" s="82"/>
      <c r="EVF10" s="82"/>
      <c r="EVG10" s="82"/>
      <c r="EVH10" s="82"/>
      <c r="EVI10" s="82"/>
      <c r="EVJ10" s="82"/>
      <c r="EVK10" s="82"/>
      <c r="EVL10" s="82"/>
      <c r="EVM10" s="82"/>
      <c r="EVN10" s="82"/>
      <c r="EVO10" s="82"/>
      <c r="EVP10" s="82"/>
      <c r="EVQ10" s="82"/>
      <c r="EVR10" s="82"/>
      <c r="EVS10" s="82"/>
      <c r="EVT10" s="82"/>
      <c r="EVU10" s="82"/>
      <c r="EVV10" s="82"/>
      <c r="EVW10" s="82"/>
      <c r="EVX10" s="82"/>
      <c r="EVY10" s="82"/>
      <c r="EVZ10" s="82"/>
      <c r="EWA10" s="82"/>
      <c r="EWB10" s="82"/>
      <c r="EWC10" s="82"/>
      <c r="EWD10" s="82"/>
      <c r="EWE10" s="82"/>
      <c r="EWF10" s="82"/>
      <c r="EWG10" s="82"/>
      <c r="EWH10" s="82"/>
      <c r="EWI10" s="82"/>
      <c r="EWJ10" s="82"/>
      <c r="EWK10" s="82"/>
      <c r="EWL10" s="82"/>
      <c r="EWM10" s="82"/>
      <c r="EWN10" s="82"/>
      <c r="EWO10" s="82"/>
      <c r="EWP10" s="82"/>
      <c r="EWQ10" s="82"/>
      <c r="EWR10" s="82"/>
      <c r="EWS10" s="82"/>
      <c r="EWT10" s="82"/>
      <c r="EWU10" s="82"/>
      <c r="EWV10" s="82"/>
      <c r="EWW10" s="82"/>
      <c r="EWX10" s="82"/>
      <c r="EWY10" s="82"/>
      <c r="EWZ10" s="82"/>
      <c r="EXA10" s="82"/>
      <c r="EXB10" s="82"/>
      <c r="EXC10" s="82"/>
      <c r="EXD10" s="82"/>
      <c r="EXE10" s="82"/>
      <c r="EXF10" s="82"/>
      <c r="EXG10" s="82"/>
      <c r="EXH10" s="82"/>
      <c r="EXI10" s="82"/>
      <c r="EXJ10" s="82"/>
      <c r="EXK10" s="82"/>
      <c r="EXL10" s="82"/>
      <c r="EXM10" s="82"/>
      <c r="EXN10" s="82"/>
      <c r="EXO10" s="82"/>
      <c r="EXP10" s="82"/>
      <c r="EXQ10" s="82"/>
      <c r="EXR10" s="82"/>
      <c r="EXS10" s="82"/>
      <c r="EXT10" s="82"/>
      <c r="EXU10" s="82"/>
      <c r="EXV10" s="82"/>
      <c r="EXW10" s="82"/>
      <c r="EXX10" s="82"/>
      <c r="EXY10" s="82"/>
      <c r="EXZ10" s="82"/>
      <c r="EYA10" s="82"/>
      <c r="EYB10" s="82"/>
      <c r="EYC10" s="82"/>
      <c r="EYD10" s="82"/>
      <c r="EYE10" s="82"/>
      <c r="EYF10" s="82"/>
      <c r="EYG10" s="82"/>
      <c r="EYH10" s="82"/>
      <c r="EYI10" s="82"/>
      <c r="EYJ10" s="82"/>
      <c r="EYK10" s="82"/>
      <c r="EYL10" s="82"/>
      <c r="EYM10" s="82"/>
      <c r="EYN10" s="82"/>
      <c r="EYO10" s="82"/>
      <c r="EYP10" s="82"/>
      <c r="EYQ10" s="82"/>
      <c r="EYR10" s="82"/>
      <c r="EYS10" s="82"/>
      <c r="EYT10" s="82"/>
      <c r="EYU10" s="82"/>
      <c r="EYV10" s="82"/>
      <c r="EYW10" s="82"/>
      <c r="EYX10" s="82"/>
      <c r="EYY10" s="82"/>
      <c r="EYZ10" s="82"/>
      <c r="EZA10" s="82"/>
      <c r="EZB10" s="82"/>
      <c r="EZC10" s="82"/>
      <c r="EZD10" s="82"/>
      <c r="EZE10" s="82"/>
      <c r="EZF10" s="82"/>
      <c r="EZG10" s="82"/>
      <c r="EZH10" s="82"/>
      <c r="EZI10" s="82"/>
      <c r="EZJ10" s="82"/>
      <c r="EZK10" s="82"/>
      <c r="EZL10" s="82"/>
      <c r="EZM10" s="82"/>
      <c r="EZN10" s="82"/>
      <c r="EZO10" s="82"/>
      <c r="EZP10" s="82"/>
      <c r="EZQ10" s="82"/>
      <c r="EZR10" s="82"/>
      <c r="EZS10" s="82"/>
      <c r="EZT10" s="82"/>
      <c r="EZU10" s="82"/>
      <c r="EZV10" s="82"/>
      <c r="EZW10" s="82"/>
      <c r="EZX10" s="82"/>
      <c r="EZY10" s="82"/>
      <c r="EZZ10" s="82"/>
      <c r="FAA10" s="82"/>
      <c r="FAB10" s="82"/>
      <c r="FAC10" s="82"/>
      <c r="FAD10" s="82"/>
      <c r="FAE10" s="82"/>
      <c r="FAF10" s="82"/>
      <c r="FAG10" s="82"/>
      <c r="FAH10" s="82"/>
      <c r="FAI10" s="82"/>
      <c r="FAJ10" s="82"/>
      <c r="FAK10" s="82"/>
      <c r="FAL10" s="82"/>
      <c r="FAM10" s="82"/>
      <c r="FAN10" s="82"/>
      <c r="FAO10" s="82"/>
      <c r="FAP10" s="82"/>
      <c r="FAQ10" s="82"/>
      <c r="FAR10" s="82"/>
      <c r="FAS10" s="82"/>
      <c r="FAT10" s="82"/>
      <c r="FAU10" s="82"/>
      <c r="FAV10" s="82"/>
      <c r="FAW10" s="82"/>
      <c r="FAX10" s="82"/>
      <c r="FAY10" s="82"/>
      <c r="FAZ10" s="82"/>
      <c r="FBA10" s="82"/>
      <c r="FBB10" s="82"/>
      <c r="FBC10" s="82"/>
      <c r="FBD10" s="82"/>
      <c r="FBE10" s="82"/>
      <c r="FBF10" s="82"/>
      <c r="FBG10" s="82"/>
      <c r="FBH10" s="82"/>
      <c r="FBI10" s="82"/>
      <c r="FBJ10" s="82"/>
      <c r="FBK10" s="82"/>
      <c r="FBL10" s="82"/>
      <c r="FBM10" s="82"/>
      <c r="FBN10" s="82"/>
      <c r="FBO10" s="82"/>
      <c r="FBP10" s="82"/>
      <c r="FBQ10" s="82"/>
      <c r="FBR10" s="82"/>
      <c r="FBS10" s="82"/>
      <c r="FBT10" s="82"/>
      <c r="FBU10" s="82"/>
      <c r="FBV10" s="82"/>
      <c r="FBW10" s="82"/>
      <c r="FBX10" s="82"/>
      <c r="FBY10" s="82"/>
      <c r="FBZ10" s="82"/>
      <c r="FCA10" s="82"/>
      <c r="FCB10" s="82"/>
      <c r="FCC10" s="82"/>
      <c r="FCD10" s="82"/>
      <c r="FCE10" s="82"/>
      <c r="FCF10" s="82"/>
      <c r="FCG10" s="82"/>
      <c r="FCH10" s="82"/>
      <c r="FCI10" s="82"/>
      <c r="FCJ10" s="82"/>
      <c r="FCK10" s="82"/>
      <c r="FCL10" s="82"/>
      <c r="FCM10" s="82"/>
      <c r="FCN10" s="82"/>
      <c r="FCO10" s="82"/>
      <c r="FCP10" s="82"/>
      <c r="FCQ10" s="82"/>
      <c r="FCR10" s="82"/>
      <c r="FCS10" s="82"/>
      <c r="FCT10" s="82"/>
      <c r="FCU10" s="82"/>
      <c r="FCV10" s="82"/>
      <c r="FCW10" s="82"/>
      <c r="FCX10" s="82"/>
      <c r="FCY10" s="82"/>
      <c r="FCZ10" s="82"/>
      <c r="FDA10" s="82"/>
      <c r="FDB10" s="82"/>
      <c r="FDC10" s="82"/>
      <c r="FDD10" s="82"/>
      <c r="FDE10" s="82"/>
      <c r="FDF10" s="82"/>
      <c r="FDG10" s="82"/>
      <c r="FDH10" s="82"/>
      <c r="FDI10" s="82"/>
      <c r="FDJ10" s="82"/>
      <c r="FDK10" s="82"/>
      <c r="FDL10" s="82"/>
      <c r="FDM10" s="82"/>
      <c r="FDN10" s="82"/>
      <c r="FDO10" s="82"/>
      <c r="FDP10" s="82"/>
      <c r="FDQ10" s="82"/>
      <c r="FDR10" s="82"/>
      <c r="FDS10" s="82"/>
      <c r="FDT10" s="82"/>
      <c r="FDU10" s="82"/>
      <c r="FDV10" s="82"/>
      <c r="FDW10" s="82"/>
      <c r="FDX10" s="82"/>
      <c r="FDY10" s="82"/>
      <c r="FDZ10" s="82"/>
      <c r="FEA10" s="82"/>
      <c r="FEB10" s="82"/>
      <c r="FEC10" s="82"/>
      <c r="FED10" s="82"/>
      <c r="FEE10" s="82"/>
      <c r="FEF10" s="82"/>
      <c r="FEG10" s="82"/>
      <c r="FEH10" s="82"/>
      <c r="FEI10" s="82"/>
      <c r="FEJ10" s="82"/>
      <c r="FEK10" s="82"/>
      <c r="FEL10" s="82"/>
      <c r="FEM10" s="82"/>
      <c r="FEN10" s="82"/>
      <c r="FEO10" s="82"/>
      <c r="FEP10" s="82"/>
      <c r="FEQ10" s="82"/>
      <c r="FER10" s="82"/>
      <c r="FES10" s="82"/>
      <c r="FET10" s="82"/>
      <c r="FEU10" s="82"/>
      <c r="FEV10" s="82"/>
      <c r="FEW10" s="82"/>
      <c r="FEX10" s="82"/>
      <c r="FEY10" s="82"/>
      <c r="FEZ10" s="82"/>
      <c r="FFA10" s="82"/>
      <c r="FFB10" s="82"/>
      <c r="FFC10" s="82"/>
      <c r="FFD10" s="82"/>
      <c r="FFE10" s="82"/>
      <c r="FFF10" s="82"/>
      <c r="FFG10" s="82"/>
      <c r="FFH10" s="82"/>
      <c r="FFI10" s="82"/>
      <c r="FFJ10" s="82"/>
      <c r="FFK10" s="82"/>
      <c r="FFL10" s="82"/>
      <c r="FFM10" s="82"/>
      <c r="FFN10" s="82"/>
      <c r="FFO10" s="82"/>
      <c r="FFP10" s="82"/>
      <c r="FFQ10" s="82"/>
      <c r="FFR10" s="82"/>
      <c r="FFS10" s="82"/>
      <c r="FFT10" s="82"/>
      <c r="FFU10" s="82"/>
      <c r="FFV10" s="82"/>
      <c r="FFW10" s="82"/>
      <c r="FFX10" s="82"/>
      <c r="FFY10" s="82"/>
      <c r="FFZ10" s="82"/>
      <c r="FGA10" s="82"/>
      <c r="FGB10" s="82"/>
      <c r="FGC10" s="82"/>
      <c r="FGD10" s="82"/>
      <c r="FGE10" s="82"/>
      <c r="FGF10" s="82"/>
      <c r="FGG10" s="82"/>
      <c r="FGH10" s="82"/>
      <c r="FGI10" s="82"/>
      <c r="FGJ10" s="82"/>
      <c r="FGK10" s="82"/>
      <c r="FGL10" s="82"/>
      <c r="FGM10" s="82"/>
      <c r="FGN10" s="82"/>
      <c r="FGO10" s="82"/>
      <c r="FGP10" s="82"/>
      <c r="FGQ10" s="82"/>
      <c r="FGR10" s="82"/>
      <c r="FGS10" s="82"/>
      <c r="FGT10" s="82"/>
      <c r="FGU10" s="82"/>
      <c r="FGV10" s="82"/>
      <c r="FGW10" s="82"/>
      <c r="FGX10" s="82"/>
      <c r="FGY10" s="82"/>
      <c r="FGZ10" s="82"/>
      <c r="FHA10" s="82"/>
      <c r="FHB10" s="82"/>
      <c r="FHC10" s="82"/>
      <c r="FHD10" s="82"/>
      <c r="FHE10" s="82"/>
      <c r="FHF10" s="82"/>
      <c r="FHG10" s="82"/>
      <c r="FHH10" s="82"/>
      <c r="FHI10" s="82"/>
      <c r="FHJ10" s="82"/>
      <c r="FHK10" s="82"/>
      <c r="FHL10" s="82"/>
      <c r="FHM10" s="82"/>
      <c r="FHN10" s="82"/>
      <c r="FHO10" s="82"/>
      <c r="FHP10" s="82"/>
      <c r="FHQ10" s="82"/>
      <c r="FHR10" s="82"/>
      <c r="FHS10" s="82"/>
      <c r="FHT10" s="82"/>
      <c r="FHU10" s="82"/>
      <c r="FHV10" s="82"/>
      <c r="FHW10" s="82"/>
      <c r="FHX10" s="82"/>
      <c r="FHY10" s="82"/>
      <c r="FHZ10" s="82"/>
      <c r="FIA10" s="82"/>
      <c r="FIB10" s="82"/>
      <c r="FIC10" s="82"/>
      <c r="FID10" s="82"/>
      <c r="FIE10" s="82"/>
      <c r="FIF10" s="82"/>
      <c r="FIG10" s="82"/>
      <c r="FIH10" s="82"/>
      <c r="FII10" s="82"/>
      <c r="FIJ10" s="82"/>
      <c r="FIK10" s="82"/>
      <c r="FIL10" s="82"/>
      <c r="FIM10" s="82"/>
      <c r="FIN10" s="82"/>
      <c r="FIO10" s="82"/>
      <c r="FIP10" s="82"/>
      <c r="FIQ10" s="82"/>
      <c r="FIR10" s="82"/>
      <c r="FIS10" s="82"/>
      <c r="FIT10" s="82"/>
      <c r="FIU10" s="82"/>
      <c r="FIV10" s="82"/>
      <c r="FIW10" s="82"/>
      <c r="FIX10" s="82"/>
      <c r="FIY10" s="82"/>
      <c r="FIZ10" s="82"/>
      <c r="FJA10" s="82"/>
      <c r="FJB10" s="82"/>
      <c r="FJC10" s="82"/>
      <c r="FJD10" s="82"/>
      <c r="FJE10" s="82"/>
      <c r="FJF10" s="82"/>
      <c r="FJG10" s="82"/>
      <c r="FJH10" s="82"/>
      <c r="FJI10" s="82"/>
      <c r="FJJ10" s="82"/>
      <c r="FJK10" s="82"/>
      <c r="FJL10" s="82"/>
      <c r="FJM10" s="82"/>
      <c r="FJN10" s="82"/>
      <c r="FJO10" s="82"/>
      <c r="FJP10" s="82"/>
      <c r="FJQ10" s="82"/>
      <c r="FJR10" s="82"/>
      <c r="FJS10" s="82"/>
      <c r="FJT10" s="82"/>
      <c r="FJU10" s="82"/>
      <c r="FJV10" s="82"/>
      <c r="FJW10" s="82"/>
      <c r="FJX10" s="82"/>
      <c r="FJY10" s="82"/>
      <c r="FJZ10" s="82"/>
      <c r="FKA10" s="82"/>
      <c r="FKB10" s="82"/>
      <c r="FKC10" s="82"/>
      <c r="FKD10" s="82"/>
      <c r="FKE10" s="82"/>
      <c r="FKF10" s="82"/>
      <c r="FKG10" s="82"/>
      <c r="FKH10" s="82"/>
      <c r="FKI10" s="82"/>
      <c r="FKJ10" s="82"/>
      <c r="FKK10" s="82"/>
      <c r="FKL10" s="82"/>
      <c r="FKM10" s="82"/>
      <c r="FKN10" s="82"/>
      <c r="FKO10" s="82"/>
      <c r="FKP10" s="82"/>
      <c r="FKQ10" s="82"/>
      <c r="FKR10" s="82"/>
      <c r="FKS10" s="82"/>
      <c r="FKT10" s="82"/>
      <c r="FKU10" s="82"/>
      <c r="FKV10" s="82"/>
      <c r="FKW10" s="82"/>
      <c r="FKX10" s="82"/>
      <c r="FKY10" s="82"/>
      <c r="FKZ10" s="82"/>
      <c r="FLA10" s="82"/>
      <c r="FLB10" s="82"/>
      <c r="FLC10" s="82"/>
      <c r="FLD10" s="82"/>
      <c r="FLE10" s="82"/>
      <c r="FLF10" s="82"/>
      <c r="FLG10" s="82"/>
      <c r="FLH10" s="82"/>
      <c r="FLI10" s="82"/>
      <c r="FLJ10" s="82"/>
      <c r="FLK10" s="82"/>
      <c r="FLL10" s="82"/>
      <c r="FLM10" s="82"/>
      <c r="FLN10" s="82"/>
      <c r="FLO10" s="82"/>
      <c r="FLP10" s="82"/>
      <c r="FLQ10" s="82"/>
      <c r="FLR10" s="82"/>
      <c r="FLS10" s="82"/>
      <c r="FLT10" s="82"/>
      <c r="FLU10" s="82"/>
      <c r="FLV10" s="82"/>
      <c r="FLW10" s="82"/>
      <c r="FLX10" s="82"/>
      <c r="FLY10" s="82"/>
      <c r="FLZ10" s="82"/>
      <c r="FMA10" s="82"/>
      <c r="FMB10" s="82"/>
      <c r="FMC10" s="82"/>
      <c r="FMD10" s="82"/>
      <c r="FME10" s="82"/>
      <c r="FMF10" s="82"/>
      <c r="FMG10" s="82"/>
      <c r="FMH10" s="82"/>
      <c r="FMI10" s="82"/>
      <c r="FMJ10" s="82"/>
      <c r="FMK10" s="82"/>
      <c r="FML10" s="82"/>
      <c r="FMM10" s="82"/>
      <c r="FMN10" s="82"/>
      <c r="FMO10" s="82"/>
      <c r="FMP10" s="82"/>
      <c r="FMQ10" s="82"/>
      <c r="FMR10" s="82"/>
      <c r="FMS10" s="82"/>
      <c r="FMT10" s="82"/>
      <c r="FMU10" s="82"/>
      <c r="FMV10" s="82"/>
      <c r="FMW10" s="82"/>
      <c r="FMX10" s="82"/>
      <c r="FMY10" s="82"/>
      <c r="FMZ10" s="82"/>
      <c r="FNA10" s="82"/>
      <c r="FNB10" s="82"/>
      <c r="FNC10" s="82"/>
      <c r="FND10" s="82"/>
      <c r="FNE10" s="82"/>
      <c r="FNF10" s="82"/>
      <c r="FNG10" s="82"/>
      <c r="FNH10" s="82"/>
      <c r="FNI10" s="82"/>
      <c r="FNJ10" s="82"/>
      <c r="FNK10" s="82"/>
      <c r="FNL10" s="82"/>
      <c r="FNM10" s="82"/>
      <c r="FNN10" s="82"/>
      <c r="FNO10" s="82"/>
      <c r="FNP10" s="82"/>
      <c r="FNQ10" s="82"/>
      <c r="FNR10" s="82"/>
      <c r="FNS10" s="82"/>
      <c r="FNT10" s="82"/>
      <c r="FNU10" s="82"/>
      <c r="FNV10" s="82"/>
      <c r="FNW10" s="82"/>
      <c r="FNX10" s="82"/>
      <c r="FNY10" s="82"/>
      <c r="FNZ10" s="82"/>
      <c r="FOA10" s="82"/>
      <c r="FOB10" s="82"/>
      <c r="FOC10" s="82"/>
      <c r="FOD10" s="82"/>
      <c r="FOE10" s="82"/>
      <c r="FOF10" s="82"/>
      <c r="FOG10" s="82"/>
      <c r="FOH10" s="82"/>
      <c r="FOI10" s="82"/>
      <c r="FOJ10" s="82"/>
      <c r="FOK10" s="82"/>
      <c r="FOL10" s="82"/>
      <c r="FOM10" s="82"/>
      <c r="FON10" s="82"/>
      <c r="FOO10" s="82"/>
      <c r="FOP10" s="82"/>
      <c r="FOQ10" s="82"/>
      <c r="FOR10" s="82"/>
      <c r="FOS10" s="82"/>
      <c r="FOT10" s="82"/>
      <c r="FOU10" s="82"/>
      <c r="FOV10" s="82"/>
      <c r="FOW10" s="82"/>
      <c r="FOX10" s="82"/>
      <c r="FOY10" s="82"/>
      <c r="FOZ10" s="82"/>
      <c r="FPA10" s="82"/>
      <c r="FPB10" s="82"/>
      <c r="FPC10" s="82"/>
      <c r="FPD10" s="82"/>
      <c r="FPE10" s="82"/>
      <c r="FPF10" s="82"/>
      <c r="FPG10" s="82"/>
      <c r="FPH10" s="82"/>
      <c r="FPI10" s="82"/>
      <c r="FPJ10" s="82"/>
      <c r="FPK10" s="82"/>
      <c r="FPL10" s="82"/>
      <c r="FPM10" s="82"/>
      <c r="FPN10" s="82"/>
      <c r="FPO10" s="82"/>
      <c r="FPP10" s="82"/>
      <c r="FPQ10" s="82"/>
      <c r="FPR10" s="82"/>
      <c r="FPS10" s="82"/>
      <c r="FPT10" s="82"/>
      <c r="FPU10" s="82"/>
      <c r="FPV10" s="82"/>
      <c r="FPW10" s="82"/>
      <c r="FPX10" s="82"/>
      <c r="FPY10" s="82"/>
      <c r="FPZ10" s="82"/>
      <c r="FQA10" s="82"/>
      <c r="FQB10" s="82"/>
      <c r="FQC10" s="82"/>
      <c r="FQD10" s="82"/>
      <c r="FQE10" s="82"/>
      <c r="FQF10" s="82"/>
      <c r="FQG10" s="82"/>
      <c r="FQH10" s="82"/>
      <c r="FQI10" s="82"/>
      <c r="FQJ10" s="82"/>
      <c r="FQK10" s="82"/>
      <c r="FQL10" s="82"/>
      <c r="FQM10" s="82"/>
      <c r="FQN10" s="82"/>
      <c r="FQO10" s="82"/>
      <c r="FQP10" s="82"/>
      <c r="FQQ10" s="82"/>
      <c r="FQR10" s="82"/>
      <c r="FQS10" s="82"/>
      <c r="FQT10" s="82"/>
      <c r="FQU10" s="82"/>
      <c r="FQV10" s="82"/>
      <c r="FQW10" s="82"/>
      <c r="FQX10" s="82"/>
      <c r="FQY10" s="82"/>
      <c r="FQZ10" s="82"/>
      <c r="FRA10" s="82"/>
      <c r="FRB10" s="82"/>
      <c r="FRC10" s="82"/>
      <c r="FRD10" s="82"/>
      <c r="FRE10" s="82"/>
      <c r="FRF10" s="82"/>
      <c r="FRG10" s="82"/>
      <c r="FRH10" s="82"/>
      <c r="FRI10" s="82"/>
      <c r="FRJ10" s="82"/>
      <c r="FRK10" s="82"/>
      <c r="FRL10" s="82"/>
      <c r="FRM10" s="82"/>
      <c r="FRN10" s="82"/>
      <c r="FRO10" s="82"/>
      <c r="FRP10" s="82"/>
      <c r="FRQ10" s="82"/>
      <c r="FRR10" s="82"/>
      <c r="FRS10" s="82"/>
      <c r="FRT10" s="82"/>
      <c r="FRU10" s="82"/>
      <c r="FRV10" s="82"/>
      <c r="FRW10" s="82"/>
      <c r="FRX10" s="82"/>
      <c r="FRY10" s="82"/>
      <c r="FRZ10" s="82"/>
      <c r="FSA10" s="82"/>
      <c r="FSB10" s="82"/>
      <c r="FSC10" s="82"/>
      <c r="FSD10" s="82"/>
      <c r="FSE10" s="82"/>
      <c r="FSF10" s="82"/>
      <c r="FSG10" s="82"/>
      <c r="FSH10" s="82"/>
      <c r="FSI10" s="82"/>
      <c r="FSJ10" s="82"/>
      <c r="FSK10" s="82"/>
      <c r="FSL10" s="82"/>
      <c r="FSM10" s="82"/>
      <c r="FSN10" s="82"/>
      <c r="FSO10" s="82"/>
      <c r="FSP10" s="82"/>
      <c r="FSQ10" s="82"/>
      <c r="FSR10" s="82"/>
      <c r="FSS10" s="82"/>
      <c r="FST10" s="82"/>
      <c r="FSU10" s="82"/>
      <c r="FSV10" s="82"/>
      <c r="FSW10" s="82"/>
      <c r="FSX10" s="82"/>
      <c r="FSY10" s="82"/>
      <c r="FSZ10" s="82"/>
      <c r="FTA10" s="82"/>
      <c r="FTB10" s="82"/>
      <c r="FTC10" s="82"/>
      <c r="FTD10" s="82"/>
      <c r="FTE10" s="82"/>
      <c r="FTF10" s="82"/>
      <c r="FTG10" s="82"/>
      <c r="FTH10" s="82"/>
      <c r="FTI10" s="82"/>
      <c r="FTJ10" s="82"/>
      <c r="FTK10" s="82"/>
      <c r="FTL10" s="82"/>
      <c r="FTM10" s="82"/>
      <c r="FTN10" s="82"/>
      <c r="FTO10" s="82"/>
      <c r="FTP10" s="82"/>
      <c r="FTQ10" s="82"/>
      <c r="FTR10" s="82"/>
      <c r="FTS10" s="82"/>
      <c r="FTT10" s="82"/>
      <c r="FTU10" s="82"/>
      <c r="FTV10" s="82"/>
      <c r="FTW10" s="82"/>
      <c r="FTX10" s="82"/>
      <c r="FTY10" s="82"/>
      <c r="FTZ10" s="82"/>
      <c r="FUA10" s="82"/>
      <c r="FUB10" s="82"/>
      <c r="FUC10" s="82"/>
      <c r="FUD10" s="82"/>
      <c r="FUE10" s="82"/>
      <c r="FUF10" s="82"/>
      <c r="FUG10" s="82"/>
      <c r="FUH10" s="82"/>
      <c r="FUI10" s="82"/>
      <c r="FUJ10" s="82"/>
      <c r="FUK10" s="82"/>
      <c r="FUL10" s="82"/>
      <c r="FUM10" s="82"/>
      <c r="FUN10" s="82"/>
      <c r="FUO10" s="82"/>
      <c r="FUP10" s="82"/>
      <c r="FUQ10" s="82"/>
      <c r="FUR10" s="82"/>
      <c r="FUS10" s="82"/>
      <c r="FUT10" s="82"/>
      <c r="FUU10" s="82"/>
      <c r="FUV10" s="82"/>
      <c r="FUW10" s="82"/>
      <c r="FUX10" s="82"/>
      <c r="FUY10" s="82"/>
      <c r="FUZ10" s="82"/>
      <c r="FVA10" s="82"/>
      <c r="FVB10" s="82"/>
      <c r="FVC10" s="82"/>
      <c r="FVD10" s="82"/>
      <c r="FVE10" s="82"/>
      <c r="FVF10" s="82"/>
      <c r="FVG10" s="82"/>
      <c r="FVH10" s="82"/>
      <c r="FVI10" s="82"/>
      <c r="FVJ10" s="82"/>
      <c r="FVK10" s="82"/>
      <c r="FVL10" s="82"/>
      <c r="FVM10" s="82"/>
      <c r="FVN10" s="82"/>
      <c r="FVO10" s="82"/>
      <c r="FVP10" s="82"/>
      <c r="FVQ10" s="82"/>
      <c r="FVR10" s="82"/>
      <c r="FVS10" s="82"/>
      <c r="FVT10" s="82"/>
      <c r="FVU10" s="82"/>
      <c r="FVV10" s="82"/>
      <c r="FVW10" s="82"/>
      <c r="FVX10" s="82"/>
      <c r="FVY10" s="82"/>
      <c r="FVZ10" s="82"/>
      <c r="FWA10" s="82"/>
      <c r="FWB10" s="82"/>
      <c r="FWC10" s="82"/>
      <c r="FWD10" s="82"/>
      <c r="FWE10" s="82"/>
      <c r="FWF10" s="82"/>
      <c r="FWG10" s="82"/>
      <c r="FWH10" s="82"/>
      <c r="FWI10" s="82"/>
      <c r="FWJ10" s="82"/>
      <c r="FWK10" s="82"/>
      <c r="FWL10" s="82"/>
      <c r="FWM10" s="82"/>
      <c r="FWN10" s="82"/>
      <c r="FWO10" s="82"/>
      <c r="FWP10" s="82"/>
      <c r="FWQ10" s="82"/>
      <c r="FWR10" s="82"/>
      <c r="FWS10" s="82"/>
      <c r="FWT10" s="82"/>
      <c r="FWU10" s="82"/>
      <c r="FWV10" s="82"/>
      <c r="FWW10" s="82"/>
      <c r="FWX10" s="82"/>
      <c r="FWY10" s="82"/>
      <c r="FWZ10" s="82"/>
      <c r="FXA10" s="82"/>
      <c r="FXB10" s="82"/>
      <c r="FXC10" s="82"/>
      <c r="FXD10" s="82"/>
      <c r="FXE10" s="82"/>
      <c r="FXF10" s="82"/>
      <c r="FXG10" s="82"/>
      <c r="FXH10" s="82"/>
      <c r="FXI10" s="82"/>
      <c r="FXJ10" s="82"/>
      <c r="FXK10" s="82"/>
      <c r="FXL10" s="82"/>
      <c r="FXM10" s="82"/>
      <c r="FXN10" s="82"/>
      <c r="FXO10" s="82"/>
      <c r="FXP10" s="82"/>
      <c r="FXQ10" s="82"/>
      <c r="FXR10" s="82"/>
      <c r="FXS10" s="82"/>
      <c r="FXT10" s="82"/>
      <c r="FXU10" s="82"/>
      <c r="FXV10" s="82"/>
      <c r="FXW10" s="82"/>
      <c r="FXX10" s="82"/>
      <c r="FXY10" s="82"/>
      <c r="FXZ10" s="82"/>
      <c r="FYA10" s="82"/>
      <c r="FYB10" s="82"/>
      <c r="FYC10" s="82"/>
      <c r="FYD10" s="82"/>
      <c r="FYE10" s="82"/>
      <c r="FYF10" s="82"/>
      <c r="FYG10" s="82"/>
      <c r="FYH10" s="82"/>
      <c r="FYI10" s="82"/>
      <c r="FYJ10" s="82"/>
      <c r="FYK10" s="82"/>
      <c r="FYL10" s="82"/>
      <c r="FYM10" s="82"/>
      <c r="FYN10" s="82"/>
      <c r="FYO10" s="82"/>
      <c r="FYP10" s="82"/>
      <c r="FYQ10" s="82"/>
      <c r="FYR10" s="82"/>
      <c r="FYS10" s="82"/>
      <c r="FYT10" s="82"/>
      <c r="FYU10" s="82"/>
      <c r="FYV10" s="82"/>
      <c r="FYW10" s="82"/>
      <c r="FYX10" s="82"/>
      <c r="FYY10" s="82"/>
      <c r="FYZ10" s="82"/>
      <c r="FZA10" s="82"/>
      <c r="FZB10" s="82"/>
      <c r="FZC10" s="82"/>
      <c r="FZD10" s="82"/>
      <c r="FZE10" s="82"/>
      <c r="FZF10" s="82"/>
      <c r="FZG10" s="82"/>
      <c r="FZH10" s="82"/>
      <c r="FZI10" s="82"/>
      <c r="FZJ10" s="82"/>
      <c r="FZK10" s="82"/>
      <c r="FZL10" s="82"/>
      <c r="FZM10" s="82"/>
      <c r="FZN10" s="82"/>
      <c r="FZO10" s="82"/>
      <c r="FZP10" s="82"/>
      <c r="FZQ10" s="82"/>
      <c r="FZR10" s="82"/>
      <c r="FZS10" s="82"/>
      <c r="FZT10" s="82"/>
      <c r="FZU10" s="82"/>
      <c r="FZV10" s="82"/>
      <c r="FZW10" s="82"/>
      <c r="FZX10" s="82"/>
      <c r="FZY10" s="82"/>
      <c r="FZZ10" s="82"/>
      <c r="GAA10" s="82"/>
      <c r="GAB10" s="82"/>
      <c r="GAC10" s="82"/>
      <c r="GAD10" s="82"/>
      <c r="GAE10" s="82"/>
      <c r="GAF10" s="82"/>
      <c r="GAG10" s="82"/>
      <c r="GAH10" s="82"/>
      <c r="GAI10" s="82"/>
      <c r="GAJ10" s="82"/>
      <c r="GAK10" s="82"/>
      <c r="GAL10" s="82"/>
      <c r="GAM10" s="82"/>
      <c r="GAN10" s="82"/>
      <c r="GAO10" s="82"/>
      <c r="GAP10" s="82"/>
      <c r="GAQ10" s="82"/>
      <c r="GAR10" s="82"/>
      <c r="GAS10" s="82"/>
      <c r="GAT10" s="82"/>
      <c r="GAU10" s="82"/>
      <c r="GAV10" s="82"/>
      <c r="GAW10" s="82"/>
      <c r="GAX10" s="82"/>
      <c r="GAY10" s="82"/>
      <c r="GAZ10" s="82"/>
      <c r="GBA10" s="82"/>
      <c r="GBB10" s="82"/>
      <c r="GBC10" s="82"/>
      <c r="GBD10" s="82"/>
      <c r="GBE10" s="82"/>
      <c r="GBF10" s="82"/>
      <c r="GBG10" s="82"/>
      <c r="GBH10" s="82"/>
      <c r="GBI10" s="82"/>
      <c r="GBJ10" s="82"/>
      <c r="GBK10" s="82"/>
      <c r="GBL10" s="82"/>
      <c r="GBM10" s="82"/>
      <c r="GBN10" s="82"/>
      <c r="GBO10" s="82"/>
      <c r="GBP10" s="82"/>
      <c r="GBQ10" s="82"/>
      <c r="GBR10" s="82"/>
      <c r="GBS10" s="82"/>
      <c r="GBT10" s="82"/>
      <c r="GBU10" s="82"/>
      <c r="GBV10" s="82"/>
      <c r="GBW10" s="82"/>
      <c r="GBX10" s="82"/>
      <c r="GBY10" s="82"/>
      <c r="GBZ10" s="82"/>
      <c r="GCA10" s="82"/>
      <c r="GCB10" s="82"/>
      <c r="GCC10" s="82"/>
      <c r="GCD10" s="82"/>
      <c r="GCE10" s="82"/>
      <c r="GCF10" s="82"/>
      <c r="GCG10" s="82"/>
      <c r="GCH10" s="82"/>
      <c r="GCI10" s="82"/>
      <c r="GCJ10" s="82"/>
      <c r="GCK10" s="82"/>
      <c r="GCL10" s="82"/>
      <c r="GCM10" s="82"/>
      <c r="GCN10" s="82"/>
      <c r="GCO10" s="82"/>
      <c r="GCP10" s="82"/>
      <c r="GCQ10" s="82"/>
      <c r="GCR10" s="82"/>
      <c r="GCS10" s="82"/>
      <c r="GCT10" s="82"/>
      <c r="GCU10" s="82"/>
      <c r="GCV10" s="82"/>
      <c r="GCW10" s="82"/>
      <c r="GCX10" s="82"/>
      <c r="GCY10" s="82"/>
      <c r="GCZ10" s="82"/>
      <c r="GDA10" s="82"/>
      <c r="GDB10" s="82"/>
      <c r="GDC10" s="82"/>
      <c r="GDD10" s="82"/>
      <c r="GDE10" s="82"/>
      <c r="GDF10" s="82"/>
      <c r="GDG10" s="82"/>
      <c r="GDH10" s="82"/>
      <c r="GDI10" s="82"/>
      <c r="GDJ10" s="82"/>
      <c r="GDK10" s="82"/>
      <c r="GDL10" s="82"/>
      <c r="GDM10" s="82"/>
      <c r="GDN10" s="82"/>
      <c r="GDO10" s="82"/>
      <c r="GDP10" s="82"/>
      <c r="GDQ10" s="82"/>
      <c r="GDR10" s="82"/>
      <c r="GDS10" s="82"/>
      <c r="GDT10" s="82"/>
      <c r="GDU10" s="82"/>
      <c r="GDV10" s="82"/>
      <c r="GDW10" s="82"/>
      <c r="GDX10" s="82"/>
      <c r="GDY10" s="82"/>
      <c r="GDZ10" s="82"/>
      <c r="GEA10" s="82"/>
      <c r="GEB10" s="82"/>
      <c r="GEC10" s="82"/>
      <c r="GED10" s="82"/>
      <c r="GEE10" s="82"/>
      <c r="GEF10" s="82"/>
      <c r="GEG10" s="82"/>
      <c r="GEH10" s="82"/>
      <c r="GEI10" s="82"/>
      <c r="GEJ10" s="82"/>
      <c r="GEK10" s="82"/>
      <c r="GEL10" s="82"/>
      <c r="GEM10" s="82"/>
      <c r="GEN10" s="82"/>
      <c r="GEO10" s="82"/>
      <c r="GEP10" s="82"/>
      <c r="GEQ10" s="82"/>
      <c r="GER10" s="82"/>
      <c r="GES10" s="82"/>
      <c r="GET10" s="82"/>
      <c r="GEU10" s="82"/>
      <c r="GEV10" s="82"/>
      <c r="GEW10" s="82"/>
      <c r="GEX10" s="82"/>
      <c r="GEY10" s="82"/>
      <c r="GEZ10" s="82"/>
      <c r="GFA10" s="82"/>
      <c r="GFB10" s="82"/>
      <c r="GFC10" s="82"/>
      <c r="GFD10" s="82"/>
      <c r="GFE10" s="82"/>
      <c r="GFF10" s="82"/>
      <c r="GFG10" s="82"/>
      <c r="GFH10" s="82"/>
      <c r="GFI10" s="82"/>
      <c r="GFJ10" s="82"/>
      <c r="GFK10" s="82"/>
      <c r="GFL10" s="82"/>
      <c r="GFM10" s="82"/>
      <c r="GFN10" s="82"/>
      <c r="GFO10" s="82"/>
      <c r="GFP10" s="82"/>
      <c r="GFQ10" s="82"/>
      <c r="GFR10" s="82"/>
      <c r="GFS10" s="82"/>
      <c r="GFT10" s="82"/>
      <c r="GFU10" s="82"/>
      <c r="GFV10" s="82"/>
      <c r="GFW10" s="82"/>
      <c r="GFX10" s="82"/>
      <c r="GFY10" s="82"/>
      <c r="GFZ10" s="82"/>
      <c r="GGA10" s="82"/>
      <c r="GGB10" s="82"/>
      <c r="GGC10" s="82"/>
      <c r="GGD10" s="82"/>
      <c r="GGE10" s="82"/>
      <c r="GGF10" s="82"/>
      <c r="GGG10" s="82"/>
      <c r="GGH10" s="82"/>
      <c r="GGI10" s="82"/>
      <c r="GGJ10" s="82"/>
      <c r="GGK10" s="82"/>
      <c r="GGL10" s="82"/>
      <c r="GGM10" s="82"/>
      <c r="GGN10" s="82"/>
      <c r="GGO10" s="82"/>
      <c r="GGP10" s="82"/>
      <c r="GGQ10" s="82"/>
      <c r="GGR10" s="82"/>
      <c r="GGS10" s="82"/>
      <c r="GGT10" s="82"/>
      <c r="GGU10" s="82"/>
      <c r="GGV10" s="82"/>
      <c r="GGW10" s="82"/>
      <c r="GGX10" s="82"/>
      <c r="GGY10" s="82"/>
      <c r="GGZ10" s="82"/>
      <c r="GHA10" s="82"/>
      <c r="GHB10" s="82"/>
      <c r="GHC10" s="82"/>
      <c r="GHD10" s="82"/>
      <c r="GHE10" s="82"/>
      <c r="GHF10" s="82"/>
      <c r="GHG10" s="82"/>
      <c r="GHH10" s="82"/>
      <c r="GHI10" s="82"/>
      <c r="GHJ10" s="82"/>
      <c r="GHK10" s="82"/>
      <c r="GHL10" s="82"/>
      <c r="GHM10" s="82"/>
      <c r="GHN10" s="82"/>
      <c r="GHO10" s="82"/>
      <c r="GHP10" s="82"/>
      <c r="GHQ10" s="82"/>
      <c r="GHR10" s="82"/>
      <c r="GHS10" s="82"/>
      <c r="GHT10" s="82"/>
      <c r="GHU10" s="82"/>
      <c r="GHV10" s="82"/>
      <c r="GHW10" s="82"/>
      <c r="GHX10" s="82"/>
      <c r="GHY10" s="82"/>
      <c r="GHZ10" s="82"/>
      <c r="GIA10" s="82"/>
      <c r="GIB10" s="82"/>
      <c r="GIC10" s="82"/>
      <c r="GID10" s="82"/>
      <c r="GIE10" s="82"/>
      <c r="GIF10" s="82"/>
      <c r="GIG10" s="82"/>
      <c r="GIH10" s="82"/>
      <c r="GII10" s="82"/>
      <c r="GIJ10" s="82"/>
      <c r="GIK10" s="82"/>
      <c r="GIL10" s="82"/>
      <c r="GIM10" s="82"/>
      <c r="GIN10" s="82"/>
      <c r="GIO10" s="82"/>
      <c r="GIP10" s="82"/>
      <c r="GIQ10" s="82"/>
      <c r="GIR10" s="82"/>
      <c r="GIS10" s="82"/>
      <c r="GIT10" s="82"/>
      <c r="GIU10" s="82"/>
      <c r="GIV10" s="82"/>
      <c r="GIW10" s="82"/>
      <c r="GIX10" s="82"/>
      <c r="GIY10" s="82"/>
      <c r="GIZ10" s="82"/>
      <c r="GJA10" s="82"/>
      <c r="GJB10" s="82"/>
      <c r="GJC10" s="82"/>
      <c r="GJD10" s="82"/>
      <c r="GJE10" s="82"/>
      <c r="GJF10" s="82"/>
      <c r="GJG10" s="82"/>
      <c r="GJH10" s="82"/>
      <c r="GJI10" s="82"/>
      <c r="GJJ10" s="82"/>
      <c r="GJK10" s="82"/>
      <c r="GJL10" s="82"/>
      <c r="GJM10" s="82"/>
      <c r="GJN10" s="82"/>
      <c r="GJO10" s="82"/>
      <c r="GJP10" s="82"/>
      <c r="GJQ10" s="82"/>
      <c r="GJR10" s="82"/>
      <c r="GJS10" s="82"/>
      <c r="GJT10" s="82"/>
      <c r="GJU10" s="82"/>
      <c r="GJV10" s="82"/>
      <c r="GJW10" s="82"/>
      <c r="GJX10" s="82"/>
      <c r="GJY10" s="82"/>
      <c r="GJZ10" s="82"/>
      <c r="GKA10" s="82"/>
      <c r="GKB10" s="82"/>
      <c r="GKC10" s="82"/>
      <c r="GKD10" s="82"/>
      <c r="GKE10" s="82"/>
      <c r="GKF10" s="82"/>
      <c r="GKG10" s="82"/>
      <c r="GKH10" s="82"/>
      <c r="GKI10" s="82"/>
      <c r="GKJ10" s="82"/>
      <c r="GKK10" s="82"/>
      <c r="GKL10" s="82"/>
      <c r="GKM10" s="82"/>
      <c r="GKN10" s="82"/>
      <c r="GKO10" s="82"/>
      <c r="GKP10" s="82"/>
      <c r="GKQ10" s="82"/>
      <c r="GKR10" s="82"/>
      <c r="GKS10" s="82"/>
      <c r="GKT10" s="82"/>
      <c r="GKU10" s="82"/>
      <c r="GKV10" s="82"/>
      <c r="GKW10" s="82"/>
      <c r="GKX10" s="82"/>
      <c r="GKY10" s="82"/>
      <c r="GKZ10" s="82"/>
      <c r="GLA10" s="82"/>
      <c r="GLB10" s="82"/>
      <c r="GLC10" s="82"/>
      <c r="GLD10" s="82"/>
      <c r="GLE10" s="82"/>
      <c r="GLF10" s="82"/>
      <c r="GLG10" s="82"/>
      <c r="GLH10" s="82"/>
      <c r="GLI10" s="82"/>
      <c r="GLJ10" s="82"/>
      <c r="GLK10" s="82"/>
      <c r="GLL10" s="82"/>
      <c r="GLM10" s="82"/>
      <c r="GLN10" s="82"/>
      <c r="GLO10" s="82"/>
      <c r="GLP10" s="82"/>
      <c r="GLQ10" s="82"/>
      <c r="GLR10" s="82"/>
      <c r="GLS10" s="82"/>
      <c r="GLT10" s="82"/>
      <c r="GLU10" s="82"/>
      <c r="GLV10" s="82"/>
      <c r="GLW10" s="82"/>
      <c r="GLX10" s="82"/>
      <c r="GLY10" s="82"/>
      <c r="GLZ10" s="82"/>
      <c r="GMA10" s="82"/>
      <c r="GMB10" s="82"/>
      <c r="GMC10" s="82"/>
      <c r="GMD10" s="82"/>
      <c r="GME10" s="82"/>
      <c r="GMF10" s="82"/>
      <c r="GMG10" s="82"/>
      <c r="GMH10" s="82"/>
      <c r="GMI10" s="82"/>
      <c r="GMJ10" s="82"/>
      <c r="GMK10" s="82"/>
      <c r="GML10" s="82"/>
      <c r="GMM10" s="82"/>
      <c r="GMN10" s="82"/>
      <c r="GMO10" s="82"/>
      <c r="GMP10" s="82"/>
      <c r="GMQ10" s="82"/>
      <c r="GMR10" s="82"/>
      <c r="GMS10" s="82"/>
      <c r="GMT10" s="82"/>
      <c r="GMU10" s="82"/>
      <c r="GMV10" s="82"/>
      <c r="GMW10" s="82"/>
      <c r="GMX10" s="82"/>
      <c r="GMY10" s="82"/>
      <c r="GMZ10" s="82"/>
      <c r="GNA10" s="82"/>
      <c r="GNB10" s="82"/>
      <c r="GNC10" s="82"/>
      <c r="GND10" s="82"/>
      <c r="GNE10" s="82"/>
      <c r="GNF10" s="82"/>
      <c r="GNG10" s="82"/>
      <c r="GNH10" s="82"/>
      <c r="GNI10" s="82"/>
      <c r="GNJ10" s="82"/>
      <c r="GNK10" s="82"/>
      <c r="GNL10" s="82"/>
      <c r="GNM10" s="82"/>
      <c r="GNN10" s="82"/>
      <c r="GNO10" s="82"/>
      <c r="GNP10" s="82"/>
      <c r="GNQ10" s="82"/>
      <c r="GNR10" s="82"/>
      <c r="GNS10" s="82"/>
      <c r="GNT10" s="82"/>
      <c r="GNU10" s="82"/>
      <c r="GNV10" s="82"/>
      <c r="GNW10" s="82"/>
      <c r="GNX10" s="82"/>
      <c r="GNY10" s="82"/>
      <c r="GNZ10" s="82"/>
      <c r="GOA10" s="82"/>
      <c r="GOB10" s="82"/>
      <c r="GOC10" s="82"/>
      <c r="GOD10" s="82"/>
      <c r="GOE10" s="82"/>
      <c r="GOF10" s="82"/>
      <c r="GOG10" s="82"/>
      <c r="GOH10" s="82"/>
      <c r="GOI10" s="82"/>
      <c r="GOJ10" s="82"/>
      <c r="GOK10" s="82"/>
      <c r="GOL10" s="82"/>
      <c r="GOM10" s="82"/>
      <c r="GON10" s="82"/>
      <c r="GOO10" s="82"/>
      <c r="GOP10" s="82"/>
      <c r="GOQ10" s="82"/>
      <c r="GOR10" s="82"/>
      <c r="GOS10" s="82"/>
      <c r="GOT10" s="82"/>
      <c r="GOU10" s="82"/>
      <c r="GOV10" s="82"/>
      <c r="GOW10" s="82"/>
      <c r="GOX10" s="82"/>
      <c r="GOY10" s="82"/>
      <c r="GOZ10" s="82"/>
      <c r="GPA10" s="82"/>
      <c r="GPB10" s="82"/>
      <c r="GPC10" s="82"/>
      <c r="GPD10" s="82"/>
      <c r="GPE10" s="82"/>
      <c r="GPF10" s="82"/>
      <c r="GPG10" s="82"/>
      <c r="GPH10" s="82"/>
      <c r="GPI10" s="82"/>
      <c r="GPJ10" s="82"/>
      <c r="GPK10" s="82"/>
      <c r="GPL10" s="82"/>
      <c r="GPM10" s="82"/>
      <c r="GPN10" s="82"/>
      <c r="GPO10" s="82"/>
      <c r="GPP10" s="82"/>
      <c r="GPQ10" s="82"/>
      <c r="GPR10" s="82"/>
      <c r="GPS10" s="82"/>
      <c r="GPT10" s="82"/>
      <c r="GPU10" s="82"/>
      <c r="GPV10" s="82"/>
      <c r="GPW10" s="82"/>
      <c r="GPX10" s="82"/>
      <c r="GPY10" s="82"/>
      <c r="GPZ10" s="82"/>
      <c r="GQA10" s="82"/>
      <c r="GQB10" s="82"/>
      <c r="GQC10" s="82"/>
      <c r="GQD10" s="82"/>
      <c r="GQE10" s="82"/>
      <c r="GQF10" s="82"/>
      <c r="GQG10" s="82"/>
      <c r="GQH10" s="82"/>
      <c r="GQI10" s="82"/>
      <c r="GQJ10" s="82"/>
      <c r="GQK10" s="82"/>
      <c r="GQL10" s="82"/>
      <c r="GQM10" s="82"/>
      <c r="GQN10" s="82"/>
      <c r="GQO10" s="82"/>
      <c r="GQP10" s="82"/>
      <c r="GQQ10" s="82"/>
      <c r="GQR10" s="82"/>
      <c r="GQS10" s="82"/>
      <c r="GQT10" s="82"/>
      <c r="GQU10" s="82"/>
      <c r="GQV10" s="82"/>
      <c r="GQW10" s="82"/>
      <c r="GQX10" s="82"/>
      <c r="GQY10" s="82"/>
      <c r="GQZ10" s="82"/>
      <c r="GRA10" s="82"/>
      <c r="GRB10" s="82"/>
      <c r="GRC10" s="82"/>
      <c r="GRD10" s="82"/>
      <c r="GRE10" s="82"/>
      <c r="GRF10" s="82"/>
      <c r="GRG10" s="82"/>
      <c r="GRH10" s="82"/>
      <c r="GRI10" s="82"/>
      <c r="GRJ10" s="82"/>
      <c r="GRK10" s="82"/>
      <c r="GRL10" s="82"/>
      <c r="GRM10" s="82"/>
      <c r="GRN10" s="82"/>
      <c r="GRO10" s="82"/>
      <c r="GRP10" s="82"/>
      <c r="GRQ10" s="82"/>
      <c r="GRR10" s="82"/>
      <c r="GRS10" s="82"/>
      <c r="GRT10" s="82"/>
      <c r="GRU10" s="82"/>
      <c r="GRV10" s="82"/>
      <c r="GRW10" s="82"/>
      <c r="GRX10" s="82"/>
      <c r="GRY10" s="82"/>
      <c r="GRZ10" s="82"/>
      <c r="GSA10" s="82"/>
      <c r="GSB10" s="82"/>
      <c r="GSC10" s="82"/>
      <c r="GSD10" s="82"/>
      <c r="GSE10" s="82"/>
      <c r="GSF10" s="82"/>
      <c r="GSG10" s="82"/>
      <c r="GSH10" s="82"/>
      <c r="GSI10" s="82"/>
      <c r="GSJ10" s="82"/>
      <c r="GSK10" s="82"/>
      <c r="GSL10" s="82"/>
      <c r="GSM10" s="82"/>
      <c r="GSN10" s="82"/>
      <c r="GSO10" s="82"/>
      <c r="GSP10" s="82"/>
      <c r="GSQ10" s="82"/>
      <c r="GSR10" s="82"/>
      <c r="GSS10" s="82"/>
      <c r="GST10" s="82"/>
      <c r="GSU10" s="82"/>
      <c r="GSV10" s="82"/>
      <c r="GSW10" s="82"/>
      <c r="GSX10" s="82"/>
      <c r="GSY10" s="82"/>
      <c r="GSZ10" s="82"/>
      <c r="GTA10" s="82"/>
      <c r="GTB10" s="82"/>
      <c r="GTC10" s="82"/>
      <c r="GTD10" s="82"/>
      <c r="GTE10" s="82"/>
      <c r="GTF10" s="82"/>
      <c r="GTG10" s="82"/>
      <c r="GTH10" s="82"/>
      <c r="GTI10" s="82"/>
      <c r="GTJ10" s="82"/>
      <c r="GTK10" s="82"/>
      <c r="GTL10" s="82"/>
      <c r="GTM10" s="82"/>
      <c r="GTN10" s="82"/>
      <c r="GTO10" s="82"/>
      <c r="GTP10" s="82"/>
      <c r="GTQ10" s="82"/>
      <c r="GTR10" s="82"/>
      <c r="GTS10" s="82"/>
      <c r="GTT10" s="82"/>
      <c r="GTU10" s="82"/>
      <c r="GTV10" s="82"/>
      <c r="GTW10" s="82"/>
      <c r="GTX10" s="82"/>
      <c r="GTY10" s="82"/>
      <c r="GTZ10" s="82"/>
      <c r="GUA10" s="82"/>
      <c r="GUB10" s="82"/>
      <c r="GUC10" s="82"/>
      <c r="GUD10" s="82"/>
      <c r="GUE10" s="82"/>
      <c r="GUF10" s="82"/>
      <c r="GUG10" s="82"/>
      <c r="GUH10" s="82"/>
      <c r="GUI10" s="82"/>
      <c r="GUJ10" s="82"/>
      <c r="GUK10" s="82"/>
      <c r="GUL10" s="82"/>
      <c r="GUM10" s="82"/>
      <c r="GUN10" s="82"/>
      <c r="GUO10" s="82"/>
      <c r="GUP10" s="82"/>
      <c r="GUQ10" s="82"/>
      <c r="GUR10" s="82"/>
      <c r="GUS10" s="82"/>
      <c r="GUT10" s="82"/>
      <c r="GUU10" s="82"/>
      <c r="GUV10" s="82"/>
      <c r="GUW10" s="82"/>
      <c r="GUX10" s="82"/>
      <c r="GUY10" s="82"/>
      <c r="GUZ10" s="82"/>
      <c r="GVA10" s="82"/>
      <c r="GVB10" s="82"/>
      <c r="GVC10" s="82"/>
      <c r="GVD10" s="82"/>
      <c r="GVE10" s="82"/>
      <c r="GVF10" s="82"/>
      <c r="GVG10" s="82"/>
      <c r="GVH10" s="82"/>
      <c r="GVI10" s="82"/>
      <c r="GVJ10" s="82"/>
      <c r="GVK10" s="82"/>
      <c r="GVL10" s="82"/>
      <c r="GVM10" s="82"/>
      <c r="GVN10" s="82"/>
      <c r="GVO10" s="82"/>
      <c r="GVP10" s="82"/>
      <c r="GVQ10" s="82"/>
      <c r="GVR10" s="82"/>
      <c r="GVS10" s="82"/>
      <c r="GVT10" s="82"/>
      <c r="GVU10" s="82"/>
      <c r="GVV10" s="82"/>
      <c r="GVW10" s="82"/>
      <c r="GVX10" s="82"/>
      <c r="GVY10" s="82"/>
      <c r="GVZ10" s="82"/>
      <c r="GWA10" s="82"/>
      <c r="GWB10" s="82"/>
      <c r="GWC10" s="82"/>
      <c r="GWD10" s="82"/>
      <c r="GWE10" s="82"/>
      <c r="GWF10" s="82"/>
      <c r="GWG10" s="82"/>
      <c r="GWH10" s="82"/>
      <c r="GWI10" s="82"/>
      <c r="GWJ10" s="82"/>
      <c r="GWK10" s="82"/>
      <c r="GWL10" s="82"/>
      <c r="GWM10" s="82"/>
      <c r="GWN10" s="82"/>
      <c r="GWO10" s="82"/>
      <c r="GWP10" s="82"/>
      <c r="GWQ10" s="82"/>
      <c r="GWR10" s="82"/>
      <c r="GWS10" s="82"/>
      <c r="GWT10" s="82"/>
      <c r="GWU10" s="82"/>
      <c r="GWV10" s="82"/>
      <c r="GWW10" s="82"/>
      <c r="GWX10" s="82"/>
      <c r="GWY10" s="82"/>
      <c r="GWZ10" s="82"/>
      <c r="GXA10" s="82"/>
      <c r="GXB10" s="82"/>
      <c r="GXC10" s="82"/>
      <c r="GXD10" s="82"/>
      <c r="GXE10" s="82"/>
      <c r="GXF10" s="82"/>
      <c r="GXG10" s="82"/>
      <c r="GXH10" s="82"/>
      <c r="GXI10" s="82"/>
      <c r="GXJ10" s="82"/>
      <c r="GXK10" s="82"/>
      <c r="GXL10" s="82"/>
      <c r="GXM10" s="82"/>
      <c r="GXN10" s="82"/>
      <c r="GXO10" s="82"/>
      <c r="GXP10" s="82"/>
      <c r="GXQ10" s="82"/>
      <c r="GXR10" s="82"/>
      <c r="GXS10" s="82"/>
      <c r="GXT10" s="82"/>
      <c r="GXU10" s="82"/>
      <c r="GXV10" s="82"/>
      <c r="GXW10" s="82"/>
      <c r="GXX10" s="82"/>
      <c r="GXY10" s="82"/>
      <c r="GXZ10" s="82"/>
      <c r="GYA10" s="82"/>
      <c r="GYB10" s="82"/>
      <c r="GYC10" s="82"/>
      <c r="GYD10" s="82"/>
      <c r="GYE10" s="82"/>
      <c r="GYF10" s="82"/>
      <c r="GYG10" s="82"/>
      <c r="GYH10" s="82"/>
      <c r="GYI10" s="82"/>
      <c r="GYJ10" s="82"/>
      <c r="GYK10" s="82"/>
      <c r="GYL10" s="82"/>
      <c r="GYM10" s="82"/>
      <c r="GYN10" s="82"/>
      <c r="GYO10" s="82"/>
      <c r="GYP10" s="82"/>
      <c r="GYQ10" s="82"/>
      <c r="GYR10" s="82"/>
      <c r="GYS10" s="82"/>
      <c r="GYT10" s="82"/>
      <c r="GYU10" s="82"/>
      <c r="GYV10" s="82"/>
      <c r="GYW10" s="82"/>
      <c r="GYX10" s="82"/>
      <c r="GYY10" s="82"/>
      <c r="GYZ10" s="82"/>
      <c r="GZA10" s="82"/>
      <c r="GZB10" s="82"/>
      <c r="GZC10" s="82"/>
      <c r="GZD10" s="82"/>
      <c r="GZE10" s="82"/>
      <c r="GZF10" s="82"/>
      <c r="GZG10" s="82"/>
      <c r="GZH10" s="82"/>
      <c r="GZI10" s="82"/>
      <c r="GZJ10" s="82"/>
      <c r="GZK10" s="82"/>
      <c r="GZL10" s="82"/>
      <c r="GZM10" s="82"/>
      <c r="GZN10" s="82"/>
      <c r="GZO10" s="82"/>
      <c r="GZP10" s="82"/>
      <c r="GZQ10" s="82"/>
      <c r="GZR10" s="82"/>
      <c r="GZS10" s="82"/>
      <c r="GZT10" s="82"/>
      <c r="GZU10" s="82"/>
      <c r="GZV10" s="82"/>
      <c r="GZW10" s="82"/>
      <c r="GZX10" s="82"/>
      <c r="GZY10" s="82"/>
      <c r="GZZ10" s="82"/>
      <c r="HAA10" s="82"/>
      <c r="HAB10" s="82"/>
      <c r="HAC10" s="82"/>
      <c r="HAD10" s="82"/>
      <c r="HAE10" s="82"/>
      <c r="HAF10" s="82"/>
      <c r="HAG10" s="82"/>
      <c r="HAH10" s="82"/>
      <c r="HAI10" s="82"/>
      <c r="HAJ10" s="82"/>
      <c r="HAK10" s="82"/>
      <c r="HAL10" s="82"/>
      <c r="HAM10" s="82"/>
      <c r="HAN10" s="82"/>
      <c r="HAO10" s="82"/>
      <c r="HAP10" s="82"/>
      <c r="HAQ10" s="82"/>
      <c r="HAR10" s="82"/>
      <c r="HAS10" s="82"/>
      <c r="HAT10" s="82"/>
      <c r="HAU10" s="82"/>
      <c r="HAV10" s="82"/>
      <c r="HAW10" s="82"/>
      <c r="HAX10" s="82"/>
      <c r="HAY10" s="82"/>
      <c r="HAZ10" s="82"/>
      <c r="HBA10" s="82"/>
      <c r="HBB10" s="82"/>
      <c r="HBC10" s="82"/>
      <c r="HBD10" s="82"/>
      <c r="HBE10" s="82"/>
      <c r="HBF10" s="82"/>
      <c r="HBG10" s="82"/>
      <c r="HBH10" s="82"/>
      <c r="HBI10" s="82"/>
      <c r="HBJ10" s="82"/>
      <c r="HBK10" s="82"/>
      <c r="HBL10" s="82"/>
      <c r="HBM10" s="82"/>
      <c r="HBN10" s="82"/>
      <c r="HBO10" s="82"/>
      <c r="HBP10" s="82"/>
      <c r="HBQ10" s="82"/>
      <c r="HBR10" s="82"/>
      <c r="HBS10" s="82"/>
      <c r="HBT10" s="82"/>
      <c r="HBU10" s="82"/>
      <c r="HBV10" s="82"/>
      <c r="HBW10" s="82"/>
      <c r="HBX10" s="82"/>
      <c r="HBY10" s="82"/>
      <c r="HBZ10" s="82"/>
      <c r="HCA10" s="82"/>
      <c r="HCB10" s="82"/>
      <c r="HCC10" s="82"/>
      <c r="HCD10" s="82"/>
      <c r="HCE10" s="82"/>
      <c r="HCF10" s="82"/>
      <c r="HCG10" s="82"/>
      <c r="HCH10" s="82"/>
      <c r="HCI10" s="82"/>
      <c r="HCJ10" s="82"/>
      <c r="HCK10" s="82"/>
      <c r="HCL10" s="82"/>
      <c r="HCM10" s="82"/>
      <c r="HCN10" s="82"/>
      <c r="HCO10" s="82"/>
      <c r="HCP10" s="82"/>
      <c r="HCQ10" s="82"/>
      <c r="HCR10" s="82"/>
      <c r="HCS10" s="82"/>
      <c r="HCT10" s="82"/>
      <c r="HCU10" s="82"/>
      <c r="HCV10" s="82"/>
      <c r="HCW10" s="82"/>
      <c r="HCX10" s="82"/>
      <c r="HCY10" s="82"/>
      <c r="HCZ10" s="82"/>
      <c r="HDA10" s="82"/>
      <c r="HDB10" s="82"/>
      <c r="HDC10" s="82"/>
      <c r="HDD10" s="82"/>
      <c r="HDE10" s="82"/>
      <c r="HDF10" s="82"/>
      <c r="HDG10" s="82"/>
      <c r="HDH10" s="82"/>
      <c r="HDI10" s="82"/>
      <c r="HDJ10" s="82"/>
      <c r="HDK10" s="82"/>
      <c r="HDL10" s="82"/>
      <c r="HDM10" s="82"/>
      <c r="HDN10" s="82"/>
      <c r="HDO10" s="82"/>
      <c r="HDP10" s="82"/>
      <c r="HDQ10" s="82"/>
      <c r="HDR10" s="82"/>
      <c r="HDS10" s="82"/>
      <c r="HDT10" s="82"/>
      <c r="HDU10" s="82"/>
      <c r="HDV10" s="82"/>
      <c r="HDW10" s="82"/>
      <c r="HDX10" s="82"/>
      <c r="HDY10" s="82"/>
      <c r="HDZ10" s="82"/>
      <c r="HEA10" s="82"/>
      <c r="HEB10" s="82"/>
      <c r="HEC10" s="82"/>
      <c r="HED10" s="82"/>
      <c r="HEE10" s="82"/>
      <c r="HEF10" s="82"/>
      <c r="HEG10" s="82"/>
      <c r="HEH10" s="82"/>
      <c r="HEI10" s="82"/>
      <c r="HEJ10" s="82"/>
      <c r="HEK10" s="82"/>
      <c r="HEL10" s="82"/>
      <c r="HEM10" s="82"/>
      <c r="HEN10" s="82"/>
      <c r="HEO10" s="82"/>
      <c r="HEP10" s="82"/>
      <c r="HEQ10" s="82"/>
      <c r="HER10" s="82"/>
      <c r="HES10" s="82"/>
      <c r="HET10" s="82"/>
      <c r="HEU10" s="82"/>
      <c r="HEV10" s="82"/>
      <c r="HEW10" s="82"/>
      <c r="HEX10" s="82"/>
      <c r="HEY10" s="82"/>
      <c r="HEZ10" s="82"/>
      <c r="HFA10" s="82"/>
      <c r="HFB10" s="82"/>
      <c r="HFC10" s="82"/>
      <c r="HFD10" s="82"/>
      <c r="HFE10" s="82"/>
      <c r="HFF10" s="82"/>
      <c r="HFG10" s="82"/>
      <c r="HFH10" s="82"/>
      <c r="HFI10" s="82"/>
      <c r="HFJ10" s="82"/>
      <c r="HFK10" s="82"/>
      <c r="HFL10" s="82"/>
      <c r="HFM10" s="82"/>
      <c r="HFN10" s="82"/>
      <c r="HFO10" s="82"/>
      <c r="HFP10" s="82"/>
      <c r="HFQ10" s="82"/>
      <c r="HFR10" s="82"/>
      <c r="HFS10" s="82"/>
      <c r="HFT10" s="82"/>
      <c r="HFU10" s="82"/>
      <c r="HFV10" s="82"/>
      <c r="HFW10" s="82"/>
      <c r="HFX10" s="82"/>
      <c r="HFY10" s="82"/>
      <c r="HFZ10" s="82"/>
      <c r="HGA10" s="82"/>
      <c r="HGB10" s="82"/>
      <c r="HGC10" s="82"/>
      <c r="HGD10" s="82"/>
      <c r="HGE10" s="82"/>
      <c r="HGF10" s="82"/>
      <c r="HGG10" s="82"/>
      <c r="HGH10" s="82"/>
      <c r="HGI10" s="82"/>
      <c r="HGJ10" s="82"/>
      <c r="HGK10" s="82"/>
      <c r="HGL10" s="82"/>
      <c r="HGM10" s="82"/>
      <c r="HGN10" s="82"/>
      <c r="HGO10" s="82"/>
      <c r="HGP10" s="82"/>
      <c r="HGQ10" s="82"/>
      <c r="HGR10" s="82"/>
      <c r="HGS10" s="82"/>
      <c r="HGT10" s="82"/>
      <c r="HGU10" s="82"/>
      <c r="HGV10" s="82"/>
      <c r="HGW10" s="82"/>
      <c r="HGX10" s="82"/>
      <c r="HGY10" s="82"/>
      <c r="HGZ10" s="82"/>
      <c r="HHA10" s="82"/>
      <c r="HHB10" s="82"/>
      <c r="HHC10" s="82"/>
      <c r="HHD10" s="82"/>
      <c r="HHE10" s="82"/>
      <c r="HHF10" s="82"/>
      <c r="HHG10" s="82"/>
      <c r="HHH10" s="82"/>
      <c r="HHI10" s="82"/>
      <c r="HHJ10" s="82"/>
      <c r="HHK10" s="82"/>
      <c r="HHL10" s="82"/>
      <c r="HHM10" s="82"/>
      <c r="HHN10" s="82"/>
      <c r="HHO10" s="82"/>
      <c r="HHP10" s="82"/>
      <c r="HHQ10" s="82"/>
      <c r="HHR10" s="82"/>
      <c r="HHS10" s="82"/>
      <c r="HHT10" s="82"/>
      <c r="HHU10" s="82"/>
      <c r="HHV10" s="82"/>
      <c r="HHW10" s="82"/>
      <c r="HHX10" s="82"/>
      <c r="HHY10" s="82"/>
      <c r="HHZ10" s="82"/>
      <c r="HIA10" s="82"/>
      <c r="HIB10" s="82"/>
      <c r="HIC10" s="82"/>
      <c r="HID10" s="82"/>
      <c r="HIE10" s="82"/>
      <c r="HIF10" s="82"/>
      <c r="HIG10" s="82"/>
      <c r="HIH10" s="82"/>
      <c r="HII10" s="82"/>
      <c r="HIJ10" s="82"/>
      <c r="HIK10" s="82"/>
      <c r="HIL10" s="82"/>
      <c r="HIM10" s="82"/>
      <c r="HIN10" s="82"/>
      <c r="HIO10" s="82"/>
      <c r="HIP10" s="82"/>
      <c r="HIQ10" s="82"/>
      <c r="HIR10" s="82"/>
      <c r="HIS10" s="82"/>
      <c r="HIT10" s="82"/>
      <c r="HIU10" s="82"/>
      <c r="HIV10" s="82"/>
      <c r="HIW10" s="82"/>
      <c r="HIX10" s="82"/>
      <c r="HIY10" s="82"/>
      <c r="HIZ10" s="82"/>
      <c r="HJA10" s="82"/>
      <c r="HJB10" s="82"/>
      <c r="HJC10" s="82"/>
      <c r="HJD10" s="82"/>
      <c r="HJE10" s="82"/>
      <c r="HJF10" s="82"/>
      <c r="HJG10" s="82"/>
      <c r="HJH10" s="82"/>
      <c r="HJI10" s="82"/>
      <c r="HJJ10" s="82"/>
      <c r="HJK10" s="82"/>
      <c r="HJL10" s="82"/>
      <c r="HJM10" s="82"/>
      <c r="HJN10" s="82"/>
      <c r="HJO10" s="82"/>
      <c r="HJP10" s="82"/>
      <c r="HJQ10" s="82"/>
      <c r="HJR10" s="82"/>
      <c r="HJS10" s="82"/>
      <c r="HJT10" s="82"/>
      <c r="HJU10" s="82"/>
      <c r="HJV10" s="82"/>
      <c r="HJW10" s="82"/>
      <c r="HJX10" s="82"/>
      <c r="HJY10" s="82"/>
      <c r="HJZ10" s="82"/>
      <c r="HKA10" s="82"/>
      <c r="HKB10" s="82"/>
      <c r="HKC10" s="82"/>
      <c r="HKD10" s="82"/>
      <c r="HKE10" s="82"/>
      <c r="HKF10" s="82"/>
      <c r="HKG10" s="82"/>
      <c r="HKH10" s="82"/>
      <c r="HKI10" s="82"/>
      <c r="HKJ10" s="82"/>
      <c r="HKK10" s="82"/>
      <c r="HKL10" s="82"/>
      <c r="HKM10" s="82"/>
      <c r="HKN10" s="82"/>
      <c r="HKO10" s="82"/>
      <c r="HKP10" s="82"/>
      <c r="HKQ10" s="82"/>
      <c r="HKR10" s="82"/>
      <c r="HKS10" s="82"/>
      <c r="HKT10" s="82"/>
      <c r="HKU10" s="82"/>
      <c r="HKV10" s="82"/>
      <c r="HKW10" s="82"/>
      <c r="HKX10" s="82"/>
      <c r="HKY10" s="82"/>
      <c r="HKZ10" s="82"/>
      <c r="HLA10" s="82"/>
      <c r="HLB10" s="82"/>
      <c r="HLC10" s="82"/>
      <c r="HLD10" s="82"/>
      <c r="HLE10" s="82"/>
      <c r="HLF10" s="82"/>
      <c r="HLG10" s="82"/>
      <c r="HLH10" s="82"/>
      <c r="HLI10" s="82"/>
      <c r="HLJ10" s="82"/>
      <c r="HLK10" s="82"/>
      <c r="HLL10" s="82"/>
      <c r="HLM10" s="82"/>
      <c r="HLN10" s="82"/>
      <c r="HLO10" s="82"/>
      <c r="HLP10" s="82"/>
      <c r="HLQ10" s="82"/>
      <c r="HLR10" s="82"/>
      <c r="HLS10" s="82"/>
      <c r="HLT10" s="82"/>
      <c r="HLU10" s="82"/>
      <c r="HLV10" s="82"/>
      <c r="HLW10" s="82"/>
      <c r="HLX10" s="82"/>
      <c r="HLY10" s="82"/>
      <c r="HLZ10" s="82"/>
      <c r="HMA10" s="82"/>
      <c r="HMB10" s="82"/>
      <c r="HMC10" s="82"/>
      <c r="HMD10" s="82"/>
      <c r="HME10" s="82"/>
      <c r="HMF10" s="82"/>
      <c r="HMG10" s="82"/>
      <c r="HMH10" s="82"/>
      <c r="HMI10" s="82"/>
      <c r="HMJ10" s="82"/>
      <c r="HMK10" s="82"/>
      <c r="HML10" s="82"/>
      <c r="HMM10" s="82"/>
      <c r="HMN10" s="82"/>
      <c r="HMO10" s="82"/>
      <c r="HMP10" s="82"/>
      <c r="HMQ10" s="82"/>
      <c r="HMR10" s="82"/>
      <c r="HMS10" s="82"/>
      <c r="HMT10" s="82"/>
      <c r="HMU10" s="82"/>
      <c r="HMV10" s="82"/>
      <c r="HMW10" s="82"/>
      <c r="HMX10" s="82"/>
      <c r="HMY10" s="82"/>
      <c r="HMZ10" s="82"/>
      <c r="HNA10" s="82"/>
      <c r="HNB10" s="82"/>
      <c r="HNC10" s="82"/>
      <c r="HND10" s="82"/>
      <c r="HNE10" s="82"/>
      <c r="HNF10" s="82"/>
      <c r="HNG10" s="82"/>
      <c r="HNH10" s="82"/>
      <c r="HNI10" s="82"/>
      <c r="HNJ10" s="82"/>
      <c r="HNK10" s="82"/>
      <c r="HNL10" s="82"/>
      <c r="HNM10" s="82"/>
      <c r="HNN10" s="82"/>
      <c r="HNO10" s="82"/>
      <c r="HNP10" s="82"/>
      <c r="HNQ10" s="82"/>
      <c r="HNR10" s="82"/>
      <c r="HNS10" s="82"/>
      <c r="HNT10" s="82"/>
      <c r="HNU10" s="82"/>
      <c r="HNV10" s="82"/>
      <c r="HNW10" s="82"/>
      <c r="HNX10" s="82"/>
      <c r="HNY10" s="82"/>
      <c r="HNZ10" s="82"/>
      <c r="HOA10" s="82"/>
      <c r="HOB10" s="82"/>
      <c r="HOC10" s="82"/>
      <c r="HOD10" s="82"/>
      <c r="HOE10" s="82"/>
      <c r="HOF10" s="82"/>
      <c r="HOG10" s="82"/>
      <c r="HOH10" s="82"/>
      <c r="HOI10" s="82"/>
      <c r="HOJ10" s="82"/>
      <c r="HOK10" s="82"/>
      <c r="HOL10" s="82"/>
      <c r="HOM10" s="82"/>
      <c r="HON10" s="82"/>
      <c r="HOO10" s="82"/>
      <c r="HOP10" s="82"/>
      <c r="HOQ10" s="82"/>
      <c r="HOR10" s="82"/>
      <c r="HOS10" s="82"/>
      <c r="HOT10" s="82"/>
      <c r="HOU10" s="82"/>
      <c r="HOV10" s="82"/>
      <c r="HOW10" s="82"/>
      <c r="HOX10" s="82"/>
      <c r="HOY10" s="82"/>
      <c r="HOZ10" s="82"/>
      <c r="HPA10" s="82"/>
      <c r="HPB10" s="82"/>
      <c r="HPC10" s="82"/>
      <c r="HPD10" s="82"/>
      <c r="HPE10" s="82"/>
      <c r="HPF10" s="82"/>
      <c r="HPG10" s="82"/>
      <c r="HPH10" s="82"/>
      <c r="HPI10" s="82"/>
      <c r="HPJ10" s="82"/>
      <c r="HPK10" s="82"/>
      <c r="HPL10" s="82"/>
      <c r="HPM10" s="82"/>
      <c r="HPN10" s="82"/>
      <c r="HPO10" s="82"/>
      <c r="HPP10" s="82"/>
      <c r="HPQ10" s="82"/>
      <c r="HPR10" s="82"/>
      <c r="HPS10" s="82"/>
      <c r="HPT10" s="82"/>
      <c r="HPU10" s="82"/>
      <c r="HPV10" s="82"/>
      <c r="HPW10" s="82"/>
      <c r="HPX10" s="82"/>
      <c r="HPY10" s="82"/>
      <c r="HPZ10" s="82"/>
      <c r="HQA10" s="82"/>
      <c r="HQB10" s="82"/>
      <c r="HQC10" s="82"/>
      <c r="HQD10" s="82"/>
      <c r="HQE10" s="82"/>
      <c r="HQF10" s="82"/>
      <c r="HQG10" s="82"/>
      <c r="HQH10" s="82"/>
      <c r="HQI10" s="82"/>
      <c r="HQJ10" s="82"/>
      <c r="HQK10" s="82"/>
      <c r="HQL10" s="82"/>
      <c r="HQM10" s="82"/>
      <c r="HQN10" s="82"/>
      <c r="HQO10" s="82"/>
      <c r="HQP10" s="82"/>
      <c r="HQQ10" s="82"/>
      <c r="HQR10" s="82"/>
      <c r="HQS10" s="82"/>
      <c r="HQT10" s="82"/>
      <c r="HQU10" s="82"/>
      <c r="HQV10" s="82"/>
      <c r="HQW10" s="82"/>
      <c r="HQX10" s="82"/>
      <c r="HQY10" s="82"/>
      <c r="HQZ10" s="82"/>
      <c r="HRA10" s="82"/>
      <c r="HRB10" s="82"/>
      <c r="HRC10" s="82"/>
      <c r="HRD10" s="82"/>
      <c r="HRE10" s="82"/>
      <c r="HRF10" s="82"/>
      <c r="HRG10" s="82"/>
      <c r="HRH10" s="82"/>
      <c r="HRI10" s="82"/>
      <c r="HRJ10" s="82"/>
      <c r="HRK10" s="82"/>
      <c r="HRL10" s="82"/>
      <c r="HRM10" s="82"/>
      <c r="HRN10" s="82"/>
      <c r="HRO10" s="82"/>
      <c r="HRP10" s="82"/>
      <c r="HRQ10" s="82"/>
      <c r="HRR10" s="82"/>
      <c r="HRS10" s="82"/>
      <c r="HRT10" s="82"/>
      <c r="HRU10" s="82"/>
      <c r="HRV10" s="82"/>
      <c r="HRW10" s="82"/>
      <c r="HRX10" s="82"/>
      <c r="HRY10" s="82"/>
      <c r="HRZ10" s="82"/>
      <c r="HSA10" s="82"/>
      <c r="HSB10" s="82"/>
      <c r="HSC10" s="82"/>
      <c r="HSD10" s="82"/>
      <c r="HSE10" s="82"/>
      <c r="HSF10" s="82"/>
      <c r="HSG10" s="82"/>
      <c r="HSH10" s="82"/>
      <c r="HSI10" s="82"/>
      <c r="HSJ10" s="82"/>
      <c r="HSK10" s="82"/>
      <c r="HSL10" s="82"/>
      <c r="HSM10" s="82"/>
      <c r="HSN10" s="82"/>
      <c r="HSO10" s="82"/>
      <c r="HSP10" s="82"/>
      <c r="HSQ10" s="82"/>
      <c r="HSR10" s="82"/>
      <c r="HSS10" s="82"/>
      <c r="HST10" s="82"/>
      <c r="HSU10" s="82"/>
      <c r="HSV10" s="82"/>
      <c r="HSW10" s="82"/>
      <c r="HSX10" s="82"/>
      <c r="HSY10" s="82"/>
      <c r="HSZ10" s="82"/>
      <c r="HTA10" s="82"/>
      <c r="HTB10" s="82"/>
      <c r="HTC10" s="82"/>
      <c r="HTD10" s="82"/>
      <c r="HTE10" s="82"/>
      <c r="HTF10" s="82"/>
      <c r="HTG10" s="82"/>
      <c r="HTH10" s="82"/>
      <c r="HTI10" s="82"/>
      <c r="HTJ10" s="82"/>
      <c r="HTK10" s="82"/>
      <c r="HTL10" s="82"/>
      <c r="HTM10" s="82"/>
      <c r="HTN10" s="82"/>
      <c r="HTO10" s="82"/>
      <c r="HTP10" s="82"/>
      <c r="HTQ10" s="82"/>
      <c r="HTR10" s="82"/>
      <c r="HTS10" s="82"/>
      <c r="HTT10" s="82"/>
      <c r="HTU10" s="82"/>
      <c r="HTV10" s="82"/>
      <c r="HTW10" s="82"/>
      <c r="HTX10" s="82"/>
      <c r="HTY10" s="82"/>
      <c r="HTZ10" s="82"/>
      <c r="HUA10" s="82"/>
      <c r="HUB10" s="82"/>
      <c r="HUC10" s="82"/>
      <c r="HUD10" s="82"/>
      <c r="HUE10" s="82"/>
      <c r="HUF10" s="82"/>
      <c r="HUG10" s="82"/>
      <c r="HUH10" s="82"/>
      <c r="HUI10" s="82"/>
      <c r="HUJ10" s="82"/>
      <c r="HUK10" s="82"/>
      <c r="HUL10" s="82"/>
      <c r="HUM10" s="82"/>
      <c r="HUN10" s="82"/>
      <c r="HUO10" s="82"/>
      <c r="HUP10" s="82"/>
      <c r="HUQ10" s="82"/>
      <c r="HUR10" s="82"/>
      <c r="HUS10" s="82"/>
      <c r="HUT10" s="82"/>
      <c r="HUU10" s="82"/>
      <c r="HUV10" s="82"/>
      <c r="HUW10" s="82"/>
      <c r="HUX10" s="82"/>
      <c r="HUY10" s="82"/>
      <c r="HUZ10" s="82"/>
      <c r="HVA10" s="82"/>
      <c r="HVB10" s="82"/>
      <c r="HVC10" s="82"/>
      <c r="HVD10" s="82"/>
      <c r="HVE10" s="82"/>
      <c r="HVF10" s="82"/>
      <c r="HVG10" s="82"/>
      <c r="HVH10" s="82"/>
      <c r="HVI10" s="82"/>
      <c r="HVJ10" s="82"/>
      <c r="HVK10" s="82"/>
      <c r="HVL10" s="82"/>
      <c r="HVM10" s="82"/>
      <c r="HVN10" s="82"/>
      <c r="HVO10" s="82"/>
      <c r="HVP10" s="82"/>
      <c r="HVQ10" s="82"/>
      <c r="HVR10" s="82"/>
      <c r="HVS10" s="82"/>
      <c r="HVT10" s="82"/>
      <c r="HVU10" s="82"/>
      <c r="HVV10" s="82"/>
      <c r="HVW10" s="82"/>
      <c r="HVX10" s="82"/>
      <c r="HVY10" s="82"/>
      <c r="HVZ10" s="82"/>
      <c r="HWA10" s="82"/>
      <c r="HWB10" s="82"/>
      <c r="HWC10" s="82"/>
      <c r="HWD10" s="82"/>
      <c r="HWE10" s="82"/>
      <c r="HWF10" s="82"/>
      <c r="HWG10" s="82"/>
      <c r="HWH10" s="82"/>
      <c r="HWI10" s="82"/>
      <c r="HWJ10" s="82"/>
      <c r="HWK10" s="82"/>
      <c r="HWL10" s="82"/>
      <c r="HWM10" s="82"/>
      <c r="HWN10" s="82"/>
      <c r="HWO10" s="82"/>
      <c r="HWP10" s="82"/>
      <c r="HWQ10" s="82"/>
      <c r="HWR10" s="82"/>
      <c r="HWS10" s="82"/>
      <c r="HWT10" s="82"/>
      <c r="HWU10" s="82"/>
      <c r="HWV10" s="82"/>
      <c r="HWW10" s="82"/>
      <c r="HWX10" s="82"/>
      <c r="HWY10" s="82"/>
      <c r="HWZ10" s="82"/>
      <c r="HXA10" s="82"/>
      <c r="HXB10" s="82"/>
      <c r="HXC10" s="82"/>
      <c r="HXD10" s="82"/>
      <c r="HXE10" s="82"/>
      <c r="HXF10" s="82"/>
      <c r="HXG10" s="82"/>
      <c r="HXH10" s="82"/>
      <c r="HXI10" s="82"/>
      <c r="HXJ10" s="82"/>
      <c r="HXK10" s="82"/>
      <c r="HXL10" s="82"/>
      <c r="HXM10" s="82"/>
      <c r="HXN10" s="82"/>
      <c r="HXO10" s="82"/>
      <c r="HXP10" s="82"/>
      <c r="HXQ10" s="82"/>
      <c r="HXR10" s="82"/>
      <c r="HXS10" s="82"/>
      <c r="HXT10" s="82"/>
      <c r="HXU10" s="82"/>
      <c r="HXV10" s="82"/>
      <c r="HXW10" s="82"/>
      <c r="HXX10" s="82"/>
      <c r="HXY10" s="82"/>
      <c r="HXZ10" s="82"/>
      <c r="HYA10" s="82"/>
      <c r="HYB10" s="82"/>
      <c r="HYC10" s="82"/>
      <c r="HYD10" s="82"/>
      <c r="HYE10" s="82"/>
      <c r="HYF10" s="82"/>
      <c r="HYG10" s="82"/>
      <c r="HYH10" s="82"/>
      <c r="HYI10" s="82"/>
      <c r="HYJ10" s="82"/>
      <c r="HYK10" s="82"/>
      <c r="HYL10" s="82"/>
      <c r="HYM10" s="82"/>
      <c r="HYN10" s="82"/>
      <c r="HYO10" s="82"/>
      <c r="HYP10" s="82"/>
      <c r="HYQ10" s="82"/>
      <c r="HYR10" s="82"/>
      <c r="HYS10" s="82"/>
      <c r="HYT10" s="82"/>
      <c r="HYU10" s="82"/>
      <c r="HYV10" s="82"/>
      <c r="HYW10" s="82"/>
      <c r="HYX10" s="82"/>
      <c r="HYY10" s="82"/>
      <c r="HYZ10" s="82"/>
      <c r="HZA10" s="82"/>
      <c r="HZB10" s="82"/>
      <c r="HZC10" s="82"/>
      <c r="HZD10" s="82"/>
      <c r="HZE10" s="82"/>
      <c r="HZF10" s="82"/>
      <c r="HZG10" s="82"/>
      <c r="HZH10" s="82"/>
      <c r="HZI10" s="82"/>
      <c r="HZJ10" s="82"/>
      <c r="HZK10" s="82"/>
      <c r="HZL10" s="82"/>
      <c r="HZM10" s="82"/>
      <c r="HZN10" s="82"/>
      <c r="HZO10" s="82"/>
      <c r="HZP10" s="82"/>
      <c r="HZQ10" s="82"/>
      <c r="HZR10" s="82"/>
      <c r="HZS10" s="82"/>
      <c r="HZT10" s="82"/>
      <c r="HZU10" s="82"/>
      <c r="HZV10" s="82"/>
      <c r="HZW10" s="82"/>
      <c r="HZX10" s="82"/>
      <c r="HZY10" s="82"/>
      <c r="HZZ10" s="82"/>
      <c r="IAA10" s="82"/>
      <c r="IAB10" s="82"/>
      <c r="IAC10" s="82"/>
      <c r="IAD10" s="82"/>
      <c r="IAE10" s="82"/>
      <c r="IAF10" s="82"/>
      <c r="IAG10" s="82"/>
      <c r="IAH10" s="82"/>
      <c r="IAI10" s="82"/>
      <c r="IAJ10" s="82"/>
      <c r="IAK10" s="82"/>
      <c r="IAL10" s="82"/>
      <c r="IAM10" s="82"/>
      <c r="IAN10" s="82"/>
      <c r="IAO10" s="82"/>
      <c r="IAP10" s="82"/>
      <c r="IAQ10" s="82"/>
      <c r="IAR10" s="82"/>
      <c r="IAS10" s="82"/>
      <c r="IAT10" s="82"/>
      <c r="IAU10" s="82"/>
      <c r="IAV10" s="82"/>
      <c r="IAW10" s="82"/>
      <c r="IAX10" s="82"/>
      <c r="IAY10" s="82"/>
      <c r="IAZ10" s="82"/>
      <c r="IBA10" s="82"/>
      <c r="IBB10" s="82"/>
      <c r="IBC10" s="82"/>
      <c r="IBD10" s="82"/>
      <c r="IBE10" s="82"/>
      <c r="IBF10" s="82"/>
      <c r="IBG10" s="82"/>
      <c r="IBH10" s="82"/>
      <c r="IBI10" s="82"/>
      <c r="IBJ10" s="82"/>
      <c r="IBK10" s="82"/>
      <c r="IBL10" s="82"/>
      <c r="IBM10" s="82"/>
      <c r="IBN10" s="82"/>
      <c r="IBO10" s="82"/>
      <c r="IBP10" s="82"/>
      <c r="IBQ10" s="82"/>
      <c r="IBR10" s="82"/>
      <c r="IBS10" s="82"/>
      <c r="IBT10" s="82"/>
      <c r="IBU10" s="82"/>
      <c r="IBV10" s="82"/>
      <c r="IBW10" s="82"/>
      <c r="IBX10" s="82"/>
      <c r="IBY10" s="82"/>
      <c r="IBZ10" s="82"/>
      <c r="ICA10" s="82"/>
      <c r="ICB10" s="82"/>
      <c r="ICC10" s="82"/>
      <c r="ICD10" s="82"/>
      <c r="ICE10" s="82"/>
      <c r="ICF10" s="82"/>
      <c r="ICG10" s="82"/>
      <c r="ICH10" s="82"/>
      <c r="ICI10" s="82"/>
      <c r="ICJ10" s="82"/>
      <c r="ICK10" s="82"/>
      <c r="ICL10" s="82"/>
      <c r="ICM10" s="82"/>
      <c r="ICN10" s="82"/>
      <c r="ICO10" s="82"/>
      <c r="ICP10" s="82"/>
      <c r="ICQ10" s="82"/>
      <c r="ICR10" s="82"/>
      <c r="ICS10" s="82"/>
      <c r="ICT10" s="82"/>
      <c r="ICU10" s="82"/>
      <c r="ICV10" s="82"/>
      <c r="ICW10" s="82"/>
      <c r="ICX10" s="82"/>
      <c r="ICY10" s="82"/>
      <c r="ICZ10" s="82"/>
      <c r="IDA10" s="82"/>
      <c r="IDB10" s="82"/>
      <c r="IDC10" s="82"/>
      <c r="IDD10" s="82"/>
      <c r="IDE10" s="82"/>
      <c r="IDF10" s="82"/>
      <c r="IDG10" s="82"/>
      <c r="IDH10" s="82"/>
      <c r="IDI10" s="82"/>
      <c r="IDJ10" s="82"/>
      <c r="IDK10" s="82"/>
      <c r="IDL10" s="82"/>
      <c r="IDM10" s="82"/>
      <c r="IDN10" s="82"/>
      <c r="IDO10" s="82"/>
      <c r="IDP10" s="82"/>
      <c r="IDQ10" s="82"/>
      <c r="IDR10" s="82"/>
      <c r="IDS10" s="82"/>
      <c r="IDT10" s="82"/>
      <c r="IDU10" s="82"/>
      <c r="IDV10" s="82"/>
      <c r="IDW10" s="82"/>
      <c r="IDX10" s="82"/>
      <c r="IDY10" s="82"/>
      <c r="IDZ10" s="82"/>
      <c r="IEA10" s="82"/>
      <c r="IEB10" s="82"/>
      <c r="IEC10" s="82"/>
      <c r="IED10" s="82"/>
      <c r="IEE10" s="82"/>
      <c r="IEF10" s="82"/>
      <c r="IEG10" s="82"/>
      <c r="IEH10" s="82"/>
      <c r="IEI10" s="82"/>
      <c r="IEJ10" s="82"/>
      <c r="IEK10" s="82"/>
      <c r="IEL10" s="82"/>
      <c r="IEM10" s="82"/>
      <c r="IEN10" s="82"/>
      <c r="IEO10" s="82"/>
      <c r="IEP10" s="82"/>
      <c r="IEQ10" s="82"/>
      <c r="IER10" s="82"/>
      <c r="IES10" s="82"/>
      <c r="IET10" s="82"/>
      <c r="IEU10" s="82"/>
      <c r="IEV10" s="82"/>
      <c r="IEW10" s="82"/>
      <c r="IEX10" s="82"/>
      <c r="IEY10" s="82"/>
      <c r="IEZ10" s="82"/>
      <c r="IFA10" s="82"/>
      <c r="IFB10" s="82"/>
      <c r="IFC10" s="82"/>
      <c r="IFD10" s="82"/>
      <c r="IFE10" s="82"/>
      <c r="IFF10" s="82"/>
      <c r="IFG10" s="82"/>
      <c r="IFH10" s="82"/>
      <c r="IFI10" s="82"/>
      <c r="IFJ10" s="82"/>
      <c r="IFK10" s="82"/>
      <c r="IFL10" s="82"/>
      <c r="IFM10" s="82"/>
      <c r="IFN10" s="82"/>
      <c r="IFO10" s="82"/>
      <c r="IFP10" s="82"/>
      <c r="IFQ10" s="82"/>
      <c r="IFR10" s="82"/>
      <c r="IFS10" s="82"/>
      <c r="IFT10" s="82"/>
      <c r="IFU10" s="82"/>
      <c r="IFV10" s="82"/>
      <c r="IFW10" s="82"/>
      <c r="IFX10" s="82"/>
      <c r="IFY10" s="82"/>
      <c r="IFZ10" s="82"/>
      <c r="IGA10" s="82"/>
      <c r="IGB10" s="82"/>
      <c r="IGC10" s="82"/>
      <c r="IGD10" s="82"/>
      <c r="IGE10" s="82"/>
      <c r="IGF10" s="82"/>
      <c r="IGG10" s="82"/>
      <c r="IGH10" s="82"/>
      <c r="IGI10" s="82"/>
      <c r="IGJ10" s="82"/>
      <c r="IGK10" s="82"/>
      <c r="IGL10" s="82"/>
      <c r="IGM10" s="82"/>
      <c r="IGN10" s="82"/>
      <c r="IGO10" s="82"/>
      <c r="IGP10" s="82"/>
      <c r="IGQ10" s="82"/>
      <c r="IGR10" s="82"/>
      <c r="IGS10" s="82"/>
      <c r="IGT10" s="82"/>
      <c r="IGU10" s="82"/>
      <c r="IGV10" s="82"/>
      <c r="IGW10" s="82"/>
      <c r="IGX10" s="82"/>
      <c r="IGY10" s="82"/>
      <c r="IGZ10" s="82"/>
      <c r="IHA10" s="82"/>
      <c r="IHB10" s="82"/>
      <c r="IHC10" s="82"/>
      <c r="IHD10" s="82"/>
      <c r="IHE10" s="82"/>
      <c r="IHF10" s="82"/>
      <c r="IHG10" s="82"/>
      <c r="IHH10" s="82"/>
      <c r="IHI10" s="82"/>
      <c r="IHJ10" s="82"/>
      <c r="IHK10" s="82"/>
      <c r="IHL10" s="82"/>
      <c r="IHM10" s="82"/>
      <c r="IHN10" s="82"/>
      <c r="IHO10" s="82"/>
      <c r="IHP10" s="82"/>
      <c r="IHQ10" s="82"/>
      <c r="IHR10" s="82"/>
      <c r="IHS10" s="82"/>
      <c r="IHT10" s="82"/>
      <c r="IHU10" s="82"/>
      <c r="IHV10" s="82"/>
      <c r="IHW10" s="82"/>
      <c r="IHX10" s="82"/>
      <c r="IHY10" s="82"/>
      <c r="IHZ10" s="82"/>
      <c r="IIA10" s="82"/>
      <c r="IIB10" s="82"/>
      <c r="IIC10" s="82"/>
      <c r="IID10" s="82"/>
      <c r="IIE10" s="82"/>
      <c r="IIF10" s="82"/>
      <c r="IIG10" s="82"/>
      <c r="IIH10" s="82"/>
      <c r="III10" s="82"/>
      <c r="IIJ10" s="82"/>
      <c r="IIK10" s="82"/>
      <c r="IIL10" s="82"/>
      <c r="IIM10" s="82"/>
      <c r="IIN10" s="82"/>
      <c r="IIO10" s="82"/>
      <c r="IIP10" s="82"/>
      <c r="IIQ10" s="82"/>
      <c r="IIR10" s="82"/>
      <c r="IIS10" s="82"/>
      <c r="IIT10" s="82"/>
      <c r="IIU10" s="82"/>
      <c r="IIV10" s="82"/>
      <c r="IIW10" s="82"/>
      <c r="IIX10" s="82"/>
      <c r="IIY10" s="82"/>
      <c r="IIZ10" s="82"/>
      <c r="IJA10" s="82"/>
      <c r="IJB10" s="82"/>
      <c r="IJC10" s="82"/>
      <c r="IJD10" s="82"/>
      <c r="IJE10" s="82"/>
      <c r="IJF10" s="82"/>
      <c r="IJG10" s="82"/>
      <c r="IJH10" s="82"/>
      <c r="IJI10" s="82"/>
      <c r="IJJ10" s="82"/>
      <c r="IJK10" s="82"/>
      <c r="IJL10" s="82"/>
      <c r="IJM10" s="82"/>
      <c r="IJN10" s="82"/>
      <c r="IJO10" s="82"/>
      <c r="IJP10" s="82"/>
      <c r="IJQ10" s="82"/>
      <c r="IJR10" s="82"/>
      <c r="IJS10" s="82"/>
      <c r="IJT10" s="82"/>
      <c r="IJU10" s="82"/>
      <c r="IJV10" s="82"/>
      <c r="IJW10" s="82"/>
      <c r="IJX10" s="82"/>
      <c r="IJY10" s="82"/>
      <c r="IJZ10" s="82"/>
      <c r="IKA10" s="82"/>
      <c r="IKB10" s="82"/>
      <c r="IKC10" s="82"/>
      <c r="IKD10" s="82"/>
      <c r="IKE10" s="82"/>
      <c r="IKF10" s="82"/>
      <c r="IKG10" s="82"/>
      <c r="IKH10" s="82"/>
      <c r="IKI10" s="82"/>
      <c r="IKJ10" s="82"/>
      <c r="IKK10" s="82"/>
      <c r="IKL10" s="82"/>
      <c r="IKM10" s="82"/>
      <c r="IKN10" s="82"/>
      <c r="IKO10" s="82"/>
      <c r="IKP10" s="82"/>
      <c r="IKQ10" s="82"/>
      <c r="IKR10" s="82"/>
      <c r="IKS10" s="82"/>
      <c r="IKT10" s="82"/>
      <c r="IKU10" s="82"/>
      <c r="IKV10" s="82"/>
      <c r="IKW10" s="82"/>
      <c r="IKX10" s="82"/>
      <c r="IKY10" s="82"/>
      <c r="IKZ10" s="82"/>
      <c r="ILA10" s="82"/>
      <c r="ILB10" s="82"/>
      <c r="ILC10" s="82"/>
      <c r="ILD10" s="82"/>
      <c r="ILE10" s="82"/>
      <c r="ILF10" s="82"/>
      <c r="ILG10" s="82"/>
      <c r="ILH10" s="82"/>
      <c r="ILI10" s="82"/>
      <c r="ILJ10" s="82"/>
      <c r="ILK10" s="82"/>
      <c r="ILL10" s="82"/>
      <c r="ILM10" s="82"/>
      <c r="ILN10" s="82"/>
      <c r="ILO10" s="82"/>
      <c r="ILP10" s="82"/>
      <c r="ILQ10" s="82"/>
      <c r="ILR10" s="82"/>
      <c r="ILS10" s="82"/>
      <c r="ILT10" s="82"/>
      <c r="ILU10" s="82"/>
      <c r="ILV10" s="82"/>
      <c r="ILW10" s="82"/>
      <c r="ILX10" s="82"/>
      <c r="ILY10" s="82"/>
      <c r="ILZ10" s="82"/>
      <c r="IMA10" s="82"/>
      <c r="IMB10" s="82"/>
      <c r="IMC10" s="82"/>
      <c r="IMD10" s="82"/>
      <c r="IME10" s="82"/>
      <c r="IMF10" s="82"/>
      <c r="IMG10" s="82"/>
      <c r="IMH10" s="82"/>
      <c r="IMI10" s="82"/>
      <c r="IMJ10" s="82"/>
      <c r="IMK10" s="82"/>
      <c r="IML10" s="82"/>
      <c r="IMM10" s="82"/>
      <c r="IMN10" s="82"/>
      <c r="IMO10" s="82"/>
      <c r="IMP10" s="82"/>
      <c r="IMQ10" s="82"/>
      <c r="IMR10" s="82"/>
      <c r="IMS10" s="82"/>
      <c r="IMT10" s="82"/>
      <c r="IMU10" s="82"/>
      <c r="IMV10" s="82"/>
      <c r="IMW10" s="82"/>
      <c r="IMX10" s="82"/>
      <c r="IMY10" s="82"/>
      <c r="IMZ10" s="82"/>
      <c r="INA10" s="82"/>
      <c r="INB10" s="82"/>
      <c r="INC10" s="82"/>
      <c r="IND10" s="82"/>
      <c r="INE10" s="82"/>
      <c r="INF10" s="82"/>
      <c r="ING10" s="82"/>
      <c r="INH10" s="82"/>
      <c r="INI10" s="82"/>
      <c r="INJ10" s="82"/>
      <c r="INK10" s="82"/>
      <c r="INL10" s="82"/>
      <c r="INM10" s="82"/>
      <c r="INN10" s="82"/>
      <c r="INO10" s="82"/>
      <c r="INP10" s="82"/>
      <c r="INQ10" s="82"/>
      <c r="INR10" s="82"/>
      <c r="INS10" s="82"/>
      <c r="INT10" s="82"/>
      <c r="INU10" s="82"/>
      <c r="INV10" s="82"/>
      <c r="INW10" s="82"/>
      <c r="INX10" s="82"/>
      <c r="INY10" s="82"/>
      <c r="INZ10" s="82"/>
      <c r="IOA10" s="82"/>
      <c r="IOB10" s="82"/>
      <c r="IOC10" s="82"/>
      <c r="IOD10" s="82"/>
      <c r="IOE10" s="82"/>
      <c r="IOF10" s="82"/>
      <c r="IOG10" s="82"/>
      <c r="IOH10" s="82"/>
      <c r="IOI10" s="82"/>
      <c r="IOJ10" s="82"/>
      <c r="IOK10" s="82"/>
      <c r="IOL10" s="82"/>
      <c r="IOM10" s="82"/>
      <c r="ION10" s="82"/>
      <c r="IOO10" s="82"/>
      <c r="IOP10" s="82"/>
      <c r="IOQ10" s="82"/>
      <c r="IOR10" s="82"/>
      <c r="IOS10" s="82"/>
      <c r="IOT10" s="82"/>
      <c r="IOU10" s="82"/>
      <c r="IOV10" s="82"/>
      <c r="IOW10" s="82"/>
      <c r="IOX10" s="82"/>
      <c r="IOY10" s="82"/>
      <c r="IOZ10" s="82"/>
      <c r="IPA10" s="82"/>
      <c r="IPB10" s="82"/>
      <c r="IPC10" s="82"/>
      <c r="IPD10" s="82"/>
      <c r="IPE10" s="82"/>
      <c r="IPF10" s="82"/>
      <c r="IPG10" s="82"/>
      <c r="IPH10" s="82"/>
      <c r="IPI10" s="82"/>
      <c r="IPJ10" s="82"/>
      <c r="IPK10" s="82"/>
      <c r="IPL10" s="82"/>
      <c r="IPM10" s="82"/>
      <c r="IPN10" s="82"/>
      <c r="IPO10" s="82"/>
      <c r="IPP10" s="82"/>
      <c r="IPQ10" s="82"/>
      <c r="IPR10" s="82"/>
      <c r="IPS10" s="82"/>
      <c r="IPT10" s="82"/>
      <c r="IPU10" s="82"/>
      <c r="IPV10" s="82"/>
      <c r="IPW10" s="82"/>
      <c r="IPX10" s="82"/>
      <c r="IPY10" s="82"/>
      <c r="IPZ10" s="82"/>
      <c r="IQA10" s="82"/>
      <c r="IQB10" s="82"/>
      <c r="IQC10" s="82"/>
      <c r="IQD10" s="82"/>
      <c r="IQE10" s="82"/>
      <c r="IQF10" s="82"/>
      <c r="IQG10" s="82"/>
      <c r="IQH10" s="82"/>
      <c r="IQI10" s="82"/>
      <c r="IQJ10" s="82"/>
      <c r="IQK10" s="82"/>
      <c r="IQL10" s="82"/>
      <c r="IQM10" s="82"/>
      <c r="IQN10" s="82"/>
      <c r="IQO10" s="82"/>
      <c r="IQP10" s="82"/>
      <c r="IQQ10" s="82"/>
      <c r="IQR10" s="82"/>
      <c r="IQS10" s="82"/>
      <c r="IQT10" s="82"/>
      <c r="IQU10" s="82"/>
      <c r="IQV10" s="82"/>
      <c r="IQW10" s="82"/>
      <c r="IQX10" s="82"/>
      <c r="IQY10" s="82"/>
      <c r="IQZ10" s="82"/>
      <c r="IRA10" s="82"/>
      <c r="IRB10" s="82"/>
      <c r="IRC10" s="82"/>
      <c r="IRD10" s="82"/>
      <c r="IRE10" s="82"/>
      <c r="IRF10" s="82"/>
      <c r="IRG10" s="82"/>
      <c r="IRH10" s="82"/>
      <c r="IRI10" s="82"/>
      <c r="IRJ10" s="82"/>
      <c r="IRK10" s="82"/>
      <c r="IRL10" s="82"/>
      <c r="IRM10" s="82"/>
      <c r="IRN10" s="82"/>
      <c r="IRO10" s="82"/>
      <c r="IRP10" s="82"/>
      <c r="IRQ10" s="82"/>
      <c r="IRR10" s="82"/>
      <c r="IRS10" s="82"/>
      <c r="IRT10" s="82"/>
      <c r="IRU10" s="82"/>
      <c r="IRV10" s="82"/>
      <c r="IRW10" s="82"/>
      <c r="IRX10" s="82"/>
      <c r="IRY10" s="82"/>
      <c r="IRZ10" s="82"/>
      <c r="ISA10" s="82"/>
      <c r="ISB10" s="82"/>
      <c r="ISC10" s="82"/>
      <c r="ISD10" s="82"/>
      <c r="ISE10" s="82"/>
      <c r="ISF10" s="82"/>
      <c r="ISG10" s="82"/>
      <c r="ISH10" s="82"/>
      <c r="ISI10" s="82"/>
      <c r="ISJ10" s="82"/>
      <c r="ISK10" s="82"/>
      <c r="ISL10" s="82"/>
      <c r="ISM10" s="82"/>
      <c r="ISN10" s="82"/>
      <c r="ISO10" s="82"/>
      <c r="ISP10" s="82"/>
      <c r="ISQ10" s="82"/>
      <c r="ISR10" s="82"/>
      <c r="ISS10" s="82"/>
      <c r="IST10" s="82"/>
      <c r="ISU10" s="82"/>
      <c r="ISV10" s="82"/>
      <c r="ISW10" s="82"/>
      <c r="ISX10" s="82"/>
      <c r="ISY10" s="82"/>
      <c r="ISZ10" s="82"/>
      <c r="ITA10" s="82"/>
      <c r="ITB10" s="82"/>
      <c r="ITC10" s="82"/>
      <c r="ITD10" s="82"/>
      <c r="ITE10" s="82"/>
      <c r="ITF10" s="82"/>
      <c r="ITG10" s="82"/>
      <c r="ITH10" s="82"/>
      <c r="ITI10" s="82"/>
      <c r="ITJ10" s="82"/>
      <c r="ITK10" s="82"/>
      <c r="ITL10" s="82"/>
      <c r="ITM10" s="82"/>
      <c r="ITN10" s="82"/>
      <c r="ITO10" s="82"/>
      <c r="ITP10" s="82"/>
      <c r="ITQ10" s="82"/>
      <c r="ITR10" s="82"/>
      <c r="ITS10" s="82"/>
      <c r="ITT10" s="82"/>
      <c r="ITU10" s="82"/>
      <c r="ITV10" s="82"/>
      <c r="ITW10" s="82"/>
      <c r="ITX10" s="82"/>
      <c r="ITY10" s="82"/>
      <c r="ITZ10" s="82"/>
      <c r="IUA10" s="82"/>
      <c r="IUB10" s="82"/>
      <c r="IUC10" s="82"/>
      <c r="IUD10" s="82"/>
      <c r="IUE10" s="82"/>
      <c r="IUF10" s="82"/>
      <c r="IUG10" s="82"/>
      <c r="IUH10" s="82"/>
      <c r="IUI10" s="82"/>
      <c r="IUJ10" s="82"/>
      <c r="IUK10" s="82"/>
      <c r="IUL10" s="82"/>
      <c r="IUM10" s="82"/>
      <c r="IUN10" s="82"/>
      <c r="IUO10" s="82"/>
      <c r="IUP10" s="82"/>
      <c r="IUQ10" s="82"/>
      <c r="IUR10" s="82"/>
      <c r="IUS10" s="82"/>
      <c r="IUT10" s="82"/>
      <c r="IUU10" s="82"/>
      <c r="IUV10" s="82"/>
      <c r="IUW10" s="82"/>
      <c r="IUX10" s="82"/>
      <c r="IUY10" s="82"/>
      <c r="IUZ10" s="82"/>
      <c r="IVA10" s="82"/>
      <c r="IVB10" s="82"/>
      <c r="IVC10" s="82"/>
      <c r="IVD10" s="82"/>
      <c r="IVE10" s="82"/>
      <c r="IVF10" s="82"/>
      <c r="IVG10" s="82"/>
      <c r="IVH10" s="82"/>
      <c r="IVI10" s="82"/>
      <c r="IVJ10" s="82"/>
      <c r="IVK10" s="82"/>
      <c r="IVL10" s="82"/>
      <c r="IVM10" s="82"/>
      <c r="IVN10" s="82"/>
      <c r="IVO10" s="82"/>
      <c r="IVP10" s="82"/>
      <c r="IVQ10" s="82"/>
      <c r="IVR10" s="82"/>
      <c r="IVS10" s="82"/>
      <c r="IVT10" s="82"/>
      <c r="IVU10" s="82"/>
      <c r="IVV10" s="82"/>
      <c r="IVW10" s="82"/>
      <c r="IVX10" s="82"/>
      <c r="IVY10" s="82"/>
      <c r="IVZ10" s="82"/>
      <c r="IWA10" s="82"/>
      <c r="IWB10" s="82"/>
      <c r="IWC10" s="82"/>
      <c r="IWD10" s="82"/>
      <c r="IWE10" s="82"/>
      <c r="IWF10" s="82"/>
      <c r="IWG10" s="82"/>
      <c r="IWH10" s="82"/>
      <c r="IWI10" s="82"/>
      <c r="IWJ10" s="82"/>
      <c r="IWK10" s="82"/>
      <c r="IWL10" s="82"/>
      <c r="IWM10" s="82"/>
      <c r="IWN10" s="82"/>
      <c r="IWO10" s="82"/>
      <c r="IWP10" s="82"/>
      <c r="IWQ10" s="82"/>
      <c r="IWR10" s="82"/>
      <c r="IWS10" s="82"/>
      <c r="IWT10" s="82"/>
      <c r="IWU10" s="82"/>
      <c r="IWV10" s="82"/>
      <c r="IWW10" s="82"/>
      <c r="IWX10" s="82"/>
      <c r="IWY10" s="82"/>
      <c r="IWZ10" s="82"/>
      <c r="IXA10" s="82"/>
      <c r="IXB10" s="82"/>
      <c r="IXC10" s="82"/>
      <c r="IXD10" s="82"/>
      <c r="IXE10" s="82"/>
      <c r="IXF10" s="82"/>
      <c r="IXG10" s="82"/>
      <c r="IXH10" s="82"/>
      <c r="IXI10" s="82"/>
      <c r="IXJ10" s="82"/>
      <c r="IXK10" s="82"/>
      <c r="IXL10" s="82"/>
      <c r="IXM10" s="82"/>
      <c r="IXN10" s="82"/>
      <c r="IXO10" s="82"/>
      <c r="IXP10" s="82"/>
      <c r="IXQ10" s="82"/>
      <c r="IXR10" s="82"/>
      <c r="IXS10" s="82"/>
      <c r="IXT10" s="82"/>
      <c r="IXU10" s="82"/>
      <c r="IXV10" s="82"/>
      <c r="IXW10" s="82"/>
      <c r="IXX10" s="82"/>
      <c r="IXY10" s="82"/>
      <c r="IXZ10" s="82"/>
      <c r="IYA10" s="82"/>
      <c r="IYB10" s="82"/>
      <c r="IYC10" s="82"/>
      <c r="IYD10" s="82"/>
      <c r="IYE10" s="82"/>
      <c r="IYF10" s="82"/>
      <c r="IYG10" s="82"/>
      <c r="IYH10" s="82"/>
      <c r="IYI10" s="82"/>
      <c r="IYJ10" s="82"/>
      <c r="IYK10" s="82"/>
      <c r="IYL10" s="82"/>
      <c r="IYM10" s="82"/>
      <c r="IYN10" s="82"/>
      <c r="IYO10" s="82"/>
      <c r="IYP10" s="82"/>
      <c r="IYQ10" s="82"/>
      <c r="IYR10" s="82"/>
      <c r="IYS10" s="82"/>
      <c r="IYT10" s="82"/>
      <c r="IYU10" s="82"/>
      <c r="IYV10" s="82"/>
      <c r="IYW10" s="82"/>
      <c r="IYX10" s="82"/>
      <c r="IYY10" s="82"/>
      <c r="IYZ10" s="82"/>
      <c r="IZA10" s="82"/>
      <c r="IZB10" s="82"/>
      <c r="IZC10" s="82"/>
      <c r="IZD10" s="82"/>
      <c r="IZE10" s="82"/>
      <c r="IZF10" s="82"/>
      <c r="IZG10" s="82"/>
      <c r="IZH10" s="82"/>
      <c r="IZI10" s="82"/>
      <c r="IZJ10" s="82"/>
      <c r="IZK10" s="82"/>
      <c r="IZL10" s="82"/>
      <c r="IZM10" s="82"/>
      <c r="IZN10" s="82"/>
      <c r="IZO10" s="82"/>
      <c r="IZP10" s="82"/>
      <c r="IZQ10" s="82"/>
      <c r="IZR10" s="82"/>
      <c r="IZS10" s="82"/>
      <c r="IZT10" s="82"/>
      <c r="IZU10" s="82"/>
      <c r="IZV10" s="82"/>
      <c r="IZW10" s="82"/>
      <c r="IZX10" s="82"/>
      <c r="IZY10" s="82"/>
      <c r="IZZ10" s="82"/>
      <c r="JAA10" s="82"/>
      <c r="JAB10" s="82"/>
      <c r="JAC10" s="82"/>
      <c r="JAD10" s="82"/>
      <c r="JAE10" s="82"/>
      <c r="JAF10" s="82"/>
      <c r="JAG10" s="82"/>
      <c r="JAH10" s="82"/>
      <c r="JAI10" s="82"/>
      <c r="JAJ10" s="82"/>
      <c r="JAK10" s="82"/>
      <c r="JAL10" s="82"/>
      <c r="JAM10" s="82"/>
      <c r="JAN10" s="82"/>
      <c r="JAO10" s="82"/>
      <c r="JAP10" s="82"/>
      <c r="JAQ10" s="82"/>
      <c r="JAR10" s="82"/>
      <c r="JAS10" s="82"/>
      <c r="JAT10" s="82"/>
      <c r="JAU10" s="82"/>
      <c r="JAV10" s="82"/>
      <c r="JAW10" s="82"/>
      <c r="JAX10" s="82"/>
      <c r="JAY10" s="82"/>
      <c r="JAZ10" s="82"/>
      <c r="JBA10" s="82"/>
      <c r="JBB10" s="82"/>
      <c r="JBC10" s="82"/>
      <c r="JBD10" s="82"/>
      <c r="JBE10" s="82"/>
      <c r="JBF10" s="82"/>
      <c r="JBG10" s="82"/>
      <c r="JBH10" s="82"/>
      <c r="JBI10" s="82"/>
      <c r="JBJ10" s="82"/>
      <c r="JBK10" s="82"/>
      <c r="JBL10" s="82"/>
      <c r="JBM10" s="82"/>
      <c r="JBN10" s="82"/>
      <c r="JBO10" s="82"/>
      <c r="JBP10" s="82"/>
      <c r="JBQ10" s="82"/>
      <c r="JBR10" s="82"/>
      <c r="JBS10" s="82"/>
      <c r="JBT10" s="82"/>
      <c r="JBU10" s="82"/>
      <c r="JBV10" s="82"/>
      <c r="JBW10" s="82"/>
      <c r="JBX10" s="82"/>
      <c r="JBY10" s="82"/>
      <c r="JBZ10" s="82"/>
      <c r="JCA10" s="82"/>
      <c r="JCB10" s="82"/>
      <c r="JCC10" s="82"/>
      <c r="JCD10" s="82"/>
      <c r="JCE10" s="82"/>
      <c r="JCF10" s="82"/>
      <c r="JCG10" s="82"/>
      <c r="JCH10" s="82"/>
      <c r="JCI10" s="82"/>
      <c r="JCJ10" s="82"/>
      <c r="JCK10" s="82"/>
      <c r="JCL10" s="82"/>
      <c r="JCM10" s="82"/>
      <c r="JCN10" s="82"/>
      <c r="JCO10" s="82"/>
      <c r="JCP10" s="82"/>
      <c r="JCQ10" s="82"/>
      <c r="JCR10" s="82"/>
      <c r="JCS10" s="82"/>
      <c r="JCT10" s="82"/>
      <c r="JCU10" s="82"/>
      <c r="JCV10" s="82"/>
      <c r="JCW10" s="82"/>
      <c r="JCX10" s="82"/>
      <c r="JCY10" s="82"/>
      <c r="JCZ10" s="82"/>
      <c r="JDA10" s="82"/>
      <c r="JDB10" s="82"/>
      <c r="JDC10" s="82"/>
      <c r="JDD10" s="82"/>
      <c r="JDE10" s="82"/>
      <c r="JDF10" s="82"/>
      <c r="JDG10" s="82"/>
      <c r="JDH10" s="82"/>
      <c r="JDI10" s="82"/>
      <c r="JDJ10" s="82"/>
      <c r="JDK10" s="82"/>
      <c r="JDL10" s="82"/>
      <c r="JDM10" s="82"/>
      <c r="JDN10" s="82"/>
      <c r="JDO10" s="82"/>
      <c r="JDP10" s="82"/>
      <c r="JDQ10" s="82"/>
      <c r="JDR10" s="82"/>
      <c r="JDS10" s="82"/>
      <c r="JDT10" s="82"/>
      <c r="JDU10" s="82"/>
      <c r="JDV10" s="82"/>
      <c r="JDW10" s="82"/>
      <c r="JDX10" s="82"/>
      <c r="JDY10" s="82"/>
      <c r="JDZ10" s="82"/>
      <c r="JEA10" s="82"/>
      <c r="JEB10" s="82"/>
      <c r="JEC10" s="82"/>
      <c r="JED10" s="82"/>
      <c r="JEE10" s="82"/>
      <c r="JEF10" s="82"/>
      <c r="JEG10" s="82"/>
      <c r="JEH10" s="82"/>
      <c r="JEI10" s="82"/>
      <c r="JEJ10" s="82"/>
      <c r="JEK10" s="82"/>
      <c r="JEL10" s="82"/>
      <c r="JEM10" s="82"/>
      <c r="JEN10" s="82"/>
      <c r="JEO10" s="82"/>
      <c r="JEP10" s="82"/>
      <c r="JEQ10" s="82"/>
      <c r="JER10" s="82"/>
      <c r="JES10" s="82"/>
      <c r="JET10" s="82"/>
      <c r="JEU10" s="82"/>
      <c r="JEV10" s="82"/>
      <c r="JEW10" s="82"/>
      <c r="JEX10" s="82"/>
      <c r="JEY10" s="82"/>
      <c r="JEZ10" s="82"/>
      <c r="JFA10" s="82"/>
      <c r="JFB10" s="82"/>
      <c r="JFC10" s="82"/>
      <c r="JFD10" s="82"/>
      <c r="JFE10" s="82"/>
      <c r="JFF10" s="82"/>
      <c r="JFG10" s="82"/>
      <c r="JFH10" s="82"/>
      <c r="JFI10" s="82"/>
      <c r="JFJ10" s="82"/>
      <c r="JFK10" s="82"/>
      <c r="JFL10" s="82"/>
      <c r="JFM10" s="82"/>
      <c r="JFN10" s="82"/>
      <c r="JFO10" s="82"/>
      <c r="JFP10" s="82"/>
      <c r="JFQ10" s="82"/>
      <c r="JFR10" s="82"/>
      <c r="JFS10" s="82"/>
      <c r="JFT10" s="82"/>
      <c r="JFU10" s="82"/>
      <c r="JFV10" s="82"/>
      <c r="JFW10" s="82"/>
      <c r="JFX10" s="82"/>
      <c r="JFY10" s="82"/>
      <c r="JFZ10" s="82"/>
      <c r="JGA10" s="82"/>
      <c r="JGB10" s="82"/>
      <c r="JGC10" s="82"/>
      <c r="JGD10" s="82"/>
      <c r="JGE10" s="82"/>
      <c r="JGF10" s="82"/>
      <c r="JGG10" s="82"/>
      <c r="JGH10" s="82"/>
      <c r="JGI10" s="82"/>
      <c r="JGJ10" s="82"/>
      <c r="JGK10" s="82"/>
      <c r="JGL10" s="82"/>
      <c r="JGM10" s="82"/>
      <c r="JGN10" s="82"/>
      <c r="JGO10" s="82"/>
      <c r="JGP10" s="82"/>
      <c r="JGQ10" s="82"/>
      <c r="JGR10" s="82"/>
      <c r="JGS10" s="82"/>
      <c r="JGT10" s="82"/>
      <c r="JGU10" s="82"/>
      <c r="JGV10" s="82"/>
      <c r="JGW10" s="82"/>
      <c r="JGX10" s="82"/>
      <c r="JGY10" s="82"/>
      <c r="JGZ10" s="82"/>
      <c r="JHA10" s="82"/>
      <c r="JHB10" s="82"/>
      <c r="JHC10" s="82"/>
      <c r="JHD10" s="82"/>
      <c r="JHE10" s="82"/>
      <c r="JHF10" s="82"/>
      <c r="JHG10" s="82"/>
      <c r="JHH10" s="82"/>
      <c r="JHI10" s="82"/>
      <c r="JHJ10" s="82"/>
      <c r="JHK10" s="82"/>
      <c r="JHL10" s="82"/>
      <c r="JHM10" s="82"/>
      <c r="JHN10" s="82"/>
      <c r="JHO10" s="82"/>
      <c r="JHP10" s="82"/>
      <c r="JHQ10" s="82"/>
      <c r="JHR10" s="82"/>
      <c r="JHS10" s="82"/>
      <c r="JHT10" s="82"/>
      <c r="JHU10" s="82"/>
      <c r="JHV10" s="82"/>
      <c r="JHW10" s="82"/>
      <c r="JHX10" s="82"/>
      <c r="JHY10" s="82"/>
      <c r="JHZ10" s="82"/>
      <c r="JIA10" s="82"/>
      <c r="JIB10" s="82"/>
      <c r="JIC10" s="82"/>
      <c r="JID10" s="82"/>
      <c r="JIE10" s="82"/>
      <c r="JIF10" s="82"/>
      <c r="JIG10" s="82"/>
      <c r="JIH10" s="82"/>
      <c r="JII10" s="82"/>
      <c r="JIJ10" s="82"/>
      <c r="JIK10" s="82"/>
      <c r="JIL10" s="82"/>
      <c r="JIM10" s="82"/>
      <c r="JIN10" s="82"/>
      <c r="JIO10" s="82"/>
      <c r="JIP10" s="82"/>
      <c r="JIQ10" s="82"/>
      <c r="JIR10" s="82"/>
      <c r="JIS10" s="82"/>
      <c r="JIT10" s="82"/>
      <c r="JIU10" s="82"/>
      <c r="JIV10" s="82"/>
      <c r="JIW10" s="82"/>
      <c r="JIX10" s="82"/>
      <c r="JIY10" s="82"/>
      <c r="JIZ10" s="82"/>
      <c r="JJA10" s="82"/>
      <c r="JJB10" s="82"/>
      <c r="JJC10" s="82"/>
      <c r="JJD10" s="82"/>
      <c r="JJE10" s="82"/>
      <c r="JJF10" s="82"/>
      <c r="JJG10" s="82"/>
      <c r="JJH10" s="82"/>
      <c r="JJI10" s="82"/>
      <c r="JJJ10" s="82"/>
      <c r="JJK10" s="82"/>
      <c r="JJL10" s="82"/>
      <c r="JJM10" s="82"/>
      <c r="JJN10" s="82"/>
      <c r="JJO10" s="82"/>
      <c r="JJP10" s="82"/>
      <c r="JJQ10" s="82"/>
      <c r="JJR10" s="82"/>
      <c r="JJS10" s="82"/>
      <c r="JJT10" s="82"/>
      <c r="JJU10" s="82"/>
      <c r="JJV10" s="82"/>
      <c r="JJW10" s="82"/>
      <c r="JJX10" s="82"/>
      <c r="JJY10" s="82"/>
      <c r="JJZ10" s="82"/>
      <c r="JKA10" s="82"/>
      <c r="JKB10" s="82"/>
      <c r="JKC10" s="82"/>
      <c r="JKD10" s="82"/>
      <c r="JKE10" s="82"/>
      <c r="JKF10" s="82"/>
      <c r="JKG10" s="82"/>
      <c r="JKH10" s="82"/>
      <c r="JKI10" s="82"/>
      <c r="JKJ10" s="82"/>
      <c r="JKK10" s="82"/>
      <c r="JKL10" s="82"/>
      <c r="JKM10" s="82"/>
      <c r="JKN10" s="82"/>
      <c r="JKO10" s="82"/>
      <c r="JKP10" s="82"/>
      <c r="JKQ10" s="82"/>
      <c r="JKR10" s="82"/>
      <c r="JKS10" s="82"/>
      <c r="JKT10" s="82"/>
      <c r="JKU10" s="82"/>
      <c r="JKV10" s="82"/>
      <c r="JKW10" s="82"/>
      <c r="JKX10" s="82"/>
      <c r="JKY10" s="82"/>
      <c r="JKZ10" s="82"/>
      <c r="JLA10" s="82"/>
      <c r="JLB10" s="82"/>
      <c r="JLC10" s="82"/>
      <c r="JLD10" s="82"/>
      <c r="JLE10" s="82"/>
      <c r="JLF10" s="82"/>
      <c r="JLG10" s="82"/>
      <c r="JLH10" s="82"/>
      <c r="JLI10" s="82"/>
      <c r="JLJ10" s="82"/>
      <c r="JLK10" s="82"/>
      <c r="JLL10" s="82"/>
      <c r="JLM10" s="82"/>
      <c r="JLN10" s="82"/>
      <c r="JLO10" s="82"/>
      <c r="JLP10" s="82"/>
      <c r="JLQ10" s="82"/>
      <c r="JLR10" s="82"/>
      <c r="JLS10" s="82"/>
      <c r="JLT10" s="82"/>
      <c r="JLU10" s="82"/>
      <c r="JLV10" s="82"/>
      <c r="JLW10" s="82"/>
      <c r="JLX10" s="82"/>
      <c r="JLY10" s="82"/>
      <c r="JLZ10" s="82"/>
      <c r="JMA10" s="82"/>
      <c r="JMB10" s="82"/>
      <c r="JMC10" s="82"/>
      <c r="JMD10" s="82"/>
      <c r="JME10" s="82"/>
      <c r="JMF10" s="82"/>
      <c r="JMG10" s="82"/>
      <c r="JMH10" s="82"/>
      <c r="JMI10" s="82"/>
      <c r="JMJ10" s="82"/>
      <c r="JMK10" s="82"/>
      <c r="JML10" s="82"/>
      <c r="JMM10" s="82"/>
      <c r="JMN10" s="82"/>
      <c r="JMO10" s="82"/>
      <c r="JMP10" s="82"/>
      <c r="JMQ10" s="82"/>
      <c r="JMR10" s="82"/>
      <c r="JMS10" s="82"/>
      <c r="JMT10" s="82"/>
      <c r="JMU10" s="82"/>
      <c r="JMV10" s="82"/>
      <c r="JMW10" s="82"/>
      <c r="JMX10" s="82"/>
      <c r="JMY10" s="82"/>
      <c r="JMZ10" s="82"/>
      <c r="JNA10" s="82"/>
      <c r="JNB10" s="82"/>
      <c r="JNC10" s="82"/>
      <c r="JND10" s="82"/>
      <c r="JNE10" s="82"/>
      <c r="JNF10" s="82"/>
      <c r="JNG10" s="82"/>
      <c r="JNH10" s="82"/>
      <c r="JNI10" s="82"/>
      <c r="JNJ10" s="82"/>
      <c r="JNK10" s="82"/>
      <c r="JNL10" s="82"/>
      <c r="JNM10" s="82"/>
      <c r="JNN10" s="82"/>
      <c r="JNO10" s="82"/>
      <c r="JNP10" s="82"/>
      <c r="JNQ10" s="82"/>
      <c r="JNR10" s="82"/>
      <c r="JNS10" s="82"/>
      <c r="JNT10" s="82"/>
      <c r="JNU10" s="82"/>
      <c r="JNV10" s="82"/>
      <c r="JNW10" s="82"/>
      <c r="JNX10" s="82"/>
      <c r="JNY10" s="82"/>
      <c r="JNZ10" s="82"/>
      <c r="JOA10" s="82"/>
      <c r="JOB10" s="82"/>
      <c r="JOC10" s="82"/>
      <c r="JOD10" s="82"/>
      <c r="JOE10" s="82"/>
      <c r="JOF10" s="82"/>
      <c r="JOG10" s="82"/>
      <c r="JOH10" s="82"/>
      <c r="JOI10" s="82"/>
      <c r="JOJ10" s="82"/>
      <c r="JOK10" s="82"/>
      <c r="JOL10" s="82"/>
      <c r="JOM10" s="82"/>
      <c r="JON10" s="82"/>
      <c r="JOO10" s="82"/>
      <c r="JOP10" s="82"/>
      <c r="JOQ10" s="82"/>
      <c r="JOR10" s="82"/>
      <c r="JOS10" s="82"/>
      <c r="JOT10" s="82"/>
      <c r="JOU10" s="82"/>
      <c r="JOV10" s="82"/>
      <c r="JOW10" s="82"/>
      <c r="JOX10" s="82"/>
      <c r="JOY10" s="82"/>
      <c r="JOZ10" s="82"/>
      <c r="JPA10" s="82"/>
      <c r="JPB10" s="82"/>
      <c r="JPC10" s="82"/>
      <c r="JPD10" s="82"/>
      <c r="JPE10" s="82"/>
      <c r="JPF10" s="82"/>
      <c r="JPG10" s="82"/>
      <c r="JPH10" s="82"/>
      <c r="JPI10" s="82"/>
      <c r="JPJ10" s="82"/>
      <c r="JPK10" s="82"/>
      <c r="JPL10" s="82"/>
      <c r="JPM10" s="82"/>
      <c r="JPN10" s="82"/>
      <c r="JPO10" s="82"/>
      <c r="JPP10" s="82"/>
      <c r="JPQ10" s="82"/>
      <c r="JPR10" s="82"/>
      <c r="JPS10" s="82"/>
      <c r="JPT10" s="82"/>
      <c r="JPU10" s="82"/>
      <c r="JPV10" s="82"/>
      <c r="JPW10" s="82"/>
      <c r="JPX10" s="82"/>
      <c r="JPY10" s="82"/>
      <c r="JPZ10" s="82"/>
      <c r="JQA10" s="82"/>
      <c r="JQB10" s="82"/>
      <c r="JQC10" s="82"/>
      <c r="JQD10" s="82"/>
      <c r="JQE10" s="82"/>
      <c r="JQF10" s="82"/>
      <c r="JQG10" s="82"/>
      <c r="JQH10" s="82"/>
      <c r="JQI10" s="82"/>
      <c r="JQJ10" s="82"/>
      <c r="JQK10" s="82"/>
      <c r="JQL10" s="82"/>
      <c r="JQM10" s="82"/>
      <c r="JQN10" s="82"/>
      <c r="JQO10" s="82"/>
      <c r="JQP10" s="82"/>
      <c r="JQQ10" s="82"/>
      <c r="JQR10" s="82"/>
      <c r="JQS10" s="82"/>
      <c r="JQT10" s="82"/>
      <c r="JQU10" s="82"/>
      <c r="JQV10" s="82"/>
      <c r="JQW10" s="82"/>
      <c r="JQX10" s="82"/>
      <c r="JQY10" s="82"/>
      <c r="JQZ10" s="82"/>
      <c r="JRA10" s="82"/>
      <c r="JRB10" s="82"/>
      <c r="JRC10" s="82"/>
      <c r="JRD10" s="82"/>
      <c r="JRE10" s="82"/>
      <c r="JRF10" s="82"/>
      <c r="JRG10" s="82"/>
      <c r="JRH10" s="82"/>
      <c r="JRI10" s="82"/>
      <c r="JRJ10" s="82"/>
      <c r="JRK10" s="82"/>
      <c r="JRL10" s="82"/>
      <c r="JRM10" s="82"/>
      <c r="JRN10" s="82"/>
      <c r="JRO10" s="82"/>
      <c r="JRP10" s="82"/>
      <c r="JRQ10" s="82"/>
      <c r="JRR10" s="82"/>
      <c r="JRS10" s="82"/>
      <c r="JRT10" s="82"/>
      <c r="JRU10" s="82"/>
      <c r="JRV10" s="82"/>
      <c r="JRW10" s="82"/>
      <c r="JRX10" s="82"/>
      <c r="JRY10" s="82"/>
      <c r="JRZ10" s="82"/>
      <c r="JSA10" s="82"/>
      <c r="JSB10" s="82"/>
      <c r="JSC10" s="82"/>
      <c r="JSD10" s="82"/>
      <c r="JSE10" s="82"/>
      <c r="JSF10" s="82"/>
      <c r="JSG10" s="82"/>
      <c r="JSH10" s="82"/>
      <c r="JSI10" s="82"/>
      <c r="JSJ10" s="82"/>
      <c r="JSK10" s="82"/>
      <c r="JSL10" s="82"/>
      <c r="JSM10" s="82"/>
      <c r="JSN10" s="82"/>
      <c r="JSO10" s="82"/>
      <c r="JSP10" s="82"/>
      <c r="JSQ10" s="82"/>
      <c r="JSR10" s="82"/>
      <c r="JSS10" s="82"/>
      <c r="JST10" s="82"/>
      <c r="JSU10" s="82"/>
      <c r="JSV10" s="82"/>
      <c r="JSW10" s="82"/>
      <c r="JSX10" s="82"/>
      <c r="JSY10" s="82"/>
      <c r="JSZ10" s="82"/>
      <c r="JTA10" s="82"/>
      <c r="JTB10" s="82"/>
      <c r="JTC10" s="82"/>
      <c r="JTD10" s="82"/>
      <c r="JTE10" s="82"/>
      <c r="JTF10" s="82"/>
      <c r="JTG10" s="82"/>
      <c r="JTH10" s="82"/>
      <c r="JTI10" s="82"/>
      <c r="JTJ10" s="82"/>
      <c r="JTK10" s="82"/>
      <c r="JTL10" s="82"/>
      <c r="JTM10" s="82"/>
      <c r="JTN10" s="82"/>
      <c r="JTO10" s="82"/>
      <c r="JTP10" s="82"/>
      <c r="JTQ10" s="82"/>
      <c r="JTR10" s="82"/>
      <c r="JTS10" s="82"/>
      <c r="JTT10" s="82"/>
      <c r="JTU10" s="82"/>
      <c r="JTV10" s="82"/>
      <c r="JTW10" s="82"/>
      <c r="JTX10" s="82"/>
      <c r="JTY10" s="82"/>
      <c r="JTZ10" s="82"/>
      <c r="JUA10" s="82"/>
      <c r="JUB10" s="82"/>
      <c r="JUC10" s="82"/>
      <c r="JUD10" s="82"/>
      <c r="JUE10" s="82"/>
      <c r="JUF10" s="82"/>
      <c r="JUG10" s="82"/>
      <c r="JUH10" s="82"/>
      <c r="JUI10" s="82"/>
      <c r="JUJ10" s="82"/>
      <c r="JUK10" s="82"/>
      <c r="JUL10" s="82"/>
      <c r="JUM10" s="82"/>
      <c r="JUN10" s="82"/>
      <c r="JUO10" s="82"/>
      <c r="JUP10" s="82"/>
      <c r="JUQ10" s="82"/>
      <c r="JUR10" s="82"/>
      <c r="JUS10" s="82"/>
      <c r="JUT10" s="82"/>
      <c r="JUU10" s="82"/>
      <c r="JUV10" s="82"/>
      <c r="JUW10" s="82"/>
      <c r="JUX10" s="82"/>
      <c r="JUY10" s="82"/>
      <c r="JUZ10" s="82"/>
      <c r="JVA10" s="82"/>
      <c r="JVB10" s="82"/>
      <c r="JVC10" s="82"/>
      <c r="JVD10" s="82"/>
      <c r="JVE10" s="82"/>
      <c r="JVF10" s="82"/>
      <c r="JVG10" s="82"/>
      <c r="JVH10" s="82"/>
      <c r="JVI10" s="82"/>
      <c r="JVJ10" s="82"/>
      <c r="JVK10" s="82"/>
      <c r="JVL10" s="82"/>
      <c r="JVM10" s="82"/>
      <c r="JVN10" s="82"/>
      <c r="JVO10" s="82"/>
      <c r="JVP10" s="82"/>
      <c r="JVQ10" s="82"/>
      <c r="JVR10" s="82"/>
      <c r="JVS10" s="82"/>
      <c r="JVT10" s="82"/>
      <c r="JVU10" s="82"/>
      <c r="JVV10" s="82"/>
      <c r="JVW10" s="82"/>
      <c r="JVX10" s="82"/>
      <c r="JVY10" s="82"/>
      <c r="JVZ10" s="82"/>
      <c r="JWA10" s="82"/>
      <c r="JWB10" s="82"/>
      <c r="JWC10" s="82"/>
      <c r="JWD10" s="82"/>
      <c r="JWE10" s="82"/>
      <c r="JWF10" s="82"/>
      <c r="JWG10" s="82"/>
      <c r="JWH10" s="82"/>
      <c r="JWI10" s="82"/>
      <c r="JWJ10" s="82"/>
      <c r="JWK10" s="82"/>
      <c r="JWL10" s="82"/>
      <c r="JWM10" s="82"/>
      <c r="JWN10" s="82"/>
      <c r="JWO10" s="82"/>
      <c r="JWP10" s="82"/>
      <c r="JWQ10" s="82"/>
      <c r="JWR10" s="82"/>
      <c r="JWS10" s="82"/>
      <c r="JWT10" s="82"/>
      <c r="JWU10" s="82"/>
      <c r="JWV10" s="82"/>
      <c r="JWW10" s="82"/>
      <c r="JWX10" s="82"/>
      <c r="JWY10" s="82"/>
      <c r="JWZ10" s="82"/>
      <c r="JXA10" s="82"/>
      <c r="JXB10" s="82"/>
      <c r="JXC10" s="82"/>
      <c r="JXD10" s="82"/>
      <c r="JXE10" s="82"/>
      <c r="JXF10" s="82"/>
      <c r="JXG10" s="82"/>
      <c r="JXH10" s="82"/>
      <c r="JXI10" s="82"/>
      <c r="JXJ10" s="82"/>
      <c r="JXK10" s="82"/>
      <c r="JXL10" s="82"/>
      <c r="JXM10" s="82"/>
      <c r="JXN10" s="82"/>
      <c r="JXO10" s="82"/>
      <c r="JXP10" s="82"/>
      <c r="JXQ10" s="82"/>
      <c r="JXR10" s="82"/>
      <c r="JXS10" s="82"/>
      <c r="JXT10" s="82"/>
      <c r="JXU10" s="82"/>
      <c r="JXV10" s="82"/>
      <c r="JXW10" s="82"/>
      <c r="JXX10" s="82"/>
      <c r="JXY10" s="82"/>
      <c r="JXZ10" s="82"/>
      <c r="JYA10" s="82"/>
      <c r="JYB10" s="82"/>
      <c r="JYC10" s="82"/>
      <c r="JYD10" s="82"/>
      <c r="JYE10" s="82"/>
      <c r="JYF10" s="82"/>
      <c r="JYG10" s="82"/>
      <c r="JYH10" s="82"/>
      <c r="JYI10" s="82"/>
      <c r="JYJ10" s="82"/>
      <c r="JYK10" s="82"/>
      <c r="JYL10" s="82"/>
      <c r="JYM10" s="82"/>
      <c r="JYN10" s="82"/>
      <c r="JYO10" s="82"/>
      <c r="JYP10" s="82"/>
      <c r="JYQ10" s="82"/>
      <c r="JYR10" s="82"/>
      <c r="JYS10" s="82"/>
      <c r="JYT10" s="82"/>
      <c r="JYU10" s="82"/>
      <c r="JYV10" s="82"/>
      <c r="JYW10" s="82"/>
      <c r="JYX10" s="82"/>
      <c r="JYY10" s="82"/>
      <c r="JYZ10" s="82"/>
      <c r="JZA10" s="82"/>
      <c r="JZB10" s="82"/>
      <c r="JZC10" s="82"/>
      <c r="JZD10" s="82"/>
      <c r="JZE10" s="82"/>
      <c r="JZF10" s="82"/>
      <c r="JZG10" s="82"/>
      <c r="JZH10" s="82"/>
      <c r="JZI10" s="82"/>
      <c r="JZJ10" s="82"/>
      <c r="JZK10" s="82"/>
      <c r="JZL10" s="82"/>
      <c r="JZM10" s="82"/>
      <c r="JZN10" s="82"/>
      <c r="JZO10" s="82"/>
      <c r="JZP10" s="82"/>
      <c r="JZQ10" s="82"/>
      <c r="JZR10" s="82"/>
      <c r="JZS10" s="82"/>
      <c r="JZT10" s="82"/>
      <c r="JZU10" s="82"/>
      <c r="JZV10" s="82"/>
      <c r="JZW10" s="82"/>
      <c r="JZX10" s="82"/>
      <c r="JZY10" s="82"/>
      <c r="JZZ10" s="82"/>
      <c r="KAA10" s="82"/>
      <c r="KAB10" s="82"/>
      <c r="KAC10" s="82"/>
      <c r="KAD10" s="82"/>
      <c r="KAE10" s="82"/>
      <c r="KAF10" s="82"/>
      <c r="KAG10" s="82"/>
      <c r="KAH10" s="82"/>
      <c r="KAI10" s="82"/>
      <c r="KAJ10" s="82"/>
      <c r="KAK10" s="82"/>
      <c r="KAL10" s="82"/>
      <c r="KAM10" s="82"/>
      <c r="KAN10" s="82"/>
      <c r="KAO10" s="82"/>
      <c r="KAP10" s="82"/>
      <c r="KAQ10" s="82"/>
      <c r="KAR10" s="82"/>
      <c r="KAS10" s="82"/>
      <c r="KAT10" s="82"/>
      <c r="KAU10" s="82"/>
      <c r="KAV10" s="82"/>
      <c r="KAW10" s="82"/>
      <c r="KAX10" s="82"/>
      <c r="KAY10" s="82"/>
      <c r="KAZ10" s="82"/>
      <c r="KBA10" s="82"/>
      <c r="KBB10" s="82"/>
      <c r="KBC10" s="82"/>
      <c r="KBD10" s="82"/>
      <c r="KBE10" s="82"/>
      <c r="KBF10" s="82"/>
      <c r="KBG10" s="82"/>
      <c r="KBH10" s="82"/>
      <c r="KBI10" s="82"/>
      <c r="KBJ10" s="82"/>
      <c r="KBK10" s="82"/>
      <c r="KBL10" s="82"/>
      <c r="KBM10" s="82"/>
      <c r="KBN10" s="82"/>
      <c r="KBO10" s="82"/>
      <c r="KBP10" s="82"/>
      <c r="KBQ10" s="82"/>
      <c r="KBR10" s="82"/>
      <c r="KBS10" s="82"/>
      <c r="KBT10" s="82"/>
      <c r="KBU10" s="82"/>
      <c r="KBV10" s="82"/>
      <c r="KBW10" s="82"/>
      <c r="KBX10" s="82"/>
      <c r="KBY10" s="82"/>
      <c r="KBZ10" s="82"/>
      <c r="KCA10" s="82"/>
      <c r="KCB10" s="82"/>
      <c r="KCC10" s="82"/>
      <c r="KCD10" s="82"/>
      <c r="KCE10" s="82"/>
      <c r="KCF10" s="82"/>
      <c r="KCG10" s="82"/>
      <c r="KCH10" s="82"/>
      <c r="KCI10" s="82"/>
      <c r="KCJ10" s="82"/>
      <c r="KCK10" s="82"/>
      <c r="KCL10" s="82"/>
      <c r="KCM10" s="82"/>
      <c r="KCN10" s="82"/>
      <c r="KCO10" s="82"/>
      <c r="KCP10" s="82"/>
      <c r="KCQ10" s="82"/>
      <c r="KCR10" s="82"/>
      <c r="KCS10" s="82"/>
      <c r="KCT10" s="82"/>
      <c r="KCU10" s="82"/>
      <c r="KCV10" s="82"/>
      <c r="KCW10" s="82"/>
      <c r="KCX10" s="82"/>
      <c r="KCY10" s="82"/>
      <c r="KCZ10" s="82"/>
      <c r="KDA10" s="82"/>
      <c r="KDB10" s="82"/>
      <c r="KDC10" s="82"/>
      <c r="KDD10" s="82"/>
      <c r="KDE10" s="82"/>
      <c r="KDF10" s="82"/>
      <c r="KDG10" s="82"/>
      <c r="KDH10" s="82"/>
      <c r="KDI10" s="82"/>
      <c r="KDJ10" s="82"/>
      <c r="KDK10" s="82"/>
      <c r="KDL10" s="82"/>
      <c r="KDM10" s="82"/>
      <c r="KDN10" s="82"/>
      <c r="KDO10" s="82"/>
      <c r="KDP10" s="82"/>
      <c r="KDQ10" s="82"/>
      <c r="KDR10" s="82"/>
      <c r="KDS10" s="82"/>
      <c r="KDT10" s="82"/>
      <c r="KDU10" s="82"/>
      <c r="KDV10" s="82"/>
      <c r="KDW10" s="82"/>
      <c r="KDX10" s="82"/>
      <c r="KDY10" s="82"/>
      <c r="KDZ10" s="82"/>
      <c r="KEA10" s="82"/>
      <c r="KEB10" s="82"/>
      <c r="KEC10" s="82"/>
      <c r="KED10" s="82"/>
      <c r="KEE10" s="82"/>
      <c r="KEF10" s="82"/>
      <c r="KEG10" s="82"/>
      <c r="KEH10" s="82"/>
      <c r="KEI10" s="82"/>
      <c r="KEJ10" s="82"/>
      <c r="KEK10" s="82"/>
      <c r="KEL10" s="82"/>
      <c r="KEM10" s="82"/>
      <c r="KEN10" s="82"/>
      <c r="KEO10" s="82"/>
      <c r="KEP10" s="82"/>
      <c r="KEQ10" s="82"/>
      <c r="KER10" s="82"/>
      <c r="KES10" s="82"/>
      <c r="KET10" s="82"/>
      <c r="KEU10" s="82"/>
      <c r="KEV10" s="82"/>
      <c r="KEW10" s="82"/>
      <c r="KEX10" s="82"/>
      <c r="KEY10" s="82"/>
      <c r="KEZ10" s="82"/>
      <c r="KFA10" s="82"/>
      <c r="KFB10" s="82"/>
      <c r="KFC10" s="82"/>
      <c r="KFD10" s="82"/>
      <c r="KFE10" s="82"/>
      <c r="KFF10" s="82"/>
      <c r="KFG10" s="82"/>
      <c r="KFH10" s="82"/>
      <c r="KFI10" s="82"/>
      <c r="KFJ10" s="82"/>
      <c r="KFK10" s="82"/>
      <c r="KFL10" s="82"/>
      <c r="KFM10" s="82"/>
      <c r="KFN10" s="82"/>
      <c r="KFO10" s="82"/>
      <c r="KFP10" s="82"/>
      <c r="KFQ10" s="82"/>
      <c r="KFR10" s="82"/>
      <c r="KFS10" s="82"/>
      <c r="KFT10" s="82"/>
      <c r="KFU10" s="82"/>
      <c r="KFV10" s="82"/>
      <c r="KFW10" s="82"/>
      <c r="KFX10" s="82"/>
      <c r="KFY10" s="82"/>
      <c r="KFZ10" s="82"/>
      <c r="KGA10" s="82"/>
      <c r="KGB10" s="82"/>
      <c r="KGC10" s="82"/>
      <c r="KGD10" s="82"/>
      <c r="KGE10" s="82"/>
      <c r="KGF10" s="82"/>
      <c r="KGG10" s="82"/>
      <c r="KGH10" s="82"/>
      <c r="KGI10" s="82"/>
      <c r="KGJ10" s="82"/>
      <c r="KGK10" s="82"/>
      <c r="KGL10" s="82"/>
      <c r="KGM10" s="82"/>
      <c r="KGN10" s="82"/>
      <c r="KGO10" s="82"/>
      <c r="KGP10" s="82"/>
      <c r="KGQ10" s="82"/>
      <c r="KGR10" s="82"/>
      <c r="KGS10" s="82"/>
      <c r="KGT10" s="82"/>
      <c r="KGU10" s="82"/>
      <c r="KGV10" s="82"/>
      <c r="KGW10" s="82"/>
      <c r="KGX10" s="82"/>
      <c r="KGY10" s="82"/>
      <c r="KGZ10" s="82"/>
      <c r="KHA10" s="82"/>
      <c r="KHB10" s="82"/>
      <c r="KHC10" s="82"/>
      <c r="KHD10" s="82"/>
      <c r="KHE10" s="82"/>
      <c r="KHF10" s="82"/>
      <c r="KHG10" s="82"/>
      <c r="KHH10" s="82"/>
      <c r="KHI10" s="82"/>
      <c r="KHJ10" s="82"/>
      <c r="KHK10" s="82"/>
      <c r="KHL10" s="82"/>
      <c r="KHM10" s="82"/>
      <c r="KHN10" s="82"/>
      <c r="KHO10" s="82"/>
      <c r="KHP10" s="82"/>
      <c r="KHQ10" s="82"/>
      <c r="KHR10" s="82"/>
      <c r="KHS10" s="82"/>
      <c r="KHT10" s="82"/>
      <c r="KHU10" s="82"/>
      <c r="KHV10" s="82"/>
      <c r="KHW10" s="82"/>
      <c r="KHX10" s="82"/>
      <c r="KHY10" s="82"/>
      <c r="KHZ10" s="82"/>
      <c r="KIA10" s="82"/>
      <c r="KIB10" s="82"/>
      <c r="KIC10" s="82"/>
      <c r="KID10" s="82"/>
      <c r="KIE10" s="82"/>
      <c r="KIF10" s="82"/>
      <c r="KIG10" s="82"/>
      <c r="KIH10" s="82"/>
      <c r="KII10" s="82"/>
      <c r="KIJ10" s="82"/>
      <c r="KIK10" s="82"/>
      <c r="KIL10" s="82"/>
      <c r="KIM10" s="82"/>
      <c r="KIN10" s="82"/>
      <c r="KIO10" s="82"/>
      <c r="KIP10" s="82"/>
      <c r="KIQ10" s="82"/>
      <c r="KIR10" s="82"/>
      <c r="KIS10" s="82"/>
      <c r="KIT10" s="82"/>
      <c r="KIU10" s="82"/>
      <c r="KIV10" s="82"/>
      <c r="KIW10" s="82"/>
      <c r="KIX10" s="82"/>
      <c r="KIY10" s="82"/>
      <c r="KIZ10" s="82"/>
      <c r="KJA10" s="82"/>
      <c r="KJB10" s="82"/>
      <c r="KJC10" s="82"/>
      <c r="KJD10" s="82"/>
      <c r="KJE10" s="82"/>
      <c r="KJF10" s="82"/>
      <c r="KJG10" s="82"/>
      <c r="KJH10" s="82"/>
      <c r="KJI10" s="82"/>
      <c r="KJJ10" s="82"/>
      <c r="KJK10" s="82"/>
      <c r="KJL10" s="82"/>
      <c r="KJM10" s="82"/>
      <c r="KJN10" s="82"/>
      <c r="KJO10" s="82"/>
      <c r="KJP10" s="82"/>
      <c r="KJQ10" s="82"/>
      <c r="KJR10" s="82"/>
      <c r="KJS10" s="82"/>
      <c r="KJT10" s="82"/>
      <c r="KJU10" s="82"/>
      <c r="KJV10" s="82"/>
      <c r="KJW10" s="82"/>
      <c r="KJX10" s="82"/>
      <c r="KJY10" s="82"/>
      <c r="KJZ10" s="82"/>
      <c r="KKA10" s="82"/>
      <c r="KKB10" s="82"/>
      <c r="KKC10" s="82"/>
      <c r="KKD10" s="82"/>
      <c r="KKE10" s="82"/>
      <c r="KKF10" s="82"/>
      <c r="KKG10" s="82"/>
      <c r="KKH10" s="82"/>
      <c r="KKI10" s="82"/>
      <c r="KKJ10" s="82"/>
      <c r="KKK10" s="82"/>
      <c r="KKL10" s="82"/>
      <c r="KKM10" s="82"/>
      <c r="KKN10" s="82"/>
      <c r="KKO10" s="82"/>
      <c r="KKP10" s="82"/>
      <c r="KKQ10" s="82"/>
      <c r="KKR10" s="82"/>
      <c r="KKS10" s="82"/>
      <c r="KKT10" s="82"/>
      <c r="KKU10" s="82"/>
      <c r="KKV10" s="82"/>
      <c r="KKW10" s="82"/>
      <c r="KKX10" s="82"/>
      <c r="KKY10" s="82"/>
      <c r="KKZ10" s="82"/>
      <c r="KLA10" s="82"/>
      <c r="KLB10" s="82"/>
      <c r="KLC10" s="82"/>
      <c r="KLD10" s="82"/>
      <c r="KLE10" s="82"/>
      <c r="KLF10" s="82"/>
      <c r="KLG10" s="82"/>
      <c r="KLH10" s="82"/>
      <c r="KLI10" s="82"/>
      <c r="KLJ10" s="82"/>
      <c r="KLK10" s="82"/>
      <c r="KLL10" s="82"/>
      <c r="KLM10" s="82"/>
      <c r="KLN10" s="82"/>
      <c r="KLO10" s="82"/>
      <c r="KLP10" s="82"/>
      <c r="KLQ10" s="82"/>
      <c r="KLR10" s="82"/>
      <c r="KLS10" s="82"/>
      <c r="KLT10" s="82"/>
      <c r="KLU10" s="82"/>
      <c r="KLV10" s="82"/>
      <c r="KLW10" s="82"/>
      <c r="KLX10" s="82"/>
      <c r="KLY10" s="82"/>
      <c r="KLZ10" s="82"/>
      <c r="KMA10" s="82"/>
      <c r="KMB10" s="82"/>
      <c r="KMC10" s="82"/>
      <c r="KMD10" s="82"/>
      <c r="KME10" s="82"/>
      <c r="KMF10" s="82"/>
      <c r="KMG10" s="82"/>
      <c r="KMH10" s="82"/>
      <c r="KMI10" s="82"/>
      <c r="KMJ10" s="82"/>
      <c r="KMK10" s="82"/>
      <c r="KML10" s="82"/>
      <c r="KMM10" s="82"/>
      <c r="KMN10" s="82"/>
      <c r="KMO10" s="82"/>
      <c r="KMP10" s="82"/>
      <c r="KMQ10" s="82"/>
      <c r="KMR10" s="82"/>
      <c r="KMS10" s="82"/>
      <c r="KMT10" s="82"/>
      <c r="KMU10" s="82"/>
      <c r="KMV10" s="82"/>
      <c r="KMW10" s="82"/>
      <c r="KMX10" s="82"/>
      <c r="KMY10" s="82"/>
      <c r="KMZ10" s="82"/>
      <c r="KNA10" s="82"/>
      <c r="KNB10" s="82"/>
      <c r="KNC10" s="82"/>
      <c r="KND10" s="82"/>
      <c r="KNE10" s="82"/>
      <c r="KNF10" s="82"/>
      <c r="KNG10" s="82"/>
      <c r="KNH10" s="82"/>
      <c r="KNI10" s="82"/>
      <c r="KNJ10" s="82"/>
      <c r="KNK10" s="82"/>
      <c r="KNL10" s="82"/>
      <c r="KNM10" s="82"/>
      <c r="KNN10" s="82"/>
      <c r="KNO10" s="82"/>
      <c r="KNP10" s="82"/>
      <c r="KNQ10" s="82"/>
      <c r="KNR10" s="82"/>
      <c r="KNS10" s="82"/>
      <c r="KNT10" s="82"/>
      <c r="KNU10" s="82"/>
      <c r="KNV10" s="82"/>
      <c r="KNW10" s="82"/>
      <c r="KNX10" s="82"/>
      <c r="KNY10" s="82"/>
      <c r="KNZ10" s="82"/>
      <c r="KOA10" s="82"/>
      <c r="KOB10" s="82"/>
      <c r="KOC10" s="82"/>
      <c r="KOD10" s="82"/>
      <c r="KOE10" s="82"/>
      <c r="KOF10" s="82"/>
      <c r="KOG10" s="82"/>
      <c r="KOH10" s="82"/>
      <c r="KOI10" s="82"/>
      <c r="KOJ10" s="82"/>
      <c r="KOK10" s="82"/>
      <c r="KOL10" s="82"/>
      <c r="KOM10" s="82"/>
      <c r="KON10" s="82"/>
      <c r="KOO10" s="82"/>
      <c r="KOP10" s="82"/>
      <c r="KOQ10" s="82"/>
      <c r="KOR10" s="82"/>
      <c r="KOS10" s="82"/>
      <c r="KOT10" s="82"/>
      <c r="KOU10" s="82"/>
      <c r="KOV10" s="82"/>
      <c r="KOW10" s="82"/>
      <c r="KOX10" s="82"/>
      <c r="KOY10" s="82"/>
      <c r="KOZ10" s="82"/>
      <c r="KPA10" s="82"/>
      <c r="KPB10" s="82"/>
      <c r="KPC10" s="82"/>
      <c r="KPD10" s="82"/>
      <c r="KPE10" s="82"/>
      <c r="KPF10" s="82"/>
      <c r="KPG10" s="82"/>
      <c r="KPH10" s="82"/>
      <c r="KPI10" s="82"/>
      <c r="KPJ10" s="82"/>
      <c r="KPK10" s="82"/>
      <c r="KPL10" s="82"/>
      <c r="KPM10" s="82"/>
      <c r="KPN10" s="82"/>
      <c r="KPO10" s="82"/>
      <c r="KPP10" s="82"/>
      <c r="KPQ10" s="82"/>
      <c r="KPR10" s="82"/>
      <c r="KPS10" s="82"/>
      <c r="KPT10" s="82"/>
      <c r="KPU10" s="82"/>
      <c r="KPV10" s="82"/>
      <c r="KPW10" s="82"/>
      <c r="KPX10" s="82"/>
      <c r="KPY10" s="82"/>
      <c r="KPZ10" s="82"/>
      <c r="KQA10" s="82"/>
      <c r="KQB10" s="82"/>
      <c r="KQC10" s="82"/>
      <c r="KQD10" s="82"/>
      <c r="KQE10" s="82"/>
      <c r="KQF10" s="82"/>
      <c r="KQG10" s="82"/>
      <c r="KQH10" s="82"/>
      <c r="KQI10" s="82"/>
      <c r="KQJ10" s="82"/>
      <c r="KQK10" s="82"/>
      <c r="KQL10" s="82"/>
      <c r="KQM10" s="82"/>
      <c r="KQN10" s="82"/>
      <c r="KQO10" s="82"/>
      <c r="KQP10" s="82"/>
      <c r="KQQ10" s="82"/>
      <c r="KQR10" s="82"/>
      <c r="KQS10" s="82"/>
      <c r="KQT10" s="82"/>
      <c r="KQU10" s="82"/>
      <c r="KQV10" s="82"/>
      <c r="KQW10" s="82"/>
      <c r="KQX10" s="82"/>
      <c r="KQY10" s="82"/>
      <c r="KQZ10" s="82"/>
      <c r="KRA10" s="82"/>
      <c r="KRB10" s="82"/>
      <c r="KRC10" s="82"/>
      <c r="KRD10" s="82"/>
      <c r="KRE10" s="82"/>
      <c r="KRF10" s="82"/>
      <c r="KRG10" s="82"/>
      <c r="KRH10" s="82"/>
      <c r="KRI10" s="82"/>
      <c r="KRJ10" s="82"/>
      <c r="KRK10" s="82"/>
      <c r="KRL10" s="82"/>
      <c r="KRM10" s="82"/>
      <c r="KRN10" s="82"/>
      <c r="KRO10" s="82"/>
      <c r="KRP10" s="82"/>
      <c r="KRQ10" s="82"/>
      <c r="KRR10" s="82"/>
      <c r="KRS10" s="82"/>
      <c r="KRT10" s="82"/>
      <c r="KRU10" s="82"/>
      <c r="KRV10" s="82"/>
      <c r="KRW10" s="82"/>
      <c r="KRX10" s="82"/>
      <c r="KRY10" s="82"/>
      <c r="KRZ10" s="82"/>
      <c r="KSA10" s="82"/>
      <c r="KSB10" s="82"/>
      <c r="KSC10" s="82"/>
      <c r="KSD10" s="82"/>
      <c r="KSE10" s="82"/>
      <c r="KSF10" s="82"/>
      <c r="KSG10" s="82"/>
      <c r="KSH10" s="82"/>
      <c r="KSI10" s="82"/>
      <c r="KSJ10" s="82"/>
      <c r="KSK10" s="82"/>
      <c r="KSL10" s="82"/>
      <c r="KSM10" s="82"/>
      <c r="KSN10" s="82"/>
      <c r="KSO10" s="82"/>
      <c r="KSP10" s="82"/>
      <c r="KSQ10" s="82"/>
      <c r="KSR10" s="82"/>
      <c r="KSS10" s="82"/>
      <c r="KST10" s="82"/>
      <c r="KSU10" s="82"/>
      <c r="KSV10" s="82"/>
      <c r="KSW10" s="82"/>
      <c r="KSX10" s="82"/>
      <c r="KSY10" s="82"/>
      <c r="KSZ10" s="82"/>
      <c r="KTA10" s="82"/>
      <c r="KTB10" s="82"/>
      <c r="KTC10" s="82"/>
      <c r="KTD10" s="82"/>
      <c r="KTE10" s="82"/>
      <c r="KTF10" s="82"/>
      <c r="KTG10" s="82"/>
      <c r="KTH10" s="82"/>
      <c r="KTI10" s="82"/>
      <c r="KTJ10" s="82"/>
      <c r="KTK10" s="82"/>
      <c r="KTL10" s="82"/>
      <c r="KTM10" s="82"/>
      <c r="KTN10" s="82"/>
      <c r="KTO10" s="82"/>
      <c r="KTP10" s="82"/>
      <c r="KTQ10" s="82"/>
      <c r="KTR10" s="82"/>
      <c r="KTS10" s="82"/>
      <c r="KTT10" s="82"/>
      <c r="KTU10" s="82"/>
      <c r="KTV10" s="82"/>
      <c r="KTW10" s="82"/>
      <c r="KTX10" s="82"/>
      <c r="KTY10" s="82"/>
      <c r="KTZ10" s="82"/>
      <c r="KUA10" s="82"/>
      <c r="KUB10" s="82"/>
      <c r="KUC10" s="82"/>
      <c r="KUD10" s="82"/>
      <c r="KUE10" s="82"/>
      <c r="KUF10" s="82"/>
      <c r="KUG10" s="82"/>
      <c r="KUH10" s="82"/>
      <c r="KUI10" s="82"/>
      <c r="KUJ10" s="82"/>
      <c r="KUK10" s="82"/>
      <c r="KUL10" s="82"/>
      <c r="KUM10" s="82"/>
      <c r="KUN10" s="82"/>
      <c r="KUO10" s="82"/>
      <c r="KUP10" s="82"/>
      <c r="KUQ10" s="82"/>
      <c r="KUR10" s="82"/>
      <c r="KUS10" s="82"/>
      <c r="KUT10" s="82"/>
      <c r="KUU10" s="82"/>
      <c r="KUV10" s="82"/>
      <c r="KUW10" s="82"/>
      <c r="KUX10" s="82"/>
      <c r="KUY10" s="82"/>
      <c r="KUZ10" s="82"/>
      <c r="KVA10" s="82"/>
      <c r="KVB10" s="82"/>
      <c r="KVC10" s="82"/>
      <c r="KVD10" s="82"/>
      <c r="KVE10" s="82"/>
      <c r="KVF10" s="82"/>
      <c r="KVG10" s="82"/>
      <c r="KVH10" s="82"/>
      <c r="KVI10" s="82"/>
      <c r="KVJ10" s="82"/>
      <c r="KVK10" s="82"/>
      <c r="KVL10" s="82"/>
      <c r="KVM10" s="82"/>
      <c r="KVN10" s="82"/>
      <c r="KVO10" s="82"/>
      <c r="KVP10" s="82"/>
      <c r="KVQ10" s="82"/>
      <c r="KVR10" s="82"/>
      <c r="KVS10" s="82"/>
      <c r="KVT10" s="82"/>
      <c r="KVU10" s="82"/>
      <c r="KVV10" s="82"/>
      <c r="KVW10" s="82"/>
      <c r="KVX10" s="82"/>
      <c r="KVY10" s="82"/>
      <c r="KVZ10" s="82"/>
      <c r="KWA10" s="82"/>
      <c r="KWB10" s="82"/>
      <c r="KWC10" s="82"/>
      <c r="KWD10" s="82"/>
      <c r="KWE10" s="82"/>
      <c r="KWF10" s="82"/>
      <c r="KWG10" s="82"/>
      <c r="KWH10" s="82"/>
      <c r="KWI10" s="82"/>
      <c r="KWJ10" s="82"/>
      <c r="KWK10" s="82"/>
      <c r="KWL10" s="82"/>
      <c r="KWM10" s="82"/>
      <c r="KWN10" s="82"/>
      <c r="KWO10" s="82"/>
      <c r="KWP10" s="82"/>
      <c r="KWQ10" s="82"/>
      <c r="KWR10" s="82"/>
      <c r="KWS10" s="82"/>
      <c r="KWT10" s="82"/>
      <c r="KWU10" s="82"/>
      <c r="KWV10" s="82"/>
      <c r="KWW10" s="82"/>
      <c r="KWX10" s="82"/>
      <c r="KWY10" s="82"/>
      <c r="KWZ10" s="82"/>
      <c r="KXA10" s="82"/>
      <c r="KXB10" s="82"/>
      <c r="KXC10" s="82"/>
      <c r="KXD10" s="82"/>
      <c r="KXE10" s="82"/>
      <c r="KXF10" s="82"/>
      <c r="KXG10" s="82"/>
      <c r="KXH10" s="82"/>
      <c r="KXI10" s="82"/>
      <c r="KXJ10" s="82"/>
      <c r="KXK10" s="82"/>
      <c r="KXL10" s="82"/>
      <c r="KXM10" s="82"/>
      <c r="KXN10" s="82"/>
      <c r="KXO10" s="82"/>
      <c r="KXP10" s="82"/>
      <c r="KXQ10" s="82"/>
      <c r="KXR10" s="82"/>
      <c r="KXS10" s="82"/>
      <c r="KXT10" s="82"/>
      <c r="KXU10" s="82"/>
      <c r="KXV10" s="82"/>
      <c r="KXW10" s="82"/>
      <c r="KXX10" s="82"/>
      <c r="KXY10" s="82"/>
      <c r="KXZ10" s="82"/>
      <c r="KYA10" s="82"/>
      <c r="KYB10" s="82"/>
      <c r="KYC10" s="82"/>
      <c r="KYD10" s="82"/>
      <c r="KYE10" s="82"/>
      <c r="KYF10" s="82"/>
      <c r="KYG10" s="82"/>
      <c r="KYH10" s="82"/>
      <c r="KYI10" s="82"/>
      <c r="KYJ10" s="82"/>
      <c r="KYK10" s="82"/>
      <c r="KYL10" s="82"/>
      <c r="KYM10" s="82"/>
      <c r="KYN10" s="82"/>
      <c r="KYO10" s="82"/>
      <c r="KYP10" s="82"/>
      <c r="KYQ10" s="82"/>
      <c r="KYR10" s="82"/>
      <c r="KYS10" s="82"/>
      <c r="KYT10" s="82"/>
      <c r="KYU10" s="82"/>
      <c r="KYV10" s="82"/>
      <c r="KYW10" s="82"/>
      <c r="KYX10" s="82"/>
      <c r="KYY10" s="82"/>
      <c r="KYZ10" s="82"/>
      <c r="KZA10" s="82"/>
      <c r="KZB10" s="82"/>
      <c r="KZC10" s="82"/>
      <c r="KZD10" s="82"/>
      <c r="KZE10" s="82"/>
      <c r="KZF10" s="82"/>
      <c r="KZG10" s="82"/>
      <c r="KZH10" s="82"/>
      <c r="KZI10" s="82"/>
      <c r="KZJ10" s="82"/>
      <c r="KZK10" s="82"/>
      <c r="KZL10" s="82"/>
      <c r="KZM10" s="82"/>
      <c r="KZN10" s="82"/>
      <c r="KZO10" s="82"/>
      <c r="KZP10" s="82"/>
      <c r="KZQ10" s="82"/>
      <c r="KZR10" s="82"/>
      <c r="KZS10" s="82"/>
      <c r="KZT10" s="82"/>
      <c r="KZU10" s="82"/>
      <c r="KZV10" s="82"/>
      <c r="KZW10" s="82"/>
      <c r="KZX10" s="82"/>
      <c r="KZY10" s="82"/>
      <c r="KZZ10" s="82"/>
      <c r="LAA10" s="82"/>
      <c r="LAB10" s="82"/>
      <c r="LAC10" s="82"/>
      <c r="LAD10" s="82"/>
      <c r="LAE10" s="82"/>
      <c r="LAF10" s="82"/>
      <c r="LAG10" s="82"/>
      <c r="LAH10" s="82"/>
      <c r="LAI10" s="82"/>
      <c r="LAJ10" s="82"/>
      <c r="LAK10" s="82"/>
      <c r="LAL10" s="82"/>
      <c r="LAM10" s="82"/>
      <c r="LAN10" s="82"/>
      <c r="LAO10" s="82"/>
      <c r="LAP10" s="82"/>
      <c r="LAQ10" s="82"/>
      <c r="LAR10" s="82"/>
      <c r="LAS10" s="82"/>
      <c r="LAT10" s="82"/>
      <c r="LAU10" s="82"/>
      <c r="LAV10" s="82"/>
      <c r="LAW10" s="82"/>
      <c r="LAX10" s="82"/>
      <c r="LAY10" s="82"/>
      <c r="LAZ10" s="82"/>
      <c r="LBA10" s="82"/>
      <c r="LBB10" s="82"/>
      <c r="LBC10" s="82"/>
      <c r="LBD10" s="82"/>
      <c r="LBE10" s="82"/>
      <c r="LBF10" s="82"/>
      <c r="LBG10" s="82"/>
      <c r="LBH10" s="82"/>
      <c r="LBI10" s="82"/>
      <c r="LBJ10" s="82"/>
      <c r="LBK10" s="82"/>
      <c r="LBL10" s="82"/>
      <c r="LBM10" s="82"/>
      <c r="LBN10" s="82"/>
      <c r="LBO10" s="82"/>
      <c r="LBP10" s="82"/>
      <c r="LBQ10" s="82"/>
      <c r="LBR10" s="82"/>
      <c r="LBS10" s="82"/>
      <c r="LBT10" s="82"/>
      <c r="LBU10" s="82"/>
      <c r="LBV10" s="82"/>
      <c r="LBW10" s="82"/>
      <c r="LBX10" s="82"/>
      <c r="LBY10" s="82"/>
      <c r="LBZ10" s="82"/>
      <c r="LCA10" s="82"/>
      <c r="LCB10" s="82"/>
      <c r="LCC10" s="82"/>
      <c r="LCD10" s="82"/>
      <c r="LCE10" s="82"/>
      <c r="LCF10" s="82"/>
      <c r="LCG10" s="82"/>
      <c r="LCH10" s="82"/>
      <c r="LCI10" s="82"/>
      <c r="LCJ10" s="82"/>
      <c r="LCK10" s="82"/>
      <c r="LCL10" s="82"/>
      <c r="LCM10" s="82"/>
      <c r="LCN10" s="82"/>
      <c r="LCO10" s="82"/>
      <c r="LCP10" s="82"/>
      <c r="LCQ10" s="82"/>
      <c r="LCR10" s="82"/>
      <c r="LCS10" s="82"/>
      <c r="LCT10" s="82"/>
      <c r="LCU10" s="82"/>
      <c r="LCV10" s="82"/>
      <c r="LCW10" s="82"/>
      <c r="LCX10" s="82"/>
      <c r="LCY10" s="82"/>
      <c r="LCZ10" s="82"/>
      <c r="LDA10" s="82"/>
      <c r="LDB10" s="82"/>
      <c r="LDC10" s="82"/>
      <c r="LDD10" s="82"/>
      <c r="LDE10" s="82"/>
      <c r="LDF10" s="82"/>
      <c r="LDG10" s="82"/>
      <c r="LDH10" s="82"/>
      <c r="LDI10" s="82"/>
      <c r="LDJ10" s="82"/>
      <c r="LDK10" s="82"/>
      <c r="LDL10" s="82"/>
      <c r="LDM10" s="82"/>
      <c r="LDN10" s="82"/>
      <c r="LDO10" s="82"/>
      <c r="LDP10" s="82"/>
      <c r="LDQ10" s="82"/>
      <c r="LDR10" s="82"/>
      <c r="LDS10" s="82"/>
      <c r="LDT10" s="82"/>
      <c r="LDU10" s="82"/>
      <c r="LDV10" s="82"/>
      <c r="LDW10" s="82"/>
      <c r="LDX10" s="82"/>
      <c r="LDY10" s="82"/>
      <c r="LDZ10" s="82"/>
      <c r="LEA10" s="82"/>
      <c r="LEB10" s="82"/>
      <c r="LEC10" s="82"/>
      <c r="LED10" s="82"/>
      <c r="LEE10" s="82"/>
      <c r="LEF10" s="82"/>
      <c r="LEG10" s="82"/>
      <c r="LEH10" s="82"/>
      <c r="LEI10" s="82"/>
      <c r="LEJ10" s="82"/>
      <c r="LEK10" s="82"/>
      <c r="LEL10" s="82"/>
      <c r="LEM10" s="82"/>
      <c r="LEN10" s="82"/>
      <c r="LEO10" s="82"/>
      <c r="LEP10" s="82"/>
      <c r="LEQ10" s="82"/>
      <c r="LER10" s="82"/>
      <c r="LES10" s="82"/>
      <c r="LET10" s="82"/>
      <c r="LEU10" s="82"/>
      <c r="LEV10" s="82"/>
      <c r="LEW10" s="82"/>
      <c r="LEX10" s="82"/>
      <c r="LEY10" s="82"/>
      <c r="LEZ10" s="82"/>
      <c r="LFA10" s="82"/>
      <c r="LFB10" s="82"/>
      <c r="LFC10" s="82"/>
      <c r="LFD10" s="82"/>
      <c r="LFE10" s="82"/>
      <c r="LFF10" s="82"/>
      <c r="LFG10" s="82"/>
      <c r="LFH10" s="82"/>
      <c r="LFI10" s="82"/>
      <c r="LFJ10" s="82"/>
      <c r="LFK10" s="82"/>
      <c r="LFL10" s="82"/>
      <c r="LFM10" s="82"/>
      <c r="LFN10" s="82"/>
      <c r="LFO10" s="82"/>
      <c r="LFP10" s="82"/>
      <c r="LFQ10" s="82"/>
      <c r="LFR10" s="82"/>
      <c r="LFS10" s="82"/>
      <c r="LFT10" s="82"/>
      <c r="LFU10" s="82"/>
      <c r="LFV10" s="82"/>
      <c r="LFW10" s="82"/>
      <c r="LFX10" s="82"/>
      <c r="LFY10" s="82"/>
      <c r="LFZ10" s="82"/>
      <c r="LGA10" s="82"/>
      <c r="LGB10" s="82"/>
      <c r="LGC10" s="82"/>
      <c r="LGD10" s="82"/>
      <c r="LGE10" s="82"/>
      <c r="LGF10" s="82"/>
      <c r="LGG10" s="82"/>
      <c r="LGH10" s="82"/>
      <c r="LGI10" s="82"/>
      <c r="LGJ10" s="82"/>
      <c r="LGK10" s="82"/>
      <c r="LGL10" s="82"/>
      <c r="LGM10" s="82"/>
      <c r="LGN10" s="82"/>
      <c r="LGO10" s="82"/>
      <c r="LGP10" s="82"/>
      <c r="LGQ10" s="82"/>
      <c r="LGR10" s="82"/>
      <c r="LGS10" s="82"/>
      <c r="LGT10" s="82"/>
      <c r="LGU10" s="82"/>
      <c r="LGV10" s="82"/>
      <c r="LGW10" s="82"/>
      <c r="LGX10" s="82"/>
      <c r="LGY10" s="82"/>
      <c r="LGZ10" s="82"/>
      <c r="LHA10" s="82"/>
      <c r="LHB10" s="82"/>
      <c r="LHC10" s="82"/>
      <c r="LHD10" s="82"/>
      <c r="LHE10" s="82"/>
      <c r="LHF10" s="82"/>
      <c r="LHG10" s="82"/>
      <c r="LHH10" s="82"/>
      <c r="LHI10" s="82"/>
      <c r="LHJ10" s="82"/>
      <c r="LHK10" s="82"/>
      <c r="LHL10" s="82"/>
      <c r="LHM10" s="82"/>
      <c r="LHN10" s="82"/>
      <c r="LHO10" s="82"/>
      <c r="LHP10" s="82"/>
      <c r="LHQ10" s="82"/>
      <c r="LHR10" s="82"/>
      <c r="LHS10" s="82"/>
      <c r="LHT10" s="82"/>
      <c r="LHU10" s="82"/>
      <c r="LHV10" s="82"/>
      <c r="LHW10" s="82"/>
      <c r="LHX10" s="82"/>
      <c r="LHY10" s="82"/>
      <c r="LHZ10" s="82"/>
      <c r="LIA10" s="82"/>
      <c r="LIB10" s="82"/>
      <c r="LIC10" s="82"/>
      <c r="LID10" s="82"/>
      <c r="LIE10" s="82"/>
      <c r="LIF10" s="82"/>
      <c r="LIG10" s="82"/>
      <c r="LIH10" s="82"/>
      <c r="LII10" s="82"/>
      <c r="LIJ10" s="82"/>
      <c r="LIK10" s="82"/>
      <c r="LIL10" s="82"/>
      <c r="LIM10" s="82"/>
      <c r="LIN10" s="82"/>
      <c r="LIO10" s="82"/>
      <c r="LIP10" s="82"/>
      <c r="LIQ10" s="82"/>
      <c r="LIR10" s="82"/>
      <c r="LIS10" s="82"/>
      <c r="LIT10" s="82"/>
      <c r="LIU10" s="82"/>
      <c r="LIV10" s="82"/>
      <c r="LIW10" s="82"/>
      <c r="LIX10" s="82"/>
      <c r="LIY10" s="82"/>
      <c r="LIZ10" s="82"/>
      <c r="LJA10" s="82"/>
      <c r="LJB10" s="82"/>
      <c r="LJC10" s="82"/>
      <c r="LJD10" s="82"/>
      <c r="LJE10" s="82"/>
      <c r="LJF10" s="82"/>
      <c r="LJG10" s="82"/>
      <c r="LJH10" s="82"/>
      <c r="LJI10" s="82"/>
      <c r="LJJ10" s="82"/>
      <c r="LJK10" s="82"/>
      <c r="LJL10" s="82"/>
      <c r="LJM10" s="82"/>
      <c r="LJN10" s="82"/>
      <c r="LJO10" s="82"/>
      <c r="LJP10" s="82"/>
      <c r="LJQ10" s="82"/>
      <c r="LJR10" s="82"/>
      <c r="LJS10" s="82"/>
      <c r="LJT10" s="82"/>
      <c r="LJU10" s="82"/>
      <c r="LJV10" s="82"/>
      <c r="LJW10" s="82"/>
      <c r="LJX10" s="82"/>
      <c r="LJY10" s="82"/>
      <c r="LJZ10" s="82"/>
      <c r="LKA10" s="82"/>
      <c r="LKB10" s="82"/>
      <c r="LKC10" s="82"/>
      <c r="LKD10" s="82"/>
      <c r="LKE10" s="82"/>
      <c r="LKF10" s="82"/>
      <c r="LKG10" s="82"/>
      <c r="LKH10" s="82"/>
      <c r="LKI10" s="82"/>
      <c r="LKJ10" s="82"/>
      <c r="LKK10" s="82"/>
      <c r="LKL10" s="82"/>
      <c r="LKM10" s="82"/>
      <c r="LKN10" s="82"/>
      <c r="LKO10" s="82"/>
      <c r="LKP10" s="82"/>
      <c r="LKQ10" s="82"/>
      <c r="LKR10" s="82"/>
      <c r="LKS10" s="82"/>
      <c r="LKT10" s="82"/>
      <c r="LKU10" s="82"/>
      <c r="LKV10" s="82"/>
      <c r="LKW10" s="82"/>
      <c r="LKX10" s="82"/>
      <c r="LKY10" s="82"/>
      <c r="LKZ10" s="82"/>
      <c r="LLA10" s="82"/>
      <c r="LLB10" s="82"/>
      <c r="LLC10" s="82"/>
      <c r="LLD10" s="82"/>
      <c r="LLE10" s="82"/>
      <c r="LLF10" s="82"/>
      <c r="LLG10" s="82"/>
      <c r="LLH10" s="82"/>
      <c r="LLI10" s="82"/>
      <c r="LLJ10" s="82"/>
      <c r="LLK10" s="82"/>
      <c r="LLL10" s="82"/>
      <c r="LLM10" s="82"/>
      <c r="LLN10" s="82"/>
      <c r="LLO10" s="82"/>
      <c r="LLP10" s="82"/>
      <c r="LLQ10" s="82"/>
      <c r="LLR10" s="82"/>
      <c r="LLS10" s="82"/>
      <c r="LLT10" s="82"/>
      <c r="LLU10" s="82"/>
      <c r="LLV10" s="82"/>
      <c r="LLW10" s="82"/>
      <c r="LLX10" s="82"/>
      <c r="LLY10" s="82"/>
      <c r="LLZ10" s="82"/>
      <c r="LMA10" s="82"/>
      <c r="LMB10" s="82"/>
      <c r="LMC10" s="82"/>
      <c r="LMD10" s="82"/>
      <c r="LME10" s="82"/>
      <c r="LMF10" s="82"/>
      <c r="LMG10" s="82"/>
      <c r="LMH10" s="82"/>
      <c r="LMI10" s="82"/>
      <c r="LMJ10" s="82"/>
      <c r="LMK10" s="82"/>
      <c r="LML10" s="82"/>
      <c r="LMM10" s="82"/>
      <c r="LMN10" s="82"/>
      <c r="LMO10" s="82"/>
      <c r="LMP10" s="82"/>
      <c r="LMQ10" s="82"/>
      <c r="LMR10" s="82"/>
      <c r="LMS10" s="82"/>
      <c r="LMT10" s="82"/>
      <c r="LMU10" s="82"/>
      <c r="LMV10" s="82"/>
      <c r="LMW10" s="82"/>
      <c r="LMX10" s="82"/>
      <c r="LMY10" s="82"/>
      <c r="LMZ10" s="82"/>
      <c r="LNA10" s="82"/>
      <c r="LNB10" s="82"/>
      <c r="LNC10" s="82"/>
      <c r="LND10" s="82"/>
      <c r="LNE10" s="82"/>
      <c r="LNF10" s="82"/>
      <c r="LNG10" s="82"/>
      <c r="LNH10" s="82"/>
      <c r="LNI10" s="82"/>
      <c r="LNJ10" s="82"/>
      <c r="LNK10" s="82"/>
      <c r="LNL10" s="82"/>
      <c r="LNM10" s="82"/>
      <c r="LNN10" s="82"/>
      <c r="LNO10" s="82"/>
      <c r="LNP10" s="82"/>
      <c r="LNQ10" s="82"/>
      <c r="LNR10" s="82"/>
      <c r="LNS10" s="82"/>
      <c r="LNT10" s="82"/>
      <c r="LNU10" s="82"/>
      <c r="LNV10" s="82"/>
      <c r="LNW10" s="82"/>
      <c r="LNX10" s="82"/>
      <c r="LNY10" s="82"/>
      <c r="LNZ10" s="82"/>
      <c r="LOA10" s="82"/>
      <c r="LOB10" s="82"/>
      <c r="LOC10" s="82"/>
      <c r="LOD10" s="82"/>
      <c r="LOE10" s="82"/>
      <c r="LOF10" s="82"/>
      <c r="LOG10" s="82"/>
      <c r="LOH10" s="82"/>
      <c r="LOI10" s="82"/>
      <c r="LOJ10" s="82"/>
      <c r="LOK10" s="82"/>
      <c r="LOL10" s="82"/>
      <c r="LOM10" s="82"/>
      <c r="LON10" s="82"/>
      <c r="LOO10" s="82"/>
      <c r="LOP10" s="82"/>
      <c r="LOQ10" s="82"/>
      <c r="LOR10" s="82"/>
      <c r="LOS10" s="82"/>
      <c r="LOT10" s="82"/>
      <c r="LOU10" s="82"/>
      <c r="LOV10" s="82"/>
      <c r="LOW10" s="82"/>
      <c r="LOX10" s="82"/>
      <c r="LOY10" s="82"/>
      <c r="LOZ10" s="82"/>
      <c r="LPA10" s="82"/>
      <c r="LPB10" s="82"/>
      <c r="LPC10" s="82"/>
      <c r="LPD10" s="82"/>
      <c r="LPE10" s="82"/>
      <c r="LPF10" s="82"/>
      <c r="LPG10" s="82"/>
      <c r="LPH10" s="82"/>
      <c r="LPI10" s="82"/>
      <c r="LPJ10" s="82"/>
      <c r="LPK10" s="82"/>
      <c r="LPL10" s="82"/>
      <c r="LPM10" s="82"/>
      <c r="LPN10" s="82"/>
      <c r="LPO10" s="82"/>
      <c r="LPP10" s="82"/>
      <c r="LPQ10" s="82"/>
      <c r="LPR10" s="82"/>
      <c r="LPS10" s="82"/>
      <c r="LPT10" s="82"/>
      <c r="LPU10" s="82"/>
      <c r="LPV10" s="82"/>
      <c r="LPW10" s="82"/>
      <c r="LPX10" s="82"/>
      <c r="LPY10" s="82"/>
      <c r="LPZ10" s="82"/>
      <c r="LQA10" s="82"/>
      <c r="LQB10" s="82"/>
      <c r="LQC10" s="82"/>
      <c r="LQD10" s="82"/>
      <c r="LQE10" s="82"/>
      <c r="LQF10" s="82"/>
      <c r="LQG10" s="82"/>
      <c r="LQH10" s="82"/>
      <c r="LQI10" s="82"/>
      <c r="LQJ10" s="82"/>
      <c r="LQK10" s="82"/>
      <c r="LQL10" s="82"/>
      <c r="LQM10" s="82"/>
      <c r="LQN10" s="82"/>
      <c r="LQO10" s="82"/>
      <c r="LQP10" s="82"/>
      <c r="LQQ10" s="82"/>
      <c r="LQR10" s="82"/>
      <c r="LQS10" s="82"/>
      <c r="LQT10" s="82"/>
      <c r="LQU10" s="82"/>
      <c r="LQV10" s="82"/>
      <c r="LQW10" s="82"/>
      <c r="LQX10" s="82"/>
      <c r="LQY10" s="82"/>
      <c r="LQZ10" s="82"/>
      <c r="LRA10" s="82"/>
      <c r="LRB10" s="82"/>
      <c r="LRC10" s="82"/>
      <c r="LRD10" s="82"/>
      <c r="LRE10" s="82"/>
      <c r="LRF10" s="82"/>
      <c r="LRG10" s="82"/>
      <c r="LRH10" s="82"/>
      <c r="LRI10" s="82"/>
      <c r="LRJ10" s="82"/>
      <c r="LRK10" s="82"/>
      <c r="LRL10" s="82"/>
      <c r="LRM10" s="82"/>
      <c r="LRN10" s="82"/>
      <c r="LRO10" s="82"/>
      <c r="LRP10" s="82"/>
      <c r="LRQ10" s="82"/>
      <c r="LRR10" s="82"/>
      <c r="LRS10" s="82"/>
      <c r="LRT10" s="82"/>
      <c r="LRU10" s="82"/>
      <c r="LRV10" s="82"/>
      <c r="LRW10" s="82"/>
      <c r="LRX10" s="82"/>
      <c r="LRY10" s="82"/>
      <c r="LRZ10" s="82"/>
      <c r="LSA10" s="82"/>
      <c r="LSB10" s="82"/>
      <c r="LSC10" s="82"/>
      <c r="LSD10" s="82"/>
      <c r="LSE10" s="82"/>
      <c r="LSF10" s="82"/>
      <c r="LSG10" s="82"/>
      <c r="LSH10" s="82"/>
      <c r="LSI10" s="82"/>
      <c r="LSJ10" s="82"/>
      <c r="LSK10" s="82"/>
      <c r="LSL10" s="82"/>
      <c r="LSM10" s="82"/>
      <c r="LSN10" s="82"/>
      <c r="LSO10" s="82"/>
      <c r="LSP10" s="82"/>
      <c r="LSQ10" s="82"/>
      <c r="LSR10" s="82"/>
      <c r="LSS10" s="82"/>
      <c r="LST10" s="82"/>
      <c r="LSU10" s="82"/>
      <c r="LSV10" s="82"/>
      <c r="LSW10" s="82"/>
      <c r="LSX10" s="82"/>
      <c r="LSY10" s="82"/>
      <c r="LSZ10" s="82"/>
      <c r="LTA10" s="82"/>
      <c r="LTB10" s="82"/>
      <c r="LTC10" s="82"/>
      <c r="LTD10" s="82"/>
      <c r="LTE10" s="82"/>
      <c r="LTF10" s="82"/>
      <c r="LTG10" s="82"/>
      <c r="LTH10" s="82"/>
      <c r="LTI10" s="82"/>
      <c r="LTJ10" s="82"/>
      <c r="LTK10" s="82"/>
      <c r="LTL10" s="82"/>
      <c r="LTM10" s="82"/>
      <c r="LTN10" s="82"/>
      <c r="LTO10" s="82"/>
      <c r="LTP10" s="82"/>
      <c r="LTQ10" s="82"/>
      <c r="LTR10" s="82"/>
      <c r="LTS10" s="82"/>
      <c r="LTT10" s="82"/>
      <c r="LTU10" s="82"/>
      <c r="LTV10" s="82"/>
      <c r="LTW10" s="82"/>
      <c r="LTX10" s="82"/>
      <c r="LTY10" s="82"/>
      <c r="LTZ10" s="82"/>
      <c r="LUA10" s="82"/>
      <c r="LUB10" s="82"/>
      <c r="LUC10" s="82"/>
      <c r="LUD10" s="82"/>
      <c r="LUE10" s="82"/>
      <c r="LUF10" s="82"/>
      <c r="LUG10" s="82"/>
      <c r="LUH10" s="82"/>
      <c r="LUI10" s="82"/>
      <c r="LUJ10" s="82"/>
      <c r="LUK10" s="82"/>
      <c r="LUL10" s="82"/>
      <c r="LUM10" s="82"/>
      <c r="LUN10" s="82"/>
      <c r="LUO10" s="82"/>
      <c r="LUP10" s="82"/>
      <c r="LUQ10" s="82"/>
      <c r="LUR10" s="82"/>
      <c r="LUS10" s="82"/>
      <c r="LUT10" s="82"/>
      <c r="LUU10" s="82"/>
      <c r="LUV10" s="82"/>
      <c r="LUW10" s="82"/>
      <c r="LUX10" s="82"/>
      <c r="LUY10" s="82"/>
      <c r="LUZ10" s="82"/>
      <c r="LVA10" s="82"/>
      <c r="LVB10" s="82"/>
      <c r="LVC10" s="82"/>
      <c r="LVD10" s="82"/>
      <c r="LVE10" s="82"/>
      <c r="LVF10" s="82"/>
      <c r="LVG10" s="82"/>
      <c r="LVH10" s="82"/>
      <c r="LVI10" s="82"/>
      <c r="LVJ10" s="82"/>
      <c r="LVK10" s="82"/>
      <c r="LVL10" s="82"/>
      <c r="LVM10" s="82"/>
      <c r="LVN10" s="82"/>
      <c r="LVO10" s="82"/>
      <c r="LVP10" s="82"/>
      <c r="LVQ10" s="82"/>
      <c r="LVR10" s="82"/>
      <c r="LVS10" s="82"/>
      <c r="LVT10" s="82"/>
      <c r="LVU10" s="82"/>
      <c r="LVV10" s="82"/>
      <c r="LVW10" s="82"/>
      <c r="LVX10" s="82"/>
      <c r="LVY10" s="82"/>
      <c r="LVZ10" s="82"/>
      <c r="LWA10" s="82"/>
      <c r="LWB10" s="82"/>
      <c r="LWC10" s="82"/>
      <c r="LWD10" s="82"/>
      <c r="LWE10" s="82"/>
      <c r="LWF10" s="82"/>
      <c r="LWG10" s="82"/>
      <c r="LWH10" s="82"/>
      <c r="LWI10" s="82"/>
      <c r="LWJ10" s="82"/>
      <c r="LWK10" s="82"/>
      <c r="LWL10" s="82"/>
      <c r="LWM10" s="82"/>
      <c r="LWN10" s="82"/>
      <c r="LWO10" s="82"/>
      <c r="LWP10" s="82"/>
      <c r="LWQ10" s="82"/>
      <c r="LWR10" s="82"/>
      <c r="LWS10" s="82"/>
      <c r="LWT10" s="82"/>
      <c r="LWU10" s="82"/>
      <c r="LWV10" s="82"/>
      <c r="LWW10" s="82"/>
      <c r="LWX10" s="82"/>
      <c r="LWY10" s="82"/>
      <c r="LWZ10" s="82"/>
      <c r="LXA10" s="82"/>
      <c r="LXB10" s="82"/>
      <c r="LXC10" s="82"/>
      <c r="LXD10" s="82"/>
      <c r="LXE10" s="82"/>
      <c r="LXF10" s="82"/>
      <c r="LXG10" s="82"/>
      <c r="LXH10" s="82"/>
      <c r="LXI10" s="82"/>
      <c r="LXJ10" s="82"/>
      <c r="LXK10" s="82"/>
      <c r="LXL10" s="82"/>
      <c r="LXM10" s="82"/>
      <c r="LXN10" s="82"/>
      <c r="LXO10" s="82"/>
      <c r="LXP10" s="82"/>
      <c r="LXQ10" s="82"/>
      <c r="LXR10" s="82"/>
      <c r="LXS10" s="82"/>
      <c r="LXT10" s="82"/>
      <c r="LXU10" s="82"/>
      <c r="LXV10" s="82"/>
      <c r="LXW10" s="82"/>
      <c r="LXX10" s="82"/>
      <c r="LXY10" s="82"/>
      <c r="LXZ10" s="82"/>
      <c r="LYA10" s="82"/>
      <c r="LYB10" s="82"/>
      <c r="LYC10" s="82"/>
      <c r="LYD10" s="82"/>
      <c r="LYE10" s="82"/>
      <c r="LYF10" s="82"/>
      <c r="LYG10" s="82"/>
      <c r="LYH10" s="82"/>
      <c r="LYI10" s="82"/>
      <c r="LYJ10" s="82"/>
      <c r="LYK10" s="82"/>
      <c r="LYL10" s="82"/>
      <c r="LYM10" s="82"/>
      <c r="LYN10" s="82"/>
      <c r="LYO10" s="82"/>
      <c r="LYP10" s="82"/>
      <c r="LYQ10" s="82"/>
      <c r="LYR10" s="82"/>
      <c r="LYS10" s="82"/>
      <c r="LYT10" s="82"/>
      <c r="LYU10" s="82"/>
      <c r="LYV10" s="82"/>
      <c r="LYW10" s="82"/>
      <c r="LYX10" s="82"/>
      <c r="LYY10" s="82"/>
      <c r="LYZ10" s="82"/>
      <c r="LZA10" s="82"/>
      <c r="LZB10" s="82"/>
      <c r="LZC10" s="82"/>
      <c r="LZD10" s="82"/>
      <c r="LZE10" s="82"/>
      <c r="LZF10" s="82"/>
      <c r="LZG10" s="82"/>
      <c r="LZH10" s="82"/>
      <c r="LZI10" s="82"/>
      <c r="LZJ10" s="82"/>
      <c r="LZK10" s="82"/>
      <c r="LZL10" s="82"/>
      <c r="LZM10" s="82"/>
      <c r="LZN10" s="82"/>
      <c r="LZO10" s="82"/>
      <c r="LZP10" s="82"/>
      <c r="LZQ10" s="82"/>
      <c r="LZR10" s="82"/>
      <c r="LZS10" s="82"/>
      <c r="LZT10" s="82"/>
      <c r="LZU10" s="82"/>
      <c r="LZV10" s="82"/>
      <c r="LZW10" s="82"/>
      <c r="LZX10" s="82"/>
      <c r="LZY10" s="82"/>
      <c r="LZZ10" s="82"/>
      <c r="MAA10" s="82"/>
      <c r="MAB10" s="82"/>
      <c r="MAC10" s="82"/>
      <c r="MAD10" s="82"/>
      <c r="MAE10" s="82"/>
      <c r="MAF10" s="82"/>
      <c r="MAG10" s="82"/>
      <c r="MAH10" s="82"/>
      <c r="MAI10" s="82"/>
      <c r="MAJ10" s="82"/>
      <c r="MAK10" s="82"/>
      <c r="MAL10" s="82"/>
      <c r="MAM10" s="82"/>
      <c r="MAN10" s="82"/>
      <c r="MAO10" s="82"/>
      <c r="MAP10" s="82"/>
      <c r="MAQ10" s="82"/>
      <c r="MAR10" s="82"/>
      <c r="MAS10" s="82"/>
      <c r="MAT10" s="82"/>
      <c r="MAU10" s="82"/>
      <c r="MAV10" s="82"/>
      <c r="MAW10" s="82"/>
      <c r="MAX10" s="82"/>
      <c r="MAY10" s="82"/>
      <c r="MAZ10" s="82"/>
      <c r="MBA10" s="82"/>
      <c r="MBB10" s="82"/>
      <c r="MBC10" s="82"/>
      <c r="MBD10" s="82"/>
      <c r="MBE10" s="82"/>
      <c r="MBF10" s="82"/>
      <c r="MBG10" s="82"/>
      <c r="MBH10" s="82"/>
      <c r="MBI10" s="82"/>
      <c r="MBJ10" s="82"/>
      <c r="MBK10" s="82"/>
      <c r="MBL10" s="82"/>
      <c r="MBM10" s="82"/>
      <c r="MBN10" s="82"/>
      <c r="MBO10" s="82"/>
      <c r="MBP10" s="82"/>
      <c r="MBQ10" s="82"/>
      <c r="MBR10" s="82"/>
      <c r="MBS10" s="82"/>
      <c r="MBT10" s="82"/>
      <c r="MBU10" s="82"/>
      <c r="MBV10" s="82"/>
      <c r="MBW10" s="82"/>
      <c r="MBX10" s="82"/>
      <c r="MBY10" s="82"/>
      <c r="MBZ10" s="82"/>
      <c r="MCA10" s="82"/>
      <c r="MCB10" s="82"/>
      <c r="MCC10" s="82"/>
      <c r="MCD10" s="82"/>
      <c r="MCE10" s="82"/>
      <c r="MCF10" s="82"/>
      <c r="MCG10" s="82"/>
      <c r="MCH10" s="82"/>
      <c r="MCI10" s="82"/>
      <c r="MCJ10" s="82"/>
      <c r="MCK10" s="82"/>
      <c r="MCL10" s="82"/>
      <c r="MCM10" s="82"/>
      <c r="MCN10" s="82"/>
      <c r="MCO10" s="82"/>
      <c r="MCP10" s="82"/>
      <c r="MCQ10" s="82"/>
      <c r="MCR10" s="82"/>
      <c r="MCS10" s="82"/>
      <c r="MCT10" s="82"/>
      <c r="MCU10" s="82"/>
      <c r="MCV10" s="82"/>
      <c r="MCW10" s="82"/>
      <c r="MCX10" s="82"/>
      <c r="MCY10" s="82"/>
      <c r="MCZ10" s="82"/>
      <c r="MDA10" s="82"/>
      <c r="MDB10" s="82"/>
      <c r="MDC10" s="82"/>
      <c r="MDD10" s="82"/>
      <c r="MDE10" s="82"/>
      <c r="MDF10" s="82"/>
      <c r="MDG10" s="82"/>
      <c r="MDH10" s="82"/>
      <c r="MDI10" s="82"/>
      <c r="MDJ10" s="82"/>
      <c r="MDK10" s="82"/>
      <c r="MDL10" s="82"/>
      <c r="MDM10" s="82"/>
      <c r="MDN10" s="82"/>
      <c r="MDO10" s="82"/>
      <c r="MDP10" s="82"/>
      <c r="MDQ10" s="82"/>
      <c r="MDR10" s="82"/>
      <c r="MDS10" s="82"/>
      <c r="MDT10" s="82"/>
      <c r="MDU10" s="82"/>
      <c r="MDV10" s="82"/>
      <c r="MDW10" s="82"/>
      <c r="MDX10" s="82"/>
      <c r="MDY10" s="82"/>
      <c r="MDZ10" s="82"/>
      <c r="MEA10" s="82"/>
      <c r="MEB10" s="82"/>
      <c r="MEC10" s="82"/>
      <c r="MED10" s="82"/>
      <c r="MEE10" s="82"/>
      <c r="MEF10" s="82"/>
      <c r="MEG10" s="82"/>
      <c r="MEH10" s="82"/>
      <c r="MEI10" s="82"/>
      <c r="MEJ10" s="82"/>
      <c r="MEK10" s="82"/>
      <c r="MEL10" s="82"/>
      <c r="MEM10" s="82"/>
      <c r="MEN10" s="82"/>
      <c r="MEO10" s="82"/>
      <c r="MEP10" s="82"/>
      <c r="MEQ10" s="82"/>
      <c r="MER10" s="82"/>
      <c r="MES10" s="82"/>
      <c r="MET10" s="82"/>
      <c r="MEU10" s="82"/>
      <c r="MEV10" s="82"/>
      <c r="MEW10" s="82"/>
      <c r="MEX10" s="82"/>
      <c r="MEY10" s="82"/>
      <c r="MEZ10" s="82"/>
      <c r="MFA10" s="82"/>
      <c r="MFB10" s="82"/>
      <c r="MFC10" s="82"/>
      <c r="MFD10" s="82"/>
      <c r="MFE10" s="82"/>
      <c r="MFF10" s="82"/>
      <c r="MFG10" s="82"/>
      <c r="MFH10" s="82"/>
      <c r="MFI10" s="82"/>
      <c r="MFJ10" s="82"/>
      <c r="MFK10" s="82"/>
      <c r="MFL10" s="82"/>
      <c r="MFM10" s="82"/>
      <c r="MFN10" s="82"/>
      <c r="MFO10" s="82"/>
      <c r="MFP10" s="82"/>
      <c r="MFQ10" s="82"/>
      <c r="MFR10" s="82"/>
      <c r="MFS10" s="82"/>
      <c r="MFT10" s="82"/>
      <c r="MFU10" s="82"/>
      <c r="MFV10" s="82"/>
      <c r="MFW10" s="82"/>
      <c r="MFX10" s="82"/>
      <c r="MFY10" s="82"/>
      <c r="MFZ10" s="82"/>
      <c r="MGA10" s="82"/>
      <c r="MGB10" s="82"/>
      <c r="MGC10" s="82"/>
      <c r="MGD10" s="82"/>
      <c r="MGE10" s="82"/>
      <c r="MGF10" s="82"/>
      <c r="MGG10" s="82"/>
      <c r="MGH10" s="82"/>
      <c r="MGI10" s="82"/>
      <c r="MGJ10" s="82"/>
      <c r="MGK10" s="82"/>
      <c r="MGL10" s="82"/>
      <c r="MGM10" s="82"/>
      <c r="MGN10" s="82"/>
      <c r="MGO10" s="82"/>
      <c r="MGP10" s="82"/>
      <c r="MGQ10" s="82"/>
      <c r="MGR10" s="82"/>
      <c r="MGS10" s="82"/>
      <c r="MGT10" s="82"/>
      <c r="MGU10" s="82"/>
      <c r="MGV10" s="82"/>
      <c r="MGW10" s="82"/>
      <c r="MGX10" s="82"/>
      <c r="MGY10" s="82"/>
      <c r="MGZ10" s="82"/>
      <c r="MHA10" s="82"/>
      <c r="MHB10" s="82"/>
      <c r="MHC10" s="82"/>
      <c r="MHD10" s="82"/>
      <c r="MHE10" s="82"/>
      <c r="MHF10" s="82"/>
      <c r="MHG10" s="82"/>
      <c r="MHH10" s="82"/>
      <c r="MHI10" s="82"/>
      <c r="MHJ10" s="82"/>
      <c r="MHK10" s="82"/>
      <c r="MHL10" s="82"/>
      <c r="MHM10" s="82"/>
      <c r="MHN10" s="82"/>
      <c r="MHO10" s="82"/>
      <c r="MHP10" s="82"/>
      <c r="MHQ10" s="82"/>
      <c r="MHR10" s="82"/>
      <c r="MHS10" s="82"/>
      <c r="MHT10" s="82"/>
      <c r="MHU10" s="82"/>
      <c r="MHV10" s="82"/>
      <c r="MHW10" s="82"/>
      <c r="MHX10" s="82"/>
      <c r="MHY10" s="82"/>
      <c r="MHZ10" s="82"/>
      <c r="MIA10" s="82"/>
      <c r="MIB10" s="82"/>
      <c r="MIC10" s="82"/>
      <c r="MID10" s="82"/>
      <c r="MIE10" s="82"/>
      <c r="MIF10" s="82"/>
      <c r="MIG10" s="82"/>
      <c r="MIH10" s="82"/>
      <c r="MII10" s="82"/>
      <c r="MIJ10" s="82"/>
      <c r="MIK10" s="82"/>
      <c r="MIL10" s="82"/>
      <c r="MIM10" s="82"/>
      <c r="MIN10" s="82"/>
      <c r="MIO10" s="82"/>
      <c r="MIP10" s="82"/>
      <c r="MIQ10" s="82"/>
      <c r="MIR10" s="82"/>
      <c r="MIS10" s="82"/>
      <c r="MIT10" s="82"/>
      <c r="MIU10" s="82"/>
      <c r="MIV10" s="82"/>
      <c r="MIW10" s="82"/>
      <c r="MIX10" s="82"/>
      <c r="MIY10" s="82"/>
      <c r="MIZ10" s="82"/>
      <c r="MJA10" s="82"/>
      <c r="MJB10" s="82"/>
      <c r="MJC10" s="82"/>
      <c r="MJD10" s="82"/>
      <c r="MJE10" s="82"/>
      <c r="MJF10" s="82"/>
      <c r="MJG10" s="82"/>
      <c r="MJH10" s="82"/>
      <c r="MJI10" s="82"/>
      <c r="MJJ10" s="82"/>
      <c r="MJK10" s="82"/>
      <c r="MJL10" s="82"/>
      <c r="MJM10" s="82"/>
      <c r="MJN10" s="82"/>
      <c r="MJO10" s="82"/>
      <c r="MJP10" s="82"/>
      <c r="MJQ10" s="82"/>
      <c r="MJR10" s="82"/>
      <c r="MJS10" s="82"/>
      <c r="MJT10" s="82"/>
      <c r="MJU10" s="82"/>
      <c r="MJV10" s="82"/>
      <c r="MJW10" s="82"/>
      <c r="MJX10" s="82"/>
      <c r="MJY10" s="82"/>
      <c r="MJZ10" s="82"/>
      <c r="MKA10" s="82"/>
      <c r="MKB10" s="82"/>
      <c r="MKC10" s="82"/>
      <c r="MKD10" s="82"/>
      <c r="MKE10" s="82"/>
      <c r="MKF10" s="82"/>
      <c r="MKG10" s="82"/>
      <c r="MKH10" s="82"/>
      <c r="MKI10" s="82"/>
      <c r="MKJ10" s="82"/>
      <c r="MKK10" s="82"/>
      <c r="MKL10" s="82"/>
      <c r="MKM10" s="82"/>
      <c r="MKN10" s="82"/>
      <c r="MKO10" s="82"/>
      <c r="MKP10" s="82"/>
      <c r="MKQ10" s="82"/>
      <c r="MKR10" s="82"/>
      <c r="MKS10" s="82"/>
      <c r="MKT10" s="82"/>
      <c r="MKU10" s="82"/>
      <c r="MKV10" s="82"/>
      <c r="MKW10" s="82"/>
      <c r="MKX10" s="82"/>
      <c r="MKY10" s="82"/>
      <c r="MKZ10" s="82"/>
      <c r="MLA10" s="82"/>
      <c r="MLB10" s="82"/>
      <c r="MLC10" s="82"/>
      <c r="MLD10" s="82"/>
      <c r="MLE10" s="82"/>
      <c r="MLF10" s="82"/>
      <c r="MLG10" s="82"/>
      <c r="MLH10" s="82"/>
      <c r="MLI10" s="82"/>
      <c r="MLJ10" s="82"/>
      <c r="MLK10" s="82"/>
      <c r="MLL10" s="82"/>
      <c r="MLM10" s="82"/>
      <c r="MLN10" s="82"/>
      <c r="MLO10" s="82"/>
      <c r="MLP10" s="82"/>
      <c r="MLQ10" s="82"/>
      <c r="MLR10" s="82"/>
      <c r="MLS10" s="82"/>
      <c r="MLT10" s="82"/>
      <c r="MLU10" s="82"/>
      <c r="MLV10" s="82"/>
      <c r="MLW10" s="82"/>
      <c r="MLX10" s="82"/>
      <c r="MLY10" s="82"/>
      <c r="MLZ10" s="82"/>
      <c r="MMA10" s="82"/>
      <c r="MMB10" s="82"/>
      <c r="MMC10" s="82"/>
      <c r="MMD10" s="82"/>
      <c r="MME10" s="82"/>
      <c r="MMF10" s="82"/>
      <c r="MMG10" s="82"/>
      <c r="MMH10" s="82"/>
      <c r="MMI10" s="82"/>
      <c r="MMJ10" s="82"/>
      <c r="MMK10" s="82"/>
      <c r="MML10" s="82"/>
      <c r="MMM10" s="82"/>
      <c r="MMN10" s="82"/>
      <c r="MMO10" s="82"/>
      <c r="MMP10" s="82"/>
      <c r="MMQ10" s="82"/>
      <c r="MMR10" s="82"/>
      <c r="MMS10" s="82"/>
      <c r="MMT10" s="82"/>
      <c r="MMU10" s="82"/>
      <c r="MMV10" s="82"/>
      <c r="MMW10" s="82"/>
      <c r="MMX10" s="82"/>
      <c r="MMY10" s="82"/>
      <c r="MMZ10" s="82"/>
      <c r="MNA10" s="82"/>
      <c r="MNB10" s="82"/>
      <c r="MNC10" s="82"/>
      <c r="MND10" s="82"/>
      <c r="MNE10" s="82"/>
      <c r="MNF10" s="82"/>
      <c r="MNG10" s="82"/>
      <c r="MNH10" s="82"/>
      <c r="MNI10" s="82"/>
      <c r="MNJ10" s="82"/>
      <c r="MNK10" s="82"/>
      <c r="MNL10" s="82"/>
      <c r="MNM10" s="82"/>
      <c r="MNN10" s="82"/>
      <c r="MNO10" s="82"/>
      <c r="MNP10" s="82"/>
      <c r="MNQ10" s="82"/>
      <c r="MNR10" s="82"/>
      <c r="MNS10" s="82"/>
      <c r="MNT10" s="82"/>
      <c r="MNU10" s="82"/>
      <c r="MNV10" s="82"/>
      <c r="MNW10" s="82"/>
      <c r="MNX10" s="82"/>
      <c r="MNY10" s="82"/>
      <c r="MNZ10" s="82"/>
      <c r="MOA10" s="82"/>
      <c r="MOB10" s="82"/>
      <c r="MOC10" s="82"/>
      <c r="MOD10" s="82"/>
      <c r="MOE10" s="82"/>
      <c r="MOF10" s="82"/>
      <c r="MOG10" s="82"/>
      <c r="MOH10" s="82"/>
      <c r="MOI10" s="82"/>
      <c r="MOJ10" s="82"/>
      <c r="MOK10" s="82"/>
      <c r="MOL10" s="82"/>
      <c r="MOM10" s="82"/>
      <c r="MON10" s="82"/>
      <c r="MOO10" s="82"/>
      <c r="MOP10" s="82"/>
      <c r="MOQ10" s="82"/>
      <c r="MOR10" s="82"/>
      <c r="MOS10" s="82"/>
      <c r="MOT10" s="82"/>
      <c r="MOU10" s="82"/>
      <c r="MOV10" s="82"/>
      <c r="MOW10" s="82"/>
      <c r="MOX10" s="82"/>
      <c r="MOY10" s="82"/>
      <c r="MOZ10" s="82"/>
      <c r="MPA10" s="82"/>
      <c r="MPB10" s="82"/>
      <c r="MPC10" s="82"/>
      <c r="MPD10" s="82"/>
      <c r="MPE10" s="82"/>
      <c r="MPF10" s="82"/>
      <c r="MPG10" s="82"/>
      <c r="MPH10" s="82"/>
      <c r="MPI10" s="82"/>
      <c r="MPJ10" s="82"/>
      <c r="MPK10" s="82"/>
      <c r="MPL10" s="82"/>
      <c r="MPM10" s="82"/>
      <c r="MPN10" s="82"/>
      <c r="MPO10" s="82"/>
      <c r="MPP10" s="82"/>
      <c r="MPQ10" s="82"/>
      <c r="MPR10" s="82"/>
      <c r="MPS10" s="82"/>
      <c r="MPT10" s="82"/>
      <c r="MPU10" s="82"/>
      <c r="MPV10" s="82"/>
      <c r="MPW10" s="82"/>
      <c r="MPX10" s="82"/>
      <c r="MPY10" s="82"/>
      <c r="MPZ10" s="82"/>
      <c r="MQA10" s="82"/>
      <c r="MQB10" s="82"/>
      <c r="MQC10" s="82"/>
      <c r="MQD10" s="82"/>
      <c r="MQE10" s="82"/>
      <c r="MQF10" s="82"/>
      <c r="MQG10" s="82"/>
      <c r="MQH10" s="82"/>
      <c r="MQI10" s="82"/>
      <c r="MQJ10" s="82"/>
      <c r="MQK10" s="82"/>
      <c r="MQL10" s="82"/>
      <c r="MQM10" s="82"/>
      <c r="MQN10" s="82"/>
      <c r="MQO10" s="82"/>
      <c r="MQP10" s="82"/>
      <c r="MQQ10" s="82"/>
      <c r="MQR10" s="82"/>
      <c r="MQS10" s="82"/>
      <c r="MQT10" s="82"/>
      <c r="MQU10" s="82"/>
      <c r="MQV10" s="82"/>
      <c r="MQW10" s="82"/>
      <c r="MQX10" s="82"/>
      <c r="MQY10" s="82"/>
      <c r="MQZ10" s="82"/>
      <c r="MRA10" s="82"/>
      <c r="MRB10" s="82"/>
      <c r="MRC10" s="82"/>
      <c r="MRD10" s="82"/>
      <c r="MRE10" s="82"/>
      <c r="MRF10" s="82"/>
      <c r="MRG10" s="82"/>
      <c r="MRH10" s="82"/>
      <c r="MRI10" s="82"/>
      <c r="MRJ10" s="82"/>
      <c r="MRK10" s="82"/>
      <c r="MRL10" s="82"/>
      <c r="MRM10" s="82"/>
      <c r="MRN10" s="82"/>
      <c r="MRO10" s="82"/>
      <c r="MRP10" s="82"/>
      <c r="MRQ10" s="82"/>
      <c r="MRR10" s="82"/>
      <c r="MRS10" s="82"/>
      <c r="MRT10" s="82"/>
      <c r="MRU10" s="82"/>
      <c r="MRV10" s="82"/>
      <c r="MRW10" s="82"/>
      <c r="MRX10" s="82"/>
      <c r="MRY10" s="82"/>
      <c r="MRZ10" s="82"/>
      <c r="MSA10" s="82"/>
      <c r="MSB10" s="82"/>
      <c r="MSC10" s="82"/>
      <c r="MSD10" s="82"/>
      <c r="MSE10" s="82"/>
      <c r="MSF10" s="82"/>
      <c r="MSG10" s="82"/>
      <c r="MSH10" s="82"/>
      <c r="MSI10" s="82"/>
      <c r="MSJ10" s="82"/>
      <c r="MSK10" s="82"/>
      <c r="MSL10" s="82"/>
      <c r="MSM10" s="82"/>
      <c r="MSN10" s="82"/>
      <c r="MSO10" s="82"/>
      <c r="MSP10" s="82"/>
      <c r="MSQ10" s="82"/>
      <c r="MSR10" s="82"/>
      <c r="MSS10" s="82"/>
      <c r="MST10" s="82"/>
      <c r="MSU10" s="82"/>
      <c r="MSV10" s="82"/>
      <c r="MSW10" s="82"/>
      <c r="MSX10" s="82"/>
      <c r="MSY10" s="82"/>
      <c r="MSZ10" s="82"/>
      <c r="MTA10" s="82"/>
      <c r="MTB10" s="82"/>
      <c r="MTC10" s="82"/>
      <c r="MTD10" s="82"/>
      <c r="MTE10" s="82"/>
      <c r="MTF10" s="82"/>
      <c r="MTG10" s="82"/>
      <c r="MTH10" s="82"/>
      <c r="MTI10" s="82"/>
      <c r="MTJ10" s="82"/>
      <c r="MTK10" s="82"/>
      <c r="MTL10" s="82"/>
      <c r="MTM10" s="82"/>
      <c r="MTN10" s="82"/>
      <c r="MTO10" s="82"/>
      <c r="MTP10" s="82"/>
      <c r="MTQ10" s="82"/>
      <c r="MTR10" s="82"/>
      <c r="MTS10" s="82"/>
      <c r="MTT10" s="82"/>
      <c r="MTU10" s="82"/>
      <c r="MTV10" s="82"/>
      <c r="MTW10" s="82"/>
      <c r="MTX10" s="82"/>
      <c r="MTY10" s="82"/>
      <c r="MTZ10" s="82"/>
      <c r="MUA10" s="82"/>
      <c r="MUB10" s="82"/>
      <c r="MUC10" s="82"/>
      <c r="MUD10" s="82"/>
      <c r="MUE10" s="82"/>
      <c r="MUF10" s="82"/>
      <c r="MUG10" s="82"/>
      <c r="MUH10" s="82"/>
      <c r="MUI10" s="82"/>
      <c r="MUJ10" s="82"/>
      <c r="MUK10" s="82"/>
      <c r="MUL10" s="82"/>
      <c r="MUM10" s="82"/>
      <c r="MUN10" s="82"/>
      <c r="MUO10" s="82"/>
      <c r="MUP10" s="82"/>
      <c r="MUQ10" s="82"/>
      <c r="MUR10" s="82"/>
      <c r="MUS10" s="82"/>
      <c r="MUT10" s="82"/>
      <c r="MUU10" s="82"/>
      <c r="MUV10" s="82"/>
      <c r="MUW10" s="82"/>
      <c r="MUX10" s="82"/>
      <c r="MUY10" s="82"/>
      <c r="MUZ10" s="82"/>
      <c r="MVA10" s="82"/>
      <c r="MVB10" s="82"/>
      <c r="MVC10" s="82"/>
      <c r="MVD10" s="82"/>
      <c r="MVE10" s="82"/>
      <c r="MVF10" s="82"/>
      <c r="MVG10" s="82"/>
      <c r="MVH10" s="82"/>
      <c r="MVI10" s="82"/>
      <c r="MVJ10" s="82"/>
      <c r="MVK10" s="82"/>
      <c r="MVL10" s="82"/>
      <c r="MVM10" s="82"/>
      <c r="MVN10" s="82"/>
      <c r="MVO10" s="82"/>
      <c r="MVP10" s="82"/>
      <c r="MVQ10" s="82"/>
      <c r="MVR10" s="82"/>
      <c r="MVS10" s="82"/>
      <c r="MVT10" s="82"/>
      <c r="MVU10" s="82"/>
      <c r="MVV10" s="82"/>
      <c r="MVW10" s="82"/>
      <c r="MVX10" s="82"/>
      <c r="MVY10" s="82"/>
      <c r="MVZ10" s="82"/>
      <c r="MWA10" s="82"/>
      <c r="MWB10" s="82"/>
      <c r="MWC10" s="82"/>
      <c r="MWD10" s="82"/>
      <c r="MWE10" s="82"/>
      <c r="MWF10" s="82"/>
      <c r="MWG10" s="82"/>
      <c r="MWH10" s="82"/>
      <c r="MWI10" s="82"/>
      <c r="MWJ10" s="82"/>
      <c r="MWK10" s="82"/>
      <c r="MWL10" s="82"/>
      <c r="MWM10" s="82"/>
      <c r="MWN10" s="82"/>
      <c r="MWO10" s="82"/>
      <c r="MWP10" s="82"/>
      <c r="MWQ10" s="82"/>
      <c r="MWR10" s="82"/>
      <c r="MWS10" s="82"/>
      <c r="MWT10" s="82"/>
      <c r="MWU10" s="82"/>
      <c r="MWV10" s="82"/>
      <c r="MWW10" s="82"/>
      <c r="MWX10" s="82"/>
      <c r="MWY10" s="82"/>
      <c r="MWZ10" s="82"/>
      <c r="MXA10" s="82"/>
      <c r="MXB10" s="82"/>
      <c r="MXC10" s="82"/>
      <c r="MXD10" s="82"/>
      <c r="MXE10" s="82"/>
      <c r="MXF10" s="82"/>
      <c r="MXG10" s="82"/>
      <c r="MXH10" s="82"/>
      <c r="MXI10" s="82"/>
      <c r="MXJ10" s="82"/>
      <c r="MXK10" s="82"/>
      <c r="MXL10" s="82"/>
      <c r="MXM10" s="82"/>
      <c r="MXN10" s="82"/>
      <c r="MXO10" s="82"/>
      <c r="MXP10" s="82"/>
      <c r="MXQ10" s="82"/>
      <c r="MXR10" s="82"/>
      <c r="MXS10" s="82"/>
      <c r="MXT10" s="82"/>
      <c r="MXU10" s="82"/>
      <c r="MXV10" s="82"/>
      <c r="MXW10" s="82"/>
      <c r="MXX10" s="82"/>
      <c r="MXY10" s="82"/>
      <c r="MXZ10" s="82"/>
      <c r="MYA10" s="82"/>
      <c r="MYB10" s="82"/>
      <c r="MYC10" s="82"/>
      <c r="MYD10" s="82"/>
      <c r="MYE10" s="82"/>
      <c r="MYF10" s="82"/>
      <c r="MYG10" s="82"/>
      <c r="MYH10" s="82"/>
      <c r="MYI10" s="82"/>
      <c r="MYJ10" s="82"/>
      <c r="MYK10" s="82"/>
      <c r="MYL10" s="82"/>
      <c r="MYM10" s="82"/>
      <c r="MYN10" s="82"/>
      <c r="MYO10" s="82"/>
      <c r="MYP10" s="82"/>
      <c r="MYQ10" s="82"/>
      <c r="MYR10" s="82"/>
      <c r="MYS10" s="82"/>
      <c r="MYT10" s="82"/>
      <c r="MYU10" s="82"/>
      <c r="MYV10" s="82"/>
      <c r="MYW10" s="82"/>
      <c r="MYX10" s="82"/>
      <c r="MYY10" s="82"/>
      <c r="MYZ10" s="82"/>
      <c r="MZA10" s="82"/>
      <c r="MZB10" s="82"/>
      <c r="MZC10" s="82"/>
      <c r="MZD10" s="82"/>
      <c r="MZE10" s="82"/>
      <c r="MZF10" s="82"/>
      <c r="MZG10" s="82"/>
      <c r="MZH10" s="82"/>
      <c r="MZI10" s="82"/>
      <c r="MZJ10" s="82"/>
      <c r="MZK10" s="82"/>
      <c r="MZL10" s="82"/>
      <c r="MZM10" s="82"/>
      <c r="MZN10" s="82"/>
      <c r="MZO10" s="82"/>
      <c r="MZP10" s="82"/>
      <c r="MZQ10" s="82"/>
      <c r="MZR10" s="82"/>
      <c r="MZS10" s="82"/>
      <c r="MZT10" s="82"/>
      <c r="MZU10" s="82"/>
      <c r="MZV10" s="82"/>
      <c r="MZW10" s="82"/>
      <c r="MZX10" s="82"/>
      <c r="MZY10" s="82"/>
      <c r="MZZ10" s="82"/>
      <c r="NAA10" s="82"/>
      <c r="NAB10" s="82"/>
      <c r="NAC10" s="82"/>
      <c r="NAD10" s="82"/>
      <c r="NAE10" s="82"/>
      <c r="NAF10" s="82"/>
      <c r="NAG10" s="82"/>
      <c r="NAH10" s="82"/>
      <c r="NAI10" s="82"/>
      <c r="NAJ10" s="82"/>
      <c r="NAK10" s="82"/>
      <c r="NAL10" s="82"/>
      <c r="NAM10" s="82"/>
      <c r="NAN10" s="82"/>
      <c r="NAO10" s="82"/>
      <c r="NAP10" s="82"/>
      <c r="NAQ10" s="82"/>
      <c r="NAR10" s="82"/>
      <c r="NAS10" s="82"/>
      <c r="NAT10" s="82"/>
      <c r="NAU10" s="82"/>
      <c r="NAV10" s="82"/>
      <c r="NAW10" s="82"/>
      <c r="NAX10" s="82"/>
      <c r="NAY10" s="82"/>
      <c r="NAZ10" s="82"/>
      <c r="NBA10" s="82"/>
      <c r="NBB10" s="82"/>
      <c r="NBC10" s="82"/>
      <c r="NBD10" s="82"/>
      <c r="NBE10" s="82"/>
      <c r="NBF10" s="82"/>
      <c r="NBG10" s="82"/>
      <c r="NBH10" s="82"/>
      <c r="NBI10" s="82"/>
      <c r="NBJ10" s="82"/>
      <c r="NBK10" s="82"/>
      <c r="NBL10" s="82"/>
      <c r="NBM10" s="82"/>
      <c r="NBN10" s="82"/>
      <c r="NBO10" s="82"/>
      <c r="NBP10" s="82"/>
      <c r="NBQ10" s="82"/>
      <c r="NBR10" s="82"/>
      <c r="NBS10" s="82"/>
      <c r="NBT10" s="82"/>
      <c r="NBU10" s="82"/>
      <c r="NBV10" s="82"/>
      <c r="NBW10" s="82"/>
      <c r="NBX10" s="82"/>
      <c r="NBY10" s="82"/>
      <c r="NBZ10" s="82"/>
      <c r="NCA10" s="82"/>
      <c r="NCB10" s="82"/>
      <c r="NCC10" s="82"/>
      <c r="NCD10" s="82"/>
      <c r="NCE10" s="82"/>
      <c r="NCF10" s="82"/>
      <c r="NCG10" s="82"/>
      <c r="NCH10" s="82"/>
      <c r="NCI10" s="82"/>
      <c r="NCJ10" s="82"/>
      <c r="NCK10" s="82"/>
      <c r="NCL10" s="82"/>
      <c r="NCM10" s="82"/>
      <c r="NCN10" s="82"/>
      <c r="NCO10" s="82"/>
      <c r="NCP10" s="82"/>
      <c r="NCQ10" s="82"/>
      <c r="NCR10" s="82"/>
      <c r="NCS10" s="82"/>
      <c r="NCT10" s="82"/>
      <c r="NCU10" s="82"/>
      <c r="NCV10" s="82"/>
      <c r="NCW10" s="82"/>
      <c r="NCX10" s="82"/>
      <c r="NCY10" s="82"/>
      <c r="NCZ10" s="82"/>
      <c r="NDA10" s="82"/>
      <c r="NDB10" s="82"/>
      <c r="NDC10" s="82"/>
      <c r="NDD10" s="82"/>
      <c r="NDE10" s="82"/>
      <c r="NDF10" s="82"/>
      <c r="NDG10" s="82"/>
      <c r="NDH10" s="82"/>
      <c r="NDI10" s="82"/>
      <c r="NDJ10" s="82"/>
      <c r="NDK10" s="82"/>
      <c r="NDL10" s="82"/>
      <c r="NDM10" s="82"/>
      <c r="NDN10" s="82"/>
      <c r="NDO10" s="82"/>
      <c r="NDP10" s="82"/>
      <c r="NDQ10" s="82"/>
      <c r="NDR10" s="82"/>
      <c r="NDS10" s="82"/>
      <c r="NDT10" s="82"/>
      <c r="NDU10" s="82"/>
      <c r="NDV10" s="82"/>
      <c r="NDW10" s="82"/>
      <c r="NDX10" s="82"/>
      <c r="NDY10" s="82"/>
      <c r="NDZ10" s="82"/>
      <c r="NEA10" s="82"/>
      <c r="NEB10" s="82"/>
      <c r="NEC10" s="82"/>
      <c r="NED10" s="82"/>
      <c r="NEE10" s="82"/>
      <c r="NEF10" s="82"/>
      <c r="NEG10" s="82"/>
      <c r="NEH10" s="82"/>
      <c r="NEI10" s="82"/>
      <c r="NEJ10" s="82"/>
      <c r="NEK10" s="82"/>
      <c r="NEL10" s="82"/>
      <c r="NEM10" s="82"/>
      <c r="NEN10" s="82"/>
      <c r="NEO10" s="82"/>
      <c r="NEP10" s="82"/>
      <c r="NEQ10" s="82"/>
      <c r="NER10" s="82"/>
      <c r="NES10" s="82"/>
      <c r="NET10" s="82"/>
      <c r="NEU10" s="82"/>
      <c r="NEV10" s="82"/>
      <c r="NEW10" s="82"/>
      <c r="NEX10" s="82"/>
      <c r="NEY10" s="82"/>
      <c r="NEZ10" s="82"/>
      <c r="NFA10" s="82"/>
      <c r="NFB10" s="82"/>
      <c r="NFC10" s="82"/>
      <c r="NFD10" s="82"/>
      <c r="NFE10" s="82"/>
      <c r="NFF10" s="82"/>
      <c r="NFG10" s="82"/>
      <c r="NFH10" s="82"/>
      <c r="NFI10" s="82"/>
      <c r="NFJ10" s="82"/>
      <c r="NFK10" s="82"/>
      <c r="NFL10" s="82"/>
      <c r="NFM10" s="82"/>
      <c r="NFN10" s="82"/>
      <c r="NFO10" s="82"/>
      <c r="NFP10" s="82"/>
      <c r="NFQ10" s="82"/>
      <c r="NFR10" s="82"/>
      <c r="NFS10" s="82"/>
      <c r="NFT10" s="82"/>
      <c r="NFU10" s="82"/>
      <c r="NFV10" s="82"/>
      <c r="NFW10" s="82"/>
      <c r="NFX10" s="82"/>
      <c r="NFY10" s="82"/>
      <c r="NFZ10" s="82"/>
      <c r="NGA10" s="82"/>
      <c r="NGB10" s="82"/>
      <c r="NGC10" s="82"/>
      <c r="NGD10" s="82"/>
      <c r="NGE10" s="82"/>
      <c r="NGF10" s="82"/>
      <c r="NGG10" s="82"/>
      <c r="NGH10" s="82"/>
      <c r="NGI10" s="82"/>
      <c r="NGJ10" s="82"/>
      <c r="NGK10" s="82"/>
      <c r="NGL10" s="82"/>
      <c r="NGM10" s="82"/>
      <c r="NGN10" s="82"/>
      <c r="NGO10" s="82"/>
      <c r="NGP10" s="82"/>
      <c r="NGQ10" s="82"/>
      <c r="NGR10" s="82"/>
      <c r="NGS10" s="82"/>
      <c r="NGT10" s="82"/>
      <c r="NGU10" s="82"/>
      <c r="NGV10" s="82"/>
      <c r="NGW10" s="82"/>
      <c r="NGX10" s="82"/>
      <c r="NGY10" s="82"/>
      <c r="NGZ10" s="82"/>
      <c r="NHA10" s="82"/>
      <c r="NHB10" s="82"/>
      <c r="NHC10" s="82"/>
      <c r="NHD10" s="82"/>
      <c r="NHE10" s="82"/>
      <c r="NHF10" s="82"/>
      <c r="NHG10" s="82"/>
      <c r="NHH10" s="82"/>
      <c r="NHI10" s="82"/>
      <c r="NHJ10" s="82"/>
      <c r="NHK10" s="82"/>
      <c r="NHL10" s="82"/>
      <c r="NHM10" s="82"/>
      <c r="NHN10" s="82"/>
      <c r="NHO10" s="82"/>
      <c r="NHP10" s="82"/>
      <c r="NHQ10" s="82"/>
      <c r="NHR10" s="82"/>
      <c r="NHS10" s="82"/>
      <c r="NHT10" s="82"/>
      <c r="NHU10" s="82"/>
      <c r="NHV10" s="82"/>
      <c r="NHW10" s="82"/>
      <c r="NHX10" s="82"/>
      <c r="NHY10" s="82"/>
      <c r="NHZ10" s="82"/>
      <c r="NIA10" s="82"/>
      <c r="NIB10" s="82"/>
      <c r="NIC10" s="82"/>
      <c r="NID10" s="82"/>
      <c r="NIE10" s="82"/>
      <c r="NIF10" s="82"/>
      <c r="NIG10" s="82"/>
      <c r="NIH10" s="82"/>
      <c r="NII10" s="82"/>
      <c r="NIJ10" s="82"/>
      <c r="NIK10" s="82"/>
      <c r="NIL10" s="82"/>
      <c r="NIM10" s="82"/>
      <c r="NIN10" s="82"/>
      <c r="NIO10" s="82"/>
      <c r="NIP10" s="82"/>
      <c r="NIQ10" s="82"/>
      <c r="NIR10" s="82"/>
      <c r="NIS10" s="82"/>
      <c r="NIT10" s="82"/>
      <c r="NIU10" s="82"/>
      <c r="NIV10" s="82"/>
      <c r="NIW10" s="82"/>
      <c r="NIX10" s="82"/>
      <c r="NIY10" s="82"/>
      <c r="NIZ10" s="82"/>
      <c r="NJA10" s="82"/>
      <c r="NJB10" s="82"/>
      <c r="NJC10" s="82"/>
      <c r="NJD10" s="82"/>
      <c r="NJE10" s="82"/>
      <c r="NJF10" s="82"/>
      <c r="NJG10" s="82"/>
      <c r="NJH10" s="82"/>
      <c r="NJI10" s="82"/>
      <c r="NJJ10" s="82"/>
      <c r="NJK10" s="82"/>
      <c r="NJL10" s="82"/>
      <c r="NJM10" s="82"/>
      <c r="NJN10" s="82"/>
      <c r="NJO10" s="82"/>
      <c r="NJP10" s="82"/>
      <c r="NJQ10" s="82"/>
      <c r="NJR10" s="82"/>
      <c r="NJS10" s="82"/>
      <c r="NJT10" s="82"/>
      <c r="NJU10" s="82"/>
      <c r="NJV10" s="82"/>
      <c r="NJW10" s="82"/>
      <c r="NJX10" s="82"/>
      <c r="NJY10" s="82"/>
      <c r="NJZ10" s="82"/>
      <c r="NKA10" s="82"/>
      <c r="NKB10" s="82"/>
      <c r="NKC10" s="82"/>
      <c r="NKD10" s="82"/>
      <c r="NKE10" s="82"/>
      <c r="NKF10" s="82"/>
      <c r="NKG10" s="82"/>
      <c r="NKH10" s="82"/>
      <c r="NKI10" s="82"/>
      <c r="NKJ10" s="82"/>
      <c r="NKK10" s="82"/>
      <c r="NKL10" s="82"/>
      <c r="NKM10" s="82"/>
      <c r="NKN10" s="82"/>
      <c r="NKO10" s="82"/>
      <c r="NKP10" s="82"/>
      <c r="NKQ10" s="82"/>
      <c r="NKR10" s="82"/>
      <c r="NKS10" s="82"/>
      <c r="NKT10" s="82"/>
      <c r="NKU10" s="82"/>
      <c r="NKV10" s="82"/>
      <c r="NKW10" s="82"/>
      <c r="NKX10" s="82"/>
      <c r="NKY10" s="82"/>
      <c r="NKZ10" s="82"/>
      <c r="NLA10" s="82"/>
      <c r="NLB10" s="82"/>
      <c r="NLC10" s="82"/>
      <c r="NLD10" s="82"/>
      <c r="NLE10" s="82"/>
      <c r="NLF10" s="82"/>
      <c r="NLG10" s="82"/>
      <c r="NLH10" s="82"/>
      <c r="NLI10" s="82"/>
      <c r="NLJ10" s="82"/>
      <c r="NLK10" s="82"/>
      <c r="NLL10" s="82"/>
      <c r="NLM10" s="82"/>
      <c r="NLN10" s="82"/>
      <c r="NLO10" s="82"/>
      <c r="NLP10" s="82"/>
      <c r="NLQ10" s="82"/>
      <c r="NLR10" s="82"/>
      <c r="NLS10" s="82"/>
      <c r="NLT10" s="82"/>
      <c r="NLU10" s="82"/>
      <c r="NLV10" s="82"/>
      <c r="NLW10" s="82"/>
      <c r="NLX10" s="82"/>
      <c r="NLY10" s="82"/>
      <c r="NLZ10" s="82"/>
      <c r="NMA10" s="82"/>
      <c r="NMB10" s="82"/>
      <c r="NMC10" s="82"/>
      <c r="NMD10" s="82"/>
      <c r="NME10" s="82"/>
      <c r="NMF10" s="82"/>
      <c r="NMG10" s="82"/>
      <c r="NMH10" s="82"/>
      <c r="NMI10" s="82"/>
      <c r="NMJ10" s="82"/>
      <c r="NMK10" s="82"/>
      <c r="NML10" s="82"/>
      <c r="NMM10" s="82"/>
      <c r="NMN10" s="82"/>
      <c r="NMO10" s="82"/>
      <c r="NMP10" s="82"/>
      <c r="NMQ10" s="82"/>
      <c r="NMR10" s="82"/>
      <c r="NMS10" s="82"/>
      <c r="NMT10" s="82"/>
      <c r="NMU10" s="82"/>
      <c r="NMV10" s="82"/>
      <c r="NMW10" s="82"/>
      <c r="NMX10" s="82"/>
      <c r="NMY10" s="82"/>
      <c r="NMZ10" s="82"/>
      <c r="NNA10" s="82"/>
      <c r="NNB10" s="82"/>
      <c r="NNC10" s="82"/>
      <c r="NND10" s="82"/>
      <c r="NNE10" s="82"/>
      <c r="NNF10" s="82"/>
      <c r="NNG10" s="82"/>
      <c r="NNH10" s="82"/>
      <c r="NNI10" s="82"/>
      <c r="NNJ10" s="82"/>
      <c r="NNK10" s="82"/>
      <c r="NNL10" s="82"/>
      <c r="NNM10" s="82"/>
      <c r="NNN10" s="82"/>
      <c r="NNO10" s="82"/>
      <c r="NNP10" s="82"/>
      <c r="NNQ10" s="82"/>
      <c r="NNR10" s="82"/>
      <c r="NNS10" s="82"/>
      <c r="NNT10" s="82"/>
      <c r="NNU10" s="82"/>
      <c r="NNV10" s="82"/>
      <c r="NNW10" s="82"/>
      <c r="NNX10" s="82"/>
      <c r="NNY10" s="82"/>
      <c r="NNZ10" s="82"/>
      <c r="NOA10" s="82"/>
      <c r="NOB10" s="82"/>
      <c r="NOC10" s="82"/>
      <c r="NOD10" s="82"/>
      <c r="NOE10" s="82"/>
      <c r="NOF10" s="82"/>
      <c r="NOG10" s="82"/>
      <c r="NOH10" s="82"/>
      <c r="NOI10" s="82"/>
      <c r="NOJ10" s="82"/>
      <c r="NOK10" s="82"/>
      <c r="NOL10" s="82"/>
      <c r="NOM10" s="82"/>
      <c r="NON10" s="82"/>
      <c r="NOO10" s="82"/>
      <c r="NOP10" s="82"/>
      <c r="NOQ10" s="82"/>
      <c r="NOR10" s="82"/>
      <c r="NOS10" s="82"/>
      <c r="NOT10" s="82"/>
      <c r="NOU10" s="82"/>
      <c r="NOV10" s="82"/>
      <c r="NOW10" s="82"/>
      <c r="NOX10" s="82"/>
      <c r="NOY10" s="82"/>
      <c r="NOZ10" s="82"/>
      <c r="NPA10" s="82"/>
      <c r="NPB10" s="82"/>
      <c r="NPC10" s="82"/>
      <c r="NPD10" s="82"/>
      <c r="NPE10" s="82"/>
      <c r="NPF10" s="82"/>
      <c r="NPG10" s="82"/>
      <c r="NPH10" s="82"/>
      <c r="NPI10" s="82"/>
      <c r="NPJ10" s="82"/>
      <c r="NPK10" s="82"/>
      <c r="NPL10" s="82"/>
      <c r="NPM10" s="82"/>
      <c r="NPN10" s="82"/>
      <c r="NPO10" s="82"/>
      <c r="NPP10" s="82"/>
      <c r="NPQ10" s="82"/>
      <c r="NPR10" s="82"/>
      <c r="NPS10" s="82"/>
      <c r="NPT10" s="82"/>
      <c r="NPU10" s="82"/>
      <c r="NPV10" s="82"/>
      <c r="NPW10" s="82"/>
      <c r="NPX10" s="82"/>
      <c r="NPY10" s="82"/>
      <c r="NPZ10" s="82"/>
      <c r="NQA10" s="82"/>
      <c r="NQB10" s="82"/>
      <c r="NQC10" s="82"/>
      <c r="NQD10" s="82"/>
      <c r="NQE10" s="82"/>
      <c r="NQF10" s="82"/>
      <c r="NQG10" s="82"/>
      <c r="NQH10" s="82"/>
      <c r="NQI10" s="82"/>
      <c r="NQJ10" s="82"/>
      <c r="NQK10" s="82"/>
      <c r="NQL10" s="82"/>
      <c r="NQM10" s="82"/>
      <c r="NQN10" s="82"/>
      <c r="NQO10" s="82"/>
      <c r="NQP10" s="82"/>
      <c r="NQQ10" s="82"/>
      <c r="NQR10" s="82"/>
      <c r="NQS10" s="82"/>
      <c r="NQT10" s="82"/>
      <c r="NQU10" s="82"/>
      <c r="NQV10" s="82"/>
      <c r="NQW10" s="82"/>
      <c r="NQX10" s="82"/>
      <c r="NQY10" s="82"/>
      <c r="NQZ10" s="82"/>
      <c r="NRA10" s="82"/>
      <c r="NRB10" s="82"/>
      <c r="NRC10" s="82"/>
      <c r="NRD10" s="82"/>
      <c r="NRE10" s="82"/>
      <c r="NRF10" s="82"/>
      <c r="NRG10" s="82"/>
      <c r="NRH10" s="82"/>
      <c r="NRI10" s="82"/>
      <c r="NRJ10" s="82"/>
      <c r="NRK10" s="82"/>
      <c r="NRL10" s="82"/>
      <c r="NRM10" s="82"/>
      <c r="NRN10" s="82"/>
      <c r="NRO10" s="82"/>
      <c r="NRP10" s="82"/>
      <c r="NRQ10" s="82"/>
      <c r="NRR10" s="82"/>
      <c r="NRS10" s="82"/>
      <c r="NRT10" s="82"/>
      <c r="NRU10" s="82"/>
      <c r="NRV10" s="82"/>
      <c r="NRW10" s="82"/>
      <c r="NRX10" s="82"/>
      <c r="NRY10" s="82"/>
      <c r="NRZ10" s="82"/>
      <c r="NSA10" s="82"/>
      <c r="NSB10" s="82"/>
      <c r="NSC10" s="82"/>
      <c r="NSD10" s="82"/>
      <c r="NSE10" s="82"/>
      <c r="NSF10" s="82"/>
      <c r="NSG10" s="82"/>
      <c r="NSH10" s="82"/>
      <c r="NSI10" s="82"/>
      <c r="NSJ10" s="82"/>
      <c r="NSK10" s="82"/>
      <c r="NSL10" s="82"/>
      <c r="NSM10" s="82"/>
      <c r="NSN10" s="82"/>
      <c r="NSO10" s="82"/>
      <c r="NSP10" s="82"/>
      <c r="NSQ10" s="82"/>
      <c r="NSR10" s="82"/>
      <c r="NSS10" s="82"/>
      <c r="NST10" s="82"/>
      <c r="NSU10" s="82"/>
      <c r="NSV10" s="82"/>
      <c r="NSW10" s="82"/>
      <c r="NSX10" s="82"/>
      <c r="NSY10" s="82"/>
      <c r="NSZ10" s="82"/>
      <c r="NTA10" s="82"/>
      <c r="NTB10" s="82"/>
      <c r="NTC10" s="82"/>
      <c r="NTD10" s="82"/>
      <c r="NTE10" s="82"/>
      <c r="NTF10" s="82"/>
      <c r="NTG10" s="82"/>
      <c r="NTH10" s="82"/>
      <c r="NTI10" s="82"/>
      <c r="NTJ10" s="82"/>
      <c r="NTK10" s="82"/>
      <c r="NTL10" s="82"/>
      <c r="NTM10" s="82"/>
      <c r="NTN10" s="82"/>
      <c r="NTO10" s="82"/>
      <c r="NTP10" s="82"/>
      <c r="NTQ10" s="82"/>
      <c r="NTR10" s="82"/>
      <c r="NTS10" s="82"/>
      <c r="NTT10" s="82"/>
      <c r="NTU10" s="82"/>
      <c r="NTV10" s="82"/>
      <c r="NTW10" s="82"/>
      <c r="NTX10" s="82"/>
      <c r="NTY10" s="82"/>
      <c r="NTZ10" s="82"/>
      <c r="NUA10" s="82"/>
      <c r="NUB10" s="82"/>
      <c r="NUC10" s="82"/>
      <c r="NUD10" s="82"/>
      <c r="NUE10" s="82"/>
      <c r="NUF10" s="82"/>
      <c r="NUG10" s="82"/>
      <c r="NUH10" s="82"/>
      <c r="NUI10" s="82"/>
      <c r="NUJ10" s="82"/>
      <c r="NUK10" s="82"/>
      <c r="NUL10" s="82"/>
      <c r="NUM10" s="82"/>
      <c r="NUN10" s="82"/>
      <c r="NUO10" s="82"/>
      <c r="NUP10" s="82"/>
      <c r="NUQ10" s="82"/>
      <c r="NUR10" s="82"/>
      <c r="NUS10" s="82"/>
      <c r="NUT10" s="82"/>
      <c r="NUU10" s="82"/>
      <c r="NUV10" s="82"/>
      <c r="NUW10" s="82"/>
      <c r="NUX10" s="82"/>
      <c r="NUY10" s="82"/>
      <c r="NUZ10" s="82"/>
      <c r="NVA10" s="82"/>
      <c r="NVB10" s="82"/>
      <c r="NVC10" s="82"/>
      <c r="NVD10" s="82"/>
      <c r="NVE10" s="82"/>
      <c r="NVF10" s="82"/>
      <c r="NVG10" s="82"/>
      <c r="NVH10" s="82"/>
      <c r="NVI10" s="82"/>
      <c r="NVJ10" s="82"/>
      <c r="NVK10" s="82"/>
      <c r="NVL10" s="82"/>
      <c r="NVM10" s="82"/>
      <c r="NVN10" s="82"/>
      <c r="NVO10" s="82"/>
      <c r="NVP10" s="82"/>
      <c r="NVQ10" s="82"/>
      <c r="NVR10" s="82"/>
      <c r="NVS10" s="82"/>
      <c r="NVT10" s="82"/>
      <c r="NVU10" s="82"/>
      <c r="NVV10" s="82"/>
      <c r="NVW10" s="82"/>
      <c r="NVX10" s="82"/>
      <c r="NVY10" s="82"/>
      <c r="NVZ10" s="82"/>
      <c r="NWA10" s="82"/>
      <c r="NWB10" s="82"/>
      <c r="NWC10" s="82"/>
      <c r="NWD10" s="82"/>
      <c r="NWE10" s="82"/>
      <c r="NWF10" s="82"/>
      <c r="NWG10" s="82"/>
      <c r="NWH10" s="82"/>
      <c r="NWI10" s="82"/>
      <c r="NWJ10" s="82"/>
      <c r="NWK10" s="82"/>
      <c r="NWL10" s="82"/>
      <c r="NWM10" s="82"/>
      <c r="NWN10" s="82"/>
      <c r="NWO10" s="82"/>
      <c r="NWP10" s="82"/>
      <c r="NWQ10" s="82"/>
      <c r="NWR10" s="82"/>
      <c r="NWS10" s="82"/>
      <c r="NWT10" s="82"/>
      <c r="NWU10" s="82"/>
      <c r="NWV10" s="82"/>
      <c r="NWW10" s="82"/>
      <c r="NWX10" s="82"/>
      <c r="NWY10" s="82"/>
      <c r="NWZ10" s="82"/>
      <c r="NXA10" s="82"/>
      <c r="NXB10" s="82"/>
      <c r="NXC10" s="82"/>
      <c r="NXD10" s="82"/>
      <c r="NXE10" s="82"/>
      <c r="NXF10" s="82"/>
      <c r="NXG10" s="82"/>
      <c r="NXH10" s="82"/>
      <c r="NXI10" s="82"/>
      <c r="NXJ10" s="82"/>
      <c r="NXK10" s="82"/>
      <c r="NXL10" s="82"/>
      <c r="NXM10" s="82"/>
      <c r="NXN10" s="82"/>
      <c r="NXO10" s="82"/>
      <c r="NXP10" s="82"/>
      <c r="NXQ10" s="82"/>
      <c r="NXR10" s="82"/>
      <c r="NXS10" s="82"/>
      <c r="NXT10" s="82"/>
      <c r="NXU10" s="82"/>
      <c r="NXV10" s="82"/>
      <c r="NXW10" s="82"/>
      <c r="NXX10" s="82"/>
      <c r="NXY10" s="82"/>
      <c r="NXZ10" s="82"/>
      <c r="NYA10" s="82"/>
      <c r="NYB10" s="82"/>
      <c r="NYC10" s="82"/>
      <c r="NYD10" s="82"/>
      <c r="NYE10" s="82"/>
      <c r="NYF10" s="82"/>
      <c r="NYG10" s="82"/>
      <c r="NYH10" s="82"/>
      <c r="NYI10" s="82"/>
      <c r="NYJ10" s="82"/>
      <c r="NYK10" s="82"/>
      <c r="NYL10" s="82"/>
      <c r="NYM10" s="82"/>
      <c r="NYN10" s="82"/>
      <c r="NYO10" s="82"/>
      <c r="NYP10" s="82"/>
      <c r="NYQ10" s="82"/>
      <c r="NYR10" s="82"/>
      <c r="NYS10" s="82"/>
      <c r="NYT10" s="82"/>
      <c r="NYU10" s="82"/>
      <c r="NYV10" s="82"/>
      <c r="NYW10" s="82"/>
      <c r="NYX10" s="82"/>
      <c r="NYY10" s="82"/>
      <c r="NYZ10" s="82"/>
      <c r="NZA10" s="82"/>
      <c r="NZB10" s="82"/>
      <c r="NZC10" s="82"/>
      <c r="NZD10" s="82"/>
      <c r="NZE10" s="82"/>
      <c r="NZF10" s="82"/>
      <c r="NZG10" s="82"/>
      <c r="NZH10" s="82"/>
      <c r="NZI10" s="82"/>
      <c r="NZJ10" s="82"/>
      <c r="NZK10" s="82"/>
      <c r="NZL10" s="82"/>
      <c r="NZM10" s="82"/>
      <c r="NZN10" s="82"/>
      <c r="NZO10" s="82"/>
      <c r="NZP10" s="82"/>
      <c r="NZQ10" s="82"/>
      <c r="NZR10" s="82"/>
      <c r="NZS10" s="82"/>
      <c r="NZT10" s="82"/>
      <c r="NZU10" s="82"/>
      <c r="NZV10" s="82"/>
      <c r="NZW10" s="82"/>
      <c r="NZX10" s="82"/>
      <c r="NZY10" s="82"/>
      <c r="NZZ10" s="82"/>
      <c r="OAA10" s="82"/>
      <c r="OAB10" s="82"/>
      <c r="OAC10" s="82"/>
      <c r="OAD10" s="82"/>
      <c r="OAE10" s="82"/>
      <c r="OAF10" s="82"/>
      <c r="OAG10" s="82"/>
      <c r="OAH10" s="82"/>
      <c r="OAI10" s="82"/>
      <c r="OAJ10" s="82"/>
      <c r="OAK10" s="82"/>
      <c r="OAL10" s="82"/>
      <c r="OAM10" s="82"/>
      <c r="OAN10" s="82"/>
      <c r="OAO10" s="82"/>
      <c r="OAP10" s="82"/>
      <c r="OAQ10" s="82"/>
      <c r="OAR10" s="82"/>
      <c r="OAS10" s="82"/>
      <c r="OAT10" s="82"/>
      <c r="OAU10" s="82"/>
      <c r="OAV10" s="82"/>
      <c r="OAW10" s="82"/>
      <c r="OAX10" s="82"/>
      <c r="OAY10" s="82"/>
      <c r="OAZ10" s="82"/>
      <c r="OBA10" s="82"/>
      <c r="OBB10" s="82"/>
      <c r="OBC10" s="82"/>
      <c r="OBD10" s="82"/>
      <c r="OBE10" s="82"/>
      <c r="OBF10" s="82"/>
      <c r="OBG10" s="82"/>
      <c r="OBH10" s="82"/>
      <c r="OBI10" s="82"/>
      <c r="OBJ10" s="82"/>
      <c r="OBK10" s="82"/>
      <c r="OBL10" s="82"/>
      <c r="OBM10" s="82"/>
      <c r="OBN10" s="82"/>
      <c r="OBO10" s="82"/>
      <c r="OBP10" s="82"/>
      <c r="OBQ10" s="82"/>
      <c r="OBR10" s="82"/>
      <c r="OBS10" s="82"/>
      <c r="OBT10" s="82"/>
      <c r="OBU10" s="82"/>
      <c r="OBV10" s="82"/>
      <c r="OBW10" s="82"/>
      <c r="OBX10" s="82"/>
      <c r="OBY10" s="82"/>
      <c r="OBZ10" s="82"/>
      <c r="OCA10" s="82"/>
      <c r="OCB10" s="82"/>
      <c r="OCC10" s="82"/>
      <c r="OCD10" s="82"/>
      <c r="OCE10" s="82"/>
      <c r="OCF10" s="82"/>
      <c r="OCG10" s="82"/>
      <c r="OCH10" s="82"/>
      <c r="OCI10" s="82"/>
      <c r="OCJ10" s="82"/>
      <c r="OCK10" s="82"/>
      <c r="OCL10" s="82"/>
      <c r="OCM10" s="82"/>
      <c r="OCN10" s="82"/>
      <c r="OCO10" s="82"/>
      <c r="OCP10" s="82"/>
      <c r="OCQ10" s="82"/>
      <c r="OCR10" s="82"/>
      <c r="OCS10" s="82"/>
      <c r="OCT10" s="82"/>
      <c r="OCU10" s="82"/>
      <c r="OCV10" s="82"/>
      <c r="OCW10" s="82"/>
      <c r="OCX10" s="82"/>
      <c r="OCY10" s="82"/>
      <c r="OCZ10" s="82"/>
      <c r="ODA10" s="82"/>
      <c r="ODB10" s="82"/>
      <c r="ODC10" s="82"/>
      <c r="ODD10" s="82"/>
      <c r="ODE10" s="82"/>
      <c r="ODF10" s="82"/>
      <c r="ODG10" s="82"/>
      <c r="ODH10" s="82"/>
      <c r="ODI10" s="82"/>
      <c r="ODJ10" s="82"/>
      <c r="ODK10" s="82"/>
      <c r="ODL10" s="82"/>
      <c r="ODM10" s="82"/>
      <c r="ODN10" s="82"/>
      <c r="ODO10" s="82"/>
      <c r="ODP10" s="82"/>
      <c r="ODQ10" s="82"/>
      <c r="ODR10" s="82"/>
      <c r="ODS10" s="82"/>
      <c r="ODT10" s="82"/>
      <c r="ODU10" s="82"/>
      <c r="ODV10" s="82"/>
      <c r="ODW10" s="82"/>
      <c r="ODX10" s="82"/>
      <c r="ODY10" s="82"/>
      <c r="ODZ10" s="82"/>
      <c r="OEA10" s="82"/>
      <c r="OEB10" s="82"/>
      <c r="OEC10" s="82"/>
      <c r="OED10" s="82"/>
      <c r="OEE10" s="82"/>
      <c r="OEF10" s="82"/>
      <c r="OEG10" s="82"/>
      <c r="OEH10" s="82"/>
      <c r="OEI10" s="82"/>
      <c r="OEJ10" s="82"/>
      <c r="OEK10" s="82"/>
      <c r="OEL10" s="82"/>
      <c r="OEM10" s="82"/>
      <c r="OEN10" s="82"/>
      <c r="OEO10" s="82"/>
      <c r="OEP10" s="82"/>
      <c r="OEQ10" s="82"/>
      <c r="OER10" s="82"/>
      <c r="OES10" s="82"/>
      <c r="OET10" s="82"/>
      <c r="OEU10" s="82"/>
      <c r="OEV10" s="82"/>
      <c r="OEW10" s="82"/>
      <c r="OEX10" s="82"/>
      <c r="OEY10" s="82"/>
      <c r="OEZ10" s="82"/>
      <c r="OFA10" s="82"/>
      <c r="OFB10" s="82"/>
      <c r="OFC10" s="82"/>
      <c r="OFD10" s="82"/>
      <c r="OFE10" s="82"/>
      <c r="OFF10" s="82"/>
      <c r="OFG10" s="82"/>
      <c r="OFH10" s="82"/>
      <c r="OFI10" s="82"/>
      <c r="OFJ10" s="82"/>
      <c r="OFK10" s="82"/>
      <c r="OFL10" s="82"/>
      <c r="OFM10" s="82"/>
      <c r="OFN10" s="82"/>
      <c r="OFO10" s="82"/>
      <c r="OFP10" s="82"/>
      <c r="OFQ10" s="82"/>
      <c r="OFR10" s="82"/>
      <c r="OFS10" s="82"/>
      <c r="OFT10" s="82"/>
      <c r="OFU10" s="82"/>
      <c r="OFV10" s="82"/>
      <c r="OFW10" s="82"/>
      <c r="OFX10" s="82"/>
      <c r="OFY10" s="82"/>
      <c r="OFZ10" s="82"/>
      <c r="OGA10" s="82"/>
      <c r="OGB10" s="82"/>
      <c r="OGC10" s="82"/>
      <c r="OGD10" s="82"/>
      <c r="OGE10" s="82"/>
      <c r="OGF10" s="82"/>
      <c r="OGG10" s="82"/>
      <c r="OGH10" s="82"/>
      <c r="OGI10" s="82"/>
      <c r="OGJ10" s="82"/>
      <c r="OGK10" s="82"/>
      <c r="OGL10" s="82"/>
      <c r="OGM10" s="82"/>
      <c r="OGN10" s="82"/>
      <c r="OGO10" s="82"/>
      <c r="OGP10" s="82"/>
      <c r="OGQ10" s="82"/>
      <c r="OGR10" s="82"/>
      <c r="OGS10" s="82"/>
      <c r="OGT10" s="82"/>
      <c r="OGU10" s="82"/>
      <c r="OGV10" s="82"/>
      <c r="OGW10" s="82"/>
      <c r="OGX10" s="82"/>
      <c r="OGY10" s="82"/>
      <c r="OGZ10" s="82"/>
      <c r="OHA10" s="82"/>
      <c r="OHB10" s="82"/>
      <c r="OHC10" s="82"/>
      <c r="OHD10" s="82"/>
      <c r="OHE10" s="82"/>
      <c r="OHF10" s="82"/>
      <c r="OHG10" s="82"/>
      <c r="OHH10" s="82"/>
      <c r="OHI10" s="82"/>
      <c r="OHJ10" s="82"/>
      <c r="OHK10" s="82"/>
      <c r="OHL10" s="82"/>
      <c r="OHM10" s="82"/>
      <c r="OHN10" s="82"/>
      <c r="OHO10" s="82"/>
      <c r="OHP10" s="82"/>
      <c r="OHQ10" s="82"/>
      <c r="OHR10" s="82"/>
      <c r="OHS10" s="82"/>
      <c r="OHT10" s="82"/>
      <c r="OHU10" s="82"/>
      <c r="OHV10" s="82"/>
      <c r="OHW10" s="82"/>
      <c r="OHX10" s="82"/>
      <c r="OHY10" s="82"/>
      <c r="OHZ10" s="82"/>
      <c r="OIA10" s="82"/>
      <c r="OIB10" s="82"/>
      <c r="OIC10" s="82"/>
      <c r="OID10" s="82"/>
      <c r="OIE10" s="82"/>
      <c r="OIF10" s="82"/>
      <c r="OIG10" s="82"/>
      <c r="OIH10" s="82"/>
      <c r="OII10" s="82"/>
      <c r="OIJ10" s="82"/>
      <c r="OIK10" s="82"/>
      <c r="OIL10" s="82"/>
      <c r="OIM10" s="82"/>
      <c r="OIN10" s="82"/>
      <c r="OIO10" s="82"/>
      <c r="OIP10" s="82"/>
      <c r="OIQ10" s="82"/>
      <c r="OIR10" s="82"/>
      <c r="OIS10" s="82"/>
      <c r="OIT10" s="82"/>
      <c r="OIU10" s="82"/>
      <c r="OIV10" s="82"/>
      <c r="OIW10" s="82"/>
      <c r="OIX10" s="82"/>
      <c r="OIY10" s="82"/>
      <c r="OIZ10" s="82"/>
      <c r="OJA10" s="82"/>
      <c r="OJB10" s="82"/>
      <c r="OJC10" s="82"/>
      <c r="OJD10" s="82"/>
      <c r="OJE10" s="82"/>
      <c r="OJF10" s="82"/>
      <c r="OJG10" s="82"/>
      <c r="OJH10" s="82"/>
      <c r="OJI10" s="82"/>
      <c r="OJJ10" s="82"/>
      <c r="OJK10" s="82"/>
      <c r="OJL10" s="82"/>
      <c r="OJM10" s="82"/>
      <c r="OJN10" s="82"/>
      <c r="OJO10" s="82"/>
      <c r="OJP10" s="82"/>
      <c r="OJQ10" s="82"/>
      <c r="OJR10" s="82"/>
      <c r="OJS10" s="82"/>
      <c r="OJT10" s="82"/>
      <c r="OJU10" s="82"/>
      <c r="OJV10" s="82"/>
      <c r="OJW10" s="82"/>
      <c r="OJX10" s="82"/>
      <c r="OJY10" s="82"/>
      <c r="OJZ10" s="82"/>
      <c r="OKA10" s="82"/>
      <c r="OKB10" s="82"/>
      <c r="OKC10" s="82"/>
      <c r="OKD10" s="82"/>
      <c r="OKE10" s="82"/>
      <c r="OKF10" s="82"/>
      <c r="OKG10" s="82"/>
      <c r="OKH10" s="82"/>
      <c r="OKI10" s="82"/>
      <c r="OKJ10" s="82"/>
      <c r="OKK10" s="82"/>
      <c r="OKL10" s="82"/>
      <c r="OKM10" s="82"/>
      <c r="OKN10" s="82"/>
      <c r="OKO10" s="82"/>
      <c r="OKP10" s="82"/>
      <c r="OKQ10" s="82"/>
      <c r="OKR10" s="82"/>
      <c r="OKS10" s="82"/>
      <c r="OKT10" s="82"/>
      <c r="OKU10" s="82"/>
      <c r="OKV10" s="82"/>
      <c r="OKW10" s="82"/>
      <c r="OKX10" s="82"/>
      <c r="OKY10" s="82"/>
      <c r="OKZ10" s="82"/>
      <c r="OLA10" s="82"/>
      <c r="OLB10" s="82"/>
      <c r="OLC10" s="82"/>
      <c r="OLD10" s="82"/>
      <c r="OLE10" s="82"/>
      <c r="OLF10" s="82"/>
      <c r="OLG10" s="82"/>
      <c r="OLH10" s="82"/>
      <c r="OLI10" s="82"/>
      <c r="OLJ10" s="82"/>
      <c r="OLK10" s="82"/>
      <c r="OLL10" s="82"/>
      <c r="OLM10" s="82"/>
      <c r="OLN10" s="82"/>
      <c r="OLO10" s="82"/>
      <c r="OLP10" s="82"/>
      <c r="OLQ10" s="82"/>
      <c r="OLR10" s="82"/>
      <c r="OLS10" s="82"/>
      <c r="OLT10" s="82"/>
      <c r="OLU10" s="82"/>
      <c r="OLV10" s="82"/>
      <c r="OLW10" s="82"/>
      <c r="OLX10" s="82"/>
      <c r="OLY10" s="82"/>
      <c r="OLZ10" s="82"/>
      <c r="OMA10" s="82"/>
      <c r="OMB10" s="82"/>
      <c r="OMC10" s="82"/>
      <c r="OMD10" s="82"/>
      <c r="OME10" s="82"/>
      <c r="OMF10" s="82"/>
      <c r="OMG10" s="82"/>
      <c r="OMH10" s="82"/>
      <c r="OMI10" s="82"/>
      <c r="OMJ10" s="82"/>
      <c r="OMK10" s="82"/>
      <c r="OML10" s="82"/>
      <c r="OMM10" s="82"/>
      <c r="OMN10" s="82"/>
      <c r="OMO10" s="82"/>
      <c r="OMP10" s="82"/>
      <c r="OMQ10" s="82"/>
      <c r="OMR10" s="82"/>
      <c r="OMS10" s="82"/>
      <c r="OMT10" s="82"/>
      <c r="OMU10" s="82"/>
      <c r="OMV10" s="82"/>
      <c r="OMW10" s="82"/>
      <c r="OMX10" s="82"/>
      <c r="OMY10" s="82"/>
      <c r="OMZ10" s="82"/>
      <c r="ONA10" s="82"/>
      <c r="ONB10" s="82"/>
      <c r="ONC10" s="82"/>
      <c r="OND10" s="82"/>
      <c r="ONE10" s="82"/>
      <c r="ONF10" s="82"/>
      <c r="ONG10" s="82"/>
      <c r="ONH10" s="82"/>
      <c r="ONI10" s="82"/>
      <c r="ONJ10" s="82"/>
      <c r="ONK10" s="82"/>
      <c r="ONL10" s="82"/>
      <c r="ONM10" s="82"/>
      <c r="ONN10" s="82"/>
      <c r="ONO10" s="82"/>
      <c r="ONP10" s="82"/>
      <c r="ONQ10" s="82"/>
      <c r="ONR10" s="82"/>
      <c r="ONS10" s="82"/>
      <c r="ONT10" s="82"/>
      <c r="ONU10" s="82"/>
      <c r="ONV10" s="82"/>
      <c r="ONW10" s="82"/>
      <c r="ONX10" s="82"/>
      <c r="ONY10" s="82"/>
      <c r="ONZ10" s="82"/>
      <c r="OOA10" s="82"/>
      <c r="OOB10" s="82"/>
      <c r="OOC10" s="82"/>
      <c r="OOD10" s="82"/>
      <c r="OOE10" s="82"/>
      <c r="OOF10" s="82"/>
      <c r="OOG10" s="82"/>
      <c r="OOH10" s="82"/>
      <c r="OOI10" s="82"/>
      <c r="OOJ10" s="82"/>
      <c r="OOK10" s="82"/>
      <c r="OOL10" s="82"/>
      <c r="OOM10" s="82"/>
      <c r="OON10" s="82"/>
      <c r="OOO10" s="82"/>
      <c r="OOP10" s="82"/>
      <c r="OOQ10" s="82"/>
      <c r="OOR10" s="82"/>
      <c r="OOS10" s="82"/>
      <c r="OOT10" s="82"/>
      <c r="OOU10" s="82"/>
      <c r="OOV10" s="82"/>
      <c r="OOW10" s="82"/>
      <c r="OOX10" s="82"/>
      <c r="OOY10" s="82"/>
      <c r="OOZ10" s="82"/>
      <c r="OPA10" s="82"/>
      <c r="OPB10" s="82"/>
      <c r="OPC10" s="82"/>
      <c r="OPD10" s="82"/>
      <c r="OPE10" s="82"/>
      <c r="OPF10" s="82"/>
      <c r="OPG10" s="82"/>
      <c r="OPH10" s="82"/>
      <c r="OPI10" s="82"/>
      <c r="OPJ10" s="82"/>
      <c r="OPK10" s="82"/>
      <c r="OPL10" s="82"/>
      <c r="OPM10" s="82"/>
      <c r="OPN10" s="82"/>
      <c r="OPO10" s="82"/>
      <c r="OPP10" s="82"/>
      <c r="OPQ10" s="82"/>
      <c r="OPR10" s="82"/>
      <c r="OPS10" s="82"/>
      <c r="OPT10" s="82"/>
      <c r="OPU10" s="82"/>
      <c r="OPV10" s="82"/>
      <c r="OPW10" s="82"/>
      <c r="OPX10" s="82"/>
      <c r="OPY10" s="82"/>
      <c r="OPZ10" s="82"/>
      <c r="OQA10" s="82"/>
      <c r="OQB10" s="82"/>
      <c r="OQC10" s="82"/>
      <c r="OQD10" s="82"/>
      <c r="OQE10" s="82"/>
      <c r="OQF10" s="82"/>
      <c r="OQG10" s="82"/>
      <c r="OQH10" s="82"/>
      <c r="OQI10" s="82"/>
      <c r="OQJ10" s="82"/>
      <c r="OQK10" s="82"/>
      <c r="OQL10" s="82"/>
      <c r="OQM10" s="82"/>
      <c r="OQN10" s="82"/>
      <c r="OQO10" s="82"/>
      <c r="OQP10" s="82"/>
      <c r="OQQ10" s="82"/>
      <c r="OQR10" s="82"/>
      <c r="OQS10" s="82"/>
      <c r="OQT10" s="82"/>
      <c r="OQU10" s="82"/>
      <c r="OQV10" s="82"/>
      <c r="OQW10" s="82"/>
      <c r="OQX10" s="82"/>
      <c r="OQY10" s="82"/>
      <c r="OQZ10" s="82"/>
      <c r="ORA10" s="82"/>
      <c r="ORB10" s="82"/>
      <c r="ORC10" s="82"/>
      <c r="ORD10" s="82"/>
      <c r="ORE10" s="82"/>
      <c r="ORF10" s="82"/>
      <c r="ORG10" s="82"/>
      <c r="ORH10" s="82"/>
      <c r="ORI10" s="82"/>
      <c r="ORJ10" s="82"/>
      <c r="ORK10" s="82"/>
      <c r="ORL10" s="82"/>
      <c r="ORM10" s="82"/>
      <c r="ORN10" s="82"/>
      <c r="ORO10" s="82"/>
      <c r="ORP10" s="82"/>
      <c r="ORQ10" s="82"/>
      <c r="ORR10" s="82"/>
      <c r="ORS10" s="82"/>
      <c r="ORT10" s="82"/>
      <c r="ORU10" s="82"/>
      <c r="ORV10" s="82"/>
      <c r="ORW10" s="82"/>
      <c r="ORX10" s="82"/>
      <c r="ORY10" s="82"/>
      <c r="ORZ10" s="82"/>
      <c r="OSA10" s="82"/>
      <c r="OSB10" s="82"/>
      <c r="OSC10" s="82"/>
      <c r="OSD10" s="82"/>
      <c r="OSE10" s="82"/>
      <c r="OSF10" s="82"/>
      <c r="OSG10" s="82"/>
      <c r="OSH10" s="82"/>
      <c r="OSI10" s="82"/>
      <c r="OSJ10" s="82"/>
      <c r="OSK10" s="82"/>
      <c r="OSL10" s="82"/>
      <c r="OSM10" s="82"/>
      <c r="OSN10" s="82"/>
      <c r="OSO10" s="82"/>
      <c r="OSP10" s="82"/>
      <c r="OSQ10" s="82"/>
      <c r="OSR10" s="82"/>
      <c r="OSS10" s="82"/>
      <c r="OST10" s="82"/>
      <c r="OSU10" s="82"/>
      <c r="OSV10" s="82"/>
      <c r="OSW10" s="82"/>
      <c r="OSX10" s="82"/>
      <c r="OSY10" s="82"/>
      <c r="OSZ10" s="82"/>
      <c r="OTA10" s="82"/>
      <c r="OTB10" s="82"/>
      <c r="OTC10" s="82"/>
      <c r="OTD10" s="82"/>
      <c r="OTE10" s="82"/>
      <c r="OTF10" s="82"/>
      <c r="OTG10" s="82"/>
      <c r="OTH10" s="82"/>
      <c r="OTI10" s="82"/>
      <c r="OTJ10" s="82"/>
      <c r="OTK10" s="82"/>
      <c r="OTL10" s="82"/>
      <c r="OTM10" s="82"/>
      <c r="OTN10" s="82"/>
      <c r="OTO10" s="82"/>
      <c r="OTP10" s="82"/>
      <c r="OTQ10" s="82"/>
      <c r="OTR10" s="82"/>
      <c r="OTS10" s="82"/>
      <c r="OTT10" s="82"/>
      <c r="OTU10" s="82"/>
      <c r="OTV10" s="82"/>
      <c r="OTW10" s="82"/>
      <c r="OTX10" s="82"/>
      <c r="OTY10" s="82"/>
      <c r="OTZ10" s="82"/>
      <c r="OUA10" s="82"/>
      <c r="OUB10" s="82"/>
      <c r="OUC10" s="82"/>
      <c r="OUD10" s="82"/>
      <c r="OUE10" s="82"/>
      <c r="OUF10" s="82"/>
      <c r="OUG10" s="82"/>
      <c r="OUH10" s="82"/>
      <c r="OUI10" s="82"/>
      <c r="OUJ10" s="82"/>
      <c r="OUK10" s="82"/>
      <c r="OUL10" s="82"/>
      <c r="OUM10" s="82"/>
      <c r="OUN10" s="82"/>
      <c r="OUO10" s="82"/>
      <c r="OUP10" s="82"/>
      <c r="OUQ10" s="82"/>
      <c r="OUR10" s="82"/>
      <c r="OUS10" s="82"/>
      <c r="OUT10" s="82"/>
      <c r="OUU10" s="82"/>
      <c r="OUV10" s="82"/>
      <c r="OUW10" s="82"/>
      <c r="OUX10" s="82"/>
      <c r="OUY10" s="82"/>
      <c r="OUZ10" s="82"/>
      <c r="OVA10" s="82"/>
      <c r="OVB10" s="82"/>
      <c r="OVC10" s="82"/>
      <c r="OVD10" s="82"/>
      <c r="OVE10" s="82"/>
      <c r="OVF10" s="82"/>
      <c r="OVG10" s="82"/>
      <c r="OVH10" s="82"/>
      <c r="OVI10" s="82"/>
      <c r="OVJ10" s="82"/>
      <c r="OVK10" s="82"/>
      <c r="OVL10" s="82"/>
      <c r="OVM10" s="82"/>
      <c r="OVN10" s="82"/>
      <c r="OVO10" s="82"/>
      <c r="OVP10" s="82"/>
      <c r="OVQ10" s="82"/>
      <c r="OVR10" s="82"/>
      <c r="OVS10" s="82"/>
      <c r="OVT10" s="82"/>
      <c r="OVU10" s="82"/>
      <c r="OVV10" s="82"/>
      <c r="OVW10" s="82"/>
      <c r="OVX10" s="82"/>
      <c r="OVY10" s="82"/>
      <c r="OVZ10" s="82"/>
      <c r="OWA10" s="82"/>
      <c r="OWB10" s="82"/>
      <c r="OWC10" s="82"/>
      <c r="OWD10" s="82"/>
      <c r="OWE10" s="82"/>
      <c r="OWF10" s="82"/>
      <c r="OWG10" s="82"/>
      <c r="OWH10" s="82"/>
      <c r="OWI10" s="82"/>
      <c r="OWJ10" s="82"/>
      <c r="OWK10" s="82"/>
      <c r="OWL10" s="82"/>
      <c r="OWM10" s="82"/>
      <c r="OWN10" s="82"/>
      <c r="OWO10" s="82"/>
      <c r="OWP10" s="82"/>
      <c r="OWQ10" s="82"/>
      <c r="OWR10" s="82"/>
      <c r="OWS10" s="82"/>
      <c r="OWT10" s="82"/>
      <c r="OWU10" s="82"/>
      <c r="OWV10" s="82"/>
      <c r="OWW10" s="82"/>
      <c r="OWX10" s="82"/>
      <c r="OWY10" s="82"/>
      <c r="OWZ10" s="82"/>
      <c r="OXA10" s="82"/>
      <c r="OXB10" s="82"/>
      <c r="OXC10" s="82"/>
      <c r="OXD10" s="82"/>
      <c r="OXE10" s="82"/>
      <c r="OXF10" s="82"/>
      <c r="OXG10" s="82"/>
      <c r="OXH10" s="82"/>
      <c r="OXI10" s="82"/>
      <c r="OXJ10" s="82"/>
      <c r="OXK10" s="82"/>
      <c r="OXL10" s="82"/>
      <c r="OXM10" s="82"/>
      <c r="OXN10" s="82"/>
      <c r="OXO10" s="82"/>
      <c r="OXP10" s="82"/>
      <c r="OXQ10" s="82"/>
      <c r="OXR10" s="82"/>
      <c r="OXS10" s="82"/>
      <c r="OXT10" s="82"/>
      <c r="OXU10" s="82"/>
      <c r="OXV10" s="82"/>
      <c r="OXW10" s="82"/>
      <c r="OXX10" s="82"/>
      <c r="OXY10" s="82"/>
      <c r="OXZ10" s="82"/>
      <c r="OYA10" s="82"/>
      <c r="OYB10" s="82"/>
      <c r="OYC10" s="82"/>
      <c r="OYD10" s="82"/>
      <c r="OYE10" s="82"/>
      <c r="OYF10" s="82"/>
      <c r="OYG10" s="82"/>
      <c r="OYH10" s="82"/>
      <c r="OYI10" s="82"/>
      <c r="OYJ10" s="82"/>
      <c r="OYK10" s="82"/>
      <c r="OYL10" s="82"/>
      <c r="OYM10" s="82"/>
      <c r="OYN10" s="82"/>
      <c r="OYO10" s="82"/>
      <c r="OYP10" s="82"/>
      <c r="OYQ10" s="82"/>
      <c r="OYR10" s="82"/>
      <c r="OYS10" s="82"/>
      <c r="OYT10" s="82"/>
      <c r="OYU10" s="82"/>
      <c r="OYV10" s="82"/>
      <c r="OYW10" s="82"/>
      <c r="OYX10" s="82"/>
      <c r="OYY10" s="82"/>
      <c r="OYZ10" s="82"/>
      <c r="OZA10" s="82"/>
      <c r="OZB10" s="82"/>
      <c r="OZC10" s="82"/>
      <c r="OZD10" s="82"/>
      <c r="OZE10" s="82"/>
      <c r="OZF10" s="82"/>
      <c r="OZG10" s="82"/>
      <c r="OZH10" s="82"/>
      <c r="OZI10" s="82"/>
      <c r="OZJ10" s="82"/>
      <c r="OZK10" s="82"/>
      <c r="OZL10" s="82"/>
      <c r="OZM10" s="82"/>
      <c r="OZN10" s="82"/>
      <c r="OZO10" s="82"/>
      <c r="OZP10" s="82"/>
      <c r="OZQ10" s="82"/>
      <c r="OZR10" s="82"/>
      <c r="OZS10" s="82"/>
      <c r="OZT10" s="82"/>
      <c r="OZU10" s="82"/>
      <c r="OZV10" s="82"/>
      <c r="OZW10" s="82"/>
      <c r="OZX10" s="82"/>
      <c r="OZY10" s="82"/>
      <c r="OZZ10" s="82"/>
      <c r="PAA10" s="82"/>
      <c r="PAB10" s="82"/>
      <c r="PAC10" s="82"/>
      <c r="PAD10" s="82"/>
      <c r="PAE10" s="82"/>
      <c r="PAF10" s="82"/>
      <c r="PAG10" s="82"/>
      <c r="PAH10" s="82"/>
      <c r="PAI10" s="82"/>
      <c r="PAJ10" s="82"/>
      <c r="PAK10" s="82"/>
      <c r="PAL10" s="82"/>
      <c r="PAM10" s="82"/>
      <c r="PAN10" s="82"/>
      <c r="PAO10" s="82"/>
      <c r="PAP10" s="82"/>
      <c r="PAQ10" s="82"/>
      <c r="PAR10" s="82"/>
      <c r="PAS10" s="82"/>
      <c r="PAT10" s="82"/>
      <c r="PAU10" s="82"/>
      <c r="PAV10" s="82"/>
      <c r="PAW10" s="82"/>
      <c r="PAX10" s="82"/>
      <c r="PAY10" s="82"/>
      <c r="PAZ10" s="82"/>
      <c r="PBA10" s="82"/>
      <c r="PBB10" s="82"/>
      <c r="PBC10" s="82"/>
      <c r="PBD10" s="82"/>
      <c r="PBE10" s="82"/>
      <c r="PBF10" s="82"/>
      <c r="PBG10" s="82"/>
      <c r="PBH10" s="82"/>
      <c r="PBI10" s="82"/>
      <c r="PBJ10" s="82"/>
      <c r="PBK10" s="82"/>
      <c r="PBL10" s="82"/>
      <c r="PBM10" s="82"/>
      <c r="PBN10" s="82"/>
      <c r="PBO10" s="82"/>
      <c r="PBP10" s="82"/>
      <c r="PBQ10" s="82"/>
      <c r="PBR10" s="82"/>
      <c r="PBS10" s="82"/>
      <c r="PBT10" s="82"/>
      <c r="PBU10" s="82"/>
      <c r="PBV10" s="82"/>
      <c r="PBW10" s="82"/>
      <c r="PBX10" s="82"/>
      <c r="PBY10" s="82"/>
      <c r="PBZ10" s="82"/>
      <c r="PCA10" s="82"/>
      <c r="PCB10" s="82"/>
      <c r="PCC10" s="82"/>
      <c r="PCD10" s="82"/>
      <c r="PCE10" s="82"/>
      <c r="PCF10" s="82"/>
      <c r="PCG10" s="82"/>
      <c r="PCH10" s="82"/>
      <c r="PCI10" s="82"/>
      <c r="PCJ10" s="82"/>
      <c r="PCK10" s="82"/>
      <c r="PCL10" s="82"/>
      <c r="PCM10" s="82"/>
      <c r="PCN10" s="82"/>
      <c r="PCO10" s="82"/>
      <c r="PCP10" s="82"/>
      <c r="PCQ10" s="82"/>
      <c r="PCR10" s="82"/>
      <c r="PCS10" s="82"/>
      <c r="PCT10" s="82"/>
      <c r="PCU10" s="82"/>
      <c r="PCV10" s="82"/>
      <c r="PCW10" s="82"/>
      <c r="PCX10" s="82"/>
      <c r="PCY10" s="82"/>
      <c r="PCZ10" s="82"/>
      <c r="PDA10" s="82"/>
      <c r="PDB10" s="82"/>
      <c r="PDC10" s="82"/>
      <c r="PDD10" s="82"/>
      <c r="PDE10" s="82"/>
      <c r="PDF10" s="82"/>
      <c r="PDG10" s="82"/>
      <c r="PDH10" s="82"/>
      <c r="PDI10" s="82"/>
      <c r="PDJ10" s="82"/>
      <c r="PDK10" s="82"/>
      <c r="PDL10" s="82"/>
      <c r="PDM10" s="82"/>
      <c r="PDN10" s="82"/>
      <c r="PDO10" s="82"/>
      <c r="PDP10" s="82"/>
      <c r="PDQ10" s="82"/>
      <c r="PDR10" s="82"/>
      <c r="PDS10" s="82"/>
      <c r="PDT10" s="82"/>
      <c r="PDU10" s="82"/>
      <c r="PDV10" s="82"/>
      <c r="PDW10" s="82"/>
      <c r="PDX10" s="82"/>
      <c r="PDY10" s="82"/>
      <c r="PDZ10" s="82"/>
      <c r="PEA10" s="82"/>
      <c r="PEB10" s="82"/>
      <c r="PEC10" s="82"/>
      <c r="PED10" s="82"/>
      <c r="PEE10" s="82"/>
      <c r="PEF10" s="82"/>
      <c r="PEG10" s="82"/>
      <c r="PEH10" s="82"/>
      <c r="PEI10" s="82"/>
      <c r="PEJ10" s="82"/>
      <c r="PEK10" s="82"/>
      <c r="PEL10" s="82"/>
      <c r="PEM10" s="82"/>
      <c r="PEN10" s="82"/>
      <c r="PEO10" s="82"/>
      <c r="PEP10" s="82"/>
      <c r="PEQ10" s="82"/>
      <c r="PER10" s="82"/>
      <c r="PES10" s="82"/>
      <c r="PET10" s="82"/>
      <c r="PEU10" s="82"/>
      <c r="PEV10" s="82"/>
      <c r="PEW10" s="82"/>
      <c r="PEX10" s="82"/>
      <c r="PEY10" s="82"/>
      <c r="PEZ10" s="82"/>
      <c r="PFA10" s="82"/>
      <c r="PFB10" s="82"/>
      <c r="PFC10" s="82"/>
      <c r="PFD10" s="82"/>
      <c r="PFE10" s="82"/>
      <c r="PFF10" s="82"/>
      <c r="PFG10" s="82"/>
      <c r="PFH10" s="82"/>
      <c r="PFI10" s="82"/>
      <c r="PFJ10" s="82"/>
      <c r="PFK10" s="82"/>
      <c r="PFL10" s="82"/>
      <c r="PFM10" s="82"/>
      <c r="PFN10" s="82"/>
      <c r="PFO10" s="82"/>
      <c r="PFP10" s="82"/>
      <c r="PFQ10" s="82"/>
      <c r="PFR10" s="82"/>
      <c r="PFS10" s="82"/>
      <c r="PFT10" s="82"/>
      <c r="PFU10" s="82"/>
      <c r="PFV10" s="82"/>
      <c r="PFW10" s="82"/>
      <c r="PFX10" s="82"/>
      <c r="PFY10" s="82"/>
      <c r="PFZ10" s="82"/>
      <c r="PGA10" s="82"/>
      <c r="PGB10" s="82"/>
      <c r="PGC10" s="82"/>
      <c r="PGD10" s="82"/>
      <c r="PGE10" s="82"/>
      <c r="PGF10" s="82"/>
      <c r="PGG10" s="82"/>
      <c r="PGH10" s="82"/>
      <c r="PGI10" s="82"/>
      <c r="PGJ10" s="82"/>
      <c r="PGK10" s="82"/>
      <c r="PGL10" s="82"/>
      <c r="PGM10" s="82"/>
      <c r="PGN10" s="82"/>
      <c r="PGO10" s="82"/>
      <c r="PGP10" s="82"/>
      <c r="PGQ10" s="82"/>
      <c r="PGR10" s="82"/>
      <c r="PGS10" s="82"/>
      <c r="PGT10" s="82"/>
      <c r="PGU10" s="82"/>
      <c r="PGV10" s="82"/>
      <c r="PGW10" s="82"/>
      <c r="PGX10" s="82"/>
      <c r="PGY10" s="82"/>
      <c r="PGZ10" s="82"/>
      <c r="PHA10" s="82"/>
      <c r="PHB10" s="82"/>
      <c r="PHC10" s="82"/>
      <c r="PHD10" s="82"/>
      <c r="PHE10" s="82"/>
      <c r="PHF10" s="82"/>
      <c r="PHG10" s="82"/>
      <c r="PHH10" s="82"/>
      <c r="PHI10" s="82"/>
      <c r="PHJ10" s="82"/>
      <c r="PHK10" s="82"/>
      <c r="PHL10" s="82"/>
      <c r="PHM10" s="82"/>
      <c r="PHN10" s="82"/>
      <c r="PHO10" s="82"/>
      <c r="PHP10" s="82"/>
      <c r="PHQ10" s="82"/>
      <c r="PHR10" s="82"/>
      <c r="PHS10" s="82"/>
      <c r="PHT10" s="82"/>
      <c r="PHU10" s="82"/>
      <c r="PHV10" s="82"/>
      <c r="PHW10" s="82"/>
      <c r="PHX10" s="82"/>
      <c r="PHY10" s="82"/>
      <c r="PHZ10" s="82"/>
      <c r="PIA10" s="82"/>
      <c r="PIB10" s="82"/>
      <c r="PIC10" s="82"/>
      <c r="PID10" s="82"/>
      <c r="PIE10" s="82"/>
      <c r="PIF10" s="82"/>
      <c r="PIG10" s="82"/>
      <c r="PIH10" s="82"/>
      <c r="PII10" s="82"/>
      <c r="PIJ10" s="82"/>
      <c r="PIK10" s="82"/>
      <c r="PIL10" s="82"/>
      <c r="PIM10" s="82"/>
      <c r="PIN10" s="82"/>
      <c r="PIO10" s="82"/>
      <c r="PIP10" s="82"/>
      <c r="PIQ10" s="82"/>
      <c r="PIR10" s="82"/>
      <c r="PIS10" s="82"/>
      <c r="PIT10" s="82"/>
      <c r="PIU10" s="82"/>
      <c r="PIV10" s="82"/>
      <c r="PIW10" s="82"/>
      <c r="PIX10" s="82"/>
      <c r="PIY10" s="82"/>
      <c r="PIZ10" s="82"/>
      <c r="PJA10" s="82"/>
      <c r="PJB10" s="82"/>
      <c r="PJC10" s="82"/>
      <c r="PJD10" s="82"/>
      <c r="PJE10" s="82"/>
      <c r="PJF10" s="82"/>
      <c r="PJG10" s="82"/>
      <c r="PJH10" s="82"/>
      <c r="PJI10" s="82"/>
      <c r="PJJ10" s="82"/>
      <c r="PJK10" s="82"/>
      <c r="PJL10" s="82"/>
      <c r="PJM10" s="82"/>
      <c r="PJN10" s="82"/>
      <c r="PJO10" s="82"/>
      <c r="PJP10" s="82"/>
      <c r="PJQ10" s="82"/>
      <c r="PJR10" s="82"/>
      <c r="PJS10" s="82"/>
      <c r="PJT10" s="82"/>
      <c r="PJU10" s="82"/>
      <c r="PJV10" s="82"/>
      <c r="PJW10" s="82"/>
      <c r="PJX10" s="82"/>
      <c r="PJY10" s="82"/>
      <c r="PJZ10" s="82"/>
      <c r="PKA10" s="82"/>
      <c r="PKB10" s="82"/>
      <c r="PKC10" s="82"/>
      <c r="PKD10" s="82"/>
      <c r="PKE10" s="82"/>
      <c r="PKF10" s="82"/>
      <c r="PKG10" s="82"/>
      <c r="PKH10" s="82"/>
      <c r="PKI10" s="82"/>
      <c r="PKJ10" s="82"/>
      <c r="PKK10" s="82"/>
      <c r="PKL10" s="82"/>
      <c r="PKM10" s="82"/>
      <c r="PKN10" s="82"/>
      <c r="PKO10" s="82"/>
      <c r="PKP10" s="82"/>
      <c r="PKQ10" s="82"/>
      <c r="PKR10" s="82"/>
      <c r="PKS10" s="82"/>
      <c r="PKT10" s="82"/>
      <c r="PKU10" s="82"/>
      <c r="PKV10" s="82"/>
      <c r="PKW10" s="82"/>
      <c r="PKX10" s="82"/>
      <c r="PKY10" s="82"/>
      <c r="PKZ10" s="82"/>
      <c r="PLA10" s="82"/>
      <c r="PLB10" s="82"/>
      <c r="PLC10" s="82"/>
      <c r="PLD10" s="82"/>
      <c r="PLE10" s="82"/>
      <c r="PLF10" s="82"/>
      <c r="PLG10" s="82"/>
      <c r="PLH10" s="82"/>
      <c r="PLI10" s="82"/>
      <c r="PLJ10" s="82"/>
      <c r="PLK10" s="82"/>
      <c r="PLL10" s="82"/>
      <c r="PLM10" s="82"/>
      <c r="PLN10" s="82"/>
      <c r="PLO10" s="82"/>
      <c r="PLP10" s="82"/>
      <c r="PLQ10" s="82"/>
      <c r="PLR10" s="82"/>
      <c r="PLS10" s="82"/>
      <c r="PLT10" s="82"/>
      <c r="PLU10" s="82"/>
      <c r="PLV10" s="82"/>
      <c r="PLW10" s="82"/>
      <c r="PLX10" s="82"/>
      <c r="PLY10" s="82"/>
      <c r="PLZ10" s="82"/>
      <c r="PMA10" s="82"/>
      <c r="PMB10" s="82"/>
      <c r="PMC10" s="82"/>
      <c r="PMD10" s="82"/>
      <c r="PME10" s="82"/>
      <c r="PMF10" s="82"/>
      <c r="PMG10" s="82"/>
      <c r="PMH10" s="82"/>
      <c r="PMI10" s="82"/>
      <c r="PMJ10" s="82"/>
      <c r="PMK10" s="82"/>
      <c r="PML10" s="82"/>
      <c r="PMM10" s="82"/>
      <c r="PMN10" s="82"/>
      <c r="PMO10" s="82"/>
      <c r="PMP10" s="82"/>
      <c r="PMQ10" s="82"/>
      <c r="PMR10" s="82"/>
      <c r="PMS10" s="82"/>
      <c r="PMT10" s="82"/>
      <c r="PMU10" s="82"/>
      <c r="PMV10" s="82"/>
      <c r="PMW10" s="82"/>
      <c r="PMX10" s="82"/>
      <c r="PMY10" s="82"/>
      <c r="PMZ10" s="82"/>
      <c r="PNA10" s="82"/>
      <c r="PNB10" s="82"/>
      <c r="PNC10" s="82"/>
      <c r="PND10" s="82"/>
      <c r="PNE10" s="82"/>
      <c r="PNF10" s="82"/>
      <c r="PNG10" s="82"/>
      <c r="PNH10" s="82"/>
      <c r="PNI10" s="82"/>
      <c r="PNJ10" s="82"/>
      <c r="PNK10" s="82"/>
      <c r="PNL10" s="82"/>
      <c r="PNM10" s="82"/>
      <c r="PNN10" s="82"/>
      <c r="PNO10" s="82"/>
      <c r="PNP10" s="82"/>
      <c r="PNQ10" s="82"/>
      <c r="PNR10" s="82"/>
      <c r="PNS10" s="82"/>
      <c r="PNT10" s="82"/>
      <c r="PNU10" s="82"/>
      <c r="PNV10" s="82"/>
      <c r="PNW10" s="82"/>
      <c r="PNX10" s="82"/>
      <c r="PNY10" s="82"/>
      <c r="PNZ10" s="82"/>
      <c r="POA10" s="82"/>
      <c r="POB10" s="82"/>
      <c r="POC10" s="82"/>
      <c r="POD10" s="82"/>
      <c r="POE10" s="82"/>
      <c r="POF10" s="82"/>
      <c r="POG10" s="82"/>
      <c r="POH10" s="82"/>
      <c r="POI10" s="82"/>
      <c r="POJ10" s="82"/>
      <c r="POK10" s="82"/>
      <c r="POL10" s="82"/>
      <c r="POM10" s="82"/>
      <c r="PON10" s="82"/>
      <c r="POO10" s="82"/>
      <c r="POP10" s="82"/>
      <c r="POQ10" s="82"/>
      <c r="POR10" s="82"/>
      <c r="POS10" s="82"/>
      <c r="POT10" s="82"/>
      <c r="POU10" s="82"/>
      <c r="POV10" s="82"/>
      <c r="POW10" s="82"/>
      <c r="POX10" s="82"/>
      <c r="POY10" s="82"/>
      <c r="POZ10" s="82"/>
      <c r="PPA10" s="82"/>
      <c r="PPB10" s="82"/>
      <c r="PPC10" s="82"/>
      <c r="PPD10" s="82"/>
      <c r="PPE10" s="82"/>
      <c r="PPF10" s="82"/>
      <c r="PPG10" s="82"/>
      <c r="PPH10" s="82"/>
      <c r="PPI10" s="82"/>
      <c r="PPJ10" s="82"/>
      <c r="PPK10" s="82"/>
      <c r="PPL10" s="82"/>
      <c r="PPM10" s="82"/>
      <c r="PPN10" s="82"/>
      <c r="PPO10" s="82"/>
      <c r="PPP10" s="82"/>
      <c r="PPQ10" s="82"/>
      <c r="PPR10" s="82"/>
      <c r="PPS10" s="82"/>
      <c r="PPT10" s="82"/>
      <c r="PPU10" s="82"/>
      <c r="PPV10" s="82"/>
      <c r="PPW10" s="82"/>
      <c r="PPX10" s="82"/>
      <c r="PPY10" s="82"/>
      <c r="PPZ10" s="82"/>
      <c r="PQA10" s="82"/>
      <c r="PQB10" s="82"/>
      <c r="PQC10" s="82"/>
      <c r="PQD10" s="82"/>
      <c r="PQE10" s="82"/>
      <c r="PQF10" s="82"/>
      <c r="PQG10" s="82"/>
      <c r="PQH10" s="82"/>
      <c r="PQI10" s="82"/>
      <c r="PQJ10" s="82"/>
      <c r="PQK10" s="82"/>
      <c r="PQL10" s="82"/>
      <c r="PQM10" s="82"/>
      <c r="PQN10" s="82"/>
      <c r="PQO10" s="82"/>
      <c r="PQP10" s="82"/>
      <c r="PQQ10" s="82"/>
      <c r="PQR10" s="82"/>
      <c r="PQS10" s="82"/>
      <c r="PQT10" s="82"/>
      <c r="PQU10" s="82"/>
      <c r="PQV10" s="82"/>
      <c r="PQW10" s="82"/>
      <c r="PQX10" s="82"/>
      <c r="PQY10" s="82"/>
      <c r="PQZ10" s="82"/>
      <c r="PRA10" s="82"/>
      <c r="PRB10" s="82"/>
      <c r="PRC10" s="82"/>
      <c r="PRD10" s="82"/>
      <c r="PRE10" s="82"/>
      <c r="PRF10" s="82"/>
      <c r="PRG10" s="82"/>
      <c r="PRH10" s="82"/>
      <c r="PRI10" s="82"/>
      <c r="PRJ10" s="82"/>
      <c r="PRK10" s="82"/>
      <c r="PRL10" s="82"/>
      <c r="PRM10" s="82"/>
      <c r="PRN10" s="82"/>
      <c r="PRO10" s="82"/>
      <c r="PRP10" s="82"/>
      <c r="PRQ10" s="82"/>
      <c r="PRR10" s="82"/>
      <c r="PRS10" s="82"/>
      <c r="PRT10" s="82"/>
      <c r="PRU10" s="82"/>
      <c r="PRV10" s="82"/>
      <c r="PRW10" s="82"/>
      <c r="PRX10" s="82"/>
      <c r="PRY10" s="82"/>
      <c r="PRZ10" s="82"/>
      <c r="PSA10" s="82"/>
      <c r="PSB10" s="82"/>
      <c r="PSC10" s="82"/>
      <c r="PSD10" s="82"/>
      <c r="PSE10" s="82"/>
      <c r="PSF10" s="82"/>
      <c r="PSG10" s="82"/>
      <c r="PSH10" s="82"/>
      <c r="PSI10" s="82"/>
      <c r="PSJ10" s="82"/>
      <c r="PSK10" s="82"/>
      <c r="PSL10" s="82"/>
      <c r="PSM10" s="82"/>
      <c r="PSN10" s="82"/>
      <c r="PSO10" s="82"/>
      <c r="PSP10" s="82"/>
      <c r="PSQ10" s="82"/>
      <c r="PSR10" s="82"/>
      <c r="PSS10" s="82"/>
      <c r="PST10" s="82"/>
      <c r="PSU10" s="82"/>
      <c r="PSV10" s="82"/>
      <c r="PSW10" s="82"/>
      <c r="PSX10" s="82"/>
      <c r="PSY10" s="82"/>
      <c r="PSZ10" s="82"/>
      <c r="PTA10" s="82"/>
      <c r="PTB10" s="82"/>
      <c r="PTC10" s="82"/>
      <c r="PTD10" s="82"/>
      <c r="PTE10" s="82"/>
      <c r="PTF10" s="82"/>
      <c r="PTG10" s="82"/>
      <c r="PTH10" s="82"/>
      <c r="PTI10" s="82"/>
      <c r="PTJ10" s="82"/>
      <c r="PTK10" s="82"/>
      <c r="PTL10" s="82"/>
      <c r="PTM10" s="82"/>
      <c r="PTN10" s="82"/>
      <c r="PTO10" s="82"/>
      <c r="PTP10" s="82"/>
      <c r="PTQ10" s="82"/>
      <c r="PTR10" s="82"/>
      <c r="PTS10" s="82"/>
      <c r="PTT10" s="82"/>
      <c r="PTU10" s="82"/>
      <c r="PTV10" s="82"/>
      <c r="PTW10" s="82"/>
      <c r="PTX10" s="82"/>
      <c r="PTY10" s="82"/>
      <c r="PTZ10" s="82"/>
      <c r="PUA10" s="82"/>
      <c r="PUB10" s="82"/>
      <c r="PUC10" s="82"/>
      <c r="PUD10" s="82"/>
      <c r="PUE10" s="82"/>
      <c r="PUF10" s="82"/>
      <c r="PUG10" s="82"/>
      <c r="PUH10" s="82"/>
      <c r="PUI10" s="82"/>
      <c r="PUJ10" s="82"/>
      <c r="PUK10" s="82"/>
      <c r="PUL10" s="82"/>
      <c r="PUM10" s="82"/>
      <c r="PUN10" s="82"/>
      <c r="PUO10" s="82"/>
      <c r="PUP10" s="82"/>
      <c r="PUQ10" s="82"/>
      <c r="PUR10" s="82"/>
      <c r="PUS10" s="82"/>
      <c r="PUT10" s="82"/>
      <c r="PUU10" s="82"/>
      <c r="PUV10" s="82"/>
      <c r="PUW10" s="82"/>
      <c r="PUX10" s="82"/>
      <c r="PUY10" s="82"/>
      <c r="PUZ10" s="82"/>
      <c r="PVA10" s="82"/>
      <c r="PVB10" s="82"/>
      <c r="PVC10" s="82"/>
      <c r="PVD10" s="82"/>
      <c r="PVE10" s="82"/>
      <c r="PVF10" s="82"/>
      <c r="PVG10" s="82"/>
      <c r="PVH10" s="82"/>
      <c r="PVI10" s="82"/>
      <c r="PVJ10" s="82"/>
      <c r="PVK10" s="82"/>
      <c r="PVL10" s="82"/>
      <c r="PVM10" s="82"/>
      <c r="PVN10" s="82"/>
      <c r="PVO10" s="82"/>
      <c r="PVP10" s="82"/>
      <c r="PVQ10" s="82"/>
      <c r="PVR10" s="82"/>
      <c r="PVS10" s="82"/>
      <c r="PVT10" s="82"/>
      <c r="PVU10" s="82"/>
      <c r="PVV10" s="82"/>
      <c r="PVW10" s="82"/>
      <c r="PVX10" s="82"/>
      <c r="PVY10" s="82"/>
      <c r="PVZ10" s="82"/>
      <c r="PWA10" s="82"/>
      <c r="PWB10" s="82"/>
      <c r="PWC10" s="82"/>
      <c r="PWD10" s="82"/>
      <c r="PWE10" s="82"/>
      <c r="PWF10" s="82"/>
      <c r="PWG10" s="82"/>
      <c r="PWH10" s="82"/>
      <c r="PWI10" s="82"/>
      <c r="PWJ10" s="82"/>
      <c r="PWK10" s="82"/>
      <c r="PWL10" s="82"/>
      <c r="PWM10" s="82"/>
      <c r="PWN10" s="82"/>
      <c r="PWO10" s="82"/>
      <c r="PWP10" s="82"/>
      <c r="PWQ10" s="82"/>
      <c r="PWR10" s="82"/>
      <c r="PWS10" s="82"/>
      <c r="PWT10" s="82"/>
      <c r="PWU10" s="82"/>
      <c r="PWV10" s="82"/>
      <c r="PWW10" s="82"/>
      <c r="PWX10" s="82"/>
      <c r="PWY10" s="82"/>
      <c r="PWZ10" s="82"/>
      <c r="PXA10" s="82"/>
      <c r="PXB10" s="82"/>
      <c r="PXC10" s="82"/>
      <c r="PXD10" s="82"/>
      <c r="PXE10" s="82"/>
      <c r="PXF10" s="82"/>
      <c r="PXG10" s="82"/>
      <c r="PXH10" s="82"/>
      <c r="PXI10" s="82"/>
      <c r="PXJ10" s="82"/>
      <c r="PXK10" s="82"/>
      <c r="PXL10" s="82"/>
      <c r="PXM10" s="82"/>
      <c r="PXN10" s="82"/>
      <c r="PXO10" s="82"/>
      <c r="PXP10" s="82"/>
      <c r="PXQ10" s="82"/>
      <c r="PXR10" s="82"/>
      <c r="PXS10" s="82"/>
      <c r="PXT10" s="82"/>
      <c r="PXU10" s="82"/>
      <c r="PXV10" s="82"/>
      <c r="PXW10" s="82"/>
      <c r="PXX10" s="82"/>
      <c r="PXY10" s="82"/>
      <c r="PXZ10" s="82"/>
      <c r="PYA10" s="82"/>
      <c r="PYB10" s="82"/>
      <c r="PYC10" s="82"/>
      <c r="PYD10" s="82"/>
      <c r="PYE10" s="82"/>
      <c r="PYF10" s="82"/>
      <c r="PYG10" s="82"/>
      <c r="PYH10" s="82"/>
      <c r="PYI10" s="82"/>
      <c r="PYJ10" s="82"/>
      <c r="PYK10" s="82"/>
      <c r="PYL10" s="82"/>
      <c r="PYM10" s="82"/>
      <c r="PYN10" s="82"/>
      <c r="PYO10" s="82"/>
      <c r="PYP10" s="82"/>
      <c r="PYQ10" s="82"/>
      <c r="PYR10" s="82"/>
      <c r="PYS10" s="82"/>
      <c r="PYT10" s="82"/>
      <c r="PYU10" s="82"/>
      <c r="PYV10" s="82"/>
      <c r="PYW10" s="82"/>
      <c r="PYX10" s="82"/>
      <c r="PYY10" s="82"/>
      <c r="PYZ10" s="82"/>
      <c r="PZA10" s="82"/>
      <c r="PZB10" s="82"/>
      <c r="PZC10" s="82"/>
      <c r="PZD10" s="82"/>
      <c r="PZE10" s="82"/>
      <c r="PZF10" s="82"/>
      <c r="PZG10" s="82"/>
      <c r="PZH10" s="82"/>
      <c r="PZI10" s="82"/>
      <c r="PZJ10" s="82"/>
      <c r="PZK10" s="82"/>
      <c r="PZL10" s="82"/>
      <c r="PZM10" s="82"/>
      <c r="PZN10" s="82"/>
      <c r="PZO10" s="82"/>
      <c r="PZP10" s="82"/>
      <c r="PZQ10" s="82"/>
      <c r="PZR10" s="82"/>
      <c r="PZS10" s="82"/>
      <c r="PZT10" s="82"/>
      <c r="PZU10" s="82"/>
      <c r="PZV10" s="82"/>
      <c r="PZW10" s="82"/>
      <c r="PZX10" s="82"/>
      <c r="PZY10" s="82"/>
      <c r="PZZ10" s="82"/>
      <c r="QAA10" s="82"/>
      <c r="QAB10" s="82"/>
      <c r="QAC10" s="82"/>
      <c r="QAD10" s="82"/>
      <c r="QAE10" s="82"/>
      <c r="QAF10" s="82"/>
      <c r="QAG10" s="82"/>
      <c r="QAH10" s="82"/>
      <c r="QAI10" s="82"/>
      <c r="QAJ10" s="82"/>
      <c r="QAK10" s="82"/>
      <c r="QAL10" s="82"/>
      <c r="QAM10" s="82"/>
      <c r="QAN10" s="82"/>
      <c r="QAO10" s="82"/>
      <c r="QAP10" s="82"/>
      <c r="QAQ10" s="82"/>
      <c r="QAR10" s="82"/>
      <c r="QAS10" s="82"/>
      <c r="QAT10" s="82"/>
      <c r="QAU10" s="82"/>
      <c r="QAV10" s="82"/>
      <c r="QAW10" s="82"/>
      <c r="QAX10" s="82"/>
      <c r="QAY10" s="82"/>
      <c r="QAZ10" s="82"/>
      <c r="QBA10" s="82"/>
      <c r="QBB10" s="82"/>
      <c r="QBC10" s="82"/>
      <c r="QBD10" s="82"/>
      <c r="QBE10" s="82"/>
      <c r="QBF10" s="82"/>
      <c r="QBG10" s="82"/>
      <c r="QBH10" s="82"/>
      <c r="QBI10" s="82"/>
      <c r="QBJ10" s="82"/>
      <c r="QBK10" s="82"/>
      <c r="QBL10" s="82"/>
      <c r="QBM10" s="82"/>
      <c r="QBN10" s="82"/>
      <c r="QBO10" s="82"/>
      <c r="QBP10" s="82"/>
      <c r="QBQ10" s="82"/>
      <c r="QBR10" s="82"/>
      <c r="QBS10" s="82"/>
      <c r="QBT10" s="82"/>
      <c r="QBU10" s="82"/>
      <c r="QBV10" s="82"/>
      <c r="QBW10" s="82"/>
      <c r="QBX10" s="82"/>
      <c r="QBY10" s="82"/>
      <c r="QBZ10" s="82"/>
      <c r="QCA10" s="82"/>
      <c r="QCB10" s="82"/>
      <c r="QCC10" s="82"/>
      <c r="QCD10" s="82"/>
      <c r="QCE10" s="82"/>
      <c r="QCF10" s="82"/>
      <c r="QCG10" s="82"/>
      <c r="QCH10" s="82"/>
      <c r="QCI10" s="82"/>
      <c r="QCJ10" s="82"/>
      <c r="QCK10" s="82"/>
      <c r="QCL10" s="82"/>
      <c r="QCM10" s="82"/>
      <c r="QCN10" s="82"/>
      <c r="QCO10" s="82"/>
      <c r="QCP10" s="82"/>
      <c r="QCQ10" s="82"/>
      <c r="QCR10" s="82"/>
      <c r="QCS10" s="82"/>
      <c r="QCT10" s="82"/>
      <c r="QCU10" s="82"/>
      <c r="QCV10" s="82"/>
      <c r="QCW10" s="82"/>
      <c r="QCX10" s="82"/>
      <c r="QCY10" s="82"/>
      <c r="QCZ10" s="82"/>
      <c r="QDA10" s="82"/>
      <c r="QDB10" s="82"/>
      <c r="QDC10" s="82"/>
      <c r="QDD10" s="82"/>
      <c r="QDE10" s="82"/>
      <c r="QDF10" s="82"/>
      <c r="QDG10" s="82"/>
      <c r="QDH10" s="82"/>
      <c r="QDI10" s="82"/>
      <c r="QDJ10" s="82"/>
      <c r="QDK10" s="82"/>
      <c r="QDL10" s="82"/>
      <c r="QDM10" s="82"/>
      <c r="QDN10" s="82"/>
      <c r="QDO10" s="82"/>
      <c r="QDP10" s="82"/>
      <c r="QDQ10" s="82"/>
      <c r="QDR10" s="82"/>
      <c r="QDS10" s="82"/>
      <c r="QDT10" s="82"/>
      <c r="QDU10" s="82"/>
      <c r="QDV10" s="82"/>
      <c r="QDW10" s="82"/>
      <c r="QDX10" s="82"/>
      <c r="QDY10" s="82"/>
      <c r="QDZ10" s="82"/>
      <c r="QEA10" s="82"/>
      <c r="QEB10" s="82"/>
      <c r="QEC10" s="82"/>
      <c r="QED10" s="82"/>
      <c r="QEE10" s="82"/>
      <c r="QEF10" s="82"/>
      <c r="QEG10" s="82"/>
      <c r="QEH10" s="82"/>
      <c r="QEI10" s="82"/>
      <c r="QEJ10" s="82"/>
      <c r="QEK10" s="82"/>
      <c r="QEL10" s="82"/>
      <c r="QEM10" s="82"/>
      <c r="QEN10" s="82"/>
      <c r="QEO10" s="82"/>
      <c r="QEP10" s="82"/>
      <c r="QEQ10" s="82"/>
      <c r="QER10" s="82"/>
      <c r="QES10" s="82"/>
      <c r="QET10" s="82"/>
      <c r="QEU10" s="82"/>
      <c r="QEV10" s="82"/>
      <c r="QEW10" s="82"/>
      <c r="QEX10" s="82"/>
      <c r="QEY10" s="82"/>
      <c r="QEZ10" s="82"/>
      <c r="QFA10" s="82"/>
      <c r="QFB10" s="82"/>
      <c r="QFC10" s="82"/>
      <c r="QFD10" s="82"/>
      <c r="QFE10" s="82"/>
      <c r="QFF10" s="82"/>
      <c r="QFG10" s="82"/>
      <c r="QFH10" s="82"/>
      <c r="QFI10" s="82"/>
      <c r="QFJ10" s="82"/>
      <c r="QFK10" s="82"/>
      <c r="QFL10" s="82"/>
      <c r="QFM10" s="82"/>
      <c r="QFN10" s="82"/>
      <c r="QFO10" s="82"/>
      <c r="QFP10" s="82"/>
      <c r="QFQ10" s="82"/>
      <c r="QFR10" s="82"/>
      <c r="QFS10" s="82"/>
      <c r="QFT10" s="82"/>
      <c r="QFU10" s="82"/>
      <c r="QFV10" s="82"/>
      <c r="QFW10" s="82"/>
      <c r="QFX10" s="82"/>
      <c r="QFY10" s="82"/>
      <c r="QFZ10" s="82"/>
      <c r="QGA10" s="82"/>
      <c r="QGB10" s="82"/>
      <c r="QGC10" s="82"/>
      <c r="QGD10" s="82"/>
      <c r="QGE10" s="82"/>
      <c r="QGF10" s="82"/>
      <c r="QGG10" s="82"/>
      <c r="QGH10" s="82"/>
      <c r="QGI10" s="82"/>
      <c r="QGJ10" s="82"/>
      <c r="QGK10" s="82"/>
      <c r="QGL10" s="82"/>
      <c r="QGM10" s="82"/>
      <c r="QGN10" s="82"/>
      <c r="QGO10" s="82"/>
      <c r="QGP10" s="82"/>
      <c r="QGQ10" s="82"/>
      <c r="QGR10" s="82"/>
      <c r="QGS10" s="82"/>
      <c r="QGT10" s="82"/>
      <c r="QGU10" s="82"/>
      <c r="QGV10" s="82"/>
      <c r="QGW10" s="82"/>
      <c r="QGX10" s="82"/>
      <c r="QGY10" s="82"/>
      <c r="QGZ10" s="82"/>
      <c r="QHA10" s="82"/>
      <c r="QHB10" s="82"/>
      <c r="QHC10" s="82"/>
      <c r="QHD10" s="82"/>
      <c r="QHE10" s="82"/>
      <c r="QHF10" s="82"/>
      <c r="QHG10" s="82"/>
      <c r="QHH10" s="82"/>
      <c r="QHI10" s="82"/>
      <c r="QHJ10" s="82"/>
      <c r="QHK10" s="82"/>
      <c r="QHL10" s="82"/>
      <c r="QHM10" s="82"/>
      <c r="QHN10" s="82"/>
      <c r="QHO10" s="82"/>
      <c r="QHP10" s="82"/>
      <c r="QHQ10" s="82"/>
      <c r="QHR10" s="82"/>
      <c r="QHS10" s="82"/>
      <c r="QHT10" s="82"/>
      <c r="QHU10" s="82"/>
      <c r="QHV10" s="82"/>
      <c r="QHW10" s="82"/>
      <c r="QHX10" s="82"/>
      <c r="QHY10" s="82"/>
      <c r="QHZ10" s="82"/>
      <c r="QIA10" s="82"/>
      <c r="QIB10" s="82"/>
      <c r="QIC10" s="82"/>
      <c r="QID10" s="82"/>
      <c r="QIE10" s="82"/>
      <c r="QIF10" s="82"/>
      <c r="QIG10" s="82"/>
      <c r="QIH10" s="82"/>
      <c r="QII10" s="82"/>
      <c r="QIJ10" s="82"/>
      <c r="QIK10" s="82"/>
      <c r="QIL10" s="82"/>
      <c r="QIM10" s="82"/>
      <c r="QIN10" s="82"/>
      <c r="QIO10" s="82"/>
      <c r="QIP10" s="82"/>
      <c r="QIQ10" s="82"/>
      <c r="QIR10" s="82"/>
      <c r="QIS10" s="82"/>
      <c r="QIT10" s="82"/>
      <c r="QIU10" s="82"/>
      <c r="QIV10" s="82"/>
      <c r="QIW10" s="82"/>
      <c r="QIX10" s="82"/>
      <c r="QIY10" s="82"/>
      <c r="QIZ10" s="82"/>
      <c r="QJA10" s="82"/>
      <c r="QJB10" s="82"/>
      <c r="QJC10" s="82"/>
      <c r="QJD10" s="82"/>
      <c r="QJE10" s="82"/>
      <c r="QJF10" s="82"/>
      <c r="QJG10" s="82"/>
      <c r="QJH10" s="82"/>
      <c r="QJI10" s="82"/>
      <c r="QJJ10" s="82"/>
      <c r="QJK10" s="82"/>
      <c r="QJL10" s="82"/>
      <c r="QJM10" s="82"/>
      <c r="QJN10" s="82"/>
      <c r="QJO10" s="82"/>
      <c r="QJP10" s="82"/>
      <c r="QJQ10" s="82"/>
      <c r="QJR10" s="82"/>
      <c r="QJS10" s="82"/>
      <c r="QJT10" s="82"/>
      <c r="QJU10" s="82"/>
      <c r="QJV10" s="82"/>
      <c r="QJW10" s="82"/>
      <c r="QJX10" s="82"/>
      <c r="QJY10" s="82"/>
      <c r="QJZ10" s="82"/>
      <c r="QKA10" s="82"/>
      <c r="QKB10" s="82"/>
      <c r="QKC10" s="82"/>
      <c r="QKD10" s="82"/>
      <c r="QKE10" s="82"/>
      <c r="QKF10" s="82"/>
      <c r="QKG10" s="82"/>
      <c r="QKH10" s="82"/>
      <c r="QKI10" s="82"/>
      <c r="QKJ10" s="82"/>
      <c r="QKK10" s="82"/>
      <c r="QKL10" s="82"/>
      <c r="QKM10" s="82"/>
      <c r="QKN10" s="82"/>
      <c r="QKO10" s="82"/>
      <c r="QKP10" s="82"/>
      <c r="QKQ10" s="82"/>
      <c r="QKR10" s="82"/>
      <c r="QKS10" s="82"/>
      <c r="QKT10" s="82"/>
      <c r="QKU10" s="82"/>
      <c r="QKV10" s="82"/>
      <c r="QKW10" s="82"/>
      <c r="QKX10" s="82"/>
      <c r="QKY10" s="82"/>
      <c r="QKZ10" s="82"/>
      <c r="QLA10" s="82"/>
      <c r="QLB10" s="82"/>
      <c r="QLC10" s="82"/>
      <c r="QLD10" s="82"/>
      <c r="QLE10" s="82"/>
      <c r="QLF10" s="82"/>
      <c r="QLG10" s="82"/>
      <c r="QLH10" s="82"/>
      <c r="QLI10" s="82"/>
      <c r="QLJ10" s="82"/>
      <c r="QLK10" s="82"/>
      <c r="QLL10" s="82"/>
      <c r="QLM10" s="82"/>
      <c r="QLN10" s="82"/>
      <c r="QLO10" s="82"/>
      <c r="QLP10" s="82"/>
      <c r="QLQ10" s="82"/>
      <c r="QLR10" s="82"/>
      <c r="QLS10" s="82"/>
      <c r="QLT10" s="82"/>
      <c r="QLU10" s="82"/>
      <c r="QLV10" s="82"/>
      <c r="QLW10" s="82"/>
      <c r="QLX10" s="82"/>
      <c r="QLY10" s="82"/>
      <c r="QLZ10" s="82"/>
      <c r="QMA10" s="82"/>
      <c r="QMB10" s="82"/>
      <c r="QMC10" s="82"/>
      <c r="QMD10" s="82"/>
      <c r="QME10" s="82"/>
      <c r="QMF10" s="82"/>
      <c r="QMG10" s="82"/>
      <c r="QMH10" s="82"/>
      <c r="QMI10" s="82"/>
      <c r="QMJ10" s="82"/>
      <c r="QMK10" s="82"/>
      <c r="QML10" s="82"/>
      <c r="QMM10" s="82"/>
      <c r="QMN10" s="82"/>
      <c r="QMO10" s="82"/>
      <c r="QMP10" s="82"/>
      <c r="QMQ10" s="82"/>
      <c r="QMR10" s="82"/>
      <c r="QMS10" s="82"/>
      <c r="QMT10" s="82"/>
      <c r="QMU10" s="82"/>
      <c r="QMV10" s="82"/>
      <c r="QMW10" s="82"/>
      <c r="QMX10" s="82"/>
      <c r="QMY10" s="82"/>
      <c r="QMZ10" s="82"/>
      <c r="QNA10" s="82"/>
      <c r="QNB10" s="82"/>
      <c r="QNC10" s="82"/>
      <c r="QND10" s="82"/>
      <c r="QNE10" s="82"/>
      <c r="QNF10" s="82"/>
      <c r="QNG10" s="82"/>
      <c r="QNH10" s="82"/>
      <c r="QNI10" s="82"/>
      <c r="QNJ10" s="82"/>
      <c r="QNK10" s="82"/>
      <c r="QNL10" s="82"/>
      <c r="QNM10" s="82"/>
      <c r="QNN10" s="82"/>
      <c r="QNO10" s="82"/>
      <c r="QNP10" s="82"/>
      <c r="QNQ10" s="82"/>
      <c r="QNR10" s="82"/>
      <c r="QNS10" s="82"/>
      <c r="QNT10" s="82"/>
      <c r="QNU10" s="82"/>
      <c r="QNV10" s="82"/>
      <c r="QNW10" s="82"/>
      <c r="QNX10" s="82"/>
      <c r="QNY10" s="82"/>
      <c r="QNZ10" s="82"/>
      <c r="QOA10" s="82"/>
      <c r="QOB10" s="82"/>
      <c r="QOC10" s="82"/>
      <c r="QOD10" s="82"/>
      <c r="QOE10" s="82"/>
      <c r="QOF10" s="82"/>
      <c r="QOG10" s="82"/>
      <c r="QOH10" s="82"/>
      <c r="QOI10" s="82"/>
      <c r="QOJ10" s="82"/>
      <c r="QOK10" s="82"/>
      <c r="QOL10" s="82"/>
      <c r="QOM10" s="82"/>
      <c r="QON10" s="82"/>
      <c r="QOO10" s="82"/>
      <c r="QOP10" s="82"/>
      <c r="QOQ10" s="82"/>
      <c r="QOR10" s="82"/>
      <c r="QOS10" s="82"/>
      <c r="QOT10" s="82"/>
      <c r="QOU10" s="82"/>
      <c r="QOV10" s="82"/>
      <c r="QOW10" s="82"/>
      <c r="QOX10" s="82"/>
      <c r="QOY10" s="82"/>
      <c r="QOZ10" s="82"/>
      <c r="QPA10" s="82"/>
      <c r="QPB10" s="82"/>
      <c r="QPC10" s="82"/>
      <c r="QPD10" s="82"/>
      <c r="QPE10" s="82"/>
      <c r="QPF10" s="82"/>
      <c r="QPG10" s="82"/>
      <c r="QPH10" s="82"/>
      <c r="QPI10" s="82"/>
      <c r="QPJ10" s="82"/>
      <c r="QPK10" s="82"/>
      <c r="QPL10" s="82"/>
      <c r="QPM10" s="82"/>
      <c r="QPN10" s="82"/>
      <c r="QPO10" s="82"/>
      <c r="QPP10" s="82"/>
      <c r="QPQ10" s="82"/>
      <c r="QPR10" s="82"/>
      <c r="QPS10" s="82"/>
      <c r="QPT10" s="82"/>
      <c r="QPU10" s="82"/>
      <c r="QPV10" s="82"/>
      <c r="QPW10" s="82"/>
      <c r="QPX10" s="82"/>
      <c r="QPY10" s="82"/>
      <c r="QPZ10" s="82"/>
      <c r="QQA10" s="82"/>
      <c r="QQB10" s="82"/>
      <c r="QQC10" s="82"/>
      <c r="QQD10" s="82"/>
      <c r="QQE10" s="82"/>
      <c r="QQF10" s="82"/>
      <c r="QQG10" s="82"/>
      <c r="QQH10" s="82"/>
      <c r="QQI10" s="82"/>
      <c r="QQJ10" s="82"/>
      <c r="QQK10" s="82"/>
      <c r="QQL10" s="82"/>
      <c r="QQM10" s="82"/>
      <c r="QQN10" s="82"/>
      <c r="QQO10" s="82"/>
      <c r="QQP10" s="82"/>
      <c r="QQQ10" s="82"/>
      <c r="QQR10" s="82"/>
      <c r="QQS10" s="82"/>
      <c r="QQT10" s="82"/>
      <c r="QQU10" s="82"/>
      <c r="QQV10" s="82"/>
      <c r="QQW10" s="82"/>
      <c r="QQX10" s="82"/>
      <c r="QQY10" s="82"/>
      <c r="QQZ10" s="82"/>
      <c r="QRA10" s="82"/>
      <c r="QRB10" s="82"/>
      <c r="QRC10" s="82"/>
      <c r="QRD10" s="82"/>
      <c r="QRE10" s="82"/>
      <c r="QRF10" s="82"/>
      <c r="QRG10" s="82"/>
      <c r="QRH10" s="82"/>
      <c r="QRI10" s="82"/>
      <c r="QRJ10" s="82"/>
      <c r="QRK10" s="82"/>
      <c r="QRL10" s="82"/>
      <c r="QRM10" s="82"/>
      <c r="QRN10" s="82"/>
      <c r="QRO10" s="82"/>
      <c r="QRP10" s="82"/>
      <c r="QRQ10" s="82"/>
      <c r="QRR10" s="82"/>
      <c r="QRS10" s="82"/>
      <c r="QRT10" s="82"/>
      <c r="QRU10" s="82"/>
      <c r="QRV10" s="82"/>
      <c r="QRW10" s="82"/>
      <c r="QRX10" s="82"/>
      <c r="QRY10" s="82"/>
      <c r="QRZ10" s="82"/>
      <c r="QSA10" s="82"/>
      <c r="QSB10" s="82"/>
      <c r="QSC10" s="82"/>
      <c r="QSD10" s="82"/>
      <c r="QSE10" s="82"/>
      <c r="QSF10" s="82"/>
      <c r="QSG10" s="82"/>
      <c r="QSH10" s="82"/>
      <c r="QSI10" s="82"/>
      <c r="QSJ10" s="82"/>
      <c r="QSK10" s="82"/>
      <c r="QSL10" s="82"/>
      <c r="QSM10" s="82"/>
      <c r="QSN10" s="82"/>
      <c r="QSO10" s="82"/>
      <c r="QSP10" s="82"/>
      <c r="QSQ10" s="82"/>
      <c r="QSR10" s="82"/>
      <c r="QSS10" s="82"/>
      <c r="QST10" s="82"/>
      <c r="QSU10" s="82"/>
      <c r="QSV10" s="82"/>
      <c r="QSW10" s="82"/>
      <c r="QSX10" s="82"/>
      <c r="QSY10" s="82"/>
      <c r="QSZ10" s="82"/>
      <c r="QTA10" s="82"/>
      <c r="QTB10" s="82"/>
      <c r="QTC10" s="82"/>
      <c r="QTD10" s="82"/>
      <c r="QTE10" s="82"/>
      <c r="QTF10" s="82"/>
      <c r="QTG10" s="82"/>
      <c r="QTH10" s="82"/>
      <c r="QTI10" s="82"/>
      <c r="QTJ10" s="82"/>
      <c r="QTK10" s="82"/>
      <c r="QTL10" s="82"/>
      <c r="QTM10" s="82"/>
      <c r="QTN10" s="82"/>
      <c r="QTO10" s="82"/>
      <c r="QTP10" s="82"/>
      <c r="QTQ10" s="82"/>
      <c r="QTR10" s="82"/>
      <c r="QTS10" s="82"/>
      <c r="QTT10" s="82"/>
      <c r="QTU10" s="82"/>
      <c r="QTV10" s="82"/>
      <c r="QTW10" s="82"/>
      <c r="QTX10" s="82"/>
      <c r="QTY10" s="82"/>
      <c r="QTZ10" s="82"/>
      <c r="QUA10" s="82"/>
      <c r="QUB10" s="82"/>
      <c r="QUC10" s="82"/>
      <c r="QUD10" s="82"/>
      <c r="QUE10" s="82"/>
      <c r="QUF10" s="82"/>
      <c r="QUG10" s="82"/>
      <c r="QUH10" s="82"/>
      <c r="QUI10" s="82"/>
      <c r="QUJ10" s="82"/>
      <c r="QUK10" s="82"/>
      <c r="QUL10" s="82"/>
      <c r="QUM10" s="82"/>
      <c r="QUN10" s="82"/>
      <c r="QUO10" s="82"/>
      <c r="QUP10" s="82"/>
      <c r="QUQ10" s="82"/>
      <c r="QUR10" s="82"/>
      <c r="QUS10" s="82"/>
      <c r="QUT10" s="82"/>
      <c r="QUU10" s="82"/>
      <c r="QUV10" s="82"/>
      <c r="QUW10" s="82"/>
      <c r="QUX10" s="82"/>
      <c r="QUY10" s="82"/>
      <c r="QUZ10" s="82"/>
      <c r="QVA10" s="82"/>
      <c r="QVB10" s="82"/>
      <c r="QVC10" s="82"/>
      <c r="QVD10" s="82"/>
      <c r="QVE10" s="82"/>
      <c r="QVF10" s="82"/>
      <c r="QVG10" s="82"/>
      <c r="QVH10" s="82"/>
      <c r="QVI10" s="82"/>
      <c r="QVJ10" s="82"/>
      <c r="QVK10" s="82"/>
      <c r="QVL10" s="82"/>
      <c r="QVM10" s="82"/>
      <c r="QVN10" s="82"/>
      <c r="QVO10" s="82"/>
      <c r="QVP10" s="82"/>
      <c r="QVQ10" s="82"/>
      <c r="QVR10" s="82"/>
      <c r="QVS10" s="82"/>
      <c r="QVT10" s="82"/>
      <c r="QVU10" s="82"/>
      <c r="QVV10" s="82"/>
      <c r="QVW10" s="82"/>
      <c r="QVX10" s="82"/>
      <c r="QVY10" s="82"/>
      <c r="QVZ10" s="82"/>
      <c r="QWA10" s="82"/>
      <c r="QWB10" s="82"/>
      <c r="QWC10" s="82"/>
      <c r="QWD10" s="82"/>
      <c r="QWE10" s="82"/>
      <c r="QWF10" s="82"/>
      <c r="QWG10" s="82"/>
      <c r="QWH10" s="82"/>
      <c r="QWI10" s="82"/>
      <c r="QWJ10" s="82"/>
      <c r="QWK10" s="82"/>
      <c r="QWL10" s="82"/>
      <c r="QWM10" s="82"/>
      <c r="QWN10" s="82"/>
      <c r="QWO10" s="82"/>
      <c r="QWP10" s="82"/>
      <c r="QWQ10" s="82"/>
      <c r="QWR10" s="82"/>
      <c r="QWS10" s="82"/>
      <c r="QWT10" s="82"/>
      <c r="QWU10" s="82"/>
      <c r="QWV10" s="82"/>
      <c r="QWW10" s="82"/>
      <c r="QWX10" s="82"/>
      <c r="QWY10" s="82"/>
      <c r="QWZ10" s="82"/>
      <c r="QXA10" s="82"/>
      <c r="QXB10" s="82"/>
      <c r="QXC10" s="82"/>
      <c r="QXD10" s="82"/>
      <c r="QXE10" s="82"/>
      <c r="QXF10" s="82"/>
      <c r="QXG10" s="82"/>
      <c r="QXH10" s="82"/>
      <c r="QXI10" s="82"/>
      <c r="QXJ10" s="82"/>
      <c r="QXK10" s="82"/>
      <c r="QXL10" s="82"/>
      <c r="QXM10" s="82"/>
      <c r="QXN10" s="82"/>
      <c r="QXO10" s="82"/>
      <c r="QXP10" s="82"/>
      <c r="QXQ10" s="82"/>
      <c r="QXR10" s="82"/>
      <c r="QXS10" s="82"/>
      <c r="QXT10" s="82"/>
      <c r="QXU10" s="82"/>
      <c r="QXV10" s="82"/>
      <c r="QXW10" s="82"/>
      <c r="QXX10" s="82"/>
      <c r="QXY10" s="82"/>
      <c r="QXZ10" s="82"/>
      <c r="QYA10" s="82"/>
      <c r="QYB10" s="82"/>
      <c r="QYC10" s="82"/>
      <c r="QYD10" s="82"/>
      <c r="QYE10" s="82"/>
      <c r="QYF10" s="82"/>
      <c r="QYG10" s="82"/>
      <c r="QYH10" s="82"/>
      <c r="QYI10" s="82"/>
      <c r="QYJ10" s="82"/>
      <c r="QYK10" s="82"/>
      <c r="QYL10" s="82"/>
      <c r="QYM10" s="82"/>
      <c r="QYN10" s="82"/>
      <c r="QYO10" s="82"/>
      <c r="QYP10" s="82"/>
      <c r="QYQ10" s="82"/>
      <c r="QYR10" s="82"/>
      <c r="QYS10" s="82"/>
      <c r="QYT10" s="82"/>
      <c r="QYU10" s="82"/>
      <c r="QYV10" s="82"/>
      <c r="QYW10" s="82"/>
      <c r="QYX10" s="82"/>
      <c r="QYY10" s="82"/>
      <c r="QYZ10" s="82"/>
      <c r="QZA10" s="82"/>
      <c r="QZB10" s="82"/>
      <c r="QZC10" s="82"/>
      <c r="QZD10" s="82"/>
      <c r="QZE10" s="82"/>
      <c r="QZF10" s="82"/>
      <c r="QZG10" s="82"/>
      <c r="QZH10" s="82"/>
      <c r="QZI10" s="82"/>
      <c r="QZJ10" s="82"/>
      <c r="QZK10" s="82"/>
      <c r="QZL10" s="82"/>
      <c r="QZM10" s="82"/>
      <c r="QZN10" s="82"/>
      <c r="QZO10" s="82"/>
      <c r="QZP10" s="82"/>
      <c r="QZQ10" s="82"/>
      <c r="QZR10" s="82"/>
      <c r="QZS10" s="82"/>
      <c r="QZT10" s="82"/>
      <c r="QZU10" s="82"/>
      <c r="QZV10" s="82"/>
      <c r="QZW10" s="82"/>
      <c r="QZX10" s="82"/>
      <c r="QZY10" s="82"/>
      <c r="QZZ10" s="82"/>
      <c r="RAA10" s="82"/>
      <c r="RAB10" s="82"/>
      <c r="RAC10" s="82"/>
      <c r="RAD10" s="82"/>
      <c r="RAE10" s="82"/>
      <c r="RAF10" s="82"/>
      <c r="RAG10" s="82"/>
      <c r="RAH10" s="82"/>
      <c r="RAI10" s="82"/>
      <c r="RAJ10" s="82"/>
      <c r="RAK10" s="82"/>
      <c r="RAL10" s="82"/>
      <c r="RAM10" s="82"/>
      <c r="RAN10" s="82"/>
      <c r="RAO10" s="82"/>
      <c r="RAP10" s="82"/>
      <c r="RAQ10" s="82"/>
      <c r="RAR10" s="82"/>
      <c r="RAS10" s="82"/>
      <c r="RAT10" s="82"/>
      <c r="RAU10" s="82"/>
      <c r="RAV10" s="82"/>
      <c r="RAW10" s="82"/>
      <c r="RAX10" s="82"/>
      <c r="RAY10" s="82"/>
      <c r="RAZ10" s="82"/>
      <c r="RBA10" s="82"/>
      <c r="RBB10" s="82"/>
      <c r="RBC10" s="82"/>
      <c r="RBD10" s="82"/>
      <c r="RBE10" s="82"/>
      <c r="RBF10" s="82"/>
      <c r="RBG10" s="82"/>
      <c r="RBH10" s="82"/>
      <c r="RBI10" s="82"/>
      <c r="RBJ10" s="82"/>
      <c r="RBK10" s="82"/>
      <c r="RBL10" s="82"/>
      <c r="RBM10" s="82"/>
      <c r="RBN10" s="82"/>
      <c r="RBO10" s="82"/>
      <c r="RBP10" s="82"/>
      <c r="RBQ10" s="82"/>
      <c r="RBR10" s="82"/>
      <c r="RBS10" s="82"/>
      <c r="RBT10" s="82"/>
      <c r="RBU10" s="82"/>
      <c r="RBV10" s="82"/>
      <c r="RBW10" s="82"/>
      <c r="RBX10" s="82"/>
      <c r="RBY10" s="82"/>
      <c r="RBZ10" s="82"/>
      <c r="RCA10" s="82"/>
      <c r="RCB10" s="82"/>
      <c r="RCC10" s="82"/>
      <c r="RCD10" s="82"/>
      <c r="RCE10" s="82"/>
      <c r="RCF10" s="82"/>
      <c r="RCG10" s="82"/>
      <c r="RCH10" s="82"/>
      <c r="RCI10" s="82"/>
      <c r="RCJ10" s="82"/>
      <c r="RCK10" s="82"/>
      <c r="RCL10" s="82"/>
      <c r="RCM10" s="82"/>
      <c r="RCN10" s="82"/>
      <c r="RCO10" s="82"/>
      <c r="RCP10" s="82"/>
      <c r="RCQ10" s="82"/>
      <c r="RCR10" s="82"/>
      <c r="RCS10" s="82"/>
      <c r="RCT10" s="82"/>
      <c r="RCU10" s="82"/>
      <c r="RCV10" s="82"/>
      <c r="RCW10" s="82"/>
      <c r="RCX10" s="82"/>
      <c r="RCY10" s="82"/>
      <c r="RCZ10" s="82"/>
      <c r="RDA10" s="82"/>
      <c r="RDB10" s="82"/>
      <c r="RDC10" s="82"/>
      <c r="RDD10" s="82"/>
      <c r="RDE10" s="82"/>
      <c r="RDF10" s="82"/>
      <c r="RDG10" s="82"/>
      <c r="RDH10" s="82"/>
      <c r="RDI10" s="82"/>
      <c r="RDJ10" s="82"/>
      <c r="RDK10" s="82"/>
      <c r="RDL10" s="82"/>
      <c r="RDM10" s="82"/>
      <c r="RDN10" s="82"/>
      <c r="RDO10" s="82"/>
      <c r="RDP10" s="82"/>
      <c r="RDQ10" s="82"/>
      <c r="RDR10" s="82"/>
      <c r="RDS10" s="82"/>
      <c r="RDT10" s="82"/>
      <c r="RDU10" s="82"/>
      <c r="RDV10" s="82"/>
      <c r="RDW10" s="82"/>
      <c r="RDX10" s="82"/>
      <c r="RDY10" s="82"/>
      <c r="RDZ10" s="82"/>
      <c r="REA10" s="82"/>
      <c r="REB10" s="82"/>
      <c r="REC10" s="82"/>
      <c r="RED10" s="82"/>
      <c r="REE10" s="82"/>
      <c r="REF10" s="82"/>
      <c r="REG10" s="82"/>
      <c r="REH10" s="82"/>
      <c r="REI10" s="82"/>
      <c r="REJ10" s="82"/>
      <c r="REK10" s="82"/>
      <c r="REL10" s="82"/>
      <c r="REM10" s="82"/>
      <c r="REN10" s="82"/>
      <c r="REO10" s="82"/>
      <c r="REP10" s="82"/>
      <c r="REQ10" s="82"/>
      <c r="RER10" s="82"/>
      <c r="RES10" s="82"/>
      <c r="RET10" s="82"/>
      <c r="REU10" s="82"/>
      <c r="REV10" s="82"/>
      <c r="REW10" s="82"/>
      <c r="REX10" s="82"/>
      <c r="REY10" s="82"/>
      <c r="REZ10" s="82"/>
      <c r="RFA10" s="82"/>
      <c r="RFB10" s="82"/>
      <c r="RFC10" s="82"/>
      <c r="RFD10" s="82"/>
      <c r="RFE10" s="82"/>
      <c r="RFF10" s="82"/>
      <c r="RFG10" s="82"/>
      <c r="RFH10" s="82"/>
      <c r="RFI10" s="82"/>
      <c r="RFJ10" s="82"/>
      <c r="RFK10" s="82"/>
      <c r="RFL10" s="82"/>
      <c r="RFM10" s="82"/>
      <c r="RFN10" s="82"/>
      <c r="RFO10" s="82"/>
      <c r="RFP10" s="82"/>
      <c r="RFQ10" s="82"/>
      <c r="RFR10" s="82"/>
      <c r="RFS10" s="82"/>
      <c r="RFT10" s="82"/>
      <c r="RFU10" s="82"/>
      <c r="RFV10" s="82"/>
      <c r="RFW10" s="82"/>
      <c r="RFX10" s="82"/>
      <c r="RFY10" s="82"/>
      <c r="RFZ10" s="82"/>
      <c r="RGA10" s="82"/>
      <c r="RGB10" s="82"/>
      <c r="RGC10" s="82"/>
      <c r="RGD10" s="82"/>
      <c r="RGE10" s="82"/>
      <c r="RGF10" s="82"/>
      <c r="RGG10" s="82"/>
      <c r="RGH10" s="82"/>
      <c r="RGI10" s="82"/>
      <c r="RGJ10" s="82"/>
      <c r="RGK10" s="82"/>
      <c r="RGL10" s="82"/>
      <c r="RGM10" s="82"/>
      <c r="RGN10" s="82"/>
      <c r="RGO10" s="82"/>
      <c r="RGP10" s="82"/>
      <c r="RGQ10" s="82"/>
      <c r="RGR10" s="82"/>
      <c r="RGS10" s="82"/>
      <c r="RGT10" s="82"/>
      <c r="RGU10" s="82"/>
      <c r="RGV10" s="82"/>
      <c r="RGW10" s="82"/>
      <c r="RGX10" s="82"/>
      <c r="RGY10" s="82"/>
      <c r="RGZ10" s="82"/>
      <c r="RHA10" s="82"/>
      <c r="RHB10" s="82"/>
      <c r="RHC10" s="82"/>
      <c r="RHD10" s="82"/>
      <c r="RHE10" s="82"/>
      <c r="RHF10" s="82"/>
      <c r="RHG10" s="82"/>
      <c r="RHH10" s="82"/>
      <c r="RHI10" s="82"/>
      <c r="RHJ10" s="82"/>
      <c r="RHK10" s="82"/>
      <c r="RHL10" s="82"/>
      <c r="RHM10" s="82"/>
      <c r="RHN10" s="82"/>
      <c r="RHO10" s="82"/>
      <c r="RHP10" s="82"/>
      <c r="RHQ10" s="82"/>
      <c r="RHR10" s="82"/>
      <c r="RHS10" s="82"/>
      <c r="RHT10" s="82"/>
      <c r="RHU10" s="82"/>
      <c r="RHV10" s="82"/>
      <c r="RHW10" s="82"/>
      <c r="RHX10" s="82"/>
      <c r="RHY10" s="82"/>
      <c r="RHZ10" s="82"/>
      <c r="RIA10" s="82"/>
      <c r="RIB10" s="82"/>
      <c r="RIC10" s="82"/>
      <c r="RID10" s="82"/>
      <c r="RIE10" s="82"/>
      <c r="RIF10" s="82"/>
      <c r="RIG10" s="82"/>
      <c r="RIH10" s="82"/>
      <c r="RII10" s="82"/>
      <c r="RIJ10" s="82"/>
      <c r="RIK10" s="82"/>
      <c r="RIL10" s="82"/>
      <c r="RIM10" s="82"/>
      <c r="RIN10" s="82"/>
      <c r="RIO10" s="82"/>
      <c r="RIP10" s="82"/>
      <c r="RIQ10" s="82"/>
      <c r="RIR10" s="82"/>
      <c r="RIS10" s="82"/>
      <c r="RIT10" s="82"/>
      <c r="RIU10" s="82"/>
      <c r="RIV10" s="82"/>
      <c r="RIW10" s="82"/>
      <c r="RIX10" s="82"/>
      <c r="RIY10" s="82"/>
      <c r="RIZ10" s="82"/>
      <c r="RJA10" s="82"/>
      <c r="RJB10" s="82"/>
      <c r="RJC10" s="82"/>
      <c r="RJD10" s="82"/>
      <c r="RJE10" s="82"/>
      <c r="RJF10" s="82"/>
      <c r="RJG10" s="82"/>
      <c r="RJH10" s="82"/>
      <c r="RJI10" s="82"/>
      <c r="RJJ10" s="82"/>
      <c r="RJK10" s="82"/>
      <c r="RJL10" s="82"/>
      <c r="RJM10" s="82"/>
      <c r="RJN10" s="82"/>
      <c r="RJO10" s="82"/>
      <c r="RJP10" s="82"/>
      <c r="RJQ10" s="82"/>
      <c r="RJR10" s="82"/>
      <c r="RJS10" s="82"/>
      <c r="RJT10" s="82"/>
      <c r="RJU10" s="82"/>
      <c r="RJV10" s="82"/>
      <c r="RJW10" s="82"/>
      <c r="RJX10" s="82"/>
      <c r="RJY10" s="82"/>
      <c r="RJZ10" s="82"/>
      <c r="RKA10" s="82"/>
      <c r="RKB10" s="82"/>
      <c r="RKC10" s="82"/>
      <c r="RKD10" s="82"/>
      <c r="RKE10" s="82"/>
      <c r="RKF10" s="82"/>
      <c r="RKG10" s="82"/>
      <c r="RKH10" s="82"/>
      <c r="RKI10" s="82"/>
      <c r="RKJ10" s="82"/>
      <c r="RKK10" s="82"/>
      <c r="RKL10" s="82"/>
      <c r="RKM10" s="82"/>
      <c r="RKN10" s="82"/>
      <c r="RKO10" s="82"/>
      <c r="RKP10" s="82"/>
      <c r="RKQ10" s="82"/>
      <c r="RKR10" s="82"/>
      <c r="RKS10" s="82"/>
      <c r="RKT10" s="82"/>
      <c r="RKU10" s="82"/>
      <c r="RKV10" s="82"/>
      <c r="RKW10" s="82"/>
      <c r="RKX10" s="82"/>
      <c r="RKY10" s="82"/>
      <c r="RKZ10" s="82"/>
      <c r="RLA10" s="82"/>
      <c r="RLB10" s="82"/>
      <c r="RLC10" s="82"/>
      <c r="RLD10" s="82"/>
      <c r="RLE10" s="82"/>
      <c r="RLF10" s="82"/>
      <c r="RLG10" s="82"/>
      <c r="RLH10" s="82"/>
      <c r="RLI10" s="82"/>
      <c r="RLJ10" s="82"/>
      <c r="RLK10" s="82"/>
      <c r="RLL10" s="82"/>
      <c r="RLM10" s="82"/>
      <c r="RLN10" s="82"/>
      <c r="RLO10" s="82"/>
      <c r="RLP10" s="82"/>
      <c r="RLQ10" s="82"/>
      <c r="RLR10" s="82"/>
      <c r="RLS10" s="82"/>
      <c r="RLT10" s="82"/>
      <c r="RLU10" s="82"/>
      <c r="RLV10" s="82"/>
      <c r="RLW10" s="82"/>
      <c r="RLX10" s="82"/>
      <c r="RLY10" s="82"/>
      <c r="RLZ10" s="82"/>
      <c r="RMA10" s="82"/>
      <c r="RMB10" s="82"/>
      <c r="RMC10" s="82"/>
      <c r="RMD10" s="82"/>
      <c r="RME10" s="82"/>
      <c r="RMF10" s="82"/>
      <c r="RMG10" s="82"/>
      <c r="RMH10" s="82"/>
      <c r="RMI10" s="82"/>
      <c r="RMJ10" s="82"/>
      <c r="RMK10" s="82"/>
      <c r="RML10" s="82"/>
      <c r="RMM10" s="82"/>
      <c r="RMN10" s="82"/>
      <c r="RMO10" s="82"/>
      <c r="RMP10" s="82"/>
      <c r="RMQ10" s="82"/>
      <c r="RMR10" s="82"/>
      <c r="RMS10" s="82"/>
      <c r="RMT10" s="82"/>
      <c r="RMU10" s="82"/>
      <c r="RMV10" s="82"/>
      <c r="RMW10" s="82"/>
      <c r="RMX10" s="82"/>
      <c r="RMY10" s="82"/>
      <c r="RMZ10" s="82"/>
      <c r="RNA10" s="82"/>
      <c r="RNB10" s="82"/>
      <c r="RNC10" s="82"/>
      <c r="RND10" s="82"/>
      <c r="RNE10" s="82"/>
      <c r="RNF10" s="82"/>
      <c r="RNG10" s="82"/>
      <c r="RNH10" s="82"/>
      <c r="RNI10" s="82"/>
      <c r="RNJ10" s="82"/>
      <c r="RNK10" s="82"/>
      <c r="RNL10" s="82"/>
      <c r="RNM10" s="82"/>
      <c r="RNN10" s="82"/>
      <c r="RNO10" s="82"/>
      <c r="RNP10" s="82"/>
      <c r="RNQ10" s="82"/>
      <c r="RNR10" s="82"/>
      <c r="RNS10" s="82"/>
      <c r="RNT10" s="82"/>
      <c r="RNU10" s="82"/>
      <c r="RNV10" s="82"/>
      <c r="RNW10" s="82"/>
      <c r="RNX10" s="82"/>
      <c r="RNY10" s="82"/>
      <c r="RNZ10" s="82"/>
      <c r="ROA10" s="82"/>
      <c r="ROB10" s="82"/>
      <c r="ROC10" s="82"/>
      <c r="ROD10" s="82"/>
      <c r="ROE10" s="82"/>
      <c r="ROF10" s="82"/>
      <c r="ROG10" s="82"/>
      <c r="ROH10" s="82"/>
      <c r="ROI10" s="82"/>
      <c r="ROJ10" s="82"/>
      <c r="ROK10" s="82"/>
      <c r="ROL10" s="82"/>
      <c r="ROM10" s="82"/>
      <c r="RON10" s="82"/>
      <c r="ROO10" s="82"/>
      <c r="ROP10" s="82"/>
      <c r="ROQ10" s="82"/>
      <c r="ROR10" s="82"/>
      <c r="ROS10" s="82"/>
      <c r="ROT10" s="82"/>
      <c r="ROU10" s="82"/>
      <c r="ROV10" s="82"/>
      <c r="ROW10" s="82"/>
      <c r="ROX10" s="82"/>
      <c r="ROY10" s="82"/>
      <c r="ROZ10" s="82"/>
      <c r="RPA10" s="82"/>
      <c r="RPB10" s="82"/>
      <c r="RPC10" s="82"/>
      <c r="RPD10" s="82"/>
      <c r="RPE10" s="82"/>
      <c r="RPF10" s="82"/>
      <c r="RPG10" s="82"/>
      <c r="RPH10" s="82"/>
      <c r="RPI10" s="82"/>
      <c r="RPJ10" s="82"/>
      <c r="RPK10" s="82"/>
      <c r="RPL10" s="82"/>
      <c r="RPM10" s="82"/>
      <c r="RPN10" s="82"/>
      <c r="RPO10" s="82"/>
      <c r="RPP10" s="82"/>
      <c r="RPQ10" s="82"/>
      <c r="RPR10" s="82"/>
      <c r="RPS10" s="82"/>
      <c r="RPT10" s="82"/>
      <c r="RPU10" s="82"/>
      <c r="RPV10" s="82"/>
      <c r="RPW10" s="82"/>
      <c r="RPX10" s="82"/>
      <c r="RPY10" s="82"/>
      <c r="RPZ10" s="82"/>
      <c r="RQA10" s="82"/>
      <c r="RQB10" s="82"/>
      <c r="RQC10" s="82"/>
      <c r="RQD10" s="82"/>
      <c r="RQE10" s="82"/>
      <c r="RQF10" s="82"/>
      <c r="RQG10" s="82"/>
      <c r="RQH10" s="82"/>
      <c r="RQI10" s="82"/>
      <c r="RQJ10" s="82"/>
      <c r="RQK10" s="82"/>
      <c r="RQL10" s="82"/>
      <c r="RQM10" s="82"/>
      <c r="RQN10" s="82"/>
      <c r="RQO10" s="82"/>
      <c r="RQP10" s="82"/>
      <c r="RQQ10" s="82"/>
      <c r="RQR10" s="82"/>
      <c r="RQS10" s="82"/>
      <c r="RQT10" s="82"/>
      <c r="RQU10" s="82"/>
      <c r="RQV10" s="82"/>
      <c r="RQW10" s="82"/>
      <c r="RQX10" s="82"/>
      <c r="RQY10" s="82"/>
      <c r="RQZ10" s="82"/>
      <c r="RRA10" s="82"/>
      <c r="RRB10" s="82"/>
      <c r="RRC10" s="82"/>
      <c r="RRD10" s="82"/>
      <c r="RRE10" s="82"/>
      <c r="RRF10" s="82"/>
      <c r="RRG10" s="82"/>
      <c r="RRH10" s="82"/>
      <c r="RRI10" s="82"/>
      <c r="RRJ10" s="82"/>
      <c r="RRK10" s="82"/>
      <c r="RRL10" s="82"/>
      <c r="RRM10" s="82"/>
      <c r="RRN10" s="82"/>
      <c r="RRO10" s="82"/>
      <c r="RRP10" s="82"/>
      <c r="RRQ10" s="82"/>
      <c r="RRR10" s="82"/>
      <c r="RRS10" s="82"/>
      <c r="RRT10" s="82"/>
      <c r="RRU10" s="82"/>
      <c r="RRV10" s="82"/>
      <c r="RRW10" s="82"/>
      <c r="RRX10" s="82"/>
      <c r="RRY10" s="82"/>
      <c r="RRZ10" s="82"/>
      <c r="RSA10" s="82"/>
      <c r="RSB10" s="82"/>
      <c r="RSC10" s="82"/>
      <c r="RSD10" s="82"/>
      <c r="RSE10" s="82"/>
      <c r="RSF10" s="82"/>
      <c r="RSG10" s="82"/>
      <c r="RSH10" s="82"/>
      <c r="RSI10" s="82"/>
      <c r="RSJ10" s="82"/>
      <c r="RSK10" s="82"/>
      <c r="RSL10" s="82"/>
      <c r="RSM10" s="82"/>
      <c r="RSN10" s="82"/>
      <c r="RSO10" s="82"/>
      <c r="RSP10" s="82"/>
      <c r="RSQ10" s="82"/>
      <c r="RSR10" s="82"/>
      <c r="RSS10" s="82"/>
      <c r="RST10" s="82"/>
      <c r="RSU10" s="82"/>
      <c r="RSV10" s="82"/>
      <c r="RSW10" s="82"/>
      <c r="RSX10" s="82"/>
      <c r="RSY10" s="82"/>
      <c r="RSZ10" s="82"/>
      <c r="RTA10" s="82"/>
      <c r="RTB10" s="82"/>
      <c r="RTC10" s="82"/>
      <c r="RTD10" s="82"/>
      <c r="RTE10" s="82"/>
      <c r="RTF10" s="82"/>
      <c r="RTG10" s="82"/>
      <c r="RTH10" s="82"/>
      <c r="RTI10" s="82"/>
      <c r="RTJ10" s="82"/>
      <c r="RTK10" s="82"/>
      <c r="RTL10" s="82"/>
      <c r="RTM10" s="82"/>
      <c r="RTN10" s="82"/>
      <c r="RTO10" s="82"/>
      <c r="RTP10" s="82"/>
      <c r="RTQ10" s="82"/>
      <c r="RTR10" s="82"/>
      <c r="RTS10" s="82"/>
      <c r="RTT10" s="82"/>
      <c r="RTU10" s="82"/>
      <c r="RTV10" s="82"/>
      <c r="RTW10" s="82"/>
      <c r="RTX10" s="82"/>
      <c r="RTY10" s="82"/>
      <c r="RTZ10" s="82"/>
      <c r="RUA10" s="82"/>
      <c r="RUB10" s="82"/>
      <c r="RUC10" s="82"/>
      <c r="RUD10" s="82"/>
      <c r="RUE10" s="82"/>
      <c r="RUF10" s="82"/>
      <c r="RUG10" s="82"/>
      <c r="RUH10" s="82"/>
      <c r="RUI10" s="82"/>
      <c r="RUJ10" s="82"/>
      <c r="RUK10" s="82"/>
      <c r="RUL10" s="82"/>
      <c r="RUM10" s="82"/>
      <c r="RUN10" s="82"/>
      <c r="RUO10" s="82"/>
      <c r="RUP10" s="82"/>
      <c r="RUQ10" s="82"/>
      <c r="RUR10" s="82"/>
      <c r="RUS10" s="82"/>
      <c r="RUT10" s="82"/>
      <c r="RUU10" s="82"/>
      <c r="RUV10" s="82"/>
      <c r="RUW10" s="82"/>
      <c r="RUX10" s="82"/>
      <c r="RUY10" s="82"/>
      <c r="RUZ10" s="82"/>
      <c r="RVA10" s="82"/>
      <c r="RVB10" s="82"/>
      <c r="RVC10" s="82"/>
      <c r="RVD10" s="82"/>
      <c r="RVE10" s="82"/>
      <c r="RVF10" s="82"/>
      <c r="RVG10" s="82"/>
      <c r="RVH10" s="82"/>
      <c r="RVI10" s="82"/>
      <c r="RVJ10" s="82"/>
      <c r="RVK10" s="82"/>
      <c r="RVL10" s="82"/>
      <c r="RVM10" s="82"/>
      <c r="RVN10" s="82"/>
      <c r="RVO10" s="82"/>
      <c r="RVP10" s="82"/>
      <c r="RVQ10" s="82"/>
      <c r="RVR10" s="82"/>
      <c r="RVS10" s="82"/>
      <c r="RVT10" s="82"/>
      <c r="RVU10" s="82"/>
      <c r="RVV10" s="82"/>
      <c r="RVW10" s="82"/>
      <c r="RVX10" s="82"/>
      <c r="RVY10" s="82"/>
      <c r="RVZ10" s="82"/>
      <c r="RWA10" s="82"/>
      <c r="RWB10" s="82"/>
      <c r="RWC10" s="82"/>
      <c r="RWD10" s="82"/>
      <c r="RWE10" s="82"/>
      <c r="RWF10" s="82"/>
      <c r="RWG10" s="82"/>
      <c r="RWH10" s="82"/>
      <c r="RWI10" s="82"/>
      <c r="RWJ10" s="82"/>
      <c r="RWK10" s="82"/>
      <c r="RWL10" s="82"/>
      <c r="RWM10" s="82"/>
      <c r="RWN10" s="82"/>
      <c r="RWO10" s="82"/>
      <c r="RWP10" s="82"/>
      <c r="RWQ10" s="82"/>
      <c r="RWR10" s="82"/>
      <c r="RWS10" s="82"/>
      <c r="RWT10" s="82"/>
      <c r="RWU10" s="82"/>
      <c r="RWV10" s="82"/>
      <c r="RWW10" s="82"/>
      <c r="RWX10" s="82"/>
      <c r="RWY10" s="82"/>
      <c r="RWZ10" s="82"/>
      <c r="RXA10" s="82"/>
      <c r="RXB10" s="82"/>
      <c r="RXC10" s="82"/>
      <c r="RXD10" s="82"/>
      <c r="RXE10" s="82"/>
      <c r="RXF10" s="82"/>
      <c r="RXG10" s="82"/>
      <c r="RXH10" s="82"/>
      <c r="RXI10" s="82"/>
      <c r="RXJ10" s="82"/>
      <c r="RXK10" s="82"/>
      <c r="RXL10" s="82"/>
      <c r="RXM10" s="82"/>
      <c r="RXN10" s="82"/>
      <c r="RXO10" s="82"/>
      <c r="RXP10" s="82"/>
      <c r="RXQ10" s="82"/>
      <c r="RXR10" s="82"/>
      <c r="RXS10" s="82"/>
      <c r="RXT10" s="82"/>
      <c r="RXU10" s="82"/>
      <c r="RXV10" s="82"/>
      <c r="RXW10" s="82"/>
      <c r="RXX10" s="82"/>
      <c r="RXY10" s="82"/>
      <c r="RXZ10" s="82"/>
      <c r="RYA10" s="82"/>
      <c r="RYB10" s="82"/>
      <c r="RYC10" s="82"/>
      <c r="RYD10" s="82"/>
      <c r="RYE10" s="82"/>
      <c r="RYF10" s="82"/>
      <c r="RYG10" s="82"/>
      <c r="RYH10" s="82"/>
      <c r="RYI10" s="82"/>
      <c r="RYJ10" s="82"/>
      <c r="RYK10" s="82"/>
      <c r="RYL10" s="82"/>
      <c r="RYM10" s="82"/>
      <c r="RYN10" s="82"/>
      <c r="RYO10" s="82"/>
      <c r="RYP10" s="82"/>
      <c r="RYQ10" s="82"/>
      <c r="RYR10" s="82"/>
      <c r="RYS10" s="82"/>
      <c r="RYT10" s="82"/>
      <c r="RYU10" s="82"/>
      <c r="RYV10" s="82"/>
      <c r="RYW10" s="82"/>
      <c r="RYX10" s="82"/>
      <c r="RYY10" s="82"/>
      <c r="RYZ10" s="82"/>
      <c r="RZA10" s="82"/>
      <c r="RZB10" s="82"/>
      <c r="RZC10" s="82"/>
      <c r="RZD10" s="82"/>
      <c r="RZE10" s="82"/>
      <c r="RZF10" s="82"/>
      <c r="RZG10" s="82"/>
      <c r="RZH10" s="82"/>
      <c r="RZI10" s="82"/>
      <c r="RZJ10" s="82"/>
      <c r="RZK10" s="82"/>
      <c r="RZL10" s="82"/>
      <c r="RZM10" s="82"/>
      <c r="RZN10" s="82"/>
      <c r="RZO10" s="82"/>
      <c r="RZP10" s="82"/>
      <c r="RZQ10" s="82"/>
      <c r="RZR10" s="82"/>
      <c r="RZS10" s="82"/>
      <c r="RZT10" s="82"/>
      <c r="RZU10" s="82"/>
      <c r="RZV10" s="82"/>
      <c r="RZW10" s="82"/>
      <c r="RZX10" s="82"/>
      <c r="RZY10" s="82"/>
      <c r="RZZ10" s="82"/>
      <c r="SAA10" s="82"/>
      <c r="SAB10" s="82"/>
      <c r="SAC10" s="82"/>
      <c r="SAD10" s="82"/>
      <c r="SAE10" s="82"/>
      <c r="SAF10" s="82"/>
      <c r="SAG10" s="82"/>
      <c r="SAH10" s="82"/>
      <c r="SAI10" s="82"/>
      <c r="SAJ10" s="82"/>
      <c r="SAK10" s="82"/>
      <c r="SAL10" s="82"/>
      <c r="SAM10" s="82"/>
      <c r="SAN10" s="82"/>
      <c r="SAO10" s="82"/>
      <c r="SAP10" s="82"/>
      <c r="SAQ10" s="82"/>
      <c r="SAR10" s="82"/>
      <c r="SAS10" s="82"/>
      <c r="SAT10" s="82"/>
      <c r="SAU10" s="82"/>
      <c r="SAV10" s="82"/>
      <c r="SAW10" s="82"/>
      <c r="SAX10" s="82"/>
      <c r="SAY10" s="82"/>
      <c r="SAZ10" s="82"/>
      <c r="SBA10" s="82"/>
      <c r="SBB10" s="82"/>
      <c r="SBC10" s="82"/>
      <c r="SBD10" s="82"/>
      <c r="SBE10" s="82"/>
      <c r="SBF10" s="82"/>
      <c r="SBG10" s="82"/>
      <c r="SBH10" s="82"/>
      <c r="SBI10" s="82"/>
      <c r="SBJ10" s="82"/>
      <c r="SBK10" s="82"/>
      <c r="SBL10" s="82"/>
      <c r="SBM10" s="82"/>
      <c r="SBN10" s="82"/>
      <c r="SBO10" s="82"/>
      <c r="SBP10" s="82"/>
      <c r="SBQ10" s="82"/>
      <c r="SBR10" s="82"/>
      <c r="SBS10" s="82"/>
      <c r="SBT10" s="82"/>
      <c r="SBU10" s="82"/>
      <c r="SBV10" s="82"/>
      <c r="SBW10" s="82"/>
      <c r="SBX10" s="82"/>
      <c r="SBY10" s="82"/>
      <c r="SBZ10" s="82"/>
      <c r="SCA10" s="82"/>
      <c r="SCB10" s="82"/>
      <c r="SCC10" s="82"/>
      <c r="SCD10" s="82"/>
      <c r="SCE10" s="82"/>
      <c r="SCF10" s="82"/>
      <c r="SCG10" s="82"/>
      <c r="SCH10" s="82"/>
      <c r="SCI10" s="82"/>
      <c r="SCJ10" s="82"/>
      <c r="SCK10" s="82"/>
      <c r="SCL10" s="82"/>
      <c r="SCM10" s="82"/>
      <c r="SCN10" s="82"/>
      <c r="SCO10" s="82"/>
      <c r="SCP10" s="82"/>
      <c r="SCQ10" s="82"/>
      <c r="SCR10" s="82"/>
      <c r="SCS10" s="82"/>
      <c r="SCT10" s="82"/>
      <c r="SCU10" s="82"/>
      <c r="SCV10" s="82"/>
      <c r="SCW10" s="82"/>
      <c r="SCX10" s="82"/>
      <c r="SCY10" s="82"/>
      <c r="SCZ10" s="82"/>
      <c r="SDA10" s="82"/>
      <c r="SDB10" s="82"/>
      <c r="SDC10" s="82"/>
      <c r="SDD10" s="82"/>
      <c r="SDE10" s="82"/>
      <c r="SDF10" s="82"/>
      <c r="SDG10" s="82"/>
      <c r="SDH10" s="82"/>
      <c r="SDI10" s="82"/>
      <c r="SDJ10" s="82"/>
      <c r="SDK10" s="82"/>
      <c r="SDL10" s="82"/>
      <c r="SDM10" s="82"/>
      <c r="SDN10" s="82"/>
      <c r="SDO10" s="82"/>
      <c r="SDP10" s="82"/>
      <c r="SDQ10" s="82"/>
      <c r="SDR10" s="82"/>
      <c r="SDS10" s="82"/>
      <c r="SDT10" s="82"/>
      <c r="SDU10" s="82"/>
      <c r="SDV10" s="82"/>
      <c r="SDW10" s="82"/>
      <c r="SDX10" s="82"/>
      <c r="SDY10" s="82"/>
      <c r="SDZ10" s="82"/>
      <c r="SEA10" s="82"/>
      <c r="SEB10" s="82"/>
      <c r="SEC10" s="82"/>
      <c r="SED10" s="82"/>
      <c r="SEE10" s="82"/>
      <c r="SEF10" s="82"/>
      <c r="SEG10" s="82"/>
      <c r="SEH10" s="82"/>
      <c r="SEI10" s="82"/>
      <c r="SEJ10" s="82"/>
      <c r="SEK10" s="82"/>
      <c r="SEL10" s="82"/>
      <c r="SEM10" s="82"/>
      <c r="SEN10" s="82"/>
      <c r="SEO10" s="82"/>
      <c r="SEP10" s="82"/>
      <c r="SEQ10" s="82"/>
      <c r="SER10" s="82"/>
      <c r="SES10" s="82"/>
      <c r="SET10" s="82"/>
      <c r="SEU10" s="82"/>
      <c r="SEV10" s="82"/>
      <c r="SEW10" s="82"/>
      <c r="SEX10" s="82"/>
      <c r="SEY10" s="82"/>
      <c r="SEZ10" s="82"/>
      <c r="SFA10" s="82"/>
      <c r="SFB10" s="82"/>
      <c r="SFC10" s="82"/>
      <c r="SFD10" s="82"/>
      <c r="SFE10" s="82"/>
      <c r="SFF10" s="82"/>
      <c r="SFG10" s="82"/>
      <c r="SFH10" s="82"/>
      <c r="SFI10" s="82"/>
      <c r="SFJ10" s="82"/>
      <c r="SFK10" s="82"/>
      <c r="SFL10" s="82"/>
      <c r="SFM10" s="82"/>
      <c r="SFN10" s="82"/>
      <c r="SFO10" s="82"/>
      <c r="SFP10" s="82"/>
      <c r="SFQ10" s="82"/>
      <c r="SFR10" s="82"/>
      <c r="SFS10" s="82"/>
      <c r="SFT10" s="82"/>
      <c r="SFU10" s="82"/>
      <c r="SFV10" s="82"/>
      <c r="SFW10" s="82"/>
      <c r="SFX10" s="82"/>
      <c r="SFY10" s="82"/>
      <c r="SFZ10" s="82"/>
      <c r="SGA10" s="82"/>
      <c r="SGB10" s="82"/>
      <c r="SGC10" s="82"/>
      <c r="SGD10" s="82"/>
      <c r="SGE10" s="82"/>
      <c r="SGF10" s="82"/>
      <c r="SGG10" s="82"/>
      <c r="SGH10" s="82"/>
      <c r="SGI10" s="82"/>
      <c r="SGJ10" s="82"/>
      <c r="SGK10" s="82"/>
      <c r="SGL10" s="82"/>
      <c r="SGM10" s="82"/>
      <c r="SGN10" s="82"/>
      <c r="SGO10" s="82"/>
      <c r="SGP10" s="82"/>
      <c r="SGQ10" s="82"/>
      <c r="SGR10" s="82"/>
      <c r="SGS10" s="82"/>
      <c r="SGT10" s="82"/>
      <c r="SGU10" s="82"/>
      <c r="SGV10" s="82"/>
      <c r="SGW10" s="82"/>
      <c r="SGX10" s="82"/>
      <c r="SGY10" s="82"/>
      <c r="SGZ10" s="82"/>
      <c r="SHA10" s="82"/>
      <c r="SHB10" s="82"/>
      <c r="SHC10" s="82"/>
      <c r="SHD10" s="82"/>
      <c r="SHE10" s="82"/>
      <c r="SHF10" s="82"/>
      <c r="SHG10" s="82"/>
      <c r="SHH10" s="82"/>
      <c r="SHI10" s="82"/>
      <c r="SHJ10" s="82"/>
      <c r="SHK10" s="82"/>
      <c r="SHL10" s="82"/>
      <c r="SHM10" s="82"/>
      <c r="SHN10" s="82"/>
      <c r="SHO10" s="82"/>
      <c r="SHP10" s="82"/>
      <c r="SHQ10" s="82"/>
      <c r="SHR10" s="82"/>
      <c r="SHS10" s="82"/>
      <c r="SHT10" s="82"/>
      <c r="SHU10" s="82"/>
      <c r="SHV10" s="82"/>
      <c r="SHW10" s="82"/>
      <c r="SHX10" s="82"/>
      <c r="SHY10" s="82"/>
      <c r="SHZ10" s="82"/>
      <c r="SIA10" s="82"/>
      <c r="SIB10" s="82"/>
      <c r="SIC10" s="82"/>
      <c r="SID10" s="82"/>
      <c r="SIE10" s="82"/>
      <c r="SIF10" s="82"/>
      <c r="SIG10" s="82"/>
      <c r="SIH10" s="82"/>
      <c r="SII10" s="82"/>
      <c r="SIJ10" s="82"/>
      <c r="SIK10" s="82"/>
      <c r="SIL10" s="82"/>
      <c r="SIM10" s="82"/>
      <c r="SIN10" s="82"/>
      <c r="SIO10" s="82"/>
      <c r="SIP10" s="82"/>
      <c r="SIQ10" s="82"/>
      <c r="SIR10" s="82"/>
      <c r="SIS10" s="82"/>
      <c r="SIT10" s="82"/>
      <c r="SIU10" s="82"/>
      <c r="SIV10" s="82"/>
      <c r="SIW10" s="82"/>
      <c r="SIX10" s="82"/>
      <c r="SIY10" s="82"/>
      <c r="SIZ10" s="82"/>
      <c r="SJA10" s="82"/>
      <c r="SJB10" s="82"/>
      <c r="SJC10" s="82"/>
      <c r="SJD10" s="82"/>
      <c r="SJE10" s="82"/>
      <c r="SJF10" s="82"/>
      <c r="SJG10" s="82"/>
      <c r="SJH10" s="82"/>
      <c r="SJI10" s="82"/>
      <c r="SJJ10" s="82"/>
      <c r="SJK10" s="82"/>
      <c r="SJL10" s="82"/>
      <c r="SJM10" s="82"/>
      <c r="SJN10" s="82"/>
      <c r="SJO10" s="82"/>
      <c r="SJP10" s="82"/>
      <c r="SJQ10" s="82"/>
      <c r="SJR10" s="82"/>
      <c r="SJS10" s="82"/>
      <c r="SJT10" s="82"/>
      <c r="SJU10" s="82"/>
      <c r="SJV10" s="82"/>
      <c r="SJW10" s="82"/>
      <c r="SJX10" s="82"/>
      <c r="SJY10" s="82"/>
      <c r="SJZ10" s="82"/>
      <c r="SKA10" s="82"/>
      <c r="SKB10" s="82"/>
      <c r="SKC10" s="82"/>
      <c r="SKD10" s="82"/>
      <c r="SKE10" s="82"/>
      <c r="SKF10" s="82"/>
      <c r="SKG10" s="82"/>
      <c r="SKH10" s="82"/>
      <c r="SKI10" s="82"/>
      <c r="SKJ10" s="82"/>
      <c r="SKK10" s="82"/>
      <c r="SKL10" s="82"/>
      <c r="SKM10" s="82"/>
      <c r="SKN10" s="82"/>
      <c r="SKO10" s="82"/>
      <c r="SKP10" s="82"/>
      <c r="SKQ10" s="82"/>
      <c r="SKR10" s="82"/>
      <c r="SKS10" s="82"/>
      <c r="SKT10" s="82"/>
      <c r="SKU10" s="82"/>
      <c r="SKV10" s="82"/>
      <c r="SKW10" s="82"/>
      <c r="SKX10" s="82"/>
      <c r="SKY10" s="82"/>
      <c r="SKZ10" s="82"/>
      <c r="SLA10" s="82"/>
      <c r="SLB10" s="82"/>
      <c r="SLC10" s="82"/>
      <c r="SLD10" s="82"/>
      <c r="SLE10" s="82"/>
      <c r="SLF10" s="82"/>
      <c r="SLG10" s="82"/>
      <c r="SLH10" s="82"/>
      <c r="SLI10" s="82"/>
      <c r="SLJ10" s="82"/>
      <c r="SLK10" s="82"/>
      <c r="SLL10" s="82"/>
      <c r="SLM10" s="82"/>
      <c r="SLN10" s="82"/>
      <c r="SLO10" s="82"/>
      <c r="SLP10" s="82"/>
      <c r="SLQ10" s="82"/>
      <c r="SLR10" s="82"/>
      <c r="SLS10" s="82"/>
      <c r="SLT10" s="82"/>
      <c r="SLU10" s="82"/>
      <c r="SLV10" s="82"/>
      <c r="SLW10" s="82"/>
      <c r="SLX10" s="82"/>
      <c r="SLY10" s="82"/>
      <c r="SLZ10" s="82"/>
      <c r="SMA10" s="82"/>
      <c r="SMB10" s="82"/>
      <c r="SMC10" s="82"/>
      <c r="SMD10" s="82"/>
      <c r="SME10" s="82"/>
      <c r="SMF10" s="82"/>
      <c r="SMG10" s="82"/>
      <c r="SMH10" s="82"/>
      <c r="SMI10" s="82"/>
      <c r="SMJ10" s="82"/>
      <c r="SMK10" s="82"/>
      <c r="SML10" s="82"/>
      <c r="SMM10" s="82"/>
      <c r="SMN10" s="82"/>
      <c r="SMO10" s="82"/>
      <c r="SMP10" s="82"/>
      <c r="SMQ10" s="82"/>
      <c r="SMR10" s="82"/>
      <c r="SMS10" s="82"/>
      <c r="SMT10" s="82"/>
      <c r="SMU10" s="82"/>
      <c r="SMV10" s="82"/>
      <c r="SMW10" s="82"/>
      <c r="SMX10" s="82"/>
      <c r="SMY10" s="82"/>
      <c r="SMZ10" s="82"/>
      <c r="SNA10" s="82"/>
      <c r="SNB10" s="82"/>
      <c r="SNC10" s="82"/>
      <c r="SND10" s="82"/>
      <c r="SNE10" s="82"/>
      <c r="SNF10" s="82"/>
      <c r="SNG10" s="82"/>
      <c r="SNH10" s="82"/>
      <c r="SNI10" s="82"/>
      <c r="SNJ10" s="82"/>
      <c r="SNK10" s="82"/>
      <c r="SNL10" s="82"/>
      <c r="SNM10" s="82"/>
      <c r="SNN10" s="82"/>
      <c r="SNO10" s="82"/>
      <c r="SNP10" s="82"/>
      <c r="SNQ10" s="82"/>
      <c r="SNR10" s="82"/>
      <c r="SNS10" s="82"/>
      <c r="SNT10" s="82"/>
      <c r="SNU10" s="82"/>
      <c r="SNV10" s="82"/>
      <c r="SNW10" s="82"/>
      <c r="SNX10" s="82"/>
      <c r="SNY10" s="82"/>
      <c r="SNZ10" s="82"/>
      <c r="SOA10" s="82"/>
      <c r="SOB10" s="82"/>
      <c r="SOC10" s="82"/>
      <c r="SOD10" s="82"/>
      <c r="SOE10" s="82"/>
      <c r="SOF10" s="82"/>
      <c r="SOG10" s="82"/>
      <c r="SOH10" s="82"/>
      <c r="SOI10" s="82"/>
      <c r="SOJ10" s="82"/>
      <c r="SOK10" s="82"/>
      <c r="SOL10" s="82"/>
      <c r="SOM10" s="82"/>
      <c r="SON10" s="82"/>
      <c r="SOO10" s="82"/>
      <c r="SOP10" s="82"/>
      <c r="SOQ10" s="82"/>
      <c r="SOR10" s="82"/>
      <c r="SOS10" s="82"/>
      <c r="SOT10" s="82"/>
      <c r="SOU10" s="82"/>
      <c r="SOV10" s="82"/>
      <c r="SOW10" s="82"/>
      <c r="SOX10" s="82"/>
      <c r="SOY10" s="82"/>
      <c r="SOZ10" s="82"/>
      <c r="SPA10" s="82"/>
      <c r="SPB10" s="82"/>
      <c r="SPC10" s="82"/>
      <c r="SPD10" s="82"/>
      <c r="SPE10" s="82"/>
      <c r="SPF10" s="82"/>
      <c r="SPG10" s="82"/>
      <c r="SPH10" s="82"/>
      <c r="SPI10" s="82"/>
      <c r="SPJ10" s="82"/>
      <c r="SPK10" s="82"/>
      <c r="SPL10" s="82"/>
      <c r="SPM10" s="82"/>
      <c r="SPN10" s="82"/>
      <c r="SPO10" s="82"/>
      <c r="SPP10" s="82"/>
      <c r="SPQ10" s="82"/>
      <c r="SPR10" s="82"/>
      <c r="SPS10" s="82"/>
      <c r="SPT10" s="82"/>
      <c r="SPU10" s="82"/>
      <c r="SPV10" s="82"/>
      <c r="SPW10" s="82"/>
      <c r="SPX10" s="82"/>
      <c r="SPY10" s="82"/>
      <c r="SPZ10" s="82"/>
      <c r="SQA10" s="82"/>
      <c r="SQB10" s="82"/>
      <c r="SQC10" s="82"/>
      <c r="SQD10" s="82"/>
      <c r="SQE10" s="82"/>
      <c r="SQF10" s="82"/>
      <c r="SQG10" s="82"/>
      <c r="SQH10" s="82"/>
      <c r="SQI10" s="82"/>
      <c r="SQJ10" s="82"/>
      <c r="SQK10" s="82"/>
      <c r="SQL10" s="82"/>
      <c r="SQM10" s="82"/>
      <c r="SQN10" s="82"/>
      <c r="SQO10" s="82"/>
      <c r="SQP10" s="82"/>
      <c r="SQQ10" s="82"/>
      <c r="SQR10" s="82"/>
      <c r="SQS10" s="82"/>
      <c r="SQT10" s="82"/>
      <c r="SQU10" s="82"/>
      <c r="SQV10" s="82"/>
      <c r="SQW10" s="82"/>
      <c r="SQX10" s="82"/>
      <c r="SQY10" s="82"/>
      <c r="SQZ10" s="82"/>
      <c r="SRA10" s="82"/>
      <c r="SRB10" s="82"/>
      <c r="SRC10" s="82"/>
      <c r="SRD10" s="82"/>
      <c r="SRE10" s="82"/>
      <c r="SRF10" s="82"/>
      <c r="SRG10" s="82"/>
      <c r="SRH10" s="82"/>
      <c r="SRI10" s="82"/>
      <c r="SRJ10" s="82"/>
      <c r="SRK10" s="82"/>
      <c r="SRL10" s="82"/>
      <c r="SRM10" s="82"/>
      <c r="SRN10" s="82"/>
      <c r="SRO10" s="82"/>
      <c r="SRP10" s="82"/>
      <c r="SRQ10" s="82"/>
      <c r="SRR10" s="82"/>
      <c r="SRS10" s="82"/>
      <c r="SRT10" s="82"/>
      <c r="SRU10" s="82"/>
      <c r="SRV10" s="82"/>
      <c r="SRW10" s="82"/>
      <c r="SRX10" s="82"/>
      <c r="SRY10" s="82"/>
      <c r="SRZ10" s="82"/>
      <c r="SSA10" s="82"/>
      <c r="SSB10" s="82"/>
      <c r="SSC10" s="82"/>
      <c r="SSD10" s="82"/>
      <c r="SSE10" s="82"/>
      <c r="SSF10" s="82"/>
      <c r="SSG10" s="82"/>
      <c r="SSH10" s="82"/>
      <c r="SSI10" s="82"/>
      <c r="SSJ10" s="82"/>
      <c r="SSK10" s="82"/>
      <c r="SSL10" s="82"/>
      <c r="SSM10" s="82"/>
      <c r="SSN10" s="82"/>
      <c r="SSO10" s="82"/>
      <c r="SSP10" s="82"/>
      <c r="SSQ10" s="82"/>
      <c r="SSR10" s="82"/>
      <c r="SSS10" s="82"/>
      <c r="SST10" s="82"/>
      <c r="SSU10" s="82"/>
      <c r="SSV10" s="82"/>
      <c r="SSW10" s="82"/>
      <c r="SSX10" s="82"/>
      <c r="SSY10" s="82"/>
      <c r="SSZ10" s="82"/>
      <c r="STA10" s="82"/>
      <c r="STB10" s="82"/>
      <c r="STC10" s="82"/>
      <c r="STD10" s="82"/>
      <c r="STE10" s="82"/>
      <c r="STF10" s="82"/>
      <c r="STG10" s="82"/>
      <c r="STH10" s="82"/>
      <c r="STI10" s="82"/>
      <c r="STJ10" s="82"/>
      <c r="STK10" s="82"/>
      <c r="STL10" s="82"/>
      <c r="STM10" s="82"/>
      <c r="STN10" s="82"/>
      <c r="STO10" s="82"/>
      <c r="STP10" s="82"/>
      <c r="STQ10" s="82"/>
      <c r="STR10" s="82"/>
      <c r="STS10" s="82"/>
      <c r="STT10" s="82"/>
      <c r="STU10" s="82"/>
      <c r="STV10" s="82"/>
      <c r="STW10" s="82"/>
      <c r="STX10" s="82"/>
      <c r="STY10" s="82"/>
      <c r="STZ10" s="82"/>
      <c r="SUA10" s="82"/>
      <c r="SUB10" s="82"/>
      <c r="SUC10" s="82"/>
      <c r="SUD10" s="82"/>
      <c r="SUE10" s="82"/>
      <c r="SUF10" s="82"/>
      <c r="SUG10" s="82"/>
      <c r="SUH10" s="82"/>
      <c r="SUI10" s="82"/>
      <c r="SUJ10" s="82"/>
      <c r="SUK10" s="82"/>
      <c r="SUL10" s="82"/>
      <c r="SUM10" s="82"/>
      <c r="SUN10" s="82"/>
      <c r="SUO10" s="82"/>
      <c r="SUP10" s="82"/>
      <c r="SUQ10" s="82"/>
      <c r="SUR10" s="82"/>
      <c r="SUS10" s="82"/>
      <c r="SUT10" s="82"/>
      <c r="SUU10" s="82"/>
      <c r="SUV10" s="82"/>
      <c r="SUW10" s="82"/>
      <c r="SUX10" s="82"/>
      <c r="SUY10" s="82"/>
      <c r="SUZ10" s="82"/>
      <c r="SVA10" s="82"/>
      <c r="SVB10" s="82"/>
      <c r="SVC10" s="82"/>
      <c r="SVD10" s="82"/>
      <c r="SVE10" s="82"/>
      <c r="SVF10" s="82"/>
      <c r="SVG10" s="82"/>
      <c r="SVH10" s="82"/>
      <c r="SVI10" s="82"/>
      <c r="SVJ10" s="82"/>
      <c r="SVK10" s="82"/>
      <c r="SVL10" s="82"/>
      <c r="SVM10" s="82"/>
      <c r="SVN10" s="82"/>
      <c r="SVO10" s="82"/>
      <c r="SVP10" s="82"/>
      <c r="SVQ10" s="82"/>
      <c r="SVR10" s="82"/>
      <c r="SVS10" s="82"/>
      <c r="SVT10" s="82"/>
      <c r="SVU10" s="82"/>
      <c r="SVV10" s="82"/>
      <c r="SVW10" s="82"/>
      <c r="SVX10" s="82"/>
      <c r="SVY10" s="82"/>
      <c r="SVZ10" s="82"/>
      <c r="SWA10" s="82"/>
      <c r="SWB10" s="82"/>
      <c r="SWC10" s="82"/>
      <c r="SWD10" s="82"/>
      <c r="SWE10" s="82"/>
      <c r="SWF10" s="82"/>
      <c r="SWG10" s="82"/>
      <c r="SWH10" s="82"/>
      <c r="SWI10" s="82"/>
      <c r="SWJ10" s="82"/>
      <c r="SWK10" s="82"/>
      <c r="SWL10" s="82"/>
      <c r="SWM10" s="82"/>
      <c r="SWN10" s="82"/>
      <c r="SWO10" s="82"/>
      <c r="SWP10" s="82"/>
      <c r="SWQ10" s="82"/>
      <c r="SWR10" s="82"/>
      <c r="SWS10" s="82"/>
      <c r="SWT10" s="82"/>
      <c r="SWU10" s="82"/>
      <c r="SWV10" s="82"/>
      <c r="SWW10" s="82"/>
      <c r="SWX10" s="82"/>
      <c r="SWY10" s="82"/>
      <c r="SWZ10" s="82"/>
      <c r="SXA10" s="82"/>
      <c r="SXB10" s="82"/>
      <c r="SXC10" s="82"/>
      <c r="SXD10" s="82"/>
      <c r="SXE10" s="82"/>
      <c r="SXF10" s="82"/>
      <c r="SXG10" s="82"/>
      <c r="SXH10" s="82"/>
      <c r="SXI10" s="82"/>
      <c r="SXJ10" s="82"/>
      <c r="SXK10" s="82"/>
      <c r="SXL10" s="82"/>
      <c r="SXM10" s="82"/>
      <c r="SXN10" s="82"/>
      <c r="SXO10" s="82"/>
      <c r="SXP10" s="82"/>
      <c r="SXQ10" s="82"/>
      <c r="SXR10" s="82"/>
      <c r="SXS10" s="82"/>
      <c r="SXT10" s="82"/>
      <c r="SXU10" s="82"/>
      <c r="SXV10" s="82"/>
      <c r="SXW10" s="82"/>
      <c r="SXX10" s="82"/>
      <c r="SXY10" s="82"/>
      <c r="SXZ10" s="82"/>
      <c r="SYA10" s="82"/>
      <c r="SYB10" s="82"/>
      <c r="SYC10" s="82"/>
      <c r="SYD10" s="82"/>
      <c r="SYE10" s="82"/>
      <c r="SYF10" s="82"/>
      <c r="SYG10" s="82"/>
      <c r="SYH10" s="82"/>
      <c r="SYI10" s="82"/>
      <c r="SYJ10" s="82"/>
      <c r="SYK10" s="82"/>
      <c r="SYL10" s="82"/>
      <c r="SYM10" s="82"/>
      <c r="SYN10" s="82"/>
      <c r="SYO10" s="82"/>
      <c r="SYP10" s="82"/>
      <c r="SYQ10" s="82"/>
      <c r="SYR10" s="82"/>
      <c r="SYS10" s="82"/>
      <c r="SYT10" s="82"/>
      <c r="SYU10" s="82"/>
      <c r="SYV10" s="82"/>
      <c r="SYW10" s="82"/>
      <c r="SYX10" s="82"/>
      <c r="SYY10" s="82"/>
      <c r="SYZ10" s="82"/>
      <c r="SZA10" s="82"/>
      <c r="SZB10" s="82"/>
      <c r="SZC10" s="82"/>
      <c r="SZD10" s="82"/>
      <c r="SZE10" s="82"/>
      <c r="SZF10" s="82"/>
      <c r="SZG10" s="82"/>
      <c r="SZH10" s="82"/>
      <c r="SZI10" s="82"/>
      <c r="SZJ10" s="82"/>
      <c r="SZK10" s="82"/>
      <c r="SZL10" s="82"/>
      <c r="SZM10" s="82"/>
      <c r="SZN10" s="82"/>
      <c r="SZO10" s="82"/>
      <c r="SZP10" s="82"/>
      <c r="SZQ10" s="82"/>
      <c r="SZR10" s="82"/>
      <c r="SZS10" s="82"/>
      <c r="SZT10" s="82"/>
      <c r="SZU10" s="82"/>
      <c r="SZV10" s="82"/>
      <c r="SZW10" s="82"/>
      <c r="SZX10" s="82"/>
      <c r="SZY10" s="82"/>
      <c r="SZZ10" s="82"/>
      <c r="TAA10" s="82"/>
      <c r="TAB10" s="82"/>
      <c r="TAC10" s="82"/>
      <c r="TAD10" s="82"/>
      <c r="TAE10" s="82"/>
      <c r="TAF10" s="82"/>
      <c r="TAG10" s="82"/>
      <c r="TAH10" s="82"/>
      <c r="TAI10" s="82"/>
      <c r="TAJ10" s="82"/>
      <c r="TAK10" s="82"/>
      <c r="TAL10" s="82"/>
      <c r="TAM10" s="82"/>
      <c r="TAN10" s="82"/>
      <c r="TAO10" s="82"/>
      <c r="TAP10" s="82"/>
      <c r="TAQ10" s="82"/>
      <c r="TAR10" s="82"/>
      <c r="TAS10" s="82"/>
      <c r="TAT10" s="82"/>
      <c r="TAU10" s="82"/>
      <c r="TAV10" s="82"/>
      <c r="TAW10" s="82"/>
      <c r="TAX10" s="82"/>
      <c r="TAY10" s="82"/>
      <c r="TAZ10" s="82"/>
      <c r="TBA10" s="82"/>
      <c r="TBB10" s="82"/>
      <c r="TBC10" s="82"/>
      <c r="TBD10" s="82"/>
      <c r="TBE10" s="82"/>
      <c r="TBF10" s="82"/>
      <c r="TBG10" s="82"/>
      <c r="TBH10" s="82"/>
      <c r="TBI10" s="82"/>
      <c r="TBJ10" s="82"/>
      <c r="TBK10" s="82"/>
      <c r="TBL10" s="82"/>
      <c r="TBM10" s="82"/>
      <c r="TBN10" s="82"/>
      <c r="TBO10" s="82"/>
      <c r="TBP10" s="82"/>
      <c r="TBQ10" s="82"/>
      <c r="TBR10" s="82"/>
      <c r="TBS10" s="82"/>
      <c r="TBT10" s="82"/>
      <c r="TBU10" s="82"/>
      <c r="TBV10" s="82"/>
      <c r="TBW10" s="82"/>
      <c r="TBX10" s="82"/>
      <c r="TBY10" s="82"/>
      <c r="TBZ10" s="82"/>
      <c r="TCA10" s="82"/>
      <c r="TCB10" s="82"/>
      <c r="TCC10" s="82"/>
      <c r="TCD10" s="82"/>
      <c r="TCE10" s="82"/>
      <c r="TCF10" s="82"/>
      <c r="TCG10" s="82"/>
      <c r="TCH10" s="82"/>
      <c r="TCI10" s="82"/>
      <c r="TCJ10" s="82"/>
      <c r="TCK10" s="82"/>
      <c r="TCL10" s="82"/>
      <c r="TCM10" s="82"/>
      <c r="TCN10" s="82"/>
      <c r="TCO10" s="82"/>
      <c r="TCP10" s="82"/>
      <c r="TCQ10" s="82"/>
      <c r="TCR10" s="82"/>
      <c r="TCS10" s="82"/>
      <c r="TCT10" s="82"/>
      <c r="TCU10" s="82"/>
      <c r="TCV10" s="82"/>
      <c r="TCW10" s="82"/>
      <c r="TCX10" s="82"/>
      <c r="TCY10" s="82"/>
      <c r="TCZ10" s="82"/>
      <c r="TDA10" s="82"/>
      <c r="TDB10" s="82"/>
      <c r="TDC10" s="82"/>
      <c r="TDD10" s="82"/>
      <c r="TDE10" s="82"/>
      <c r="TDF10" s="82"/>
      <c r="TDG10" s="82"/>
      <c r="TDH10" s="82"/>
      <c r="TDI10" s="82"/>
      <c r="TDJ10" s="82"/>
      <c r="TDK10" s="82"/>
      <c r="TDL10" s="82"/>
      <c r="TDM10" s="82"/>
      <c r="TDN10" s="82"/>
      <c r="TDO10" s="82"/>
      <c r="TDP10" s="82"/>
      <c r="TDQ10" s="82"/>
      <c r="TDR10" s="82"/>
      <c r="TDS10" s="82"/>
      <c r="TDT10" s="82"/>
      <c r="TDU10" s="82"/>
      <c r="TDV10" s="82"/>
      <c r="TDW10" s="82"/>
      <c r="TDX10" s="82"/>
      <c r="TDY10" s="82"/>
      <c r="TDZ10" s="82"/>
      <c r="TEA10" s="82"/>
      <c r="TEB10" s="82"/>
      <c r="TEC10" s="82"/>
      <c r="TED10" s="82"/>
      <c r="TEE10" s="82"/>
      <c r="TEF10" s="82"/>
      <c r="TEG10" s="82"/>
      <c r="TEH10" s="82"/>
      <c r="TEI10" s="82"/>
      <c r="TEJ10" s="82"/>
      <c r="TEK10" s="82"/>
      <c r="TEL10" s="82"/>
      <c r="TEM10" s="82"/>
      <c r="TEN10" s="82"/>
      <c r="TEO10" s="82"/>
      <c r="TEP10" s="82"/>
      <c r="TEQ10" s="82"/>
      <c r="TER10" s="82"/>
      <c r="TES10" s="82"/>
      <c r="TET10" s="82"/>
      <c r="TEU10" s="82"/>
      <c r="TEV10" s="82"/>
      <c r="TEW10" s="82"/>
      <c r="TEX10" s="82"/>
      <c r="TEY10" s="82"/>
      <c r="TEZ10" s="82"/>
      <c r="TFA10" s="82"/>
      <c r="TFB10" s="82"/>
      <c r="TFC10" s="82"/>
      <c r="TFD10" s="82"/>
      <c r="TFE10" s="82"/>
      <c r="TFF10" s="82"/>
      <c r="TFG10" s="82"/>
      <c r="TFH10" s="82"/>
      <c r="TFI10" s="82"/>
      <c r="TFJ10" s="82"/>
      <c r="TFK10" s="82"/>
      <c r="TFL10" s="82"/>
      <c r="TFM10" s="82"/>
      <c r="TFN10" s="82"/>
      <c r="TFO10" s="82"/>
      <c r="TFP10" s="82"/>
      <c r="TFQ10" s="82"/>
      <c r="TFR10" s="82"/>
      <c r="TFS10" s="82"/>
      <c r="TFT10" s="82"/>
      <c r="TFU10" s="82"/>
      <c r="TFV10" s="82"/>
      <c r="TFW10" s="82"/>
      <c r="TFX10" s="82"/>
      <c r="TFY10" s="82"/>
      <c r="TFZ10" s="82"/>
      <c r="TGA10" s="82"/>
      <c r="TGB10" s="82"/>
      <c r="TGC10" s="82"/>
      <c r="TGD10" s="82"/>
      <c r="TGE10" s="82"/>
      <c r="TGF10" s="82"/>
      <c r="TGG10" s="82"/>
      <c r="TGH10" s="82"/>
      <c r="TGI10" s="82"/>
      <c r="TGJ10" s="82"/>
      <c r="TGK10" s="82"/>
      <c r="TGL10" s="82"/>
      <c r="TGM10" s="82"/>
      <c r="TGN10" s="82"/>
      <c r="TGO10" s="82"/>
      <c r="TGP10" s="82"/>
      <c r="TGQ10" s="82"/>
      <c r="TGR10" s="82"/>
      <c r="TGS10" s="82"/>
      <c r="TGT10" s="82"/>
      <c r="TGU10" s="82"/>
      <c r="TGV10" s="82"/>
      <c r="TGW10" s="82"/>
      <c r="TGX10" s="82"/>
      <c r="TGY10" s="82"/>
      <c r="TGZ10" s="82"/>
      <c r="THA10" s="82"/>
      <c r="THB10" s="82"/>
      <c r="THC10" s="82"/>
      <c r="THD10" s="82"/>
      <c r="THE10" s="82"/>
      <c r="THF10" s="82"/>
      <c r="THG10" s="82"/>
      <c r="THH10" s="82"/>
      <c r="THI10" s="82"/>
      <c r="THJ10" s="82"/>
      <c r="THK10" s="82"/>
      <c r="THL10" s="82"/>
      <c r="THM10" s="82"/>
      <c r="THN10" s="82"/>
      <c r="THO10" s="82"/>
      <c r="THP10" s="82"/>
      <c r="THQ10" s="82"/>
      <c r="THR10" s="82"/>
      <c r="THS10" s="82"/>
      <c r="THT10" s="82"/>
      <c r="THU10" s="82"/>
      <c r="THV10" s="82"/>
      <c r="THW10" s="82"/>
      <c r="THX10" s="82"/>
      <c r="THY10" s="82"/>
      <c r="THZ10" s="82"/>
      <c r="TIA10" s="82"/>
      <c r="TIB10" s="82"/>
      <c r="TIC10" s="82"/>
      <c r="TID10" s="82"/>
      <c r="TIE10" s="82"/>
      <c r="TIF10" s="82"/>
      <c r="TIG10" s="82"/>
      <c r="TIH10" s="82"/>
      <c r="TII10" s="82"/>
      <c r="TIJ10" s="82"/>
      <c r="TIK10" s="82"/>
      <c r="TIL10" s="82"/>
      <c r="TIM10" s="82"/>
      <c r="TIN10" s="82"/>
      <c r="TIO10" s="82"/>
      <c r="TIP10" s="82"/>
      <c r="TIQ10" s="82"/>
      <c r="TIR10" s="82"/>
      <c r="TIS10" s="82"/>
      <c r="TIT10" s="82"/>
      <c r="TIU10" s="82"/>
      <c r="TIV10" s="82"/>
      <c r="TIW10" s="82"/>
      <c r="TIX10" s="82"/>
      <c r="TIY10" s="82"/>
      <c r="TIZ10" s="82"/>
      <c r="TJA10" s="82"/>
      <c r="TJB10" s="82"/>
      <c r="TJC10" s="82"/>
      <c r="TJD10" s="82"/>
      <c r="TJE10" s="82"/>
      <c r="TJF10" s="82"/>
      <c r="TJG10" s="82"/>
      <c r="TJH10" s="82"/>
      <c r="TJI10" s="82"/>
      <c r="TJJ10" s="82"/>
      <c r="TJK10" s="82"/>
      <c r="TJL10" s="82"/>
      <c r="TJM10" s="82"/>
      <c r="TJN10" s="82"/>
      <c r="TJO10" s="82"/>
      <c r="TJP10" s="82"/>
      <c r="TJQ10" s="82"/>
      <c r="TJR10" s="82"/>
      <c r="TJS10" s="82"/>
      <c r="TJT10" s="82"/>
      <c r="TJU10" s="82"/>
      <c r="TJV10" s="82"/>
      <c r="TJW10" s="82"/>
      <c r="TJX10" s="82"/>
      <c r="TJY10" s="82"/>
      <c r="TJZ10" s="82"/>
      <c r="TKA10" s="82"/>
      <c r="TKB10" s="82"/>
      <c r="TKC10" s="82"/>
      <c r="TKD10" s="82"/>
      <c r="TKE10" s="82"/>
      <c r="TKF10" s="82"/>
      <c r="TKG10" s="82"/>
      <c r="TKH10" s="82"/>
      <c r="TKI10" s="82"/>
      <c r="TKJ10" s="82"/>
      <c r="TKK10" s="82"/>
      <c r="TKL10" s="82"/>
      <c r="TKM10" s="82"/>
      <c r="TKN10" s="82"/>
      <c r="TKO10" s="82"/>
      <c r="TKP10" s="82"/>
      <c r="TKQ10" s="82"/>
      <c r="TKR10" s="82"/>
      <c r="TKS10" s="82"/>
      <c r="TKT10" s="82"/>
      <c r="TKU10" s="82"/>
      <c r="TKV10" s="82"/>
      <c r="TKW10" s="82"/>
      <c r="TKX10" s="82"/>
      <c r="TKY10" s="82"/>
      <c r="TKZ10" s="82"/>
      <c r="TLA10" s="82"/>
      <c r="TLB10" s="82"/>
      <c r="TLC10" s="82"/>
      <c r="TLD10" s="82"/>
      <c r="TLE10" s="82"/>
      <c r="TLF10" s="82"/>
      <c r="TLG10" s="82"/>
      <c r="TLH10" s="82"/>
      <c r="TLI10" s="82"/>
      <c r="TLJ10" s="82"/>
      <c r="TLK10" s="82"/>
      <c r="TLL10" s="82"/>
      <c r="TLM10" s="82"/>
      <c r="TLN10" s="82"/>
      <c r="TLO10" s="82"/>
      <c r="TLP10" s="82"/>
      <c r="TLQ10" s="82"/>
      <c r="TLR10" s="82"/>
      <c r="TLS10" s="82"/>
      <c r="TLT10" s="82"/>
      <c r="TLU10" s="82"/>
      <c r="TLV10" s="82"/>
      <c r="TLW10" s="82"/>
      <c r="TLX10" s="82"/>
      <c r="TLY10" s="82"/>
      <c r="TLZ10" s="82"/>
      <c r="TMA10" s="82"/>
      <c r="TMB10" s="82"/>
      <c r="TMC10" s="82"/>
      <c r="TMD10" s="82"/>
      <c r="TME10" s="82"/>
      <c r="TMF10" s="82"/>
      <c r="TMG10" s="82"/>
      <c r="TMH10" s="82"/>
      <c r="TMI10" s="82"/>
      <c r="TMJ10" s="82"/>
      <c r="TMK10" s="82"/>
      <c r="TML10" s="82"/>
      <c r="TMM10" s="82"/>
      <c r="TMN10" s="82"/>
      <c r="TMO10" s="82"/>
      <c r="TMP10" s="82"/>
      <c r="TMQ10" s="82"/>
      <c r="TMR10" s="82"/>
      <c r="TMS10" s="82"/>
      <c r="TMT10" s="82"/>
      <c r="TMU10" s="82"/>
      <c r="TMV10" s="82"/>
      <c r="TMW10" s="82"/>
      <c r="TMX10" s="82"/>
      <c r="TMY10" s="82"/>
      <c r="TMZ10" s="82"/>
      <c r="TNA10" s="82"/>
      <c r="TNB10" s="82"/>
      <c r="TNC10" s="82"/>
      <c r="TND10" s="82"/>
      <c r="TNE10" s="82"/>
      <c r="TNF10" s="82"/>
      <c r="TNG10" s="82"/>
      <c r="TNH10" s="82"/>
      <c r="TNI10" s="82"/>
      <c r="TNJ10" s="82"/>
      <c r="TNK10" s="82"/>
      <c r="TNL10" s="82"/>
      <c r="TNM10" s="82"/>
      <c r="TNN10" s="82"/>
      <c r="TNO10" s="82"/>
      <c r="TNP10" s="82"/>
      <c r="TNQ10" s="82"/>
      <c r="TNR10" s="82"/>
      <c r="TNS10" s="82"/>
      <c r="TNT10" s="82"/>
      <c r="TNU10" s="82"/>
      <c r="TNV10" s="82"/>
      <c r="TNW10" s="82"/>
      <c r="TNX10" s="82"/>
      <c r="TNY10" s="82"/>
      <c r="TNZ10" s="82"/>
      <c r="TOA10" s="82"/>
      <c r="TOB10" s="82"/>
      <c r="TOC10" s="82"/>
      <c r="TOD10" s="82"/>
      <c r="TOE10" s="82"/>
      <c r="TOF10" s="82"/>
      <c r="TOG10" s="82"/>
      <c r="TOH10" s="82"/>
      <c r="TOI10" s="82"/>
      <c r="TOJ10" s="82"/>
      <c r="TOK10" s="82"/>
      <c r="TOL10" s="82"/>
      <c r="TOM10" s="82"/>
      <c r="TON10" s="82"/>
      <c r="TOO10" s="82"/>
      <c r="TOP10" s="82"/>
      <c r="TOQ10" s="82"/>
      <c r="TOR10" s="82"/>
      <c r="TOS10" s="82"/>
      <c r="TOT10" s="82"/>
      <c r="TOU10" s="82"/>
      <c r="TOV10" s="82"/>
      <c r="TOW10" s="82"/>
      <c r="TOX10" s="82"/>
      <c r="TOY10" s="82"/>
      <c r="TOZ10" s="82"/>
      <c r="TPA10" s="82"/>
      <c r="TPB10" s="82"/>
      <c r="TPC10" s="82"/>
      <c r="TPD10" s="82"/>
      <c r="TPE10" s="82"/>
      <c r="TPF10" s="82"/>
      <c r="TPG10" s="82"/>
      <c r="TPH10" s="82"/>
      <c r="TPI10" s="82"/>
      <c r="TPJ10" s="82"/>
      <c r="TPK10" s="82"/>
      <c r="TPL10" s="82"/>
      <c r="TPM10" s="82"/>
      <c r="TPN10" s="82"/>
      <c r="TPO10" s="82"/>
      <c r="TPP10" s="82"/>
      <c r="TPQ10" s="82"/>
      <c r="TPR10" s="82"/>
      <c r="TPS10" s="82"/>
      <c r="TPT10" s="82"/>
      <c r="TPU10" s="82"/>
      <c r="TPV10" s="82"/>
      <c r="TPW10" s="82"/>
      <c r="TPX10" s="82"/>
      <c r="TPY10" s="82"/>
      <c r="TPZ10" s="82"/>
      <c r="TQA10" s="82"/>
      <c r="TQB10" s="82"/>
      <c r="TQC10" s="82"/>
      <c r="TQD10" s="82"/>
      <c r="TQE10" s="82"/>
      <c r="TQF10" s="82"/>
      <c r="TQG10" s="82"/>
      <c r="TQH10" s="82"/>
      <c r="TQI10" s="82"/>
      <c r="TQJ10" s="82"/>
      <c r="TQK10" s="82"/>
      <c r="TQL10" s="82"/>
      <c r="TQM10" s="82"/>
      <c r="TQN10" s="82"/>
      <c r="TQO10" s="82"/>
      <c r="TQP10" s="82"/>
      <c r="TQQ10" s="82"/>
      <c r="TQR10" s="82"/>
      <c r="TQS10" s="82"/>
      <c r="TQT10" s="82"/>
      <c r="TQU10" s="82"/>
      <c r="TQV10" s="82"/>
      <c r="TQW10" s="82"/>
      <c r="TQX10" s="82"/>
      <c r="TQY10" s="82"/>
      <c r="TQZ10" s="82"/>
      <c r="TRA10" s="82"/>
      <c r="TRB10" s="82"/>
      <c r="TRC10" s="82"/>
      <c r="TRD10" s="82"/>
      <c r="TRE10" s="82"/>
      <c r="TRF10" s="82"/>
      <c r="TRG10" s="82"/>
      <c r="TRH10" s="82"/>
      <c r="TRI10" s="82"/>
      <c r="TRJ10" s="82"/>
      <c r="TRK10" s="82"/>
      <c r="TRL10" s="82"/>
      <c r="TRM10" s="82"/>
      <c r="TRN10" s="82"/>
      <c r="TRO10" s="82"/>
      <c r="TRP10" s="82"/>
      <c r="TRQ10" s="82"/>
      <c r="TRR10" s="82"/>
      <c r="TRS10" s="82"/>
      <c r="TRT10" s="82"/>
      <c r="TRU10" s="82"/>
      <c r="TRV10" s="82"/>
      <c r="TRW10" s="82"/>
      <c r="TRX10" s="82"/>
      <c r="TRY10" s="82"/>
      <c r="TRZ10" s="82"/>
      <c r="TSA10" s="82"/>
      <c r="TSB10" s="82"/>
      <c r="TSC10" s="82"/>
      <c r="TSD10" s="82"/>
      <c r="TSE10" s="82"/>
      <c r="TSF10" s="82"/>
      <c r="TSG10" s="82"/>
      <c r="TSH10" s="82"/>
      <c r="TSI10" s="82"/>
      <c r="TSJ10" s="82"/>
      <c r="TSK10" s="82"/>
      <c r="TSL10" s="82"/>
      <c r="TSM10" s="82"/>
      <c r="TSN10" s="82"/>
      <c r="TSO10" s="82"/>
      <c r="TSP10" s="82"/>
      <c r="TSQ10" s="82"/>
      <c r="TSR10" s="82"/>
      <c r="TSS10" s="82"/>
      <c r="TST10" s="82"/>
      <c r="TSU10" s="82"/>
      <c r="TSV10" s="82"/>
      <c r="TSW10" s="82"/>
      <c r="TSX10" s="82"/>
      <c r="TSY10" s="82"/>
      <c r="TSZ10" s="82"/>
      <c r="TTA10" s="82"/>
      <c r="TTB10" s="82"/>
      <c r="TTC10" s="82"/>
      <c r="TTD10" s="82"/>
      <c r="TTE10" s="82"/>
      <c r="TTF10" s="82"/>
      <c r="TTG10" s="82"/>
      <c r="TTH10" s="82"/>
      <c r="TTI10" s="82"/>
      <c r="TTJ10" s="82"/>
      <c r="TTK10" s="82"/>
      <c r="TTL10" s="82"/>
      <c r="TTM10" s="82"/>
      <c r="TTN10" s="82"/>
      <c r="TTO10" s="82"/>
      <c r="TTP10" s="82"/>
      <c r="TTQ10" s="82"/>
      <c r="TTR10" s="82"/>
      <c r="TTS10" s="82"/>
      <c r="TTT10" s="82"/>
      <c r="TTU10" s="82"/>
      <c r="TTV10" s="82"/>
      <c r="TTW10" s="82"/>
      <c r="TTX10" s="82"/>
      <c r="TTY10" s="82"/>
      <c r="TTZ10" s="82"/>
      <c r="TUA10" s="82"/>
      <c r="TUB10" s="82"/>
      <c r="TUC10" s="82"/>
      <c r="TUD10" s="82"/>
      <c r="TUE10" s="82"/>
      <c r="TUF10" s="82"/>
      <c r="TUG10" s="82"/>
      <c r="TUH10" s="82"/>
      <c r="TUI10" s="82"/>
      <c r="TUJ10" s="82"/>
      <c r="TUK10" s="82"/>
      <c r="TUL10" s="82"/>
      <c r="TUM10" s="82"/>
      <c r="TUN10" s="82"/>
      <c r="TUO10" s="82"/>
      <c r="TUP10" s="82"/>
      <c r="TUQ10" s="82"/>
      <c r="TUR10" s="82"/>
      <c r="TUS10" s="82"/>
      <c r="TUT10" s="82"/>
      <c r="TUU10" s="82"/>
      <c r="TUV10" s="82"/>
      <c r="TUW10" s="82"/>
      <c r="TUX10" s="82"/>
      <c r="TUY10" s="82"/>
      <c r="TUZ10" s="82"/>
      <c r="TVA10" s="82"/>
      <c r="TVB10" s="82"/>
      <c r="TVC10" s="82"/>
      <c r="TVD10" s="82"/>
      <c r="TVE10" s="82"/>
      <c r="TVF10" s="82"/>
      <c r="TVG10" s="82"/>
      <c r="TVH10" s="82"/>
      <c r="TVI10" s="82"/>
      <c r="TVJ10" s="82"/>
      <c r="TVK10" s="82"/>
      <c r="TVL10" s="82"/>
      <c r="TVM10" s="82"/>
      <c r="TVN10" s="82"/>
      <c r="TVO10" s="82"/>
      <c r="TVP10" s="82"/>
      <c r="TVQ10" s="82"/>
      <c r="TVR10" s="82"/>
      <c r="TVS10" s="82"/>
      <c r="TVT10" s="82"/>
      <c r="TVU10" s="82"/>
      <c r="TVV10" s="82"/>
      <c r="TVW10" s="82"/>
      <c r="TVX10" s="82"/>
      <c r="TVY10" s="82"/>
      <c r="TVZ10" s="82"/>
      <c r="TWA10" s="82"/>
      <c r="TWB10" s="82"/>
      <c r="TWC10" s="82"/>
      <c r="TWD10" s="82"/>
      <c r="TWE10" s="82"/>
      <c r="TWF10" s="82"/>
      <c r="TWG10" s="82"/>
      <c r="TWH10" s="82"/>
      <c r="TWI10" s="82"/>
      <c r="TWJ10" s="82"/>
      <c r="TWK10" s="82"/>
      <c r="TWL10" s="82"/>
      <c r="TWM10" s="82"/>
      <c r="TWN10" s="82"/>
      <c r="TWO10" s="82"/>
      <c r="TWP10" s="82"/>
      <c r="TWQ10" s="82"/>
      <c r="TWR10" s="82"/>
      <c r="TWS10" s="82"/>
      <c r="TWT10" s="82"/>
      <c r="TWU10" s="82"/>
      <c r="TWV10" s="82"/>
      <c r="TWW10" s="82"/>
      <c r="TWX10" s="82"/>
      <c r="TWY10" s="82"/>
      <c r="TWZ10" s="82"/>
      <c r="TXA10" s="82"/>
      <c r="TXB10" s="82"/>
      <c r="TXC10" s="82"/>
      <c r="TXD10" s="82"/>
      <c r="TXE10" s="82"/>
      <c r="TXF10" s="82"/>
      <c r="TXG10" s="82"/>
      <c r="TXH10" s="82"/>
      <c r="TXI10" s="82"/>
      <c r="TXJ10" s="82"/>
      <c r="TXK10" s="82"/>
      <c r="TXL10" s="82"/>
      <c r="TXM10" s="82"/>
      <c r="TXN10" s="82"/>
      <c r="TXO10" s="82"/>
      <c r="TXP10" s="82"/>
      <c r="TXQ10" s="82"/>
      <c r="TXR10" s="82"/>
      <c r="TXS10" s="82"/>
      <c r="TXT10" s="82"/>
      <c r="TXU10" s="82"/>
      <c r="TXV10" s="82"/>
      <c r="TXW10" s="82"/>
      <c r="TXX10" s="82"/>
      <c r="TXY10" s="82"/>
      <c r="TXZ10" s="82"/>
      <c r="TYA10" s="82"/>
      <c r="TYB10" s="82"/>
      <c r="TYC10" s="82"/>
      <c r="TYD10" s="82"/>
      <c r="TYE10" s="82"/>
      <c r="TYF10" s="82"/>
      <c r="TYG10" s="82"/>
      <c r="TYH10" s="82"/>
      <c r="TYI10" s="82"/>
      <c r="TYJ10" s="82"/>
      <c r="TYK10" s="82"/>
      <c r="TYL10" s="82"/>
      <c r="TYM10" s="82"/>
      <c r="TYN10" s="82"/>
      <c r="TYO10" s="82"/>
      <c r="TYP10" s="82"/>
      <c r="TYQ10" s="82"/>
      <c r="TYR10" s="82"/>
      <c r="TYS10" s="82"/>
      <c r="TYT10" s="82"/>
      <c r="TYU10" s="82"/>
      <c r="TYV10" s="82"/>
      <c r="TYW10" s="82"/>
      <c r="TYX10" s="82"/>
      <c r="TYY10" s="82"/>
      <c r="TYZ10" s="82"/>
      <c r="TZA10" s="82"/>
      <c r="TZB10" s="82"/>
      <c r="TZC10" s="82"/>
      <c r="TZD10" s="82"/>
      <c r="TZE10" s="82"/>
      <c r="TZF10" s="82"/>
      <c r="TZG10" s="82"/>
      <c r="TZH10" s="82"/>
      <c r="TZI10" s="82"/>
      <c r="TZJ10" s="82"/>
      <c r="TZK10" s="82"/>
      <c r="TZL10" s="82"/>
      <c r="TZM10" s="82"/>
      <c r="TZN10" s="82"/>
      <c r="TZO10" s="82"/>
      <c r="TZP10" s="82"/>
      <c r="TZQ10" s="82"/>
      <c r="TZR10" s="82"/>
      <c r="TZS10" s="82"/>
      <c r="TZT10" s="82"/>
      <c r="TZU10" s="82"/>
      <c r="TZV10" s="82"/>
      <c r="TZW10" s="82"/>
      <c r="TZX10" s="82"/>
      <c r="TZY10" s="82"/>
      <c r="TZZ10" s="82"/>
      <c r="UAA10" s="82"/>
      <c r="UAB10" s="82"/>
      <c r="UAC10" s="82"/>
      <c r="UAD10" s="82"/>
      <c r="UAE10" s="82"/>
      <c r="UAF10" s="82"/>
      <c r="UAG10" s="82"/>
      <c r="UAH10" s="82"/>
      <c r="UAI10" s="82"/>
      <c r="UAJ10" s="82"/>
      <c r="UAK10" s="82"/>
      <c r="UAL10" s="82"/>
      <c r="UAM10" s="82"/>
      <c r="UAN10" s="82"/>
      <c r="UAO10" s="82"/>
      <c r="UAP10" s="82"/>
      <c r="UAQ10" s="82"/>
      <c r="UAR10" s="82"/>
      <c r="UAS10" s="82"/>
      <c r="UAT10" s="82"/>
      <c r="UAU10" s="82"/>
      <c r="UAV10" s="82"/>
      <c r="UAW10" s="82"/>
      <c r="UAX10" s="82"/>
      <c r="UAY10" s="82"/>
      <c r="UAZ10" s="82"/>
      <c r="UBA10" s="82"/>
      <c r="UBB10" s="82"/>
      <c r="UBC10" s="82"/>
      <c r="UBD10" s="82"/>
      <c r="UBE10" s="82"/>
      <c r="UBF10" s="82"/>
      <c r="UBG10" s="82"/>
      <c r="UBH10" s="82"/>
      <c r="UBI10" s="82"/>
      <c r="UBJ10" s="82"/>
      <c r="UBK10" s="82"/>
      <c r="UBL10" s="82"/>
      <c r="UBM10" s="82"/>
      <c r="UBN10" s="82"/>
      <c r="UBO10" s="82"/>
      <c r="UBP10" s="82"/>
      <c r="UBQ10" s="82"/>
      <c r="UBR10" s="82"/>
      <c r="UBS10" s="82"/>
      <c r="UBT10" s="82"/>
      <c r="UBU10" s="82"/>
      <c r="UBV10" s="82"/>
      <c r="UBW10" s="82"/>
      <c r="UBX10" s="82"/>
      <c r="UBY10" s="82"/>
      <c r="UBZ10" s="82"/>
      <c r="UCA10" s="82"/>
      <c r="UCB10" s="82"/>
      <c r="UCC10" s="82"/>
      <c r="UCD10" s="82"/>
      <c r="UCE10" s="82"/>
      <c r="UCF10" s="82"/>
      <c r="UCG10" s="82"/>
      <c r="UCH10" s="82"/>
      <c r="UCI10" s="82"/>
      <c r="UCJ10" s="82"/>
      <c r="UCK10" s="82"/>
      <c r="UCL10" s="82"/>
      <c r="UCM10" s="82"/>
      <c r="UCN10" s="82"/>
      <c r="UCO10" s="82"/>
      <c r="UCP10" s="82"/>
      <c r="UCQ10" s="82"/>
      <c r="UCR10" s="82"/>
      <c r="UCS10" s="82"/>
      <c r="UCT10" s="82"/>
      <c r="UCU10" s="82"/>
      <c r="UCV10" s="82"/>
      <c r="UCW10" s="82"/>
      <c r="UCX10" s="82"/>
      <c r="UCY10" s="82"/>
      <c r="UCZ10" s="82"/>
      <c r="UDA10" s="82"/>
      <c r="UDB10" s="82"/>
      <c r="UDC10" s="82"/>
      <c r="UDD10" s="82"/>
      <c r="UDE10" s="82"/>
      <c r="UDF10" s="82"/>
      <c r="UDG10" s="82"/>
      <c r="UDH10" s="82"/>
      <c r="UDI10" s="82"/>
      <c r="UDJ10" s="82"/>
      <c r="UDK10" s="82"/>
      <c r="UDL10" s="82"/>
      <c r="UDM10" s="82"/>
      <c r="UDN10" s="82"/>
      <c r="UDO10" s="82"/>
      <c r="UDP10" s="82"/>
      <c r="UDQ10" s="82"/>
      <c r="UDR10" s="82"/>
      <c r="UDS10" s="82"/>
      <c r="UDT10" s="82"/>
      <c r="UDU10" s="82"/>
      <c r="UDV10" s="82"/>
      <c r="UDW10" s="82"/>
      <c r="UDX10" s="82"/>
      <c r="UDY10" s="82"/>
      <c r="UDZ10" s="82"/>
      <c r="UEA10" s="82"/>
      <c r="UEB10" s="82"/>
      <c r="UEC10" s="82"/>
      <c r="UED10" s="82"/>
      <c r="UEE10" s="82"/>
      <c r="UEF10" s="82"/>
      <c r="UEG10" s="82"/>
      <c r="UEH10" s="82"/>
      <c r="UEI10" s="82"/>
      <c r="UEJ10" s="82"/>
      <c r="UEK10" s="82"/>
      <c r="UEL10" s="82"/>
      <c r="UEM10" s="82"/>
      <c r="UEN10" s="82"/>
      <c r="UEO10" s="82"/>
      <c r="UEP10" s="82"/>
      <c r="UEQ10" s="82"/>
      <c r="UER10" s="82"/>
      <c r="UES10" s="82"/>
      <c r="UET10" s="82"/>
      <c r="UEU10" s="82"/>
      <c r="UEV10" s="82"/>
      <c r="UEW10" s="82"/>
      <c r="UEX10" s="82"/>
      <c r="UEY10" s="82"/>
      <c r="UEZ10" s="82"/>
      <c r="UFA10" s="82"/>
      <c r="UFB10" s="82"/>
      <c r="UFC10" s="82"/>
      <c r="UFD10" s="82"/>
      <c r="UFE10" s="82"/>
      <c r="UFF10" s="82"/>
      <c r="UFG10" s="82"/>
      <c r="UFH10" s="82"/>
      <c r="UFI10" s="82"/>
      <c r="UFJ10" s="82"/>
      <c r="UFK10" s="82"/>
      <c r="UFL10" s="82"/>
      <c r="UFM10" s="82"/>
      <c r="UFN10" s="82"/>
      <c r="UFO10" s="82"/>
      <c r="UFP10" s="82"/>
      <c r="UFQ10" s="82"/>
      <c r="UFR10" s="82"/>
      <c r="UFS10" s="82"/>
      <c r="UFT10" s="82"/>
      <c r="UFU10" s="82"/>
      <c r="UFV10" s="82"/>
      <c r="UFW10" s="82"/>
      <c r="UFX10" s="82"/>
      <c r="UFY10" s="82"/>
      <c r="UFZ10" s="82"/>
      <c r="UGA10" s="82"/>
      <c r="UGB10" s="82"/>
      <c r="UGC10" s="82"/>
      <c r="UGD10" s="82"/>
      <c r="UGE10" s="82"/>
      <c r="UGF10" s="82"/>
      <c r="UGG10" s="82"/>
      <c r="UGH10" s="82"/>
      <c r="UGI10" s="82"/>
      <c r="UGJ10" s="82"/>
      <c r="UGK10" s="82"/>
      <c r="UGL10" s="82"/>
      <c r="UGM10" s="82"/>
      <c r="UGN10" s="82"/>
      <c r="UGO10" s="82"/>
      <c r="UGP10" s="82"/>
      <c r="UGQ10" s="82"/>
      <c r="UGR10" s="82"/>
      <c r="UGS10" s="82"/>
      <c r="UGT10" s="82"/>
      <c r="UGU10" s="82"/>
      <c r="UGV10" s="82"/>
      <c r="UGW10" s="82"/>
      <c r="UGX10" s="82"/>
      <c r="UGY10" s="82"/>
      <c r="UGZ10" s="82"/>
      <c r="UHA10" s="82"/>
      <c r="UHB10" s="82"/>
      <c r="UHC10" s="82"/>
      <c r="UHD10" s="82"/>
      <c r="UHE10" s="82"/>
      <c r="UHF10" s="82"/>
      <c r="UHG10" s="82"/>
      <c r="UHH10" s="82"/>
      <c r="UHI10" s="82"/>
      <c r="UHJ10" s="82"/>
      <c r="UHK10" s="82"/>
      <c r="UHL10" s="82"/>
      <c r="UHM10" s="82"/>
      <c r="UHN10" s="82"/>
      <c r="UHO10" s="82"/>
      <c r="UHP10" s="82"/>
      <c r="UHQ10" s="82"/>
      <c r="UHR10" s="82"/>
      <c r="UHS10" s="82"/>
      <c r="UHT10" s="82"/>
      <c r="UHU10" s="82"/>
      <c r="UHV10" s="82"/>
      <c r="UHW10" s="82"/>
      <c r="UHX10" s="82"/>
      <c r="UHY10" s="82"/>
      <c r="UHZ10" s="82"/>
      <c r="UIA10" s="82"/>
      <c r="UIB10" s="82"/>
      <c r="UIC10" s="82"/>
      <c r="UID10" s="82"/>
      <c r="UIE10" s="82"/>
      <c r="UIF10" s="82"/>
      <c r="UIG10" s="82"/>
      <c r="UIH10" s="82"/>
      <c r="UII10" s="82"/>
      <c r="UIJ10" s="82"/>
      <c r="UIK10" s="82"/>
      <c r="UIL10" s="82"/>
      <c r="UIM10" s="82"/>
      <c r="UIN10" s="82"/>
      <c r="UIO10" s="82"/>
      <c r="UIP10" s="82"/>
      <c r="UIQ10" s="82"/>
      <c r="UIR10" s="82"/>
      <c r="UIS10" s="82"/>
      <c r="UIT10" s="82"/>
      <c r="UIU10" s="82"/>
      <c r="UIV10" s="82"/>
      <c r="UIW10" s="82"/>
      <c r="UIX10" s="82"/>
      <c r="UIY10" s="82"/>
      <c r="UIZ10" s="82"/>
      <c r="UJA10" s="82"/>
      <c r="UJB10" s="82"/>
      <c r="UJC10" s="82"/>
      <c r="UJD10" s="82"/>
      <c r="UJE10" s="82"/>
      <c r="UJF10" s="82"/>
      <c r="UJG10" s="82"/>
      <c r="UJH10" s="82"/>
      <c r="UJI10" s="82"/>
      <c r="UJJ10" s="82"/>
      <c r="UJK10" s="82"/>
      <c r="UJL10" s="82"/>
      <c r="UJM10" s="82"/>
      <c r="UJN10" s="82"/>
      <c r="UJO10" s="82"/>
      <c r="UJP10" s="82"/>
      <c r="UJQ10" s="82"/>
      <c r="UJR10" s="82"/>
      <c r="UJS10" s="82"/>
      <c r="UJT10" s="82"/>
      <c r="UJU10" s="82"/>
      <c r="UJV10" s="82"/>
      <c r="UJW10" s="82"/>
      <c r="UJX10" s="82"/>
      <c r="UJY10" s="82"/>
      <c r="UJZ10" s="82"/>
      <c r="UKA10" s="82"/>
      <c r="UKB10" s="82"/>
      <c r="UKC10" s="82"/>
      <c r="UKD10" s="82"/>
      <c r="UKE10" s="82"/>
      <c r="UKF10" s="82"/>
      <c r="UKG10" s="82"/>
      <c r="UKH10" s="82"/>
      <c r="UKI10" s="82"/>
      <c r="UKJ10" s="82"/>
      <c r="UKK10" s="82"/>
      <c r="UKL10" s="82"/>
      <c r="UKM10" s="82"/>
      <c r="UKN10" s="82"/>
      <c r="UKO10" s="82"/>
      <c r="UKP10" s="82"/>
      <c r="UKQ10" s="82"/>
      <c r="UKR10" s="82"/>
      <c r="UKS10" s="82"/>
      <c r="UKT10" s="82"/>
      <c r="UKU10" s="82"/>
      <c r="UKV10" s="82"/>
      <c r="UKW10" s="82"/>
      <c r="UKX10" s="82"/>
      <c r="UKY10" s="82"/>
      <c r="UKZ10" s="82"/>
      <c r="ULA10" s="82"/>
      <c r="ULB10" s="82"/>
      <c r="ULC10" s="82"/>
      <c r="ULD10" s="82"/>
      <c r="ULE10" s="82"/>
      <c r="ULF10" s="82"/>
      <c r="ULG10" s="82"/>
      <c r="ULH10" s="82"/>
      <c r="ULI10" s="82"/>
      <c r="ULJ10" s="82"/>
      <c r="ULK10" s="82"/>
      <c r="ULL10" s="82"/>
      <c r="ULM10" s="82"/>
      <c r="ULN10" s="82"/>
      <c r="ULO10" s="82"/>
      <c r="ULP10" s="82"/>
      <c r="ULQ10" s="82"/>
      <c r="ULR10" s="82"/>
      <c r="ULS10" s="82"/>
      <c r="ULT10" s="82"/>
      <c r="ULU10" s="82"/>
      <c r="ULV10" s="82"/>
      <c r="ULW10" s="82"/>
      <c r="ULX10" s="82"/>
      <c r="ULY10" s="82"/>
      <c r="ULZ10" s="82"/>
      <c r="UMA10" s="82"/>
      <c r="UMB10" s="82"/>
      <c r="UMC10" s="82"/>
      <c r="UMD10" s="82"/>
      <c r="UME10" s="82"/>
      <c r="UMF10" s="82"/>
      <c r="UMG10" s="82"/>
      <c r="UMH10" s="82"/>
      <c r="UMI10" s="82"/>
      <c r="UMJ10" s="82"/>
      <c r="UMK10" s="82"/>
      <c r="UML10" s="82"/>
      <c r="UMM10" s="82"/>
      <c r="UMN10" s="82"/>
      <c r="UMO10" s="82"/>
      <c r="UMP10" s="82"/>
      <c r="UMQ10" s="82"/>
      <c r="UMR10" s="82"/>
      <c r="UMS10" s="82"/>
      <c r="UMT10" s="82"/>
      <c r="UMU10" s="82"/>
      <c r="UMV10" s="82"/>
      <c r="UMW10" s="82"/>
      <c r="UMX10" s="82"/>
      <c r="UMY10" s="82"/>
      <c r="UMZ10" s="82"/>
      <c r="UNA10" s="82"/>
      <c r="UNB10" s="82"/>
      <c r="UNC10" s="82"/>
      <c r="UND10" s="82"/>
      <c r="UNE10" s="82"/>
      <c r="UNF10" s="82"/>
      <c r="UNG10" s="82"/>
      <c r="UNH10" s="82"/>
      <c r="UNI10" s="82"/>
      <c r="UNJ10" s="82"/>
      <c r="UNK10" s="82"/>
      <c r="UNL10" s="82"/>
      <c r="UNM10" s="82"/>
      <c r="UNN10" s="82"/>
      <c r="UNO10" s="82"/>
      <c r="UNP10" s="82"/>
      <c r="UNQ10" s="82"/>
      <c r="UNR10" s="82"/>
      <c r="UNS10" s="82"/>
      <c r="UNT10" s="82"/>
      <c r="UNU10" s="82"/>
      <c r="UNV10" s="82"/>
      <c r="UNW10" s="82"/>
      <c r="UNX10" s="82"/>
      <c r="UNY10" s="82"/>
      <c r="UNZ10" s="82"/>
      <c r="UOA10" s="82"/>
      <c r="UOB10" s="82"/>
      <c r="UOC10" s="82"/>
      <c r="UOD10" s="82"/>
      <c r="UOE10" s="82"/>
      <c r="UOF10" s="82"/>
      <c r="UOG10" s="82"/>
      <c r="UOH10" s="82"/>
      <c r="UOI10" s="82"/>
      <c r="UOJ10" s="82"/>
      <c r="UOK10" s="82"/>
      <c r="UOL10" s="82"/>
      <c r="UOM10" s="82"/>
      <c r="UON10" s="82"/>
      <c r="UOO10" s="82"/>
      <c r="UOP10" s="82"/>
      <c r="UOQ10" s="82"/>
      <c r="UOR10" s="82"/>
      <c r="UOS10" s="82"/>
      <c r="UOT10" s="82"/>
      <c r="UOU10" s="82"/>
      <c r="UOV10" s="82"/>
      <c r="UOW10" s="82"/>
      <c r="UOX10" s="82"/>
      <c r="UOY10" s="82"/>
      <c r="UOZ10" s="82"/>
      <c r="UPA10" s="82"/>
      <c r="UPB10" s="82"/>
      <c r="UPC10" s="82"/>
      <c r="UPD10" s="82"/>
      <c r="UPE10" s="82"/>
      <c r="UPF10" s="82"/>
      <c r="UPG10" s="82"/>
      <c r="UPH10" s="82"/>
      <c r="UPI10" s="82"/>
      <c r="UPJ10" s="82"/>
      <c r="UPK10" s="82"/>
      <c r="UPL10" s="82"/>
      <c r="UPM10" s="82"/>
      <c r="UPN10" s="82"/>
      <c r="UPO10" s="82"/>
      <c r="UPP10" s="82"/>
      <c r="UPQ10" s="82"/>
      <c r="UPR10" s="82"/>
      <c r="UPS10" s="82"/>
      <c r="UPT10" s="82"/>
      <c r="UPU10" s="82"/>
      <c r="UPV10" s="82"/>
      <c r="UPW10" s="82"/>
      <c r="UPX10" s="82"/>
      <c r="UPY10" s="82"/>
      <c r="UPZ10" s="82"/>
      <c r="UQA10" s="82"/>
      <c r="UQB10" s="82"/>
      <c r="UQC10" s="82"/>
      <c r="UQD10" s="82"/>
      <c r="UQE10" s="82"/>
      <c r="UQF10" s="82"/>
      <c r="UQG10" s="82"/>
      <c r="UQH10" s="82"/>
      <c r="UQI10" s="82"/>
      <c r="UQJ10" s="82"/>
      <c r="UQK10" s="82"/>
      <c r="UQL10" s="82"/>
      <c r="UQM10" s="82"/>
      <c r="UQN10" s="82"/>
      <c r="UQO10" s="82"/>
      <c r="UQP10" s="82"/>
      <c r="UQQ10" s="82"/>
      <c r="UQR10" s="82"/>
      <c r="UQS10" s="82"/>
      <c r="UQT10" s="82"/>
      <c r="UQU10" s="82"/>
      <c r="UQV10" s="82"/>
      <c r="UQW10" s="82"/>
      <c r="UQX10" s="82"/>
      <c r="UQY10" s="82"/>
      <c r="UQZ10" s="82"/>
      <c r="URA10" s="82"/>
      <c r="URB10" s="82"/>
      <c r="URC10" s="82"/>
      <c r="URD10" s="82"/>
      <c r="URE10" s="82"/>
      <c r="URF10" s="82"/>
      <c r="URG10" s="82"/>
      <c r="URH10" s="82"/>
      <c r="URI10" s="82"/>
      <c r="URJ10" s="82"/>
      <c r="URK10" s="82"/>
      <c r="URL10" s="82"/>
      <c r="URM10" s="82"/>
      <c r="URN10" s="82"/>
      <c r="URO10" s="82"/>
      <c r="URP10" s="82"/>
      <c r="URQ10" s="82"/>
      <c r="URR10" s="82"/>
      <c r="URS10" s="82"/>
      <c r="URT10" s="82"/>
      <c r="URU10" s="82"/>
      <c r="URV10" s="82"/>
      <c r="URW10" s="82"/>
      <c r="URX10" s="82"/>
      <c r="URY10" s="82"/>
      <c r="URZ10" s="82"/>
      <c r="USA10" s="82"/>
      <c r="USB10" s="82"/>
      <c r="USC10" s="82"/>
      <c r="USD10" s="82"/>
      <c r="USE10" s="82"/>
      <c r="USF10" s="82"/>
      <c r="USG10" s="82"/>
      <c r="USH10" s="82"/>
      <c r="USI10" s="82"/>
      <c r="USJ10" s="82"/>
      <c r="USK10" s="82"/>
      <c r="USL10" s="82"/>
      <c r="USM10" s="82"/>
      <c r="USN10" s="82"/>
      <c r="USO10" s="82"/>
      <c r="USP10" s="82"/>
      <c r="USQ10" s="82"/>
      <c r="USR10" s="82"/>
      <c r="USS10" s="82"/>
      <c r="UST10" s="82"/>
      <c r="USU10" s="82"/>
      <c r="USV10" s="82"/>
      <c r="USW10" s="82"/>
      <c r="USX10" s="82"/>
      <c r="USY10" s="82"/>
      <c r="USZ10" s="82"/>
      <c r="UTA10" s="82"/>
      <c r="UTB10" s="82"/>
      <c r="UTC10" s="82"/>
      <c r="UTD10" s="82"/>
      <c r="UTE10" s="82"/>
      <c r="UTF10" s="82"/>
      <c r="UTG10" s="82"/>
      <c r="UTH10" s="82"/>
      <c r="UTI10" s="82"/>
      <c r="UTJ10" s="82"/>
      <c r="UTK10" s="82"/>
      <c r="UTL10" s="82"/>
      <c r="UTM10" s="82"/>
      <c r="UTN10" s="82"/>
      <c r="UTO10" s="82"/>
      <c r="UTP10" s="82"/>
      <c r="UTQ10" s="82"/>
      <c r="UTR10" s="82"/>
      <c r="UTS10" s="82"/>
      <c r="UTT10" s="82"/>
      <c r="UTU10" s="82"/>
      <c r="UTV10" s="82"/>
      <c r="UTW10" s="82"/>
      <c r="UTX10" s="82"/>
      <c r="UTY10" s="82"/>
      <c r="UTZ10" s="82"/>
      <c r="UUA10" s="82"/>
      <c r="UUB10" s="82"/>
      <c r="UUC10" s="82"/>
      <c r="UUD10" s="82"/>
      <c r="UUE10" s="82"/>
      <c r="UUF10" s="82"/>
      <c r="UUG10" s="82"/>
      <c r="UUH10" s="82"/>
      <c r="UUI10" s="82"/>
      <c r="UUJ10" s="82"/>
      <c r="UUK10" s="82"/>
      <c r="UUL10" s="82"/>
      <c r="UUM10" s="82"/>
      <c r="UUN10" s="82"/>
      <c r="UUO10" s="82"/>
      <c r="UUP10" s="82"/>
      <c r="UUQ10" s="82"/>
      <c r="UUR10" s="82"/>
      <c r="UUS10" s="82"/>
      <c r="UUT10" s="82"/>
      <c r="UUU10" s="82"/>
      <c r="UUV10" s="82"/>
      <c r="UUW10" s="82"/>
      <c r="UUX10" s="82"/>
      <c r="UUY10" s="82"/>
      <c r="UUZ10" s="82"/>
      <c r="UVA10" s="82"/>
      <c r="UVB10" s="82"/>
      <c r="UVC10" s="82"/>
      <c r="UVD10" s="82"/>
      <c r="UVE10" s="82"/>
      <c r="UVF10" s="82"/>
      <c r="UVG10" s="82"/>
      <c r="UVH10" s="82"/>
      <c r="UVI10" s="82"/>
      <c r="UVJ10" s="82"/>
      <c r="UVK10" s="82"/>
      <c r="UVL10" s="82"/>
      <c r="UVM10" s="82"/>
      <c r="UVN10" s="82"/>
      <c r="UVO10" s="82"/>
      <c r="UVP10" s="82"/>
      <c r="UVQ10" s="82"/>
      <c r="UVR10" s="82"/>
      <c r="UVS10" s="82"/>
      <c r="UVT10" s="82"/>
      <c r="UVU10" s="82"/>
      <c r="UVV10" s="82"/>
      <c r="UVW10" s="82"/>
      <c r="UVX10" s="82"/>
      <c r="UVY10" s="82"/>
      <c r="UVZ10" s="82"/>
      <c r="UWA10" s="82"/>
      <c r="UWB10" s="82"/>
      <c r="UWC10" s="82"/>
      <c r="UWD10" s="82"/>
      <c r="UWE10" s="82"/>
      <c r="UWF10" s="82"/>
      <c r="UWG10" s="82"/>
      <c r="UWH10" s="82"/>
      <c r="UWI10" s="82"/>
      <c r="UWJ10" s="82"/>
      <c r="UWK10" s="82"/>
      <c r="UWL10" s="82"/>
      <c r="UWM10" s="82"/>
      <c r="UWN10" s="82"/>
      <c r="UWO10" s="82"/>
      <c r="UWP10" s="82"/>
      <c r="UWQ10" s="82"/>
      <c r="UWR10" s="82"/>
      <c r="UWS10" s="82"/>
      <c r="UWT10" s="82"/>
      <c r="UWU10" s="82"/>
      <c r="UWV10" s="82"/>
      <c r="UWW10" s="82"/>
      <c r="UWX10" s="82"/>
      <c r="UWY10" s="82"/>
      <c r="UWZ10" s="82"/>
      <c r="UXA10" s="82"/>
      <c r="UXB10" s="82"/>
      <c r="UXC10" s="82"/>
      <c r="UXD10" s="82"/>
      <c r="UXE10" s="82"/>
      <c r="UXF10" s="82"/>
      <c r="UXG10" s="82"/>
      <c r="UXH10" s="82"/>
      <c r="UXI10" s="82"/>
      <c r="UXJ10" s="82"/>
      <c r="UXK10" s="82"/>
      <c r="UXL10" s="82"/>
      <c r="UXM10" s="82"/>
      <c r="UXN10" s="82"/>
      <c r="UXO10" s="82"/>
      <c r="UXP10" s="82"/>
      <c r="UXQ10" s="82"/>
      <c r="UXR10" s="82"/>
      <c r="UXS10" s="82"/>
      <c r="UXT10" s="82"/>
      <c r="UXU10" s="82"/>
      <c r="UXV10" s="82"/>
      <c r="UXW10" s="82"/>
      <c r="UXX10" s="82"/>
      <c r="UXY10" s="82"/>
      <c r="UXZ10" s="82"/>
      <c r="UYA10" s="82"/>
      <c r="UYB10" s="82"/>
      <c r="UYC10" s="82"/>
      <c r="UYD10" s="82"/>
      <c r="UYE10" s="82"/>
      <c r="UYF10" s="82"/>
      <c r="UYG10" s="82"/>
      <c r="UYH10" s="82"/>
      <c r="UYI10" s="82"/>
      <c r="UYJ10" s="82"/>
      <c r="UYK10" s="82"/>
      <c r="UYL10" s="82"/>
      <c r="UYM10" s="82"/>
      <c r="UYN10" s="82"/>
      <c r="UYO10" s="82"/>
      <c r="UYP10" s="82"/>
      <c r="UYQ10" s="82"/>
      <c r="UYR10" s="82"/>
      <c r="UYS10" s="82"/>
      <c r="UYT10" s="82"/>
      <c r="UYU10" s="82"/>
      <c r="UYV10" s="82"/>
      <c r="UYW10" s="82"/>
      <c r="UYX10" s="82"/>
      <c r="UYY10" s="82"/>
      <c r="UYZ10" s="82"/>
      <c r="UZA10" s="82"/>
      <c r="UZB10" s="82"/>
      <c r="UZC10" s="82"/>
      <c r="UZD10" s="82"/>
      <c r="UZE10" s="82"/>
      <c r="UZF10" s="82"/>
      <c r="UZG10" s="82"/>
      <c r="UZH10" s="82"/>
      <c r="UZI10" s="82"/>
      <c r="UZJ10" s="82"/>
      <c r="UZK10" s="82"/>
      <c r="UZL10" s="82"/>
      <c r="UZM10" s="82"/>
      <c r="UZN10" s="82"/>
      <c r="UZO10" s="82"/>
      <c r="UZP10" s="82"/>
      <c r="UZQ10" s="82"/>
      <c r="UZR10" s="82"/>
      <c r="UZS10" s="82"/>
      <c r="UZT10" s="82"/>
      <c r="UZU10" s="82"/>
      <c r="UZV10" s="82"/>
      <c r="UZW10" s="82"/>
      <c r="UZX10" s="82"/>
      <c r="UZY10" s="82"/>
      <c r="UZZ10" s="82"/>
      <c r="VAA10" s="82"/>
      <c r="VAB10" s="82"/>
      <c r="VAC10" s="82"/>
      <c r="VAD10" s="82"/>
      <c r="VAE10" s="82"/>
      <c r="VAF10" s="82"/>
      <c r="VAG10" s="82"/>
      <c r="VAH10" s="82"/>
      <c r="VAI10" s="82"/>
      <c r="VAJ10" s="82"/>
      <c r="VAK10" s="82"/>
      <c r="VAL10" s="82"/>
      <c r="VAM10" s="82"/>
      <c r="VAN10" s="82"/>
      <c r="VAO10" s="82"/>
      <c r="VAP10" s="82"/>
      <c r="VAQ10" s="82"/>
      <c r="VAR10" s="82"/>
      <c r="VAS10" s="82"/>
      <c r="VAT10" s="82"/>
      <c r="VAU10" s="82"/>
      <c r="VAV10" s="82"/>
      <c r="VAW10" s="82"/>
      <c r="VAX10" s="82"/>
      <c r="VAY10" s="82"/>
      <c r="VAZ10" s="82"/>
      <c r="VBA10" s="82"/>
      <c r="VBB10" s="82"/>
      <c r="VBC10" s="82"/>
      <c r="VBD10" s="82"/>
      <c r="VBE10" s="82"/>
      <c r="VBF10" s="82"/>
      <c r="VBG10" s="82"/>
      <c r="VBH10" s="82"/>
      <c r="VBI10" s="82"/>
      <c r="VBJ10" s="82"/>
      <c r="VBK10" s="82"/>
      <c r="VBL10" s="82"/>
      <c r="VBM10" s="82"/>
      <c r="VBN10" s="82"/>
      <c r="VBO10" s="82"/>
      <c r="VBP10" s="82"/>
      <c r="VBQ10" s="82"/>
      <c r="VBR10" s="82"/>
      <c r="VBS10" s="82"/>
      <c r="VBT10" s="82"/>
      <c r="VBU10" s="82"/>
      <c r="VBV10" s="82"/>
      <c r="VBW10" s="82"/>
      <c r="VBX10" s="82"/>
      <c r="VBY10" s="82"/>
      <c r="VBZ10" s="82"/>
      <c r="VCA10" s="82"/>
      <c r="VCB10" s="82"/>
      <c r="VCC10" s="82"/>
      <c r="VCD10" s="82"/>
      <c r="VCE10" s="82"/>
      <c r="VCF10" s="82"/>
      <c r="VCG10" s="82"/>
      <c r="VCH10" s="82"/>
      <c r="VCI10" s="82"/>
      <c r="VCJ10" s="82"/>
      <c r="VCK10" s="82"/>
      <c r="VCL10" s="82"/>
      <c r="VCM10" s="82"/>
      <c r="VCN10" s="82"/>
      <c r="VCO10" s="82"/>
      <c r="VCP10" s="82"/>
      <c r="VCQ10" s="82"/>
      <c r="VCR10" s="82"/>
      <c r="VCS10" s="82"/>
      <c r="VCT10" s="82"/>
      <c r="VCU10" s="82"/>
      <c r="VCV10" s="82"/>
      <c r="VCW10" s="82"/>
      <c r="VCX10" s="82"/>
      <c r="VCY10" s="82"/>
      <c r="VCZ10" s="82"/>
      <c r="VDA10" s="82"/>
      <c r="VDB10" s="82"/>
      <c r="VDC10" s="82"/>
      <c r="VDD10" s="82"/>
      <c r="VDE10" s="82"/>
      <c r="VDF10" s="82"/>
      <c r="VDG10" s="82"/>
      <c r="VDH10" s="82"/>
      <c r="VDI10" s="82"/>
      <c r="VDJ10" s="82"/>
      <c r="VDK10" s="82"/>
      <c r="VDL10" s="82"/>
      <c r="VDM10" s="82"/>
      <c r="VDN10" s="82"/>
      <c r="VDO10" s="82"/>
      <c r="VDP10" s="82"/>
      <c r="VDQ10" s="82"/>
      <c r="VDR10" s="82"/>
      <c r="VDS10" s="82"/>
      <c r="VDT10" s="82"/>
      <c r="VDU10" s="82"/>
      <c r="VDV10" s="82"/>
      <c r="VDW10" s="82"/>
      <c r="VDX10" s="82"/>
      <c r="VDY10" s="82"/>
      <c r="VDZ10" s="82"/>
      <c r="VEA10" s="82"/>
      <c r="VEB10" s="82"/>
      <c r="VEC10" s="82"/>
      <c r="VED10" s="82"/>
      <c r="VEE10" s="82"/>
      <c r="VEF10" s="82"/>
      <c r="VEG10" s="82"/>
      <c r="VEH10" s="82"/>
      <c r="VEI10" s="82"/>
      <c r="VEJ10" s="82"/>
      <c r="VEK10" s="82"/>
      <c r="VEL10" s="82"/>
      <c r="VEM10" s="82"/>
      <c r="VEN10" s="82"/>
      <c r="VEO10" s="82"/>
      <c r="VEP10" s="82"/>
      <c r="VEQ10" s="82"/>
      <c r="VER10" s="82"/>
      <c r="VES10" s="82"/>
      <c r="VET10" s="82"/>
      <c r="VEU10" s="82"/>
      <c r="VEV10" s="82"/>
      <c r="VEW10" s="82"/>
      <c r="VEX10" s="82"/>
      <c r="VEY10" s="82"/>
      <c r="VEZ10" s="82"/>
      <c r="VFA10" s="82"/>
      <c r="VFB10" s="82"/>
      <c r="VFC10" s="82"/>
      <c r="VFD10" s="82"/>
      <c r="VFE10" s="82"/>
      <c r="VFF10" s="82"/>
      <c r="VFG10" s="82"/>
      <c r="VFH10" s="82"/>
      <c r="VFI10" s="82"/>
      <c r="VFJ10" s="82"/>
      <c r="VFK10" s="82"/>
      <c r="VFL10" s="82"/>
      <c r="VFM10" s="82"/>
      <c r="VFN10" s="82"/>
      <c r="VFO10" s="82"/>
      <c r="VFP10" s="82"/>
      <c r="VFQ10" s="82"/>
      <c r="VFR10" s="82"/>
      <c r="VFS10" s="82"/>
      <c r="VFT10" s="82"/>
      <c r="VFU10" s="82"/>
      <c r="VFV10" s="82"/>
      <c r="VFW10" s="82"/>
      <c r="VFX10" s="82"/>
      <c r="VFY10" s="82"/>
      <c r="VFZ10" s="82"/>
      <c r="VGA10" s="82"/>
      <c r="VGB10" s="82"/>
      <c r="VGC10" s="82"/>
      <c r="VGD10" s="82"/>
      <c r="VGE10" s="82"/>
      <c r="VGF10" s="82"/>
      <c r="VGG10" s="82"/>
      <c r="VGH10" s="82"/>
      <c r="VGI10" s="82"/>
      <c r="VGJ10" s="82"/>
      <c r="VGK10" s="82"/>
      <c r="VGL10" s="82"/>
      <c r="VGM10" s="82"/>
      <c r="VGN10" s="82"/>
      <c r="VGO10" s="82"/>
      <c r="VGP10" s="82"/>
      <c r="VGQ10" s="82"/>
      <c r="VGR10" s="82"/>
      <c r="VGS10" s="82"/>
      <c r="VGT10" s="82"/>
      <c r="VGU10" s="82"/>
      <c r="VGV10" s="82"/>
      <c r="VGW10" s="82"/>
      <c r="VGX10" s="82"/>
      <c r="VGY10" s="82"/>
      <c r="VGZ10" s="82"/>
      <c r="VHA10" s="82"/>
      <c r="VHB10" s="82"/>
      <c r="VHC10" s="82"/>
      <c r="VHD10" s="82"/>
      <c r="VHE10" s="82"/>
      <c r="VHF10" s="82"/>
      <c r="VHG10" s="82"/>
      <c r="VHH10" s="82"/>
      <c r="VHI10" s="82"/>
      <c r="VHJ10" s="82"/>
      <c r="VHK10" s="82"/>
      <c r="VHL10" s="82"/>
      <c r="VHM10" s="82"/>
      <c r="VHN10" s="82"/>
      <c r="VHO10" s="82"/>
      <c r="VHP10" s="82"/>
      <c r="VHQ10" s="82"/>
      <c r="VHR10" s="82"/>
      <c r="VHS10" s="82"/>
      <c r="VHT10" s="82"/>
      <c r="VHU10" s="82"/>
      <c r="VHV10" s="82"/>
      <c r="VHW10" s="82"/>
      <c r="VHX10" s="82"/>
      <c r="VHY10" s="82"/>
      <c r="VHZ10" s="82"/>
      <c r="VIA10" s="82"/>
      <c r="VIB10" s="82"/>
      <c r="VIC10" s="82"/>
      <c r="VID10" s="82"/>
      <c r="VIE10" s="82"/>
      <c r="VIF10" s="82"/>
      <c r="VIG10" s="82"/>
      <c r="VIH10" s="82"/>
      <c r="VII10" s="82"/>
      <c r="VIJ10" s="82"/>
      <c r="VIK10" s="82"/>
      <c r="VIL10" s="82"/>
      <c r="VIM10" s="82"/>
      <c r="VIN10" s="82"/>
      <c r="VIO10" s="82"/>
      <c r="VIP10" s="82"/>
      <c r="VIQ10" s="82"/>
      <c r="VIR10" s="82"/>
      <c r="VIS10" s="82"/>
      <c r="VIT10" s="82"/>
      <c r="VIU10" s="82"/>
      <c r="VIV10" s="82"/>
      <c r="VIW10" s="82"/>
      <c r="VIX10" s="82"/>
      <c r="VIY10" s="82"/>
      <c r="VIZ10" s="82"/>
      <c r="VJA10" s="82"/>
      <c r="VJB10" s="82"/>
      <c r="VJC10" s="82"/>
      <c r="VJD10" s="82"/>
      <c r="VJE10" s="82"/>
      <c r="VJF10" s="82"/>
      <c r="VJG10" s="82"/>
      <c r="VJH10" s="82"/>
      <c r="VJI10" s="82"/>
      <c r="VJJ10" s="82"/>
      <c r="VJK10" s="82"/>
      <c r="VJL10" s="82"/>
      <c r="VJM10" s="82"/>
      <c r="VJN10" s="82"/>
      <c r="VJO10" s="82"/>
      <c r="VJP10" s="82"/>
      <c r="VJQ10" s="82"/>
      <c r="VJR10" s="82"/>
      <c r="VJS10" s="82"/>
      <c r="VJT10" s="82"/>
      <c r="VJU10" s="82"/>
      <c r="VJV10" s="82"/>
      <c r="VJW10" s="82"/>
      <c r="VJX10" s="82"/>
      <c r="VJY10" s="82"/>
      <c r="VJZ10" s="82"/>
      <c r="VKA10" s="82"/>
      <c r="VKB10" s="82"/>
      <c r="VKC10" s="82"/>
      <c r="VKD10" s="82"/>
      <c r="VKE10" s="82"/>
      <c r="VKF10" s="82"/>
      <c r="VKG10" s="82"/>
      <c r="VKH10" s="82"/>
      <c r="VKI10" s="82"/>
      <c r="VKJ10" s="82"/>
      <c r="VKK10" s="82"/>
      <c r="VKL10" s="82"/>
      <c r="VKM10" s="82"/>
      <c r="VKN10" s="82"/>
      <c r="VKO10" s="82"/>
      <c r="VKP10" s="82"/>
      <c r="VKQ10" s="82"/>
      <c r="VKR10" s="82"/>
      <c r="VKS10" s="82"/>
      <c r="VKT10" s="82"/>
      <c r="VKU10" s="82"/>
      <c r="VKV10" s="82"/>
      <c r="VKW10" s="82"/>
      <c r="VKX10" s="82"/>
      <c r="VKY10" s="82"/>
      <c r="VKZ10" s="82"/>
      <c r="VLA10" s="82"/>
      <c r="VLB10" s="82"/>
      <c r="VLC10" s="82"/>
      <c r="VLD10" s="82"/>
      <c r="VLE10" s="82"/>
      <c r="VLF10" s="82"/>
      <c r="VLG10" s="82"/>
      <c r="VLH10" s="82"/>
      <c r="VLI10" s="82"/>
      <c r="VLJ10" s="82"/>
      <c r="VLK10" s="82"/>
      <c r="VLL10" s="82"/>
      <c r="VLM10" s="82"/>
      <c r="VLN10" s="82"/>
      <c r="VLO10" s="82"/>
      <c r="VLP10" s="82"/>
      <c r="VLQ10" s="82"/>
      <c r="VLR10" s="82"/>
      <c r="VLS10" s="82"/>
      <c r="VLT10" s="82"/>
      <c r="VLU10" s="82"/>
      <c r="VLV10" s="82"/>
      <c r="VLW10" s="82"/>
      <c r="VLX10" s="82"/>
      <c r="VLY10" s="82"/>
      <c r="VLZ10" s="82"/>
      <c r="VMA10" s="82"/>
      <c r="VMB10" s="82"/>
      <c r="VMC10" s="82"/>
      <c r="VMD10" s="82"/>
      <c r="VME10" s="82"/>
      <c r="VMF10" s="82"/>
      <c r="VMG10" s="82"/>
      <c r="VMH10" s="82"/>
      <c r="VMI10" s="82"/>
      <c r="VMJ10" s="82"/>
      <c r="VMK10" s="82"/>
      <c r="VML10" s="82"/>
      <c r="VMM10" s="82"/>
      <c r="VMN10" s="82"/>
      <c r="VMO10" s="82"/>
      <c r="VMP10" s="82"/>
      <c r="VMQ10" s="82"/>
      <c r="VMR10" s="82"/>
      <c r="VMS10" s="82"/>
      <c r="VMT10" s="82"/>
      <c r="VMU10" s="82"/>
      <c r="VMV10" s="82"/>
      <c r="VMW10" s="82"/>
      <c r="VMX10" s="82"/>
      <c r="VMY10" s="82"/>
      <c r="VMZ10" s="82"/>
      <c r="VNA10" s="82"/>
      <c r="VNB10" s="82"/>
      <c r="VNC10" s="82"/>
      <c r="VND10" s="82"/>
      <c r="VNE10" s="82"/>
      <c r="VNF10" s="82"/>
      <c r="VNG10" s="82"/>
      <c r="VNH10" s="82"/>
      <c r="VNI10" s="82"/>
      <c r="VNJ10" s="82"/>
      <c r="VNK10" s="82"/>
      <c r="VNL10" s="82"/>
      <c r="VNM10" s="82"/>
      <c r="VNN10" s="82"/>
      <c r="VNO10" s="82"/>
      <c r="VNP10" s="82"/>
      <c r="VNQ10" s="82"/>
      <c r="VNR10" s="82"/>
      <c r="VNS10" s="82"/>
      <c r="VNT10" s="82"/>
      <c r="VNU10" s="82"/>
      <c r="VNV10" s="82"/>
      <c r="VNW10" s="82"/>
      <c r="VNX10" s="82"/>
      <c r="VNY10" s="82"/>
      <c r="VNZ10" s="82"/>
      <c r="VOA10" s="82"/>
      <c r="VOB10" s="82"/>
      <c r="VOC10" s="82"/>
      <c r="VOD10" s="82"/>
      <c r="VOE10" s="82"/>
      <c r="VOF10" s="82"/>
      <c r="VOG10" s="82"/>
      <c r="VOH10" s="82"/>
      <c r="VOI10" s="82"/>
      <c r="VOJ10" s="82"/>
      <c r="VOK10" s="82"/>
      <c r="VOL10" s="82"/>
      <c r="VOM10" s="82"/>
      <c r="VON10" s="82"/>
      <c r="VOO10" s="82"/>
      <c r="VOP10" s="82"/>
      <c r="VOQ10" s="82"/>
      <c r="VOR10" s="82"/>
      <c r="VOS10" s="82"/>
      <c r="VOT10" s="82"/>
      <c r="VOU10" s="82"/>
      <c r="VOV10" s="82"/>
      <c r="VOW10" s="82"/>
      <c r="VOX10" s="82"/>
      <c r="VOY10" s="82"/>
      <c r="VOZ10" s="82"/>
      <c r="VPA10" s="82"/>
      <c r="VPB10" s="82"/>
      <c r="VPC10" s="82"/>
      <c r="VPD10" s="82"/>
      <c r="VPE10" s="82"/>
      <c r="VPF10" s="82"/>
      <c r="VPG10" s="82"/>
      <c r="VPH10" s="82"/>
      <c r="VPI10" s="82"/>
      <c r="VPJ10" s="82"/>
      <c r="VPK10" s="82"/>
      <c r="VPL10" s="82"/>
      <c r="VPM10" s="82"/>
      <c r="VPN10" s="82"/>
      <c r="VPO10" s="82"/>
      <c r="VPP10" s="82"/>
      <c r="VPQ10" s="82"/>
      <c r="VPR10" s="82"/>
      <c r="VPS10" s="82"/>
      <c r="VPT10" s="82"/>
      <c r="VPU10" s="82"/>
      <c r="VPV10" s="82"/>
      <c r="VPW10" s="82"/>
      <c r="VPX10" s="82"/>
      <c r="VPY10" s="82"/>
      <c r="VPZ10" s="82"/>
      <c r="VQA10" s="82"/>
      <c r="VQB10" s="82"/>
      <c r="VQC10" s="82"/>
      <c r="VQD10" s="82"/>
      <c r="VQE10" s="82"/>
      <c r="VQF10" s="82"/>
      <c r="VQG10" s="82"/>
      <c r="VQH10" s="82"/>
      <c r="VQI10" s="82"/>
      <c r="VQJ10" s="82"/>
      <c r="VQK10" s="82"/>
      <c r="VQL10" s="82"/>
      <c r="VQM10" s="82"/>
      <c r="VQN10" s="82"/>
      <c r="VQO10" s="82"/>
      <c r="VQP10" s="82"/>
      <c r="VQQ10" s="82"/>
      <c r="VQR10" s="82"/>
      <c r="VQS10" s="82"/>
      <c r="VQT10" s="82"/>
      <c r="VQU10" s="82"/>
      <c r="VQV10" s="82"/>
      <c r="VQW10" s="82"/>
      <c r="VQX10" s="82"/>
      <c r="VQY10" s="82"/>
      <c r="VQZ10" s="82"/>
      <c r="VRA10" s="82"/>
      <c r="VRB10" s="82"/>
      <c r="VRC10" s="82"/>
      <c r="VRD10" s="82"/>
      <c r="VRE10" s="82"/>
      <c r="VRF10" s="82"/>
      <c r="VRG10" s="82"/>
      <c r="VRH10" s="82"/>
      <c r="VRI10" s="82"/>
      <c r="VRJ10" s="82"/>
      <c r="VRK10" s="82"/>
      <c r="VRL10" s="82"/>
      <c r="VRM10" s="82"/>
      <c r="VRN10" s="82"/>
      <c r="VRO10" s="82"/>
      <c r="VRP10" s="82"/>
      <c r="VRQ10" s="82"/>
      <c r="VRR10" s="82"/>
      <c r="VRS10" s="82"/>
      <c r="VRT10" s="82"/>
      <c r="VRU10" s="82"/>
      <c r="VRV10" s="82"/>
      <c r="VRW10" s="82"/>
      <c r="VRX10" s="82"/>
      <c r="VRY10" s="82"/>
      <c r="VRZ10" s="82"/>
      <c r="VSA10" s="82"/>
      <c r="VSB10" s="82"/>
      <c r="VSC10" s="82"/>
      <c r="VSD10" s="82"/>
      <c r="VSE10" s="82"/>
      <c r="VSF10" s="82"/>
      <c r="VSG10" s="82"/>
      <c r="VSH10" s="82"/>
      <c r="VSI10" s="82"/>
      <c r="VSJ10" s="82"/>
      <c r="VSK10" s="82"/>
      <c r="VSL10" s="82"/>
      <c r="VSM10" s="82"/>
      <c r="VSN10" s="82"/>
      <c r="VSO10" s="82"/>
      <c r="VSP10" s="82"/>
      <c r="VSQ10" s="82"/>
      <c r="VSR10" s="82"/>
      <c r="VSS10" s="82"/>
      <c r="VST10" s="82"/>
      <c r="VSU10" s="82"/>
      <c r="VSV10" s="82"/>
      <c r="VSW10" s="82"/>
      <c r="VSX10" s="82"/>
      <c r="VSY10" s="82"/>
      <c r="VSZ10" s="82"/>
      <c r="VTA10" s="82"/>
      <c r="VTB10" s="82"/>
      <c r="VTC10" s="82"/>
      <c r="VTD10" s="82"/>
      <c r="VTE10" s="82"/>
      <c r="VTF10" s="82"/>
      <c r="VTG10" s="82"/>
      <c r="VTH10" s="82"/>
      <c r="VTI10" s="82"/>
      <c r="VTJ10" s="82"/>
      <c r="VTK10" s="82"/>
      <c r="VTL10" s="82"/>
      <c r="VTM10" s="82"/>
      <c r="VTN10" s="82"/>
      <c r="VTO10" s="82"/>
      <c r="VTP10" s="82"/>
      <c r="VTQ10" s="82"/>
      <c r="VTR10" s="82"/>
      <c r="VTS10" s="82"/>
      <c r="VTT10" s="82"/>
      <c r="VTU10" s="82"/>
      <c r="VTV10" s="82"/>
      <c r="VTW10" s="82"/>
      <c r="VTX10" s="82"/>
      <c r="VTY10" s="82"/>
      <c r="VTZ10" s="82"/>
      <c r="VUA10" s="82"/>
      <c r="VUB10" s="82"/>
      <c r="VUC10" s="82"/>
      <c r="VUD10" s="82"/>
      <c r="VUE10" s="82"/>
      <c r="VUF10" s="82"/>
      <c r="VUG10" s="82"/>
      <c r="VUH10" s="82"/>
      <c r="VUI10" s="82"/>
      <c r="VUJ10" s="82"/>
      <c r="VUK10" s="82"/>
      <c r="VUL10" s="82"/>
      <c r="VUM10" s="82"/>
      <c r="VUN10" s="82"/>
      <c r="VUO10" s="82"/>
      <c r="VUP10" s="82"/>
      <c r="VUQ10" s="82"/>
      <c r="VUR10" s="82"/>
      <c r="VUS10" s="82"/>
      <c r="VUT10" s="82"/>
      <c r="VUU10" s="82"/>
      <c r="VUV10" s="82"/>
      <c r="VUW10" s="82"/>
      <c r="VUX10" s="82"/>
      <c r="VUY10" s="82"/>
      <c r="VUZ10" s="82"/>
      <c r="VVA10" s="82"/>
      <c r="VVB10" s="82"/>
      <c r="VVC10" s="82"/>
      <c r="VVD10" s="82"/>
      <c r="VVE10" s="82"/>
      <c r="VVF10" s="82"/>
      <c r="VVG10" s="82"/>
      <c r="VVH10" s="82"/>
      <c r="VVI10" s="82"/>
      <c r="VVJ10" s="82"/>
      <c r="VVK10" s="82"/>
      <c r="VVL10" s="82"/>
      <c r="VVM10" s="82"/>
      <c r="VVN10" s="82"/>
      <c r="VVO10" s="82"/>
      <c r="VVP10" s="82"/>
      <c r="VVQ10" s="82"/>
      <c r="VVR10" s="82"/>
      <c r="VVS10" s="82"/>
      <c r="VVT10" s="82"/>
      <c r="VVU10" s="82"/>
      <c r="VVV10" s="82"/>
      <c r="VVW10" s="82"/>
      <c r="VVX10" s="82"/>
      <c r="VVY10" s="82"/>
      <c r="VVZ10" s="82"/>
      <c r="VWA10" s="82"/>
      <c r="VWB10" s="82"/>
      <c r="VWC10" s="82"/>
      <c r="VWD10" s="82"/>
      <c r="VWE10" s="82"/>
      <c r="VWF10" s="82"/>
      <c r="VWG10" s="82"/>
      <c r="VWH10" s="82"/>
      <c r="VWI10" s="82"/>
      <c r="VWJ10" s="82"/>
      <c r="VWK10" s="82"/>
      <c r="VWL10" s="82"/>
      <c r="VWM10" s="82"/>
      <c r="VWN10" s="82"/>
      <c r="VWO10" s="82"/>
      <c r="VWP10" s="82"/>
      <c r="VWQ10" s="82"/>
      <c r="VWR10" s="82"/>
      <c r="VWS10" s="82"/>
      <c r="VWT10" s="82"/>
      <c r="VWU10" s="82"/>
      <c r="VWV10" s="82"/>
      <c r="VWW10" s="82"/>
      <c r="VWX10" s="82"/>
      <c r="VWY10" s="82"/>
      <c r="VWZ10" s="82"/>
      <c r="VXA10" s="82"/>
      <c r="VXB10" s="82"/>
      <c r="VXC10" s="82"/>
      <c r="VXD10" s="82"/>
      <c r="VXE10" s="82"/>
      <c r="VXF10" s="82"/>
      <c r="VXG10" s="82"/>
      <c r="VXH10" s="82"/>
      <c r="VXI10" s="82"/>
      <c r="VXJ10" s="82"/>
      <c r="VXK10" s="82"/>
      <c r="VXL10" s="82"/>
      <c r="VXM10" s="82"/>
      <c r="VXN10" s="82"/>
      <c r="VXO10" s="82"/>
      <c r="VXP10" s="82"/>
      <c r="VXQ10" s="82"/>
      <c r="VXR10" s="82"/>
      <c r="VXS10" s="82"/>
      <c r="VXT10" s="82"/>
      <c r="VXU10" s="82"/>
      <c r="VXV10" s="82"/>
      <c r="VXW10" s="82"/>
      <c r="VXX10" s="82"/>
      <c r="VXY10" s="82"/>
      <c r="VXZ10" s="82"/>
      <c r="VYA10" s="82"/>
      <c r="VYB10" s="82"/>
      <c r="VYC10" s="82"/>
      <c r="VYD10" s="82"/>
      <c r="VYE10" s="82"/>
      <c r="VYF10" s="82"/>
      <c r="VYG10" s="82"/>
      <c r="VYH10" s="82"/>
      <c r="VYI10" s="82"/>
      <c r="VYJ10" s="82"/>
      <c r="VYK10" s="82"/>
      <c r="VYL10" s="82"/>
      <c r="VYM10" s="82"/>
      <c r="VYN10" s="82"/>
      <c r="VYO10" s="82"/>
      <c r="VYP10" s="82"/>
      <c r="VYQ10" s="82"/>
      <c r="VYR10" s="82"/>
      <c r="VYS10" s="82"/>
      <c r="VYT10" s="82"/>
      <c r="VYU10" s="82"/>
      <c r="VYV10" s="82"/>
      <c r="VYW10" s="82"/>
      <c r="VYX10" s="82"/>
      <c r="VYY10" s="82"/>
      <c r="VYZ10" s="82"/>
      <c r="VZA10" s="82"/>
      <c r="VZB10" s="82"/>
      <c r="VZC10" s="82"/>
      <c r="VZD10" s="82"/>
      <c r="VZE10" s="82"/>
      <c r="VZF10" s="82"/>
      <c r="VZG10" s="82"/>
      <c r="VZH10" s="82"/>
      <c r="VZI10" s="82"/>
      <c r="VZJ10" s="82"/>
      <c r="VZK10" s="82"/>
      <c r="VZL10" s="82"/>
      <c r="VZM10" s="82"/>
      <c r="VZN10" s="82"/>
      <c r="VZO10" s="82"/>
      <c r="VZP10" s="82"/>
      <c r="VZQ10" s="82"/>
      <c r="VZR10" s="82"/>
      <c r="VZS10" s="82"/>
      <c r="VZT10" s="82"/>
      <c r="VZU10" s="82"/>
      <c r="VZV10" s="82"/>
      <c r="VZW10" s="82"/>
      <c r="VZX10" s="82"/>
      <c r="VZY10" s="82"/>
      <c r="VZZ10" s="82"/>
      <c r="WAA10" s="82"/>
      <c r="WAB10" s="82"/>
      <c r="WAC10" s="82"/>
      <c r="WAD10" s="82"/>
      <c r="WAE10" s="82"/>
      <c r="WAF10" s="82"/>
      <c r="WAG10" s="82"/>
      <c r="WAH10" s="82"/>
      <c r="WAI10" s="82"/>
      <c r="WAJ10" s="82"/>
      <c r="WAK10" s="82"/>
      <c r="WAL10" s="82"/>
      <c r="WAM10" s="82"/>
      <c r="WAN10" s="82"/>
      <c r="WAO10" s="82"/>
      <c r="WAP10" s="82"/>
      <c r="WAQ10" s="82"/>
      <c r="WAR10" s="82"/>
      <c r="WAS10" s="82"/>
      <c r="WAT10" s="82"/>
      <c r="WAU10" s="82"/>
      <c r="WAV10" s="82"/>
      <c r="WAW10" s="82"/>
      <c r="WAX10" s="82"/>
      <c r="WAY10" s="82"/>
      <c r="WAZ10" s="82"/>
      <c r="WBA10" s="82"/>
      <c r="WBB10" s="82"/>
      <c r="WBC10" s="82"/>
      <c r="WBD10" s="82"/>
      <c r="WBE10" s="82"/>
      <c r="WBF10" s="82"/>
      <c r="WBG10" s="82"/>
      <c r="WBH10" s="82"/>
      <c r="WBI10" s="82"/>
      <c r="WBJ10" s="82"/>
      <c r="WBK10" s="82"/>
      <c r="WBL10" s="82"/>
      <c r="WBM10" s="82"/>
      <c r="WBN10" s="82"/>
      <c r="WBO10" s="82"/>
      <c r="WBP10" s="82"/>
      <c r="WBQ10" s="82"/>
      <c r="WBR10" s="82"/>
      <c r="WBS10" s="82"/>
      <c r="WBT10" s="82"/>
      <c r="WBU10" s="82"/>
      <c r="WBV10" s="82"/>
      <c r="WBW10" s="82"/>
      <c r="WBX10" s="82"/>
      <c r="WBY10" s="82"/>
      <c r="WBZ10" s="82"/>
      <c r="WCA10" s="82"/>
      <c r="WCB10" s="82"/>
      <c r="WCC10" s="82"/>
      <c r="WCD10" s="82"/>
      <c r="WCE10" s="82"/>
      <c r="WCF10" s="82"/>
      <c r="WCG10" s="82"/>
      <c r="WCH10" s="82"/>
      <c r="WCI10" s="82"/>
      <c r="WCJ10" s="82"/>
      <c r="WCK10" s="82"/>
      <c r="WCL10" s="82"/>
      <c r="WCM10" s="82"/>
      <c r="WCN10" s="82"/>
      <c r="WCO10" s="82"/>
      <c r="WCP10" s="82"/>
      <c r="WCQ10" s="82"/>
      <c r="WCR10" s="82"/>
      <c r="WCS10" s="82"/>
      <c r="WCT10" s="82"/>
      <c r="WCU10" s="82"/>
      <c r="WCV10" s="82"/>
      <c r="WCW10" s="82"/>
      <c r="WCX10" s="82"/>
      <c r="WCY10" s="82"/>
      <c r="WCZ10" s="82"/>
      <c r="WDA10" s="82"/>
      <c r="WDB10" s="82"/>
      <c r="WDC10" s="82"/>
      <c r="WDD10" s="82"/>
      <c r="WDE10" s="82"/>
      <c r="WDF10" s="82"/>
      <c r="WDG10" s="82"/>
      <c r="WDH10" s="82"/>
      <c r="WDI10" s="82"/>
      <c r="WDJ10" s="82"/>
      <c r="WDK10" s="82"/>
      <c r="WDL10" s="82"/>
      <c r="WDM10" s="82"/>
      <c r="WDN10" s="82"/>
      <c r="WDO10" s="82"/>
      <c r="WDP10" s="82"/>
      <c r="WDQ10" s="82"/>
      <c r="WDR10" s="82"/>
      <c r="WDS10" s="82"/>
      <c r="WDT10" s="82"/>
      <c r="WDU10" s="82"/>
      <c r="WDV10" s="82"/>
      <c r="WDW10" s="82"/>
      <c r="WDX10" s="82"/>
      <c r="WDY10" s="82"/>
      <c r="WDZ10" s="82"/>
      <c r="WEA10" s="82"/>
      <c r="WEB10" s="82"/>
      <c r="WEC10" s="82"/>
      <c r="WED10" s="82"/>
      <c r="WEE10" s="82"/>
      <c r="WEF10" s="82"/>
      <c r="WEG10" s="82"/>
      <c r="WEH10" s="82"/>
      <c r="WEI10" s="82"/>
      <c r="WEJ10" s="82"/>
      <c r="WEK10" s="82"/>
      <c r="WEL10" s="82"/>
      <c r="WEM10" s="82"/>
      <c r="WEN10" s="82"/>
      <c r="WEO10" s="82"/>
      <c r="WEP10" s="82"/>
      <c r="WEQ10" s="82"/>
      <c r="WER10" s="82"/>
      <c r="WES10" s="82"/>
      <c r="WET10" s="82"/>
      <c r="WEU10" s="82"/>
      <c r="WEV10" s="82"/>
      <c r="WEW10" s="82"/>
      <c r="WEX10" s="82"/>
      <c r="WEY10" s="82"/>
      <c r="WEZ10" s="82"/>
      <c r="WFA10" s="82"/>
      <c r="WFB10" s="82"/>
      <c r="WFC10" s="82"/>
      <c r="WFD10" s="82"/>
      <c r="WFE10" s="82"/>
      <c r="WFF10" s="82"/>
      <c r="WFG10" s="82"/>
      <c r="WFH10" s="82"/>
      <c r="WFI10" s="82"/>
      <c r="WFJ10" s="82"/>
      <c r="WFK10" s="82"/>
      <c r="WFL10" s="82"/>
      <c r="WFM10" s="82"/>
      <c r="WFN10" s="82"/>
      <c r="WFO10" s="82"/>
      <c r="WFP10" s="82"/>
      <c r="WFQ10" s="82"/>
      <c r="WFR10" s="82"/>
      <c r="WFS10" s="82"/>
      <c r="WFT10" s="82"/>
      <c r="WFU10" s="82"/>
      <c r="WFV10" s="82"/>
      <c r="WFW10" s="82"/>
      <c r="WFX10" s="82"/>
      <c r="WFY10" s="82"/>
      <c r="WFZ10" s="82"/>
      <c r="WGA10" s="82"/>
      <c r="WGB10" s="82"/>
      <c r="WGC10" s="82"/>
      <c r="WGD10" s="82"/>
      <c r="WGE10" s="82"/>
      <c r="WGF10" s="82"/>
      <c r="WGG10" s="82"/>
      <c r="WGH10" s="82"/>
      <c r="WGI10" s="82"/>
      <c r="WGJ10" s="82"/>
      <c r="WGK10" s="82"/>
      <c r="WGL10" s="82"/>
      <c r="WGM10" s="82"/>
      <c r="WGN10" s="82"/>
      <c r="WGO10" s="82"/>
      <c r="WGP10" s="82"/>
      <c r="WGQ10" s="82"/>
      <c r="WGR10" s="82"/>
      <c r="WGS10" s="82"/>
      <c r="WGT10" s="82"/>
      <c r="WGU10" s="82"/>
      <c r="WGV10" s="82"/>
      <c r="WGW10" s="82"/>
      <c r="WGX10" s="82"/>
      <c r="WGY10" s="82"/>
      <c r="WGZ10" s="82"/>
      <c r="WHA10" s="82"/>
      <c r="WHB10" s="82"/>
      <c r="WHC10" s="82"/>
      <c r="WHD10" s="82"/>
      <c r="WHE10" s="82"/>
      <c r="WHF10" s="82"/>
      <c r="WHG10" s="82"/>
      <c r="WHH10" s="82"/>
      <c r="WHI10" s="82"/>
      <c r="WHJ10" s="82"/>
      <c r="WHK10" s="82"/>
      <c r="WHL10" s="82"/>
      <c r="WHM10" s="82"/>
      <c r="WHN10" s="82"/>
      <c r="WHO10" s="82"/>
      <c r="WHP10" s="82"/>
      <c r="WHQ10" s="82"/>
      <c r="WHR10" s="82"/>
      <c r="WHS10" s="82"/>
      <c r="WHT10" s="82"/>
      <c r="WHU10" s="82"/>
      <c r="WHV10" s="82"/>
      <c r="WHW10" s="82"/>
      <c r="WHX10" s="82"/>
      <c r="WHY10" s="82"/>
      <c r="WHZ10" s="82"/>
      <c r="WIA10" s="82"/>
      <c r="WIB10" s="82"/>
      <c r="WIC10" s="82"/>
      <c r="WID10" s="82"/>
      <c r="WIE10" s="82"/>
      <c r="WIF10" s="82"/>
      <c r="WIG10" s="82"/>
      <c r="WIH10" s="82"/>
      <c r="WII10" s="82"/>
      <c r="WIJ10" s="82"/>
      <c r="WIK10" s="82"/>
      <c r="WIL10" s="82"/>
      <c r="WIM10" s="82"/>
      <c r="WIN10" s="82"/>
      <c r="WIO10" s="82"/>
      <c r="WIP10" s="82"/>
      <c r="WIQ10" s="82"/>
      <c r="WIR10" s="82"/>
      <c r="WIS10" s="82"/>
      <c r="WIT10" s="82"/>
      <c r="WIU10" s="82"/>
      <c r="WIV10" s="82"/>
      <c r="WIW10" s="82"/>
      <c r="WIX10" s="82"/>
      <c r="WIY10" s="82"/>
      <c r="WIZ10" s="82"/>
      <c r="WJA10" s="82"/>
      <c r="WJB10" s="82"/>
      <c r="WJC10" s="82"/>
      <c r="WJD10" s="82"/>
      <c r="WJE10" s="82"/>
      <c r="WJF10" s="82"/>
      <c r="WJG10" s="82"/>
      <c r="WJH10" s="82"/>
      <c r="WJI10" s="82"/>
      <c r="WJJ10" s="82"/>
      <c r="WJK10" s="82"/>
      <c r="WJL10" s="82"/>
      <c r="WJM10" s="82"/>
      <c r="WJN10" s="82"/>
      <c r="WJO10" s="82"/>
      <c r="WJP10" s="82"/>
      <c r="WJQ10" s="82"/>
      <c r="WJR10" s="82"/>
      <c r="WJS10" s="82"/>
      <c r="WJT10" s="82"/>
      <c r="WJU10" s="82"/>
      <c r="WJV10" s="82"/>
      <c r="WJW10" s="82"/>
      <c r="WJX10" s="82"/>
      <c r="WJY10" s="82"/>
      <c r="WJZ10" s="82"/>
      <c r="WKA10" s="82"/>
      <c r="WKB10" s="82"/>
      <c r="WKC10" s="82"/>
      <c r="WKD10" s="82"/>
      <c r="WKE10" s="82"/>
      <c r="WKF10" s="82"/>
      <c r="WKG10" s="82"/>
      <c r="WKH10" s="82"/>
      <c r="WKI10" s="82"/>
      <c r="WKJ10" s="82"/>
      <c r="WKK10" s="82"/>
      <c r="WKL10" s="82"/>
      <c r="WKM10" s="82"/>
      <c r="WKN10" s="82"/>
      <c r="WKO10" s="82"/>
      <c r="WKP10" s="82"/>
      <c r="WKQ10" s="82"/>
      <c r="WKR10" s="82"/>
      <c r="WKS10" s="82"/>
      <c r="WKT10" s="82"/>
      <c r="WKU10" s="82"/>
      <c r="WKV10" s="82"/>
      <c r="WKW10" s="82"/>
      <c r="WKX10" s="82"/>
      <c r="WKY10" s="82"/>
      <c r="WKZ10" s="82"/>
      <c r="WLA10" s="82"/>
      <c r="WLB10" s="82"/>
      <c r="WLC10" s="82"/>
      <c r="WLD10" s="82"/>
      <c r="WLE10" s="82"/>
      <c r="WLF10" s="82"/>
      <c r="WLG10" s="82"/>
      <c r="WLH10" s="82"/>
      <c r="WLI10" s="82"/>
      <c r="WLJ10" s="82"/>
      <c r="WLK10" s="82"/>
      <c r="WLL10" s="82"/>
      <c r="WLM10" s="82"/>
      <c r="WLN10" s="82"/>
      <c r="WLO10" s="82"/>
      <c r="WLP10" s="82"/>
      <c r="WLQ10" s="82"/>
      <c r="WLR10" s="82"/>
      <c r="WLS10" s="82"/>
      <c r="WLT10" s="82"/>
      <c r="WLU10" s="82"/>
      <c r="WLV10" s="82"/>
      <c r="WLW10" s="82"/>
      <c r="WLX10" s="82"/>
      <c r="WLY10" s="82"/>
      <c r="WLZ10" s="82"/>
      <c r="WMA10" s="82"/>
      <c r="WMB10" s="82"/>
      <c r="WMC10" s="82"/>
      <c r="WMD10" s="82"/>
      <c r="WME10" s="82"/>
      <c r="WMF10" s="82"/>
      <c r="WMG10" s="82"/>
      <c r="WMH10" s="82"/>
      <c r="WMI10" s="82"/>
      <c r="WMJ10" s="82"/>
      <c r="WMK10" s="82"/>
      <c r="WML10" s="82"/>
      <c r="WMM10" s="82"/>
      <c r="WMN10" s="82"/>
      <c r="WMO10" s="82"/>
      <c r="WMP10" s="82"/>
      <c r="WMQ10" s="82"/>
      <c r="WMR10" s="82"/>
      <c r="WMS10" s="82"/>
      <c r="WMT10" s="82"/>
      <c r="WMU10" s="82"/>
      <c r="WMV10" s="82"/>
      <c r="WMW10" s="82"/>
      <c r="WMX10" s="82"/>
      <c r="WMY10" s="82"/>
      <c r="WMZ10" s="82"/>
      <c r="WNA10" s="82"/>
      <c r="WNB10" s="82"/>
      <c r="WNC10" s="82"/>
      <c r="WND10" s="82"/>
      <c r="WNE10" s="82"/>
      <c r="WNF10" s="82"/>
      <c r="WNG10" s="82"/>
      <c r="WNH10" s="82"/>
      <c r="WNI10" s="82"/>
      <c r="WNJ10" s="82"/>
      <c r="WNK10" s="82"/>
      <c r="WNL10" s="82"/>
      <c r="WNM10" s="82"/>
      <c r="WNN10" s="82"/>
      <c r="WNO10" s="82"/>
      <c r="WNP10" s="82"/>
      <c r="WNQ10" s="82"/>
      <c r="WNR10" s="82"/>
      <c r="WNS10" s="82"/>
      <c r="WNT10" s="82"/>
      <c r="WNU10" s="82"/>
      <c r="WNV10" s="82"/>
      <c r="WNW10" s="82"/>
      <c r="WNX10" s="82"/>
      <c r="WNY10" s="82"/>
      <c r="WNZ10" s="82"/>
      <c r="WOA10" s="82"/>
      <c r="WOB10" s="82"/>
      <c r="WOC10" s="82"/>
      <c r="WOD10" s="82"/>
      <c r="WOE10" s="82"/>
      <c r="WOF10" s="82"/>
      <c r="WOG10" s="82"/>
      <c r="WOH10" s="82"/>
      <c r="WOI10" s="82"/>
      <c r="WOJ10" s="82"/>
      <c r="WOK10" s="82"/>
      <c r="WOL10" s="82"/>
      <c r="WOM10" s="82"/>
      <c r="WON10" s="82"/>
      <c r="WOO10" s="82"/>
      <c r="WOP10" s="82"/>
      <c r="WOQ10" s="82"/>
      <c r="WOR10" s="82"/>
      <c r="WOS10" s="82"/>
      <c r="WOT10" s="82"/>
      <c r="WOU10" s="82"/>
      <c r="WOV10" s="82"/>
      <c r="WOW10" s="82"/>
      <c r="WOX10" s="82"/>
      <c r="WOY10" s="82"/>
      <c r="WOZ10" s="82"/>
      <c r="WPA10" s="82"/>
      <c r="WPB10" s="82"/>
      <c r="WPC10" s="82"/>
      <c r="WPD10" s="82"/>
      <c r="WPE10" s="82"/>
      <c r="WPF10" s="82"/>
      <c r="WPG10" s="82"/>
      <c r="WPH10" s="82"/>
      <c r="WPI10" s="82"/>
      <c r="WPJ10" s="82"/>
      <c r="WPK10" s="82"/>
      <c r="WPL10" s="82"/>
      <c r="WPM10" s="82"/>
      <c r="WPN10" s="82"/>
      <c r="WPO10" s="82"/>
      <c r="WPP10" s="82"/>
      <c r="WPQ10" s="82"/>
      <c r="WPR10" s="82"/>
      <c r="WPS10" s="82"/>
      <c r="WPT10" s="82"/>
      <c r="WPU10" s="82"/>
      <c r="WPV10" s="82"/>
      <c r="WPW10" s="82"/>
      <c r="WPX10" s="82"/>
      <c r="WPY10" s="82"/>
      <c r="WPZ10" s="82"/>
      <c r="WQA10" s="82"/>
      <c r="WQB10" s="82"/>
      <c r="WQC10" s="82"/>
      <c r="WQD10" s="82"/>
      <c r="WQE10" s="82"/>
      <c r="WQF10" s="82"/>
      <c r="WQG10" s="82"/>
      <c r="WQH10" s="82"/>
      <c r="WQI10" s="82"/>
      <c r="WQJ10" s="82"/>
      <c r="WQK10" s="82"/>
      <c r="WQL10" s="82"/>
      <c r="WQM10" s="82"/>
      <c r="WQN10" s="82"/>
      <c r="WQO10" s="82"/>
      <c r="WQP10" s="82"/>
      <c r="WQQ10" s="82"/>
      <c r="WQR10" s="82"/>
      <c r="WQS10" s="82"/>
      <c r="WQT10" s="82"/>
      <c r="WQU10" s="82"/>
      <c r="WQV10" s="82"/>
      <c r="WQW10" s="82"/>
      <c r="WQX10" s="82"/>
      <c r="WQY10" s="82"/>
      <c r="WQZ10" s="82"/>
      <c r="WRA10" s="82"/>
      <c r="WRB10" s="82"/>
      <c r="WRC10" s="82"/>
      <c r="WRD10" s="82"/>
      <c r="WRE10" s="82"/>
      <c r="WRF10" s="82"/>
      <c r="WRG10" s="82"/>
      <c r="WRH10" s="82"/>
      <c r="WRI10" s="82"/>
      <c r="WRJ10" s="82"/>
      <c r="WRK10" s="82"/>
      <c r="WRL10" s="82"/>
      <c r="WRM10" s="82"/>
      <c r="WRN10" s="82"/>
      <c r="WRO10" s="82"/>
      <c r="WRP10" s="82"/>
      <c r="WRQ10" s="82"/>
      <c r="WRR10" s="82"/>
      <c r="WRS10" s="82"/>
      <c r="WRT10" s="82"/>
      <c r="WRU10" s="82"/>
      <c r="WRV10" s="82"/>
      <c r="WRW10" s="82"/>
      <c r="WRX10" s="82"/>
      <c r="WRY10" s="82"/>
      <c r="WRZ10" s="82"/>
      <c r="WSA10" s="82"/>
      <c r="WSB10" s="82"/>
      <c r="WSC10" s="82"/>
      <c r="WSD10" s="82"/>
      <c r="WSE10" s="82"/>
      <c r="WSF10" s="82"/>
      <c r="WSG10" s="82"/>
      <c r="WSH10" s="82"/>
      <c r="WSI10" s="82"/>
      <c r="WSJ10" s="82"/>
      <c r="WSK10" s="82"/>
      <c r="WSL10" s="82"/>
      <c r="WSM10" s="82"/>
      <c r="WSN10" s="82"/>
      <c r="WSO10" s="82"/>
      <c r="WSP10" s="82"/>
      <c r="WSQ10" s="82"/>
      <c r="WSR10" s="82"/>
      <c r="WSS10" s="82"/>
      <c r="WST10" s="82"/>
      <c r="WSU10" s="82"/>
      <c r="WSV10" s="82"/>
      <c r="WSW10" s="82"/>
      <c r="WSX10" s="82"/>
      <c r="WSY10" s="82"/>
      <c r="WSZ10" s="82"/>
      <c r="WTA10" s="82"/>
      <c r="WTB10" s="82"/>
      <c r="WTC10" s="82"/>
      <c r="WTD10" s="82"/>
      <c r="WTE10" s="82"/>
      <c r="WTF10" s="82"/>
      <c r="WTG10" s="82"/>
      <c r="WTH10" s="82"/>
      <c r="WTI10" s="82"/>
      <c r="WTJ10" s="82"/>
      <c r="WTK10" s="82"/>
      <c r="WTL10" s="82"/>
      <c r="WTM10" s="82"/>
      <c r="WTN10" s="82"/>
      <c r="WTO10" s="82"/>
      <c r="WTP10" s="82"/>
      <c r="WTQ10" s="82"/>
      <c r="WTR10" s="82"/>
      <c r="WTS10" s="82"/>
      <c r="WTT10" s="82"/>
      <c r="WTU10" s="82"/>
      <c r="WTV10" s="82"/>
      <c r="WTW10" s="82"/>
      <c r="WTX10" s="82"/>
      <c r="WTY10" s="82"/>
      <c r="WTZ10" s="82"/>
      <c r="WUA10" s="82"/>
      <c r="WUB10" s="82"/>
      <c r="WUC10" s="82"/>
      <c r="WUD10" s="82"/>
      <c r="WUE10" s="82"/>
      <c r="WUF10" s="82"/>
      <c r="WUG10" s="82"/>
      <c r="WUH10" s="82"/>
      <c r="WUI10" s="82"/>
      <c r="WUJ10" s="82"/>
      <c r="WUK10" s="82"/>
      <c r="WUL10" s="82"/>
      <c r="WUM10" s="82"/>
      <c r="WUN10" s="82"/>
      <c r="WUO10" s="82"/>
      <c r="WUP10" s="82"/>
      <c r="WUQ10" s="82"/>
      <c r="WUR10" s="82"/>
      <c r="WUS10" s="82"/>
      <c r="WUT10" s="82"/>
      <c r="WUU10" s="82"/>
      <c r="WUV10" s="82"/>
      <c r="WUW10" s="82"/>
      <c r="WUX10" s="82"/>
      <c r="WUY10" s="82"/>
      <c r="WUZ10" s="82"/>
      <c r="WVA10" s="82"/>
      <c r="WVB10" s="82"/>
      <c r="WVC10" s="82"/>
      <c r="WVD10" s="82"/>
      <c r="WVE10" s="82"/>
      <c r="WVF10" s="82"/>
      <c r="WVG10" s="82"/>
      <c r="WVH10" s="82"/>
      <c r="WVI10" s="82"/>
      <c r="WVJ10" s="82"/>
      <c r="WVK10" s="82"/>
      <c r="WVL10" s="82"/>
      <c r="WVM10" s="82"/>
      <c r="WVN10" s="82"/>
      <c r="WVO10" s="82"/>
      <c r="WVP10" s="82"/>
      <c r="WVQ10" s="82"/>
      <c r="WVR10" s="82"/>
      <c r="WVS10" s="82"/>
      <c r="WVT10" s="82"/>
      <c r="WVU10" s="82"/>
      <c r="WVV10" s="82"/>
      <c r="WVW10" s="82"/>
      <c r="WVX10" s="82"/>
      <c r="WVY10" s="82"/>
      <c r="WVZ10" s="82"/>
      <c r="WWA10" s="82"/>
      <c r="WWB10" s="82"/>
      <c r="WWC10" s="82"/>
      <c r="WWD10" s="82"/>
      <c r="WWE10" s="82"/>
      <c r="WWF10" s="82"/>
      <c r="WWG10" s="82"/>
      <c r="WWH10" s="82"/>
      <c r="WWI10" s="82"/>
      <c r="WWJ10" s="82"/>
      <c r="WWK10" s="82"/>
      <c r="WWL10" s="82"/>
      <c r="WWM10" s="82"/>
      <c r="WWN10" s="82"/>
      <c r="WWO10" s="82"/>
      <c r="WWP10" s="82"/>
      <c r="WWQ10" s="82"/>
      <c r="WWR10" s="82"/>
      <c r="WWS10" s="82"/>
      <c r="WWT10" s="82"/>
      <c r="WWU10" s="82"/>
      <c r="WWV10" s="82"/>
      <c r="WWW10" s="82"/>
      <c r="WWX10" s="82"/>
      <c r="WWY10" s="82"/>
      <c r="WWZ10" s="82"/>
      <c r="WXA10" s="82"/>
      <c r="WXB10" s="82"/>
      <c r="WXC10" s="82"/>
      <c r="WXD10" s="82"/>
      <c r="WXE10" s="82"/>
      <c r="WXF10" s="82"/>
      <c r="WXG10" s="82"/>
      <c r="WXH10" s="82"/>
      <c r="WXI10" s="82"/>
      <c r="WXJ10" s="82"/>
      <c r="WXK10" s="82"/>
      <c r="WXL10" s="82"/>
      <c r="WXM10" s="82"/>
      <c r="WXN10" s="82"/>
      <c r="WXO10" s="82"/>
      <c r="WXP10" s="82"/>
      <c r="WXQ10" s="82"/>
      <c r="WXR10" s="82"/>
      <c r="WXS10" s="82"/>
      <c r="WXT10" s="82"/>
      <c r="WXU10" s="82"/>
      <c r="WXV10" s="82"/>
      <c r="WXW10" s="82"/>
      <c r="WXX10" s="82"/>
      <c r="WXY10" s="82"/>
      <c r="WXZ10" s="82"/>
      <c r="WYA10" s="82"/>
      <c r="WYB10" s="82"/>
      <c r="WYC10" s="82"/>
      <c r="WYD10" s="82"/>
      <c r="WYE10" s="82"/>
      <c r="WYF10" s="82"/>
      <c r="WYG10" s="82"/>
      <c r="WYH10" s="82"/>
      <c r="WYI10" s="82"/>
      <c r="WYJ10" s="82"/>
      <c r="WYK10" s="82"/>
      <c r="WYL10" s="82"/>
      <c r="WYM10" s="82"/>
      <c r="WYN10" s="82"/>
      <c r="WYO10" s="82"/>
      <c r="WYP10" s="82"/>
      <c r="WYQ10" s="82"/>
      <c r="WYR10" s="82"/>
      <c r="WYS10" s="82"/>
      <c r="WYT10" s="82"/>
      <c r="WYU10" s="82"/>
      <c r="WYV10" s="82"/>
      <c r="WYW10" s="82"/>
      <c r="WYX10" s="82"/>
      <c r="WYY10" s="82"/>
      <c r="WYZ10" s="82"/>
      <c r="WZA10" s="82"/>
      <c r="WZB10" s="82"/>
      <c r="WZC10" s="82"/>
      <c r="WZD10" s="82"/>
      <c r="WZE10" s="82"/>
      <c r="WZF10" s="82"/>
      <c r="WZG10" s="82"/>
      <c r="WZH10" s="82"/>
      <c r="WZI10" s="82"/>
      <c r="WZJ10" s="82"/>
      <c r="WZK10" s="82"/>
      <c r="WZL10" s="82"/>
      <c r="WZM10" s="82"/>
      <c r="WZN10" s="82"/>
      <c r="WZO10" s="82"/>
      <c r="WZP10" s="82"/>
      <c r="WZQ10" s="82"/>
      <c r="WZR10" s="82"/>
      <c r="WZS10" s="82"/>
      <c r="WZT10" s="82"/>
      <c r="WZU10" s="82"/>
      <c r="WZV10" s="82"/>
      <c r="WZW10" s="82"/>
      <c r="WZX10" s="82"/>
      <c r="WZY10" s="82"/>
      <c r="WZZ10" s="82"/>
      <c r="XAA10" s="82"/>
      <c r="XAB10" s="82"/>
      <c r="XAC10" s="82"/>
      <c r="XAD10" s="82"/>
      <c r="XAE10" s="82"/>
      <c r="XAF10" s="82"/>
      <c r="XAG10" s="82"/>
      <c r="XAH10" s="82"/>
      <c r="XAI10" s="82"/>
      <c r="XAJ10" s="82"/>
      <c r="XAK10" s="82"/>
      <c r="XAL10" s="82"/>
      <c r="XAM10" s="82"/>
      <c r="XAN10" s="82"/>
      <c r="XAO10" s="82"/>
      <c r="XAP10" s="82"/>
      <c r="XAQ10" s="82"/>
      <c r="XAR10" s="82"/>
      <c r="XAS10" s="82"/>
      <c r="XAT10" s="82"/>
      <c r="XAU10" s="82"/>
      <c r="XAV10" s="82"/>
      <c r="XAW10" s="82"/>
      <c r="XAX10" s="82"/>
      <c r="XAY10" s="82"/>
      <c r="XAZ10" s="82"/>
      <c r="XBA10" s="82"/>
      <c r="XBB10" s="82"/>
      <c r="XBC10" s="82"/>
      <c r="XBD10" s="82"/>
      <c r="XBE10" s="82"/>
      <c r="XBF10" s="82"/>
      <c r="XBG10" s="82"/>
      <c r="XBH10" s="82"/>
      <c r="XBI10" s="82"/>
      <c r="XBJ10" s="82"/>
      <c r="XBK10" s="82"/>
      <c r="XBL10" s="82"/>
      <c r="XBM10" s="82"/>
      <c r="XBN10" s="82"/>
      <c r="XBO10" s="82"/>
      <c r="XBP10" s="82"/>
      <c r="XBQ10" s="82"/>
      <c r="XBR10" s="82"/>
      <c r="XBS10" s="82"/>
      <c r="XBT10" s="82"/>
      <c r="XBU10" s="82"/>
      <c r="XBV10" s="82"/>
      <c r="XBW10" s="82"/>
      <c r="XBX10" s="82"/>
      <c r="XBY10" s="82"/>
      <c r="XBZ10" s="82"/>
      <c r="XCA10" s="82"/>
      <c r="XCB10" s="82"/>
      <c r="XCC10" s="82"/>
      <c r="XCD10" s="82"/>
      <c r="XCE10" s="82"/>
      <c r="XCF10" s="82"/>
      <c r="XCG10" s="82"/>
      <c r="XCH10" s="82"/>
      <c r="XCI10" s="82"/>
      <c r="XCJ10" s="82"/>
      <c r="XCK10" s="82"/>
      <c r="XCL10" s="82"/>
      <c r="XCM10" s="82"/>
      <c r="XCN10" s="82"/>
      <c r="XCO10" s="82"/>
      <c r="XCP10" s="82"/>
      <c r="XCQ10" s="82"/>
      <c r="XCR10" s="82"/>
      <c r="XCS10" s="82"/>
      <c r="XCT10" s="82"/>
      <c r="XCU10" s="82"/>
      <c r="XCV10" s="82"/>
      <c r="XCW10" s="82"/>
      <c r="XCX10" s="82"/>
      <c r="XCY10" s="82"/>
      <c r="XCZ10" s="82"/>
      <c r="XDA10" s="82"/>
      <c r="XDB10" s="82"/>
      <c r="XDC10" s="82"/>
      <c r="XDD10" s="82"/>
      <c r="XDE10" s="82"/>
      <c r="XDF10" s="82"/>
      <c r="XDG10" s="82"/>
      <c r="XDH10" s="82"/>
      <c r="XDI10" s="82"/>
      <c r="XDJ10" s="82"/>
      <c r="XDK10" s="82"/>
      <c r="XDL10" s="82"/>
      <c r="XDM10" s="82"/>
      <c r="XDN10" s="82"/>
      <c r="XDO10" s="82"/>
      <c r="XDP10" s="82"/>
      <c r="XDQ10" s="82"/>
      <c r="XDR10" s="82"/>
      <c r="XDS10" s="82"/>
      <c r="XDT10" s="82"/>
      <c r="XDU10" s="82"/>
      <c r="XDV10" s="82"/>
      <c r="XDW10" s="82"/>
      <c r="XDX10" s="82"/>
      <c r="XDY10" s="82"/>
      <c r="XDZ10" s="82"/>
      <c r="XEA10" s="82"/>
      <c r="XEB10" s="82"/>
      <c r="XEC10" s="82"/>
      <c r="XED10" s="82"/>
      <c r="XEE10" s="82"/>
      <c r="XEF10" s="82"/>
      <c r="XEG10" s="82"/>
      <c r="XEH10" s="82"/>
      <c r="XEI10" s="82"/>
      <c r="XEJ10" s="82"/>
      <c r="XEK10" s="82"/>
      <c r="XEL10" s="82"/>
      <c r="XEM10" s="82"/>
      <c r="XEN10" s="82"/>
      <c r="XEO10" s="82"/>
      <c r="XEP10" s="82"/>
      <c r="XEQ10" s="82"/>
      <c r="XER10" s="82"/>
      <c r="XES10" s="82"/>
      <c r="XET10" s="82"/>
      <c r="XEU10" s="82"/>
      <c r="XEV10" s="82"/>
      <c r="XEW10" s="82"/>
      <c r="XEX10" s="82"/>
      <c r="XEY10" s="82"/>
      <c r="XEZ10" s="82"/>
      <c r="XFA10" s="82"/>
      <c r="XFB10" s="82"/>
      <c r="XFC10" s="82"/>
    </row>
    <row r="11" spans="1:16383" s="81" customFormat="1" x14ac:dyDescent="0.2">
      <c r="A11" s="132" t="s">
        <v>86</v>
      </c>
      <c r="B11" s="132"/>
      <c r="C11" s="132"/>
      <c r="D11" s="132"/>
      <c r="E11" s="132"/>
      <c r="F11" s="132"/>
      <c r="G11" s="132"/>
      <c r="H11" s="132"/>
      <c r="I11" s="132"/>
      <c r="J11" s="132"/>
      <c r="K11" s="13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2"/>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2"/>
      <c r="EG11" s="82"/>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2"/>
      <c r="FZ11" s="82"/>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2"/>
      <c r="HS11" s="82"/>
      <c r="HT11" s="82"/>
      <c r="HU11" s="82"/>
      <c r="HV11" s="82"/>
      <c r="HW11" s="82"/>
      <c r="HX11" s="82"/>
      <c r="HY11" s="82"/>
      <c r="HZ11" s="82"/>
      <c r="IA11" s="82"/>
      <c r="IB11" s="82"/>
      <c r="IC11" s="82"/>
      <c r="ID11" s="82"/>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2"/>
      <c r="JW11" s="82"/>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2"/>
      <c r="LP11" s="82"/>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2"/>
      <c r="NI11" s="82"/>
      <c r="NJ11" s="82"/>
      <c r="NK11" s="82"/>
      <c r="NL11" s="82"/>
      <c r="NM11" s="82"/>
      <c r="NN11" s="82"/>
      <c r="NO11" s="82"/>
      <c r="NP11" s="82"/>
      <c r="NQ11" s="82"/>
      <c r="NR11" s="82"/>
      <c r="NS11" s="82"/>
      <c r="NT11" s="82"/>
      <c r="NU11" s="82"/>
      <c r="NV11" s="82"/>
      <c r="NW11" s="82"/>
      <c r="NX11" s="82"/>
      <c r="NY11" s="82"/>
      <c r="NZ11" s="82"/>
      <c r="OA11" s="82"/>
      <c r="OB11" s="82"/>
      <c r="OC11" s="82"/>
      <c r="OD11" s="82"/>
      <c r="OE11" s="82"/>
      <c r="OF11" s="82"/>
      <c r="OG11" s="82"/>
      <c r="OH11" s="82"/>
      <c r="OI11" s="82"/>
      <c r="OJ11" s="82"/>
      <c r="OK11" s="82"/>
      <c r="OL11" s="82"/>
      <c r="OM11" s="82"/>
      <c r="ON11" s="82"/>
      <c r="OO11" s="82"/>
      <c r="OP11" s="82"/>
      <c r="OQ11" s="82"/>
      <c r="OR11" s="82"/>
      <c r="OS11" s="82"/>
      <c r="OT11" s="82"/>
      <c r="OU11" s="82"/>
      <c r="OV11" s="82"/>
      <c r="OW11" s="82"/>
      <c r="OX11" s="82"/>
      <c r="OY11" s="82"/>
      <c r="OZ11" s="82"/>
      <c r="PA11" s="82"/>
      <c r="PB11" s="82"/>
      <c r="PC11" s="82"/>
      <c r="PD11" s="82"/>
      <c r="PE11" s="82"/>
      <c r="PF11" s="82"/>
      <c r="PG11" s="82"/>
      <c r="PH11" s="82"/>
      <c r="PI11" s="82"/>
      <c r="PJ11" s="82"/>
      <c r="PK11" s="82"/>
      <c r="PL11" s="82"/>
      <c r="PM11" s="82"/>
      <c r="PN11" s="82"/>
      <c r="PO11" s="82"/>
      <c r="PP11" s="82"/>
      <c r="PQ11" s="82"/>
      <c r="PR11" s="82"/>
      <c r="PS11" s="82"/>
      <c r="PT11" s="82"/>
      <c r="PU11" s="82"/>
      <c r="PV11" s="82"/>
      <c r="PW11" s="82"/>
      <c r="PX11" s="82"/>
      <c r="PY11" s="82"/>
      <c r="PZ11" s="82"/>
      <c r="QA11" s="82"/>
      <c r="QB11" s="82"/>
      <c r="QC11" s="82"/>
      <c r="QD11" s="82"/>
      <c r="QE11" s="82"/>
      <c r="QF11" s="82"/>
      <c r="QG11" s="82"/>
      <c r="QH11" s="82"/>
      <c r="QI11" s="82"/>
      <c r="QJ11" s="82"/>
      <c r="QK11" s="82"/>
      <c r="QL11" s="82"/>
      <c r="QM11" s="82"/>
      <c r="QN11" s="82"/>
      <c r="QO11" s="82"/>
      <c r="QP11" s="82"/>
      <c r="QQ11" s="82"/>
      <c r="QR11" s="82"/>
      <c r="QS11" s="82"/>
      <c r="QT11" s="82"/>
      <c r="QU11" s="82"/>
      <c r="QV11" s="82"/>
      <c r="QW11" s="82"/>
      <c r="QX11" s="82"/>
      <c r="QY11" s="82"/>
      <c r="QZ11" s="82"/>
      <c r="RA11" s="82"/>
      <c r="RB11" s="82"/>
      <c r="RC11" s="82"/>
      <c r="RD11" s="82"/>
      <c r="RE11" s="82"/>
      <c r="RF11" s="82"/>
      <c r="RG11" s="82"/>
      <c r="RH11" s="82"/>
      <c r="RI11" s="82"/>
      <c r="RJ11" s="82"/>
      <c r="RK11" s="82"/>
      <c r="RL11" s="82"/>
      <c r="RM11" s="82"/>
      <c r="RN11" s="82"/>
      <c r="RO11" s="82"/>
      <c r="RP11" s="82"/>
      <c r="RQ11" s="82"/>
      <c r="RR11" s="82"/>
      <c r="RS11" s="82"/>
      <c r="RT11" s="82"/>
      <c r="RU11" s="82"/>
      <c r="RV11" s="82"/>
      <c r="RW11" s="82"/>
      <c r="RX11" s="82"/>
      <c r="RY11" s="82"/>
      <c r="RZ11" s="82"/>
      <c r="SA11" s="82"/>
      <c r="SB11" s="82"/>
      <c r="SC11" s="82"/>
      <c r="SD11" s="82"/>
      <c r="SE11" s="82"/>
      <c r="SF11" s="82"/>
      <c r="SG11" s="82"/>
      <c r="SH11" s="82"/>
      <c r="SI11" s="82"/>
      <c r="SJ11" s="82"/>
      <c r="SK11" s="82"/>
      <c r="SL11" s="82"/>
      <c r="SM11" s="82"/>
      <c r="SN11" s="82"/>
      <c r="SO11" s="82"/>
      <c r="SP11" s="82"/>
      <c r="SQ11" s="82"/>
      <c r="SR11" s="82"/>
      <c r="SS11" s="82"/>
      <c r="ST11" s="82"/>
      <c r="SU11" s="82"/>
      <c r="SV11" s="82"/>
      <c r="SW11" s="82"/>
      <c r="SX11" s="82"/>
      <c r="SY11" s="82"/>
      <c r="SZ11" s="82"/>
      <c r="TA11" s="82"/>
      <c r="TB11" s="82"/>
      <c r="TC11" s="82"/>
      <c r="TD11" s="82"/>
      <c r="TE11" s="82"/>
      <c r="TF11" s="82"/>
      <c r="TG11" s="82"/>
      <c r="TH11" s="82"/>
      <c r="TI11" s="82"/>
      <c r="TJ11" s="82"/>
      <c r="TK11" s="82"/>
      <c r="TL11" s="82"/>
      <c r="TM11" s="82"/>
      <c r="TN11" s="82"/>
      <c r="TO11" s="82"/>
      <c r="TP11" s="82"/>
      <c r="TQ11" s="82"/>
      <c r="TR11" s="82"/>
      <c r="TS11" s="82"/>
      <c r="TT11" s="82"/>
      <c r="TU11" s="82"/>
      <c r="TV11" s="82"/>
      <c r="TW11" s="82"/>
      <c r="TX11" s="82"/>
      <c r="TY11" s="82"/>
      <c r="TZ11" s="82"/>
      <c r="UA11" s="82"/>
      <c r="UB11" s="82"/>
      <c r="UC11" s="82"/>
      <c r="UD11" s="82"/>
      <c r="UE11" s="82"/>
      <c r="UF11" s="82"/>
      <c r="UG11" s="82"/>
      <c r="UH11" s="82"/>
      <c r="UI11" s="82"/>
      <c r="UJ11" s="82"/>
      <c r="UK11" s="82"/>
      <c r="UL11" s="82"/>
      <c r="UM11" s="82"/>
      <c r="UN11" s="82"/>
      <c r="UO11" s="82"/>
      <c r="UP11" s="82"/>
      <c r="UQ11" s="82"/>
      <c r="UR11" s="82"/>
      <c r="US11" s="82"/>
      <c r="UT11" s="82"/>
      <c r="UU11" s="82"/>
      <c r="UV11" s="82"/>
      <c r="UW11" s="82"/>
      <c r="UX11" s="82"/>
      <c r="UY11" s="82"/>
      <c r="UZ11" s="82"/>
      <c r="VA11" s="82"/>
      <c r="VB11" s="82"/>
      <c r="VC11" s="82"/>
      <c r="VD11" s="82"/>
      <c r="VE11" s="82"/>
      <c r="VF11" s="82"/>
      <c r="VG11" s="82"/>
      <c r="VH11" s="82"/>
      <c r="VI11" s="82"/>
      <c r="VJ11" s="82"/>
      <c r="VK11" s="82"/>
      <c r="VL11" s="82"/>
      <c r="VM11" s="82"/>
      <c r="VN11" s="82"/>
      <c r="VO11" s="82"/>
      <c r="VP11" s="82"/>
      <c r="VQ11" s="82"/>
      <c r="VR11" s="82"/>
      <c r="VS11" s="82"/>
      <c r="VT11" s="82"/>
      <c r="VU11" s="82"/>
      <c r="VV11" s="82"/>
      <c r="VW11" s="82"/>
      <c r="VX11" s="82"/>
      <c r="VY11" s="82"/>
      <c r="VZ11" s="82"/>
      <c r="WA11" s="82"/>
      <c r="WB11" s="82"/>
      <c r="WC11" s="82"/>
      <c r="WD11" s="82"/>
      <c r="WE11" s="82"/>
      <c r="WF11" s="82"/>
      <c r="WG11" s="82"/>
      <c r="WH11" s="82"/>
      <c r="WI11" s="82"/>
      <c r="WJ11" s="82"/>
      <c r="WK11" s="82"/>
      <c r="WL11" s="82"/>
      <c r="WM11" s="82"/>
      <c r="WN11" s="82"/>
      <c r="WO11" s="82"/>
      <c r="WP11" s="82"/>
      <c r="WQ11" s="82"/>
      <c r="WR11" s="82"/>
      <c r="WS11" s="82"/>
      <c r="WT11" s="82"/>
      <c r="WU11" s="82"/>
      <c r="WV11" s="82"/>
      <c r="WW11" s="82"/>
      <c r="WX11" s="82"/>
      <c r="WY11" s="82"/>
      <c r="WZ11" s="82"/>
      <c r="XA11" s="82"/>
      <c r="XB11" s="82"/>
      <c r="XC11" s="82"/>
      <c r="XD11" s="82"/>
      <c r="XE11" s="82"/>
      <c r="XF11" s="82"/>
      <c r="XG11" s="82"/>
      <c r="XH11" s="82"/>
      <c r="XI11" s="82"/>
      <c r="XJ11" s="82"/>
      <c r="XK11" s="82"/>
      <c r="XL11" s="82"/>
      <c r="XM11" s="82"/>
      <c r="XN11" s="82"/>
      <c r="XO11" s="82"/>
      <c r="XP11" s="82"/>
      <c r="XQ11" s="82"/>
      <c r="XR11" s="82"/>
      <c r="XS11" s="82"/>
      <c r="XT11" s="82"/>
      <c r="XU11" s="82"/>
      <c r="XV11" s="82"/>
      <c r="XW11" s="82"/>
      <c r="XX11" s="82"/>
      <c r="XY11" s="82"/>
      <c r="XZ11" s="82"/>
      <c r="YA11" s="82"/>
      <c r="YB11" s="82"/>
      <c r="YC11" s="82"/>
      <c r="YD11" s="82"/>
      <c r="YE11" s="82"/>
      <c r="YF11" s="82"/>
      <c r="YG11" s="82"/>
      <c r="YH11" s="82"/>
      <c r="YI11" s="82"/>
      <c r="YJ11" s="82"/>
      <c r="YK11" s="82"/>
      <c r="YL11" s="82"/>
      <c r="YM11" s="82"/>
      <c r="YN11" s="82"/>
      <c r="YO11" s="82"/>
      <c r="YP11" s="82"/>
      <c r="YQ11" s="82"/>
      <c r="YR11" s="82"/>
      <c r="YS11" s="82"/>
      <c r="YT11" s="82"/>
      <c r="YU11" s="82"/>
      <c r="YV11" s="82"/>
      <c r="YW11" s="82"/>
      <c r="YX11" s="82"/>
      <c r="YY11" s="82"/>
      <c r="YZ11" s="82"/>
      <c r="ZA11" s="82"/>
      <c r="ZB11" s="82"/>
      <c r="ZC11" s="82"/>
      <c r="ZD11" s="82"/>
      <c r="ZE11" s="82"/>
      <c r="ZF11" s="82"/>
      <c r="ZG11" s="82"/>
      <c r="ZH11" s="82"/>
      <c r="ZI11" s="82"/>
      <c r="ZJ11" s="82"/>
      <c r="ZK11" s="82"/>
      <c r="ZL11" s="82"/>
      <c r="ZM11" s="82"/>
      <c r="ZN11" s="82"/>
      <c r="ZO11" s="82"/>
      <c r="ZP11" s="82"/>
      <c r="ZQ11" s="82"/>
      <c r="ZR11" s="82"/>
      <c r="ZS11" s="82"/>
      <c r="ZT11" s="82"/>
      <c r="ZU11" s="82"/>
      <c r="ZV11" s="82"/>
      <c r="ZW11" s="82"/>
      <c r="ZX11" s="82"/>
      <c r="ZY11" s="82"/>
      <c r="ZZ11" s="82"/>
      <c r="AAA11" s="82"/>
      <c r="AAB11" s="82"/>
      <c r="AAC11" s="82"/>
      <c r="AAD11" s="82"/>
      <c r="AAE11" s="82"/>
      <c r="AAF11" s="82"/>
      <c r="AAG11" s="82"/>
      <c r="AAH11" s="82"/>
      <c r="AAI11" s="82"/>
      <c r="AAJ11" s="82"/>
      <c r="AAK11" s="82"/>
      <c r="AAL11" s="82"/>
      <c r="AAM11" s="82"/>
      <c r="AAN11" s="82"/>
      <c r="AAO11" s="82"/>
      <c r="AAP11" s="82"/>
      <c r="AAQ11" s="82"/>
      <c r="AAR11" s="82"/>
      <c r="AAS11" s="82"/>
      <c r="AAT11" s="82"/>
      <c r="AAU11" s="82"/>
      <c r="AAV11" s="82"/>
      <c r="AAW11" s="82"/>
      <c r="AAX11" s="82"/>
      <c r="AAY11" s="82"/>
      <c r="AAZ11" s="82"/>
      <c r="ABA11" s="82"/>
      <c r="ABB11" s="82"/>
      <c r="ABC11" s="82"/>
      <c r="ABD11" s="82"/>
      <c r="ABE11" s="82"/>
      <c r="ABF11" s="82"/>
      <c r="ABG11" s="82"/>
      <c r="ABH11" s="82"/>
      <c r="ABI11" s="82"/>
      <c r="ABJ11" s="82"/>
      <c r="ABK11" s="82"/>
      <c r="ABL11" s="82"/>
      <c r="ABM11" s="82"/>
      <c r="ABN11" s="82"/>
      <c r="ABO11" s="82"/>
      <c r="ABP11" s="82"/>
      <c r="ABQ11" s="82"/>
      <c r="ABR11" s="82"/>
      <c r="ABS11" s="82"/>
      <c r="ABT11" s="82"/>
      <c r="ABU11" s="82"/>
      <c r="ABV11" s="82"/>
      <c r="ABW11" s="82"/>
      <c r="ABX11" s="82"/>
      <c r="ABY11" s="82"/>
      <c r="ABZ11" s="82"/>
      <c r="ACA11" s="82"/>
      <c r="ACB11" s="82"/>
      <c r="ACC11" s="82"/>
      <c r="ACD11" s="82"/>
      <c r="ACE11" s="82"/>
      <c r="ACF11" s="82"/>
      <c r="ACG11" s="82"/>
      <c r="ACH11" s="82"/>
      <c r="ACI11" s="82"/>
      <c r="ACJ11" s="82"/>
      <c r="ACK11" s="82"/>
      <c r="ACL11" s="82"/>
      <c r="ACM11" s="82"/>
      <c r="ACN11" s="82"/>
      <c r="ACO11" s="82"/>
      <c r="ACP11" s="82"/>
      <c r="ACQ11" s="82"/>
      <c r="ACR11" s="82"/>
      <c r="ACS11" s="82"/>
      <c r="ACT11" s="82"/>
      <c r="ACU11" s="82"/>
      <c r="ACV11" s="82"/>
      <c r="ACW11" s="82"/>
      <c r="ACX11" s="82"/>
      <c r="ACY11" s="82"/>
      <c r="ACZ11" s="82"/>
      <c r="ADA11" s="82"/>
      <c r="ADB11" s="82"/>
      <c r="ADC11" s="82"/>
      <c r="ADD11" s="82"/>
      <c r="ADE11" s="82"/>
      <c r="ADF11" s="82"/>
      <c r="ADG11" s="82"/>
      <c r="ADH11" s="82"/>
      <c r="ADI11" s="82"/>
      <c r="ADJ11" s="82"/>
      <c r="ADK11" s="82"/>
      <c r="ADL11" s="82"/>
      <c r="ADM11" s="82"/>
      <c r="ADN11" s="82"/>
      <c r="ADO11" s="82"/>
      <c r="ADP11" s="82"/>
      <c r="ADQ11" s="82"/>
      <c r="ADR11" s="82"/>
      <c r="ADS11" s="82"/>
      <c r="ADT11" s="82"/>
      <c r="ADU11" s="82"/>
      <c r="ADV11" s="82"/>
      <c r="ADW11" s="82"/>
      <c r="ADX11" s="82"/>
      <c r="ADY11" s="82"/>
      <c r="ADZ11" s="82"/>
      <c r="AEA11" s="82"/>
      <c r="AEB11" s="82"/>
      <c r="AEC11" s="82"/>
      <c r="AED11" s="82"/>
      <c r="AEE11" s="82"/>
      <c r="AEF11" s="82"/>
      <c r="AEG11" s="82"/>
      <c r="AEH11" s="82"/>
      <c r="AEI11" s="82"/>
      <c r="AEJ11" s="82"/>
      <c r="AEK11" s="82"/>
      <c r="AEL11" s="82"/>
      <c r="AEM11" s="82"/>
      <c r="AEN11" s="82"/>
      <c r="AEO11" s="82"/>
      <c r="AEP11" s="82"/>
      <c r="AEQ11" s="82"/>
      <c r="AER11" s="82"/>
      <c r="AES11" s="82"/>
      <c r="AET11" s="82"/>
      <c r="AEU11" s="82"/>
      <c r="AEV11" s="82"/>
      <c r="AEW11" s="82"/>
      <c r="AEX11" s="82"/>
      <c r="AEY11" s="82"/>
      <c r="AEZ11" s="82"/>
      <c r="AFA11" s="82"/>
      <c r="AFB11" s="82"/>
      <c r="AFC11" s="82"/>
      <c r="AFD11" s="82"/>
      <c r="AFE11" s="82"/>
      <c r="AFF11" s="82"/>
      <c r="AFG11" s="82"/>
      <c r="AFH11" s="82"/>
      <c r="AFI11" s="82"/>
      <c r="AFJ11" s="82"/>
      <c r="AFK11" s="82"/>
      <c r="AFL11" s="82"/>
      <c r="AFM11" s="82"/>
      <c r="AFN11" s="82"/>
      <c r="AFO11" s="82"/>
      <c r="AFP11" s="82"/>
      <c r="AFQ11" s="82"/>
      <c r="AFR11" s="82"/>
      <c r="AFS11" s="82"/>
      <c r="AFT11" s="82"/>
      <c r="AFU11" s="82"/>
      <c r="AFV11" s="82"/>
      <c r="AFW11" s="82"/>
      <c r="AFX11" s="82"/>
      <c r="AFY11" s="82"/>
      <c r="AFZ11" s="82"/>
      <c r="AGA11" s="82"/>
      <c r="AGB11" s="82"/>
      <c r="AGC11" s="82"/>
      <c r="AGD11" s="82"/>
      <c r="AGE11" s="82"/>
      <c r="AGF11" s="82"/>
      <c r="AGG11" s="82"/>
      <c r="AGH11" s="82"/>
      <c r="AGI11" s="82"/>
      <c r="AGJ11" s="82"/>
      <c r="AGK11" s="82"/>
      <c r="AGL11" s="82"/>
      <c r="AGM11" s="82"/>
      <c r="AGN11" s="82"/>
      <c r="AGO11" s="82"/>
      <c r="AGP11" s="82"/>
      <c r="AGQ11" s="82"/>
      <c r="AGR11" s="82"/>
      <c r="AGS11" s="82"/>
      <c r="AGT11" s="82"/>
      <c r="AGU11" s="82"/>
      <c r="AGV11" s="82"/>
      <c r="AGW11" s="82"/>
      <c r="AGX11" s="82"/>
      <c r="AGY11" s="82"/>
      <c r="AGZ11" s="82"/>
      <c r="AHA11" s="82"/>
      <c r="AHB11" s="82"/>
      <c r="AHC11" s="82"/>
      <c r="AHD11" s="82"/>
      <c r="AHE11" s="82"/>
      <c r="AHF11" s="82"/>
      <c r="AHG11" s="82"/>
      <c r="AHH11" s="82"/>
      <c r="AHI11" s="82"/>
      <c r="AHJ11" s="82"/>
      <c r="AHK11" s="82"/>
      <c r="AHL11" s="82"/>
      <c r="AHM11" s="82"/>
      <c r="AHN11" s="82"/>
      <c r="AHO11" s="82"/>
      <c r="AHP11" s="82"/>
      <c r="AHQ11" s="82"/>
      <c r="AHR11" s="82"/>
      <c r="AHS11" s="82"/>
      <c r="AHT11" s="82"/>
      <c r="AHU11" s="82"/>
      <c r="AHV11" s="82"/>
      <c r="AHW11" s="82"/>
      <c r="AHX11" s="82"/>
      <c r="AHY11" s="82"/>
      <c r="AHZ11" s="82"/>
      <c r="AIA11" s="82"/>
      <c r="AIB11" s="82"/>
      <c r="AIC11" s="82"/>
      <c r="AID11" s="82"/>
      <c r="AIE11" s="82"/>
      <c r="AIF11" s="82"/>
      <c r="AIG11" s="82"/>
      <c r="AIH11" s="82"/>
      <c r="AII11" s="82"/>
      <c r="AIJ11" s="82"/>
      <c r="AIK11" s="82"/>
      <c r="AIL11" s="82"/>
      <c r="AIM11" s="82"/>
      <c r="AIN11" s="82"/>
      <c r="AIO11" s="82"/>
      <c r="AIP11" s="82"/>
      <c r="AIQ11" s="82"/>
      <c r="AIR11" s="82"/>
      <c r="AIS11" s="82"/>
      <c r="AIT11" s="82"/>
      <c r="AIU11" s="82"/>
      <c r="AIV11" s="82"/>
      <c r="AIW11" s="82"/>
      <c r="AIX11" s="82"/>
      <c r="AIY11" s="82"/>
      <c r="AIZ11" s="82"/>
      <c r="AJA11" s="82"/>
      <c r="AJB11" s="82"/>
      <c r="AJC11" s="82"/>
      <c r="AJD11" s="82"/>
      <c r="AJE11" s="82"/>
      <c r="AJF11" s="82"/>
      <c r="AJG11" s="82"/>
      <c r="AJH11" s="82"/>
      <c r="AJI11" s="82"/>
      <c r="AJJ11" s="82"/>
      <c r="AJK11" s="82"/>
      <c r="AJL11" s="82"/>
      <c r="AJM11" s="82"/>
      <c r="AJN11" s="82"/>
      <c r="AJO11" s="82"/>
      <c r="AJP11" s="82"/>
      <c r="AJQ11" s="82"/>
      <c r="AJR11" s="82"/>
      <c r="AJS11" s="82"/>
      <c r="AJT11" s="82"/>
      <c r="AJU11" s="82"/>
      <c r="AJV11" s="82"/>
      <c r="AJW11" s="82"/>
      <c r="AJX11" s="82"/>
      <c r="AJY11" s="82"/>
      <c r="AJZ11" s="82"/>
      <c r="AKA11" s="82"/>
      <c r="AKB11" s="82"/>
      <c r="AKC11" s="82"/>
      <c r="AKD11" s="82"/>
      <c r="AKE11" s="82"/>
      <c r="AKF11" s="82"/>
      <c r="AKG11" s="82"/>
      <c r="AKH11" s="82"/>
      <c r="AKI11" s="82"/>
      <c r="AKJ11" s="82"/>
      <c r="AKK11" s="82"/>
      <c r="AKL11" s="82"/>
      <c r="AKM11" s="82"/>
      <c r="AKN11" s="82"/>
      <c r="AKO11" s="82"/>
      <c r="AKP11" s="82"/>
      <c r="AKQ11" s="82"/>
      <c r="AKR11" s="82"/>
      <c r="AKS11" s="82"/>
      <c r="AKT11" s="82"/>
      <c r="AKU11" s="82"/>
      <c r="AKV11" s="82"/>
      <c r="AKW11" s="82"/>
      <c r="AKX11" s="82"/>
      <c r="AKY11" s="82"/>
      <c r="AKZ11" s="82"/>
      <c r="ALA11" s="82"/>
      <c r="ALB11" s="82"/>
      <c r="ALC11" s="82"/>
      <c r="ALD11" s="82"/>
      <c r="ALE11" s="82"/>
      <c r="ALF11" s="82"/>
      <c r="ALG11" s="82"/>
      <c r="ALH11" s="82"/>
      <c r="ALI11" s="82"/>
      <c r="ALJ11" s="82"/>
      <c r="ALK11" s="82"/>
      <c r="ALL11" s="82"/>
      <c r="ALM11" s="82"/>
      <c r="ALN11" s="82"/>
      <c r="ALO11" s="82"/>
      <c r="ALP11" s="82"/>
      <c r="ALQ11" s="82"/>
      <c r="ALR11" s="82"/>
      <c r="ALS11" s="82"/>
      <c r="ALT11" s="82"/>
      <c r="ALU11" s="82"/>
      <c r="ALV11" s="82"/>
      <c r="ALW11" s="82"/>
      <c r="ALX11" s="82"/>
      <c r="ALY11" s="82"/>
      <c r="ALZ11" s="82"/>
      <c r="AMA11" s="82"/>
      <c r="AMB11" s="82"/>
      <c r="AMC11" s="82"/>
      <c r="AMD11" s="82"/>
      <c r="AME11" s="82"/>
      <c r="AMF11" s="82"/>
      <c r="AMG11" s="82"/>
      <c r="AMH11" s="82"/>
      <c r="AMI11" s="82"/>
      <c r="AMJ11" s="82"/>
      <c r="AMK11" s="82"/>
      <c r="AML11" s="82"/>
      <c r="AMM11" s="82"/>
      <c r="AMN11" s="82"/>
      <c r="AMO11" s="82"/>
      <c r="AMP11" s="82"/>
      <c r="AMQ11" s="82"/>
      <c r="AMR11" s="82"/>
      <c r="AMS11" s="82"/>
      <c r="AMT11" s="82"/>
      <c r="AMU11" s="82"/>
      <c r="AMV11" s="82"/>
      <c r="AMW11" s="82"/>
      <c r="AMX11" s="82"/>
      <c r="AMY11" s="82"/>
      <c r="AMZ11" s="82"/>
      <c r="ANA11" s="82"/>
      <c r="ANB11" s="82"/>
      <c r="ANC11" s="82"/>
      <c r="AND11" s="82"/>
      <c r="ANE11" s="82"/>
      <c r="ANF11" s="82"/>
      <c r="ANG11" s="82"/>
      <c r="ANH11" s="82"/>
      <c r="ANI11" s="82"/>
      <c r="ANJ11" s="82"/>
      <c r="ANK11" s="82"/>
      <c r="ANL11" s="82"/>
      <c r="ANM11" s="82"/>
      <c r="ANN11" s="82"/>
      <c r="ANO11" s="82"/>
      <c r="ANP11" s="82"/>
      <c r="ANQ11" s="82"/>
      <c r="ANR11" s="82"/>
      <c r="ANS11" s="82"/>
      <c r="ANT11" s="82"/>
      <c r="ANU11" s="82"/>
      <c r="ANV11" s="82"/>
      <c r="ANW11" s="82"/>
      <c r="ANX11" s="82"/>
      <c r="ANY11" s="82"/>
      <c r="ANZ11" s="82"/>
      <c r="AOA11" s="82"/>
      <c r="AOB11" s="82"/>
      <c r="AOC11" s="82"/>
      <c r="AOD11" s="82"/>
      <c r="AOE11" s="82"/>
      <c r="AOF11" s="82"/>
      <c r="AOG11" s="82"/>
      <c r="AOH11" s="82"/>
      <c r="AOI11" s="82"/>
      <c r="AOJ11" s="82"/>
      <c r="AOK11" s="82"/>
      <c r="AOL11" s="82"/>
      <c r="AOM11" s="82"/>
      <c r="AON11" s="82"/>
      <c r="AOO11" s="82"/>
      <c r="AOP11" s="82"/>
      <c r="AOQ11" s="82"/>
      <c r="AOR11" s="82"/>
      <c r="AOS11" s="82"/>
      <c r="AOT11" s="82"/>
      <c r="AOU11" s="82"/>
      <c r="AOV11" s="82"/>
      <c r="AOW11" s="82"/>
      <c r="AOX11" s="82"/>
      <c r="AOY11" s="82"/>
      <c r="AOZ11" s="82"/>
      <c r="APA11" s="82"/>
      <c r="APB11" s="82"/>
      <c r="APC11" s="82"/>
      <c r="APD11" s="82"/>
      <c r="APE11" s="82"/>
      <c r="APF11" s="82"/>
      <c r="APG11" s="82"/>
      <c r="APH11" s="82"/>
      <c r="API11" s="82"/>
      <c r="APJ11" s="82"/>
      <c r="APK11" s="82"/>
      <c r="APL11" s="82"/>
      <c r="APM11" s="82"/>
      <c r="APN11" s="82"/>
      <c r="APO11" s="82"/>
      <c r="APP11" s="82"/>
      <c r="APQ11" s="82"/>
      <c r="APR11" s="82"/>
      <c r="APS11" s="82"/>
      <c r="APT11" s="82"/>
      <c r="APU11" s="82"/>
      <c r="APV11" s="82"/>
      <c r="APW11" s="82"/>
      <c r="APX11" s="82"/>
      <c r="APY11" s="82"/>
      <c r="APZ11" s="82"/>
      <c r="AQA11" s="82"/>
      <c r="AQB11" s="82"/>
      <c r="AQC11" s="82"/>
      <c r="AQD11" s="82"/>
      <c r="AQE11" s="82"/>
      <c r="AQF11" s="82"/>
      <c r="AQG11" s="82"/>
      <c r="AQH11" s="82"/>
      <c r="AQI11" s="82"/>
      <c r="AQJ11" s="82"/>
      <c r="AQK11" s="82"/>
      <c r="AQL11" s="82"/>
      <c r="AQM11" s="82"/>
      <c r="AQN11" s="82"/>
      <c r="AQO11" s="82"/>
      <c r="AQP11" s="82"/>
      <c r="AQQ11" s="82"/>
      <c r="AQR11" s="82"/>
      <c r="AQS11" s="82"/>
      <c r="AQT11" s="82"/>
      <c r="AQU11" s="82"/>
      <c r="AQV11" s="82"/>
      <c r="AQW11" s="82"/>
      <c r="AQX11" s="82"/>
      <c r="AQY11" s="82"/>
      <c r="AQZ11" s="82"/>
      <c r="ARA11" s="82"/>
      <c r="ARB11" s="82"/>
      <c r="ARC11" s="82"/>
      <c r="ARD11" s="82"/>
      <c r="ARE11" s="82"/>
      <c r="ARF11" s="82"/>
      <c r="ARG11" s="82"/>
      <c r="ARH11" s="82"/>
      <c r="ARI11" s="82"/>
      <c r="ARJ11" s="82"/>
      <c r="ARK11" s="82"/>
      <c r="ARL11" s="82"/>
      <c r="ARM11" s="82"/>
      <c r="ARN11" s="82"/>
      <c r="ARO11" s="82"/>
      <c r="ARP11" s="82"/>
      <c r="ARQ11" s="82"/>
      <c r="ARR11" s="82"/>
      <c r="ARS11" s="82"/>
      <c r="ART11" s="82"/>
      <c r="ARU11" s="82"/>
      <c r="ARV11" s="82"/>
      <c r="ARW11" s="82"/>
      <c r="ARX11" s="82"/>
      <c r="ARY11" s="82"/>
      <c r="ARZ11" s="82"/>
      <c r="ASA11" s="82"/>
      <c r="ASB11" s="82"/>
      <c r="ASC11" s="82"/>
      <c r="ASD11" s="82"/>
      <c r="ASE11" s="82"/>
      <c r="ASF11" s="82"/>
      <c r="ASG11" s="82"/>
      <c r="ASH11" s="82"/>
      <c r="ASI11" s="82"/>
      <c r="ASJ11" s="82"/>
      <c r="ASK11" s="82"/>
      <c r="ASL11" s="82"/>
      <c r="ASM11" s="82"/>
      <c r="ASN11" s="82"/>
      <c r="ASO11" s="82"/>
      <c r="ASP11" s="82"/>
      <c r="ASQ11" s="82"/>
      <c r="ASR11" s="82"/>
      <c r="ASS11" s="82"/>
      <c r="AST11" s="82"/>
      <c r="ASU11" s="82"/>
      <c r="ASV11" s="82"/>
      <c r="ASW11" s="82"/>
      <c r="ASX11" s="82"/>
      <c r="ASY11" s="82"/>
      <c r="ASZ11" s="82"/>
      <c r="ATA11" s="82"/>
      <c r="ATB11" s="82"/>
      <c r="ATC11" s="82"/>
      <c r="ATD11" s="82"/>
      <c r="ATE11" s="82"/>
      <c r="ATF11" s="82"/>
      <c r="ATG11" s="82"/>
      <c r="ATH11" s="82"/>
      <c r="ATI11" s="82"/>
      <c r="ATJ11" s="82"/>
      <c r="ATK11" s="82"/>
      <c r="ATL11" s="82"/>
      <c r="ATM11" s="82"/>
      <c r="ATN11" s="82"/>
      <c r="ATO11" s="82"/>
      <c r="ATP11" s="82"/>
      <c r="ATQ11" s="82"/>
      <c r="ATR11" s="82"/>
      <c r="ATS11" s="82"/>
      <c r="ATT11" s="82"/>
      <c r="ATU11" s="82"/>
      <c r="ATV11" s="82"/>
      <c r="ATW11" s="82"/>
      <c r="ATX11" s="82"/>
      <c r="ATY11" s="82"/>
      <c r="ATZ11" s="82"/>
      <c r="AUA11" s="82"/>
      <c r="AUB11" s="82"/>
      <c r="AUC11" s="82"/>
      <c r="AUD11" s="82"/>
      <c r="AUE11" s="82"/>
      <c r="AUF11" s="82"/>
      <c r="AUG11" s="82"/>
      <c r="AUH11" s="82"/>
      <c r="AUI11" s="82"/>
      <c r="AUJ11" s="82"/>
      <c r="AUK11" s="82"/>
      <c r="AUL11" s="82"/>
      <c r="AUM11" s="82"/>
      <c r="AUN11" s="82"/>
      <c r="AUO11" s="82"/>
      <c r="AUP11" s="82"/>
      <c r="AUQ11" s="82"/>
      <c r="AUR11" s="82"/>
      <c r="AUS11" s="82"/>
      <c r="AUT11" s="82"/>
      <c r="AUU11" s="82"/>
      <c r="AUV11" s="82"/>
      <c r="AUW11" s="82"/>
      <c r="AUX11" s="82"/>
      <c r="AUY11" s="82"/>
      <c r="AUZ11" s="82"/>
      <c r="AVA11" s="82"/>
      <c r="AVB11" s="82"/>
      <c r="AVC11" s="82"/>
      <c r="AVD11" s="82"/>
      <c r="AVE11" s="82"/>
      <c r="AVF11" s="82"/>
      <c r="AVG11" s="82"/>
      <c r="AVH11" s="82"/>
      <c r="AVI11" s="82"/>
      <c r="AVJ11" s="82"/>
      <c r="AVK11" s="82"/>
      <c r="AVL11" s="82"/>
      <c r="AVM11" s="82"/>
      <c r="AVN11" s="82"/>
      <c r="AVO11" s="82"/>
      <c r="AVP11" s="82"/>
      <c r="AVQ11" s="82"/>
      <c r="AVR11" s="82"/>
      <c r="AVS11" s="82"/>
      <c r="AVT11" s="82"/>
      <c r="AVU11" s="82"/>
      <c r="AVV11" s="82"/>
      <c r="AVW11" s="82"/>
      <c r="AVX11" s="82"/>
      <c r="AVY11" s="82"/>
      <c r="AVZ11" s="82"/>
      <c r="AWA11" s="82"/>
      <c r="AWB11" s="82"/>
      <c r="AWC11" s="82"/>
      <c r="AWD11" s="82"/>
      <c r="AWE11" s="82"/>
      <c r="AWF11" s="82"/>
      <c r="AWG11" s="82"/>
      <c r="AWH11" s="82"/>
      <c r="AWI11" s="82"/>
      <c r="AWJ11" s="82"/>
      <c r="AWK11" s="82"/>
      <c r="AWL11" s="82"/>
      <c r="AWM11" s="82"/>
      <c r="AWN11" s="82"/>
      <c r="AWO11" s="82"/>
      <c r="AWP11" s="82"/>
      <c r="AWQ11" s="82"/>
      <c r="AWR11" s="82"/>
      <c r="AWS11" s="82"/>
      <c r="AWT11" s="82"/>
      <c r="AWU11" s="82"/>
      <c r="AWV11" s="82"/>
      <c r="AWW11" s="82"/>
      <c r="AWX11" s="82"/>
      <c r="AWY11" s="82"/>
      <c r="AWZ11" s="82"/>
      <c r="AXA11" s="82"/>
      <c r="AXB11" s="82"/>
      <c r="AXC11" s="82"/>
      <c r="AXD11" s="82"/>
      <c r="AXE11" s="82"/>
      <c r="AXF11" s="82"/>
      <c r="AXG11" s="82"/>
      <c r="AXH11" s="82"/>
      <c r="AXI11" s="82"/>
      <c r="AXJ11" s="82"/>
      <c r="AXK11" s="82"/>
      <c r="AXL11" s="82"/>
      <c r="AXM11" s="82"/>
      <c r="AXN11" s="82"/>
      <c r="AXO11" s="82"/>
      <c r="AXP11" s="82"/>
      <c r="AXQ11" s="82"/>
      <c r="AXR11" s="82"/>
      <c r="AXS11" s="82"/>
      <c r="AXT11" s="82"/>
      <c r="AXU11" s="82"/>
      <c r="AXV11" s="82"/>
      <c r="AXW11" s="82"/>
      <c r="AXX11" s="82"/>
      <c r="AXY11" s="82"/>
      <c r="AXZ11" s="82"/>
      <c r="AYA11" s="82"/>
      <c r="AYB11" s="82"/>
      <c r="AYC11" s="82"/>
      <c r="AYD11" s="82"/>
      <c r="AYE11" s="82"/>
      <c r="AYF11" s="82"/>
      <c r="AYG11" s="82"/>
      <c r="AYH11" s="82"/>
      <c r="AYI11" s="82"/>
      <c r="AYJ11" s="82"/>
      <c r="AYK11" s="82"/>
      <c r="AYL11" s="82"/>
      <c r="AYM11" s="82"/>
      <c r="AYN11" s="82"/>
      <c r="AYO11" s="82"/>
      <c r="AYP11" s="82"/>
      <c r="AYQ11" s="82"/>
      <c r="AYR11" s="82"/>
      <c r="AYS11" s="82"/>
      <c r="AYT11" s="82"/>
      <c r="AYU11" s="82"/>
      <c r="AYV11" s="82"/>
      <c r="AYW11" s="82"/>
      <c r="AYX11" s="82"/>
      <c r="AYY11" s="82"/>
      <c r="AYZ11" s="82"/>
      <c r="AZA11" s="82"/>
      <c r="AZB11" s="82"/>
      <c r="AZC11" s="82"/>
      <c r="AZD11" s="82"/>
      <c r="AZE11" s="82"/>
      <c r="AZF11" s="82"/>
      <c r="AZG11" s="82"/>
      <c r="AZH11" s="82"/>
      <c r="AZI11" s="82"/>
      <c r="AZJ11" s="82"/>
      <c r="AZK11" s="82"/>
      <c r="AZL11" s="82"/>
      <c r="AZM11" s="82"/>
      <c r="AZN11" s="82"/>
      <c r="AZO11" s="82"/>
      <c r="AZP11" s="82"/>
      <c r="AZQ11" s="82"/>
      <c r="AZR11" s="82"/>
      <c r="AZS11" s="82"/>
      <c r="AZT11" s="82"/>
      <c r="AZU11" s="82"/>
      <c r="AZV11" s="82"/>
      <c r="AZW11" s="82"/>
      <c r="AZX11" s="82"/>
      <c r="AZY11" s="82"/>
      <c r="AZZ11" s="82"/>
      <c r="BAA11" s="82"/>
      <c r="BAB11" s="82"/>
      <c r="BAC11" s="82"/>
      <c r="BAD11" s="82"/>
      <c r="BAE11" s="82"/>
      <c r="BAF11" s="82"/>
      <c r="BAG11" s="82"/>
      <c r="BAH11" s="82"/>
      <c r="BAI11" s="82"/>
      <c r="BAJ11" s="82"/>
      <c r="BAK11" s="82"/>
      <c r="BAL11" s="82"/>
      <c r="BAM11" s="82"/>
      <c r="BAN11" s="82"/>
      <c r="BAO11" s="82"/>
      <c r="BAP11" s="82"/>
      <c r="BAQ11" s="82"/>
      <c r="BAR11" s="82"/>
      <c r="BAS11" s="82"/>
      <c r="BAT11" s="82"/>
      <c r="BAU11" s="82"/>
      <c r="BAV11" s="82"/>
      <c r="BAW11" s="82"/>
      <c r="BAX11" s="82"/>
      <c r="BAY11" s="82"/>
      <c r="BAZ11" s="82"/>
      <c r="BBA11" s="82"/>
      <c r="BBB11" s="82"/>
      <c r="BBC11" s="82"/>
      <c r="BBD11" s="82"/>
      <c r="BBE11" s="82"/>
      <c r="BBF11" s="82"/>
      <c r="BBG11" s="82"/>
      <c r="BBH11" s="82"/>
      <c r="BBI11" s="82"/>
      <c r="BBJ11" s="82"/>
      <c r="BBK11" s="82"/>
      <c r="BBL11" s="82"/>
      <c r="BBM11" s="82"/>
      <c r="BBN11" s="82"/>
      <c r="BBO11" s="82"/>
      <c r="BBP11" s="82"/>
      <c r="BBQ11" s="82"/>
      <c r="BBR11" s="82"/>
      <c r="BBS11" s="82"/>
      <c r="BBT11" s="82"/>
      <c r="BBU11" s="82"/>
      <c r="BBV11" s="82"/>
      <c r="BBW11" s="82"/>
      <c r="BBX11" s="82"/>
      <c r="BBY11" s="82"/>
      <c r="BBZ11" s="82"/>
      <c r="BCA11" s="82"/>
      <c r="BCB11" s="82"/>
      <c r="BCC11" s="82"/>
      <c r="BCD11" s="82"/>
      <c r="BCE11" s="82"/>
      <c r="BCF11" s="82"/>
      <c r="BCG11" s="82"/>
      <c r="BCH11" s="82"/>
      <c r="BCI11" s="82"/>
      <c r="BCJ11" s="82"/>
      <c r="BCK11" s="82"/>
      <c r="BCL11" s="82"/>
      <c r="BCM11" s="82"/>
      <c r="BCN11" s="82"/>
      <c r="BCO11" s="82"/>
      <c r="BCP11" s="82"/>
      <c r="BCQ11" s="82"/>
      <c r="BCR11" s="82"/>
      <c r="BCS11" s="82"/>
      <c r="BCT11" s="82"/>
      <c r="BCU11" s="82"/>
      <c r="BCV11" s="82"/>
      <c r="BCW11" s="82"/>
      <c r="BCX11" s="82"/>
      <c r="BCY11" s="82"/>
      <c r="BCZ11" s="82"/>
      <c r="BDA11" s="82"/>
      <c r="BDB11" s="82"/>
      <c r="BDC11" s="82"/>
      <c r="BDD11" s="82"/>
      <c r="BDE11" s="82"/>
      <c r="BDF11" s="82"/>
      <c r="BDG11" s="82"/>
      <c r="BDH11" s="82"/>
      <c r="BDI11" s="82"/>
      <c r="BDJ11" s="82"/>
      <c r="BDK11" s="82"/>
      <c r="BDL11" s="82"/>
      <c r="BDM11" s="82"/>
      <c r="BDN11" s="82"/>
      <c r="BDO11" s="82"/>
      <c r="BDP11" s="82"/>
      <c r="BDQ11" s="82"/>
      <c r="BDR11" s="82"/>
      <c r="BDS11" s="82"/>
      <c r="BDT11" s="82"/>
      <c r="BDU11" s="82"/>
      <c r="BDV11" s="82"/>
      <c r="BDW11" s="82"/>
      <c r="BDX11" s="82"/>
      <c r="BDY11" s="82"/>
      <c r="BDZ11" s="82"/>
      <c r="BEA11" s="82"/>
      <c r="BEB11" s="82"/>
      <c r="BEC11" s="82"/>
      <c r="BED11" s="82"/>
      <c r="BEE11" s="82"/>
      <c r="BEF11" s="82"/>
      <c r="BEG11" s="82"/>
      <c r="BEH11" s="82"/>
      <c r="BEI11" s="82"/>
      <c r="BEJ11" s="82"/>
      <c r="BEK11" s="82"/>
      <c r="BEL11" s="82"/>
      <c r="BEM11" s="82"/>
      <c r="BEN11" s="82"/>
      <c r="BEO11" s="82"/>
      <c r="BEP11" s="82"/>
      <c r="BEQ11" s="82"/>
      <c r="BER11" s="82"/>
      <c r="BES11" s="82"/>
      <c r="BET11" s="82"/>
      <c r="BEU11" s="82"/>
      <c r="BEV11" s="82"/>
      <c r="BEW11" s="82"/>
      <c r="BEX11" s="82"/>
      <c r="BEY11" s="82"/>
      <c r="BEZ11" s="82"/>
      <c r="BFA11" s="82"/>
      <c r="BFB11" s="82"/>
      <c r="BFC11" s="82"/>
      <c r="BFD11" s="82"/>
      <c r="BFE11" s="82"/>
      <c r="BFF11" s="82"/>
      <c r="BFG11" s="82"/>
      <c r="BFH11" s="82"/>
      <c r="BFI11" s="82"/>
      <c r="BFJ11" s="82"/>
      <c r="BFK11" s="82"/>
      <c r="BFL11" s="82"/>
      <c r="BFM11" s="82"/>
      <c r="BFN11" s="82"/>
      <c r="BFO11" s="82"/>
      <c r="BFP11" s="82"/>
      <c r="BFQ11" s="82"/>
      <c r="BFR11" s="82"/>
      <c r="BFS11" s="82"/>
      <c r="BFT11" s="82"/>
      <c r="BFU11" s="82"/>
      <c r="BFV11" s="82"/>
      <c r="BFW11" s="82"/>
      <c r="BFX11" s="82"/>
      <c r="BFY11" s="82"/>
      <c r="BFZ11" s="82"/>
      <c r="BGA11" s="82"/>
      <c r="BGB11" s="82"/>
      <c r="BGC11" s="82"/>
      <c r="BGD11" s="82"/>
      <c r="BGE11" s="82"/>
      <c r="BGF11" s="82"/>
      <c r="BGG11" s="82"/>
      <c r="BGH11" s="82"/>
      <c r="BGI11" s="82"/>
      <c r="BGJ11" s="82"/>
      <c r="BGK11" s="82"/>
      <c r="BGL11" s="82"/>
      <c r="BGM11" s="82"/>
      <c r="BGN11" s="82"/>
      <c r="BGO11" s="82"/>
      <c r="BGP11" s="82"/>
      <c r="BGQ11" s="82"/>
      <c r="BGR11" s="82"/>
      <c r="BGS11" s="82"/>
      <c r="BGT11" s="82"/>
      <c r="BGU11" s="82"/>
      <c r="BGV11" s="82"/>
      <c r="BGW11" s="82"/>
      <c r="BGX11" s="82"/>
      <c r="BGY11" s="82"/>
      <c r="BGZ11" s="82"/>
      <c r="BHA11" s="82"/>
      <c r="BHB11" s="82"/>
      <c r="BHC11" s="82"/>
      <c r="BHD11" s="82"/>
      <c r="BHE11" s="82"/>
      <c r="BHF11" s="82"/>
      <c r="BHG11" s="82"/>
      <c r="BHH11" s="82"/>
      <c r="BHI11" s="82"/>
      <c r="BHJ11" s="82"/>
      <c r="BHK11" s="82"/>
      <c r="BHL11" s="82"/>
      <c r="BHM11" s="82"/>
      <c r="BHN11" s="82"/>
      <c r="BHO11" s="82"/>
      <c r="BHP11" s="82"/>
      <c r="BHQ11" s="82"/>
      <c r="BHR11" s="82"/>
      <c r="BHS11" s="82"/>
      <c r="BHT11" s="82"/>
      <c r="BHU11" s="82"/>
      <c r="BHV11" s="82"/>
      <c r="BHW11" s="82"/>
      <c r="BHX11" s="82"/>
      <c r="BHY11" s="82"/>
      <c r="BHZ11" s="82"/>
      <c r="BIA11" s="82"/>
      <c r="BIB11" s="82"/>
      <c r="BIC11" s="82"/>
      <c r="BID11" s="82"/>
      <c r="BIE11" s="82"/>
      <c r="BIF11" s="82"/>
      <c r="BIG11" s="82"/>
      <c r="BIH11" s="82"/>
      <c r="BII11" s="82"/>
      <c r="BIJ11" s="82"/>
      <c r="BIK11" s="82"/>
      <c r="BIL11" s="82"/>
      <c r="BIM11" s="82"/>
      <c r="BIN11" s="82"/>
      <c r="BIO11" s="82"/>
      <c r="BIP11" s="82"/>
      <c r="BIQ11" s="82"/>
      <c r="BIR11" s="82"/>
      <c r="BIS11" s="82"/>
      <c r="BIT11" s="82"/>
      <c r="BIU11" s="82"/>
      <c r="BIV11" s="82"/>
      <c r="BIW11" s="82"/>
      <c r="BIX11" s="82"/>
      <c r="BIY11" s="82"/>
      <c r="BIZ11" s="82"/>
      <c r="BJA11" s="82"/>
      <c r="BJB11" s="82"/>
      <c r="BJC11" s="82"/>
      <c r="BJD11" s="82"/>
      <c r="BJE11" s="82"/>
      <c r="BJF11" s="82"/>
      <c r="BJG11" s="82"/>
      <c r="BJH11" s="82"/>
      <c r="BJI11" s="82"/>
      <c r="BJJ11" s="82"/>
      <c r="BJK11" s="82"/>
      <c r="BJL11" s="82"/>
      <c r="BJM11" s="82"/>
      <c r="BJN11" s="82"/>
      <c r="BJO11" s="82"/>
      <c r="BJP11" s="82"/>
      <c r="BJQ11" s="82"/>
      <c r="BJR11" s="82"/>
      <c r="BJS11" s="82"/>
      <c r="BJT11" s="82"/>
      <c r="BJU11" s="82"/>
      <c r="BJV11" s="82"/>
      <c r="BJW11" s="82"/>
      <c r="BJX11" s="82"/>
      <c r="BJY11" s="82"/>
      <c r="BJZ11" s="82"/>
      <c r="BKA11" s="82"/>
      <c r="BKB11" s="82"/>
      <c r="BKC11" s="82"/>
      <c r="BKD11" s="82"/>
      <c r="BKE11" s="82"/>
      <c r="BKF11" s="82"/>
      <c r="BKG11" s="82"/>
      <c r="BKH11" s="82"/>
      <c r="BKI11" s="82"/>
      <c r="BKJ11" s="82"/>
      <c r="BKK11" s="82"/>
      <c r="BKL11" s="82"/>
      <c r="BKM11" s="82"/>
      <c r="BKN11" s="82"/>
      <c r="BKO11" s="82"/>
      <c r="BKP11" s="82"/>
      <c r="BKQ11" s="82"/>
      <c r="BKR11" s="82"/>
      <c r="BKS11" s="82"/>
      <c r="BKT11" s="82"/>
      <c r="BKU11" s="82"/>
      <c r="BKV11" s="82"/>
      <c r="BKW11" s="82"/>
      <c r="BKX11" s="82"/>
      <c r="BKY11" s="82"/>
      <c r="BKZ11" s="82"/>
      <c r="BLA11" s="82"/>
      <c r="BLB11" s="82"/>
      <c r="BLC11" s="82"/>
      <c r="BLD11" s="82"/>
      <c r="BLE11" s="82"/>
      <c r="BLF11" s="82"/>
      <c r="BLG11" s="82"/>
      <c r="BLH11" s="82"/>
      <c r="BLI11" s="82"/>
      <c r="BLJ11" s="82"/>
      <c r="BLK11" s="82"/>
      <c r="BLL11" s="82"/>
      <c r="BLM11" s="82"/>
      <c r="BLN11" s="82"/>
      <c r="BLO11" s="82"/>
      <c r="BLP11" s="82"/>
      <c r="BLQ11" s="82"/>
      <c r="BLR11" s="82"/>
      <c r="BLS11" s="82"/>
      <c r="BLT11" s="82"/>
      <c r="BLU11" s="82"/>
      <c r="BLV11" s="82"/>
      <c r="BLW11" s="82"/>
      <c r="BLX11" s="82"/>
      <c r="BLY11" s="82"/>
      <c r="BLZ11" s="82"/>
      <c r="BMA11" s="82"/>
      <c r="BMB11" s="82"/>
      <c r="BMC11" s="82"/>
      <c r="BMD11" s="82"/>
      <c r="BME11" s="82"/>
      <c r="BMF11" s="82"/>
      <c r="BMG11" s="82"/>
      <c r="BMH11" s="82"/>
      <c r="BMI11" s="82"/>
      <c r="BMJ11" s="82"/>
      <c r="BMK11" s="82"/>
      <c r="BML11" s="82"/>
      <c r="BMM11" s="82"/>
      <c r="BMN11" s="82"/>
      <c r="BMO11" s="82"/>
      <c r="BMP11" s="82"/>
      <c r="BMQ11" s="82"/>
      <c r="BMR11" s="82"/>
      <c r="BMS11" s="82"/>
      <c r="BMT11" s="82"/>
      <c r="BMU11" s="82"/>
      <c r="BMV11" s="82"/>
      <c r="BMW11" s="82"/>
      <c r="BMX11" s="82"/>
      <c r="BMY11" s="82"/>
      <c r="BMZ11" s="82"/>
      <c r="BNA11" s="82"/>
      <c r="BNB11" s="82"/>
      <c r="BNC11" s="82"/>
      <c r="BND11" s="82"/>
      <c r="BNE11" s="82"/>
      <c r="BNF11" s="82"/>
      <c r="BNG11" s="82"/>
      <c r="BNH11" s="82"/>
      <c r="BNI11" s="82"/>
      <c r="BNJ11" s="82"/>
      <c r="BNK11" s="82"/>
      <c r="BNL11" s="82"/>
      <c r="BNM11" s="82"/>
      <c r="BNN11" s="82"/>
      <c r="BNO11" s="82"/>
      <c r="BNP11" s="82"/>
      <c r="BNQ11" s="82"/>
      <c r="BNR11" s="82"/>
      <c r="BNS11" s="82"/>
      <c r="BNT11" s="82"/>
      <c r="BNU11" s="82"/>
      <c r="BNV11" s="82"/>
      <c r="BNW11" s="82"/>
      <c r="BNX11" s="82"/>
      <c r="BNY11" s="82"/>
      <c r="BNZ11" s="82"/>
      <c r="BOA11" s="82"/>
      <c r="BOB11" s="82"/>
      <c r="BOC11" s="82"/>
      <c r="BOD11" s="82"/>
      <c r="BOE11" s="82"/>
      <c r="BOF11" s="82"/>
      <c r="BOG11" s="82"/>
      <c r="BOH11" s="82"/>
      <c r="BOI11" s="82"/>
      <c r="BOJ11" s="82"/>
      <c r="BOK11" s="82"/>
      <c r="BOL11" s="82"/>
      <c r="BOM11" s="82"/>
      <c r="BON11" s="82"/>
      <c r="BOO11" s="82"/>
      <c r="BOP11" s="82"/>
      <c r="BOQ11" s="82"/>
      <c r="BOR11" s="82"/>
      <c r="BOS11" s="82"/>
      <c r="BOT11" s="82"/>
      <c r="BOU11" s="82"/>
      <c r="BOV11" s="82"/>
      <c r="BOW11" s="82"/>
      <c r="BOX11" s="82"/>
      <c r="BOY11" s="82"/>
      <c r="BOZ11" s="82"/>
      <c r="BPA11" s="82"/>
      <c r="BPB11" s="82"/>
      <c r="BPC11" s="82"/>
      <c r="BPD11" s="82"/>
      <c r="BPE11" s="82"/>
      <c r="BPF11" s="82"/>
      <c r="BPG11" s="82"/>
      <c r="BPH11" s="82"/>
      <c r="BPI11" s="82"/>
      <c r="BPJ11" s="82"/>
      <c r="BPK11" s="82"/>
      <c r="BPL11" s="82"/>
      <c r="BPM11" s="82"/>
      <c r="BPN11" s="82"/>
      <c r="BPO11" s="82"/>
      <c r="BPP11" s="82"/>
      <c r="BPQ11" s="82"/>
      <c r="BPR11" s="82"/>
      <c r="BPS11" s="82"/>
      <c r="BPT11" s="82"/>
      <c r="BPU11" s="82"/>
      <c r="BPV11" s="82"/>
      <c r="BPW11" s="82"/>
      <c r="BPX11" s="82"/>
      <c r="BPY11" s="82"/>
      <c r="BPZ11" s="82"/>
      <c r="BQA11" s="82"/>
      <c r="BQB11" s="82"/>
      <c r="BQC11" s="82"/>
      <c r="BQD11" s="82"/>
      <c r="BQE11" s="82"/>
      <c r="BQF11" s="82"/>
      <c r="BQG11" s="82"/>
      <c r="BQH11" s="82"/>
      <c r="BQI11" s="82"/>
      <c r="BQJ11" s="82"/>
      <c r="BQK11" s="82"/>
      <c r="BQL11" s="82"/>
      <c r="BQM11" s="82"/>
      <c r="BQN11" s="82"/>
      <c r="BQO11" s="82"/>
      <c r="BQP11" s="82"/>
      <c r="BQQ11" s="82"/>
      <c r="BQR11" s="82"/>
      <c r="BQS11" s="82"/>
      <c r="BQT11" s="82"/>
      <c r="BQU11" s="82"/>
      <c r="BQV11" s="82"/>
      <c r="BQW11" s="82"/>
      <c r="BQX11" s="82"/>
      <c r="BQY11" s="82"/>
      <c r="BQZ11" s="82"/>
      <c r="BRA11" s="82"/>
      <c r="BRB11" s="82"/>
      <c r="BRC11" s="82"/>
      <c r="BRD11" s="82"/>
      <c r="BRE11" s="82"/>
      <c r="BRF11" s="82"/>
      <c r="BRG11" s="82"/>
      <c r="BRH11" s="82"/>
      <c r="BRI11" s="82"/>
      <c r="BRJ11" s="82"/>
      <c r="BRK11" s="82"/>
      <c r="BRL11" s="82"/>
      <c r="BRM11" s="82"/>
      <c r="BRN11" s="82"/>
      <c r="BRO11" s="82"/>
      <c r="BRP11" s="82"/>
      <c r="BRQ11" s="82"/>
      <c r="BRR11" s="82"/>
      <c r="BRS11" s="82"/>
      <c r="BRT11" s="82"/>
      <c r="BRU11" s="82"/>
      <c r="BRV11" s="82"/>
      <c r="BRW11" s="82"/>
      <c r="BRX11" s="82"/>
      <c r="BRY11" s="82"/>
      <c r="BRZ11" s="82"/>
      <c r="BSA11" s="82"/>
      <c r="BSB11" s="82"/>
      <c r="BSC11" s="82"/>
      <c r="BSD11" s="82"/>
      <c r="BSE11" s="82"/>
      <c r="BSF11" s="82"/>
      <c r="BSG11" s="82"/>
      <c r="BSH11" s="82"/>
      <c r="BSI11" s="82"/>
      <c r="BSJ11" s="82"/>
      <c r="BSK11" s="82"/>
      <c r="BSL11" s="82"/>
      <c r="BSM11" s="82"/>
      <c r="BSN11" s="82"/>
      <c r="BSO11" s="82"/>
      <c r="BSP11" s="82"/>
      <c r="BSQ11" s="82"/>
      <c r="BSR11" s="82"/>
      <c r="BSS11" s="82"/>
      <c r="BST11" s="82"/>
      <c r="BSU11" s="82"/>
      <c r="BSV11" s="82"/>
      <c r="BSW11" s="82"/>
      <c r="BSX11" s="82"/>
      <c r="BSY11" s="82"/>
      <c r="BSZ11" s="82"/>
      <c r="BTA11" s="82"/>
      <c r="BTB11" s="82"/>
      <c r="BTC11" s="82"/>
      <c r="BTD11" s="82"/>
      <c r="BTE11" s="82"/>
      <c r="BTF11" s="82"/>
      <c r="BTG11" s="82"/>
      <c r="BTH11" s="82"/>
      <c r="BTI11" s="82"/>
      <c r="BTJ11" s="82"/>
      <c r="BTK11" s="82"/>
      <c r="BTL11" s="82"/>
      <c r="BTM11" s="82"/>
      <c r="BTN11" s="82"/>
      <c r="BTO11" s="82"/>
      <c r="BTP11" s="82"/>
      <c r="BTQ11" s="82"/>
      <c r="BTR11" s="82"/>
      <c r="BTS11" s="82"/>
      <c r="BTT11" s="82"/>
      <c r="BTU11" s="82"/>
      <c r="BTV11" s="82"/>
      <c r="BTW11" s="82"/>
      <c r="BTX11" s="82"/>
      <c r="BTY11" s="82"/>
      <c r="BTZ11" s="82"/>
      <c r="BUA11" s="82"/>
      <c r="BUB11" s="82"/>
      <c r="BUC11" s="82"/>
      <c r="BUD11" s="82"/>
      <c r="BUE11" s="82"/>
      <c r="BUF11" s="82"/>
      <c r="BUG11" s="82"/>
      <c r="BUH11" s="82"/>
      <c r="BUI11" s="82"/>
      <c r="BUJ11" s="82"/>
      <c r="BUK11" s="82"/>
      <c r="BUL11" s="82"/>
      <c r="BUM11" s="82"/>
      <c r="BUN11" s="82"/>
      <c r="BUO11" s="82"/>
      <c r="BUP11" s="82"/>
      <c r="BUQ11" s="82"/>
      <c r="BUR11" s="82"/>
      <c r="BUS11" s="82"/>
      <c r="BUT11" s="82"/>
      <c r="BUU11" s="82"/>
      <c r="BUV11" s="82"/>
      <c r="BUW11" s="82"/>
      <c r="BUX11" s="82"/>
      <c r="BUY11" s="82"/>
      <c r="BUZ11" s="82"/>
      <c r="BVA11" s="82"/>
      <c r="BVB11" s="82"/>
      <c r="BVC11" s="82"/>
      <c r="BVD11" s="82"/>
      <c r="BVE11" s="82"/>
      <c r="BVF11" s="82"/>
      <c r="BVG11" s="82"/>
      <c r="BVH11" s="82"/>
      <c r="BVI11" s="82"/>
      <c r="BVJ11" s="82"/>
      <c r="BVK11" s="82"/>
      <c r="BVL11" s="82"/>
      <c r="BVM11" s="82"/>
      <c r="BVN11" s="82"/>
      <c r="BVO11" s="82"/>
      <c r="BVP11" s="82"/>
      <c r="BVQ11" s="82"/>
      <c r="BVR11" s="82"/>
      <c r="BVS11" s="82"/>
      <c r="BVT11" s="82"/>
      <c r="BVU11" s="82"/>
      <c r="BVV11" s="82"/>
      <c r="BVW11" s="82"/>
      <c r="BVX11" s="82"/>
      <c r="BVY11" s="82"/>
      <c r="BVZ11" s="82"/>
      <c r="BWA11" s="82"/>
      <c r="BWB11" s="82"/>
      <c r="BWC11" s="82"/>
      <c r="BWD11" s="82"/>
      <c r="BWE11" s="82"/>
      <c r="BWF11" s="82"/>
      <c r="BWG11" s="82"/>
      <c r="BWH11" s="82"/>
      <c r="BWI11" s="82"/>
      <c r="BWJ11" s="82"/>
      <c r="BWK11" s="82"/>
      <c r="BWL11" s="82"/>
      <c r="BWM11" s="82"/>
      <c r="BWN11" s="82"/>
      <c r="BWO11" s="82"/>
      <c r="BWP11" s="82"/>
      <c r="BWQ11" s="82"/>
      <c r="BWR11" s="82"/>
      <c r="BWS11" s="82"/>
      <c r="BWT11" s="82"/>
      <c r="BWU11" s="82"/>
      <c r="BWV11" s="82"/>
      <c r="BWW11" s="82"/>
      <c r="BWX11" s="82"/>
      <c r="BWY11" s="82"/>
      <c r="BWZ11" s="82"/>
      <c r="BXA11" s="82"/>
      <c r="BXB11" s="82"/>
      <c r="BXC11" s="82"/>
      <c r="BXD11" s="82"/>
      <c r="BXE11" s="82"/>
      <c r="BXF11" s="82"/>
      <c r="BXG11" s="82"/>
      <c r="BXH11" s="82"/>
      <c r="BXI11" s="82"/>
      <c r="BXJ11" s="82"/>
      <c r="BXK11" s="82"/>
      <c r="BXL11" s="82"/>
      <c r="BXM11" s="82"/>
      <c r="BXN11" s="82"/>
      <c r="BXO11" s="82"/>
      <c r="BXP11" s="82"/>
      <c r="BXQ11" s="82"/>
      <c r="BXR11" s="82"/>
      <c r="BXS11" s="82"/>
      <c r="BXT11" s="82"/>
      <c r="BXU11" s="82"/>
      <c r="BXV11" s="82"/>
      <c r="BXW11" s="82"/>
      <c r="BXX11" s="82"/>
      <c r="BXY11" s="82"/>
      <c r="BXZ11" s="82"/>
      <c r="BYA11" s="82"/>
      <c r="BYB11" s="82"/>
      <c r="BYC11" s="82"/>
      <c r="BYD11" s="82"/>
      <c r="BYE11" s="82"/>
      <c r="BYF11" s="82"/>
      <c r="BYG11" s="82"/>
      <c r="BYH11" s="82"/>
      <c r="BYI11" s="82"/>
      <c r="BYJ11" s="82"/>
      <c r="BYK11" s="82"/>
      <c r="BYL11" s="82"/>
      <c r="BYM11" s="82"/>
      <c r="BYN11" s="82"/>
      <c r="BYO11" s="82"/>
      <c r="BYP11" s="82"/>
      <c r="BYQ11" s="82"/>
      <c r="BYR11" s="82"/>
      <c r="BYS11" s="82"/>
      <c r="BYT11" s="82"/>
      <c r="BYU11" s="82"/>
      <c r="BYV11" s="82"/>
      <c r="BYW11" s="82"/>
      <c r="BYX11" s="82"/>
      <c r="BYY11" s="82"/>
      <c r="BYZ11" s="82"/>
      <c r="BZA11" s="82"/>
      <c r="BZB11" s="82"/>
      <c r="BZC11" s="82"/>
      <c r="BZD11" s="82"/>
      <c r="BZE11" s="82"/>
      <c r="BZF11" s="82"/>
      <c r="BZG11" s="82"/>
      <c r="BZH11" s="82"/>
      <c r="BZI11" s="82"/>
      <c r="BZJ11" s="82"/>
      <c r="BZK11" s="82"/>
      <c r="BZL11" s="82"/>
      <c r="BZM11" s="82"/>
      <c r="BZN11" s="82"/>
      <c r="BZO11" s="82"/>
      <c r="BZP11" s="82"/>
      <c r="BZQ11" s="82"/>
      <c r="BZR11" s="82"/>
      <c r="BZS11" s="82"/>
      <c r="BZT11" s="82"/>
      <c r="BZU11" s="82"/>
      <c r="BZV11" s="82"/>
      <c r="BZW11" s="82"/>
      <c r="BZX11" s="82"/>
      <c r="BZY11" s="82"/>
      <c r="BZZ11" s="82"/>
      <c r="CAA11" s="82"/>
      <c r="CAB11" s="82"/>
      <c r="CAC11" s="82"/>
      <c r="CAD11" s="82"/>
      <c r="CAE11" s="82"/>
      <c r="CAF11" s="82"/>
      <c r="CAG11" s="82"/>
      <c r="CAH11" s="82"/>
      <c r="CAI11" s="82"/>
      <c r="CAJ11" s="82"/>
      <c r="CAK11" s="82"/>
      <c r="CAL11" s="82"/>
      <c r="CAM11" s="82"/>
      <c r="CAN11" s="82"/>
      <c r="CAO11" s="82"/>
      <c r="CAP11" s="82"/>
      <c r="CAQ11" s="82"/>
      <c r="CAR11" s="82"/>
      <c r="CAS11" s="82"/>
      <c r="CAT11" s="82"/>
      <c r="CAU11" s="82"/>
      <c r="CAV11" s="82"/>
      <c r="CAW11" s="82"/>
      <c r="CAX11" s="82"/>
      <c r="CAY11" s="82"/>
      <c r="CAZ11" s="82"/>
      <c r="CBA11" s="82"/>
      <c r="CBB11" s="82"/>
      <c r="CBC11" s="82"/>
      <c r="CBD11" s="82"/>
      <c r="CBE11" s="82"/>
      <c r="CBF11" s="82"/>
      <c r="CBG11" s="82"/>
      <c r="CBH11" s="82"/>
      <c r="CBI11" s="82"/>
      <c r="CBJ11" s="82"/>
      <c r="CBK11" s="82"/>
      <c r="CBL11" s="82"/>
      <c r="CBM11" s="82"/>
      <c r="CBN11" s="82"/>
      <c r="CBO11" s="82"/>
      <c r="CBP11" s="82"/>
      <c r="CBQ11" s="82"/>
      <c r="CBR11" s="82"/>
      <c r="CBS11" s="82"/>
      <c r="CBT11" s="82"/>
      <c r="CBU11" s="82"/>
      <c r="CBV11" s="82"/>
      <c r="CBW11" s="82"/>
      <c r="CBX11" s="82"/>
      <c r="CBY11" s="82"/>
      <c r="CBZ11" s="82"/>
      <c r="CCA11" s="82"/>
      <c r="CCB11" s="82"/>
      <c r="CCC11" s="82"/>
      <c r="CCD11" s="82"/>
      <c r="CCE11" s="82"/>
      <c r="CCF11" s="82"/>
      <c r="CCG11" s="82"/>
      <c r="CCH11" s="82"/>
      <c r="CCI11" s="82"/>
      <c r="CCJ11" s="82"/>
      <c r="CCK11" s="82"/>
      <c r="CCL11" s="82"/>
      <c r="CCM11" s="82"/>
      <c r="CCN11" s="82"/>
      <c r="CCO11" s="82"/>
      <c r="CCP11" s="82"/>
      <c r="CCQ11" s="82"/>
      <c r="CCR11" s="82"/>
      <c r="CCS11" s="82"/>
      <c r="CCT11" s="82"/>
      <c r="CCU11" s="82"/>
      <c r="CCV11" s="82"/>
      <c r="CCW11" s="82"/>
      <c r="CCX11" s="82"/>
      <c r="CCY11" s="82"/>
      <c r="CCZ11" s="82"/>
      <c r="CDA11" s="82"/>
      <c r="CDB11" s="82"/>
      <c r="CDC11" s="82"/>
      <c r="CDD11" s="82"/>
      <c r="CDE11" s="82"/>
      <c r="CDF11" s="82"/>
      <c r="CDG11" s="82"/>
      <c r="CDH11" s="82"/>
      <c r="CDI11" s="82"/>
      <c r="CDJ11" s="82"/>
      <c r="CDK11" s="82"/>
      <c r="CDL11" s="82"/>
      <c r="CDM11" s="82"/>
      <c r="CDN11" s="82"/>
      <c r="CDO11" s="82"/>
      <c r="CDP11" s="82"/>
      <c r="CDQ11" s="82"/>
      <c r="CDR11" s="82"/>
      <c r="CDS11" s="82"/>
      <c r="CDT11" s="82"/>
      <c r="CDU11" s="82"/>
      <c r="CDV11" s="82"/>
      <c r="CDW11" s="82"/>
      <c r="CDX11" s="82"/>
      <c r="CDY11" s="82"/>
      <c r="CDZ11" s="82"/>
      <c r="CEA11" s="82"/>
      <c r="CEB11" s="82"/>
      <c r="CEC11" s="82"/>
      <c r="CED11" s="82"/>
      <c r="CEE11" s="82"/>
      <c r="CEF11" s="82"/>
      <c r="CEG11" s="82"/>
      <c r="CEH11" s="82"/>
      <c r="CEI11" s="82"/>
      <c r="CEJ11" s="82"/>
      <c r="CEK11" s="82"/>
      <c r="CEL11" s="82"/>
      <c r="CEM11" s="82"/>
      <c r="CEN11" s="82"/>
      <c r="CEO11" s="82"/>
      <c r="CEP11" s="82"/>
      <c r="CEQ11" s="82"/>
      <c r="CER11" s="82"/>
      <c r="CES11" s="82"/>
      <c r="CET11" s="82"/>
      <c r="CEU11" s="82"/>
      <c r="CEV11" s="82"/>
      <c r="CEW11" s="82"/>
      <c r="CEX11" s="82"/>
      <c r="CEY11" s="82"/>
      <c r="CEZ11" s="82"/>
      <c r="CFA11" s="82"/>
      <c r="CFB11" s="82"/>
      <c r="CFC11" s="82"/>
      <c r="CFD11" s="82"/>
      <c r="CFE11" s="82"/>
      <c r="CFF11" s="82"/>
      <c r="CFG11" s="82"/>
      <c r="CFH11" s="82"/>
      <c r="CFI11" s="82"/>
      <c r="CFJ11" s="82"/>
      <c r="CFK11" s="82"/>
      <c r="CFL11" s="82"/>
      <c r="CFM11" s="82"/>
      <c r="CFN11" s="82"/>
      <c r="CFO11" s="82"/>
      <c r="CFP11" s="82"/>
      <c r="CFQ11" s="82"/>
      <c r="CFR11" s="82"/>
      <c r="CFS11" s="82"/>
      <c r="CFT11" s="82"/>
      <c r="CFU11" s="82"/>
      <c r="CFV11" s="82"/>
      <c r="CFW11" s="82"/>
      <c r="CFX11" s="82"/>
      <c r="CFY11" s="82"/>
      <c r="CFZ11" s="82"/>
      <c r="CGA11" s="82"/>
      <c r="CGB11" s="82"/>
      <c r="CGC11" s="82"/>
      <c r="CGD11" s="82"/>
      <c r="CGE11" s="82"/>
      <c r="CGF11" s="82"/>
      <c r="CGG11" s="82"/>
      <c r="CGH11" s="82"/>
      <c r="CGI11" s="82"/>
      <c r="CGJ11" s="82"/>
      <c r="CGK11" s="82"/>
      <c r="CGL11" s="82"/>
      <c r="CGM11" s="82"/>
      <c r="CGN11" s="82"/>
      <c r="CGO11" s="82"/>
      <c r="CGP11" s="82"/>
      <c r="CGQ11" s="82"/>
      <c r="CGR11" s="82"/>
      <c r="CGS11" s="82"/>
      <c r="CGT11" s="82"/>
      <c r="CGU11" s="82"/>
      <c r="CGV11" s="82"/>
      <c r="CGW11" s="82"/>
      <c r="CGX11" s="82"/>
      <c r="CGY11" s="82"/>
      <c r="CGZ11" s="82"/>
      <c r="CHA11" s="82"/>
      <c r="CHB11" s="82"/>
      <c r="CHC11" s="82"/>
      <c r="CHD11" s="82"/>
      <c r="CHE11" s="82"/>
      <c r="CHF11" s="82"/>
      <c r="CHG11" s="82"/>
      <c r="CHH11" s="82"/>
      <c r="CHI11" s="82"/>
      <c r="CHJ11" s="82"/>
      <c r="CHK11" s="82"/>
      <c r="CHL11" s="82"/>
      <c r="CHM11" s="82"/>
      <c r="CHN11" s="82"/>
      <c r="CHO11" s="82"/>
      <c r="CHP11" s="82"/>
      <c r="CHQ11" s="82"/>
      <c r="CHR11" s="82"/>
      <c r="CHS11" s="82"/>
      <c r="CHT11" s="82"/>
      <c r="CHU11" s="82"/>
      <c r="CHV11" s="82"/>
      <c r="CHW11" s="82"/>
      <c r="CHX11" s="82"/>
      <c r="CHY11" s="82"/>
      <c r="CHZ11" s="82"/>
      <c r="CIA11" s="82"/>
      <c r="CIB11" s="82"/>
      <c r="CIC11" s="82"/>
      <c r="CID11" s="82"/>
      <c r="CIE11" s="82"/>
      <c r="CIF11" s="82"/>
      <c r="CIG11" s="82"/>
      <c r="CIH11" s="82"/>
      <c r="CII11" s="82"/>
      <c r="CIJ11" s="82"/>
      <c r="CIK11" s="82"/>
      <c r="CIL11" s="82"/>
      <c r="CIM11" s="82"/>
      <c r="CIN11" s="82"/>
      <c r="CIO11" s="82"/>
      <c r="CIP11" s="82"/>
      <c r="CIQ11" s="82"/>
      <c r="CIR11" s="82"/>
      <c r="CIS11" s="82"/>
      <c r="CIT11" s="82"/>
      <c r="CIU11" s="82"/>
      <c r="CIV11" s="82"/>
      <c r="CIW11" s="82"/>
      <c r="CIX11" s="82"/>
      <c r="CIY11" s="82"/>
      <c r="CIZ11" s="82"/>
      <c r="CJA11" s="82"/>
      <c r="CJB11" s="82"/>
      <c r="CJC11" s="82"/>
      <c r="CJD11" s="82"/>
      <c r="CJE11" s="82"/>
      <c r="CJF11" s="82"/>
      <c r="CJG11" s="82"/>
      <c r="CJH11" s="82"/>
      <c r="CJI11" s="82"/>
      <c r="CJJ11" s="82"/>
      <c r="CJK11" s="82"/>
      <c r="CJL11" s="82"/>
      <c r="CJM11" s="82"/>
      <c r="CJN11" s="82"/>
      <c r="CJO11" s="82"/>
      <c r="CJP11" s="82"/>
      <c r="CJQ11" s="82"/>
      <c r="CJR11" s="82"/>
      <c r="CJS11" s="82"/>
      <c r="CJT11" s="82"/>
      <c r="CJU11" s="82"/>
      <c r="CJV11" s="82"/>
      <c r="CJW11" s="82"/>
      <c r="CJX11" s="82"/>
      <c r="CJY11" s="82"/>
      <c r="CJZ11" s="82"/>
      <c r="CKA11" s="82"/>
      <c r="CKB11" s="82"/>
      <c r="CKC11" s="82"/>
      <c r="CKD11" s="82"/>
      <c r="CKE11" s="82"/>
      <c r="CKF11" s="82"/>
      <c r="CKG11" s="82"/>
      <c r="CKH11" s="82"/>
      <c r="CKI11" s="82"/>
      <c r="CKJ11" s="82"/>
      <c r="CKK11" s="82"/>
      <c r="CKL11" s="82"/>
      <c r="CKM11" s="82"/>
      <c r="CKN11" s="82"/>
      <c r="CKO11" s="82"/>
      <c r="CKP11" s="82"/>
      <c r="CKQ11" s="82"/>
      <c r="CKR11" s="82"/>
      <c r="CKS11" s="82"/>
      <c r="CKT11" s="82"/>
      <c r="CKU11" s="82"/>
      <c r="CKV11" s="82"/>
      <c r="CKW11" s="82"/>
      <c r="CKX11" s="82"/>
      <c r="CKY11" s="82"/>
      <c r="CKZ11" s="82"/>
      <c r="CLA11" s="82"/>
      <c r="CLB11" s="82"/>
      <c r="CLC11" s="82"/>
      <c r="CLD11" s="82"/>
      <c r="CLE11" s="82"/>
      <c r="CLF11" s="82"/>
      <c r="CLG11" s="82"/>
      <c r="CLH11" s="82"/>
      <c r="CLI11" s="82"/>
      <c r="CLJ11" s="82"/>
      <c r="CLK11" s="82"/>
      <c r="CLL11" s="82"/>
      <c r="CLM11" s="82"/>
      <c r="CLN11" s="82"/>
      <c r="CLO11" s="82"/>
      <c r="CLP11" s="82"/>
      <c r="CLQ11" s="82"/>
      <c r="CLR11" s="82"/>
      <c r="CLS11" s="82"/>
      <c r="CLT11" s="82"/>
      <c r="CLU11" s="82"/>
      <c r="CLV11" s="82"/>
      <c r="CLW11" s="82"/>
      <c r="CLX11" s="82"/>
      <c r="CLY11" s="82"/>
      <c r="CLZ11" s="82"/>
      <c r="CMA11" s="82"/>
      <c r="CMB11" s="82"/>
      <c r="CMC11" s="82"/>
      <c r="CMD11" s="82"/>
      <c r="CME11" s="82"/>
      <c r="CMF11" s="82"/>
      <c r="CMG11" s="82"/>
      <c r="CMH11" s="82"/>
      <c r="CMI11" s="82"/>
      <c r="CMJ11" s="82"/>
      <c r="CMK11" s="82"/>
      <c r="CML11" s="82"/>
      <c r="CMM11" s="82"/>
      <c r="CMN11" s="82"/>
      <c r="CMO11" s="82"/>
      <c r="CMP11" s="82"/>
      <c r="CMQ11" s="82"/>
      <c r="CMR11" s="82"/>
      <c r="CMS11" s="82"/>
      <c r="CMT11" s="82"/>
      <c r="CMU11" s="82"/>
      <c r="CMV11" s="82"/>
      <c r="CMW11" s="82"/>
      <c r="CMX11" s="82"/>
      <c r="CMY11" s="82"/>
      <c r="CMZ11" s="82"/>
      <c r="CNA11" s="82"/>
      <c r="CNB11" s="82"/>
      <c r="CNC11" s="82"/>
      <c r="CND11" s="82"/>
      <c r="CNE11" s="82"/>
      <c r="CNF11" s="82"/>
      <c r="CNG11" s="82"/>
      <c r="CNH11" s="82"/>
      <c r="CNI11" s="82"/>
      <c r="CNJ11" s="82"/>
      <c r="CNK11" s="82"/>
      <c r="CNL11" s="82"/>
      <c r="CNM11" s="82"/>
      <c r="CNN11" s="82"/>
      <c r="CNO11" s="82"/>
      <c r="CNP11" s="82"/>
      <c r="CNQ11" s="82"/>
      <c r="CNR11" s="82"/>
      <c r="CNS11" s="82"/>
      <c r="CNT11" s="82"/>
      <c r="CNU11" s="82"/>
      <c r="CNV11" s="82"/>
      <c r="CNW11" s="82"/>
      <c r="CNX11" s="82"/>
      <c r="CNY11" s="82"/>
      <c r="CNZ11" s="82"/>
      <c r="COA11" s="82"/>
      <c r="COB11" s="82"/>
      <c r="COC11" s="82"/>
      <c r="COD11" s="82"/>
      <c r="COE11" s="82"/>
      <c r="COF11" s="82"/>
      <c r="COG11" s="82"/>
      <c r="COH11" s="82"/>
      <c r="COI11" s="82"/>
      <c r="COJ11" s="82"/>
      <c r="COK11" s="82"/>
      <c r="COL11" s="82"/>
      <c r="COM11" s="82"/>
      <c r="CON11" s="82"/>
      <c r="COO11" s="82"/>
      <c r="COP11" s="82"/>
      <c r="COQ11" s="82"/>
      <c r="COR11" s="82"/>
      <c r="COS11" s="82"/>
      <c r="COT11" s="82"/>
      <c r="COU11" s="82"/>
      <c r="COV11" s="82"/>
      <c r="COW11" s="82"/>
      <c r="COX11" s="82"/>
      <c r="COY11" s="82"/>
      <c r="COZ11" s="82"/>
      <c r="CPA11" s="82"/>
      <c r="CPB11" s="82"/>
      <c r="CPC11" s="82"/>
      <c r="CPD11" s="82"/>
      <c r="CPE11" s="82"/>
      <c r="CPF11" s="82"/>
      <c r="CPG11" s="82"/>
      <c r="CPH11" s="82"/>
      <c r="CPI11" s="82"/>
      <c r="CPJ11" s="82"/>
      <c r="CPK11" s="82"/>
      <c r="CPL11" s="82"/>
      <c r="CPM11" s="82"/>
      <c r="CPN11" s="82"/>
      <c r="CPO11" s="82"/>
      <c r="CPP11" s="82"/>
      <c r="CPQ11" s="82"/>
      <c r="CPR11" s="82"/>
      <c r="CPS11" s="82"/>
      <c r="CPT11" s="82"/>
      <c r="CPU11" s="82"/>
      <c r="CPV11" s="82"/>
      <c r="CPW11" s="82"/>
      <c r="CPX11" s="82"/>
      <c r="CPY11" s="82"/>
      <c r="CPZ11" s="82"/>
      <c r="CQA11" s="82"/>
      <c r="CQB11" s="82"/>
      <c r="CQC11" s="82"/>
      <c r="CQD11" s="82"/>
      <c r="CQE11" s="82"/>
      <c r="CQF11" s="82"/>
      <c r="CQG11" s="82"/>
      <c r="CQH11" s="82"/>
      <c r="CQI11" s="82"/>
      <c r="CQJ11" s="82"/>
      <c r="CQK11" s="82"/>
      <c r="CQL11" s="82"/>
      <c r="CQM11" s="82"/>
      <c r="CQN11" s="82"/>
      <c r="CQO11" s="82"/>
      <c r="CQP11" s="82"/>
      <c r="CQQ11" s="82"/>
      <c r="CQR11" s="82"/>
      <c r="CQS11" s="82"/>
      <c r="CQT11" s="82"/>
      <c r="CQU11" s="82"/>
      <c r="CQV11" s="82"/>
      <c r="CQW11" s="82"/>
      <c r="CQX11" s="82"/>
      <c r="CQY11" s="82"/>
      <c r="CQZ11" s="82"/>
      <c r="CRA11" s="82"/>
      <c r="CRB11" s="82"/>
      <c r="CRC11" s="82"/>
      <c r="CRD11" s="82"/>
      <c r="CRE11" s="82"/>
      <c r="CRF11" s="82"/>
      <c r="CRG11" s="82"/>
      <c r="CRH11" s="82"/>
      <c r="CRI11" s="82"/>
      <c r="CRJ11" s="82"/>
      <c r="CRK11" s="82"/>
      <c r="CRL11" s="82"/>
      <c r="CRM11" s="82"/>
      <c r="CRN11" s="82"/>
      <c r="CRO11" s="82"/>
      <c r="CRP11" s="82"/>
      <c r="CRQ11" s="82"/>
      <c r="CRR11" s="82"/>
      <c r="CRS11" s="82"/>
      <c r="CRT11" s="82"/>
      <c r="CRU11" s="82"/>
      <c r="CRV11" s="82"/>
      <c r="CRW11" s="82"/>
      <c r="CRX11" s="82"/>
      <c r="CRY11" s="82"/>
      <c r="CRZ11" s="82"/>
      <c r="CSA11" s="82"/>
      <c r="CSB11" s="82"/>
      <c r="CSC11" s="82"/>
      <c r="CSD11" s="82"/>
      <c r="CSE11" s="82"/>
      <c r="CSF11" s="82"/>
      <c r="CSG11" s="82"/>
      <c r="CSH11" s="82"/>
      <c r="CSI11" s="82"/>
      <c r="CSJ11" s="82"/>
      <c r="CSK11" s="82"/>
      <c r="CSL11" s="82"/>
      <c r="CSM11" s="82"/>
      <c r="CSN11" s="82"/>
      <c r="CSO11" s="82"/>
      <c r="CSP11" s="82"/>
      <c r="CSQ11" s="82"/>
      <c r="CSR11" s="82"/>
      <c r="CSS11" s="82"/>
      <c r="CST11" s="82"/>
      <c r="CSU11" s="82"/>
      <c r="CSV11" s="82"/>
      <c r="CSW11" s="82"/>
      <c r="CSX11" s="82"/>
      <c r="CSY11" s="82"/>
      <c r="CSZ11" s="82"/>
      <c r="CTA11" s="82"/>
      <c r="CTB11" s="82"/>
      <c r="CTC11" s="82"/>
      <c r="CTD11" s="82"/>
      <c r="CTE11" s="82"/>
      <c r="CTF11" s="82"/>
      <c r="CTG11" s="82"/>
      <c r="CTH11" s="82"/>
      <c r="CTI11" s="82"/>
      <c r="CTJ11" s="82"/>
      <c r="CTK11" s="82"/>
      <c r="CTL11" s="82"/>
      <c r="CTM11" s="82"/>
      <c r="CTN11" s="82"/>
      <c r="CTO11" s="82"/>
      <c r="CTP11" s="82"/>
      <c r="CTQ11" s="82"/>
      <c r="CTR11" s="82"/>
      <c r="CTS11" s="82"/>
      <c r="CTT11" s="82"/>
      <c r="CTU11" s="82"/>
      <c r="CTV11" s="82"/>
      <c r="CTW11" s="82"/>
      <c r="CTX11" s="82"/>
      <c r="CTY11" s="82"/>
      <c r="CTZ11" s="82"/>
      <c r="CUA11" s="82"/>
      <c r="CUB11" s="82"/>
      <c r="CUC11" s="82"/>
      <c r="CUD11" s="82"/>
      <c r="CUE11" s="82"/>
      <c r="CUF11" s="82"/>
      <c r="CUG11" s="82"/>
      <c r="CUH11" s="82"/>
      <c r="CUI11" s="82"/>
      <c r="CUJ11" s="82"/>
      <c r="CUK11" s="82"/>
      <c r="CUL11" s="82"/>
      <c r="CUM11" s="82"/>
      <c r="CUN11" s="82"/>
      <c r="CUO11" s="82"/>
      <c r="CUP11" s="82"/>
      <c r="CUQ11" s="82"/>
      <c r="CUR11" s="82"/>
      <c r="CUS11" s="82"/>
      <c r="CUT11" s="82"/>
      <c r="CUU11" s="82"/>
      <c r="CUV11" s="82"/>
      <c r="CUW11" s="82"/>
      <c r="CUX11" s="82"/>
      <c r="CUY11" s="82"/>
      <c r="CUZ11" s="82"/>
      <c r="CVA11" s="82"/>
      <c r="CVB11" s="82"/>
      <c r="CVC11" s="82"/>
      <c r="CVD11" s="82"/>
      <c r="CVE11" s="82"/>
      <c r="CVF11" s="82"/>
      <c r="CVG11" s="82"/>
      <c r="CVH11" s="82"/>
      <c r="CVI11" s="82"/>
      <c r="CVJ11" s="82"/>
      <c r="CVK11" s="82"/>
      <c r="CVL11" s="82"/>
      <c r="CVM11" s="82"/>
      <c r="CVN11" s="82"/>
      <c r="CVO11" s="82"/>
      <c r="CVP11" s="82"/>
      <c r="CVQ11" s="82"/>
      <c r="CVR11" s="82"/>
      <c r="CVS11" s="82"/>
      <c r="CVT11" s="82"/>
      <c r="CVU11" s="82"/>
      <c r="CVV11" s="82"/>
      <c r="CVW11" s="82"/>
      <c r="CVX11" s="82"/>
      <c r="CVY11" s="82"/>
      <c r="CVZ11" s="82"/>
      <c r="CWA11" s="82"/>
      <c r="CWB11" s="82"/>
      <c r="CWC11" s="82"/>
      <c r="CWD11" s="82"/>
      <c r="CWE11" s="82"/>
      <c r="CWF11" s="82"/>
      <c r="CWG11" s="82"/>
      <c r="CWH11" s="82"/>
      <c r="CWI11" s="82"/>
      <c r="CWJ11" s="82"/>
      <c r="CWK11" s="82"/>
      <c r="CWL11" s="82"/>
      <c r="CWM11" s="82"/>
      <c r="CWN11" s="82"/>
      <c r="CWO11" s="82"/>
      <c r="CWP11" s="82"/>
      <c r="CWQ11" s="82"/>
      <c r="CWR11" s="82"/>
      <c r="CWS11" s="82"/>
      <c r="CWT11" s="82"/>
      <c r="CWU11" s="82"/>
      <c r="CWV11" s="82"/>
      <c r="CWW11" s="82"/>
      <c r="CWX11" s="82"/>
      <c r="CWY11" s="82"/>
      <c r="CWZ11" s="82"/>
      <c r="CXA11" s="82"/>
      <c r="CXB11" s="82"/>
      <c r="CXC11" s="82"/>
      <c r="CXD11" s="82"/>
      <c r="CXE11" s="82"/>
      <c r="CXF11" s="82"/>
      <c r="CXG11" s="82"/>
      <c r="CXH11" s="82"/>
      <c r="CXI11" s="82"/>
      <c r="CXJ11" s="82"/>
      <c r="CXK11" s="82"/>
      <c r="CXL11" s="82"/>
      <c r="CXM11" s="82"/>
      <c r="CXN11" s="82"/>
      <c r="CXO11" s="82"/>
      <c r="CXP11" s="82"/>
      <c r="CXQ11" s="82"/>
      <c r="CXR11" s="82"/>
      <c r="CXS11" s="82"/>
      <c r="CXT11" s="82"/>
      <c r="CXU11" s="82"/>
      <c r="CXV11" s="82"/>
      <c r="CXW11" s="82"/>
      <c r="CXX11" s="82"/>
      <c r="CXY11" s="82"/>
      <c r="CXZ11" s="82"/>
      <c r="CYA11" s="82"/>
      <c r="CYB11" s="82"/>
      <c r="CYC11" s="82"/>
      <c r="CYD11" s="82"/>
      <c r="CYE11" s="82"/>
      <c r="CYF11" s="82"/>
      <c r="CYG11" s="82"/>
      <c r="CYH11" s="82"/>
      <c r="CYI11" s="82"/>
      <c r="CYJ11" s="82"/>
      <c r="CYK11" s="82"/>
      <c r="CYL11" s="82"/>
      <c r="CYM11" s="82"/>
      <c r="CYN11" s="82"/>
      <c r="CYO11" s="82"/>
      <c r="CYP11" s="82"/>
      <c r="CYQ11" s="82"/>
      <c r="CYR11" s="82"/>
      <c r="CYS11" s="82"/>
      <c r="CYT11" s="82"/>
      <c r="CYU11" s="82"/>
      <c r="CYV11" s="82"/>
      <c r="CYW11" s="82"/>
      <c r="CYX11" s="82"/>
      <c r="CYY11" s="82"/>
      <c r="CYZ11" s="82"/>
      <c r="CZA11" s="82"/>
      <c r="CZB11" s="82"/>
      <c r="CZC11" s="82"/>
      <c r="CZD11" s="82"/>
      <c r="CZE11" s="82"/>
      <c r="CZF11" s="82"/>
      <c r="CZG11" s="82"/>
      <c r="CZH11" s="82"/>
      <c r="CZI11" s="82"/>
      <c r="CZJ11" s="82"/>
      <c r="CZK11" s="82"/>
      <c r="CZL11" s="82"/>
      <c r="CZM11" s="82"/>
      <c r="CZN11" s="82"/>
      <c r="CZO11" s="82"/>
      <c r="CZP11" s="82"/>
      <c r="CZQ11" s="82"/>
      <c r="CZR11" s="82"/>
      <c r="CZS11" s="82"/>
      <c r="CZT11" s="82"/>
      <c r="CZU11" s="82"/>
      <c r="CZV11" s="82"/>
      <c r="CZW11" s="82"/>
      <c r="CZX11" s="82"/>
      <c r="CZY11" s="82"/>
      <c r="CZZ11" s="82"/>
      <c r="DAA11" s="82"/>
      <c r="DAB11" s="82"/>
      <c r="DAC11" s="82"/>
      <c r="DAD11" s="82"/>
      <c r="DAE11" s="82"/>
      <c r="DAF11" s="82"/>
      <c r="DAG11" s="82"/>
      <c r="DAH11" s="82"/>
      <c r="DAI11" s="82"/>
      <c r="DAJ11" s="82"/>
      <c r="DAK11" s="82"/>
      <c r="DAL11" s="82"/>
      <c r="DAM11" s="82"/>
      <c r="DAN11" s="82"/>
      <c r="DAO11" s="82"/>
      <c r="DAP11" s="82"/>
      <c r="DAQ11" s="82"/>
      <c r="DAR11" s="82"/>
      <c r="DAS11" s="82"/>
      <c r="DAT11" s="82"/>
      <c r="DAU11" s="82"/>
      <c r="DAV11" s="82"/>
      <c r="DAW11" s="82"/>
      <c r="DAX11" s="82"/>
      <c r="DAY11" s="82"/>
      <c r="DAZ11" s="82"/>
      <c r="DBA11" s="82"/>
      <c r="DBB11" s="82"/>
      <c r="DBC11" s="82"/>
      <c r="DBD11" s="82"/>
      <c r="DBE11" s="82"/>
      <c r="DBF11" s="82"/>
      <c r="DBG11" s="82"/>
      <c r="DBH11" s="82"/>
      <c r="DBI11" s="82"/>
      <c r="DBJ11" s="82"/>
      <c r="DBK11" s="82"/>
      <c r="DBL11" s="82"/>
      <c r="DBM11" s="82"/>
      <c r="DBN11" s="82"/>
      <c r="DBO11" s="82"/>
      <c r="DBP11" s="82"/>
      <c r="DBQ11" s="82"/>
      <c r="DBR11" s="82"/>
      <c r="DBS11" s="82"/>
      <c r="DBT11" s="82"/>
      <c r="DBU11" s="82"/>
      <c r="DBV11" s="82"/>
      <c r="DBW11" s="82"/>
      <c r="DBX11" s="82"/>
      <c r="DBY11" s="82"/>
      <c r="DBZ11" s="82"/>
      <c r="DCA11" s="82"/>
      <c r="DCB11" s="82"/>
      <c r="DCC11" s="82"/>
      <c r="DCD11" s="82"/>
      <c r="DCE11" s="82"/>
      <c r="DCF11" s="82"/>
      <c r="DCG11" s="82"/>
      <c r="DCH11" s="82"/>
      <c r="DCI11" s="82"/>
      <c r="DCJ11" s="82"/>
      <c r="DCK11" s="82"/>
      <c r="DCL11" s="82"/>
      <c r="DCM11" s="82"/>
      <c r="DCN11" s="82"/>
      <c r="DCO11" s="82"/>
      <c r="DCP11" s="82"/>
      <c r="DCQ11" s="82"/>
      <c r="DCR11" s="82"/>
      <c r="DCS11" s="82"/>
      <c r="DCT11" s="82"/>
      <c r="DCU11" s="82"/>
      <c r="DCV11" s="82"/>
      <c r="DCW11" s="82"/>
      <c r="DCX11" s="82"/>
      <c r="DCY11" s="82"/>
      <c r="DCZ11" s="82"/>
      <c r="DDA11" s="82"/>
      <c r="DDB11" s="82"/>
      <c r="DDC11" s="82"/>
      <c r="DDD11" s="82"/>
      <c r="DDE11" s="82"/>
      <c r="DDF11" s="82"/>
      <c r="DDG11" s="82"/>
      <c r="DDH11" s="82"/>
      <c r="DDI11" s="82"/>
      <c r="DDJ11" s="82"/>
      <c r="DDK11" s="82"/>
      <c r="DDL11" s="82"/>
      <c r="DDM11" s="82"/>
      <c r="DDN11" s="82"/>
      <c r="DDO11" s="82"/>
      <c r="DDP11" s="82"/>
      <c r="DDQ11" s="82"/>
      <c r="DDR11" s="82"/>
      <c r="DDS11" s="82"/>
      <c r="DDT11" s="82"/>
      <c r="DDU11" s="82"/>
      <c r="DDV11" s="82"/>
      <c r="DDW11" s="82"/>
      <c r="DDX11" s="82"/>
      <c r="DDY11" s="82"/>
      <c r="DDZ11" s="82"/>
      <c r="DEA11" s="82"/>
      <c r="DEB11" s="82"/>
      <c r="DEC11" s="82"/>
      <c r="DED11" s="82"/>
      <c r="DEE11" s="82"/>
      <c r="DEF11" s="82"/>
      <c r="DEG11" s="82"/>
      <c r="DEH11" s="82"/>
      <c r="DEI11" s="82"/>
      <c r="DEJ11" s="82"/>
      <c r="DEK11" s="82"/>
      <c r="DEL11" s="82"/>
      <c r="DEM11" s="82"/>
      <c r="DEN11" s="82"/>
      <c r="DEO11" s="82"/>
      <c r="DEP11" s="82"/>
      <c r="DEQ11" s="82"/>
      <c r="DER11" s="82"/>
      <c r="DES11" s="82"/>
      <c r="DET11" s="82"/>
      <c r="DEU11" s="82"/>
      <c r="DEV11" s="82"/>
      <c r="DEW11" s="82"/>
      <c r="DEX11" s="82"/>
      <c r="DEY11" s="82"/>
      <c r="DEZ11" s="82"/>
      <c r="DFA11" s="82"/>
      <c r="DFB11" s="82"/>
      <c r="DFC11" s="82"/>
      <c r="DFD11" s="82"/>
      <c r="DFE11" s="82"/>
      <c r="DFF11" s="82"/>
      <c r="DFG11" s="82"/>
      <c r="DFH11" s="82"/>
      <c r="DFI11" s="82"/>
      <c r="DFJ11" s="82"/>
      <c r="DFK11" s="82"/>
      <c r="DFL11" s="82"/>
      <c r="DFM11" s="82"/>
      <c r="DFN11" s="82"/>
      <c r="DFO11" s="82"/>
      <c r="DFP11" s="82"/>
      <c r="DFQ11" s="82"/>
      <c r="DFR11" s="82"/>
      <c r="DFS11" s="82"/>
      <c r="DFT11" s="82"/>
      <c r="DFU11" s="82"/>
      <c r="DFV11" s="82"/>
      <c r="DFW11" s="82"/>
      <c r="DFX11" s="82"/>
      <c r="DFY11" s="82"/>
      <c r="DFZ11" s="82"/>
      <c r="DGA11" s="82"/>
      <c r="DGB11" s="82"/>
      <c r="DGC11" s="82"/>
      <c r="DGD11" s="82"/>
      <c r="DGE11" s="82"/>
      <c r="DGF11" s="82"/>
      <c r="DGG11" s="82"/>
      <c r="DGH11" s="82"/>
      <c r="DGI11" s="82"/>
      <c r="DGJ11" s="82"/>
      <c r="DGK11" s="82"/>
      <c r="DGL11" s="82"/>
      <c r="DGM11" s="82"/>
      <c r="DGN11" s="82"/>
      <c r="DGO11" s="82"/>
      <c r="DGP11" s="82"/>
      <c r="DGQ11" s="82"/>
      <c r="DGR11" s="82"/>
      <c r="DGS11" s="82"/>
      <c r="DGT11" s="82"/>
      <c r="DGU11" s="82"/>
      <c r="DGV11" s="82"/>
      <c r="DGW11" s="82"/>
      <c r="DGX11" s="82"/>
      <c r="DGY11" s="82"/>
      <c r="DGZ11" s="82"/>
      <c r="DHA11" s="82"/>
      <c r="DHB11" s="82"/>
      <c r="DHC11" s="82"/>
      <c r="DHD11" s="82"/>
      <c r="DHE11" s="82"/>
      <c r="DHF11" s="82"/>
      <c r="DHG11" s="82"/>
      <c r="DHH11" s="82"/>
      <c r="DHI11" s="82"/>
      <c r="DHJ11" s="82"/>
      <c r="DHK11" s="82"/>
      <c r="DHL11" s="82"/>
      <c r="DHM11" s="82"/>
      <c r="DHN11" s="82"/>
      <c r="DHO11" s="82"/>
      <c r="DHP11" s="82"/>
      <c r="DHQ11" s="82"/>
      <c r="DHR11" s="82"/>
      <c r="DHS11" s="82"/>
      <c r="DHT11" s="82"/>
      <c r="DHU11" s="82"/>
      <c r="DHV11" s="82"/>
      <c r="DHW11" s="82"/>
      <c r="DHX11" s="82"/>
      <c r="DHY11" s="82"/>
      <c r="DHZ11" s="82"/>
      <c r="DIA11" s="82"/>
      <c r="DIB11" s="82"/>
      <c r="DIC11" s="82"/>
      <c r="DID11" s="82"/>
      <c r="DIE11" s="82"/>
      <c r="DIF11" s="82"/>
      <c r="DIG11" s="82"/>
      <c r="DIH11" s="82"/>
      <c r="DII11" s="82"/>
      <c r="DIJ11" s="82"/>
      <c r="DIK11" s="82"/>
      <c r="DIL11" s="82"/>
      <c r="DIM11" s="82"/>
      <c r="DIN11" s="82"/>
      <c r="DIO11" s="82"/>
      <c r="DIP11" s="82"/>
      <c r="DIQ11" s="82"/>
      <c r="DIR11" s="82"/>
      <c r="DIS11" s="82"/>
      <c r="DIT11" s="82"/>
      <c r="DIU11" s="82"/>
      <c r="DIV11" s="82"/>
      <c r="DIW11" s="82"/>
      <c r="DIX11" s="82"/>
      <c r="DIY11" s="82"/>
      <c r="DIZ11" s="82"/>
      <c r="DJA11" s="82"/>
      <c r="DJB11" s="82"/>
      <c r="DJC11" s="82"/>
      <c r="DJD11" s="82"/>
      <c r="DJE11" s="82"/>
      <c r="DJF11" s="82"/>
      <c r="DJG11" s="82"/>
      <c r="DJH11" s="82"/>
      <c r="DJI11" s="82"/>
      <c r="DJJ11" s="82"/>
      <c r="DJK11" s="82"/>
      <c r="DJL11" s="82"/>
      <c r="DJM11" s="82"/>
      <c r="DJN11" s="82"/>
      <c r="DJO11" s="82"/>
      <c r="DJP11" s="82"/>
      <c r="DJQ11" s="82"/>
      <c r="DJR11" s="82"/>
      <c r="DJS11" s="82"/>
      <c r="DJT11" s="82"/>
      <c r="DJU11" s="82"/>
      <c r="DJV11" s="82"/>
      <c r="DJW11" s="82"/>
      <c r="DJX11" s="82"/>
      <c r="DJY11" s="82"/>
      <c r="DJZ11" s="82"/>
      <c r="DKA11" s="82"/>
      <c r="DKB11" s="82"/>
      <c r="DKC11" s="82"/>
      <c r="DKD11" s="82"/>
      <c r="DKE11" s="82"/>
      <c r="DKF11" s="82"/>
      <c r="DKG11" s="82"/>
      <c r="DKH11" s="82"/>
      <c r="DKI11" s="82"/>
      <c r="DKJ11" s="82"/>
      <c r="DKK11" s="82"/>
      <c r="DKL11" s="82"/>
      <c r="DKM11" s="82"/>
      <c r="DKN11" s="82"/>
      <c r="DKO11" s="82"/>
      <c r="DKP11" s="82"/>
      <c r="DKQ11" s="82"/>
      <c r="DKR11" s="82"/>
      <c r="DKS11" s="82"/>
      <c r="DKT11" s="82"/>
      <c r="DKU11" s="82"/>
      <c r="DKV11" s="82"/>
      <c r="DKW11" s="82"/>
      <c r="DKX11" s="82"/>
      <c r="DKY11" s="82"/>
      <c r="DKZ11" s="82"/>
      <c r="DLA11" s="82"/>
      <c r="DLB11" s="82"/>
      <c r="DLC11" s="82"/>
      <c r="DLD11" s="82"/>
      <c r="DLE11" s="82"/>
      <c r="DLF11" s="82"/>
      <c r="DLG11" s="82"/>
      <c r="DLH11" s="82"/>
      <c r="DLI11" s="82"/>
      <c r="DLJ11" s="82"/>
      <c r="DLK11" s="82"/>
      <c r="DLL11" s="82"/>
      <c r="DLM11" s="82"/>
      <c r="DLN11" s="82"/>
      <c r="DLO11" s="82"/>
      <c r="DLP11" s="82"/>
      <c r="DLQ11" s="82"/>
      <c r="DLR11" s="82"/>
      <c r="DLS11" s="82"/>
      <c r="DLT11" s="82"/>
      <c r="DLU11" s="82"/>
      <c r="DLV11" s="82"/>
      <c r="DLW11" s="82"/>
      <c r="DLX11" s="82"/>
      <c r="DLY11" s="82"/>
      <c r="DLZ11" s="82"/>
      <c r="DMA11" s="82"/>
      <c r="DMB11" s="82"/>
      <c r="DMC11" s="82"/>
      <c r="DMD11" s="82"/>
      <c r="DME11" s="82"/>
      <c r="DMF11" s="82"/>
      <c r="DMG11" s="82"/>
      <c r="DMH11" s="82"/>
      <c r="DMI11" s="82"/>
      <c r="DMJ11" s="82"/>
      <c r="DMK11" s="82"/>
      <c r="DML11" s="82"/>
      <c r="DMM11" s="82"/>
      <c r="DMN11" s="82"/>
      <c r="DMO11" s="82"/>
      <c r="DMP11" s="82"/>
      <c r="DMQ11" s="82"/>
      <c r="DMR11" s="82"/>
      <c r="DMS11" s="82"/>
      <c r="DMT11" s="82"/>
      <c r="DMU11" s="82"/>
      <c r="DMV11" s="82"/>
      <c r="DMW11" s="82"/>
      <c r="DMX11" s="82"/>
      <c r="DMY11" s="82"/>
      <c r="DMZ11" s="82"/>
      <c r="DNA11" s="82"/>
      <c r="DNB11" s="82"/>
      <c r="DNC11" s="82"/>
      <c r="DND11" s="82"/>
      <c r="DNE11" s="82"/>
      <c r="DNF11" s="82"/>
      <c r="DNG11" s="82"/>
      <c r="DNH11" s="82"/>
      <c r="DNI11" s="82"/>
      <c r="DNJ11" s="82"/>
      <c r="DNK11" s="82"/>
      <c r="DNL11" s="82"/>
      <c r="DNM11" s="82"/>
      <c r="DNN11" s="82"/>
      <c r="DNO11" s="82"/>
      <c r="DNP11" s="82"/>
      <c r="DNQ11" s="82"/>
      <c r="DNR11" s="82"/>
      <c r="DNS11" s="82"/>
      <c r="DNT11" s="82"/>
      <c r="DNU11" s="82"/>
      <c r="DNV11" s="82"/>
      <c r="DNW11" s="82"/>
      <c r="DNX11" s="82"/>
      <c r="DNY11" s="82"/>
      <c r="DNZ11" s="82"/>
      <c r="DOA11" s="82"/>
      <c r="DOB11" s="82"/>
      <c r="DOC11" s="82"/>
      <c r="DOD11" s="82"/>
      <c r="DOE11" s="82"/>
      <c r="DOF11" s="82"/>
      <c r="DOG11" s="82"/>
      <c r="DOH11" s="82"/>
      <c r="DOI11" s="82"/>
      <c r="DOJ11" s="82"/>
      <c r="DOK11" s="82"/>
      <c r="DOL11" s="82"/>
      <c r="DOM11" s="82"/>
      <c r="DON11" s="82"/>
      <c r="DOO11" s="82"/>
      <c r="DOP11" s="82"/>
      <c r="DOQ11" s="82"/>
      <c r="DOR11" s="82"/>
      <c r="DOS11" s="82"/>
      <c r="DOT11" s="82"/>
      <c r="DOU11" s="82"/>
      <c r="DOV11" s="82"/>
      <c r="DOW11" s="82"/>
      <c r="DOX11" s="82"/>
      <c r="DOY11" s="82"/>
      <c r="DOZ11" s="82"/>
      <c r="DPA11" s="82"/>
      <c r="DPB11" s="82"/>
      <c r="DPC11" s="82"/>
      <c r="DPD11" s="82"/>
      <c r="DPE11" s="82"/>
      <c r="DPF11" s="82"/>
      <c r="DPG11" s="82"/>
      <c r="DPH11" s="82"/>
      <c r="DPI11" s="82"/>
      <c r="DPJ11" s="82"/>
      <c r="DPK11" s="82"/>
      <c r="DPL11" s="82"/>
      <c r="DPM11" s="82"/>
      <c r="DPN11" s="82"/>
      <c r="DPO11" s="82"/>
      <c r="DPP11" s="82"/>
      <c r="DPQ11" s="82"/>
      <c r="DPR11" s="82"/>
      <c r="DPS11" s="82"/>
      <c r="DPT11" s="82"/>
      <c r="DPU11" s="82"/>
      <c r="DPV11" s="82"/>
      <c r="DPW11" s="82"/>
      <c r="DPX11" s="82"/>
      <c r="DPY11" s="82"/>
      <c r="DPZ11" s="82"/>
      <c r="DQA11" s="82"/>
      <c r="DQB11" s="82"/>
      <c r="DQC11" s="82"/>
      <c r="DQD11" s="82"/>
      <c r="DQE11" s="82"/>
      <c r="DQF11" s="82"/>
      <c r="DQG11" s="82"/>
      <c r="DQH11" s="82"/>
      <c r="DQI11" s="82"/>
      <c r="DQJ11" s="82"/>
      <c r="DQK11" s="82"/>
      <c r="DQL11" s="82"/>
      <c r="DQM11" s="82"/>
      <c r="DQN11" s="82"/>
      <c r="DQO11" s="82"/>
      <c r="DQP11" s="82"/>
      <c r="DQQ11" s="82"/>
      <c r="DQR11" s="82"/>
      <c r="DQS11" s="82"/>
      <c r="DQT11" s="82"/>
      <c r="DQU11" s="82"/>
      <c r="DQV11" s="82"/>
      <c r="DQW11" s="82"/>
      <c r="DQX11" s="82"/>
      <c r="DQY11" s="82"/>
      <c r="DQZ11" s="82"/>
      <c r="DRA11" s="82"/>
      <c r="DRB11" s="82"/>
      <c r="DRC11" s="82"/>
      <c r="DRD11" s="82"/>
      <c r="DRE11" s="82"/>
      <c r="DRF11" s="82"/>
      <c r="DRG11" s="82"/>
      <c r="DRH11" s="82"/>
      <c r="DRI11" s="82"/>
      <c r="DRJ11" s="82"/>
      <c r="DRK11" s="82"/>
      <c r="DRL11" s="82"/>
      <c r="DRM11" s="82"/>
      <c r="DRN11" s="82"/>
      <c r="DRO11" s="82"/>
      <c r="DRP11" s="82"/>
      <c r="DRQ11" s="82"/>
      <c r="DRR11" s="82"/>
      <c r="DRS11" s="82"/>
      <c r="DRT11" s="82"/>
      <c r="DRU11" s="82"/>
      <c r="DRV11" s="82"/>
      <c r="DRW11" s="82"/>
      <c r="DRX11" s="82"/>
      <c r="DRY11" s="82"/>
      <c r="DRZ11" s="82"/>
      <c r="DSA11" s="82"/>
      <c r="DSB11" s="82"/>
      <c r="DSC11" s="82"/>
      <c r="DSD11" s="82"/>
      <c r="DSE11" s="82"/>
      <c r="DSF11" s="82"/>
      <c r="DSG11" s="82"/>
      <c r="DSH11" s="82"/>
      <c r="DSI11" s="82"/>
      <c r="DSJ11" s="82"/>
      <c r="DSK11" s="82"/>
      <c r="DSL11" s="82"/>
      <c r="DSM11" s="82"/>
      <c r="DSN11" s="82"/>
      <c r="DSO11" s="82"/>
      <c r="DSP11" s="82"/>
      <c r="DSQ11" s="82"/>
      <c r="DSR11" s="82"/>
      <c r="DSS11" s="82"/>
      <c r="DST11" s="82"/>
      <c r="DSU11" s="82"/>
      <c r="DSV11" s="82"/>
      <c r="DSW11" s="82"/>
      <c r="DSX11" s="82"/>
      <c r="DSY11" s="82"/>
      <c r="DSZ11" s="82"/>
      <c r="DTA11" s="82"/>
      <c r="DTB11" s="82"/>
      <c r="DTC11" s="82"/>
      <c r="DTD11" s="82"/>
      <c r="DTE11" s="82"/>
      <c r="DTF11" s="82"/>
      <c r="DTG11" s="82"/>
      <c r="DTH11" s="82"/>
      <c r="DTI11" s="82"/>
      <c r="DTJ11" s="82"/>
      <c r="DTK11" s="82"/>
      <c r="DTL11" s="82"/>
      <c r="DTM11" s="82"/>
      <c r="DTN11" s="82"/>
      <c r="DTO11" s="82"/>
      <c r="DTP11" s="82"/>
      <c r="DTQ11" s="82"/>
      <c r="DTR11" s="82"/>
      <c r="DTS11" s="82"/>
      <c r="DTT11" s="82"/>
      <c r="DTU11" s="82"/>
      <c r="DTV11" s="82"/>
      <c r="DTW11" s="82"/>
      <c r="DTX11" s="82"/>
      <c r="DTY11" s="82"/>
      <c r="DTZ11" s="82"/>
      <c r="DUA11" s="82"/>
      <c r="DUB11" s="82"/>
      <c r="DUC11" s="82"/>
      <c r="DUD11" s="82"/>
      <c r="DUE11" s="82"/>
      <c r="DUF11" s="82"/>
      <c r="DUG11" s="82"/>
      <c r="DUH11" s="82"/>
      <c r="DUI11" s="82"/>
      <c r="DUJ11" s="82"/>
      <c r="DUK11" s="82"/>
      <c r="DUL11" s="82"/>
      <c r="DUM11" s="82"/>
      <c r="DUN11" s="82"/>
      <c r="DUO11" s="82"/>
      <c r="DUP11" s="82"/>
      <c r="DUQ11" s="82"/>
      <c r="DUR11" s="82"/>
      <c r="DUS11" s="82"/>
      <c r="DUT11" s="82"/>
      <c r="DUU11" s="82"/>
      <c r="DUV11" s="82"/>
      <c r="DUW11" s="82"/>
      <c r="DUX11" s="82"/>
      <c r="DUY11" s="82"/>
      <c r="DUZ11" s="82"/>
      <c r="DVA11" s="82"/>
      <c r="DVB11" s="82"/>
      <c r="DVC11" s="82"/>
      <c r="DVD11" s="82"/>
      <c r="DVE11" s="82"/>
      <c r="DVF11" s="82"/>
      <c r="DVG11" s="82"/>
      <c r="DVH11" s="82"/>
      <c r="DVI11" s="82"/>
      <c r="DVJ11" s="82"/>
      <c r="DVK11" s="82"/>
      <c r="DVL11" s="82"/>
      <c r="DVM11" s="82"/>
      <c r="DVN11" s="82"/>
      <c r="DVO11" s="82"/>
      <c r="DVP11" s="82"/>
      <c r="DVQ11" s="82"/>
      <c r="DVR11" s="82"/>
      <c r="DVS11" s="82"/>
      <c r="DVT11" s="82"/>
      <c r="DVU11" s="82"/>
      <c r="DVV11" s="82"/>
      <c r="DVW11" s="82"/>
      <c r="DVX11" s="82"/>
      <c r="DVY11" s="82"/>
      <c r="DVZ11" s="82"/>
      <c r="DWA11" s="82"/>
      <c r="DWB11" s="82"/>
      <c r="DWC11" s="82"/>
      <c r="DWD11" s="82"/>
      <c r="DWE11" s="82"/>
      <c r="DWF11" s="82"/>
      <c r="DWG11" s="82"/>
      <c r="DWH11" s="82"/>
      <c r="DWI11" s="82"/>
      <c r="DWJ11" s="82"/>
      <c r="DWK11" s="82"/>
      <c r="DWL11" s="82"/>
      <c r="DWM11" s="82"/>
      <c r="DWN11" s="82"/>
      <c r="DWO11" s="82"/>
      <c r="DWP11" s="82"/>
      <c r="DWQ11" s="82"/>
      <c r="DWR11" s="82"/>
      <c r="DWS11" s="82"/>
      <c r="DWT11" s="82"/>
      <c r="DWU11" s="82"/>
      <c r="DWV11" s="82"/>
      <c r="DWW11" s="82"/>
      <c r="DWX11" s="82"/>
      <c r="DWY11" s="82"/>
      <c r="DWZ11" s="82"/>
      <c r="DXA11" s="82"/>
      <c r="DXB11" s="82"/>
      <c r="DXC11" s="82"/>
      <c r="DXD11" s="82"/>
      <c r="DXE11" s="82"/>
      <c r="DXF11" s="82"/>
      <c r="DXG11" s="82"/>
      <c r="DXH11" s="82"/>
      <c r="DXI11" s="82"/>
      <c r="DXJ11" s="82"/>
      <c r="DXK11" s="82"/>
      <c r="DXL11" s="82"/>
      <c r="DXM11" s="82"/>
      <c r="DXN11" s="82"/>
      <c r="DXO11" s="82"/>
      <c r="DXP11" s="82"/>
      <c r="DXQ11" s="82"/>
      <c r="DXR11" s="82"/>
      <c r="DXS11" s="82"/>
      <c r="DXT11" s="82"/>
      <c r="DXU11" s="82"/>
      <c r="DXV11" s="82"/>
      <c r="DXW11" s="82"/>
      <c r="DXX11" s="82"/>
      <c r="DXY11" s="82"/>
      <c r="DXZ11" s="82"/>
      <c r="DYA11" s="82"/>
      <c r="DYB11" s="82"/>
      <c r="DYC11" s="82"/>
      <c r="DYD11" s="82"/>
      <c r="DYE11" s="82"/>
      <c r="DYF11" s="82"/>
      <c r="DYG11" s="82"/>
      <c r="DYH11" s="82"/>
      <c r="DYI11" s="82"/>
      <c r="DYJ11" s="82"/>
      <c r="DYK11" s="82"/>
      <c r="DYL11" s="82"/>
      <c r="DYM11" s="82"/>
      <c r="DYN11" s="82"/>
      <c r="DYO11" s="82"/>
      <c r="DYP11" s="82"/>
      <c r="DYQ11" s="82"/>
      <c r="DYR11" s="82"/>
      <c r="DYS11" s="82"/>
      <c r="DYT11" s="82"/>
      <c r="DYU11" s="82"/>
      <c r="DYV11" s="82"/>
      <c r="DYW11" s="82"/>
      <c r="DYX11" s="82"/>
      <c r="DYY11" s="82"/>
      <c r="DYZ11" s="82"/>
      <c r="DZA11" s="82"/>
      <c r="DZB11" s="82"/>
      <c r="DZC11" s="82"/>
      <c r="DZD11" s="82"/>
      <c r="DZE11" s="82"/>
      <c r="DZF11" s="82"/>
      <c r="DZG11" s="82"/>
      <c r="DZH11" s="82"/>
      <c r="DZI11" s="82"/>
      <c r="DZJ11" s="82"/>
      <c r="DZK11" s="82"/>
      <c r="DZL11" s="82"/>
      <c r="DZM11" s="82"/>
      <c r="DZN11" s="82"/>
      <c r="DZO11" s="82"/>
      <c r="DZP11" s="82"/>
      <c r="DZQ11" s="82"/>
      <c r="DZR11" s="82"/>
      <c r="DZS11" s="82"/>
      <c r="DZT11" s="82"/>
      <c r="DZU11" s="82"/>
      <c r="DZV11" s="82"/>
      <c r="DZW11" s="82"/>
      <c r="DZX11" s="82"/>
      <c r="DZY11" s="82"/>
      <c r="DZZ11" s="82"/>
      <c r="EAA11" s="82"/>
      <c r="EAB11" s="82"/>
      <c r="EAC11" s="82"/>
      <c r="EAD11" s="82"/>
      <c r="EAE11" s="82"/>
      <c r="EAF11" s="82"/>
      <c r="EAG11" s="82"/>
      <c r="EAH11" s="82"/>
      <c r="EAI11" s="82"/>
      <c r="EAJ11" s="82"/>
      <c r="EAK11" s="82"/>
      <c r="EAL11" s="82"/>
      <c r="EAM11" s="82"/>
      <c r="EAN11" s="82"/>
      <c r="EAO11" s="82"/>
      <c r="EAP11" s="82"/>
      <c r="EAQ11" s="82"/>
      <c r="EAR11" s="82"/>
      <c r="EAS11" s="82"/>
      <c r="EAT11" s="82"/>
      <c r="EAU11" s="82"/>
      <c r="EAV11" s="82"/>
      <c r="EAW11" s="82"/>
      <c r="EAX11" s="82"/>
      <c r="EAY11" s="82"/>
      <c r="EAZ11" s="82"/>
      <c r="EBA11" s="82"/>
      <c r="EBB11" s="82"/>
      <c r="EBC11" s="82"/>
      <c r="EBD11" s="82"/>
      <c r="EBE11" s="82"/>
      <c r="EBF11" s="82"/>
      <c r="EBG11" s="82"/>
      <c r="EBH11" s="82"/>
      <c r="EBI11" s="82"/>
      <c r="EBJ11" s="82"/>
      <c r="EBK11" s="82"/>
      <c r="EBL11" s="82"/>
      <c r="EBM11" s="82"/>
      <c r="EBN11" s="82"/>
      <c r="EBO11" s="82"/>
      <c r="EBP11" s="82"/>
      <c r="EBQ11" s="82"/>
      <c r="EBR11" s="82"/>
      <c r="EBS11" s="82"/>
      <c r="EBT11" s="82"/>
      <c r="EBU11" s="82"/>
      <c r="EBV11" s="82"/>
      <c r="EBW11" s="82"/>
      <c r="EBX11" s="82"/>
      <c r="EBY11" s="82"/>
      <c r="EBZ11" s="82"/>
      <c r="ECA11" s="82"/>
      <c r="ECB11" s="82"/>
      <c r="ECC11" s="82"/>
      <c r="ECD11" s="82"/>
      <c r="ECE11" s="82"/>
      <c r="ECF11" s="82"/>
      <c r="ECG11" s="82"/>
      <c r="ECH11" s="82"/>
      <c r="ECI11" s="82"/>
      <c r="ECJ11" s="82"/>
      <c r="ECK11" s="82"/>
      <c r="ECL11" s="82"/>
      <c r="ECM11" s="82"/>
      <c r="ECN11" s="82"/>
      <c r="ECO11" s="82"/>
      <c r="ECP11" s="82"/>
      <c r="ECQ11" s="82"/>
      <c r="ECR11" s="82"/>
      <c r="ECS11" s="82"/>
      <c r="ECT11" s="82"/>
      <c r="ECU11" s="82"/>
      <c r="ECV11" s="82"/>
      <c r="ECW11" s="82"/>
      <c r="ECX11" s="82"/>
      <c r="ECY11" s="82"/>
      <c r="ECZ11" s="82"/>
      <c r="EDA11" s="82"/>
      <c r="EDB11" s="82"/>
      <c r="EDC11" s="82"/>
      <c r="EDD11" s="82"/>
      <c r="EDE11" s="82"/>
      <c r="EDF11" s="82"/>
      <c r="EDG11" s="82"/>
      <c r="EDH11" s="82"/>
      <c r="EDI11" s="82"/>
      <c r="EDJ11" s="82"/>
      <c r="EDK11" s="82"/>
      <c r="EDL11" s="82"/>
      <c r="EDM11" s="82"/>
      <c r="EDN11" s="82"/>
      <c r="EDO11" s="82"/>
      <c r="EDP11" s="82"/>
      <c r="EDQ11" s="82"/>
      <c r="EDR11" s="82"/>
      <c r="EDS11" s="82"/>
      <c r="EDT11" s="82"/>
      <c r="EDU11" s="82"/>
      <c r="EDV11" s="82"/>
      <c r="EDW11" s="82"/>
      <c r="EDX11" s="82"/>
      <c r="EDY11" s="82"/>
      <c r="EDZ11" s="82"/>
      <c r="EEA11" s="82"/>
      <c r="EEB11" s="82"/>
      <c r="EEC11" s="82"/>
      <c r="EED11" s="82"/>
      <c r="EEE11" s="82"/>
      <c r="EEF11" s="82"/>
      <c r="EEG11" s="82"/>
      <c r="EEH11" s="82"/>
      <c r="EEI11" s="82"/>
      <c r="EEJ11" s="82"/>
      <c r="EEK11" s="82"/>
      <c r="EEL11" s="82"/>
      <c r="EEM11" s="82"/>
      <c r="EEN11" s="82"/>
      <c r="EEO11" s="82"/>
      <c r="EEP11" s="82"/>
      <c r="EEQ11" s="82"/>
      <c r="EER11" s="82"/>
      <c r="EES11" s="82"/>
      <c r="EET11" s="82"/>
      <c r="EEU11" s="82"/>
      <c r="EEV11" s="82"/>
      <c r="EEW11" s="82"/>
      <c r="EEX11" s="82"/>
      <c r="EEY11" s="82"/>
      <c r="EEZ11" s="82"/>
      <c r="EFA11" s="82"/>
      <c r="EFB11" s="82"/>
      <c r="EFC11" s="82"/>
      <c r="EFD11" s="82"/>
      <c r="EFE11" s="82"/>
      <c r="EFF11" s="82"/>
      <c r="EFG11" s="82"/>
      <c r="EFH11" s="82"/>
      <c r="EFI11" s="82"/>
      <c r="EFJ11" s="82"/>
      <c r="EFK11" s="82"/>
      <c r="EFL11" s="82"/>
      <c r="EFM11" s="82"/>
      <c r="EFN11" s="82"/>
      <c r="EFO11" s="82"/>
      <c r="EFP11" s="82"/>
      <c r="EFQ11" s="82"/>
      <c r="EFR11" s="82"/>
      <c r="EFS11" s="82"/>
      <c r="EFT11" s="82"/>
      <c r="EFU11" s="82"/>
      <c r="EFV11" s="82"/>
      <c r="EFW11" s="82"/>
      <c r="EFX11" s="82"/>
      <c r="EFY11" s="82"/>
      <c r="EFZ11" s="82"/>
      <c r="EGA11" s="82"/>
      <c r="EGB11" s="82"/>
      <c r="EGC11" s="82"/>
      <c r="EGD11" s="82"/>
      <c r="EGE11" s="82"/>
      <c r="EGF11" s="82"/>
      <c r="EGG11" s="82"/>
      <c r="EGH11" s="82"/>
      <c r="EGI11" s="82"/>
      <c r="EGJ11" s="82"/>
      <c r="EGK11" s="82"/>
      <c r="EGL11" s="82"/>
      <c r="EGM11" s="82"/>
      <c r="EGN11" s="82"/>
      <c r="EGO11" s="82"/>
      <c r="EGP11" s="82"/>
      <c r="EGQ11" s="82"/>
      <c r="EGR11" s="82"/>
      <c r="EGS11" s="82"/>
      <c r="EGT11" s="82"/>
      <c r="EGU11" s="82"/>
      <c r="EGV11" s="82"/>
      <c r="EGW11" s="82"/>
      <c r="EGX11" s="82"/>
      <c r="EGY11" s="82"/>
      <c r="EGZ11" s="82"/>
      <c r="EHA11" s="82"/>
      <c r="EHB11" s="82"/>
      <c r="EHC11" s="82"/>
      <c r="EHD11" s="82"/>
      <c r="EHE11" s="82"/>
      <c r="EHF11" s="82"/>
      <c r="EHG11" s="82"/>
      <c r="EHH11" s="82"/>
      <c r="EHI11" s="82"/>
      <c r="EHJ11" s="82"/>
      <c r="EHK11" s="82"/>
      <c r="EHL11" s="82"/>
      <c r="EHM11" s="82"/>
      <c r="EHN11" s="82"/>
      <c r="EHO11" s="82"/>
      <c r="EHP11" s="82"/>
      <c r="EHQ11" s="82"/>
      <c r="EHR11" s="82"/>
      <c r="EHS11" s="82"/>
      <c r="EHT11" s="82"/>
      <c r="EHU11" s="82"/>
      <c r="EHV11" s="82"/>
      <c r="EHW11" s="82"/>
      <c r="EHX11" s="82"/>
      <c r="EHY11" s="82"/>
      <c r="EHZ11" s="82"/>
      <c r="EIA11" s="82"/>
      <c r="EIB11" s="82"/>
      <c r="EIC11" s="82"/>
      <c r="EID11" s="82"/>
      <c r="EIE11" s="82"/>
      <c r="EIF11" s="82"/>
      <c r="EIG11" s="82"/>
      <c r="EIH11" s="82"/>
      <c r="EII11" s="82"/>
      <c r="EIJ11" s="82"/>
      <c r="EIK11" s="82"/>
      <c r="EIL11" s="82"/>
      <c r="EIM11" s="82"/>
      <c r="EIN11" s="82"/>
      <c r="EIO11" s="82"/>
      <c r="EIP11" s="82"/>
      <c r="EIQ11" s="82"/>
      <c r="EIR11" s="82"/>
      <c r="EIS11" s="82"/>
      <c r="EIT11" s="82"/>
      <c r="EIU11" s="82"/>
      <c r="EIV11" s="82"/>
      <c r="EIW11" s="82"/>
      <c r="EIX11" s="82"/>
      <c r="EIY11" s="82"/>
      <c r="EIZ11" s="82"/>
      <c r="EJA11" s="82"/>
      <c r="EJB11" s="82"/>
      <c r="EJC11" s="82"/>
      <c r="EJD11" s="82"/>
      <c r="EJE11" s="82"/>
      <c r="EJF11" s="82"/>
      <c r="EJG11" s="82"/>
      <c r="EJH11" s="82"/>
      <c r="EJI11" s="82"/>
      <c r="EJJ11" s="82"/>
      <c r="EJK11" s="82"/>
      <c r="EJL11" s="82"/>
      <c r="EJM11" s="82"/>
      <c r="EJN11" s="82"/>
      <c r="EJO11" s="82"/>
      <c r="EJP11" s="82"/>
      <c r="EJQ11" s="82"/>
      <c r="EJR11" s="82"/>
      <c r="EJS11" s="82"/>
      <c r="EJT11" s="82"/>
      <c r="EJU11" s="82"/>
      <c r="EJV11" s="82"/>
      <c r="EJW11" s="82"/>
      <c r="EJX11" s="82"/>
      <c r="EJY11" s="82"/>
      <c r="EJZ11" s="82"/>
      <c r="EKA11" s="82"/>
      <c r="EKB11" s="82"/>
      <c r="EKC11" s="82"/>
      <c r="EKD11" s="82"/>
      <c r="EKE11" s="82"/>
      <c r="EKF11" s="82"/>
      <c r="EKG11" s="82"/>
      <c r="EKH11" s="82"/>
      <c r="EKI11" s="82"/>
      <c r="EKJ11" s="82"/>
      <c r="EKK11" s="82"/>
      <c r="EKL11" s="82"/>
      <c r="EKM11" s="82"/>
      <c r="EKN11" s="82"/>
      <c r="EKO11" s="82"/>
      <c r="EKP11" s="82"/>
      <c r="EKQ11" s="82"/>
      <c r="EKR11" s="82"/>
      <c r="EKS11" s="82"/>
      <c r="EKT11" s="82"/>
      <c r="EKU11" s="82"/>
      <c r="EKV11" s="82"/>
      <c r="EKW11" s="82"/>
      <c r="EKX11" s="82"/>
      <c r="EKY11" s="82"/>
      <c r="EKZ11" s="82"/>
      <c r="ELA11" s="82"/>
      <c r="ELB11" s="82"/>
      <c r="ELC11" s="82"/>
      <c r="ELD11" s="82"/>
      <c r="ELE11" s="82"/>
      <c r="ELF11" s="82"/>
      <c r="ELG11" s="82"/>
      <c r="ELH11" s="82"/>
      <c r="ELI11" s="82"/>
      <c r="ELJ11" s="82"/>
      <c r="ELK11" s="82"/>
      <c r="ELL11" s="82"/>
      <c r="ELM11" s="82"/>
      <c r="ELN11" s="82"/>
      <c r="ELO11" s="82"/>
      <c r="ELP11" s="82"/>
      <c r="ELQ11" s="82"/>
      <c r="ELR11" s="82"/>
      <c r="ELS11" s="82"/>
      <c r="ELT11" s="82"/>
      <c r="ELU11" s="82"/>
      <c r="ELV11" s="82"/>
      <c r="ELW11" s="82"/>
      <c r="ELX11" s="82"/>
      <c r="ELY11" s="82"/>
      <c r="ELZ11" s="82"/>
      <c r="EMA11" s="82"/>
      <c r="EMB11" s="82"/>
      <c r="EMC11" s="82"/>
      <c r="EMD11" s="82"/>
      <c r="EME11" s="82"/>
      <c r="EMF11" s="82"/>
      <c r="EMG11" s="82"/>
      <c r="EMH11" s="82"/>
      <c r="EMI11" s="82"/>
      <c r="EMJ11" s="82"/>
      <c r="EMK11" s="82"/>
      <c r="EML11" s="82"/>
      <c r="EMM11" s="82"/>
      <c r="EMN11" s="82"/>
      <c r="EMO11" s="82"/>
      <c r="EMP11" s="82"/>
      <c r="EMQ11" s="82"/>
      <c r="EMR11" s="82"/>
      <c r="EMS11" s="82"/>
      <c r="EMT11" s="82"/>
      <c r="EMU11" s="82"/>
      <c r="EMV11" s="82"/>
      <c r="EMW11" s="82"/>
      <c r="EMX11" s="82"/>
      <c r="EMY11" s="82"/>
      <c r="EMZ11" s="82"/>
      <c r="ENA11" s="82"/>
      <c r="ENB11" s="82"/>
      <c r="ENC11" s="82"/>
      <c r="END11" s="82"/>
      <c r="ENE11" s="82"/>
      <c r="ENF11" s="82"/>
      <c r="ENG11" s="82"/>
      <c r="ENH11" s="82"/>
      <c r="ENI11" s="82"/>
      <c r="ENJ11" s="82"/>
      <c r="ENK11" s="82"/>
      <c r="ENL11" s="82"/>
      <c r="ENM11" s="82"/>
      <c r="ENN11" s="82"/>
      <c r="ENO11" s="82"/>
      <c r="ENP11" s="82"/>
      <c r="ENQ11" s="82"/>
      <c r="ENR11" s="82"/>
      <c r="ENS11" s="82"/>
      <c r="ENT11" s="82"/>
      <c r="ENU11" s="82"/>
      <c r="ENV11" s="82"/>
      <c r="ENW11" s="82"/>
      <c r="ENX11" s="82"/>
      <c r="ENY11" s="82"/>
      <c r="ENZ11" s="82"/>
      <c r="EOA11" s="82"/>
      <c r="EOB11" s="82"/>
      <c r="EOC11" s="82"/>
      <c r="EOD11" s="82"/>
      <c r="EOE11" s="82"/>
      <c r="EOF11" s="82"/>
      <c r="EOG11" s="82"/>
      <c r="EOH11" s="82"/>
      <c r="EOI11" s="82"/>
      <c r="EOJ11" s="82"/>
      <c r="EOK11" s="82"/>
      <c r="EOL11" s="82"/>
      <c r="EOM11" s="82"/>
      <c r="EON11" s="82"/>
      <c r="EOO11" s="82"/>
      <c r="EOP11" s="82"/>
      <c r="EOQ11" s="82"/>
      <c r="EOR11" s="82"/>
      <c r="EOS11" s="82"/>
      <c r="EOT11" s="82"/>
      <c r="EOU11" s="82"/>
      <c r="EOV11" s="82"/>
      <c r="EOW11" s="82"/>
      <c r="EOX11" s="82"/>
      <c r="EOY11" s="82"/>
      <c r="EOZ11" s="82"/>
      <c r="EPA11" s="82"/>
      <c r="EPB11" s="82"/>
      <c r="EPC11" s="82"/>
      <c r="EPD11" s="82"/>
      <c r="EPE11" s="82"/>
      <c r="EPF11" s="82"/>
      <c r="EPG11" s="82"/>
      <c r="EPH11" s="82"/>
      <c r="EPI11" s="82"/>
      <c r="EPJ11" s="82"/>
      <c r="EPK11" s="82"/>
      <c r="EPL11" s="82"/>
      <c r="EPM11" s="82"/>
      <c r="EPN11" s="82"/>
      <c r="EPO11" s="82"/>
      <c r="EPP11" s="82"/>
      <c r="EPQ11" s="82"/>
      <c r="EPR11" s="82"/>
      <c r="EPS11" s="82"/>
      <c r="EPT11" s="82"/>
      <c r="EPU11" s="82"/>
      <c r="EPV11" s="82"/>
      <c r="EPW11" s="82"/>
      <c r="EPX11" s="82"/>
      <c r="EPY11" s="82"/>
      <c r="EPZ11" s="82"/>
      <c r="EQA11" s="82"/>
      <c r="EQB11" s="82"/>
      <c r="EQC11" s="82"/>
      <c r="EQD11" s="82"/>
      <c r="EQE11" s="82"/>
      <c r="EQF11" s="82"/>
      <c r="EQG11" s="82"/>
      <c r="EQH11" s="82"/>
      <c r="EQI11" s="82"/>
      <c r="EQJ11" s="82"/>
      <c r="EQK11" s="82"/>
      <c r="EQL11" s="82"/>
      <c r="EQM11" s="82"/>
      <c r="EQN11" s="82"/>
      <c r="EQO11" s="82"/>
      <c r="EQP11" s="82"/>
      <c r="EQQ11" s="82"/>
      <c r="EQR11" s="82"/>
      <c r="EQS11" s="82"/>
      <c r="EQT11" s="82"/>
      <c r="EQU11" s="82"/>
      <c r="EQV11" s="82"/>
      <c r="EQW11" s="82"/>
      <c r="EQX11" s="82"/>
      <c r="EQY11" s="82"/>
      <c r="EQZ11" s="82"/>
      <c r="ERA11" s="82"/>
      <c r="ERB11" s="82"/>
      <c r="ERC11" s="82"/>
      <c r="ERD11" s="82"/>
      <c r="ERE11" s="82"/>
      <c r="ERF11" s="82"/>
      <c r="ERG11" s="82"/>
      <c r="ERH11" s="82"/>
      <c r="ERI11" s="82"/>
      <c r="ERJ11" s="82"/>
      <c r="ERK11" s="82"/>
      <c r="ERL11" s="82"/>
      <c r="ERM11" s="82"/>
      <c r="ERN11" s="82"/>
      <c r="ERO11" s="82"/>
      <c r="ERP11" s="82"/>
      <c r="ERQ11" s="82"/>
      <c r="ERR11" s="82"/>
      <c r="ERS11" s="82"/>
      <c r="ERT11" s="82"/>
      <c r="ERU11" s="82"/>
      <c r="ERV11" s="82"/>
      <c r="ERW11" s="82"/>
      <c r="ERX11" s="82"/>
      <c r="ERY11" s="82"/>
      <c r="ERZ11" s="82"/>
      <c r="ESA11" s="82"/>
      <c r="ESB11" s="82"/>
      <c r="ESC11" s="82"/>
      <c r="ESD11" s="82"/>
      <c r="ESE11" s="82"/>
      <c r="ESF11" s="82"/>
      <c r="ESG11" s="82"/>
      <c r="ESH11" s="82"/>
      <c r="ESI11" s="82"/>
      <c r="ESJ11" s="82"/>
      <c r="ESK11" s="82"/>
      <c r="ESL11" s="82"/>
      <c r="ESM11" s="82"/>
      <c r="ESN11" s="82"/>
      <c r="ESO11" s="82"/>
      <c r="ESP11" s="82"/>
      <c r="ESQ11" s="82"/>
      <c r="ESR11" s="82"/>
      <c r="ESS11" s="82"/>
      <c r="EST11" s="82"/>
      <c r="ESU11" s="82"/>
      <c r="ESV11" s="82"/>
      <c r="ESW11" s="82"/>
      <c r="ESX11" s="82"/>
      <c r="ESY11" s="82"/>
      <c r="ESZ11" s="82"/>
      <c r="ETA11" s="82"/>
      <c r="ETB11" s="82"/>
      <c r="ETC11" s="82"/>
      <c r="ETD11" s="82"/>
      <c r="ETE11" s="82"/>
      <c r="ETF11" s="82"/>
      <c r="ETG11" s="82"/>
      <c r="ETH11" s="82"/>
      <c r="ETI11" s="82"/>
      <c r="ETJ11" s="82"/>
      <c r="ETK11" s="82"/>
      <c r="ETL11" s="82"/>
      <c r="ETM11" s="82"/>
      <c r="ETN11" s="82"/>
      <c r="ETO11" s="82"/>
      <c r="ETP11" s="82"/>
      <c r="ETQ11" s="82"/>
      <c r="ETR11" s="82"/>
      <c r="ETS11" s="82"/>
      <c r="ETT11" s="82"/>
      <c r="ETU11" s="82"/>
      <c r="ETV11" s="82"/>
      <c r="ETW11" s="82"/>
      <c r="ETX11" s="82"/>
      <c r="ETY11" s="82"/>
      <c r="ETZ11" s="82"/>
      <c r="EUA11" s="82"/>
      <c r="EUB11" s="82"/>
      <c r="EUC11" s="82"/>
      <c r="EUD11" s="82"/>
      <c r="EUE11" s="82"/>
      <c r="EUF11" s="82"/>
      <c r="EUG11" s="82"/>
      <c r="EUH11" s="82"/>
      <c r="EUI11" s="82"/>
      <c r="EUJ11" s="82"/>
      <c r="EUK11" s="82"/>
      <c r="EUL11" s="82"/>
      <c r="EUM11" s="82"/>
      <c r="EUN11" s="82"/>
      <c r="EUO11" s="82"/>
      <c r="EUP11" s="82"/>
      <c r="EUQ11" s="82"/>
      <c r="EUR11" s="82"/>
      <c r="EUS11" s="82"/>
      <c r="EUT11" s="82"/>
      <c r="EUU11" s="82"/>
      <c r="EUV11" s="82"/>
      <c r="EUW11" s="82"/>
      <c r="EUX11" s="82"/>
      <c r="EUY11" s="82"/>
      <c r="EUZ11" s="82"/>
      <c r="EVA11" s="82"/>
      <c r="EVB11" s="82"/>
      <c r="EVC11" s="82"/>
      <c r="EVD11" s="82"/>
      <c r="EVE11" s="82"/>
      <c r="EVF11" s="82"/>
      <c r="EVG11" s="82"/>
      <c r="EVH11" s="82"/>
      <c r="EVI11" s="82"/>
      <c r="EVJ11" s="82"/>
      <c r="EVK11" s="82"/>
      <c r="EVL11" s="82"/>
      <c r="EVM11" s="82"/>
      <c r="EVN11" s="82"/>
      <c r="EVO11" s="82"/>
      <c r="EVP11" s="82"/>
      <c r="EVQ11" s="82"/>
      <c r="EVR11" s="82"/>
      <c r="EVS11" s="82"/>
      <c r="EVT11" s="82"/>
      <c r="EVU11" s="82"/>
      <c r="EVV11" s="82"/>
      <c r="EVW11" s="82"/>
      <c r="EVX11" s="82"/>
      <c r="EVY11" s="82"/>
      <c r="EVZ11" s="82"/>
      <c r="EWA11" s="82"/>
      <c r="EWB11" s="82"/>
      <c r="EWC11" s="82"/>
      <c r="EWD11" s="82"/>
      <c r="EWE11" s="82"/>
      <c r="EWF11" s="82"/>
      <c r="EWG11" s="82"/>
      <c r="EWH11" s="82"/>
      <c r="EWI11" s="82"/>
      <c r="EWJ11" s="82"/>
      <c r="EWK11" s="82"/>
      <c r="EWL11" s="82"/>
      <c r="EWM11" s="82"/>
      <c r="EWN11" s="82"/>
      <c r="EWO11" s="82"/>
      <c r="EWP11" s="82"/>
      <c r="EWQ11" s="82"/>
      <c r="EWR11" s="82"/>
      <c r="EWS11" s="82"/>
      <c r="EWT11" s="82"/>
      <c r="EWU11" s="82"/>
      <c r="EWV11" s="82"/>
      <c r="EWW11" s="82"/>
      <c r="EWX11" s="82"/>
      <c r="EWY11" s="82"/>
      <c r="EWZ11" s="82"/>
      <c r="EXA11" s="82"/>
      <c r="EXB11" s="82"/>
      <c r="EXC11" s="82"/>
      <c r="EXD11" s="82"/>
      <c r="EXE11" s="82"/>
      <c r="EXF11" s="82"/>
      <c r="EXG11" s="82"/>
      <c r="EXH11" s="82"/>
      <c r="EXI11" s="82"/>
      <c r="EXJ11" s="82"/>
      <c r="EXK11" s="82"/>
      <c r="EXL11" s="82"/>
      <c r="EXM11" s="82"/>
      <c r="EXN11" s="82"/>
      <c r="EXO11" s="82"/>
      <c r="EXP11" s="82"/>
      <c r="EXQ11" s="82"/>
      <c r="EXR11" s="82"/>
      <c r="EXS11" s="82"/>
      <c r="EXT11" s="82"/>
      <c r="EXU11" s="82"/>
      <c r="EXV11" s="82"/>
      <c r="EXW11" s="82"/>
      <c r="EXX11" s="82"/>
      <c r="EXY11" s="82"/>
      <c r="EXZ11" s="82"/>
      <c r="EYA11" s="82"/>
      <c r="EYB11" s="82"/>
      <c r="EYC11" s="82"/>
      <c r="EYD11" s="82"/>
      <c r="EYE11" s="82"/>
      <c r="EYF11" s="82"/>
      <c r="EYG11" s="82"/>
      <c r="EYH11" s="82"/>
      <c r="EYI11" s="82"/>
      <c r="EYJ11" s="82"/>
      <c r="EYK11" s="82"/>
      <c r="EYL11" s="82"/>
      <c r="EYM11" s="82"/>
      <c r="EYN11" s="82"/>
      <c r="EYO11" s="82"/>
      <c r="EYP11" s="82"/>
      <c r="EYQ11" s="82"/>
      <c r="EYR11" s="82"/>
      <c r="EYS11" s="82"/>
      <c r="EYT11" s="82"/>
      <c r="EYU11" s="82"/>
      <c r="EYV11" s="82"/>
      <c r="EYW11" s="82"/>
      <c r="EYX11" s="82"/>
      <c r="EYY11" s="82"/>
      <c r="EYZ11" s="82"/>
      <c r="EZA11" s="82"/>
      <c r="EZB11" s="82"/>
      <c r="EZC11" s="82"/>
      <c r="EZD11" s="82"/>
      <c r="EZE11" s="82"/>
      <c r="EZF11" s="82"/>
      <c r="EZG11" s="82"/>
      <c r="EZH11" s="82"/>
      <c r="EZI11" s="82"/>
      <c r="EZJ11" s="82"/>
      <c r="EZK11" s="82"/>
      <c r="EZL11" s="82"/>
      <c r="EZM11" s="82"/>
      <c r="EZN11" s="82"/>
      <c r="EZO11" s="82"/>
      <c r="EZP11" s="82"/>
      <c r="EZQ11" s="82"/>
      <c r="EZR11" s="82"/>
      <c r="EZS11" s="82"/>
      <c r="EZT11" s="82"/>
      <c r="EZU11" s="82"/>
      <c r="EZV11" s="82"/>
      <c r="EZW11" s="82"/>
      <c r="EZX11" s="82"/>
      <c r="EZY11" s="82"/>
      <c r="EZZ11" s="82"/>
      <c r="FAA11" s="82"/>
      <c r="FAB11" s="82"/>
      <c r="FAC11" s="82"/>
      <c r="FAD11" s="82"/>
      <c r="FAE11" s="82"/>
      <c r="FAF11" s="82"/>
      <c r="FAG11" s="82"/>
      <c r="FAH11" s="82"/>
      <c r="FAI11" s="82"/>
      <c r="FAJ11" s="82"/>
      <c r="FAK11" s="82"/>
      <c r="FAL11" s="82"/>
      <c r="FAM11" s="82"/>
      <c r="FAN11" s="82"/>
      <c r="FAO11" s="82"/>
      <c r="FAP11" s="82"/>
      <c r="FAQ11" s="82"/>
      <c r="FAR11" s="82"/>
      <c r="FAS11" s="82"/>
      <c r="FAT11" s="82"/>
      <c r="FAU11" s="82"/>
      <c r="FAV11" s="82"/>
      <c r="FAW11" s="82"/>
      <c r="FAX11" s="82"/>
      <c r="FAY11" s="82"/>
      <c r="FAZ11" s="82"/>
      <c r="FBA11" s="82"/>
      <c r="FBB11" s="82"/>
      <c r="FBC11" s="82"/>
      <c r="FBD11" s="82"/>
      <c r="FBE11" s="82"/>
      <c r="FBF11" s="82"/>
      <c r="FBG11" s="82"/>
      <c r="FBH11" s="82"/>
      <c r="FBI11" s="82"/>
      <c r="FBJ11" s="82"/>
      <c r="FBK11" s="82"/>
      <c r="FBL11" s="82"/>
      <c r="FBM11" s="82"/>
      <c r="FBN11" s="82"/>
      <c r="FBO11" s="82"/>
      <c r="FBP11" s="82"/>
      <c r="FBQ11" s="82"/>
      <c r="FBR11" s="82"/>
      <c r="FBS11" s="82"/>
      <c r="FBT11" s="82"/>
      <c r="FBU11" s="82"/>
      <c r="FBV11" s="82"/>
      <c r="FBW11" s="82"/>
      <c r="FBX11" s="82"/>
      <c r="FBY11" s="82"/>
      <c r="FBZ11" s="82"/>
      <c r="FCA11" s="82"/>
      <c r="FCB11" s="82"/>
      <c r="FCC11" s="82"/>
      <c r="FCD11" s="82"/>
      <c r="FCE11" s="82"/>
      <c r="FCF11" s="82"/>
      <c r="FCG11" s="82"/>
      <c r="FCH11" s="82"/>
      <c r="FCI11" s="82"/>
      <c r="FCJ11" s="82"/>
      <c r="FCK11" s="82"/>
      <c r="FCL11" s="82"/>
      <c r="FCM11" s="82"/>
      <c r="FCN11" s="82"/>
      <c r="FCO11" s="82"/>
      <c r="FCP11" s="82"/>
      <c r="FCQ11" s="82"/>
      <c r="FCR11" s="82"/>
      <c r="FCS11" s="82"/>
      <c r="FCT11" s="82"/>
      <c r="FCU11" s="82"/>
      <c r="FCV11" s="82"/>
      <c r="FCW11" s="82"/>
      <c r="FCX11" s="82"/>
      <c r="FCY11" s="82"/>
      <c r="FCZ11" s="82"/>
      <c r="FDA11" s="82"/>
      <c r="FDB11" s="82"/>
      <c r="FDC11" s="82"/>
      <c r="FDD11" s="82"/>
      <c r="FDE11" s="82"/>
      <c r="FDF11" s="82"/>
      <c r="FDG11" s="82"/>
      <c r="FDH11" s="82"/>
      <c r="FDI11" s="82"/>
      <c r="FDJ11" s="82"/>
      <c r="FDK11" s="82"/>
      <c r="FDL11" s="82"/>
      <c r="FDM11" s="82"/>
      <c r="FDN11" s="82"/>
      <c r="FDO11" s="82"/>
      <c r="FDP11" s="82"/>
      <c r="FDQ11" s="82"/>
      <c r="FDR11" s="82"/>
      <c r="FDS11" s="82"/>
      <c r="FDT11" s="82"/>
      <c r="FDU11" s="82"/>
      <c r="FDV11" s="82"/>
      <c r="FDW11" s="82"/>
      <c r="FDX11" s="82"/>
      <c r="FDY11" s="82"/>
      <c r="FDZ11" s="82"/>
      <c r="FEA11" s="82"/>
      <c r="FEB11" s="82"/>
      <c r="FEC11" s="82"/>
      <c r="FED11" s="82"/>
      <c r="FEE11" s="82"/>
      <c r="FEF11" s="82"/>
      <c r="FEG11" s="82"/>
      <c r="FEH11" s="82"/>
      <c r="FEI11" s="82"/>
      <c r="FEJ11" s="82"/>
      <c r="FEK11" s="82"/>
      <c r="FEL11" s="82"/>
      <c r="FEM11" s="82"/>
      <c r="FEN11" s="82"/>
      <c r="FEO11" s="82"/>
      <c r="FEP11" s="82"/>
      <c r="FEQ11" s="82"/>
      <c r="FER11" s="82"/>
      <c r="FES11" s="82"/>
      <c r="FET11" s="82"/>
      <c r="FEU11" s="82"/>
      <c r="FEV11" s="82"/>
      <c r="FEW11" s="82"/>
      <c r="FEX11" s="82"/>
      <c r="FEY11" s="82"/>
      <c r="FEZ11" s="82"/>
      <c r="FFA11" s="82"/>
      <c r="FFB11" s="82"/>
      <c r="FFC11" s="82"/>
      <c r="FFD11" s="82"/>
      <c r="FFE11" s="82"/>
      <c r="FFF11" s="82"/>
      <c r="FFG11" s="82"/>
      <c r="FFH11" s="82"/>
      <c r="FFI11" s="82"/>
      <c r="FFJ11" s="82"/>
      <c r="FFK11" s="82"/>
      <c r="FFL11" s="82"/>
      <c r="FFM11" s="82"/>
      <c r="FFN11" s="82"/>
      <c r="FFO11" s="82"/>
      <c r="FFP11" s="82"/>
      <c r="FFQ11" s="82"/>
      <c r="FFR11" s="82"/>
      <c r="FFS11" s="82"/>
      <c r="FFT11" s="82"/>
      <c r="FFU11" s="82"/>
      <c r="FFV11" s="82"/>
      <c r="FFW11" s="82"/>
      <c r="FFX11" s="82"/>
      <c r="FFY11" s="82"/>
      <c r="FFZ11" s="82"/>
      <c r="FGA11" s="82"/>
      <c r="FGB11" s="82"/>
      <c r="FGC11" s="82"/>
      <c r="FGD11" s="82"/>
      <c r="FGE11" s="82"/>
      <c r="FGF11" s="82"/>
      <c r="FGG11" s="82"/>
      <c r="FGH11" s="82"/>
      <c r="FGI11" s="82"/>
      <c r="FGJ11" s="82"/>
      <c r="FGK11" s="82"/>
      <c r="FGL11" s="82"/>
      <c r="FGM11" s="82"/>
      <c r="FGN11" s="82"/>
      <c r="FGO11" s="82"/>
      <c r="FGP11" s="82"/>
      <c r="FGQ11" s="82"/>
      <c r="FGR11" s="82"/>
      <c r="FGS11" s="82"/>
      <c r="FGT11" s="82"/>
      <c r="FGU11" s="82"/>
      <c r="FGV11" s="82"/>
      <c r="FGW11" s="82"/>
      <c r="FGX11" s="82"/>
      <c r="FGY11" s="82"/>
      <c r="FGZ11" s="82"/>
      <c r="FHA11" s="82"/>
      <c r="FHB11" s="82"/>
      <c r="FHC11" s="82"/>
      <c r="FHD11" s="82"/>
      <c r="FHE11" s="82"/>
      <c r="FHF11" s="82"/>
      <c r="FHG11" s="82"/>
      <c r="FHH11" s="82"/>
      <c r="FHI11" s="82"/>
      <c r="FHJ11" s="82"/>
      <c r="FHK11" s="82"/>
      <c r="FHL11" s="82"/>
      <c r="FHM11" s="82"/>
      <c r="FHN11" s="82"/>
      <c r="FHO11" s="82"/>
      <c r="FHP11" s="82"/>
      <c r="FHQ11" s="82"/>
      <c r="FHR11" s="82"/>
      <c r="FHS11" s="82"/>
      <c r="FHT11" s="82"/>
      <c r="FHU11" s="82"/>
      <c r="FHV11" s="82"/>
      <c r="FHW11" s="82"/>
      <c r="FHX11" s="82"/>
      <c r="FHY11" s="82"/>
      <c r="FHZ11" s="82"/>
      <c r="FIA11" s="82"/>
      <c r="FIB11" s="82"/>
      <c r="FIC11" s="82"/>
      <c r="FID11" s="82"/>
      <c r="FIE11" s="82"/>
      <c r="FIF11" s="82"/>
      <c r="FIG11" s="82"/>
      <c r="FIH11" s="82"/>
      <c r="FII11" s="82"/>
      <c r="FIJ11" s="82"/>
      <c r="FIK11" s="82"/>
      <c r="FIL11" s="82"/>
      <c r="FIM11" s="82"/>
      <c r="FIN11" s="82"/>
      <c r="FIO11" s="82"/>
      <c r="FIP11" s="82"/>
      <c r="FIQ11" s="82"/>
      <c r="FIR11" s="82"/>
      <c r="FIS11" s="82"/>
      <c r="FIT11" s="82"/>
      <c r="FIU11" s="82"/>
      <c r="FIV11" s="82"/>
      <c r="FIW11" s="82"/>
      <c r="FIX11" s="82"/>
      <c r="FIY11" s="82"/>
      <c r="FIZ11" s="82"/>
      <c r="FJA11" s="82"/>
      <c r="FJB11" s="82"/>
      <c r="FJC11" s="82"/>
      <c r="FJD11" s="82"/>
      <c r="FJE11" s="82"/>
      <c r="FJF11" s="82"/>
      <c r="FJG11" s="82"/>
      <c r="FJH11" s="82"/>
      <c r="FJI11" s="82"/>
      <c r="FJJ11" s="82"/>
      <c r="FJK11" s="82"/>
      <c r="FJL11" s="82"/>
      <c r="FJM11" s="82"/>
      <c r="FJN11" s="82"/>
      <c r="FJO11" s="82"/>
      <c r="FJP11" s="82"/>
      <c r="FJQ11" s="82"/>
      <c r="FJR11" s="82"/>
      <c r="FJS11" s="82"/>
      <c r="FJT11" s="82"/>
      <c r="FJU11" s="82"/>
      <c r="FJV11" s="82"/>
      <c r="FJW11" s="82"/>
      <c r="FJX11" s="82"/>
      <c r="FJY11" s="82"/>
      <c r="FJZ11" s="82"/>
      <c r="FKA11" s="82"/>
      <c r="FKB11" s="82"/>
      <c r="FKC11" s="82"/>
      <c r="FKD11" s="82"/>
      <c r="FKE11" s="82"/>
      <c r="FKF11" s="82"/>
      <c r="FKG11" s="82"/>
      <c r="FKH11" s="82"/>
      <c r="FKI11" s="82"/>
      <c r="FKJ11" s="82"/>
      <c r="FKK11" s="82"/>
      <c r="FKL11" s="82"/>
      <c r="FKM11" s="82"/>
      <c r="FKN11" s="82"/>
      <c r="FKO11" s="82"/>
      <c r="FKP11" s="82"/>
      <c r="FKQ11" s="82"/>
      <c r="FKR11" s="82"/>
      <c r="FKS11" s="82"/>
      <c r="FKT11" s="82"/>
      <c r="FKU11" s="82"/>
      <c r="FKV11" s="82"/>
      <c r="FKW11" s="82"/>
      <c r="FKX11" s="82"/>
      <c r="FKY11" s="82"/>
      <c r="FKZ11" s="82"/>
      <c r="FLA11" s="82"/>
      <c r="FLB11" s="82"/>
      <c r="FLC11" s="82"/>
      <c r="FLD11" s="82"/>
      <c r="FLE11" s="82"/>
      <c r="FLF11" s="82"/>
      <c r="FLG11" s="82"/>
      <c r="FLH11" s="82"/>
      <c r="FLI11" s="82"/>
      <c r="FLJ11" s="82"/>
      <c r="FLK11" s="82"/>
      <c r="FLL11" s="82"/>
      <c r="FLM11" s="82"/>
      <c r="FLN11" s="82"/>
      <c r="FLO11" s="82"/>
      <c r="FLP11" s="82"/>
      <c r="FLQ11" s="82"/>
      <c r="FLR11" s="82"/>
      <c r="FLS11" s="82"/>
      <c r="FLT11" s="82"/>
      <c r="FLU11" s="82"/>
      <c r="FLV11" s="82"/>
      <c r="FLW11" s="82"/>
      <c r="FLX11" s="82"/>
      <c r="FLY11" s="82"/>
      <c r="FLZ11" s="82"/>
      <c r="FMA11" s="82"/>
      <c r="FMB11" s="82"/>
      <c r="FMC11" s="82"/>
      <c r="FMD11" s="82"/>
      <c r="FME11" s="82"/>
      <c r="FMF11" s="82"/>
      <c r="FMG11" s="82"/>
      <c r="FMH11" s="82"/>
      <c r="FMI11" s="82"/>
      <c r="FMJ11" s="82"/>
      <c r="FMK11" s="82"/>
      <c r="FML11" s="82"/>
      <c r="FMM11" s="82"/>
      <c r="FMN11" s="82"/>
      <c r="FMO11" s="82"/>
      <c r="FMP11" s="82"/>
      <c r="FMQ11" s="82"/>
      <c r="FMR11" s="82"/>
      <c r="FMS11" s="82"/>
      <c r="FMT11" s="82"/>
      <c r="FMU11" s="82"/>
      <c r="FMV11" s="82"/>
      <c r="FMW11" s="82"/>
      <c r="FMX11" s="82"/>
      <c r="FMY11" s="82"/>
      <c r="FMZ11" s="82"/>
      <c r="FNA11" s="82"/>
      <c r="FNB11" s="82"/>
      <c r="FNC11" s="82"/>
      <c r="FND11" s="82"/>
      <c r="FNE11" s="82"/>
      <c r="FNF11" s="82"/>
      <c r="FNG11" s="82"/>
      <c r="FNH11" s="82"/>
      <c r="FNI11" s="82"/>
      <c r="FNJ11" s="82"/>
      <c r="FNK11" s="82"/>
      <c r="FNL11" s="82"/>
      <c r="FNM11" s="82"/>
      <c r="FNN11" s="82"/>
      <c r="FNO11" s="82"/>
      <c r="FNP11" s="82"/>
      <c r="FNQ11" s="82"/>
      <c r="FNR11" s="82"/>
      <c r="FNS11" s="82"/>
      <c r="FNT11" s="82"/>
      <c r="FNU11" s="82"/>
      <c r="FNV11" s="82"/>
      <c r="FNW11" s="82"/>
      <c r="FNX11" s="82"/>
      <c r="FNY11" s="82"/>
      <c r="FNZ11" s="82"/>
      <c r="FOA11" s="82"/>
      <c r="FOB11" s="82"/>
      <c r="FOC11" s="82"/>
      <c r="FOD11" s="82"/>
      <c r="FOE11" s="82"/>
      <c r="FOF11" s="82"/>
      <c r="FOG11" s="82"/>
      <c r="FOH11" s="82"/>
      <c r="FOI11" s="82"/>
      <c r="FOJ11" s="82"/>
      <c r="FOK11" s="82"/>
      <c r="FOL11" s="82"/>
      <c r="FOM11" s="82"/>
      <c r="FON11" s="82"/>
      <c r="FOO11" s="82"/>
      <c r="FOP11" s="82"/>
      <c r="FOQ11" s="82"/>
      <c r="FOR11" s="82"/>
      <c r="FOS11" s="82"/>
      <c r="FOT11" s="82"/>
      <c r="FOU11" s="82"/>
      <c r="FOV11" s="82"/>
      <c r="FOW11" s="82"/>
      <c r="FOX11" s="82"/>
      <c r="FOY11" s="82"/>
      <c r="FOZ11" s="82"/>
      <c r="FPA11" s="82"/>
      <c r="FPB11" s="82"/>
      <c r="FPC11" s="82"/>
      <c r="FPD11" s="82"/>
      <c r="FPE11" s="82"/>
      <c r="FPF11" s="82"/>
      <c r="FPG11" s="82"/>
      <c r="FPH11" s="82"/>
      <c r="FPI11" s="82"/>
      <c r="FPJ11" s="82"/>
      <c r="FPK11" s="82"/>
      <c r="FPL11" s="82"/>
      <c r="FPM11" s="82"/>
      <c r="FPN11" s="82"/>
      <c r="FPO11" s="82"/>
      <c r="FPP11" s="82"/>
      <c r="FPQ11" s="82"/>
      <c r="FPR11" s="82"/>
      <c r="FPS11" s="82"/>
      <c r="FPT11" s="82"/>
      <c r="FPU11" s="82"/>
      <c r="FPV11" s="82"/>
      <c r="FPW11" s="82"/>
      <c r="FPX11" s="82"/>
      <c r="FPY11" s="82"/>
      <c r="FPZ11" s="82"/>
      <c r="FQA11" s="82"/>
      <c r="FQB11" s="82"/>
      <c r="FQC11" s="82"/>
      <c r="FQD11" s="82"/>
      <c r="FQE11" s="82"/>
      <c r="FQF11" s="82"/>
      <c r="FQG11" s="82"/>
      <c r="FQH11" s="82"/>
      <c r="FQI11" s="82"/>
      <c r="FQJ11" s="82"/>
      <c r="FQK11" s="82"/>
      <c r="FQL11" s="82"/>
      <c r="FQM11" s="82"/>
      <c r="FQN11" s="82"/>
      <c r="FQO11" s="82"/>
      <c r="FQP11" s="82"/>
      <c r="FQQ11" s="82"/>
      <c r="FQR11" s="82"/>
      <c r="FQS11" s="82"/>
      <c r="FQT11" s="82"/>
      <c r="FQU11" s="82"/>
      <c r="FQV11" s="82"/>
      <c r="FQW11" s="82"/>
      <c r="FQX11" s="82"/>
      <c r="FQY11" s="82"/>
      <c r="FQZ11" s="82"/>
      <c r="FRA11" s="82"/>
      <c r="FRB11" s="82"/>
      <c r="FRC11" s="82"/>
      <c r="FRD11" s="82"/>
      <c r="FRE11" s="82"/>
      <c r="FRF11" s="82"/>
      <c r="FRG11" s="82"/>
      <c r="FRH11" s="82"/>
      <c r="FRI11" s="82"/>
      <c r="FRJ11" s="82"/>
      <c r="FRK11" s="82"/>
      <c r="FRL11" s="82"/>
      <c r="FRM11" s="82"/>
      <c r="FRN11" s="82"/>
      <c r="FRO11" s="82"/>
      <c r="FRP11" s="82"/>
      <c r="FRQ11" s="82"/>
      <c r="FRR11" s="82"/>
      <c r="FRS11" s="82"/>
      <c r="FRT11" s="82"/>
      <c r="FRU11" s="82"/>
      <c r="FRV11" s="82"/>
      <c r="FRW11" s="82"/>
      <c r="FRX11" s="82"/>
      <c r="FRY11" s="82"/>
      <c r="FRZ11" s="82"/>
      <c r="FSA11" s="82"/>
      <c r="FSB11" s="82"/>
      <c r="FSC11" s="82"/>
      <c r="FSD11" s="82"/>
      <c r="FSE11" s="82"/>
      <c r="FSF11" s="82"/>
      <c r="FSG11" s="82"/>
      <c r="FSH11" s="82"/>
      <c r="FSI11" s="82"/>
      <c r="FSJ11" s="82"/>
      <c r="FSK11" s="82"/>
      <c r="FSL11" s="82"/>
      <c r="FSM11" s="82"/>
      <c r="FSN11" s="82"/>
      <c r="FSO11" s="82"/>
      <c r="FSP11" s="82"/>
      <c r="FSQ11" s="82"/>
      <c r="FSR11" s="82"/>
      <c r="FSS11" s="82"/>
      <c r="FST11" s="82"/>
      <c r="FSU11" s="82"/>
      <c r="FSV11" s="82"/>
      <c r="FSW11" s="82"/>
      <c r="FSX11" s="82"/>
      <c r="FSY11" s="82"/>
      <c r="FSZ11" s="82"/>
      <c r="FTA11" s="82"/>
      <c r="FTB11" s="82"/>
      <c r="FTC11" s="82"/>
      <c r="FTD11" s="82"/>
      <c r="FTE11" s="82"/>
      <c r="FTF11" s="82"/>
      <c r="FTG11" s="82"/>
      <c r="FTH11" s="82"/>
      <c r="FTI11" s="82"/>
      <c r="FTJ11" s="82"/>
      <c r="FTK11" s="82"/>
      <c r="FTL11" s="82"/>
      <c r="FTM11" s="82"/>
      <c r="FTN11" s="82"/>
      <c r="FTO11" s="82"/>
      <c r="FTP11" s="82"/>
      <c r="FTQ11" s="82"/>
      <c r="FTR11" s="82"/>
      <c r="FTS11" s="82"/>
      <c r="FTT11" s="82"/>
      <c r="FTU11" s="82"/>
      <c r="FTV11" s="82"/>
      <c r="FTW11" s="82"/>
      <c r="FTX11" s="82"/>
      <c r="FTY11" s="82"/>
      <c r="FTZ11" s="82"/>
      <c r="FUA11" s="82"/>
      <c r="FUB11" s="82"/>
      <c r="FUC11" s="82"/>
      <c r="FUD11" s="82"/>
      <c r="FUE11" s="82"/>
      <c r="FUF11" s="82"/>
      <c r="FUG11" s="82"/>
      <c r="FUH11" s="82"/>
      <c r="FUI11" s="82"/>
      <c r="FUJ11" s="82"/>
      <c r="FUK11" s="82"/>
      <c r="FUL11" s="82"/>
      <c r="FUM11" s="82"/>
      <c r="FUN11" s="82"/>
      <c r="FUO11" s="82"/>
      <c r="FUP11" s="82"/>
      <c r="FUQ11" s="82"/>
      <c r="FUR11" s="82"/>
      <c r="FUS11" s="82"/>
      <c r="FUT11" s="82"/>
      <c r="FUU11" s="82"/>
      <c r="FUV11" s="82"/>
      <c r="FUW11" s="82"/>
      <c r="FUX11" s="82"/>
      <c r="FUY11" s="82"/>
      <c r="FUZ11" s="82"/>
      <c r="FVA11" s="82"/>
      <c r="FVB11" s="82"/>
      <c r="FVC11" s="82"/>
      <c r="FVD11" s="82"/>
      <c r="FVE11" s="82"/>
      <c r="FVF11" s="82"/>
      <c r="FVG11" s="82"/>
      <c r="FVH11" s="82"/>
      <c r="FVI11" s="82"/>
      <c r="FVJ11" s="82"/>
      <c r="FVK11" s="82"/>
      <c r="FVL11" s="82"/>
      <c r="FVM11" s="82"/>
      <c r="FVN11" s="82"/>
      <c r="FVO11" s="82"/>
      <c r="FVP11" s="82"/>
      <c r="FVQ11" s="82"/>
      <c r="FVR11" s="82"/>
      <c r="FVS11" s="82"/>
      <c r="FVT11" s="82"/>
      <c r="FVU11" s="82"/>
      <c r="FVV11" s="82"/>
      <c r="FVW11" s="82"/>
      <c r="FVX11" s="82"/>
      <c r="FVY11" s="82"/>
      <c r="FVZ11" s="82"/>
      <c r="FWA11" s="82"/>
      <c r="FWB11" s="82"/>
      <c r="FWC11" s="82"/>
      <c r="FWD11" s="82"/>
      <c r="FWE11" s="82"/>
      <c r="FWF11" s="82"/>
      <c r="FWG11" s="82"/>
      <c r="FWH11" s="82"/>
      <c r="FWI11" s="82"/>
      <c r="FWJ11" s="82"/>
      <c r="FWK11" s="82"/>
      <c r="FWL11" s="82"/>
      <c r="FWM11" s="82"/>
      <c r="FWN11" s="82"/>
      <c r="FWO11" s="82"/>
      <c r="FWP11" s="82"/>
      <c r="FWQ11" s="82"/>
      <c r="FWR11" s="82"/>
      <c r="FWS11" s="82"/>
      <c r="FWT11" s="82"/>
      <c r="FWU11" s="82"/>
      <c r="FWV11" s="82"/>
      <c r="FWW11" s="82"/>
      <c r="FWX11" s="82"/>
      <c r="FWY11" s="82"/>
      <c r="FWZ11" s="82"/>
      <c r="FXA11" s="82"/>
      <c r="FXB11" s="82"/>
      <c r="FXC11" s="82"/>
      <c r="FXD11" s="82"/>
      <c r="FXE11" s="82"/>
      <c r="FXF11" s="82"/>
      <c r="FXG11" s="82"/>
      <c r="FXH11" s="82"/>
      <c r="FXI11" s="82"/>
      <c r="FXJ11" s="82"/>
      <c r="FXK11" s="82"/>
      <c r="FXL11" s="82"/>
      <c r="FXM11" s="82"/>
      <c r="FXN11" s="82"/>
      <c r="FXO11" s="82"/>
      <c r="FXP11" s="82"/>
      <c r="FXQ11" s="82"/>
      <c r="FXR11" s="82"/>
      <c r="FXS11" s="82"/>
      <c r="FXT11" s="82"/>
      <c r="FXU11" s="82"/>
      <c r="FXV11" s="82"/>
      <c r="FXW11" s="82"/>
      <c r="FXX11" s="82"/>
      <c r="FXY11" s="82"/>
      <c r="FXZ11" s="82"/>
      <c r="FYA11" s="82"/>
      <c r="FYB11" s="82"/>
      <c r="FYC11" s="82"/>
      <c r="FYD11" s="82"/>
      <c r="FYE11" s="82"/>
      <c r="FYF11" s="82"/>
      <c r="FYG11" s="82"/>
      <c r="FYH11" s="82"/>
      <c r="FYI11" s="82"/>
      <c r="FYJ11" s="82"/>
      <c r="FYK11" s="82"/>
      <c r="FYL11" s="82"/>
      <c r="FYM11" s="82"/>
      <c r="FYN11" s="82"/>
      <c r="FYO11" s="82"/>
      <c r="FYP11" s="82"/>
      <c r="FYQ11" s="82"/>
      <c r="FYR11" s="82"/>
      <c r="FYS11" s="82"/>
      <c r="FYT11" s="82"/>
      <c r="FYU11" s="82"/>
      <c r="FYV11" s="82"/>
      <c r="FYW11" s="82"/>
      <c r="FYX11" s="82"/>
      <c r="FYY11" s="82"/>
      <c r="FYZ11" s="82"/>
      <c r="FZA11" s="82"/>
      <c r="FZB11" s="82"/>
      <c r="FZC11" s="82"/>
      <c r="FZD11" s="82"/>
      <c r="FZE11" s="82"/>
      <c r="FZF11" s="82"/>
      <c r="FZG11" s="82"/>
      <c r="FZH11" s="82"/>
      <c r="FZI11" s="82"/>
      <c r="FZJ11" s="82"/>
      <c r="FZK11" s="82"/>
      <c r="FZL11" s="82"/>
      <c r="FZM11" s="82"/>
      <c r="FZN11" s="82"/>
      <c r="FZO11" s="82"/>
      <c r="FZP11" s="82"/>
      <c r="FZQ11" s="82"/>
      <c r="FZR11" s="82"/>
      <c r="FZS11" s="82"/>
      <c r="FZT11" s="82"/>
      <c r="FZU11" s="82"/>
      <c r="FZV11" s="82"/>
      <c r="FZW11" s="82"/>
      <c r="FZX11" s="82"/>
      <c r="FZY11" s="82"/>
      <c r="FZZ11" s="82"/>
      <c r="GAA11" s="82"/>
      <c r="GAB11" s="82"/>
      <c r="GAC11" s="82"/>
      <c r="GAD11" s="82"/>
      <c r="GAE11" s="82"/>
      <c r="GAF11" s="82"/>
      <c r="GAG11" s="82"/>
      <c r="GAH11" s="82"/>
      <c r="GAI11" s="82"/>
      <c r="GAJ11" s="82"/>
      <c r="GAK11" s="82"/>
      <c r="GAL11" s="82"/>
      <c r="GAM11" s="82"/>
      <c r="GAN11" s="82"/>
      <c r="GAO11" s="82"/>
      <c r="GAP11" s="82"/>
      <c r="GAQ11" s="82"/>
      <c r="GAR11" s="82"/>
      <c r="GAS11" s="82"/>
      <c r="GAT11" s="82"/>
      <c r="GAU11" s="82"/>
      <c r="GAV11" s="82"/>
      <c r="GAW11" s="82"/>
      <c r="GAX11" s="82"/>
      <c r="GAY11" s="82"/>
      <c r="GAZ11" s="82"/>
      <c r="GBA11" s="82"/>
      <c r="GBB11" s="82"/>
      <c r="GBC11" s="82"/>
      <c r="GBD11" s="82"/>
      <c r="GBE11" s="82"/>
      <c r="GBF11" s="82"/>
      <c r="GBG11" s="82"/>
      <c r="GBH11" s="82"/>
      <c r="GBI11" s="82"/>
      <c r="GBJ11" s="82"/>
      <c r="GBK11" s="82"/>
      <c r="GBL11" s="82"/>
      <c r="GBM11" s="82"/>
      <c r="GBN11" s="82"/>
      <c r="GBO11" s="82"/>
      <c r="GBP11" s="82"/>
      <c r="GBQ11" s="82"/>
      <c r="GBR11" s="82"/>
      <c r="GBS11" s="82"/>
      <c r="GBT11" s="82"/>
      <c r="GBU11" s="82"/>
      <c r="GBV11" s="82"/>
      <c r="GBW11" s="82"/>
      <c r="GBX11" s="82"/>
      <c r="GBY11" s="82"/>
      <c r="GBZ11" s="82"/>
      <c r="GCA11" s="82"/>
      <c r="GCB11" s="82"/>
      <c r="GCC11" s="82"/>
      <c r="GCD11" s="82"/>
      <c r="GCE11" s="82"/>
      <c r="GCF11" s="82"/>
      <c r="GCG11" s="82"/>
      <c r="GCH11" s="82"/>
      <c r="GCI11" s="82"/>
      <c r="GCJ11" s="82"/>
      <c r="GCK11" s="82"/>
      <c r="GCL11" s="82"/>
      <c r="GCM11" s="82"/>
      <c r="GCN11" s="82"/>
      <c r="GCO11" s="82"/>
      <c r="GCP11" s="82"/>
      <c r="GCQ11" s="82"/>
      <c r="GCR11" s="82"/>
      <c r="GCS11" s="82"/>
      <c r="GCT11" s="82"/>
      <c r="GCU11" s="82"/>
      <c r="GCV11" s="82"/>
      <c r="GCW11" s="82"/>
      <c r="GCX11" s="82"/>
      <c r="GCY11" s="82"/>
      <c r="GCZ11" s="82"/>
      <c r="GDA11" s="82"/>
      <c r="GDB11" s="82"/>
      <c r="GDC11" s="82"/>
      <c r="GDD11" s="82"/>
      <c r="GDE11" s="82"/>
      <c r="GDF11" s="82"/>
      <c r="GDG11" s="82"/>
      <c r="GDH11" s="82"/>
      <c r="GDI11" s="82"/>
      <c r="GDJ11" s="82"/>
      <c r="GDK11" s="82"/>
      <c r="GDL11" s="82"/>
      <c r="GDM11" s="82"/>
      <c r="GDN11" s="82"/>
      <c r="GDO11" s="82"/>
      <c r="GDP11" s="82"/>
      <c r="GDQ11" s="82"/>
      <c r="GDR11" s="82"/>
      <c r="GDS11" s="82"/>
      <c r="GDT11" s="82"/>
      <c r="GDU11" s="82"/>
      <c r="GDV11" s="82"/>
      <c r="GDW11" s="82"/>
      <c r="GDX11" s="82"/>
      <c r="GDY11" s="82"/>
      <c r="GDZ11" s="82"/>
      <c r="GEA11" s="82"/>
      <c r="GEB11" s="82"/>
      <c r="GEC11" s="82"/>
      <c r="GED11" s="82"/>
      <c r="GEE11" s="82"/>
      <c r="GEF11" s="82"/>
      <c r="GEG11" s="82"/>
      <c r="GEH11" s="82"/>
      <c r="GEI11" s="82"/>
      <c r="GEJ11" s="82"/>
      <c r="GEK11" s="82"/>
      <c r="GEL11" s="82"/>
      <c r="GEM11" s="82"/>
      <c r="GEN11" s="82"/>
      <c r="GEO11" s="82"/>
      <c r="GEP11" s="82"/>
      <c r="GEQ11" s="82"/>
      <c r="GER11" s="82"/>
      <c r="GES11" s="82"/>
      <c r="GET11" s="82"/>
      <c r="GEU11" s="82"/>
      <c r="GEV11" s="82"/>
      <c r="GEW11" s="82"/>
      <c r="GEX11" s="82"/>
      <c r="GEY11" s="82"/>
      <c r="GEZ11" s="82"/>
      <c r="GFA11" s="82"/>
      <c r="GFB11" s="82"/>
      <c r="GFC11" s="82"/>
      <c r="GFD11" s="82"/>
      <c r="GFE11" s="82"/>
      <c r="GFF11" s="82"/>
      <c r="GFG11" s="82"/>
      <c r="GFH11" s="82"/>
      <c r="GFI11" s="82"/>
      <c r="GFJ11" s="82"/>
      <c r="GFK11" s="82"/>
      <c r="GFL11" s="82"/>
      <c r="GFM11" s="82"/>
      <c r="GFN11" s="82"/>
      <c r="GFO11" s="82"/>
      <c r="GFP11" s="82"/>
      <c r="GFQ11" s="82"/>
      <c r="GFR11" s="82"/>
      <c r="GFS11" s="82"/>
      <c r="GFT11" s="82"/>
      <c r="GFU11" s="82"/>
      <c r="GFV11" s="82"/>
      <c r="GFW11" s="82"/>
      <c r="GFX11" s="82"/>
      <c r="GFY11" s="82"/>
      <c r="GFZ11" s="82"/>
      <c r="GGA11" s="82"/>
      <c r="GGB11" s="82"/>
      <c r="GGC11" s="82"/>
      <c r="GGD11" s="82"/>
      <c r="GGE11" s="82"/>
      <c r="GGF11" s="82"/>
      <c r="GGG11" s="82"/>
      <c r="GGH11" s="82"/>
      <c r="GGI11" s="82"/>
      <c r="GGJ11" s="82"/>
      <c r="GGK11" s="82"/>
      <c r="GGL11" s="82"/>
      <c r="GGM11" s="82"/>
      <c r="GGN11" s="82"/>
      <c r="GGO11" s="82"/>
      <c r="GGP11" s="82"/>
      <c r="GGQ11" s="82"/>
      <c r="GGR11" s="82"/>
      <c r="GGS11" s="82"/>
      <c r="GGT11" s="82"/>
      <c r="GGU11" s="82"/>
      <c r="GGV11" s="82"/>
      <c r="GGW11" s="82"/>
      <c r="GGX11" s="82"/>
      <c r="GGY11" s="82"/>
      <c r="GGZ11" s="82"/>
      <c r="GHA11" s="82"/>
      <c r="GHB11" s="82"/>
      <c r="GHC11" s="82"/>
      <c r="GHD11" s="82"/>
      <c r="GHE11" s="82"/>
      <c r="GHF11" s="82"/>
      <c r="GHG11" s="82"/>
      <c r="GHH11" s="82"/>
      <c r="GHI11" s="82"/>
      <c r="GHJ11" s="82"/>
      <c r="GHK11" s="82"/>
      <c r="GHL11" s="82"/>
      <c r="GHM11" s="82"/>
      <c r="GHN11" s="82"/>
      <c r="GHO11" s="82"/>
      <c r="GHP11" s="82"/>
      <c r="GHQ11" s="82"/>
      <c r="GHR11" s="82"/>
      <c r="GHS11" s="82"/>
      <c r="GHT11" s="82"/>
      <c r="GHU11" s="82"/>
      <c r="GHV11" s="82"/>
      <c r="GHW11" s="82"/>
      <c r="GHX11" s="82"/>
      <c r="GHY11" s="82"/>
      <c r="GHZ11" s="82"/>
      <c r="GIA11" s="82"/>
      <c r="GIB11" s="82"/>
      <c r="GIC11" s="82"/>
      <c r="GID11" s="82"/>
      <c r="GIE11" s="82"/>
      <c r="GIF11" s="82"/>
      <c r="GIG11" s="82"/>
      <c r="GIH11" s="82"/>
      <c r="GII11" s="82"/>
      <c r="GIJ11" s="82"/>
      <c r="GIK11" s="82"/>
      <c r="GIL11" s="82"/>
      <c r="GIM11" s="82"/>
      <c r="GIN11" s="82"/>
      <c r="GIO11" s="82"/>
      <c r="GIP11" s="82"/>
      <c r="GIQ11" s="82"/>
      <c r="GIR11" s="82"/>
      <c r="GIS11" s="82"/>
      <c r="GIT11" s="82"/>
      <c r="GIU11" s="82"/>
      <c r="GIV11" s="82"/>
      <c r="GIW11" s="82"/>
      <c r="GIX11" s="82"/>
      <c r="GIY11" s="82"/>
      <c r="GIZ11" s="82"/>
      <c r="GJA11" s="82"/>
      <c r="GJB11" s="82"/>
      <c r="GJC11" s="82"/>
      <c r="GJD11" s="82"/>
      <c r="GJE11" s="82"/>
      <c r="GJF11" s="82"/>
      <c r="GJG11" s="82"/>
      <c r="GJH11" s="82"/>
      <c r="GJI11" s="82"/>
      <c r="GJJ11" s="82"/>
      <c r="GJK11" s="82"/>
      <c r="GJL11" s="82"/>
      <c r="GJM11" s="82"/>
      <c r="GJN11" s="82"/>
      <c r="GJO11" s="82"/>
      <c r="GJP11" s="82"/>
      <c r="GJQ11" s="82"/>
      <c r="GJR11" s="82"/>
      <c r="GJS11" s="82"/>
      <c r="GJT11" s="82"/>
      <c r="GJU11" s="82"/>
      <c r="GJV11" s="82"/>
      <c r="GJW11" s="82"/>
      <c r="GJX11" s="82"/>
      <c r="GJY11" s="82"/>
      <c r="GJZ11" s="82"/>
      <c r="GKA11" s="82"/>
      <c r="GKB11" s="82"/>
      <c r="GKC11" s="82"/>
      <c r="GKD11" s="82"/>
      <c r="GKE11" s="82"/>
      <c r="GKF11" s="82"/>
      <c r="GKG11" s="82"/>
      <c r="GKH11" s="82"/>
      <c r="GKI11" s="82"/>
      <c r="GKJ11" s="82"/>
      <c r="GKK11" s="82"/>
      <c r="GKL11" s="82"/>
      <c r="GKM11" s="82"/>
      <c r="GKN11" s="82"/>
      <c r="GKO11" s="82"/>
      <c r="GKP11" s="82"/>
      <c r="GKQ11" s="82"/>
      <c r="GKR11" s="82"/>
      <c r="GKS11" s="82"/>
      <c r="GKT11" s="82"/>
      <c r="GKU11" s="82"/>
      <c r="GKV11" s="82"/>
      <c r="GKW11" s="82"/>
      <c r="GKX11" s="82"/>
      <c r="GKY11" s="82"/>
      <c r="GKZ11" s="82"/>
      <c r="GLA11" s="82"/>
      <c r="GLB11" s="82"/>
      <c r="GLC11" s="82"/>
      <c r="GLD11" s="82"/>
      <c r="GLE11" s="82"/>
      <c r="GLF11" s="82"/>
      <c r="GLG11" s="82"/>
      <c r="GLH11" s="82"/>
      <c r="GLI11" s="82"/>
      <c r="GLJ11" s="82"/>
      <c r="GLK11" s="82"/>
      <c r="GLL11" s="82"/>
      <c r="GLM11" s="82"/>
      <c r="GLN11" s="82"/>
      <c r="GLO11" s="82"/>
      <c r="GLP11" s="82"/>
      <c r="GLQ11" s="82"/>
      <c r="GLR11" s="82"/>
      <c r="GLS11" s="82"/>
      <c r="GLT11" s="82"/>
      <c r="GLU11" s="82"/>
      <c r="GLV11" s="82"/>
      <c r="GLW11" s="82"/>
      <c r="GLX11" s="82"/>
      <c r="GLY11" s="82"/>
      <c r="GLZ11" s="82"/>
      <c r="GMA11" s="82"/>
      <c r="GMB11" s="82"/>
      <c r="GMC11" s="82"/>
      <c r="GMD11" s="82"/>
      <c r="GME11" s="82"/>
      <c r="GMF11" s="82"/>
      <c r="GMG11" s="82"/>
      <c r="GMH11" s="82"/>
      <c r="GMI11" s="82"/>
      <c r="GMJ11" s="82"/>
      <c r="GMK11" s="82"/>
      <c r="GML11" s="82"/>
      <c r="GMM11" s="82"/>
      <c r="GMN11" s="82"/>
      <c r="GMO11" s="82"/>
      <c r="GMP11" s="82"/>
      <c r="GMQ11" s="82"/>
      <c r="GMR11" s="82"/>
      <c r="GMS11" s="82"/>
      <c r="GMT11" s="82"/>
      <c r="GMU11" s="82"/>
      <c r="GMV11" s="82"/>
      <c r="GMW11" s="82"/>
      <c r="GMX11" s="82"/>
      <c r="GMY11" s="82"/>
      <c r="GMZ11" s="82"/>
      <c r="GNA11" s="82"/>
      <c r="GNB11" s="82"/>
      <c r="GNC11" s="82"/>
      <c r="GND11" s="82"/>
      <c r="GNE11" s="82"/>
      <c r="GNF11" s="82"/>
      <c r="GNG11" s="82"/>
      <c r="GNH11" s="82"/>
      <c r="GNI11" s="82"/>
      <c r="GNJ11" s="82"/>
      <c r="GNK11" s="82"/>
      <c r="GNL11" s="82"/>
      <c r="GNM11" s="82"/>
      <c r="GNN11" s="82"/>
      <c r="GNO11" s="82"/>
      <c r="GNP11" s="82"/>
      <c r="GNQ11" s="82"/>
      <c r="GNR11" s="82"/>
      <c r="GNS11" s="82"/>
      <c r="GNT11" s="82"/>
      <c r="GNU11" s="82"/>
      <c r="GNV11" s="82"/>
      <c r="GNW11" s="82"/>
      <c r="GNX11" s="82"/>
      <c r="GNY11" s="82"/>
      <c r="GNZ11" s="82"/>
      <c r="GOA11" s="82"/>
      <c r="GOB11" s="82"/>
      <c r="GOC11" s="82"/>
      <c r="GOD11" s="82"/>
      <c r="GOE11" s="82"/>
      <c r="GOF11" s="82"/>
      <c r="GOG11" s="82"/>
      <c r="GOH11" s="82"/>
      <c r="GOI11" s="82"/>
      <c r="GOJ11" s="82"/>
      <c r="GOK11" s="82"/>
      <c r="GOL11" s="82"/>
      <c r="GOM11" s="82"/>
      <c r="GON11" s="82"/>
      <c r="GOO11" s="82"/>
      <c r="GOP11" s="82"/>
      <c r="GOQ11" s="82"/>
      <c r="GOR11" s="82"/>
      <c r="GOS11" s="82"/>
      <c r="GOT11" s="82"/>
      <c r="GOU11" s="82"/>
      <c r="GOV11" s="82"/>
      <c r="GOW11" s="82"/>
      <c r="GOX11" s="82"/>
      <c r="GOY11" s="82"/>
      <c r="GOZ11" s="82"/>
      <c r="GPA11" s="82"/>
      <c r="GPB11" s="82"/>
      <c r="GPC11" s="82"/>
      <c r="GPD11" s="82"/>
      <c r="GPE11" s="82"/>
      <c r="GPF11" s="82"/>
      <c r="GPG11" s="82"/>
      <c r="GPH11" s="82"/>
      <c r="GPI11" s="82"/>
      <c r="GPJ11" s="82"/>
      <c r="GPK11" s="82"/>
      <c r="GPL11" s="82"/>
      <c r="GPM11" s="82"/>
      <c r="GPN11" s="82"/>
      <c r="GPO11" s="82"/>
      <c r="GPP11" s="82"/>
      <c r="GPQ11" s="82"/>
      <c r="GPR11" s="82"/>
      <c r="GPS11" s="82"/>
      <c r="GPT11" s="82"/>
      <c r="GPU11" s="82"/>
      <c r="GPV11" s="82"/>
      <c r="GPW11" s="82"/>
      <c r="GPX11" s="82"/>
      <c r="GPY11" s="82"/>
      <c r="GPZ11" s="82"/>
      <c r="GQA11" s="82"/>
      <c r="GQB11" s="82"/>
      <c r="GQC11" s="82"/>
      <c r="GQD11" s="82"/>
      <c r="GQE11" s="82"/>
      <c r="GQF11" s="82"/>
      <c r="GQG11" s="82"/>
      <c r="GQH11" s="82"/>
      <c r="GQI11" s="82"/>
      <c r="GQJ11" s="82"/>
      <c r="GQK11" s="82"/>
      <c r="GQL11" s="82"/>
      <c r="GQM11" s="82"/>
      <c r="GQN11" s="82"/>
      <c r="GQO11" s="82"/>
      <c r="GQP11" s="82"/>
      <c r="GQQ11" s="82"/>
      <c r="GQR11" s="82"/>
      <c r="GQS11" s="82"/>
      <c r="GQT11" s="82"/>
      <c r="GQU11" s="82"/>
      <c r="GQV11" s="82"/>
      <c r="GQW11" s="82"/>
      <c r="GQX11" s="82"/>
      <c r="GQY11" s="82"/>
      <c r="GQZ11" s="82"/>
      <c r="GRA11" s="82"/>
      <c r="GRB11" s="82"/>
      <c r="GRC11" s="82"/>
      <c r="GRD11" s="82"/>
      <c r="GRE11" s="82"/>
      <c r="GRF11" s="82"/>
      <c r="GRG11" s="82"/>
      <c r="GRH11" s="82"/>
      <c r="GRI11" s="82"/>
      <c r="GRJ11" s="82"/>
      <c r="GRK11" s="82"/>
      <c r="GRL11" s="82"/>
      <c r="GRM11" s="82"/>
      <c r="GRN11" s="82"/>
      <c r="GRO11" s="82"/>
      <c r="GRP11" s="82"/>
      <c r="GRQ11" s="82"/>
      <c r="GRR11" s="82"/>
      <c r="GRS11" s="82"/>
      <c r="GRT11" s="82"/>
      <c r="GRU11" s="82"/>
      <c r="GRV11" s="82"/>
      <c r="GRW11" s="82"/>
      <c r="GRX11" s="82"/>
      <c r="GRY11" s="82"/>
      <c r="GRZ11" s="82"/>
      <c r="GSA11" s="82"/>
      <c r="GSB11" s="82"/>
      <c r="GSC11" s="82"/>
      <c r="GSD11" s="82"/>
      <c r="GSE11" s="82"/>
      <c r="GSF11" s="82"/>
      <c r="GSG11" s="82"/>
      <c r="GSH11" s="82"/>
      <c r="GSI11" s="82"/>
      <c r="GSJ11" s="82"/>
      <c r="GSK11" s="82"/>
      <c r="GSL11" s="82"/>
      <c r="GSM11" s="82"/>
      <c r="GSN11" s="82"/>
      <c r="GSO11" s="82"/>
      <c r="GSP11" s="82"/>
      <c r="GSQ11" s="82"/>
      <c r="GSR11" s="82"/>
      <c r="GSS11" s="82"/>
      <c r="GST11" s="82"/>
      <c r="GSU11" s="82"/>
      <c r="GSV11" s="82"/>
      <c r="GSW11" s="82"/>
      <c r="GSX11" s="82"/>
      <c r="GSY11" s="82"/>
      <c r="GSZ11" s="82"/>
      <c r="GTA11" s="82"/>
      <c r="GTB11" s="82"/>
      <c r="GTC11" s="82"/>
      <c r="GTD11" s="82"/>
      <c r="GTE11" s="82"/>
      <c r="GTF11" s="82"/>
      <c r="GTG11" s="82"/>
      <c r="GTH11" s="82"/>
      <c r="GTI11" s="82"/>
      <c r="GTJ11" s="82"/>
      <c r="GTK11" s="82"/>
      <c r="GTL11" s="82"/>
      <c r="GTM11" s="82"/>
      <c r="GTN11" s="82"/>
      <c r="GTO11" s="82"/>
      <c r="GTP11" s="82"/>
      <c r="GTQ11" s="82"/>
      <c r="GTR11" s="82"/>
      <c r="GTS11" s="82"/>
      <c r="GTT11" s="82"/>
      <c r="GTU11" s="82"/>
      <c r="GTV11" s="82"/>
      <c r="GTW11" s="82"/>
      <c r="GTX11" s="82"/>
      <c r="GTY11" s="82"/>
      <c r="GTZ11" s="82"/>
      <c r="GUA11" s="82"/>
      <c r="GUB11" s="82"/>
      <c r="GUC11" s="82"/>
      <c r="GUD11" s="82"/>
      <c r="GUE11" s="82"/>
      <c r="GUF11" s="82"/>
      <c r="GUG11" s="82"/>
      <c r="GUH11" s="82"/>
      <c r="GUI11" s="82"/>
      <c r="GUJ11" s="82"/>
      <c r="GUK11" s="82"/>
      <c r="GUL11" s="82"/>
      <c r="GUM11" s="82"/>
      <c r="GUN11" s="82"/>
      <c r="GUO11" s="82"/>
      <c r="GUP11" s="82"/>
      <c r="GUQ11" s="82"/>
      <c r="GUR11" s="82"/>
      <c r="GUS11" s="82"/>
      <c r="GUT11" s="82"/>
      <c r="GUU11" s="82"/>
      <c r="GUV11" s="82"/>
      <c r="GUW11" s="82"/>
      <c r="GUX11" s="82"/>
      <c r="GUY11" s="82"/>
      <c r="GUZ11" s="82"/>
      <c r="GVA11" s="82"/>
      <c r="GVB11" s="82"/>
      <c r="GVC11" s="82"/>
      <c r="GVD11" s="82"/>
      <c r="GVE11" s="82"/>
      <c r="GVF11" s="82"/>
      <c r="GVG11" s="82"/>
      <c r="GVH11" s="82"/>
      <c r="GVI11" s="82"/>
      <c r="GVJ11" s="82"/>
      <c r="GVK11" s="82"/>
      <c r="GVL11" s="82"/>
      <c r="GVM11" s="82"/>
      <c r="GVN11" s="82"/>
      <c r="GVO11" s="82"/>
      <c r="GVP11" s="82"/>
      <c r="GVQ11" s="82"/>
      <c r="GVR11" s="82"/>
      <c r="GVS11" s="82"/>
      <c r="GVT11" s="82"/>
      <c r="GVU11" s="82"/>
      <c r="GVV11" s="82"/>
      <c r="GVW11" s="82"/>
      <c r="GVX11" s="82"/>
      <c r="GVY11" s="82"/>
      <c r="GVZ11" s="82"/>
      <c r="GWA11" s="82"/>
      <c r="GWB11" s="82"/>
      <c r="GWC11" s="82"/>
      <c r="GWD11" s="82"/>
      <c r="GWE11" s="82"/>
      <c r="GWF11" s="82"/>
      <c r="GWG11" s="82"/>
      <c r="GWH11" s="82"/>
      <c r="GWI11" s="82"/>
      <c r="GWJ11" s="82"/>
      <c r="GWK11" s="82"/>
      <c r="GWL11" s="82"/>
      <c r="GWM11" s="82"/>
      <c r="GWN11" s="82"/>
      <c r="GWO11" s="82"/>
      <c r="GWP11" s="82"/>
      <c r="GWQ11" s="82"/>
      <c r="GWR11" s="82"/>
      <c r="GWS11" s="82"/>
      <c r="GWT11" s="82"/>
      <c r="GWU11" s="82"/>
      <c r="GWV11" s="82"/>
      <c r="GWW11" s="82"/>
      <c r="GWX11" s="82"/>
      <c r="GWY11" s="82"/>
      <c r="GWZ11" s="82"/>
      <c r="GXA11" s="82"/>
      <c r="GXB11" s="82"/>
      <c r="GXC11" s="82"/>
      <c r="GXD11" s="82"/>
      <c r="GXE11" s="82"/>
      <c r="GXF11" s="82"/>
      <c r="GXG11" s="82"/>
      <c r="GXH11" s="82"/>
      <c r="GXI11" s="82"/>
      <c r="GXJ11" s="82"/>
      <c r="GXK11" s="82"/>
      <c r="GXL11" s="82"/>
      <c r="GXM11" s="82"/>
      <c r="GXN11" s="82"/>
      <c r="GXO11" s="82"/>
      <c r="GXP11" s="82"/>
      <c r="GXQ11" s="82"/>
      <c r="GXR11" s="82"/>
      <c r="GXS11" s="82"/>
      <c r="GXT11" s="82"/>
      <c r="GXU11" s="82"/>
      <c r="GXV11" s="82"/>
      <c r="GXW11" s="82"/>
      <c r="GXX11" s="82"/>
      <c r="GXY11" s="82"/>
      <c r="GXZ11" s="82"/>
      <c r="GYA11" s="82"/>
      <c r="GYB11" s="82"/>
      <c r="GYC11" s="82"/>
      <c r="GYD11" s="82"/>
      <c r="GYE11" s="82"/>
      <c r="GYF11" s="82"/>
      <c r="GYG11" s="82"/>
      <c r="GYH11" s="82"/>
      <c r="GYI11" s="82"/>
      <c r="GYJ11" s="82"/>
      <c r="GYK11" s="82"/>
      <c r="GYL11" s="82"/>
      <c r="GYM11" s="82"/>
      <c r="GYN11" s="82"/>
      <c r="GYO11" s="82"/>
      <c r="GYP11" s="82"/>
      <c r="GYQ11" s="82"/>
      <c r="GYR11" s="82"/>
      <c r="GYS11" s="82"/>
      <c r="GYT11" s="82"/>
      <c r="GYU11" s="82"/>
      <c r="GYV11" s="82"/>
      <c r="GYW11" s="82"/>
      <c r="GYX11" s="82"/>
      <c r="GYY11" s="82"/>
      <c r="GYZ11" s="82"/>
      <c r="GZA11" s="82"/>
      <c r="GZB11" s="82"/>
      <c r="GZC11" s="82"/>
      <c r="GZD11" s="82"/>
      <c r="GZE11" s="82"/>
      <c r="GZF11" s="82"/>
      <c r="GZG11" s="82"/>
      <c r="GZH11" s="82"/>
      <c r="GZI11" s="82"/>
      <c r="GZJ11" s="82"/>
      <c r="GZK11" s="82"/>
      <c r="GZL11" s="82"/>
      <c r="GZM11" s="82"/>
      <c r="GZN11" s="82"/>
      <c r="GZO11" s="82"/>
      <c r="GZP11" s="82"/>
      <c r="GZQ11" s="82"/>
      <c r="GZR11" s="82"/>
      <c r="GZS11" s="82"/>
      <c r="GZT11" s="82"/>
      <c r="GZU11" s="82"/>
      <c r="GZV11" s="82"/>
      <c r="GZW11" s="82"/>
      <c r="GZX11" s="82"/>
      <c r="GZY11" s="82"/>
      <c r="GZZ11" s="82"/>
      <c r="HAA11" s="82"/>
      <c r="HAB11" s="82"/>
      <c r="HAC11" s="82"/>
      <c r="HAD11" s="82"/>
      <c r="HAE11" s="82"/>
      <c r="HAF11" s="82"/>
      <c r="HAG11" s="82"/>
      <c r="HAH11" s="82"/>
      <c r="HAI11" s="82"/>
      <c r="HAJ11" s="82"/>
      <c r="HAK11" s="82"/>
      <c r="HAL11" s="82"/>
      <c r="HAM11" s="82"/>
      <c r="HAN11" s="82"/>
      <c r="HAO11" s="82"/>
      <c r="HAP11" s="82"/>
      <c r="HAQ11" s="82"/>
      <c r="HAR11" s="82"/>
      <c r="HAS11" s="82"/>
      <c r="HAT11" s="82"/>
      <c r="HAU11" s="82"/>
      <c r="HAV11" s="82"/>
      <c r="HAW11" s="82"/>
      <c r="HAX11" s="82"/>
      <c r="HAY11" s="82"/>
      <c r="HAZ11" s="82"/>
      <c r="HBA11" s="82"/>
      <c r="HBB11" s="82"/>
      <c r="HBC11" s="82"/>
      <c r="HBD11" s="82"/>
      <c r="HBE11" s="82"/>
      <c r="HBF11" s="82"/>
      <c r="HBG11" s="82"/>
      <c r="HBH11" s="82"/>
      <c r="HBI11" s="82"/>
      <c r="HBJ11" s="82"/>
      <c r="HBK11" s="82"/>
      <c r="HBL11" s="82"/>
      <c r="HBM11" s="82"/>
      <c r="HBN11" s="82"/>
      <c r="HBO11" s="82"/>
      <c r="HBP11" s="82"/>
      <c r="HBQ11" s="82"/>
      <c r="HBR11" s="82"/>
      <c r="HBS11" s="82"/>
      <c r="HBT11" s="82"/>
      <c r="HBU11" s="82"/>
      <c r="HBV11" s="82"/>
      <c r="HBW11" s="82"/>
      <c r="HBX11" s="82"/>
      <c r="HBY11" s="82"/>
      <c r="HBZ11" s="82"/>
      <c r="HCA11" s="82"/>
      <c r="HCB11" s="82"/>
      <c r="HCC11" s="82"/>
      <c r="HCD11" s="82"/>
      <c r="HCE11" s="82"/>
      <c r="HCF11" s="82"/>
      <c r="HCG11" s="82"/>
      <c r="HCH11" s="82"/>
      <c r="HCI11" s="82"/>
      <c r="HCJ11" s="82"/>
      <c r="HCK11" s="82"/>
      <c r="HCL11" s="82"/>
      <c r="HCM11" s="82"/>
      <c r="HCN11" s="82"/>
      <c r="HCO11" s="82"/>
      <c r="HCP11" s="82"/>
      <c r="HCQ11" s="82"/>
      <c r="HCR11" s="82"/>
      <c r="HCS11" s="82"/>
      <c r="HCT11" s="82"/>
      <c r="HCU11" s="82"/>
      <c r="HCV11" s="82"/>
      <c r="HCW11" s="82"/>
      <c r="HCX11" s="82"/>
      <c r="HCY11" s="82"/>
      <c r="HCZ11" s="82"/>
      <c r="HDA11" s="82"/>
      <c r="HDB11" s="82"/>
      <c r="HDC11" s="82"/>
      <c r="HDD11" s="82"/>
      <c r="HDE11" s="82"/>
      <c r="HDF11" s="82"/>
      <c r="HDG11" s="82"/>
      <c r="HDH11" s="82"/>
      <c r="HDI11" s="82"/>
      <c r="HDJ11" s="82"/>
      <c r="HDK11" s="82"/>
      <c r="HDL11" s="82"/>
      <c r="HDM11" s="82"/>
      <c r="HDN11" s="82"/>
      <c r="HDO11" s="82"/>
      <c r="HDP11" s="82"/>
      <c r="HDQ11" s="82"/>
      <c r="HDR11" s="82"/>
      <c r="HDS11" s="82"/>
      <c r="HDT11" s="82"/>
      <c r="HDU11" s="82"/>
      <c r="HDV11" s="82"/>
      <c r="HDW11" s="82"/>
      <c r="HDX11" s="82"/>
      <c r="HDY11" s="82"/>
      <c r="HDZ11" s="82"/>
      <c r="HEA11" s="82"/>
      <c r="HEB11" s="82"/>
      <c r="HEC11" s="82"/>
      <c r="HED11" s="82"/>
      <c r="HEE11" s="82"/>
      <c r="HEF11" s="82"/>
      <c r="HEG11" s="82"/>
      <c r="HEH11" s="82"/>
      <c r="HEI11" s="82"/>
      <c r="HEJ11" s="82"/>
      <c r="HEK11" s="82"/>
      <c r="HEL11" s="82"/>
      <c r="HEM11" s="82"/>
      <c r="HEN11" s="82"/>
      <c r="HEO11" s="82"/>
      <c r="HEP11" s="82"/>
      <c r="HEQ11" s="82"/>
      <c r="HER11" s="82"/>
      <c r="HES11" s="82"/>
      <c r="HET11" s="82"/>
      <c r="HEU11" s="82"/>
      <c r="HEV11" s="82"/>
      <c r="HEW11" s="82"/>
      <c r="HEX11" s="82"/>
      <c r="HEY11" s="82"/>
      <c r="HEZ11" s="82"/>
      <c r="HFA11" s="82"/>
      <c r="HFB11" s="82"/>
      <c r="HFC11" s="82"/>
      <c r="HFD11" s="82"/>
      <c r="HFE11" s="82"/>
      <c r="HFF11" s="82"/>
      <c r="HFG11" s="82"/>
      <c r="HFH11" s="82"/>
      <c r="HFI11" s="82"/>
      <c r="HFJ11" s="82"/>
      <c r="HFK11" s="82"/>
      <c r="HFL11" s="82"/>
      <c r="HFM11" s="82"/>
      <c r="HFN11" s="82"/>
      <c r="HFO11" s="82"/>
      <c r="HFP11" s="82"/>
      <c r="HFQ11" s="82"/>
      <c r="HFR11" s="82"/>
      <c r="HFS11" s="82"/>
      <c r="HFT11" s="82"/>
      <c r="HFU11" s="82"/>
      <c r="HFV11" s="82"/>
      <c r="HFW11" s="82"/>
      <c r="HFX11" s="82"/>
      <c r="HFY11" s="82"/>
      <c r="HFZ11" s="82"/>
      <c r="HGA11" s="82"/>
      <c r="HGB11" s="82"/>
      <c r="HGC11" s="82"/>
      <c r="HGD11" s="82"/>
      <c r="HGE11" s="82"/>
      <c r="HGF11" s="82"/>
      <c r="HGG11" s="82"/>
      <c r="HGH11" s="82"/>
      <c r="HGI11" s="82"/>
      <c r="HGJ11" s="82"/>
      <c r="HGK11" s="82"/>
      <c r="HGL11" s="82"/>
      <c r="HGM11" s="82"/>
      <c r="HGN11" s="82"/>
      <c r="HGO11" s="82"/>
      <c r="HGP11" s="82"/>
      <c r="HGQ11" s="82"/>
      <c r="HGR11" s="82"/>
      <c r="HGS11" s="82"/>
      <c r="HGT11" s="82"/>
      <c r="HGU11" s="82"/>
      <c r="HGV11" s="82"/>
      <c r="HGW11" s="82"/>
      <c r="HGX11" s="82"/>
      <c r="HGY11" s="82"/>
      <c r="HGZ11" s="82"/>
      <c r="HHA11" s="82"/>
      <c r="HHB11" s="82"/>
      <c r="HHC11" s="82"/>
      <c r="HHD11" s="82"/>
      <c r="HHE11" s="82"/>
      <c r="HHF11" s="82"/>
      <c r="HHG11" s="82"/>
      <c r="HHH11" s="82"/>
      <c r="HHI11" s="82"/>
      <c r="HHJ11" s="82"/>
      <c r="HHK11" s="82"/>
      <c r="HHL11" s="82"/>
      <c r="HHM11" s="82"/>
      <c r="HHN11" s="82"/>
      <c r="HHO11" s="82"/>
      <c r="HHP11" s="82"/>
      <c r="HHQ11" s="82"/>
      <c r="HHR11" s="82"/>
      <c r="HHS11" s="82"/>
      <c r="HHT11" s="82"/>
      <c r="HHU11" s="82"/>
      <c r="HHV11" s="82"/>
      <c r="HHW11" s="82"/>
      <c r="HHX11" s="82"/>
      <c r="HHY11" s="82"/>
      <c r="HHZ11" s="82"/>
      <c r="HIA11" s="82"/>
      <c r="HIB11" s="82"/>
      <c r="HIC11" s="82"/>
      <c r="HID11" s="82"/>
      <c r="HIE11" s="82"/>
      <c r="HIF11" s="82"/>
      <c r="HIG11" s="82"/>
      <c r="HIH11" s="82"/>
      <c r="HII11" s="82"/>
      <c r="HIJ11" s="82"/>
      <c r="HIK11" s="82"/>
      <c r="HIL11" s="82"/>
      <c r="HIM11" s="82"/>
      <c r="HIN11" s="82"/>
      <c r="HIO11" s="82"/>
      <c r="HIP11" s="82"/>
      <c r="HIQ11" s="82"/>
      <c r="HIR11" s="82"/>
      <c r="HIS11" s="82"/>
      <c r="HIT11" s="82"/>
      <c r="HIU11" s="82"/>
      <c r="HIV11" s="82"/>
      <c r="HIW11" s="82"/>
      <c r="HIX11" s="82"/>
      <c r="HIY11" s="82"/>
      <c r="HIZ11" s="82"/>
      <c r="HJA11" s="82"/>
      <c r="HJB11" s="82"/>
      <c r="HJC11" s="82"/>
      <c r="HJD11" s="82"/>
      <c r="HJE11" s="82"/>
      <c r="HJF11" s="82"/>
      <c r="HJG11" s="82"/>
      <c r="HJH11" s="82"/>
      <c r="HJI11" s="82"/>
      <c r="HJJ11" s="82"/>
      <c r="HJK11" s="82"/>
      <c r="HJL11" s="82"/>
      <c r="HJM11" s="82"/>
      <c r="HJN11" s="82"/>
      <c r="HJO11" s="82"/>
      <c r="HJP11" s="82"/>
      <c r="HJQ11" s="82"/>
      <c r="HJR11" s="82"/>
      <c r="HJS11" s="82"/>
      <c r="HJT11" s="82"/>
      <c r="HJU11" s="82"/>
      <c r="HJV11" s="82"/>
      <c r="HJW11" s="82"/>
      <c r="HJX11" s="82"/>
      <c r="HJY11" s="82"/>
      <c r="HJZ11" s="82"/>
      <c r="HKA11" s="82"/>
      <c r="HKB11" s="82"/>
      <c r="HKC11" s="82"/>
      <c r="HKD11" s="82"/>
      <c r="HKE11" s="82"/>
      <c r="HKF11" s="82"/>
      <c r="HKG11" s="82"/>
      <c r="HKH11" s="82"/>
      <c r="HKI11" s="82"/>
      <c r="HKJ11" s="82"/>
      <c r="HKK11" s="82"/>
      <c r="HKL11" s="82"/>
      <c r="HKM11" s="82"/>
      <c r="HKN11" s="82"/>
      <c r="HKO11" s="82"/>
      <c r="HKP11" s="82"/>
      <c r="HKQ11" s="82"/>
      <c r="HKR11" s="82"/>
      <c r="HKS11" s="82"/>
      <c r="HKT11" s="82"/>
      <c r="HKU11" s="82"/>
      <c r="HKV11" s="82"/>
      <c r="HKW11" s="82"/>
      <c r="HKX11" s="82"/>
      <c r="HKY11" s="82"/>
      <c r="HKZ11" s="82"/>
      <c r="HLA11" s="82"/>
      <c r="HLB11" s="82"/>
      <c r="HLC11" s="82"/>
      <c r="HLD11" s="82"/>
      <c r="HLE11" s="82"/>
      <c r="HLF11" s="82"/>
      <c r="HLG11" s="82"/>
      <c r="HLH11" s="82"/>
      <c r="HLI11" s="82"/>
      <c r="HLJ11" s="82"/>
      <c r="HLK11" s="82"/>
      <c r="HLL11" s="82"/>
      <c r="HLM11" s="82"/>
      <c r="HLN11" s="82"/>
      <c r="HLO11" s="82"/>
      <c r="HLP11" s="82"/>
      <c r="HLQ11" s="82"/>
      <c r="HLR11" s="82"/>
      <c r="HLS11" s="82"/>
      <c r="HLT11" s="82"/>
      <c r="HLU11" s="82"/>
      <c r="HLV11" s="82"/>
      <c r="HLW11" s="82"/>
      <c r="HLX11" s="82"/>
      <c r="HLY11" s="82"/>
      <c r="HLZ11" s="82"/>
      <c r="HMA11" s="82"/>
      <c r="HMB11" s="82"/>
      <c r="HMC11" s="82"/>
      <c r="HMD11" s="82"/>
      <c r="HME11" s="82"/>
      <c r="HMF11" s="82"/>
      <c r="HMG11" s="82"/>
      <c r="HMH11" s="82"/>
      <c r="HMI11" s="82"/>
      <c r="HMJ11" s="82"/>
      <c r="HMK11" s="82"/>
      <c r="HML11" s="82"/>
      <c r="HMM11" s="82"/>
      <c r="HMN11" s="82"/>
      <c r="HMO11" s="82"/>
      <c r="HMP11" s="82"/>
      <c r="HMQ11" s="82"/>
      <c r="HMR11" s="82"/>
      <c r="HMS11" s="82"/>
      <c r="HMT11" s="82"/>
      <c r="HMU11" s="82"/>
      <c r="HMV11" s="82"/>
      <c r="HMW11" s="82"/>
      <c r="HMX11" s="82"/>
      <c r="HMY11" s="82"/>
      <c r="HMZ11" s="82"/>
      <c r="HNA11" s="82"/>
      <c r="HNB11" s="82"/>
      <c r="HNC11" s="82"/>
      <c r="HND11" s="82"/>
      <c r="HNE11" s="82"/>
      <c r="HNF11" s="82"/>
      <c r="HNG11" s="82"/>
      <c r="HNH11" s="82"/>
      <c r="HNI11" s="82"/>
      <c r="HNJ11" s="82"/>
      <c r="HNK11" s="82"/>
      <c r="HNL11" s="82"/>
      <c r="HNM11" s="82"/>
      <c r="HNN11" s="82"/>
      <c r="HNO11" s="82"/>
      <c r="HNP11" s="82"/>
      <c r="HNQ11" s="82"/>
      <c r="HNR11" s="82"/>
      <c r="HNS11" s="82"/>
      <c r="HNT11" s="82"/>
      <c r="HNU11" s="82"/>
      <c r="HNV11" s="82"/>
      <c r="HNW11" s="82"/>
      <c r="HNX11" s="82"/>
      <c r="HNY11" s="82"/>
      <c r="HNZ11" s="82"/>
      <c r="HOA11" s="82"/>
      <c r="HOB11" s="82"/>
      <c r="HOC11" s="82"/>
      <c r="HOD11" s="82"/>
      <c r="HOE11" s="82"/>
      <c r="HOF11" s="82"/>
      <c r="HOG11" s="82"/>
      <c r="HOH11" s="82"/>
      <c r="HOI11" s="82"/>
      <c r="HOJ11" s="82"/>
      <c r="HOK11" s="82"/>
      <c r="HOL11" s="82"/>
      <c r="HOM11" s="82"/>
      <c r="HON11" s="82"/>
      <c r="HOO11" s="82"/>
      <c r="HOP11" s="82"/>
      <c r="HOQ11" s="82"/>
      <c r="HOR11" s="82"/>
      <c r="HOS11" s="82"/>
      <c r="HOT11" s="82"/>
      <c r="HOU11" s="82"/>
      <c r="HOV11" s="82"/>
      <c r="HOW11" s="82"/>
      <c r="HOX11" s="82"/>
      <c r="HOY11" s="82"/>
      <c r="HOZ11" s="82"/>
      <c r="HPA11" s="82"/>
      <c r="HPB11" s="82"/>
      <c r="HPC11" s="82"/>
      <c r="HPD11" s="82"/>
      <c r="HPE11" s="82"/>
      <c r="HPF11" s="82"/>
      <c r="HPG11" s="82"/>
      <c r="HPH11" s="82"/>
      <c r="HPI11" s="82"/>
      <c r="HPJ11" s="82"/>
      <c r="HPK11" s="82"/>
      <c r="HPL11" s="82"/>
      <c r="HPM11" s="82"/>
      <c r="HPN11" s="82"/>
      <c r="HPO11" s="82"/>
      <c r="HPP11" s="82"/>
      <c r="HPQ11" s="82"/>
      <c r="HPR11" s="82"/>
      <c r="HPS11" s="82"/>
      <c r="HPT11" s="82"/>
      <c r="HPU11" s="82"/>
      <c r="HPV11" s="82"/>
      <c r="HPW11" s="82"/>
      <c r="HPX11" s="82"/>
      <c r="HPY11" s="82"/>
      <c r="HPZ11" s="82"/>
      <c r="HQA11" s="82"/>
      <c r="HQB11" s="82"/>
      <c r="HQC11" s="82"/>
      <c r="HQD11" s="82"/>
      <c r="HQE11" s="82"/>
      <c r="HQF11" s="82"/>
      <c r="HQG11" s="82"/>
      <c r="HQH11" s="82"/>
      <c r="HQI11" s="82"/>
      <c r="HQJ11" s="82"/>
      <c r="HQK11" s="82"/>
      <c r="HQL11" s="82"/>
      <c r="HQM11" s="82"/>
      <c r="HQN11" s="82"/>
      <c r="HQO11" s="82"/>
      <c r="HQP11" s="82"/>
      <c r="HQQ11" s="82"/>
      <c r="HQR11" s="82"/>
      <c r="HQS11" s="82"/>
      <c r="HQT11" s="82"/>
      <c r="HQU11" s="82"/>
      <c r="HQV11" s="82"/>
      <c r="HQW11" s="82"/>
      <c r="HQX11" s="82"/>
      <c r="HQY11" s="82"/>
      <c r="HQZ11" s="82"/>
      <c r="HRA11" s="82"/>
      <c r="HRB11" s="82"/>
      <c r="HRC11" s="82"/>
      <c r="HRD11" s="82"/>
      <c r="HRE11" s="82"/>
      <c r="HRF11" s="82"/>
      <c r="HRG11" s="82"/>
      <c r="HRH11" s="82"/>
      <c r="HRI11" s="82"/>
      <c r="HRJ11" s="82"/>
      <c r="HRK11" s="82"/>
      <c r="HRL11" s="82"/>
      <c r="HRM11" s="82"/>
      <c r="HRN11" s="82"/>
      <c r="HRO11" s="82"/>
      <c r="HRP11" s="82"/>
      <c r="HRQ11" s="82"/>
      <c r="HRR11" s="82"/>
      <c r="HRS11" s="82"/>
      <c r="HRT11" s="82"/>
      <c r="HRU11" s="82"/>
      <c r="HRV11" s="82"/>
      <c r="HRW11" s="82"/>
      <c r="HRX11" s="82"/>
      <c r="HRY11" s="82"/>
      <c r="HRZ11" s="82"/>
      <c r="HSA11" s="82"/>
      <c r="HSB11" s="82"/>
      <c r="HSC11" s="82"/>
      <c r="HSD11" s="82"/>
      <c r="HSE11" s="82"/>
      <c r="HSF11" s="82"/>
      <c r="HSG11" s="82"/>
      <c r="HSH11" s="82"/>
      <c r="HSI11" s="82"/>
      <c r="HSJ11" s="82"/>
      <c r="HSK11" s="82"/>
      <c r="HSL11" s="82"/>
      <c r="HSM11" s="82"/>
      <c r="HSN11" s="82"/>
      <c r="HSO11" s="82"/>
      <c r="HSP11" s="82"/>
      <c r="HSQ11" s="82"/>
      <c r="HSR11" s="82"/>
      <c r="HSS11" s="82"/>
      <c r="HST11" s="82"/>
      <c r="HSU11" s="82"/>
      <c r="HSV11" s="82"/>
      <c r="HSW11" s="82"/>
      <c r="HSX11" s="82"/>
      <c r="HSY11" s="82"/>
      <c r="HSZ11" s="82"/>
      <c r="HTA11" s="82"/>
      <c r="HTB11" s="82"/>
      <c r="HTC11" s="82"/>
      <c r="HTD11" s="82"/>
      <c r="HTE11" s="82"/>
      <c r="HTF11" s="82"/>
      <c r="HTG11" s="82"/>
      <c r="HTH11" s="82"/>
      <c r="HTI11" s="82"/>
      <c r="HTJ11" s="82"/>
      <c r="HTK11" s="82"/>
      <c r="HTL11" s="82"/>
      <c r="HTM11" s="82"/>
      <c r="HTN11" s="82"/>
      <c r="HTO11" s="82"/>
      <c r="HTP11" s="82"/>
      <c r="HTQ11" s="82"/>
      <c r="HTR11" s="82"/>
      <c r="HTS11" s="82"/>
      <c r="HTT11" s="82"/>
      <c r="HTU11" s="82"/>
      <c r="HTV11" s="82"/>
      <c r="HTW11" s="82"/>
      <c r="HTX11" s="82"/>
      <c r="HTY11" s="82"/>
      <c r="HTZ11" s="82"/>
      <c r="HUA11" s="82"/>
      <c r="HUB11" s="82"/>
      <c r="HUC11" s="82"/>
      <c r="HUD11" s="82"/>
      <c r="HUE11" s="82"/>
      <c r="HUF11" s="82"/>
      <c r="HUG11" s="82"/>
      <c r="HUH11" s="82"/>
      <c r="HUI11" s="82"/>
      <c r="HUJ11" s="82"/>
      <c r="HUK11" s="82"/>
      <c r="HUL11" s="82"/>
      <c r="HUM11" s="82"/>
      <c r="HUN11" s="82"/>
      <c r="HUO11" s="82"/>
      <c r="HUP11" s="82"/>
      <c r="HUQ11" s="82"/>
      <c r="HUR11" s="82"/>
      <c r="HUS11" s="82"/>
      <c r="HUT11" s="82"/>
      <c r="HUU11" s="82"/>
      <c r="HUV11" s="82"/>
      <c r="HUW11" s="82"/>
      <c r="HUX11" s="82"/>
      <c r="HUY11" s="82"/>
      <c r="HUZ11" s="82"/>
      <c r="HVA11" s="82"/>
      <c r="HVB11" s="82"/>
      <c r="HVC11" s="82"/>
      <c r="HVD11" s="82"/>
      <c r="HVE11" s="82"/>
      <c r="HVF11" s="82"/>
      <c r="HVG11" s="82"/>
      <c r="HVH11" s="82"/>
      <c r="HVI11" s="82"/>
      <c r="HVJ11" s="82"/>
      <c r="HVK11" s="82"/>
      <c r="HVL11" s="82"/>
      <c r="HVM11" s="82"/>
      <c r="HVN11" s="82"/>
      <c r="HVO11" s="82"/>
      <c r="HVP11" s="82"/>
      <c r="HVQ11" s="82"/>
      <c r="HVR11" s="82"/>
      <c r="HVS11" s="82"/>
      <c r="HVT11" s="82"/>
      <c r="HVU11" s="82"/>
      <c r="HVV11" s="82"/>
      <c r="HVW11" s="82"/>
      <c r="HVX11" s="82"/>
      <c r="HVY11" s="82"/>
      <c r="HVZ11" s="82"/>
      <c r="HWA11" s="82"/>
      <c r="HWB11" s="82"/>
      <c r="HWC11" s="82"/>
      <c r="HWD11" s="82"/>
      <c r="HWE11" s="82"/>
      <c r="HWF11" s="82"/>
      <c r="HWG11" s="82"/>
      <c r="HWH11" s="82"/>
      <c r="HWI11" s="82"/>
      <c r="HWJ11" s="82"/>
      <c r="HWK11" s="82"/>
      <c r="HWL11" s="82"/>
      <c r="HWM11" s="82"/>
      <c r="HWN11" s="82"/>
      <c r="HWO11" s="82"/>
      <c r="HWP11" s="82"/>
      <c r="HWQ11" s="82"/>
      <c r="HWR11" s="82"/>
      <c r="HWS11" s="82"/>
      <c r="HWT11" s="82"/>
      <c r="HWU11" s="82"/>
      <c r="HWV11" s="82"/>
      <c r="HWW11" s="82"/>
      <c r="HWX11" s="82"/>
      <c r="HWY11" s="82"/>
      <c r="HWZ11" s="82"/>
      <c r="HXA11" s="82"/>
      <c r="HXB11" s="82"/>
      <c r="HXC11" s="82"/>
      <c r="HXD11" s="82"/>
      <c r="HXE11" s="82"/>
      <c r="HXF11" s="82"/>
      <c r="HXG11" s="82"/>
      <c r="HXH11" s="82"/>
      <c r="HXI11" s="82"/>
      <c r="HXJ11" s="82"/>
      <c r="HXK11" s="82"/>
      <c r="HXL11" s="82"/>
      <c r="HXM11" s="82"/>
      <c r="HXN11" s="82"/>
      <c r="HXO11" s="82"/>
      <c r="HXP11" s="82"/>
      <c r="HXQ11" s="82"/>
      <c r="HXR11" s="82"/>
      <c r="HXS11" s="82"/>
      <c r="HXT11" s="82"/>
      <c r="HXU11" s="82"/>
      <c r="HXV11" s="82"/>
      <c r="HXW11" s="82"/>
      <c r="HXX11" s="82"/>
      <c r="HXY11" s="82"/>
      <c r="HXZ11" s="82"/>
      <c r="HYA11" s="82"/>
      <c r="HYB11" s="82"/>
      <c r="HYC11" s="82"/>
      <c r="HYD11" s="82"/>
      <c r="HYE11" s="82"/>
      <c r="HYF11" s="82"/>
      <c r="HYG11" s="82"/>
      <c r="HYH11" s="82"/>
      <c r="HYI11" s="82"/>
      <c r="HYJ11" s="82"/>
      <c r="HYK11" s="82"/>
      <c r="HYL11" s="82"/>
      <c r="HYM11" s="82"/>
      <c r="HYN11" s="82"/>
      <c r="HYO11" s="82"/>
      <c r="HYP11" s="82"/>
      <c r="HYQ11" s="82"/>
      <c r="HYR11" s="82"/>
      <c r="HYS11" s="82"/>
      <c r="HYT11" s="82"/>
      <c r="HYU11" s="82"/>
      <c r="HYV11" s="82"/>
      <c r="HYW11" s="82"/>
      <c r="HYX11" s="82"/>
      <c r="HYY11" s="82"/>
      <c r="HYZ11" s="82"/>
      <c r="HZA11" s="82"/>
      <c r="HZB11" s="82"/>
      <c r="HZC11" s="82"/>
      <c r="HZD11" s="82"/>
      <c r="HZE11" s="82"/>
      <c r="HZF11" s="82"/>
      <c r="HZG11" s="82"/>
      <c r="HZH11" s="82"/>
      <c r="HZI11" s="82"/>
      <c r="HZJ11" s="82"/>
      <c r="HZK11" s="82"/>
      <c r="HZL11" s="82"/>
      <c r="HZM11" s="82"/>
      <c r="HZN11" s="82"/>
      <c r="HZO11" s="82"/>
      <c r="HZP11" s="82"/>
      <c r="HZQ11" s="82"/>
      <c r="HZR11" s="82"/>
      <c r="HZS11" s="82"/>
      <c r="HZT11" s="82"/>
      <c r="HZU11" s="82"/>
      <c r="HZV11" s="82"/>
      <c r="HZW11" s="82"/>
      <c r="HZX11" s="82"/>
      <c r="HZY11" s="82"/>
      <c r="HZZ11" s="82"/>
      <c r="IAA11" s="82"/>
      <c r="IAB11" s="82"/>
      <c r="IAC11" s="82"/>
      <c r="IAD11" s="82"/>
      <c r="IAE11" s="82"/>
      <c r="IAF11" s="82"/>
      <c r="IAG11" s="82"/>
      <c r="IAH11" s="82"/>
      <c r="IAI11" s="82"/>
      <c r="IAJ11" s="82"/>
      <c r="IAK11" s="82"/>
      <c r="IAL11" s="82"/>
      <c r="IAM11" s="82"/>
      <c r="IAN11" s="82"/>
      <c r="IAO11" s="82"/>
      <c r="IAP11" s="82"/>
      <c r="IAQ11" s="82"/>
      <c r="IAR11" s="82"/>
      <c r="IAS11" s="82"/>
      <c r="IAT11" s="82"/>
      <c r="IAU11" s="82"/>
      <c r="IAV11" s="82"/>
      <c r="IAW11" s="82"/>
      <c r="IAX11" s="82"/>
      <c r="IAY11" s="82"/>
      <c r="IAZ11" s="82"/>
      <c r="IBA11" s="82"/>
      <c r="IBB11" s="82"/>
      <c r="IBC11" s="82"/>
      <c r="IBD11" s="82"/>
      <c r="IBE11" s="82"/>
      <c r="IBF11" s="82"/>
      <c r="IBG11" s="82"/>
      <c r="IBH11" s="82"/>
      <c r="IBI11" s="82"/>
      <c r="IBJ11" s="82"/>
      <c r="IBK11" s="82"/>
      <c r="IBL11" s="82"/>
      <c r="IBM11" s="82"/>
      <c r="IBN11" s="82"/>
      <c r="IBO11" s="82"/>
      <c r="IBP11" s="82"/>
      <c r="IBQ11" s="82"/>
      <c r="IBR11" s="82"/>
      <c r="IBS11" s="82"/>
      <c r="IBT11" s="82"/>
      <c r="IBU11" s="82"/>
      <c r="IBV11" s="82"/>
      <c r="IBW11" s="82"/>
      <c r="IBX11" s="82"/>
      <c r="IBY11" s="82"/>
      <c r="IBZ11" s="82"/>
      <c r="ICA11" s="82"/>
      <c r="ICB11" s="82"/>
      <c r="ICC11" s="82"/>
      <c r="ICD11" s="82"/>
      <c r="ICE11" s="82"/>
      <c r="ICF11" s="82"/>
      <c r="ICG11" s="82"/>
      <c r="ICH11" s="82"/>
      <c r="ICI11" s="82"/>
      <c r="ICJ11" s="82"/>
      <c r="ICK11" s="82"/>
      <c r="ICL11" s="82"/>
      <c r="ICM11" s="82"/>
      <c r="ICN11" s="82"/>
      <c r="ICO11" s="82"/>
      <c r="ICP11" s="82"/>
      <c r="ICQ11" s="82"/>
      <c r="ICR11" s="82"/>
      <c r="ICS11" s="82"/>
      <c r="ICT11" s="82"/>
      <c r="ICU11" s="82"/>
      <c r="ICV11" s="82"/>
      <c r="ICW11" s="82"/>
      <c r="ICX11" s="82"/>
      <c r="ICY11" s="82"/>
      <c r="ICZ11" s="82"/>
      <c r="IDA11" s="82"/>
      <c r="IDB11" s="82"/>
      <c r="IDC11" s="82"/>
      <c r="IDD11" s="82"/>
      <c r="IDE11" s="82"/>
      <c r="IDF11" s="82"/>
      <c r="IDG11" s="82"/>
      <c r="IDH11" s="82"/>
      <c r="IDI11" s="82"/>
      <c r="IDJ11" s="82"/>
      <c r="IDK11" s="82"/>
      <c r="IDL11" s="82"/>
      <c r="IDM11" s="82"/>
      <c r="IDN11" s="82"/>
      <c r="IDO11" s="82"/>
      <c r="IDP11" s="82"/>
      <c r="IDQ11" s="82"/>
      <c r="IDR11" s="82"/>
      <c r="IDS11" s="82"/>
      <c r="IDT11" s="82"/>
      <c r="IDU11" s="82"/>
      <c r="IDV11" s="82"/>
      <c r="IDW11" s="82"/>
      <c r="IDX11" s="82"/>
      <c r="IDY11" s="82"/>
      <c r="IDZ11" s="82"/>
      <c r="IEA11" s="82"/>
      <c r="IEB11" s="82"/>
      <c r="IEC11" s="82"/>
      <c r="IED11" s="82"/>
      <c r="IEE11" s="82"/>
      <c r="IEF11" s="82"/>
      <c r="IEG11" s="82"/>
      <c r="IEH11" s="82"/>
      <c r="IEI11" s="82"/>
      <c r="IEJ11" s="82"/>
      <c r="IEK11" s="82"/>
      <c r="IEL11" s="82"/>
      <c r="IEM11" s="82"/>
      <c r="IEN11" s="82"/>
      <c r="IEO11" s="82"/>
      <c r="IEP11" s="82"/>
      <c r="IEQ11" s="82"/>
      <c r="IER11" s="82"/>
      <c r="IES11" s="82"/>
      <c r="IET11" s="82"/>
      <c r="IEU11" s="82"/>
      <c r="IEV11" s="82"/>
      <c r="IEW11" s="82"/>
      <c r="IEX11" s="82"/>
      <c r="IEY11" s="82"/>
      <c r="IEZ11" s="82"/>
      <c r="IFA11" s="82"/>
      <c r="IFB11" s="82"/>
      <c r="IFC11" s="82"/>
      <c r="IFD11" s="82"/>
      <c r="IFE11" s="82"/>
      <c r="IFF11" s="82"/>
      <c r="IFG11" s="82"/>
      <c r="IFH11" s="82"/>
      <c r="IFI11" s="82"/>
      <c r="IFJ11" s="82"/>
      <c r="IFK11" s="82"/>
      <c r="IFL11" s="82"/>
      <c r="IFM11" s="82"/>
      <c r="IFN11" s="82"/>
      <c r="IFO11" s="82"/>
      <c r="IFP11" s="82"/>
      <c r="IFQ11" s="82"/>
      <c r="IFR11" s="82"/>
      <c r="IFS11" s="82"/>
      <c r="IFT11" s="82"/>
      <c r="IFU11" s="82"/>
      <c r="IFV11" s="82"/>
      <c r="IFW11" s="82"/>
      <c r="IFX11" s="82"/>
      <c r="IFY11" s="82"/>
      <c r="IFZ11" s="82"/>
      <c r="IGA11" s="82"/>
      <c r="IGB11" s="82"/>
      <c r="IGC11" s="82"/>
      <c r="IGD11" s="82"/>
      <c r="IGE11" s="82"/>
      <c r="IGF11" s="82"/>
      <c r="IGG11" s="82"/>
      <c r="IGH11" s="82"/>
      <c r="IGI11" s="82"/>
      <c r="IGJ11" s="82"/>
      <c r="IGK11" s="82"/>
      <c r="IGL11" s="82"/>
      <c r="IGM11" s="82"/>
      <c r="IGN11" s="82"/>
      <c r="IGO11" s="82"/>
      <c r="IGP11" s="82"/>
      <c r="IGQ11" s="82"/>
      <c r="IGR11" s="82"/>
      <c r="IGS11" s="82"/>
      <c r="IGT11" s="82"/>
      <c r="IGU11" s="82"/>
      <c r="IGV11" s="82"/>
      <c r="IGW11" s="82"/>
      <c r="IGX11" s="82"/>
      <c r="IGY11" s="82"/>
      <c r="IGZ11" s="82"/>
      <c r="IHA11" s="82"/>
      <c r="IHB11" s="82"/>
      <c r="IHC11" s="82"/>
      <c r="IHD11" s="82"/>
      <c r="IHE11" s="82"/>
      <c r="IHF11" s="82"/>
      <c r="IHG11" s="82"/>
      <c r="IHH11" s="82"/>
      <c r="IHI11" s="82"/>
      <c r="IHJ11" s="82"/>
      <c r="IHK11" s="82"/>
      <c r="IHL11" s="82"/>
      <c r="IHM11" s="82"/>
      <c r="IHN11" s="82"/>
      <c r="IHO11" s="82"/>
      <c r="IHP11" s="82"/>
      <c r="IHQ11" s="82"/>
      <c r="IHR11" s="82"/>
      <c r="IHS11" s="82"/>
      <c r="IHT11" s="82"/>
      <c r="IHU11" s="82"/>
      <c r="IHV11" s="82"/>
      <c r="IHW11" s="82"/>
      <c r="IHX11" s="82"/>
      <c r="IHY11" s="82"/>
      <c r="IHZ11" s="82"/>
      <c r="IIA11" s="82"/>
      <c r="IIB11" s="82"/>
      <c r="IIC11" s="82"/>
      <c r="IID11" s="82"/>
      <c r="IIE11" s="82"/>
      <c r="IIF11" s="82"/>
      <c r="IIG11" s="82"/>
      <c r="IIH11" s="82"/>
      <c r="III11" s="82"/>
      <c r="IIJ11" s="82"/>
      <c r="IIK11" s="82"/>
      <c r="IIL11" s="82"/>
      <c r="IIM11" s="82"/>
      <c r="IIN11" s="82"/>
      <c r="IIO11" s="82"/>
      <c r="IIP11" s="82"/>
      <c r="IIQ11" s="82"/>
      <c r="IIR11" s="82"/>
      <c r="IIS11" s="82"/>
      <c r="IIT11" s="82"/>
      <c r="IIU11" s="82"/>
      <c r="IIV11" s="82"/>
      <c r="IIW11" s="82"/>
      <c r="IIX11" s="82"/>
      <c r="IIY11" s="82"/>
      <c r="IIZ11" s="82"/>
      <c r="IJA11" s="82"/>
      <c r="IJB11" s="82"/>
      <c r="IJC11" s="82"/>
      <c r="IJD11" s="82"/>
      <c r="IJE11" s="82"/>
      <c r="IJF11" s="82"/>
      <c r="IJG11" s="82"/>
      <c r="IJH11" s="82"/>
      <c r="IJI11" s="82"/>
      <c r="IJJ11" s="82"/>
      <c r="IJK11" s="82"/>
      <c r="IJL11" s="82"/>
      <c r="IJM11" s="82"/>
      <c r="IJN11" s="82"/>
      <c r="IJO11" s="82"/>
      <c r="IJP11" s="82"/>
      <c r="IJQ11" s="82"/>
      <c r="IJR11" s="82"/>
      <c r="IJS11" s="82"/>
      <c r="IJT11" s="82"/>
      <c r="IJU11" s="82"/>
      <c r="IJV11" s="82"/>
      <c r="IJW11" s="82"/>
      <c r="IJX11" s="82"/>
      <c r="IJY11" s="82"/>
      <c r="IJZ11" s="82"/>
      <c r="IKA11" s="82"/>
      <c r="IKB11" s="82"/>
      <c r="IKC11" s="82"/>
      <c r="IKD11" s="82"/>
      <c r="IKE11" s="82"/>
      <c r="IKF11" s="82"/>
      <c r="IKG11" s="82"/>
      <c r="IKH11" s="82"/>
      <c r="IKI11" s="82"/>
      <c r="IKJ11" s="82"/>
      <c r="IKK11" s="82"/>
      <c r="IKL11" s="82"/>
      <c r="IKM11" s="82"/>
      <c r="IKN11" s="82"/>
      <c r="IKO11" s="82"/>
      <c r="IKP11" s="82"/>
      <c r="IKQ11" s="82"/>
      <c r="IKR11" s="82"/>
      <c r="IKS11" s="82"/>
      <c r="IKT11" s="82"/>
      <c r="IKU11" s="82"/>
      <c r="IKV11" s="82"/>
      <c r="IKW11" s="82"/>
      <c r="IKX11" s="82"/>
      <c r="IKY11" s="82"/>
      <c r="IKZ11" s="82"/>
      <c r="ILA11" s="82"/>
      <c r="ILB11" s="82"/>
      <c r="ILC11" s="82"/>
      <c r="ILD11" s="82"/>
      <c r="ILE11" s="82"/>
      <c r="ILF11" s="82"/>
      <c r="ILG11" s="82"/>
      <c r="ILH11" s="82"/>
      <c r="ILI11" s="82"/>
      <c r="ILJ11" s="82"/>
      <c r="ILK11" s="82"/>
      <c r="ILL11" s="82"/>
      <c r="ILM11" s="82"/>
      <c r="ILN11" s="82"/>
      <c r="ILO11" s="82"/>
      <c r="ILP11" s="82"/>
      <c r="ILQ11" s="82"/>
      <c r="ILR11" s="82"/>
      <c r="ILS11" s="82"/>
      <c r="ILT11" s="82"/>
      <c r="ILU11" s="82"/>
      <c r="ILV11" s="82"/>
      <c r="ILW11" s="82"/>
      <c r="ILX11" s="82"/>
      <c r="ILY11" s="82"/>
      <c r="ILZ11" s="82"/>
      <c r="IMA11" s="82"/>
      <c r="IMB11" s="82"/>
      <c r="IMC11" s="82"/>
      <c r="IMD11" s="82"/>
      <c r="IME11" s="82"/>
      <c r="IMF11" s="82"/>
      <c r="IMG11" s="82"/>
      <c r="IMH11" s="82"/>
      <c r="IMI11" s="82"/>
      <c r="IMJ11" s="82"/>
      <c r="IMK11" s="82"/>
      <c r="IML11" s="82"/>
      <c r="IMM11" s="82"/>
      <c r="IMN11" s="82"/>
      <c r="IMO11" s="82"/>
      <c r="IMP11" s="82"/>
      <c r="IMQ11" s="82"/>
      <c r="IMR11" s="82"/>
      <c r="IMS11" s="82"/>
      <c r="IMT11" s="82"/>
      <c r="IMU11" s="82"/>
      <c r="IMV11" s="82"/>
      <c r="IMW11" s="82"/>
      <c r="IMX11" s="82"/>
      <c r="IMY11" s="82"/>
      <c r="IMZ11" s="82"/>
      <c r="INA11" s="82"/>
      <c r="INB11" s="82"/>
      <c r="INC11" s="82"/>
      <c r="IND11" s="82"/>
      <c r="INE11" s="82"/>
      <c r="INF11" s="82"/>
      <c r="ING11" s="82"/>
      <c r="INH11" s="82"/>
      <c r="INI11" s="82"/>
      <c r="INJ11" s="82"/>
      <c r="INK11" s="82"/>
      <c r="INL11" s="82"/>
      <c r="INM11" s="82"/>
      <c r="INN11" s="82"/>
      <c r="INO11" s="82"/>
      <c r="INP11" s="82"/>
      <c r="INQ11" s="82"/>
      <c r="INR11" s="82"/>
      <c r="INS11" s="82"/>
      <c r="INT11" s="82"/>
      <c r="INU11" s="82"/>
      <c r="INV11" s="82"/>
      <c r="INW11" s="82"/>
      <c r="INX11" s="82"/>
      <c r="INY11" s="82"/>
      <c r="INZ11" s="82"/>
      <c r="IOA11" s="82"/>
      <c r="IOB11" s="82"/>
      <c r="IOC11" s="82"/>
      <c r="IOD11" s="82"/>
      <c r="IOE11" s="82"/>
      <c r="IOF11" s="82"/>
      <c r="IOG11" s="82"/>
      <c r="IOH11" s="82"/>
      <c r="IOI11" s="82"/>
      <c r="IOJ11" s="82"/>
      <c r="IOK11" s="82"/>
      <c r="IOL11" s="82"/>
      <c r="IOM11" s="82"/>
      <c r="ION11" s="82"/>
      <c r="IOO11" s="82"/>
      <c r="IOP11" s="82"/>
      <c r="IOQ11" s="82"/>
      <c r="IOR11" s="82"/>
      <c r="IOS11" s="82"/>
      <c r="IOT11" s="82"/>
      <c r="IOU11" s="82"/>
      <c r="IOV11" s="82"/>
      <c r="IOW11" s="82"/>
      <c r="IOX11" s="82"/>
      <c r="IOY11" s="82"/>
      <c r="IOZ11" s="82"/>
      <c r="IPA11" s="82"/>
      <c r="IPB11" s="82"/>
      <c r="IPC11" s="82"/>
      <c r="IPD11" s="82"/>
      <c r="IPE11" s="82"/>
      <c r="IPF11" s="82"/>
      <c r="IPG11" s="82"/>
      <c r="IPH11" s="82"/>
      <c r="IPI11" s="82"/>
      <c r="IPJ11" s="82"/>
      <c r="IPK11" s="82"/>
      <c r="IPL11" s="82"/>
      <c r="IPM11" s="82"/>
      <c r="IPN11" s="82"/>
      <c r="IPO11" s="82"/>
      <c r="IPP11" s="82"/>
      <c r="IPQ11" s="82"/>
      <c r="IPR11" s="82"/>
      <c r="IPS11" s="82"/>
      <c r="IPT11" s="82"/>
      <c r="IPU11" s="82"/>
      <c r="IPV11" s="82"/>
      <c r="IPW11" s="82"/>
      <c r="IPX11" s="82"/>
      <c r="IPY11" s="82"/>
      <c r="IPZ11" s="82"/>
      <c r="IQA11" s="82"/>
      <c r="IQB11" s="82"/>
      <c r="IQC11" s="82"/>
      <c r="IQD11" s="82"/>
      <c r="IQE11" s="82"/>
      <c r="IQF11" s="82"/>
      <c r="IQG11" s="82"/>
      <c r="IQH11" s="82"/>
      <c r="IQI11" s="82"/>
      <c r="IQJ11" s="82"/>
      <c r="IQK11" s="82"/>
      <c r="IQL11" s="82"/>
      <c r="IQM11" s="82"/>
      <c r="IQN11" s="82"/>
      <c r="IQO11" s="82"/>
      <c r="IQP11" s="82"/>
      <c r="IQQ11" s="82"/>
      <c r="IQR11" s="82"/>
      <c r="IQS11" s="82"/>
      <c r="IQT11" s="82"/>
      <c r="IQU11" s="82"/>
      <c r="IQV11" s="82"/>
      <c r="IQW11" s="82"/>
      <c r="IQX11" s="82"/>
      <c r="IQY11" s="82"/>
      <c r="IQZ11" s="82"/>
      <c r="IRA11" s="82"/>
      <c r="IRB11" s="82"/>
      <c r="IRC11" s="82"/>
      <c r="IRD11" s="82"/>
      <c r="IRE11" s="82"/>
      <c r="IRF11" s="82"/>
      <c r="IRG11" s="82"/>
      <c r="IRH11" s="82"/>
      <c r="IRI11" s="82"/>
      <c r="IRJ11" s="82"/>
      <c r="IRK11" s="82"/>
      <c r="IRL11" s="82"/>
      <c r="IRM11" s="82"/>
      <c r="IRN11" s="82"/>
      <c r="IRO11" s="82"/>
      <c r="IRP11" s="82"/>
      <c r="IRQ11" s="82"/>
      <c r="IRR11" s="82"/>
      <c r="IRS11" s="82"/>
      <c r="IRT11" s="82"/>
      <c r="IRU11" s="82"/>
      <c r="IRV11" s="82"/>
      <c r="IRW11" s="82"/>
      <c r="IRX11" s="82"/>
      <c r="IRY11" s="82"/>
      <c r="IRZ11" s="82"/>
      <c r="ISA11" s="82"/>
      <c r="ISB11" s="82"/>
      <c r="ISC11" s="82"/>
      <c r="ISD11" s="82"/>
      <c r="ISE11" s="82"/>
      <c r="ISF11" s="82"/>
      <c r="ISG11" s="82"/>
      <c r="ISH11" s="82"/>
      <c r="ISI11" s="82"/>
      <c r="ISJ11" s="82"/>
      <c r="ISK11" s="82"/>
      <c r="ISL11" s="82"/>
      <c r="ISM11" s="82"/>
      <c r="ISN11" s="82"/>
      <c r="ISO11" s="82"/>
      <c r="ISP11" s="82"/>
      <c r="ISQ11" s="82"/>
      <c r="ISR11" s="82"/>
      <c r="ISS11" s="82"/>
      <c r="IST11" s="82"/>
      <c r="ISU11" s="82"/>
      <c r="ISV11" s="82"/>
      <c r="ISW11" s="82"/>
      <c r="ISX11" s="82"/>
      <c r="ISY11" s="82"/>
      <c r="ISZ11" s="82"/>
      <c r="ITA11" s="82"/>
      <c r="ITB11" s="82"/>
      <c r="ITC11" s="82"/>
      <c r="ITD11" s="82"/>
      <c r="ITE11" s="82"/>
      <c r="ITF11" s="82"/>
      <c r="ITG11" s="82"/>
      <c r="ITH11" s="82"/>
      <c r="ITI11" s="82"/>
      <c r="ITJ11" s="82"/>
      <c r="ITK11" s="82"/>
      <c r="ITL11" s="82"/>
      <c r="ITM11" s="82"/>
      <c r="ITN11" s="82"/>
      <c r="ITO11" s="82"/>
      <c r="ITP11" s="82"/>
      <c r="ITQ11" s="82"/>
      <c r="ITR11" s="82"/>
      <c r="ITS11" s="82"/>
      <c r="ITT11" s="82"/>
      <c r="ITU11" s="82"/>
      <c r="ITV11" s="82"/>
      <c r="ITW11" s="82"/>
      <c r="ITX11" s="82"/>
      <c r="ITY11" s="82"/>
      <c r="ITZ11" s="82"/>
      <c r="IUA11" s="82"/>
      <c r="IUB11" s="82"/>
      <c r="IUC11" s="82"/>
      <c r="IUD11" s="82"/>
      <c r="IUE11" s="82"/>
      <c r="IUF11" s="82"/>
      <c r="IUG11" s="82"/>
      <c r="IUH11" s="82"/>
      <c r="IUI11" s="82"/>
      <c r="IUJ11" s="82"/>
      <c r="IUK11" s="82"/>
      <c r="IUL11" s="82"/>
      <c r="IUM11" s="82"/>
      <c r="IUN11" s="82"/>
      <c r="IUO11" s="82"/>
      <c r="IUP11" s="82"/>
      <c r="IUQ11" s="82"/>
      <c r="IUR11" s="82"/>
      <c r="IUS11" s="82"/>
      <c r="IUT11" s="82"/>
      <c r="IUU11" s="82"/>
      <c r="IUV11" s="82"/>
      <c r="IUW11" s="82"/>
      <c r="IUX11" s="82"/>
      <c r="IUY11" s="82"/>
      <c r="IUZ11" s="82"/>
      <c r="IVA11" s="82"/>
      <c r="IVB11" s="82"/>
      <c r="IVC11" s="82"/>
      <c r="IVD11" s="82"/>
      <c r="IVE11" s="82"/>
      <c r="IVF11" s="82"/>
      <c r="IVG11" s="82"/>
      <c r="IVH11" s="82"/>
      <c r="IVI11" s="82"/>
      <c r="IVJ11" s="82"/>
      <c r="IVK11" s="82"/>
      <c r="IVL11" s="82"/>
      <c r="IVM11" s="82"/>
      <c r="IVN11" s="82"/>
      <c r="IVO11" s="82"/>
      <c r="IVP11" s="82"/>
      <c r="IVQ11" s="82"/>
      <c r="IVR11" s="82"/>
      <c r="IVS11" s="82"/>
      <c r="IVT11" s="82"/>
      <c r="IVU11" s="82"/>
      <c r="IVV11" s="82"/>
      <c r="IVW11" s="82"/>
      <c r="IVX11" s="82"/>
      <c r="IVY11" s="82"/>
      <c r="IVZ11" s="82"/>
      <c r="IWA11" s="82"/>
      <c r="IWB11" s="82"/>
      <c r="IWC11" s="82"/>
      <c r="IWD11" s="82"/>
      <c r="IWE11" s="82"/>
      <c r="IWF11" s="82"/>
      <c r="IWG11" s="82"/>
      <c r="IWH11" s="82"/>
      <c r="IWI11" s="82"/>
      <c r="IWJ11" s="82"/>
      <c r="IWK11" s="82"/>
      <c r="IWL11" s="82"/>
      <c r="IWM11" s="82"/>
      <c r="IWN11" s="82"/>
      <c r="IWO11" s="82"/>
      <c r="IWP11" s="82"/>
      <c r="IWQ11" s="82"/>
      <c r="IWR11" s="82"/>
      <c r="IWS11" s="82"/>
      <c r="IWT11" s="82"/>
      <c r="IWU11" s="82"/>
      <c r="IWV11" s="82"/>
      <c r="IWW11" s="82"/>
      <c r="IWX11" s="82"/>
      <c r="IWY11" s="82"/>
      <c r="IWZ11" s="82"/>
      <c r="IXA11" s="82"/>
      <c r="IXB11" s="82"/>
      <c r="IXC11" s="82"/>
      <c r="IXD11" s="82"/>
      <c r="IXE11" s="82"/>
      <c r="IXF11" s="82"/>
      <c r="IXG11" s="82"/>
      <c r="IXH11" s="82"/>
      <c r="IXI11" s="82"/>
      <c r="IXJ11" s="82"/>
      <c r="IXK11" s="82"/>
      <c r="IXL11" s="82"/>
      <c r="IXM11" s="82"/>
      <c r="IXN11" s="82"/>
      <c r="IXO11" s="82"/>
      <c r="IXP11" s="82"/>
      <c r="IXQ11" s="82"/>
      <c r="IXR11" s="82"/>
      <c r="IXS11" s="82"/>
      <c r="IXT11" s="82"/>
      <c r="IXU11" s="82"/>
      <c r="IXV11" s="82"/>
      <c r="IXW11" s="82"/>
      <c r="IXX11" s="82"/>
      <c r="IXY11" s="82"/>
      <c r="IXZ11" s="82"/>
      <c r="IYA11" s="82"/>
      <c r="IYB11" s="82"/>
      <c r="IYC11" s="82"/>
      <c r="IYD11" s="82"/>
      <c r="IYE11" s="82"/>
      <c r="IYF11" s="82"/>
      <c r="IYG11" s="82"/>
      <c r="IYH11" s="82"/>
      <c r="IYI11" s="82"/>
      <c r="IYJ11" s="82"/>
      <c r="IYK11" s="82"/>
      <c r="IYL11" s="82"/>
      <c r="IYM11" s="82"/>
      <c r="IYN11" s="82"/>
      <c r="IYO11" s="82"/>
      <c r="IYP11" s="82"/>
      <c r="IYQ11" s="82"/>
      <c r="IYR11" s="82"/>
      <c r="IYS11" s="82"/>
      <c r="IYT11" s="82"/>
      <c r="IYU11" s="82"/>
      <c r="IYV11" s="82"/>
      <c r="IYW11" s="82"/>
      <c r="IYX11" s="82"/>
      <c r="IYY11" s="82"/>
      <c r="IYZ11" s="82"/>
      <c r="IZA11" s="82"/>
      <c r="IZB11" s="82"/>
      <c r="IZC11" s="82"/>
      <c r="IZD11" s="82"/>
      <c r="IZE11" s="82"/>
      <c r="IZF11" s="82"/>
      <c r="IZG11" s="82"/>
      <c r="IZH11" s="82"/>
      <c r="IZI11" s="82"/>
      <c r="IZJ11" s="82"/>
      <c r="IZK11" s="82"/>
      <c r="IZL11" s="82"/>
      <c r="IZM11" s="82"/>
      <c r="IZN11" s="82"/>
      <c r="IZO11" s="82"/>
      <c r="IZP11" s="82"/>
      <c r="IZQ11" s="82"/>
      <c r="IZR11" s="82"/>
      <c r="IZS11" s="82"/>
      <c r="IZT11" s="82"/>
      <c r="IZU11" s="82"/>
      <c r="IZV11" s="82"/>
      <c r="IZW11" s="82"/>
      <c r="IZX11" s="82"/>
      <c r="IZY11" s="82"/>
      <c r="IZZ11" s="82"/>
      <c r="JAA11" s="82"/>
      <c r="JAB11" s="82"/>
      <c r="JAC11" s="82"/>
      <c r="JAD11" s="82"/>
      <c r="JAE11" s="82"/>
      <c r="JAF11" s="82"/>
      <c r="JAG11" s="82"/>
      <c r="JAH11" s="82"/>
      <c r="JAI11" s="82"/>
      <c r="JAJ11" s="82"/>
      <c r="JAK11" s="82"/>
      <c r="JAL11" s="82"/>
      <c r="JAM11" s="82"/>
      <c r="JAN11" s="82"/>
      <c r="JAO11" s="82"/>
      <c r="JAP11" s="82"/>
      <c r="JAQ11" s="82"/>
      <c r="JAR11" s="82"/>
      <c r="JAS11" s="82"/>
      <c r="JAT11" s="82"/>
      <c r="JAU11" s="82"/>
      <c r="JAV11" s="82"/>
      <c r="JAW11" s="82"/>
      <c r="JAX11" s="82"/>
      <c r="JAY11" s="82"/>
      <c r="JAZ11" s="82"/>
      <c r="JBA11" s="82"/>
      <c r="JBB11" s="82"/>
      <c r="JBC11" s="82"/>
      <c r="JBD11" s="82"/>
      <c r="JBE11" s="82"/>
      <c r="JBF11" s="82"/>
      <c r="JBG11" s="82"/>
      <c r="JBH11" s="82"/>
      <c r="JBI11" s="82"/>
      <c r="JBJ11" s="82"/>
      <c r="JBK11" s="82"/>
      <c r="JBL11" s="82"/>
      <c r="JBM11" s="82"/>
      <c r="JBN11" s="82"/>
      <c r="JBO11" s="82"/>
      <c r="JBP11" s="82"/>
      <c r="JBQ11" s="82"/>
      <c r="JBR11" s="82"/>
      <c r="JBS11" s="82"/>
      <c r="JBT11" s="82"/>
      <c r="JBU11" s="82"/>
      <c r="JBV11" s="82"/>
      <c r="JBW11" s="82"/>
      <c r="JBX11" s="82"/>
      <c r="JBY11" s="82"/>
      <c r="JBZ11" s="82"/>
      <c r="JCA11" s="82"/>
      <c r="JCB11" s="82"/>
      <c r="JCC11" s="82"/>
      <c r="JCD11" s="82"/>
      <c r="JCE11" s="82"/>
      <c r="JCF11" s="82"/>
      <c r="JCG11" s="82"/>
      <c r="JCH11" s="82"/>
      <c r="JCI11" s="82"/>
      <c r="JCJ11" s="82"/>
      <c r="JCK11" s="82"/>
      <c r="JCL11" s="82"/>
      <c r="JCM11" s="82"/>
      <c r="JCN11" s="82"/>
      <c r="JCO11" s="82"/>
      <c r="JCP11" s="82"/>
      <c r="JCQ11" s="82"/>
      <c r="JCR11" s="82"/>
      <c r="JCS11" s="82"/>
      <c r="JCT11" s="82"/>
      <c r="JCU11" s="82"/>
      <c r="JCV11" s="82"/>
      <c r="JCW11" s="82"/>
      <c r="JCX11" s="82"/>
      <c r="JCY11" s="82"/>
      <c r="JCZ11" s="82"/>
      <c r="JDA11" s="82"/>
      <c r="JDB11" s="82"/>
      <c r="JDC11" s="82"/>
      <c r="JDD11" s="82"/>
      <c r="JDE11" s="82"/>
      <c r="JDF11" s="82"/>
      <c r="JDG11" s="82"/>
      <c r="JDH11" s="82"/>
      <c r="JDI11" s="82"/>
      <c r="JDJ11" s="82"/>
      <c r="JDK11" s="82"/>
      <c r="JDL11" s="82"/>
      <c r="JDM11" s="82"/>
      <c r="JDN11" s="82"/>
      <c r="JDO11" s="82"/>
      <c r="JDP11" s="82"/>
      <c r="JDQ11" s="82"/>
      <c r="JDR11" s="82"/>
      <c r="JDS11" s="82"/>
      <c r="JDT11" s="82"/>
      <c r="JDU11" s="82"/>
      <c r="JDV11" s="82"/>
      <c r="JDW11" s="82"/>
      <c r="JDX11" s="82"/>
      <c r="JDY11" s="82"/>
      <c r="JDZ11" s="82"/>
      <c r="JEA11" s="82"/>
      <c r="JEB11" s="82"/>
      <c r="JEC11" s="82"/>
      <c r="JED11" s="82"/>
      <c r="JEE11" s="82"/>
      <c r="JEF11" s="82"/>
      <c r="JEG11" s="82"/>
      <c r="JEH11" s="82"/>
      <c r="JEI11" s="82"/>
      <c r="JEJ11" s="82"/>
      <c r="JEK11" s="82"/>
      <c r="JEL11" s="82"/>
      <c r="JEM11" s="82"/>
      <c r="JEN11" s="82"/>
      <c r="JEO11" s="82"/>
      <c r="JEP11" s="82"/>
      <c r="JEQ11" s="82"/>
      <c r="JER11" s="82"/>
      <c r="JES11" s="82"/>
      <c r="JET11" s="82"/>
      <c r="JEU11" s="82"/>
      <c r="JEV11" s="82"/>
      <c r="JEW11" s="82"/>
      <c r="JEX11" s="82"/>
      <c r="JEY11" s="82"/>
      <c r="JEZ11" s="82"/>
      <c r="JFA11" s="82"/>
      <c r="JFB11" s="82"/>
      <c r="JFC11" s="82"/>
      <c r="JFD11" s="82"/>
      <c r="JFE11" s="82"/>
      <c r="JFF11" s="82"/>
      <c r="JFG11" s="82"/>
      <c r="JFH11" s="82"/>
      <c r="JFI11" s="82"/>
      <c r="JFJ11" s="82"/>
      <c r="JFK11" s="82"/>
      <c r="JFL11" s="82"/>
      <c r="JFM11" s="82"/>
      <c r="JFN11" s="82"/>
      <c r="JFO11" s="82"/>
      <c r="JFP11" s="82"/>
      <c r="JFQ11" s="82"/>
      <c r="JFR11" s="82"/>
      <c r="JFS11" s="82"/>
      <c r="JFT11" s="82"/>
      <c r="JFU11" s="82"/>
      <c r="JFV11" s="82"/>
      <c r="JFW11" s="82"/>
      <c r="JFX11" s="82"/>
      <c r="JFY11" s="82"/>
      <c r="JFZ11" s="82"/>
      <c r="JGA11" s="82"/>
      <c r="JGB11" s="82"/>
      <c r="JGC11" s="82"/>
      <c r="JGD11" s="82"/>
      <c r="JGE11" s="82"/>
      <c r="JGF11" s="82"/>
      <c r="JGG11" s="82"/>
      <c r="JGH11" s="82"/>
      <c r="JGI11" s="82"/>
      <c r="JGJ11" s="82"/>
      <c r="JGK11" s="82"/>
      <c r="JGL11" s="82"/>
      <c r="JGM11" s="82"/>
      <c r="JGN11" s="82"/>
      <c r="JGO11" s="82"/>
      <c r="JGP11" s="82"/>
      <c r="JGQ11" s="82"/>
      <c r="JGR11" s="82"/>
      <c r="JGS11" s="82"/>
      <c r="JGT11" s="82"/>
      <c r="JGU11" s="82"/>
      <c r="JGV11" s="82"/>
      <c r="JGW11" s="82"/>
      <c r="JGX11" s="82"/>
      <c r="JGY11" s="82"/>
      <c r="JGZ11" s="82"/>
      <c r="JHA11" s="82"/>
      <c r="JHB11" s="82"/>
      <c r="JHC11" s="82"/>
      <c r="JHD11" s="82"/>
      <c r="JHE11" s="82"/>
      <c r="JHF11" s="82"/>
      <c r="JHG11" s="82"/>
      <c r="JHH11" s="82"/>
      <c r="JHI11" s="82"/>
      <c r="JHJ11" s="82"/>
      <c r="JHK11" s="82"/>
      <c r="JHL11" s="82"/>
      <c r="JHM11" s="82"/>
      <c r="JHN11" s="82"/>
      <c r="JHO11" s="82"/>
      <c r="JHP11" s="82"/>
      <c r="JHQ11" s="82"/>
      <c r="JHR11" s="82"/>
      <c r="JHS11" s="82"/>
      <c r="JHT11" s="82"/>
      <c r="JHU11" s="82"/>
      <c r="JHV11" s="82"/>
      <c r="JHW11" s="82"/>
      <c r="JHX11" s="82"/>
      <c r="JHY11" s="82"/>
      <c r="JHZ11" s="82"/>
      <c r="JIA11" s="82"/>
      <c r="JIB11" s="82"/>
      <c r="JIC11" s="82"/>
      <c r="JID11" s="82"/>
      <c r="JIE11" s="82"/>
      <c r="JIF11" s="82"/>
      <c r="JIG11" s="82"/>
      <c r="JIH11" s="82"/>
      <c r="JII11" s="82"/>
      <c r="JIJ11" s="82"/>
      <c r="JIK11" s="82"/>
      <c r="JIL11" s="82"/>
      <c r="JIM11" s="82"/>
      <c r="JIN11" s="82"/>
      <c r="JIO11" s="82"/>
      <c r="JIP11" s="82"/>
      <c r="JIQ11" s="82"/>
      <c r="JIR11" s="82"/>
      <c r="JIS11" s="82"/>
      <c r="JIT11" s="82"/>
      <c r="JIU11" s="82"/>
      <c r="JIV11" s="82"/>
      <c r="JIW11" s="82"/>
      <c r="JIX11" s="82"/>
      <c r="JIY11" s="82"/>
      <c r="JIZ11" s="82"/>
      <c r="JJA11" s="82"/>
      <c r="JJB11" s="82"/>
      <c r="JJC11" s="82"/>
      <c r="JJD11" s="82"/>
      <c r="JJE11" s="82"/>
      <c r="JJF11" s="82"/>
      <c r="JJG11" s="82"/>
      <c r="JJH11" s="82"/>
      <c r="JJI11" s="82"/>
      <c r="JJJ11" s="82"/>
      <c r="JJK11" s="82"/>
      <c r="JJL11" s="82"/>
      <c r="JJM11" s="82"/>
      <c r="JJN11" s="82"/>
      <c r="JJO11" s="82"/>
      <c r="JJP11" s="82"/>
      <c r="JJQ11" s="82"/>
      <c r="JJR11" s="82"/>
      <c r="JJS11" s="82"/>
      <c r="JJT11" s="82"/>
      <c r="JJU11" s="82"/>
      <c r="JJV11" s="82"/>
      <c r="JJW11" s="82"/>
      <c r="JJX11" s="82"/>
      <c r="JJY11" s="82"/>
      <c r="JJZ11" s="82"/>
      <c r="JKA11" s="82"/>
      <c r="JKB11" s="82"/>
      <c r="JKC11" s="82"/>
      <c r="JKD11" s="82"/>
      <c r="JKE11" s="82"/>
      <c r="JKF11" s="82"/>
      <c r="JKG11" s="82"/>
      <c r="JKH11" s="82"/>
      <c r="JKI11" s="82"/>
      <c r="JKJ11" s="82"/>
      <c r="JKK11" s="82"/>
      <c r="JKL11" s="82"/>
      <c r="JKM11" s="82"/>
      <c r="JKN11" s="82"/>
      <c r="JKO11" s="82"/>
      <c r="JKP11" s="82"/>
      <c r="JKQ11" s="82"/>
      <c r="JKR11" s="82"/>
      <c r="JKS11" s="82"/>
      <c r="JKT11" s="82"/>
      <c r="JKU11" s="82"/>
      <c r="JKV11" s="82"/>
      <c r="JKW11" s="82"/>
      <c r="JKX11" s="82"/>
      <c r="JKY11" s="82"/>
      <c r="JKZ11" s="82"/>
      <c r="JLA11" s="82"/>
      <c r="JLB11" s="82"/>
      <c r="JLC11" s="82"/>
      <c r="JLD11" s="82"/>
      <c r="JLE11" s="82"/>
      <c r="JLF11" s="82"/>
      <c r="JLG11" s="82"/>
      <c r="JLH11" s="82"/>
      <c r="JLI11" s="82"/>
      <c r="JLJ11" s="82"/>
      <c r="JLK11" s="82"/>
      <c r="JLL11" s="82"/>
      <c r="JLM11" s="82"/>
      <c r="JLN11" s="82"/>
      <c r="JLO11" s="82"/>
      <c r="JLP11" s="82"/>
      <c r="JLQ11" s="82"/>
      <c r="JLR11" s="82"/>
      <c r="JLS11" s="82"/>
      <c r="JLT11" s="82"/>
      <c r="JLU11" s="82"/>
      <c r="JLV11" s="82"/>
      <c r="JLW11" s="82"/>
      <c r="JLX11" s="82"/>
      <c r="JLY11" s="82"/>
      <c r="JLZ11" s="82"/>
      <c r="JMA11" s="82"/>
      <c r="JMB11" s="82"/>
      <c r="JMC11" s="82"/>
      <c r="JMD11" s="82"/>
      <c r="JME11" s="82"/>
      <c r="JMF11" s="82"/>
      <c r="JMG11" s="82"/>
      <c r="JMH11" s="82"/>
      <c r="JMI11" s="82"/>
      <c r="JMJ11" s="82"/>
      <c r="JMK11" s="82"/>
      <c r="JML11" s="82"/>
      <c r="JMM11" s="82"/>
      <c r="JMN11" s="82"/>
      <c r="JMO11" s="82"/>
      <c r="JMP11" s="82"/>
      <c r="JMQ11" s="82"/>
      <c r="JMR11" s="82"/>
      <c r="JMS11" s="82"/>
      <c r="JMT11" s="82"/>
      <c r="JMU11" s="82"/>
      <c r="JMV11" s="82"/>
      <c r="JMW11" s="82"/>
      <c r="JMX11" s="82"/>
      <c r="JMY11" s="82"/>
      <c r="JMZ11" s="82"/>
      <c r="JNA11" s="82"/>
      <c r="JNB11" s="82"/>
      <c r="JNC11" s="82"/>
      <c r="JND11" s="82"/>
      <c r="JNE11" s="82"/>
      <c r="JNF11" s="82"/>
      <c r="JNG11" s="82"/>
      <c r="JNH11" s="82"/>
      <c r="JNI11" s="82"/>
      <c r="JNJ11" s="82"/>
      <c r="JNK11" s="82"/>
      <c r="JNL11" s="82"/>
      <c r="JNM11" s="82"/>
      <c r="JNN11" s="82"/>
      <c r="JNO11" s="82"/>
      <c r="JNP11" s="82"/>
      <c r="JNQ11" s="82"/>
      <c r="JNR11" s="82"/>
      <c r="JNS11" s="82"/>
      <c r="JNT11" s="82"/>
      <c r="JNU11" s="82"/>
      <c r="JNV11" s="82"/>
      <c r="JNW11" s="82"/>
      <c r="JNX11" s="82"/>
      <c r="JNY11" s="82"/>
      <c r="JNZ11" s="82"/>
      <c r="JOA11" s="82"/>
      <c r="JOB11" s="82"/>
      <c r="JOC11" s="82"/>
      <c r="JOD11" s="82"/>
      <c r="JOE11" s="82"/>
      <c r="JOF11" s="82"/>
      <c r="JOG11" s="82"/>
      <c r="JOH11" s="82"/>
      <c r="JOI11" s="82"/>
      <c r="JOJ11" s="82"/>
      <c r="JOK11" s="82"/>
      <c r="JOL11" s="82"/>
      <c r="JOM11" s="82"/>
      <c r="JON11" s="82"/>
      <c r="JOO11" s="82"/>
      <c r="JOP11" s="82"/>
      <c r="JOQ11" s="82"/>
      <c r="JOR11" s="82"/>
      <c r="JOS11" s="82"/>
      <c r="JOT11" s="82"/>
      <c r="JOU11" s="82"/>
      <c r="JOV11" s="82"/>
      <c r="JOW11" s="82"/>
      <c r="JOX11" s="82"/>
      <c r="JOY11" s="82"/>
      <c r="JOZ11" s="82"/>
      <c r="JPA11" s="82"/>
      <c r="JPB11" s="82"/>
      <c r="JPC11" s="82"/>
      <c r="JPD11" s="82"/>
      <c r="JPE11" s="82"/>
      <c r="JPF11" s="82"/>
      <c r="JPG11" s="82"/>
      <c r="JPH11" s="82"/>
      <c r="JPI11" s="82"/>
      <c r="JPJ11" s="82"/>
      <c r="JPK11" s="82"/>
      <c r="JPL11" s="82"/>
      <c r="JPM11" s="82"/>
      <c r="JPN11" s="82"/>
      <c r="JPO11" s="82"/>
      <c r="JPP11" s="82"/>
      <c r="JPQ11" s="82"/>
      <c r="JPR11" s="82"/>
      <c r="JPS11" s="82"/>
      <c r="JPT11" s="82"/>
      <c r="JPU11" s="82"/>
      <c r="JPV11" s="82"/>
      <c r="JPW11" s="82"/>
      <c r="JPX11" s="82"/>
      <c r="JPY11" s="82"/>
      <c r="JPZ11" s="82"/>
      <c r="JQA11" s="82"/>
      <c r="JQB11" s="82"/>
      <c r="JQC11" s="82"/>
      <c r="JQD11" s="82"/>
      <c r="JQE11" s="82"/>
      <c r="JQF11" s="82"/>
      <c r="JQG11" s="82"/>
      <c r="JQH11" s="82"/>
      <c r="JQI11" s="82"/>
      <c r="JQJ11" s="82"/>
      <c r="JQK11" s="82"/>
      <c r="JQL11" s="82"/>
      <c r="JQM11" s="82"/>
      <c r="JQN11" s="82"/>
      <c r="JQO11" s="82"/>
      <c r="JQP11" s="82"/>
      <c r="JQQ11" s="82"/>
      <c r="JQR11" s="82"/>
      <c r="JQS11" s="82"/>
      <c r="JQT11" s="82"/>
      <c r="JQU11" s="82"/>
      <c r="JQV11" s="82"/>
      <c r="JQW11" s="82"/>
      <c r="JQX11" s="82"/>
      <c r="JQY11" s="82"/>
      <c r="JQZ11" s="82"/>
      <c r="JRA11" s="82"/>
      <c r="JRB11" s="82"/>
      <c r="JRC11" s="82"/>
      <c r="JRD11" s="82"/>
      <c r="JRE11" s="82"/>
      <c r="JRF11" s="82"/>
      <c r="JRG11" s="82"/>
      <c r="JRH11" s="82"/>
      <c r="JRI11" s="82"/>
      <c r="JRJ11" s="82"/>
      <c r="JRK11" s="82"/>
      <c r="JRL11" s="82"/>
      <c r="JRM11" s="82"/>
      <c r="JRN11" s="82"/>
      <c r="JRO11" s="82"/>
      <c r="JRP11" s="82"/>
      <c r="JRQ11" s="82"/>
      <c r="JRR11" s="82"/>
      <c r="JRS11" s="82"/>
      <c r="JRT11" s="82"/>
      <c r="JRU11" s="82"/>
      <c r="JRV11" s="82"/>
      <c r="JRW11" s="82"/>
      <c r="JRX11" s="82"/>
      <c r="JRY11" s="82"/>
      <c r="JRZ11" s="82"/>
      <c r="JSA11" s="82"/>
      <c r="JSB11" s="82"/>
      <c r="JSC11" s="82"/>
      <c r="JSD11" s="82"/>
      <c r="JSE11" s="82"/>
      <c r="JSF11" s="82"/>
      <c r="JSG11" s="82"/>
      <c r="JSH11" s="82"/>
      <c r="JSI11" s="82"/>
      <c r="JSJ11" s="82"/>
      <c r="JSK11" s="82"/>
      <c r="JSL11" s="82"/>
      <c r="JSM11" s="82"/>
      <c r="JSN11" s="82"/>
      <c r="JSO11" s="82"/>
      <c r="JSP11" s="82"/>
      <c r="JSQ11" s="82"/>
      <c r="JSR11" s="82"/>
      <c r="JSS11" s="82"/>
      <c r="JST11" s="82"/>
      <c r="JSU11" s="82"/>
      <c r="JSV11" s="82"/>
      <c r="JSW11" s="82"/>
      <c r="JSX11" s="82"/>
      <c r="JSY11" s="82"/>
      <c r="JSZ11" s="82"/>
      <c r="JTA11" s="82"/>
      <c r="JTB11" s="82"/>
      <c r="JTC11" s="82"/>
      <c r="JTD11" s="82"/>
      <c r="JTE11" s="82"/>
      <c r="JTF11" s="82"/>
      <c r="JTG11" s="82"/>
      <c r="JTH11" s="82"/>
      <c r="JTI11" s="82"/>
      <c r="JTJ11" s="82"/>
      <c r="JTK11" s="82"/>
      <c r="JTL11" s="82"/>
      <c r="JTM11" s="82"/>
      <c r="JTN11" s="82"/>
      <c r="JTO11" s="82"/>
      <c r="JTP11" s="82"/>
      <c r="JTQ11" s="82"/>
      <c r="JTR11" s="82"/>
      <c r="JTS11" s="82"/>
      <c r="JTT11" s="82"/>
      <c r="JTU11" s="82"/>
      <c r="JTV11" s="82"/>
      <c r="JTW11" s="82"/>
      <c r="JTX11" s="82"/>
      <c r="JTY11" s="82"/>
      <c r="JTZ11" s="82"/>
      <c r="JUA11" s="82"/>
      <c r="JUB11" s="82"/>
      <c r="JUC11" s="82"/>
      <c r="JUD11" s="82"/>
      <c r="JUE11" s="82"/>
      <c r="JUF11" s="82"/>
      <c r="JUG11" s="82"/>
      <c r="JUH11" s="82"/>
      <c r="JUI11" s="82"/>
      <c r="JUJ11" s="82"/>
      <c r="JUK11" s="82"/>
      <c r="JUL11" s="82"/>
      <c r="JUM11" s="82"/>
      <c r="JUN11" s="82"/>
      <c r="JUO11" s="82"/>
      <c r="JUP11" s="82"/>
      <c r="JUQ11" s="82"/>
      <c r="JUR11" s="82"/>
      <c r="JUS11" s="82"/>
      <c r="JUT11" s="82"/>
      <c r="JUU11" s="82"/>
      <c r="JUV11" s="82"/>
      <c r="JUW11" s="82"/>
      <c r="JUX11" s="82"/>
      <c r="JUY11" s="82"/>
      <c r="JUZ11" s="82"/>
      <c r="JVA11" s="82"/>
      <c r="JVB11" s="82"/>
      <c r="JVC11" s="82"/>
      <c r="JVD11" s="82"/>
      <c r="JVE11" s="82"/>
      <c r="JVF11" s="82"/>
      <c r="JVG11" s="82"/>
      <c r="JVH11" s="82"/>
      <c r="JVI11" s="82"/>
      <c r="JVJ11" s="82"/>
      <c r="JVK11" s="82"/>
      <c r="JVL11" s="82"/>
      <c r="JVM11" s="82"/>
      <c r="JVN11" s="82"/>
      <c r="JVO11" s="82"/>
      <c r="JVP11" s="82"/>
      <c r="JVQ11" s="82"/>
      <c r="JVR11" s="82"/>
      <c r="JVS11" s="82"/>
      <c r="JVT11" s="82"/>
      <c r="JVU11" s="82"/>
      <c r="JVV11" s="82"/>
      <c r="JVW11" s="82"/>
      <c r="JVX11" s="82"/>
      <c r="JVY11" s="82"/>
      <c r="JVZ11" s="82"/>
      <c r="JWA11" s="82"/>
      <c r="JWB11" s="82"/>
      <c r="JWC11" s="82"/>
      <c r="JWD11" s="82"/>
      <c r="JWE11" s="82"/>
      <c r="JWF11" s="82"/>
      <c r="JWG11" s="82"/>
      <c r="JWH11" s="82"/>
      <c r="JWI11" s="82"/>
      <c r="JWJ11" s="82"/>
      <c r="JWK11" s="82"/>
      <c r="JWL11" s="82"/>
      <c r="JWM11" s="82"/>
      <c r="JWN11" s="82"/>
      <c r="JWO11" s="82"/>
      <c r="JWP11" s="82"/>
      <c r="JWQ11" s="82"/>
      <c r="JWR11" s="82"/>
      <c r="JWS11" s="82"/>
      <c r="JWT11" s="82"/>
      <c r="JWU11" s="82"/>
      <c r="JWV11" s="82"/>
      <c r="JWW11" s="82"/>
      <c r="JWX11" s="82"/>
      <c r="JWY11" s="82"/>
      <c r="JWZ11" s="82"/>
      <c r="JXA11" s="82"/>
      <c r="JXB11" s="82"/>
      <c r="JXC11" s="82"/>
      <c r="JXD11" s="82"/>
      <c r="JXE11" s="82"/>
      <c r="JXF11" s="82"/>
      <c r="JXG11" s="82"/>
      <c r="JXH11" s="82"/>
      <c r="JXI11" s="82"/>
      <c r="JXJ11" s="82"/>
      <c r="JXK11" s="82"/>
      <c r="JXL11" s="82"/>
      <c r="JXM11" s="82"/>
      <c r="JXN11" s="82"/>
      <c r="JXO11" s="82"/>
      <c r="JXP11" s="82"/>
      <c r="JXQ11" s="82"/>
      <c r="JXR11" s="82"/>
      <c r="JXS11" s="82"/>
      <c r="JXT11" s="82"/>
      <c r="JXU11" s="82"/>
      <c r="JXV11" s="82"/>
      <c r="JXW11" s="82"/>
      <c r="JXX11" s="82"/>
      <c r="JXY11" s="82"/>
      <c r="JXZ11" s="82"/>
      <c r="JYA11" s="82"/>
      <c r="JYB11" s="82"/>
      <c r="JYC11" s="82"/>
      <c r="JYD11" s="82"/>
      <c r="JYE11" s="82"/>
      <c r="JYF11" s="82"/>
      <c r="JYG11" s="82"/>
      <c r="JYH11" s="82"/>
      <c r="JYI11" s="82"/>
      <c r="JYJ11" s="82"/>
      <c r="JYK11" s="82"/>
      <c r="JYL11" s="82"/>
      <c r="JYM11" s="82"/>
      <c r="JYN11" s="82"/>
      <c r="JYO11" s="82"/>
      <c r="JYP11" s="82"/>
      <c r="JYQ11" s="82"/>
      <c r="JYR11" s="82"/>
      <c r="JYS11" s="82"/>
      <c r="JYT11" s="82"/>
      <c r="JYU11" s="82"/>
      <c r="JYV11" s="82"/>
      <c r="JYW11" s="82"/>
      <c r="JYX11" s="82"/>
      <c r="JYY11" s="82"/>
      <c r="JYZ11" s="82"/>
      <c r="JZA11" s="82"/>
      <c r="JZB11" s="82"/>
      <c r="JZC11" s="82"/>
      <c r="JZD11" s="82"/>
      <c r="JZE11" s="82"/>
      <c r="JZF11" s="82"/>
      <c r="JZG11" s="82"/>
      <c r="JZH11" s="82"/>
      <c r="JZI11" s="82"/>
      <c r="JZJ11" s="82"/>
      <c r="JZK11" s="82"/>
      <c r="JZL11" s="82"/>
      <c r="JZM11" s="82"/>
      <c r="JZN11" s="82"/>
      <c r="JZO11" s="82"/>
      <c r="JZP11" s="82"/>
      <c r="JZQ11" s="82"/>
      <c r="JZR11" s="82"/>
      <c r="JZS11" s="82"/>
      <c r="JZT11" s="82"/>
      <c r="JZU11" s="82"/>
      <c r="JZV11" s="82"/>
      <c r="JZW11" s="82"/>
      <c r="JZX11" s="82"/>
      <c r="JZY11" s="82"/>
      <c r="JZZ11" s="82"/>
      <c r="KAA11" s="82"/>
      <c r="KAB11" s="82"/>
      <c r="KAC11" s="82"/>
      <c r="KAD11" s="82"/>
      <c r="KAE11" s="82"/>
      <c r="KAF11" s="82"/>
      <c r="KAG11" s="82"/>
      <c r="KAH11" s="82"/>
      <c r="KAI11" s="82"/>
      <c r="KAJ11" s="82"/>
      <c r="KAK11" s="82"/>
      <c r="KAL11" s="82"/>
      <c r="KAM11" s="82"/>
      <c r="KAN11" s="82"/>
      <c r="KAO11" s="82"/>
      <c r="KAP11" s="82"/>
      <c r="KAQ11" s="82"/>
      <c r="KAR11" s="82"/>
      <c r="KAS11" s="82"/>
      <c r="KAT11" s="82"/>
      <c r="KAU11" s="82"/>
      <c r="KAV11" s="82"/>
      <c r="KAW11" s="82"/>
      <c r="KAX11" s="82"/>
      <c r="KAY11" s="82"/>
      <c r="KAZ11" s="82"/>
      <c r="KBA11" s="82"/>
      <c r="KBB11" s="82"/>
      <c r="KBC11" s="82"/>
      <c r="KBD11" s="82"/>
      <c r="KBE11" s="82"/>
      <c r="KBF11" s="82"/>
      <c r="KBG11" s="82"/>
      <c r="KBH11" s="82"/>
      <c r="KBI11" s="82"/>
      <c r="KBJ11" s="82"/>
      <c r="KBK11" s="82"/>
      <c r="KBL11" s="82"/>
      <c r="KBM11" s="82"/>
      <c r="KBN11" s="82"/>
      <c r="KBO11" s="82"/>
      <c r="KBP11" s="82"/>
      <c r="KBQ11" s="82"/>
      <c r="KBR11" s="82"/>
      <c r="KBS11" s="82"/>
      <c r="KBT11" s="82"/>
      <c r="KBU11" s="82"/>
      <c r="KBV11" s="82"/>
      <c r="KBW11" s="82"/>
      <c r="KBX11" s="82"/>
      <c r="KBY11" s="82"/>
      <c r="KBZ11" s="82"/>
      <c r="KCA11" s="82"/>
      <c r="KCB11" s="82"/>
      <c r="KCC11" s="82"/>
      <c r="KCD11" s="82"/>
      <c r="KCE11" s="82"/>
      <c r="KCF11" s="82"/>
      <c r="KCG11" s="82"/>
      <c r="KCH11" s="82"/>
      <c r="KCI11" s="82"/>
      <c r="KCJ11" s="82"/>
      <c r="KCK11" s="82"/>
      <c r="KCL11" s="82"/>
      <c r="KCM11" s="82"/>
      <c r="KCN11" s="82"/>
      <c r="KCO11" s="82"/>
      <c r="KCP11" s="82"/>
      <c r="KCQ11" s="82"/>
      <c r="KCR11" s="82"/>
      <c r="KCS11" s="82"/>
      <c r="KCT11" s="82"/>
      <c r="KCU11" s="82"/>
      <c r="KCV11" s="82"/>
      <c r="KCW11" s="82"/>
      <c r="KCX11" s="82"/>
      <c r="KCY11" s="82"/>
      <c r="KCZ11" s="82"/>
      <c r="KDA11" s="82"/>
      <c r="KDB11" s="82"/>
      <c r="KDC11" s="82"/>
      <c r="KDD11" s="82"/>
      <c r="KDE11" s="82"/>
      <c r="KDF11" s="82"/>
      <c r="KDG11" s="82"/>
      <c r="KDH11" s="82"/>
      <c r="KDI11" s="82"/>
      <c r="KDJ11" s="82"/>
      <c r="KDK11" s="82"/>
      <c r="KDL11" s="82"/>
      <c r="KDM11" s="82"/>
      <c r="KDN11" s="82"/>
      <c r="KDO11" s="82"/>
      <c r="KDP11" s="82"/>
      <c r="KDQ11" s="82"/>
      <c r="KDR11" s="82"/>
      <c r="KDS11" s="82"/>
      <c r="KDT11" s="82"/>
      <c r="KDU11" s="82"/>
      <c r="KDV11" s="82"/>
      <c r="KDW11" s="82"/>
      <c r="KDX11" s="82"/>
      <c r="KDY11" s="82"/>
      <c r="KDZ11" s="82"/>
      <c r="KEA11" s="82"/>
      <c r="KEB11" s="82"/>
      <c r="KEC11" s="82"/>
      <c r="KED11" s="82"/>
      <c r="KEE11" s="82"/>
      <c r="KEF11" s="82"/>
      <c r="KEG11" s="82"/>
      <c r="KEH11" s="82"/>
      <c r="KEI11" s="82"/>
      <c r="KEJ11" s="82"/>
      <c r="KEK11" s="82"/>
      <c r="KEL11" s="82"/>
      <c r="KEM11" s="82"/>
      <c r="KEN11" s="82"/>
      <c r="KEO11" s="82"/>
      <c r="KEP11" s="82"/>
      <c r="KEQ11" s="82"/>
      <c r="KER11" s="82"/>
      <c r="KES11" s="82"/>
      <c r="KET11" s="82"/>
      <c r="KEU11" s="82"/>
      <c r="KEV11" s="82"/>
      <c r="KEW11" s="82"/>
      <c r="KEX11" s="82"/>
      <c r="KEY11" s="82"/>
      <c r="KEZ11" s="82"/>
      <c r="KFA11" s="82"/>
      <c r="KFB11" s="82"/>
      <c r="KFC11" s="82"/>
      <c r="KFD11" s="82"/>
      <c r="KFE11" s="82"/>
      <c r="KFF11" s="82"/>
      <c r="KFG11" s="82"/>
      <c r="KFH11" s="82"/>
      <c r="KFI11" s="82"/>
      <c r="KFJ11" s="82"/>
      <c r="KFK11" s="82"/>
      <c r="KFL11" s="82"/>
      <c r="KFM11" s="82"/>
      <c r="KFN11" s="82"/>
      <c r="KFO11" s="82"/>
      <c r="KFP11" s="82"/>
      <c r="KFQ11" s="82"/>
      <c r="KFR11" s="82"/>
      <c r="KFS11" s="82"/>
      <c r="KFT11" s="82"/>
      <c r="KFU11" s="82"/>
      <c r="KFV11" s="82"/>
      <c r="KFW11" s="82"/>
      <c r="KFX11" s="82"/>
      <c r="KFY11" s="82"/>
      <c r="KFZ11" s="82"/>
      <c r="KGA11" s="82"/>
      <c r="KGB11" s="82"/>
      <c r="KGC11" s="82"/>
      <c r="KGD11" s="82"/>
      <c r="KGE11" s="82"/>
      <c r="KGF11" s="82"/>
      <c r="KGG11" s="82"/>
      <c r="KGH11" s="82"/>
      <c r="KGI11" s="82"/>
      <c r="KGJ11" s="82"/>
      <c r="KGK11" s="82"/>
      <c r="KGL11" s="82"/>
      <c r="KGM11" s="82"/>
      <c r="KGN11" s="82"/>
      <c r="KGO11" s="82"/>
      <c r="KGP11" s="82"/>
      <c r="KGQ11" s="82"/>
      <c r="KGR11" s="82"/>
      <c r="KGS11" s="82"/>
      <c r="KGT11" s="82"/>
      <c r="KGU11" s="82"/>
      <c r="KGV11" s="82"/>
      <c r="KGW11" s="82"/>
      <c r="KGX11" s="82"/>
      <c r="KGY11" s="82"/>
      <c r="KGZ11" s="82"/>
      <c r="KHA11" s="82"/>
      <c r="KHB11" s="82"/>
      <c r="KHC11" s="82"/>
      <c r="KHD11" s="82"/>
      <c r="KHE11" s="82"/>
      <c r="KHF11" s="82"/>
      <c r="KHG11" s="82"/>
      <c r="KHH11" s="82"/>
      <c r="KHI11" s="82"/>
      <c r="KHJ11" s="82"/>
      <c r="KHK11" s="82"/>
      <c r="KHL11" s="82"/>
      <c r="KHM11" s="82"/>
      <c r="KHN11" s="82"/>
      <c r="KHO11" s="82"/>
      <c r="KHP11" s="82"/>
      <c r="KHQ11" s="82"/>
      <c r="KHR11" s="82"/>
      <c r="KHS11" s="82"/>
      <c r="KHT11" s="82"/>
      <c r="KHU11" s="82"/>
      <c r="KHV11" s="82"/>
      <c r="KHW11" s="82"/>
      <c r="KHX11" s="82"/>
      <c r="KHY11" s="82"/>
      <c r="KHZ11" s="82"/>
      <c r="KIA11" s="82"/>
      <c r="KIB11" s="82"/>
      <c r="KIC11" s="82"/>
      <c r="KID11" s="82"/>
      <c r="KIE11" s="82"/>
      <c r="KIF11" s="82"/>
      <c r="KIG11" s="82"/>
      <c r="KIH11" s="82"/>
      <c r="KII11" s="82"/>
      <c r="KIJ11" s="82"/>
      <c r="KIK11" s="82"/>
      <c r="KIL11" s="82"/>
      <c r="KIM11" s="82"/>
      <c r="KIN11" s="82"/>
      <c r="KIO11" s="82"/>
      <c r="KIP11" s="82"/>
      <c r="KIQ11" s="82"/>
      <c r="KIR11" s="82"/>
      <c r="KIS11" s="82"/>
      <c r="KIT11" s="82"/>
      <c r="KIU11" s="82"/>
      <c r="KIV11" s="82"/>
      <c r="KIW11" s="82"/>
      <c r="KIX11" s="82"/>
      <c r="KIY11" s="82"/>
      <c r="KIZ11" s="82"/>
      <c r="KJA11" s="82"/>
      <c r="KJB11" s="82"/>
      <c r="KJC11" s="82"/>
      <c r="KJD11" s="82"/>
      <c r="KJE11" s="82"/>
      <c r="KJF11" s="82"/>
      <c r="KJG11" s="82"/>
      <c r="KJH11" s="82"/>
      <c r="KJI11" s="82"/>
      <c r="KJJ11" s="82"/>
      <c r="KJK11" s="82"/>
      <c r="KJL11" s="82"/>
      <c r="KJM11" s="82"/>
      <c r="KJN11" s="82"/>
      <c r="KJO11" s="82"/>
      <c r="KJP11" s="82"/>
      <c r="KJQ11" s="82"/>
      <c r="KJR11" s="82"/>
      <c r="KJS11" s="82"/>
      <c r="KJT11" s="82"/>
      <c r="KJU11" s="82"/>
      <c r="KJV11" s="82"/>
      <c r="KJW11" s="82"/>
      <c r="KJX11" s="82"/>
      <c r="KJY11" s="82"/>
      <c r="KJZ11" s="82"/>
      <c r="KKA11" s="82"/>
      <c r="KKB11" s="82"/>
      <c r="KKC11" s="82"/>
      <c r="KKD11" s="82"/>
      <c r="KKE11" s="82"/>
      <c r="KKF11" s="82"/>
      <c r="KKG11" s="82"/>
      <c r="KKH11" s="82"/>
      <c r="KKI11" s="82"/>
      <c r="KKJ11" s="82"/>
      <c r="KKK11" s="82"/>
      <c r="KKL11" s="82"/>
      <c r="KKM11" s="82"/>
      <c r="KKN11" s="82"/>
      <c r="KKO11" s="82"/>
      <c r="KKP11" s="82"/>
      <c r="KKQ11" s="82"/>
      <c r="KKR11" s="82"/>
      <c r="KKS11" s="82"/>
      <c r="KKT11" s="82"/>
      <c r="KKU11" s="82"/>
      <c r="KKV11" s="82"/>
      <c r="KKW11" s="82"/>
      <c r="KKX11" s="82"/>
      <c r="KKY11" s="82"/>
      <c r="KKZ11" s="82"/>
      <c r="KLA11" s="82"/>
      <c r="KLB11" s="82"/>
      <c r="KLC11" s="82"/>
      <c r="KLD11" s="82"/>
      <c r="KLE11" s="82"/>
      <c r="KLF11" s="82"/>
      <c r="KLG11" s="82"/>
      <c r="KLH11" s="82"/>
      <c r="KLI11" s="82"/>
      <c r="KLJ11" s="82"/>
      <c r="KLK11" s="82"/>
      <c r="KLL11" s="82"/>
      <c r="KLM11" s="82"/>
      <c r="KLN11" s="82"/>
      <c r="KLO11" s="82"/>
      <c r="KLP11" s="82"/>
      <c r="KLQ11" s="82"/>
      <c r="KLR11" s="82"/>
      <c r="KLS11" s="82"/>
      <c r="KLT11" s="82"/>
      <c r="KLU11" s="82"/>
      <c r="KLV11" s="82"/>
      <c r="KLW11" s="82"/>
      <c r="KLX11" s="82"/>
      <c r="KLY11" s="82"/>
      <c r="KLZ11" s="82"/>
      <c r="KMA11" s="82"/>
      <c r="KMB11" s="82"/>
      <c r="KMC11" s="82"/>
      <c r="KMD11" s="82"/>
      <c r="KME11" s="82"/>
      <c r="KMF11" s="82"/>
      <c r="KMG11" s="82"/>
      <c r="KMH11" s="82"/>
      <c r="KMI11" s="82"/>
      <c r="KMJ11" s="82"/>
      <c r="KMK11" s="82"/>
      <c r="KML11" s="82"/>
      <c r="KMM11" s="82"/>
      <c r="KMN11" s="82"/>
      <c r="KMO11" s="82"/>
      <c r="KMP11" s="82"/>
      <c r="KMQ11" s="82"/>
      <c r="KMR11" s="82"/>
      <c r="KMS11" s="82"/>
      <c r="KMT11" s="82"/>
      <c r="KMU11" s="82"/>
      <c r="KMV11" s="82"/>
      <c r="KMW11" s="82"/>
      <c r="KMX11" s="82"/>
      <c r="KMY11" s="82"/>
      <c r="KMZ11" s="82"/>
      <c r="KNA11" s="82"/>
      <c r="KNB11" s="82"/>
      <c r="KNC11" s="82"/>
      <c r="KND11" s="82"/>
      <c r="KNE11" s="82"/>
      <c r="KNF11" s="82"/>
      <c r="KNG11" s="82"/>
      <c r="KNH11" s="82"/>
      <c r="KNI11" s="82"/>
      <c r="KNJ11" s="82"/>
      <c r="KNK11" s="82"/>
      <c r="KNL11" s="82"/>
      <c r="KNM11" s="82"/>
      <c r="KNN11" s="82"/>
      <c r="KNO11" s="82"/>
      <c r="KNP11" s="82"/>
      <c r="KNQ11" s="82"/>
      <c r="KNR11" s="82"/>
      <c r="KNS11" s="82"/>
      <c r="KNT11" s="82"/>
      <c r="KNU11" s="82"/>
      <c r="KNV11" s="82"/>
      <c r="KNW11" s="82"/>
      <c r="KNX11" s="82"/>
      <c r="KNY11" s="82"/>
      <c r="KNZ11" s="82"/>
      <c r="KOA11" s="82"/>
      <c r="KOB11" s="82"/>
      <c r="KOC11" s="82"/>
      <c r="KOD11" s="82"/>
      <c r="KOE11" s="82"/>
      <c r="KOF11" s="82"/>
      <c r="KOG11" s="82"/>
      <c r="KOH11" s="82"/>
      <c r="KOI11" s="82"/>
      <c r="KOJ11" s="82"/>
      <c r="KOK11" s="82"/>
      <c r="KOL11" s="82"/>
      <c r="KOM11" s="82"/>
      <c r="KON11" s="82"/>
      <c r="KOO11" s="82"/>
      <c r="KOP11" s="82"/>
      <c r="KOQ11" s="82"/>
      <c r="KOR11" s="82"/>
      <c r="KOS11" s="82"/>
      <c r="KOT11" s="82"/>
      <c r="KOU11" s="82"/>
      <c r="KOV11" s="82"/>
      <c r="KOW11" s="82"/>
      <c r="KOX11" s="82"/>
      <c r="KOY11" s="82"/>
      <c r="KOZ11" s="82"/>
      <c r="KPA11" s="82"/>
      <c r="KPB11" s="82"/>
      <c r="KPC11" s="82"/>
      <c r="KPD11" s="82"/>
      <c r="KPE11" s="82"/>
      <c r="KPF11" s="82"/>
      <c r="KPG11" s="82"/>
      <c r="KPH11" s="82"/>
      <c r="KPI11" s="82"/>
      <c r="KPJ11" s="82"/>
      <c r="KPK11" s="82"/>
      <c r="KPL11" s="82"/>
      <c r="KPM11" s="82"/>
      <c r="KPN11" s="82"/>
      <c r="KPO11" s="82"/>
      <c r="KPP11" s="82"/>
      <c r="KPQ11" s="82"/>
      <c r="KPR11" s="82"/>
      <c r="KPS11" s="82"/>
      <c r="KPT11" s="82"/>
      <c r="KPU11" s="82"/>
      <c r="KPV11" s="82"/>
      <c r="KPW11" s="82"/>
      <c r="KPX11" s="82"/>
      <c r="KPY11" s="82"/>
      <c r="KPZ11" s="82"/>
      <c r="KQA11" s="82"/>
      <c r="KQB11" s="82"/>
      <c r="KQC11" s="82"/>
      <c r="KQD11" s="82"/>
      <c r="KQE11" s="82"/>
      <c r="KQF11" s="82"/>
      <c r="KQG11" s="82"/>
      <c r="KQH11" s="82"/>
      <c r="KQI11" s="82"/>
      <c r="KQJ11" s="82"/>
      <c r="KQK11" s="82"/>
      <c r="KQL11" s="82"/>
      <c r="KQM11" s="82"/>
      <c r="KQN11" s="82"/>
      <c r="KQO11" s="82"/>
      <c r="KQP11" s="82"/>
      <c r="KQQ11" s="82"/>
      <c r="KQR11" s="82"/>
      <c r="KQS11" s="82"/>
      <c r="KQT11" s="82"/>
      <c r="KQU11" s="82"/>
      <c r="KQV11" s="82"/>
      <c r="KQW11" s="82"/>
      <c r="KQX11" s="82"/>
      <c r="KQY11" s="82"/>
      <c r="KQZ11" s="82"/>
      <c r="KRA11" s="82"/>
      <c r="KRB11" s="82"/>
      <c r="KRC11" s="82"/>
      <c r="KRD11" s="82"/>
      <c r="KRE11" s="82"/>
      <c r="KRF11" s="82"/>
      <c r="KRG11" s="82"/>
      <c r="KRH11" s="82"/>
      <c r="KRI11" s="82"/>
      <c r="KRJ11" s="82"/>
      <c r="KRK11" s="82"/>
      <c r="KRL11" s="82"/>
      <c r="KRM11" s="82"/>
      <c r="KRN11" s="82"/>
      <c r="KRO11" s="82"/>
      <c r="KRP11" s="82"/>
      <c r="KRQ11" s="82"/>
      <c r="KRR11" s="82"/>
      <c r="KRS11" s="82"/>
      <c r="KRT11" s="82"/>
      <c r="KRU11" s="82"/>
      <c r="KRV11" s="82"/>
      <c r="KRW11" s="82"/>
      <c r="KRX11" s="82"/>
      <c r="KRY11" s="82"/>
      <c r="KRZ11" s="82"/>
      <c r="KSA11" s="82"/>
      <c r="KSB11" s="82"/>
      <c r="KSC11" s="82"/>
      <c r="KSD11" s="82"/>
      <c r="KSE11" s="82"/>
      <c r="KSF11" s="82"/>
      <c r="KSG11" s="82"/>
      <c r="KSH11" s="82"/>
      <c r="KSI11" s="82"/>
      <c r="KSJ11" s="82"/>
      <c r="KSK11" s="82"/>
      <c r="KSL11" s="82"/>
      <c r="KSM11" s="82"/>
      <c r="KSN11" s="82"/>
      <c r="KSO11" s="82"/>
      <c r="KSP11" s="82"/>
      <c r="KSQ11" s="82"/>
      <c r="KSR11" s="82"/>
      <c r="KSS11" s="82"/>
      <c r="KST11" s="82"/>
      <c r="KSU11" s="82"/>
      <c r="KSV11" s="82"/>
      <c r="KSW11" s="82"/>
      <c r="KSX11" s="82"/>
      <c r="KSY11" s="82"/>
      <c r="KSZ11" s="82"/>
      <c r="KTA11" s="82"/>
      <c r="KTB11" s="82"/>
      <c r="KTC11" s="82"/>
      <c r="KTD11" s="82"/>
      <c r="KTE11" s="82"/>
      <c r="KTF11" s="82"/>
      <c r="KTG11" s="82"/>
      <c r="KTH11" s="82"/>
      <c r="KTI11" s="82"/>
      <c r="KTJ11" s="82"/>
      <c r="KTK11" s="82"/>
      <c r="KTL11" s="82"/>
      <c r="KTM11" s="82"/>
      <c r="KTN11" s="82"/>
      <c r="KTO11" s="82"/>
      <c r="KTP11" s="82"/>
      <c r="KTQ11" s="82"/>
      <c r="KTR11" s="82"/>
      <c r="KTS11" s="82"/>
      <c r="KTT11" s="82"/>
      <c r="KTU11" s="82"/>
      <c r="KTV11" s="82"/>
      <c r="KTW11" s="82"/>
      <c r="KTX11" s="82"/>
      <c r="KTY11" s="82"/>
      <c r="KTZ11" s="82"/>
      <c r="KUA11" s="82"/>
      <c r="KUB11" s="82"/>
      <c r="KUC11" s="82"/>
      <c r="KUD11" s="82"/>
      <c r="KUE11" s="82"/>
      <c r="KUF11" s="82"/>
      <c r="KUG11" s="82"/>
      <c r="KUH11" s="82"/>
      <c r="KUI11" s="82"/>
      <c r="KUJ11" s="82"/>
      <c r="KUK11" s="82"/>
      <c r="KUL11" s="82"/>
      <c r="KUM11" s="82"/>
      <c r="KUN11" s="82"/>
      <c r="KUO11" s="82"/>
      <c r="KUP11" s="82"/>
      <c r="KUQ11" s="82"/>
      <c r="KUR11" s="82"/>
      <c r="KUS11" s="82"/>
      <c r="KUT11" s="82"/>
      <c r="KUU11" s="82"/>
      <c r="KUV11" s="82"/>
      <c r="KUW11" s="82"/>
      <c r="KUX11" s="82"/>
      <c r="KUY11" s="82"/>
      <c r="KUZ11" s="82"/>
      <c r="KVA11" s="82"/>
      <c r="KVB11" s="82"/>
      <c r="KVC11" s="82"/>
      <c r="KVD11" s="82"/>
      <c r="KVE11" s="82"/>
      <c r="KVF11" s="82"/>
      <c r="KVG11" s="82"/>
      <c r="KVH11" s="82"/>
      <c r="KVI11" s="82"/>
      <c r="KVJ11" s="82"/>
      <c r="KVK11" s="82"/>
      <c r="KVL11" s="82"/>
      <c r="KVM11" s="82"/>
      <c r="KVN11" s="82"/>
      <c r="KVO11" s="82"/>
      <c r="KVP11" s="82"/>
      <c r="KVQ11" s="82"/>
      <c r="KVR11" s="82"/>
      <c r="KVS11" s="82"/>
      <c r="KVT11" s="82"/>
      <c r="KVU11" s="82"/>
      <c r="KVV11" s="82"/>
      <c r="KVW11" s="82"/>
      <c r="KVX11" s="82"/>
      <c r="KVY11" s="82"/>
      <c r="KVZ11" s="82"/>
      <c r="KWA11" s="82"/>
      <c r="KWB11" s="82"/>
      <c r="KWC11" s="82"/>
      <c r="KWD11" s="82"/>
      <c r="KWE11" s="82"/>
      <c r="KWF11" s="82"/>
      <c r="KWG11" s="82"/>
      <c r="KWH11" s="82"/>
      <c r="KWI11" s="82"/>
      <c r="KWJ11" s="82"/>
      <c r="KWK11" s="82"/>
      <c r="KWL11" s="82"/>
      <c r="KWM11" s="82"/>
      <c r="KWN11" s="82"/>
      <c r="KWO11" s="82"/>
      <c r="KWP11" s="82"/>
      <c r="KWQ11" s="82"/>
      <c r="KWR11" s="82"/>
      <c r="KWS11" s="82"/>
      <c r="KWT11" s="82"/>
      <c r="KWU11" s="82"/>
      <c r="KWV11" s="82"/>
      <c r="KWW11" s="82"/>
      <c r="KWX11" s="82"/>
      <c r="KWY11" s="82"/>
      <c r="KWZ11" s="82"/>
      <c r="KXA11" s="82"/>
      <c r="KXB11" s="82"/>
      <c r="KXC11" s="82"/>
      <c r="KXD11" s="82"/>
      <c r="KXE11" s="82"/>
      <c r="KXF11" s="82"/>
      <c r="KXG11" s="82"/>
      <c r="KXH11" s="82"/>
      <c r="KXI11" s="82"/>
      <c r="KXJ11" s="82"/>
      <c r="KXK11" s="82"/>
      <c r="KXL11" s="82"/>
      <c r="KXM11" s="82"/>
      <c r="KXN11" s="82"/>
      <c r="KXO11" s="82"/>
      <c r="KXP11" s="82"/>
      <c r="KXQ11" s="82"/>
      <c r="KXR11" s="82"/>
      <c r="KXS11" s="82"/>
      <c r="KXT11" s="82"/>
      <c r="KXU11" s="82"/>
      <c r="KXV11" s="82"/>
      <c r="KXW11" s="82"/>
      <c r="KXX11" s="82"/>
      <c r="KXY11" s="82"/>
      <c r="KXZ11" s="82"/>
      <c r="KYA11" s="82"/>
      <c r="KYB11" s="82"/>
      <c r="KYC11" s="82"/>
      <c r="KYD11" s="82"/>
      <c r="KYE11" s="82"/>
      <c r="KYF11" s="82"/>
      <c r="KYG11" s="82"/>
      <c r="KYH11" s="82"/>
      <c r="KYI11" s="82"/>
      <c r="KYJ11" s="82"/>
      <c r="KYK11" s="82"/>
      <c r="KYL11" s="82"/>
      <c r="KYM11" s="82"/>
      <c r="KYN11" s="82"/>
      <c r="KYO11" s="82"/>
      <c r="KYP11" s="82"/>
      <c r="KYQ11" s="82"/>
      <c r="KYR11" s="82"/>
      <c r="KYS11" s="82"/>
      <c r="KYT11" s="82"/>
      <c r="KYU11" s="82"/>
      <c r="KYV11" s="82"/>
      <c r="KYW11" s="82"/>
      <c r="KYX11" s="82"/>
      <c r="KYY11" s="82"/>
      <c r="KYZ11" s="82"/>
      <c r="KZA11" s="82"/>
      <c r="KZB11" s="82"/>
      <c r="KZC11" s="82"/>
      <c r="KZD11" s="82"/>
      <c r="KZE11" s="82"/>
      <c r="KZF11" s="82"/>
      <c r="KZG11" s="82"/>
      <c r="KZH11" s="82"/>
      <c r="KZI11" s="82"/>
      <c r="KZJ11" s="82"/>
      <c r="KZK11" s="82"/>
      <c r="KZL11" s="82"/>
      <c r="KZM11" s="82"/>
      <c r="KZN11" s="82"/>
      <c r="KZO11" s="82"/>
      <c r="KZP11" s="82"/>
      <c r="KZQ11" s="82"/>
      <c r="KZR11" s="82"/>
      <c r="KZS11" s="82"/>
      <c r="KZT11" s="82"/>
      <c r="KZU11" s="82"/>
      <c r="KZV11" s="82"/>
      <c r="KZW11" s="82"/>
      <c r="KZX11" s="82"/>
      <c r="KZY11" s="82"/>
      <c r="KZZ11" s="82"/>
      <c r="LAA11" s="82"/>
      <c r="LAB11" s="82"/>
      <c r="LAC11" s="82"/>
      <c r="LAD11" s="82"/>
      <c r="LAE11" s="82"/>
      <c r="LAF11" s="82"/>
      <c r="LAG11" s="82"/>
      <c r="LAH11" s="82"/>
      <c r="LAI11" s="82"/>
      <c r="LAJ11" s="82"/>
      <c r="LAK11" s="82"/>
      <c r="LAL11" s="82"/>
      <c r="LAM11" s="82"/>
      <c r="LAN11" s="82"/>
      <c r="LAO11" s="82"/>
      <c r="LAP11" s="82"/>
      <c r="LAQ11" s="82"/>
      <c r="LAR11" s="82"/>
      <c r="LAS11" s="82"/>
      <c r="LAT11" s="82"/>
      <c r="LAU11" s="82"/>
      <c r="LAV11" s="82"/>
      <c r="LAW11" s="82"/>
      <c r="LAX11" s="82"/>
      <c r="LAY11" s="82"/>
      <c r="LAZ11" s="82"/>
      <c r="LBA11" s="82"/>
      <c r="LBB11" s="82"/>
      <c r="LBC11" s="82"/>
      <c r="LBD11" s="82"/>
      <c r="LBE11" s="82"/>
      <c r="LBF11" s="82"/>
      <c r="LBG11" s="82"/>
      <c r="LBH11" s="82"/>
      <c r="LBI11" s="82"/>
      <c r="LBJ11" s="82"/>
      <c r="LBK11" s="82"/>
      <c r="LBL11" s="82"/>
      <c r="LBM11" s="82"/>
      <c r="LBN11" s="82"/>
      <c r="LBO11" s="82"/>
      <c r="LBP11" s="82"/>
      <c r="LBQ11" s="82"/>
      <c r="LBR11" s="82"/>
      <c r="LBS11" s="82"/>
      <c r="LBT11" s="82"/>
      <c r="LBU11" s="82"/>
      <c r="LBV11" s="82"/>
      <c r="LBW11" s="82"/>
      <c r="LBX11" s="82"/>
      <c r="LBY11" s="82"/>
      <c r="LBZ11" s="82"/>
      <c r="LCA11" s="82"/>
      <c r="LCB11" s="82"/>
      <c r="LCC11" s="82"/>
      <c r="LCD11" s="82"/>
      <c r="LCE11" s="82"/>
      <c r="LCF11" s="82"/>
      <c r="LCG11" s="82"/>
      <c r="LCH11" s="82"/>
      <c r="LCI11" s="82"/>
      <c r="LCJ11" s="82"/>
      <c r="LCK11" s="82"/>
      <c r="LCL11" s="82"/>
      <c r="LCM11" s="82"/>
      <c r="LCN11" s="82"/>
      <c r="LCO11" s="82"/>
      <c r="LCP11" s="82"/>
      <c r="LCQ11" s="82"/>
      <c r="LCR11" s="82"/>
      <c r="LCS11" s="82"/>
      <c r="LCT11" s="82"/>
      <c r="LCU11" s="82"/>
      <c r="LCV11" s="82"/>
      <c r="LCW11" s="82"/>
      <c r="LCX11" s="82"/>
      <c r="LCY11" s="82"/>
      <c r="LCZ11" s="82"/>
      <c r="LDA11" s="82"/>
      <c r="LDB11" s="82"/>
      <c r="LDC11" s="82"/>
      <c r="LDD11" s="82"/>
      <c r="LDE11" s="82"/>
      <c r="LDF11" s="82"/>
      <c r="LDG11" s="82"/>
      <c r="LDH11" s="82"/>
      <c r="LDI11" s="82"/>
      <c r="LDJ11" s="82"/>
      <c r="LDK11" s="82"/>
      <c r="LDL11" s="82"/>
      <c r="LDM11" s="82"/>
      <c r="LDN11" s="82"/>
      <c r="LDO11" s="82"/>
      <c r="LDP11" s="82"/>
      <c r="LDQ11" s="82"/>
      <c r="LDR11" s="82"/>
      <c r="LDS11" s="82"/>
      <c r="LDT11" s="82"/>
      <c r="LDU11" s="82"/>
      <c r="LDV11" s="82"/>
      <c r="LDW11" s="82"/>
      <c r="LDX11" s="82"/>
      <c r="LDY11" s="82"/>
      <c r="LDZ11" s="82"/>
      <c r="LEA11" s="82"/>
      <c r="LEB11" s="82"/>
      <c r="LEC11" s="82"/>
      <c r="LED11" s="82"/>
      <c r="LEE11" s="82"/>
      <c r="LEF11" s="82"/>
      <c r="LEG11" s="82"/>
      <c r="LEH11" s="82"/>
      <c r="LEI11" s="82"/>
      <c r="LEJ11" s="82"/>
      <c r="LEK11" s="82"/>
      <c r="LEL11" s="82"/>
      <c r="LEM11" s="82"/>
      <c r="LEN11" s="82"/>
      <c r="LEO11" s="82"/>
      <c r="LEP11" s="82"/>
      <c r="LEQ11" s="82"/>
      <c r="LER11" s="82"/>
      <c r="LES11" s="82"/>
      <c r="LET11" s="82"/>
      <c r="LEU11" s="82"/>
      <c r="LEV11" s="82"/>
      <c r="LEW11" s="82"/>
      <c r="LEX11" s="82"/>
      <c r="LEY11" s="82"/>
      <c r="LEZ11" s="82"/>
      <c r="LFA11" s="82"/>
      <c r="LFB11" s="82"/>
      <c r="LFC11" s="82"/>
      <c r="LFD11" s="82"/>
      <c r="LFE11" s="82"/>
      <c r="LFF11" s="82"/>
      <c r="LFG11" s="82"/>
      <c r="LFH11" s="82"/>
      <c r="LFI11" s="82"/>
      <c r="LFJ11" s="82"/>
      <c r="LFK11" s="82"/>
      <c r="LFL11" s="82"/>
      <c r="LFM11" s="82"/>
      <c r="LFN11" s="82"/>
      <c r="LFO11" s="82"/>
      <c r="LFP11" s="82"/>
      <c r="LFQ11" s="82"/>
      <c r="LFR11" s="82"/>
      <c r="LFS11" s="82"/>
      <c r="LFT11" s="82"/>
      <c r="LFU11" s="82"/>
      <c r="LFV11" s="82"/>
      <c r="LFW11" s="82"/>
      <c r="LFX11" s="82"/>
      <c r="LFY11" s="82"/>
      <c r="LFZ11" s="82"/>
      <c r="LGA11" s="82"/>
      <c r="LGB11" s="82"/>
      <c r="LGC11" s="82"/>
      <c r="LGD11" s="82"/>
      <c r="LGE11" s="82"/>
      <c r="LGF11" s="82"/>
      <c r="LGG11" s="82"/>
      <c r="LGH11" s="82"/>
      <c r="LGI11" s="82"/>
      <c r="LGJ11" s="82"/>
      <c r="LGK11" s="82"/>
      <c r="LGL11" s="82"/>
      <c r="LGM11" s="82"/>
      <c r="LGN11" s="82"/>
      <c r="LGO11" s="82"/>
      <c r="LGP11" s="82"/>
      <c r="LGQ11" s="82"/>
      <c r="LGR11" s="82"/>
      <c r="LGS11" s="82"/>
      <c r="LGT11" s="82"/>
      <c r="LGU11" s="82"/>
      <c r="LGV11" s="82"/>
      <c r="LGW11" s="82"/>
      <c r="LGX11" s="82"/>
      <c r="LGY11" s="82"/>
      <c r="LGZ11" s="82"/>
      <c r="LHA11" s="82"/>
      <c r="LHB11" s="82"/>
      <c r="LHC11" s="82"/>
      <c r="LHD11" s="82"/>
      <c r="LHE11" s="82"/>
      <c r="LHF11" s="82"/>
      <c r="LHG11" s="82"/>
      <c r="LHH11" s="82"/>
      <c r="LHI11" s="82"/>
      <c r="LHJ11" s="82"/>
      <c r="LHK11" s="82"/>
      <c r="LHL11" s="82"/>
      <c r="LHM11" s="82"/>
      <c r="LHN11" s="82"/>
      <c r="LHO11" s="82"/>
      <c r="LHP11" s="82"/>
      <c r="LHQ11" s="82"/>
      <c r="LHR11" s="82"/>
      <c r="LHS11" s="82"/>
      <c r="LHT11" s="82"/>
      <c r="LHU11" s="82"/>
      <c r="LHV11" s="82"/>
      <c r="LHW11" s="82"/>
      <c r="LHX11" s="82"/>
      <c r="LHY11" s="82"/>
      <c r="LHZ11" s="82"/>
      <c r="LIA11" s="82"/>
      <c r="LIB11" s="82"/>
      <c r="LIC11" s="82"/>
      <c r="LID11" s="82"/>
      <c r="LIE11" s="82"/>
      <c r="LIF11" s="82"/>
      <c r="LIG11" s="82"/>
      <c r="LIH11" s="82"/>
      <c r="LII11" s="82"/>
      <c r="LIJ11" s="82"/>
      <c r="LIK11" s="82"/>
      <c r="LIL11" s="82"/>
      <c r="LIM11" s="82"/>
      <c r="LIN11" s="82"/>
      <c r="LIO11" s="82"/>
      <c r="LIP11" s="82"/>
      <c r="LIQ11" s="82"/>
      <c r="LIR11" s="82"/>
      <c r="LIS11" s="82"/>
      <c r="LIT11" s="82"/>
      <c r="LIU11" s="82"/>
      <c r="LIV11" s="82"/>
      <c r="LIW11" s="82"/>
      <c r="LIX11" s="82"/>
      <c r="LIY11" s="82"/>
      <c r="LIZ11" s="82"/>
      <c r="LJA11" s="82"/>
      <c r="LJB11" s="82"/>
      <c r="LJC11" s="82"/>
      <c r="LJD11" s="82"/>
      <c r="LJE11" s="82"/>
      <c r="LJF11" s="82"/>
      <c r="LJG11" s="82"/>
      <c r="LJH11" s="82"/>
      <c r="LJI11" s="82"/>
      <c r="LJJ11" s="82"/>
      <c r="LJK11" s="82"/>
      <c r="LJL11" s="82"/>
      <c r="LJM11" s="82"/>
      <c r="LJN11" s="82"/>
      <c r="LJO11" s="82"/>
      <c r="LJP11" s="82"/>
      <c r="LJQ11" s="82"/>
      <c r="LJR11" s="82"/>
      <c r="LJS11" s="82"/>
      <c r="LJT11" s="82"/>
      <c r="LJU11" s="82"/>
      <c r="LJV11" s="82"/>
      <c r="LJW11" s="82"/>
      <c r="LJX11" s="82"/>
      <c r="LJY11" s="82"/>
      <c r="LJZ11" s="82"/>
      <c r="LKA11" s="82"/>
      <c r="LKB11" s="82"/>
      <c r="LKC11" s="82"/>
      <c r="LKD11" s="82"/>
      <c r="LKE11" s="82"/>
      <c r="LKF11" s="82"/>
      <c r="LKG11" s="82"/>
      <c r="LKH11" s="82"/>
      <c r="LKI11" s="82"/>
      <c r="LKJ11" s="82"/>
      <c r="LKK11" s="82"/>
      <c r="LKL11" s="82"/>
      <c r="LKM11" s="82"/>
      <c r="LKN11" s="82"/>
      <c r="LKO11" s="82"/>
      <c r="LKP11" s="82"/>
      <c r="LKQ11" s="82"/>
      <c r="LKR11" s="82"/>
      <c r="LKS11" s="82"/>
      <c r="LKT11" s="82"/>
      <c r="LKU11" s="82"/>
      <c r="LKV11" s="82"/>
      <c r="LKW11" s="82"/>
      <c r="LKX11" s="82"/>
      <c r="LKY11" s="82"/>
      <c r="LKZ11" s="82"/>
      <c r="LLA11" s="82"/>
      <c r="LLB11" s="82"/>
      <c r="LLC11" s="82"/>
      <c r="LLD11" s="82"/>
      <c r="LLE11" s="82"/>
      <c r="LLF11" s="82"/>
      <c r="LLG11" s="82"/>
      <c r="LLH11" s="82"/>
      <c r="LLI11" s="82"/>
      <c r="LLJ11" s="82"/>
      <c r="LLK11" s="82"/>
      <c r="LLL11" s="82"/>
      <c r="LLM11" s="82"/>
      <c r="LLN11" s="82"/>
      <c r="LLO11" s="82"/>
      <c r="LLP11" s="82"/>
      <c r="LLQ11" s="82"/>
      <c r="LLR11" s="82"/>
      <c r="LLS11" s="82"/>
      <c r="LLT11" s="82"/>
      <c r="LLU11" s="82"/>
      <c r="LLV11" s="82"/>
      <c r="LLW11" s="82"/>
      <c r="LLX11" s="82"/>
      <c r="LLY11" s="82"/>
      <c r="LLZ11" s="82"/>
      <c r="LMA11" s="82"/>
      <c r="LMB11" s="82"/>
      <c r="LMC11" s="82"/>
      <c r="LMD11" s="82"/>
      <c r="LME11" s="82"/>
      <c r="LMF11" s="82"/>
      <c r="LMG11" s="82"/>
      <c r="LMH11" s="82"/>
      <c r="LMI11" s="82"/>
      <c r="LMJ11" s="82"/>
      <c r="LMK11" s="82"/>
      <c r="LML11" s="82"/>
      <c r="LMM11" s="82"/>
      <c r="LMN11" s="82"/>
      <c r="LMO11" s="82"/>
      <c r="LMP11" s="82"/>
      <c r="LMQ11" s="82"/>
      <c r="LMR11" s="82"/>
      <c r="LMS11" s="82"/>
      <c r="LMT11" s="82"/>
      <c r="LMU11" s="82"/>
      <c r="LMV11" s="82"/>
      <c r="LMW11" s="82"/>
      <c r="LMX11" s="82"/>
      <c r="LMY11" s="82"/>
      <c r="LMZ11" s="82"/>
      <c r="LNA11" s="82"/>
      <c r="LNB11" s="82"/>
      <c r="LNC11" s="82"/>
      <c r="LND11" s="82"/>
      <c r="LNE11" s="82"/>
      <c r="LNF11" s="82"/>
      <c r="LNG11" s="82"/>
      <c r="LNH11" s="82"/>
      <c r="LNI11" s="82"/>
      <c r="LNJ11" s="82"/>
      <c r="LNK11" s="82"/>
      <c r="LNL11" s="82"/>
      <c r="LNM11" s="82"/>
      <c r="LNN11" s="82"/>
      <c r="LNO11" s="82"/>
      <c r="LNP11" s="82"/>
      <c r="LNQ11" s="82"/>
      <c r="LNR11" s="82"/>
      <c r="LNS11" s="82"/>
      <c r="LNT11" s="82"/>
      <c r="LNU11" s="82"/>
      <c r="LNV11" s="82"/>
      <c r="LNW11" s="82"/>
      <c r="LNX11" s="82"/>
      <c r="LNY11" s="82"/>
      <c r="LNZ11" s="82"/>
      <c r="LOA11" s="82"/>
      <c r="LOB11" s="82"/>
      <c r="LOC11" s="82"/>
      <c r="LOD11" s="82"/>
      <c r="LOE11" s="82"/>
      <c r="LOF11" s="82"/>
      <c r="LOG11" s="82"/>
      <c r="LOH11" s="82"/>
      <c r="LOI11" s="82"/>
      <c r="LOJ11" s="82"/>
      <c r="LOK11" s="82"/>
      <c r="LOL11" s="82"/>
      <c r="LOM11" s="82"/>
      <c r="LON11" s="82"/>
      <c r="LOO11" s="82"/>
      <c r="LOP11" s="82"/>
      <c r="LOQ11" s="82"/>
      <c r="LOR11" s="82"/>
      <c r="LOS11" s="82"/>
      <c r="LOT11" s="82"/>
      <c r="LOU11" s="82"/>
      <c r="LOV11" s="82"/>
      <c r="LOW11" s="82"/>
      <c r="LOX11" s="82"/>
      <c r="LOY11" s="82"/>
      <c r="LOZ11" s="82"/>
      <c r="LPA11" s="82"/>
      <c r="LPB11" s="82"/>
      <c r="LPC11" s="82"/>
      <c r="LPD11" s="82"/>
      <c r="LPE11" s="82"/>
      <c r="LPF11" s="82"/>
      <c r="LPG11" s="82"/>
      <c r="LPH11" s="82"/>
      <c r="LPI11" s="82"/>
      <c r="LPJ11" s="82"/>
      <c r="LPK11" s="82"/>
      <c r="LPL11" s="82"/>
      <c r="LPM11" s="82"/>
      <c r="LPN11" s="82"/>
      <c r="LPO11" s="82"/>
      <c r="LPP11" s="82"/>
      <c r="LPQ11" s="82"/>
      <c r="LPR11" s="82"/>
      <c r="LPS11" s="82"/>
      <c r="LPT11" s="82"/>
      <c r="LPU11" s="82"/>
      <c r="LPV11" s="82"/>
      <c r="LPW11" s="82"/>
      <c r="LPX11" s="82"/>
      <c r="LPY11" s="82"/>
      <c r="LPZ11" s="82"/>
      <c r="LQA11" s="82"/>
      <c r="LQB11" s="82"/>
      <c r="LQC11" s="82"/>
      <c r="LQD11" s="82"/>
      <c r="LQE11" s="82"/>
      <c r="LQF11" s="82"/>
      <c r="LQG11" s="82"/>
      <c r="LQH11" s="82"/>
      <c r="LQI11" s="82"/>
      <c r="LQJ11" s="82"/>
      <c r="LQK11" s="82"/>
      <c r="LQL11" s="82"/>
      <c r="LQM11" s="82"/>
      <c r="LQN11" s="82"/>
      <c r="LQO11" s="82"/>
      <c r="LQP11" s="82"/>
      <c r="LQQ11" s="82"/>
      <c r="LQR11" s="82"/>
      <c r="LQS11" s="82"/>
      <c r="LQT11" s="82"/>
      <c r="LQU11" s="82"/>
      <c r="LQV11" s="82"/>
      <c r="LQW11" s="82"/>
      <c r="LQX11" s="82"/>
      <c r="LQY11" s="82"/>
      <c r="LQZ11" s="82"/>
      <c r="LRA11" s="82"/>
      <c r="LRB11" s="82"/>
      <c r="LRC11" s="82"/>
      <c r="LRD11" s="82"/>
      <c r="LRE11" s="82"/>
      <c r="LRF11" s="82"/>
      <c r="LRG11" s="82"/>
      <c r="LRH11" s="82"/>
      <c r="LRI11" s="82"/>
      <c r="LRJ11" s="82"/>
      <c r="LRK11" s="82"/>
      <c r="LRL11" s="82"/>
      <c r="LRM11" s="82"/>
      <c r="LRN11" s="82"/>
      <c r="LRO11" s="82"/>
      <c r="LRP11" s="82"/>
      <c r="LRQ11" s="82"/>
      <c r="LRR11" s="82"/>
      <c r="LRS11" s="82"/>
      <c r="LRT11" s="82"/>
      <c r="LRU11" s="82"/>
      <c r="LRV11" s="82"/>
      <c r="LRW11" s="82"/>
      <c r="LRX11" s="82"/>
      <c r="LRY11" s="82"/>
      <c r="LRZ11" s="82"/>
      <c r="LSA11" s="82"/>
      <c r="LSB11" s="82"/>
      <c r="LSC11" s="82"/>
      <c r="LSD11" s="82"/>
      <c r="LSE11" s="82"/>
      <c r="LSF11" s="82"/>
      <c r="LSG11" s="82"/>
      <c r="LSH11" s="82"/>
      <c r="LSI11" s="82"/>
      <c r="LSJ11" s="82"/>
      <c r="LSK11" s="82"/>
      <c r="LSL11" s="82"/>
      <c r="LSM11" s="82"/>
      <c r="LSN11" s="82"/>
      <c r="LSO11" s="82"/>
      <c r="LSP11" s="82"/>
      <c r="LSQ11" s="82"/>
      <c r="LSR11" s="82"/>
      <c r="LSS11" s="82"/>
      <c r="LST11" s="82"/>
      <c r="LSU11" s="82"/>
      <c r="LSV11" s="82"/>
      <c r="LSW11" s="82"/>
      <c r="LSX11" s="82"/>
      <c r="LSY11" s="82"/>
      <c r="LSZ11" s="82"/>
      <c r="LTA11" s="82"/>
      <c r="LTB11" s="82"/>
      <c r="LTC11" s="82"/>
      <c r="LTD11" s="82"/>
      <c r="LTE11" s="82"/>
      <c r="LTF11" s="82"/>
      <c r="LTG11" s="82"/>
      <c r="LTH11" s="82"/>
      <c r="LTI11" s="82"/>
      <c r="LTJ11" s="82"/>
      <c r="LTK11" s="82"/>
      <c r="LTL11" s="82"/>
      <c r="LTM11" s="82"/>
      <c r="LTN11" s="82"/>
      <c r="LTO11" s="82"/>
      <c r="LTP11" s="82"/>
      <c r="LTQ11" s="82"/>
      <c r="LTR11" s="82"/>
      <c r="LTS11" s="82"/>
      <c r="LTT11" s="82"/>
      <c r="LTU11" s="82"/>
      <c r="LTV11" s="82"/>
      <c r="LTW11" s="82"/>
      <c r="LTX11" s="82"/>
      <c r="LTY11" s="82"/>
      <c r="LTZ11" s="82"/>
      <c r="LUA11" s="82"/>
      <c r="LUB11" s="82"/>
      <c r="LUC11" s="82"/>
      <c r="LUD11" s="82"/>
      <c r="LUE11" s="82"/>
      <c r="LUF11" s="82"/>
      <c r="LUG11" s="82"/>
      <c r="LUH11" s="82"/>
      <c r="LUI11" s="82"/>
      <c r="LUJ11" s="82"/>
      <c r="LUK11" s="82"/>
      <c r="LUL11" s="82"/>
      <c r="LUM11" s="82"/>
      <c r="LUN11" s="82"/>
      <c r="LUO11" s="82"/>
      <c r="LUP11" s="82"/>
      <c r="LUQ11" s="82"/>
      <c r="LUR11" s="82"/>
      <c r="LUS11" s="82"/>
      <c r="LUT11" s="82"/>
      <c r="LUU11" s="82"/>
      <c r="LUV11" s="82"/>
      <c r="LUW11" s="82"/>
      <c r="LUX11" s="82"/>
      <c r="LUY11" s="82"/>
      <c r="LUZ11" s="82"/>
      <c r="LVA11" s="82"/>
      <c r="LVB11" s="82"/>
      <c r="LVC11" s="82"/>
      <c r="LVD11" s="82"/>
      <c r="LVE11" s="82"/>
      <c r="LVF11" s="82"/>
      <c r="LVG11" s="82"/>
      <c r="LVH11" s="82"/>
      <c r="LVI11" s="82"/>
      <c r="LVJ11" s="82"/>
      <c r="LVK11" s="82"/>
      <c r="LVL11" s="82"/>
      <c r="LVM11" s="82"/>
      <c r="LVN11" s="82"/>
      <c r="LVO11" s="82"/>
      <c r="LVP11" s="82"/>
      <c r="LVQ11" s="82"/>
      <c r="LVR11" s="82"/>
      <c r="LVS11" s="82"/>
      <c r="LVT11" s="82"/>
      <c r="LVU11" s="82"/>
      <c r="LVV11" s="82"/>
      <c r="LVW11" s="82"/>
      <c r="LVX11" s="82"/>
      <c r="LVY11" s="82"/>
      <c r="LVZ11" s="82"/>
      <c r="LWA11" s="82"/>
      <c r="LWB11" s="82"/>
      <c r="LWC11" s="82"/>
      <c r="LWD11" s="82"/>
      <c r="LWE11" s="82"/>
      <c r="LWF11" s="82"/>
      <c r="LWG11" s="82"/>
      <c r="LWH11" s="82"/>
      <c r="LWI11" s="82"/>
      <c r="LWJ11" s="82"/>
      <c r="LWK11" s="82"/>
      <c r="LWL11" s="82"/>
      <c r="LWM11" s="82"/>
      <c r="LWN11" s="82"/>
      <c r="LWO11" s="82"/>
      <c r="LWP11" s="82"/>
      <c r="LWQ11" s="82"/>
      <c r="LWR11" s="82"/>
      <c r="LWS11" s="82"/>
      <c r="LWT11" s="82"/>
      <c r="LWU11" s="82"/>
      <c r="LWV11" s="82"/>
      <c r="LWW11" s="82"/>
      <c r="LWX11" s="82"/>
      <c r="LWY11" s="82"/>
      <c r="LWZ11" s="82"/>
      <c r="LXA11" s="82"/>
      <c r="LXB11" s="82"/>
      <c r="LXC11" s="82"/>
      <c r="LXD11" s="82"/>
      <c r="LXE11" s="82"/>
      <c r="LXF11" s="82"/>
      <c r="LXG11" s="82"/>
      <c r="LXH11" s="82"/>
      <c r="LXI11" s="82"/>
      <c r="LXJ11" s="82"/>
      <c r="LXK11" s="82"/>
      <c r="LXL11" s="82"/>
      <c r="LXM11" s="82"/>
      <c r="LXN11" s="82"/>
      <c r="LXO11" s="82"/>
      <c r="LXP11" s="82"/>
      <c r="LXQ11" s="82"/>
      <c r="LXR11" s="82"/>
      <c r="LXS11" s="82"/>
      <c r="LXT11" s="82"/>
      <c r="LXU11" s="82"/>
      <c r="LXV11" s="82"/>
      <c r="LXW11" s="82"/>
      <c r="LXX11" s="82"/>
      <c r="LXY11" s="82"/>
      <c r="LXZ11" s="82"/>
      <c r="LYA11" s="82"/>
      <c r="LYB11" s="82"/>
      <c r="LYC11" s="82"/>
      <c r="LYD11" s="82"/>
      <c r="LYE11" s="82"/>
      <c r="LYF11" s="82"/>
      <c r="LYG11" s="82"/>
      <c r="LYH11" s="82"/>
      <c r="LYI11" s="82"/>
      <c r="LYJ11" s="82"/>
      <c r="LYK11" s="82"/>
      <c r="LYL11" s="82"/>
      <c r="LYM11" s="82"/>
      <c r="LYN11" s="82"/>
      <c r="LYO11" s="82"/>
      <c r="LYP11" s="82"/>
      <c r="LYQ11" s="82"/>
      <c r="LYR11" s="82"/>
      <c r="LYS11" s="82"/>
      <c r="LYT11" s="82"/>
      <c r="LYU11" s="82"/>
      <c r="LYV11" s="82"/>
      <c r="LYW11" s="82"/>
      <c r="LYX11" s="82"/>
      <c r="LYY11" s="82"/>
      <c r="LYZ11" s="82"/>
      <c r="LZA11" s="82"/>
      <c r="LZB11" s="82"/>
      <c r="LZC11" s="82"/>
      <c r="LZD11" s="82"/>
      <c r="LZE11" s="82"/>
      <c r="LZF11" s="82"/>
      <c r="LZG11" s="82"/>
      <c r="LZH11" s="82"/>
      <c r="LZI11" s="82"/>
      <c r="LZJ11" s="82"/>
      <c r="LZK11" s="82"/>
      <c r="LZL11" s="82"/>
      <c r="LZM11" s="82"/>
      <c r="LZN11" s="82"/>
      <c r="LZO11" s="82"/>
      <c r="LZP11" s="82"/>
      <c r="LZQ11" s="82"/>
      <c r="LZR11" s="82"/>
      <c r="LZS11" s="82"/>
      <c r="LZT11" s="82"/>
      <c r="LZU11" s="82"/>
      <c r="LZV11" s="82"/>
      <c r="LZW11" s="82"/>
      <c r="LZX11" s="82"/>
      <c r="LZY11" s="82"/>
      <c r="LZZ11" s="82"/>
      <c r="MAA11" s="82"/>
      <c r="MAB11" s="82"/>
      <c r="MAC11" s="82"/>
      <c r="MAD11" s="82"/>
      <c r="MAE11" s="82"/>
      <c r="MAF11" s="82"/>
      <c r="MAG11" s="82"/>
      <c r="MAH11" s="82"/>
      <c r="MAI11" s="82"/>
      <c r="MAJ11" s="82"/>
      <c r="MAK11" s="82"/>
      <c r="MAL11" s="82"/>
      <c r="MAM11" s="82"/>
      <c r="MAN11" s="82"/>
      <c r="MAO11" s="82"/>
      <c r="MAP11" s="82"/>
      <c r="MAQ11" s="82"/>
      <c r="MAR11" s="82"/>
      <c r="MAS11" s="82"/>
      <c r="MAT11" s="82"/>
      <c r="MAU11" s="82"/>
      <c r="MAV11" s="82"/>
      <c r="MAW11" s="82"/>
      <c r="MAX11" s="82"/>
      <c r="MAY11" s="82"/>
      <c r="MAZ11" s="82"/>
      <c r="MBA11" s="82"/>
      <c r="MBB11" s="82"/>
      <c r="MBC11" s="82"/>
      <c r="MBD11" s="82"/>
      <c r="MBE11" s="82"/>
      <c r="MBF11" s="82"/>
      <c r="MBG11" s="82"/>
      <c r="MBH11" s="82"/>
      <c r="MBI11" s="82"/>
      <c r="MBJ11" s="82"/>
      <c r="MBK11" s="82"/>
      <c r="MBL11" s="82"/>
      <c r="MBM11" s="82"/>
      <c r="MBN11" s="82"/>
      <c r="MBO11" s="82"/>
      <c r="MBP11" s="82"/>
      <c r="MBQ11" s="82"/>
      <c r="MBR11" s="82"/>
      <c r="MBS11" s="82"/>
      <c r="MBT11" s="82"/>
      <c r="MBU11" s="82"/>
      <c r="MBV11" s="82"/>
      <c r="MBW11" s="82"/>
      <c r="MBX11" s="82"/>
      <c r="MBY11" s="82"/>
      <c r="MBZ11" s="82"/>
      <c r="MCA11" s="82"/>
      <c r="MCB11" s="82"/>
      <c r="MCC11" s="82"/>
      <c r="MCD11" s="82"/>
      <c r="MCE11" s="82"/>
      <c r="MCF11" s="82"/>
      <c r="MCG11" s="82"/>
      <c r="MCH11" s="82"/>
      <c r="MCI11" s="82"/>
      <c r="MCJ11" s="82"/>
      <c r="MCK11" s="82"/>
      <c r="MCL11" s="82"/>
      <c r="MCM11" s="82"/>
      <c r="MCN11" s="82"/>
      <c r="MCO11" s="82"/>
      <c r="MCP11" s="82"/>
      <c r="MCQ11" s="82"/>
      <c r="MCR11" s="82"/>
      <c r="MCS11" s="82"/>
      <c r="MCT11" s="82"/>
      <c r="MCU11" s="82"/>
      <c r="MCV11" s="82"/>
      <c r="MCW11" s="82"/>
      <c r="MCX11" s="82"/>
      <c r="MCY11" s="82"/>
      <c r="MCZ11" s="82"/>
      <c r="MDA11" s="82"/>
      <c r="MDB11" s="82"/>
      <c r="MDC11" s="82"/>
      <c r="MDD11" s="82"/>
      <c r="MDE11" s="82"/>
      <c r="MDF11" s="82"/>
      <c r="MDG11" s="82"/>
      <c r="MDH11" s="82"/>
      <c r="MDI11" s="82"/>
      <c r="MDJ11" s="82"/>
      <c r="MDK11" s="82"/>
      <c r="MDL11" s="82"/>
      <c r="MDM11" s="82"/>
      <c r="MDN11" s="82"/>
      <c r="MDO11" s="82"/>
      <c r="MDP11" s="82"/>
      <c r="MDQ11" s="82"/>
      <c r="MDR11" s="82"/>
      <c r="MDS11" s="82"/>
      <c r="MDT11" s="82"/>
      <c r="MDU11" s="82"/>
      <c r="MDV11" s="82"/>
      <c r="MDW11" s="82"/>
      <c r="MDX11" s="82"/>
      <c r="MDY11" s="82"/>
      <c r="MDZ11" s="82"/>
      <c r="MEA11" s="82"/>
      <c r="MEB11" s="82"/>
      <c r="MEC11" s="82"/>
      <c r="MED11" s="82"/>
      <c r="MEE11" s="82"/>
      <c r="MEF11" s="82"/>
      <c r="MEG11" s="82"/>
      <c r="MEH11" s="82"/>
      <c r="MEI11" s="82"/>
      <c r="MEJ11" s="82"/>
      <c r="MEK11" s="82"/>
      <c r="MEL11" s="82"/>
      <c r="MEM11" s="82"/>
      <c r="MEN11" s="82"/>
      <c r="MEO11" s="82"/>
      <c r="MEP11" s="82"/>
      <c r="MEQ11" s="82"/>
      <c r="MER11" s="82"/>
      <c r="MES11" s="82"/>
      <c r="MET11" s="82"/>
      <c r="MEU11" s="82"/>
      <c r="MEV11" s="82"/>
      <c r="MEW11" s="82"/>
      <c r="MEX11" s="82"/>
      <c r="MEY11" s="82"/>
      <c r="MEZ11" s="82"/>
      <c r="MFA11" s="82"/>
      <c r="MFB11" s="82"/>
      <c r="MFC11" s="82"/>
      <c r="MFD11" s="82"/>
      <c r="MFE11" s="82"/>
      <c r="MFF11" s="82"/>
      <c r="MFG11" s="82"/>
      <c r="MFH11" s="82"/>
      <c r="MFI11" s="82"/>
      <c r="MFJ11" s="82"/>
      <c r="MFK11" s="82"/>
      <c r="MFL11" s="82"/>
      <c r="MFM11" s="82"/>
      <c r="MFN11" s="82"/>
      <c r="MFO11" s="82"/>
      <c r="MFP11" s="82"/>
      <c r="MFQ11" s="82"/>
      <c r="MFR11" s="82"/>
      <c r="MFS11" s="82"/>
      <c r="MFT11" s="82"/>
      <c r="MFU11" s="82"/>
      <c r="MFV11" s="82"/>
      <c r="MFW11" s="82"/>
      <c r="MFX11" s="82"/>
      <c r="MFY11" s="82"/>
      <c r="MFZ11" s="82"/>
      <c r="MGA11" s="82"/>
      <c r="MGB11" s="82"/>
      <c r="MGC11" s="82"/>
      <c r="MGD11" s="82"/>
      <c r="MGE11" s="82"/>
      <c r="MGF11" s="82"/>
      <c r="MGG11" s="82"/>
      <c r="MGH11" s="82"/>
      <c r="MGI11" s="82"/>
      <c r="MGJ11" s="82"/>
      <c r="MGK11" s="82"/>
      <c r="MGL11" s="82"/>
      <c r="MGM11" s="82"/>
      <c r="MGN11" s="82"/>
      <c r="MGO11" s="82"/>
      <c r="MGP11" s="82"/>
      <c r="MGQ11" s="82"/>
      <c r="MGR11" s="82"/>
      <c r="MGS11" s="82"/>
      <c r="MGT11" s="82"/>
      <c r="MGU11" s="82"/>
      <c r="MGV11" s="82"/>
      <c r="MGW11" s="82"/>
      <c r="MGX11" s="82"/>
      <c r="MGY11" s="82"/>
      <c r="MGZ11" s="82"/>
      <c r="MHA11" s="82"/>
      <c r="MHB11" s="82"/>
      <c r="MHC11" s="82"/>
      <c r="MHD11" s="82"/>
      <c r="MHE11" s="82"/>
      <c r="MHF11" s="82"/>
      <c r="MHG11" s="82"/>
      <c r="MHH11" s="82"/>
      <c r="MHI11" s="82"/>
      <c r="MHJ11" s="82"/>
      <c r="MHK11" s="82"/>
      <c r="MHL11" s="82"/>
      <c r="MHM11" s="82"/>
      <c r="MHN11" s="82"/>
      <c r="MHO11" s="82"/>
      <c r="MHP11" s="82"/>
      <c r="MHQ11" s="82"/>
      <c r="MHR11" s="82"/>
      <c r="MHS11" s="82"/>
      <c r="MHT11" s="82"/>
      <c r="MHU11" s="82"/>
      <c r="MHV11" s="82"/>
      <c r="MHW11" s="82"/>
      <c r="MHX11" s="82"/>
      <c r="MHY11" s="82"/>
      <c r="MHZ11" s="82"/>
      <c r="MIA11" s="82"/>
      <c r="MIB11" s="82"/>
      <c r="MIC11" s="82"/>
      <c r="MID11" s="82"/>
      <c r="MIE11" s="82"/>
      <c r="MIF11" s="82"/>
      <c r="MIG11" s="82"/>
      <c r="MIH11" s="82"/>
      <c r="MII11" s="82"/>
      <c r="MIJ11" s="82"/>
      <c r="MIK11" s="82"/>
      <c r="MIL11" s="82"/>
      <c r="MIM11" s="82"/>
      <c r="MIN11" s="82"/>
      <c r="MIO11" s="82"/>
      <c r="MIP11" s="82"/>
      <c r="MIQ11" s="82"/>
      <c r="MIR11" s="82"/>
      <c r="MIS11" s="82"/>
      <c r="MIT11" s="82"/>
      <c r="MIU11" s="82"/>
      <c r="MIV11" s="82"/>
      <c r="MIW11" s="82"/>
      <c r="MIX11" s="82"/>
      <c r="MIY11" s="82"/>
      <c r="MIZ11" s="82"/>
      <c r="MJA11" s="82"/>
      <c r="MJB11" s="82"/>
      <c r="MJC11" s="82"/>
      <c r="MJD11" s="82"/>
      <c r="MJE11" s="82"/>
      <c r="MJF11" s="82"/>
      <c r="MJG11" s="82"/>
      <c r="MJH11" s="82"/>
      <c r="MJI11" s="82"/>
      <c r="MJJ11" s="82"/>
      <c r="MJK11" s="82"/>
      <c r="MJL11" s="82"/>
      <c r="MJM11" s="82"/>
      <c r="MJN11" s="82"/>
      <c r="MJO11" s="82"/>
      <c r="MJP11" s="82"/>
      <c r="MJQ11" s="82"/>
      <c r="MJR11" s="82"/>
      <c r="MJS11" s="82"/>
      <c r="MJT11" s="82"/>
      <c r="MJU11" s="82"/>
      <c r="MJV11" s="82"/>
      <c r="MJW11" s="82"/>
      <c r="MJX11" s="82"/>
      <c r="MJY11" s="82"/>
      <c r="MJZ11" s="82"/>
      <c r="MKA11" s="82"/>
      <c r="MKB11" s="82"/>
      <c r="MKC11" s="82"/>
      <c r="MKD11" s="82"/>
      <c r="MKE11" s="82"/>
      <c r="MKF11" s="82"/>
      <c r="MKG11" s="82"/>
      <c r="MKH11" s="82"/>
      <c r="MKI11" s="82"/>
      <c r="MKJ11" s="82"/>
      <c r="MKK11" s="82"/>
      <c r="MKL11" s="82"/>
      <c r="MKM11" s="82"/>
      <c r="MKN11" s="82"/>
      <c r="MKO11" s="82"/>
      <c r="MKP11" s="82"/>
      <c r="MKQ11" s="82"/>
      <c r="MKR11" s="82"/>
      <c r="MKS11" s="82"/>
      <c r="MKT11" s="82"/>
      <c r="MKU11" s="82"/>
      <c r="MKV11" s="82"/>
      <c r="MKW11" s="82"/>
      <c r="MKX11" s="82"/>
      <c r="MKY11" s="82"/>
      <c r="MKZ11" s="82"/>
      <c r="MLA11" s="82"/>
      <c r="MLB11" s="82"/>
      <c r="MLC11" s="82"/>
      <c r="MLD11" s="82"/>
      <c r="MLE11" s="82"/>
      <c r="MLF11" s="82"/>
      <c r="MLG11" s="82"/>
      <c r="MLH11" s="82"/>
      <c r="MLI11" s="82"/>
      <c r="MLJ11" s="82"/>
      <c r="MLK11" s="82"/>
      <c r="MLL11" s="82"/>
      <c r="MLM11" s="82"/>
      <c r="MLN11" s="82"/>
      <c r="MLO11" s="82"/>
      <c r="MLP11" s="82"/>
      <c r="MLQ11" s="82"/>
      <c r="MLR11" s="82"/>
      <c r="MLS11" s="82"/>
      <c r="MLT11" s="82"/>
      <c r="MLU11" s="82"/>
      <c r="MLV11" s="82"/>
      <c r="MLW11" s="82"/>
      <c r="MLX11" s="82"/>
      <c r="MLY11" s="82"/>
      <c r="MLZ11" s="82"/>
      <c r="MMA11" s="82"/>
      <c r="MMB11" s="82"/>
      <c r="MMC11" s="82"/>
      <c r="MMD11" s="82"/>
      <c r="MME11" s="82"/>
      <c r="MMF11" s="82"/>
      <c r="MMG11" s="82"/>
      <c r="MMH11" s="82"/>
      <c r="MMI11" s="82"/>
      <c r="MMJ11" s="82"/>
      <c r="MMK11" s="82"/>
      <c r="MML11" s="82"/>
      <c r="MMM11" s="82"/>
      <c r="MMN11" s="82"/>
      <c r="MMO11" s="82"/>
      <c r="MMP11" s="82"/>
      <c r="MMQ11" s="82"/>
      <c r="MMR11" s="82"/>
      <c r="MMS11" s="82"/>
      <c r="MMT11" s="82"/>
      <c r="MMU11" s="82"/>
      <c r="MMV11" s="82"/>
      <c r="MMW11" s="82"/>
      <c r="MMX11" s="82"/>
      <c r="MMY11" s="82"/>
      <c r="MMZ11" s="82"/>
      <c r="MNA11" s="82"/>
      <c r="MNB11" s="82"/>
      <c r="MNC11" s="82"/>
      <c r="MND11" s="82"/>
      <c r="MNE11" s="82"/>
      <c r="MNF11" s="82"/>
      <c r="MNG11" s="82"/>
      <c r="MNH11" s="82"/>
      <c r="MNI11" s="82"/>
      <c r="MNJ11" s="82"/>
      <c r="MNK11" s="82"/>
      <c r="MNL11" s="82"/>
      <c r="MNM11" s="82"/>
      <c r="MNN11" s="82"/>
      <c r="MNO11" s="82"/>
      <c r="MNP11" s="82"/>
      <c r="MNQ11" s="82"/>
      <c r="MNR11" s="82"/>
      <c r="MNS11" s="82"/>
      <c r="MNT11" s="82"/>
      <c r="MNU11" s="82"/>
      <c r="MNV11" s="82"/>
      <c r="MNW11" s="82"/>
      <c r="MNX11" s="82"/>
      <c r="MNY11" s="82"/>
      <c r="MNZ11" s="82"/>
      <c r="MOA11" s="82"/>
      <c r="MOB11" s="82"/>
      <c r="MOC11" s="82"/>
      <c r="MOD11" s="82"/>
      <c r="MOE11" s="82"/>
      <c r="MOF11" s="82"/>
      <c r="MOG11" s="82"/>
      <c r="MOH11" s="82"/>
      <c r="MOI11" s="82"/>
      <c r="MOJ11" s="82"/>
      <c r="MOK11" s="82"/>
      <c r="MOL11" s="82"/>
      <c r="MOM11" s="82"/>
      <c r="MON11" s="82"/>
      <c r="MOO11" s="82"/>
      <c r="MOP11" s="82"/>
      <c r="MOQ11" s="82"/>
      <c r="MOR11" s="82"/>
      <c r="MOS11" s="82"/>
      <c r="MOT11" s="82"/>
      <c r="MOU11" s="82"/>
      <c r="MOV11" s="82"/>
      <c r="MOW11" s="82"/>
      <c r="MOX11" s="82"/>
      <c r="MOY11" s="82"/>
      <c r="MOZ11" s="82"/>
      <c r="MPA11" s="82"/>
      <c r="MPB11" s="82"/>
      <c r="MPC11" s="82"/>
      <c r="MPD11" s="82"/>
      <c r="MPE11" s="82"/>
      <c r="MPF11" s="82"/>
      <c r="MPG11" s="82"/>
      <c r="MPH11" s="82"/>
      <c r="MPI11" s="82"/>
      <c r="MPJ11" s="82"/>
      <c r="MPK11" s="82"/>
      <c r="MPL11" s="82"/>
      <c r="MPM11" s="82"/>
      <c r="MPN11" s="82"/>
      <c r="MPO11" s="82"/>
      <c r="MPP11" s="82"/>
      <c r="MPQ11" s="82"/>
      <c r="MPR11" s="82"/>
      <c r="MPS11" s="82"/>
      <c r="MPT11" s="82"/>
      <c r="MPU11" s="82"/>
      <c r="MPV11" s="82"/>
      <c r="MPW11" s="82"/>
      <c r="MPX11" s="82"/>
      <c r="MPY11" s="82"/>
      <c r="MPZ11" s="82"/>
      <c r="MQA11" s="82"/>
      <c r="MQB11" s="82"/>
      <c r="MQC11" s="82"/>
      <c r="MQD11" s="82"/>
      <c r="MQE11" s="82"/>
      <c r="MQF11" s="82"/>
      <c r="MQG11" s="82"/>
      <c r="MQH11" s="82"/>
      <c r="MQI11" s="82"/>
      <c r="MQJ11" s="82"/>
      <c r="MQK11" s="82"/>
      <c r="MQL11" s="82"/>
      <c r="MQM11" s="82"/>
      <c r="MQN11" s="82"/>
      <c r="MQO11" s="82"/>
      <c r="MQP11" s="82"/>
      <c r="MQQ11" s="82"/>
      <c r="MQR11" s="82"/>
      <c r="MQS11" s="82"/>
      <c r="MQT11" s="82"/>
      <c r="MQU11" s="82"/>
      <c r="MQV11" s="82"/>
      <c r="MQW11" s="82"/>
      <c r="MQX11" s="82"/>
      <c r="MQY11" s="82"/>
      <c r="MQZ11" s="82"/>
      <c r="MRA11" s="82"/>
      <c r="MRB11" s="82"/>
      <c r="MRC11" s="82"/>
      <c r="MRD11" s="82"/>
      <c r="MRE11" s="82"/>
      <c r="MRF11" s="82"/>
      <c r="MRG11" s="82"/>
      <c r="MRH11" s="82"/>
      <c r="MRI11" s="82"/>
      <c r="MRJ11" s="82"/>
      <c r="MRK11" s="82"/>
      <c r="MRL11" s="82"/>
      <c r="MRM11" s="82"/>
      <c r="MRN11" s="82"/>
      <c r="MRO11" s="82"/>
      <c r="MRP11" s="82"/>
      <c r="MRQ11" s="82"/>
      <c r="MRR11" s="82"/>
      <c r="MRS11" s="82"/>
      <c r="MRT11" s="82"/>
      <c r="MRU11" s="82"/>
      <c r="MRV11" s="82"/>
      <c r="MRW11" s="82"/>
      <c r="MRX11" s="82"/>
      <c r="MRY11" s="82"/>
      <c r="MRZ11" s="82"/>
      <c r="MSA11" s="82"/>
      <c r="MSB11" s="82"/>
      <c r="MSC11" s="82"/>
      <c r="MSD11" s="82"/>
      <c r="MSE11" s="82"/>
      <c r="MSF11" s="82"/>
      <c r="MSG11" s="82"/>
      <c r="MSH11" s="82"/>
      <c r="MSI11" s="82"/>
      <c r="MSJ11" s="82"/>
      <c r="MSK11" s="82"/>
      <c r="MSL11" s="82"/>
      <c r="MSM11" s="82"/>
      <c r="MSN11" s="82"/>
      <c r="MSO11" s="82"/>
      <c r="MSP11" s="82"/>
      <c r="MSQ11" s="82"/>
      <c r="MSR11" s="82"/>
      <c r="MSS11" s="82"/>
      <c r="MST11" s="82"/>
      <c r="MSU11" s="82"/>
      <c r="MSV11" s="82"/>
      <c r="MSW11" s="82"/>
      <c r="MSX11" s="82"/>
      <c r="MSY11" s="82"/>
      <c r="MSZ11" s="82"/>
      <c r="MTA11" s="82"/>
      <c r="MTB11" s="82"/>
      <c r="MTC11" s="82"/>
      <c r="MTD11" s="82"/>
      <c r="MTE11" s="82"/>
      <c r="MTF11" s="82"/>
      <c r="MTG11" s="82"/>
      <c r="MTH11" s="82"/>
      <c r="MTI11" s="82"/>
      <c r="MTJ11" s="82"/>
      <c r="MTK11" s="82"/>
      <c r="MTL11" s="82"/>
      <c r="MTM11" s="82"/>
      <c r="MTN11" s="82"/>
      <c r="MTO11" s="82"/>
      <c r="MTP11" s="82"/>
      <c r="MTQ11" s="82"/>
      <c r="MTR11" s="82"/>
      <c r="MTS11" s="82"/>
      <c r="MTT11" s="82"/>
      <c r="MTU11" s="82"/>
      <c r="MTV11" s="82"/>
      <c r="MTW11" s="82"/>
      <c r="MTX11" s="82"/>
      <c r="MTY11" s="82"/>
      <c r="MTZ11" s="82"/>
      <c r="MUA11" s="82"/>
      <c r="MUB11" s="82"/>
      <c r="MUC11" s="82"/>
      <c r="MUD11" s="82"/>
      <c r="MUE11" s="82"/>
      <c r="MUF11" s="82"/>
      <c r="MUG11" s="82"/>
      <c r="MUH11" s="82"/>
      <c r="MUI11" s="82"/>
      <c r="MUJ11" s="82"/>
      <c r="MUK11" s="82"/>
      <c r="MUL11" s="82"/>
      <c r="MUM11" s="82"/>
      <c r="MUN11" s="82"/>
      <c r="MUO11" s="82"/>
      <c r="MUP11" s="82"/>
      <c r="MUQ11" s="82"/>
      <c r="MUR11" s="82"/>
      <c r="MUS11" s="82"/>
      <c r="MUT11" s="82"/>
      <c r="MUU11" s="82"/>
      <c r="MUV11" s="82"/>
      <c r="MUW11" s="82"/>
      <c r="MUX11" s="82"/>
      <c r="MUY11" s="82"/>
      <c r="MUZ11" s="82"/>
      <c r="MVA11" s="82"/>
      <c r="MVB11" s="82"/>
      <c r="MVC11" s="82"/>
      <c r="MVD11" s="82"/>
      <c r="MVE11" s="82"/>
      <c r="MVF11" s="82"/>
      <c r="MVG11" s="82"/>
      <c r="MVH11" s="82"/>
      <c r="MVI11" s="82"/>
      <c r="MVJ11" s="82"/>
      <c r="MVK11" s="82"/>
      <c r="MVL11" s="82"/>
      <c r="MVM11" s="82"/>
      <c r="MVN11" s="82"/>
      <c r="MVO11" s="82"/>
      <c r="MVP11" s="82"/>
      <c r="MVQ11" s="82"/>
      <c r="MVR11" s="82"/>
      <c r="MVS11" s="82"/>
      <c r="MVT11" s="82"/>
      <c r="MVU11" s="82"/>
      <c r="MVV11" s="82"/>
      <c r="MVW11" s="82"/>
      <c r="MVX11" s="82"/>
      <c r="MVY11" s="82"/>
      <c r="MVZ11" s="82"/>
      <c r="MWA11" s="82"/>
      <c r="MWB11" s="82"/>
      <c r="MWC11" s="82"/>
      <c r="MWD11" s="82"/>
      <c r="MWE11" s="82"/>
      <c r="MWF11" s="82"/>
      <c r="MWG11" s="82"/>
      <c r="MWH11" s="82"/>
      <c r="MWI11" s="82"/>
      <c r="MWJ11" s="82"/>
      <c r="MWK11" s="82"/>
      <c r="MWL11" s="82"/>
      <c r="MWM11" s="82"/>
      <c r="MWN11" s="82"/>
      <c r="MWO11" s="82"/>
      <c r="MWP11" s="82"/>
      <c r="MWQ11" s="82"/>
      <c r="MWR11" s="82"/>
      <c r="MWS11" s="82"/>
      <c r="MWT11" s="82"/>
      <c r="MWU11" s="82"/>
      <c r="MWV11" s="82"/>
      <c r="MWW11" s="82"/>
      <c r="MWX11" s="82"/>
      <c r="MWY11" s="82"/>
      <c r="MWZ11" s="82"/>
      <c r="MXA11" s="82"/>
      <c r="MXB11" s="82"/>
      <c r="MXC11" s="82"/>
      <c r="MXD11" s="82"/>
      <c r="MXE11" s="82"/>
      <c r="MXF11" s="82"/>
      <c r="MXG11" s="82"/>
      <c r="MXH11" s="82"/>
      <c r="MXI11" s="82"/>
      <c r="MXJ11" s="82"/>
      <c r="MXK11" s="82"/>
      <c r="MXL11" s="82"/>
      <c r="MXM11" s="82"/>
      <c r="MXN11" s="82"/>
      <c r="MXO11" s="82"/>
      <c r="MXP11" s="82"/>
      <c r="MXQ11" s="82"/>
      <c r="MXR11" s="82"/>
      <c r="MXS11" s="82"/>
      <c r="MXT11" s="82"/>
      <c r="MXU11" s="82"/>
      <c r="MXV11" s="82"/>
      <c r="MXW11" s="82"/>
      <c r="MXX11" s="82"/>
      <c r="MXY11" s="82"/>
      <c r="MXZ11" s="82"/>
      <c r="MYA11" s="82"/>
      <c r="MYB11" s="82"/>
      <c r="MYC11" s="82"/>
      <c r="MYD11" s="82"/>
      <c r="MYE11" s="82"/>
      <c r="MYF11" s="82"/>
      <c r="MYG11" s="82"/>
      <c r="MYH11" s="82"/>
      <c r="MYI11" s="82"/>
      <c r="MYJ11" s="82"/>
      <c r="MYK11" s="82"/>
      <c r="MYL11" s="82"/>
      <c r="MYM11" s="82"/>
      <c r="MYN11" s="82"/>
      <c r="MYO11" s="82"/>
      <c r="MYP11" s="82"/>
      <c r="MYQ11" s="82"/>
      <c r="MYR11" s="82"/>
      <c r="MYS11" s="82"/>
      <c r="MYT11" s="82"/>
      <c r="MYU11" s="82"/>
      <c r="MYV11" s="82"/>
      <c r="MYW11" s="82"/>
      <c r="MYX11" s="82"/>
      <c r="MYY11" s="82"/>
      <c r="MYZ11" s="82"/>
      <c r="MZA11" s="82"/>
      <c r="MZB11" s="82"/>
      <c r="MZC11" s="82"/>
      <c r="MZD11" s="82"/>
      <c r="MZE11" s="82"/>
      <c r="MZF11" s="82"/>
      <c r="MZG11" s="82"/>
      <c r="MZH11" s="82"/>
      <c r="MZI11" s="82"/>
      <c r="MZJ11" s="82"/>
      <c r="MZK11" s="82"/>
      <c r="MZL11" s="82"/>
      <c r="MZM11" s="82"/>
      <c r="MZN11" s="82"/>
      <c r="MZO11" s="82"/>
      <c r="MZP11" s="82"/>
      <c r="MZQ11" s="82"/>
      <c r="MZR11" s="82"/>
      <c r="MZS11" s="82"/>
      <c r="MZT11" s="82"/>
      <c r="MZU11" s="82"/>
      <c r="MZV11" s="82"/>
      <c r="MZW11" s="82"/>
      <c r="MZX11" s="82"/>
      <c r="MZY11" s="82"/>
      <c r="MZZ11" s="82"/>
      <c r="NAA11" s="82"/>
      <c r="NAB11" s="82"/>
      <c r="NAC11" s="82"/>
      <c r="NAD11" s="82"/>
      <c r="NAE11" s="82"/>
      <c r="NAF11" s="82"/>
      <c r="NAG11" s="82"/>
      <c r="NAH11" s="82"/>
      <c r="NAI11" s="82"/>
      <c r="NAJ11" s="82"/>
      <c r="NAK11" s="82"/>
      <c r="NAL11" s="82"/>
      <c r="NAM11" s="82"/>
      <c r="NAN11" s="82"/>
      <c r="NAO11" s="82"/>
      <c r="NAP11" s="82"/>
      <c r="NAQ11" s="82"/>
      <c r="NAR11" s="82"/>
      <c r="NAS11" s="82"/>
      <c r="NAT11" s="82"/>
      <c r="NAU11" s="82"/>
      <c r="NAV11" s="82"/>
      <c r="NAW11" s="82"/>
      <c r="NAX11" s="82"/>
      <c r="NAY11" s="82"/>
      <c r="NAZ11" s="82"/>
      <c r="NBA11" s="82"/>
      <c r="NBB11" s="82"/>
      <c r="NBC11" s="82"/>
      <c r="NBD11" s="82"/>
      <c r="NBE11" s="82"/>
      <c r="NBF11" s="82"/>
      <c r="NBG11" s="82"/>
      <c r="NBH11" s="82"/>
      <c r="NBI11" s="82"/>
      <c r="NBJ11" s="82"/>
      <c r="NBK11" s="82"/>
      <c r="NBL11" s="82"/>
      <c r="NBM11" s="82"/>
      <c r="NBN11" s="82"/>
      <c r="NBO11" s="82"/>
      <c r="NBP11" s="82"/>
      <c r="NBQ11" s="82"/>
      <c r="NBR11" s="82"/>
      <c r="NBS11" s="82"/>
      <c r="NBT11" s="82"/>
      <c r="NBU11" s="82"/>
      <c r="NBV11" s="82"/>
      <c r="NBW11" s="82"/>
      <c r="NBX11" s="82"/>
      <c r="NBY11" s="82"/>
      <c r="NBZ11" s="82"/>
      <c r="NCA11" s="82"/>
      <c r="NCB11" s="82"/>
      <c r="NCC11" s="82"/>
      <c r="NCD11" s="82"/>
      <c r="NCE11" s="82"/>
      <c r="NCF11" s="82"/>
      <c r="NCG11" s="82"/>
      <c r="NCH11" s="82"/>
      <c r="NCI11" s="82"/>
      <c r="NCJ11" s="82"/>
      <c r="NCK11" s="82"/>
      <c r="NCL11" s="82"/>
      <c r="NCM11" s="82"/>
      <c r="NCN11" s="82"/>
      <c r="NCO11" s="82"/>
      <c r="NCP11" s="82"/>
      <c r="NCQ11" s="82"/>
      <c r="NCR11" s="82"/>
      <c r="NCS11" s="82"/>
      <c r="NCT11" s="82"/>
      <c r="NCU11" s="82"/>
      <c r="NCV11" s="82"/>
      <c r="NCW11" s="82"/>
      <c r="NCX11" s="82"/>
      <c r="NCY11" s="82"/>
      <c r="NCZ11" s="82"/>
      <c r="NDA11" s="82"/>
      <c r="NDB11" s="82"/>
      <c r="NDC11" s="82"/>
      <c r="NDD11" s="82"/>
      <c r="NDE11" s="82"/>
      <c r="NDF11" s="82"/>
      <c r="NDG11" s="82"/>
      <c r="NDH11" s="82"/>
      <c r="NDI11" s="82"/>
      <c r="NDJ11" s="82"/>
      <c r="NDK11" s="82"/>
      <c r="NDL11" s="82"/>
      <c r="NDM11" s="82"/>
      <c r="NDN11" s="82"/>
      <c r="NDO11" s="82"/>
      <c r="NDP11" s="82"/>
      <c r="NDQ11" s="82"/>
      <c r="NDR11" s="82"/>
      <c r="NDS11" s="82"/>
      <c r="NDT11" s="82"/>
      <c r="NDU11" s="82"/>
      <c r="NDV11" s="82"/>
      <c r="NDW11" s="82"/>
      <c r="NDX11" s="82"/>
      <c r="NDY11" s="82"/>
      <c r="NDZ11" s="82"/>
      <c r="NEA11" s="82"/>
      <c r="NEB11" s="82"/>
      <c r="NEC11" s="82"/>
      <c r="NED11" s="82"/>
      <c r="NEE11" s="82"/>
      <c r="NEF11" s="82"/>
      <c r="NEG11" s="82"/>
      <c r="NEH11" s="82"/>
      <c r="NEI11" s="82"/>
      <c r="NEJ11" s="82"/>
      <c r="NEK11" s="82"/>
      <c r="NEL11" s="82"/>
      <c r="NEM11" s="82"/>
      <c r="NEN11" s="82"/>
      <c r="NEO11" s="82"/>
      <c r="NEP11" s="82"/>
      <c r="NEQ11" s="82"/>
      <c r="NER11" s="82"/>
      <c r="NES11" s="82"/>
      <c r="NET11" s="82"/>
      <c r="NEU11" s="82"/>
      <c r="NEV11" s="82"/>
      <c r="NEW11" s="82"/>
      <c r="NEX11" s="82"/>
      <c r="NEY11" s="82"/>
      <c r="NEZ11" s="82"/>
      <c r="NFA11" s="82"/>
      <c r="NFB11" s="82"/>
      <c r="NFC11" s="82"/>
      <c r="NFD11" s="82"/>
      <c r="NFE11" s="82"/>
      <c r="NFF11" s="82"/>
      <c r="NFG11" s="82"/>
      <c r="NFH11" s="82"/>
      <c r="NFI11" s="82"/>
      <c r="NFJ11" s="82"/>
      <c r="NFK11" s="82"/>
      <c r="NFL11" s="82"/>
      <c r="NFM11" s="82"/>
      <c r="NFN11" s="82"/>
      <c r="NFO11" s="82"/>
      <c r="NFP11" s="82"/>
      <c r="NFQ11" s="82"/>
      <c r="NFR11" s="82"/>
      <c r="NFS11" s="82"/>
      <c r="NFT11" s="82"/>
      <c r="NFU11" s="82"/>
      <c r="NFV11" s="82"/>
      <c r="NFW11" s="82"/>
      <c r="NFX11" s="82"/>
      <c r="NFY11" s="82"/>
      <c r="NFZ11" s="82"/>
      <c r="NGA11" s="82"/>
      <c r="NGB11" s="82"/>
      <c r="NGC11" s="82"/>
      <c r="NGD11" s="82"/>
      <c r="NGE11" s="82"/>
      <c r="NGF11" s="82"/>
      <c r="NGG11" s="82"/>
      <c r="NGH11" s="82"/>
      <c r="NGI11" s="82"/>
      <c r="NGJ11" s="82"/>
      <c r="NGK11" s="82"/>
      <c r="NGL11" s="82"/>
      <c r="NGM11" s="82"/>
      <c r="NGN11" s="82"/>
      <c r="NGO11" s="82"/>
      <c r="NGP11" s="82"/>
      <c r="NGQ11" s="82"/>
      <c r="NGR11" s="82"/>
      <c r="NGS11" s="82"/>
      <c r="NGT11" s="82"/>
      <c r="NGU11" s="82"/>
      <c r="NGV11" s="82"/>
      <c r="NGW11" s="82"/>
      <c r="NGX11" s="82"/>
      <c r="NGY11" s="82"/>
      <c r="NGZ11" s="82"/>
      <c r="NHA11" s="82"/>
      <c r="NHB11" s="82"/>
      <c r="NHC11" s="82"/>
      <c r="NHD11" s="82"/>
      <c r="NHE11" s="82"/>
      <c r="NHF11" s="82"/>
      <c r="NHG11" s="82"/>
      <c r="NHH11" s="82"/>
      <c r="NHI11" s="82"/>
      <c r="NHJ11" s="82"/>
      <c r="NHK11" s="82"/>
      <c r="NHL11" s="82"/>
      <c r="NHM11" s="82"/>
      <c r="NHN11" s="82"/>
      <c r="NHO11" s="82"/>
      <c r="NHP11" s="82"/>
      <c r="NHQ11" s="82"/>
      <c r="NHR11" s="82"/>
      <c r="NHS11" s="82"/>
      <c r="NHT11" s="82"/>
      <c r="NHU11" s="82"/>
      <c r="NHV11" s="82"/>
      <c r="NHW11" s="82"/>
      <c r="NHX11" s="82"/>
      <c r="NHY11" s="82"/>
      <c r="NHZ11" s="82"/>
      <c r="NIA11" s="82"/>
      <c r="NIB11" s="82"/>
      <c r="NIC11" s="82"/>
      <c r="NID11" s="82"/>
      <c r="NIE11" s="82"/>
      <c r="NIF11" s="82"/>
      <c r="NIG11" s="82"/>
      <c r="NIH11" s="82"/>
      <c r="NII11" s="82"/>
      <c r="NIJ11" s="82"/>
      <c r="NIK11" s="82"/>
      <c r="NIL11" s="82"/>
      <c r="NIM11" s="82"/>
      <c r="NIN11" s="82"/>
      <c r="NIO11" s="82"/>
      <c r="NIP11" s="82"/>
      <c r="NIQ11" s="82"/>
      <c r="NIR11" s="82"/>
      <c r="NIS11" s="82"/>
      <c r="NIT11" s="82"/>
      <c r="NIU11" s="82"/>
      <c r="NIV11" s="82"/>
      <c r="NIW11" s="82"/>
      <c r="NIX11" s="82"/>
      <c r="NIY11" s="82"/>
      <c r="NIZ11" s="82"/>
      <c r="NJA11" s="82"/>
      <c r="NJB11" s="82"/>
      <c r="NJC11" s="82"/>
      <c r="NJD11" s="82"/>
      <c r="NJE11" s="82"/>
      <c r="NJF11" s="82"/>
      <c r="NJG11" s="82"/>
      <c r="NJH11" s="82"/>
      <c r="NJI11" s="82"/>
      <c r="NJJ11" s="82"/>
      <c r="NJK11" s="82"/>
      <c r="NJL11" s="82"/>
      <c r="NJM11" s="82"/>
      <c r="NJN11" s="82"/>
      <c r="NJO11" s="82"/>
      <c r="NJP11" s="82"/>
      <c r="NJQ11" s="82"/>
      <c r="NJR11" s="82"/>
      <c r="NJS11" s="82"/>
      <c r="NJT11" s="82"/>
      <c r="NJU11" s="82"/>
      <c r="NJV11" s="82"/>
      <c r="NJW11" s="82"/>
      <c r="NJX11" s="82"/>
      <c r="NJY11" s="82"/>
      <c r="NJZ11" s="82"/>
      <c r="NKA11" s="82"/>
      <c r="NKB11" s="82"/>
      <c r="NKC11" s="82"/>
      <c r="NKD11" s="82"/>
      <c r="NKE11" s="82"/>
      <c r="NKF11" s="82"/>
      <c r="NKG11" s="82"/>
      <c r="NKH11" s="82"/>
      <c r="NKI11" s="82"/>
      <c r="NKJ11" s="82"/>
      <c r="NKK11" s="82"/>
      <c r="NKL11" s="82"/>
      <c r="NKM11" s="82"/>
      <c r="NKN11" s="82"/>
      <c r="NKO11" s="82"/>
      <c r="NKP11" s="82"/>
      <c r="NKQ11" s="82"/>
      <c r="NKR11" s="82"/>
      <c r="NKS11" s="82"/>
      <c r="NKT11" s="82"/>
      <c r="NKU11" s="82"/>
      <c r="NKV11" s="82"/>
      <c r="NKW11" s="82"/>
      <c r="NKX11" s="82"/>
      <c r="NKY11" s="82"/>
      <c r="NKZ11" s="82"/>
      <c r="NLA11" s="82"/>
      <c r="NLB11" s="82"/>
      <c r="NLC11" s="82"/>
      <c r="NLD11" s="82"/>
      <c r="NLE11" s="82"/>
      <c r="NLF11" s="82"/>
      <c r="NLG11" s="82"/>
      <c r="NLH11" s="82"/>
      <c r="NLI11" s="82"/>
      <c r="NLJ11" s="82"/>
      <c r="NLK11" s="82"/>
      <c r="NLL11" s="82"/>
      <c r="NLM11" s="82"/>
      <c r="NLN11" s="82"/>
      <c r="NLO11" s="82"/>
      <c r="NLP11" s="82"/>
      <c r="NLQ11" s="82"/>
      <c r="NLR11" s="82"/>
      <c r="NLS11" s="82"/>
      <c r="NLT11" s="82"/>
      <c r="NLU11" s="82"/>
      <c r="NLV11" s="82"/>
      <c r="NLW11" s="82"/>
      <c r="NLX11" s="82"/>
      <c r="NLY11" s="82"/>
      <c r="NLZ11" s="82"/>
      <c r="NMA11" s="82"/>
      <c r="NMB11" s="82"/>
      <c r="NMC11" s="82"/>
      <c r="NMD11" s="82"/>
      <c r="NME11" s="82"/>
      <c r="NMF11" s="82"/>
      <c r="NMG11" s="82"/>
      <c r="NMH11" s="82"/>
      <c r="NMI11" s="82"/>
      <c r="NMJ11" s="82"/>
      <c r="NMK11" s="82"/>
      <c r="NML11" s="82"/>
      <c r="NMM11" s="82"/>
      <c r="NMN11" s="82"/>
      <c r="NMO11" s="82"/>
      <c r="NMP11" s="82"/>
      <c r="NMQ11" s="82"/>
      <c r="NMR11" s="82"/>
      <c r="NMS11" s="82"/>
      <c r="NMT11" s="82"/>
      <c r="NMU11" s="82"/>
      <c r="NMV11" s="82"/>
      <c r="NMW11" s="82"/>
      <c r="NMX11" s="82"/>
      <c r="NMY11" s="82"/>
      <c r="NMZ11" s="82"/>
      <c r="NNA11" s="82"/>
      <c r="NNB11" s="82"/>
      <c r="NNC11" s="82"/>
      <c r="NND11" s="82"/>
      <c r="NNE11" s="82"/>
      <c r="NNF11" s="82"/>
      <c r="NNG11" s="82"/>
      <c r="NNH11" s="82"/>
      <c r="NNI11" s="82"/>
      <c r="NNJ11" s="82"/>
      <c r="NNK11" s="82"/>
      <c r="NNL11" s="82"/>
      <c r="NNM11" s="82"/>
      <c r="NNN11" s="82"/>
      <c r="NNO11" s="82"/>
      <c r="NNP11" s="82"/>
      <c r="NNQ11" s="82"/>
      <c r="NNR11" s="82"/>
      <c r="NNS11" s="82"/>
      <c r="NNT11" s="82"/>
      <c r="NNU11" s="82"/>
      <c r="NNV11" s="82"/>
      <c r="NNW11" s="82"/>
      <c r="NNX11" s="82"/>
      <c r="NNY11" s="82"/>
      <c r="NNZ11" s="82"/>
      <c r="NOA11" s="82"/>
      <c r="NOB11" s="82"/>
      <c r="NOC11" s="82"/>
      <c r="NOD11" s="82"/>
      <c r="NOE11" s="82"/>
      <c r="NOF11" s="82"/>
      <c r="NOG11" s="82"/>
      <c r="NOH11" s="82"/>
      <c r="NOI11" s="82"/>
      <c r="NOJ11" s="82"/>
      <c r="NOK11" s="82"/>
      <c r="NOL11" s="82"/>
      <c r="NOM11" s="82"/>
      <c r="NON11" s="82"/>
      <c r="NOO11" s="82"/>
      <c r="NOP11" s="82"/>
      <c r="NOQ11" s="82"/>
      <c r="NOR11" s="82"/>
      <c r="NOS11" s="82"/>
      <c r="NOT11" s="82"/>
      <c r="NOU11" s="82"/>
      <c r="NOV11" s="82"/>
      <c r="NOW11" s="82"/>
      <c r="NOX11" s="82"/>
      <c r="NOY11" s="82"/>
      <c r="NOZ11" s="82"/>
      <c r="NPA11" s="82"/>
      <c r="NPB11" s="82"/>
      <c r="NPC11" s="82"/>
      <c r="NPD11" s="82"/>
      <c r="NPE11" s="82"/>
      <c r="NPF11" s="82"/>
      <c r="NPG11" s="82"/>
      <c r="NPH11" s="82"/>
      <c r="NPI11" s="82"/>
      <c r="NPJ11" s="82"/>
      <c r="NPK11" s="82"/>
      <c r="NPL11" s="82"/>
      <c r="NPM11" s="82"/>
      <c r="NPN11" s="82"/>
      <c r="NPO11" s="82"/>
      <c r="NPP11" s="82"/>
      <c r="NPQ11" s="82"/>
      <c r="NPR11" s="82"/>
      <c r="NPS11" s="82"/>
      <c r="NPT11" s="82"/>
      <c r="NPU11" s="82"/>
      <c r="NPV11" s="82"/>
      <c r="NPW11" s="82"/>
      <c r="NPX11" s="82"/>
      <c r="NPY11" s="82"/>
      <c r="NPZ11" s="82"/>
      <c r="NQA11" s="82"/>
      <c r="NQB11" s="82"/>
      <c r="NQC11" s="82"/>
      <c r="NQD11" s="82"/>
      <c r="NQE11" s="82"/>
      <c r="NQF11" s="82"/>
      <c r="NQG11" s="82"/>
      <c r="NQH11" s="82"/>
      <c r="NQI11" s="82"/>
      <c r="NQJ11" s="82"/>
      <c r="NQK11" s="82"/>
      <c r="NQL11" s="82"/>
      <c r="NQM11" s="82"/>
      <c r="NQN11" s="82"/>
      <c r="NQO11" s="82"/>
      <c r="NQP11" s="82"/>
      <c r="NQQ11" s="82"/>
      <c r="NQR11" s="82"/>
      <c r="NQS11" s="82"/>
      <c r="NQT11" s="82"/>
      <c r="NQU11" s="82"/>
      <c r="NQV11" s="82"/>
      <c r="NQW11" s="82"/>
      <c r="NQX11" s="82"/>
      <c r="NQY11" s="82"/>
      <c r="NQZ11" s="82"/>
      <c r="NRA11" s="82"/>
      <c r="NRB11" s="82"/>
      <c r="NRC11" s="82"/>
      <c r="NRD11" s="82"/>
      <c r="NRE11" s="82"/>
      <c r="NRF11" s="82"/>
      <c r="NRG11" s="82"/>
      <c r="NRH11" s="82"/>
      <c r="NRI11" s="82"/>
      <c r="NRJ11" s="82"/>
      <c r="NRK11" s="82"/>
      <c r="NRL11" s="82"/>
      <c r="NRM11" s="82"/>
      <c r="NRN11" s="82"/>
      <c r="NRO11" s="82"/>
      <c r="NRP11" s="82"/>
      <c r="NRQ11" s="82"/>
      <c r="NRR11" s="82"/>
      <c r="NRS11" s="82"/>
      <c r="NRT11" s="82"/>
      <c r="NRU11" s="82"/>
      <c r="NRV11" s="82"/>
      <c r="NRW11" s="82"/>
      <c r="NRX11" s="82"/>
      <c r="NRY11" s="82"/>
      <c r="NRZ11" s="82"/>
      <c r="NSA11" s="82"/>
      <c r="NSB11" s="82"/>
      <c r="NSC11" s="82"/>
      <c r="NSD11" s="82"/>
      <c r="NSE11" s="82"/>
      <c r="NSF11" s="82"/>
      <c r="NSG11" s="82"/>
      <c r="NSH11" s="82"/>
      <c r="NSI11" s="82"/>
      <c r="NSJ11" s="82"/>
      <c r="NSK11" s="82"/>
      <c r="NSL11" s="82"/>
      <c r="NSM11" s="82"/>
      <c r="NSN11" s="82"/>
      <c r="NSO11" s="82"/>
      <c r="NSP11" s="82"/>
      <c r="NSQ11" s="82"/>
      <c r="NSR11" s="82"/>
      <c r="NSS11" s="82"/>
      <c r="NST11" s="82"/>
      <c r="NSU11" s="82"/>
      <c r="NSV11" s="82"/>
      <c r="NSW11" s="82"/>
      <c r="NSX11" s="82"/>
      <c r="NSY11" s="82"/>
      <c r="NSZ11" s="82"/>
      <c r="NTA11" s="82"/>
      <c r="NTB11" s="82"/>
      <c r="NTC11" s="82"/>
      <c r="NTD11" s="82"/>
      <c r="NTE11" s="82"/>
      <c r="NTF11" s="82"/>
      <c r="NTG11" s="82"/>
      <c r="NTH11" s="82"/>
      <c r="NTI11" s="82"/>
      <c r="NTJ11" s="82"/>
      <c r="NTK11" s="82"/>
      <c r="NTL11" s="82"/>
      <c r="NTM11" s="82"/>
      <c r="NTN11" s="82"/>
      <c r="NTO11" s="82"/>
      <c r="NTP11" s="82"/>
      <c r="NTQ11" s="82"/>
      <c r="NTR11" s="82"/>
      <c r="NTS11" s="82"/>
      <c r="NTT11" s="82"/>
      <c r="NTU11" s="82"/>
      <c r="NTV11" s="82"/>
      <c r="NTW11" s="82"/>
      <c r="NTX11" s="82"/>
      <c r="NTY11" s="82"/>
      <c r="NTZ11" s="82"/>
      <c r="NUA11" s="82"/>
      <c r="NUB11" s="82"/>
      <c r="NUC11" s="82"/>
      <c r="NUD11" s="82"/>
      <c r="NUE11" s="82"/>
      <c r="NUF11" s="82"/>
      <c r="NUG11" s="82"/>
      <c r="NUH11" s="82"/>
      <c r="NUI11" s="82"/>
      <c r="NUJ11" s="82"/>
      <c r="NUK11" s="82"/>
      <c r="NUL11" s="82"/>
      <c r="NUM11" s="82"/>
      <c r="NUN11" s="82"/>
      <c r="NUO11" s="82"/>
      <c r="NUP11" s="82"/>
      <c r="NUQ11" s="82"/>
      <c r="NUR11" s="82"/>
      <c r="NUS11" s="82"/>
      <c r="NUT11" s="82"/>
      <c r="NUU11" s="82"/>
      <c r="NUV11" s="82"/>
      <c r="NUW11" s="82"/>
      <c r="NUX11" s="82"/>
      <c r="NUY11" s="82"/>
      <c r="NUZ11" s="82"/>
      <c r="NVA11" s="82"/>
      <c r="NVB11" s="82"/>
      <c r="NVC11" s="82"/>
      <c r="NVD11" s="82"/>
      <c r="NVE11" s="82"/>
      <c r="NVF11" s="82"/>
      <c r="NVG11" s="82"/>
      <c r="NVH11" s="82"/>
      <c r="NVI11" s="82"/>
      <c r="NVJ11" s="82"/>
      <c r="NVK11" s="82"/>
      <c r="NVL11" s="82"/>
      <c r="NVM11" s="82"/>
      <c r="NVN11" s="82"/>
      <c r="NVO11" s="82"/>
      <c r="NVP11" s="82"/>
      <c r="NVQ11" s="82"/>
      <c r="NVR11" s="82"/>
      <c r="NVS11" s="82"/>
      <c r="NVT11" s="82"/>
      <c r="NVU11" s="82"/>
      <c r="NVV11" s="82"/>
      <c r="NVW11" s="82"/>
      <c r="NVX11" s="82"/>
      <c r="NVY11" s="82"/>
      <c r="NVZ11" s="82"/>
      <c r="NWA11" s="82"/>
      <c r="NWB11" s="82"/>
      <c r="NWC11" s="82"/>
      <c r="NWD11" s="82"/>
      <c r="NWE11" s="82"/>
      <c r="NWF11" s="82"/>
      <c r="NWG11" s="82"/>
      <c r="NWH11" s="82"/>
      <c r="NWI11" s="82"/>
      <c r="NWJ11" s="82"/>
      <c r="NWK11" s="82"/>
      <c r="NWL11" s="82"/>
      <c r="NWM11" s="82"/>
      <c r="NWN11" s="82"/>
      <c r="NWO11" s="82"/>
      <c r="NWP11" s="82"/>
      <c r="NWQ11" s="82"/>
      <c r="NWR11" s="82"/>
      <c r="NWS11" s="82"/>
      <c r="NWT11" s="82"/>
      <c r="NWU11" s="82"/>
      <c r="NWV11" s="82"/>
      <c r="NWW11" s="82"/>
      <c r="NWX11" s="82"/>
      <c r="NWY11" s="82"/>
      <c r="NWZ11" s="82"/>
      <c r="NXA11" s="82"/>
      <c r="NXB11" s="82"/>
      <c r="NXC11" s="82"/>
      <c r="NXD11" s="82"/>
      <c r="NXE11" s="82"/>
      <c r="NXF11" s="82"/>
      <c r="NXG11" s="82"/>
      <c r="NXH11" s="82"/>
      <c r="NXI11" s="82"/>
      <c r="NXJ11" s="82"/>
      <c r="NXK11" s="82"/>
      <c r="NXL11" s="82"/>
      <c r="NXM11" s="82"/>
      <c r="NXN11" s="82"/>
      <c r="NXO11" s="82"/>
      <c r="NXP11" s="82"/>
      <c r="NXQ11" s="82"/>
      <c r="NXR11" s="82"/>
      <c r="NXS11" s="82"/>
      <c r="NXT11" s="82"/>
      <c r="NXU11" s="82"/>
      <c r="NXV11" s="82"/>
      <c r="NXW11" s="82"/>
      <c r="NXX11" s="82"/>
      <c r="NXY11" s="82"/>
      <c r="NXZ11" s="82"/>
      <c r="NYA11" s="82"/>
      <c r="NYB11" s="82"/>
      <c r="NYC11" s="82"/>
      <c r="NYD11" s="82"/>
      <c r="NYE11" s="82"/>
      <c r="NYF11" s="82"/>
      <c r="NYG11" s="82"/>
      <c r="NYH11" s="82"/>
      <c r="NYI11" s="82"/>
      <c r="NYJ11" s="82"/>
      <c r="NYK11" s="82"/>
      <c r="NYL11" s="82"/>
      <c r="NYM11" s="82"/>
      <c r="NYN11" s="82"/>
      <c r="NYO11" s="82"/>
      <c r="NYP11" s="82"/>
      <c r="NYQ11" s="82"/>
      <c r="NYR11" s="82"/>
      <c r="NYS11" s="82"/>
      <c r="NYT11" s="82"/>
      <c r="NYU11" s="82"/>
      <c r="NYV11" s="82"/>
      <c r="NYW11" s="82"/>
      <c r="NYX11" s="82"/>
      <c r="NYY11" s="82"/>
      <c r="NYZ11" s="82"/>
      <c r="NZA11" s="82"/>
      <c r="NZB11" s="82"/>
      <c r="NZC11" s="82"/>
      <c r="NZD11" s="82"/>
      <c r="NZE11" s="82"/>
      <c r="NZF11" s="82"/>
      <c r="NZG11" s="82"/>
      <c r="NZH11" s="82"/>
      <c r="NZI11" s="82"/>
      <c r="NZJ11" s="82"/>
      <c r="NZK11" s="82"/>
      <c r="NZL11" s="82"/>
      <c r="NZM11" s="82"/>
      <c r="NZN11" s="82"/>
      <c r="NZO11" s="82"/>
      <c r="NZP11" s="82"/>
      <c r="NZQ11" s="82"/>
      <c r="NZR11" s="82"/>
      <c r="NZS11" s="82"/>
      <c r="NZT11" s="82"/>
      <c r="NZU11" s="82"/>
      <c r="NZV11" s="82"/>
      <c r="NZW11" s="82"/>
      <c r="NZX11" s="82"/>
      <c r="NZY11" s="82"/>
      <c r="NZZ11" s="82"/>
      <c r="OAA11" s="82"/>
      <c r="OAB11" s="82"/>
      <c r="OAC11" s="82"/>
      <c r="OAD11" s="82"/>
      <c r="OAE11" s="82"/>
      <c r="OAF11" s="82"/>
      <c r="OAG11" s="82"/>
      <c r="OAH11" s="82"/>
      <c r="OAI11" s="82"/>
      <c r="OAJ11" s="82"/>
      <c r="OAK11" s="82"/>
      <c r="OAL11" s="82"/>
      <c r="OAM11" s="82"/>
      <c r="OAN11" s="82"/>
      <c r="OAO11" s="82"/>
      <c r="OAP11" s="82"/>
      <c r="OAQ11" s="82"/>
      <c r="OAR11" s="82"/>
      <c r="OAS11" s="82"/>
      <c r="OAT11" s="82"/>
      <c r="OAU11" s="82"/>
      <c r="OAV11" s="82"/>
      <c r="OAW11" s="82"/>
      <c r="OAX11" s="82"/>
      <c r="OAY11" s="82"/>
      <c r="OAZ11" s="82"/>
      <c r="OBA11" s="82"/>
      <c r="OBB11" s="82"/>
      <c r="OBC11" s="82"/>
      <c r="OBD11" s="82"/>
      <c r="OBE11" s="82"/>
      <c r="OBF11" s="82"/>
      <c r="OBG11" s="82"/>
      <c r="OBH11" s="82"/>
      <c r="OBI11" s="82"/>
      <c r="OBJ11" s="82"/>
      <c r="OBK11" s="82"/>
      <c r="OBL11" s="82"/>
      <c r="OBM11" s="82"/>
      <c r="OBN11" s="82"/>
      <c r="OBO11" s="82"/>
      <c r="OBP11" s="82"/>
      <c r="OBQ11" s="82"/>
      <c r="OBR11" s="82"/>
      <c r="OBS11" s="82"/>
      <c r="OBT11" s="82"/>
      <c r="OBU11" s="82"/>
      <c r="OBV11" s="82"/>
      <c r="OBW11" s="82"/>
      <c r="OBX11" s="82"/>
      <c r="OBY11" s="82"/>
      <c r="OBZ11" s="82"/>
      <c r="OCA11" s="82"/>
      <c r="OCB11" s="82"/>
      <c r="OCC11" s="82"/>
      <c r="OCD11" s="82"/>
      <c r="OCE11" s="82"/>
      <c r="OCF11" s="82"/>
      <c r="OCG11" s="82"/>
      <c r="OCH11" s="82"/>
      <c r="OCI11" s="82"/>
      <c r="OCJ11" s="82"/>
      <c r="OCK11" s="82"/>
      <c r="OCL11" s="82"/>
      <c r="OCM11" s="82"/>
      <c r="OCN11" s="82"/>
      <c r="OCO11" s="82"/>
      <c r="OCP11" s="82"/>
      <c r="OCQ11" s="82"/>
      <c r="OCR11" s="82"/>
      <c r="OCS11" s="82"/>
      <c r="OCT11" s="82"/>
      <c r="OCU11" s="82"/>
      <c r="OCV11" s="82"/>
      <c r="OCW11" s="82"/>
      <c r="OCX11" s="82"/>
      <c r="OCY11" s="82"/>
      <c r="OCZ11" s="82"/>
      <c r="ODA11" s="82"/>
      <c r="ODB11" s="82"/>
      <c r="ODC11" s="82"/>
      <c r="ODD11" s="82"/>
      <c r="ODE11" s="82"/>
      <c r="ODF11" s="82"/>
      <c r="ODG11" s="82"/>
      <c r="ODH11" s="82"/>
      <c r="ODI11" s="82"/>
      <c r="ODJ11" s="82"/>
      <c r="ODK11" s="82"/>
      <c r="ODL11" s="82"/>
      <c r="ODM11" s="82"/>
      <c r="ODN11" s="82"/>
      <c r="ODO11" s="82"/>
      <c r="ODP11" s="82"/>
      <c r="ODQ11" s="82"/>
      <c r="ODR11" s="82"/>
      <c r="ODS11" s="82"/>
      <c r="ODT11" s="82"/>
      <c r="ODU11" s="82"/>
      <c r="ODV11" s="82"/>
      <c r="ODW11" s="82"/>
      <c r="ODX11" s="82"/>
      <c r="ODY11" s="82"/>
      <c r="ODZ11" s="82"/>
      <c r="OEA11" s="82"/>
      <c r="OEB11" s="82"/>
      <c r="OEC11" s="82"/>
      <c r="OED11" s="82"/>
      <c r="OEE11" s="82"/>
      <c r="OEF11" s="82"/>
      <c r="OEG11" s="82"/>
      <c r="OEH11" s="82"/>
      <c r="OEI11" s="82"/>
      <c r="OEJ11" s="82"/>
      <c r="OEK11" s="82"/>
      <c r="OEL11" s="82"/>
      <c r="OEM11" s="82"/>
      <c r="OEN11" s="82"/>
      <c r="OEO11" s="82"/>
      <c r="OEP11" s="82"/>
      <c r="OEQ11" s="82"/>
      <c r="OER11" s="82"/>
      <c r="OES11" s="82"/>
      <c r="OET11" s="82"/>
      <c r="OEU11" s="82"/>
      <c r="OEV11" s="82"/>
      <c r="OEW11" s="82"/>
      <c r="OEX11" s="82"/>
      <c r="OEY11" s="82"/>
      <c r="OEZ11" s="82"/>
      <c r="OFA11" s="82"/>
      <c r="OFB11" s="82"/>
      <c r="OFC11" s="82"/>
      <c r="OFD11" s="82"/>
      <c r="OFE11" s="82"/>
      <c r="OFF11" s="82"/>
      <c r="OFG11" s="82"/>
      <c r="OFH11" s="82"/>
      <c r="OFI11" s="82"/>
      <c r="OFJ11" s="82"/>
      <c r="OFK11" s="82"/>
      <c r="OFL11" s="82"/>
      <c r="OFM11" s="82"/>
      <c r="OFN11" s="82"/>
      <c r="OFO11" s="82"/>
      <c r="OFP11" s="82"/>
      <c r="OFQ11" s="82"/>
      <c r="OFR11" s="82"/>
      <c r="OFS11" s="82"/>
      <c r="OFT11" s="82"/>
      <c r="OFU11" s="82"/>
      <c r="OFV11" s="82"/>
      <c r="OFW11" s="82"/>
      <c r="OFX11" s="82"/>
      <c r="OFY11" s="82"/>
      <c r="OFZ11" s="82"/>
      <c r="OGA11" s="82"/>
      <c r="OGB11" s="82"/>
      <c r="OGC11" s="82"/>
      <c r="OGD11" s="82"/>
      <c r="OGE11" s="82"/>
      <c r="OGF11" s="82"/>
      <c r="OGG11" s="82"/>
      <c r="OGH11" s="82"/>
      <c r="OGI11" s="82"/>
      <c r="OGJ11" s="82"/>
      <c r="OGK11" s="82"/>
      <c r="OGL11" s="82"/>
      <c r="OGM11" s="82"/>
      <c r="OGN11" s="82"/>
      <c r="OGO11" s="82"/>
      <c r="OGP11" s="82"/>
      <c r="OGQ11" s="82"/>
      <c r="OGR11" s="82"/>
      <c r="OGS11" s="82"/>
      <c r="OGT11" s="82"/>
      <c r="OGU11" s="82"/>
      <c r="OGV11" s="82"/>
      <c r="OGW11" s="82"/>
      <c r="OGX11" s="82"/>
      <c r="OGY11" s="82"/>
      <c r="OGZ11" s="82"/>
      <c r="OHA11" s="82"/>
      <c r="OHB11" s="82"/>
      <c r="OHC11" s="82"/>
      <c r="OHD11" s="82"/>
      <c r="OHE11" s="82"/>
      <c r="OHF11" s="82"/>
      <c r="OHG11" s="82"/>
      <c r="OHH11" s="82"/>
      <c r="OHI11" s="82"/>
      <c r="OHJ11" s="82"/>
      <c r="OHK11" s="82"/>
      <c r="OHL11" s="82"/>
      <c r="OHM11" s="82"/>
      <c r="OHN11" s="82"/>
      <c r="OHO11" s="82"/>
      <c r="OHP11" s="82"/>
      <c r="OHQ11" s="82"/>
      <c r="OHR11" s="82"/>
      <c r="OHS11" s="82"/>
      <c r="OHT11" s="82"/>
      <c r="OHU11" s="82"/>
      <c r="OHV11" s="82"/>
      <c r="OHW11" s="82"/>
      <c r="OHX11" s="82"/>
      <c r="OHY11" s="82"/>
      <c r="OHZ11" s="82"/>
      <c r="OIA11" s="82"/>
      <c r="OIB11" s="82"/>
      <c r="OIC11" s="82"/>
      <c r="OID11" s="82"/>
      <c r="OIE11" s="82"/>
      <c r="OIF11" s="82"/>
      <c r="OIG11" s="82"/>
      <c r="OIH11" s="82"/>
      <c r="OII11" s="82"/>
      <c r="OIJ11" s="82"/>
      <c r="OIK11" s="82"/>
      <c r="OIL11" s="82"/>
      <c r="OIM11" s="82"/>
      <c r="OIN11" s="82"/>
      <c r="OIO11" s="82"/>
      <c r="OIP11" s="82"/>
      <c r="OIQ11" s="82"/>
      <c r="OIR11" s="82"/>
      <c r="OIS11" s="82"/>
      <c r="OIT11" s="82"/>
      <c r="OIU11" s="82"/>
      <c r="OIV11" s="82"/>
      <c r="OIW11" s="82"/>
      <c r="OIX11" s="82"/>
      <c r="OIY11" s="82"/>
      <c r="OIZ11" s="82"/>
      <c r="OJA11" s="82"/>
      <c r="OJB11" s="82"/>
      <c r="OJC11" s="82"/>
      <c r="OJD11" s="82"/>
      <c r="OJE11" s="82"/>
      <c r="OJF11" s="82"/>
      <c r="OJG11" s="82"/>
      <c r="OJH11" s="82"/>
      <c r="OJI11" s="82"/>
      <c r="OJJ11" s="82"/>
      <c r="OJK11" s="82"/>
      <c r="OJL11" s="82"/>
      <c r="OJM11" s="82"/>
      <c r="OJN11" s="82"/>
      <c r="OJO11" s="82"/>
      <c r="OJP11" s="82"/>
      <c r="OJQ11" s="82"/>
      <c r="OJR11" s="82"/>
      <c r="OJS11" s="82"/>
      <c r="OJT11" s="82"/>
      <c r="OJU11" s="82"/>
      <c r="OJV11" s="82"/>
      <c r="OJW11" s="82"/>
      <c r="OJX11" s="82"/>
      <c r="OJY11" s="82"/>
      <c r="OJZ11" s="82"/>
      <c r="OKA11" s="82"/>
      <c r="OKB11" s="82"/>
      <c r="OKC11" s="82"/>
      <c r="OKD11" s="82"/>
      <c r="OKE11" s="82"/>
      <c r="OKF11" s="82"/>
      <c r="OKG11" s="82"/>
      <c r="OKH11" s="82"/>
      <c r="OKI11" s="82"/>
      <c r="OKJ11" s="82"/>
      <c r="OKK11" s="82"/>
      <c r="OKL11" s="82"/>
      <c r="OKM11" s="82"/>
      <c r="OKN11" s="82"/>
      <c r="OKO11" s="82"/>
      <c r="OKP11" s="82"/>
      <c r="OKQ11" s="82"/>
      <c r="OKR11" s="82"/>
      <c r="OKS11" s="82"/>
      <c r="OKT11" s="82"/>
      <c r="OKU11" s="82"/>
      <c r="OKV11" s="82"/>
      <c r="OKW11" s="82"/>
      <c r="OKX11" s="82"/>
      <c r="OKY11" s="82"/>
      <c r="OKZ11" s="82"/>
      <c r="OLA11" s="82"/>
      <c r="OLB11" s="82"/>
      <c r="OLC11" s="82"/>
      <c r="OLD11" s="82"/>
      <c r="OLE11" s="82"/>
      <c r="OLF11" s="82"/>
      <c r="OLG11" s="82"/>
      <c r="OLH11" s="82"/>
      <c r="OLI11" s="82"/>
      <c r="OLJ11" s="82"/>
      <c r="OLK11" s="82"/>
      <c r="OLL11" s="82"/>
      <c r="OLM11" s="82"/>
      <c r="OLN11" s="82"/>
      <c r="OLO11" s="82"/>
      <c r="OLP11" s="82"/>
      <c r="OLQ11" s="82"/>
      <c r="OLR11" s="82"/>
      <c r="OLS11" s="82"/>
      <c r="OLT11" s="82"/>
      <c r="OLU11" s="82"/>
      <c r="OLV11" s="82"/>
      <c r="OLW11" s="82"/>
      <c r="OLX11" s="82"/>
      <c r="OLY11" s="82"/>
      <c r="OLZ11" s="82"/>
      <c r="OMA11" s="82"/>
      <c r="OMB11" s="82"/>
      <c r="OMC11" s="82"/>
      <c r="OMD11" s="82"/>
      <c r="OME11" s="82"/>
      <c r="OMF11" s="82"/>
      <c r="OMG11" s="82"/>
      <c r="OMH11" s="82"/>
      <c r="OMI11" s="82"/>
      <c r="OMJ11" s="82"/>
      <c r="OMK11" s="82"/>
      <c r="OML11" s="82"/>
      <c r="OMM11" s="82"/>
      <c r="OMN11" s="82"/>
      <c r="OMO11" s="82"/>
      <c r="OMP11" s="82"/>
      <c r="OMQ11" s="82"/>
      <c r="OMR11" s="82"/>
      <c r="OMS11" s="82"/>
      <c r="OMT11" s="82"/>
      <c r="OMU11" s="82"/>
      <c r="OMV11" s="82"/>
      <c r="OMW11" s="82"/>
      <c r="OMX11" s="82"/>
      <c r="OMY11" s="82"/>
      <c r="OMZ11" s="82"/>
      <c r="ONA11" s="82"/>
      <c r="ONB11" s="82"/>
      <c r="ONC11" s="82"/>
      <c r="OND11" s="82"/>
      <c r="ONE11" s="82"/>
      <c r="ONF11" s="82"/>
      <c r="ONG11" s="82"/>
      <c r="ONH11" s="82"/>
      <c r="ONI11" s="82"/>
      <c r="ONJ11" s="82"/>
      <c r="ONK11" s="82"/>
      <c r="ONL11" s="82"/>
      <c r="ONM11" s="82"/>
      <c r="ONN11" s="82"/>
      <c r="ONO11" s="82"/>
      <c r="ONP11" s="82"/>
      <c r="ONQ11" s="82"/>
      <c r="ONR11" s="82"/>
      <c r="ONS11" s="82"/>
      <c r="ONT11" s="82"/>
      <c r="ONU11" s="82"/>
      <c r="ONV11" s="82"/>
      <c r="ONW11" s="82"/>
      <c r="ONX11" s="82"/>
      <c r="ONY11" s="82"/>
      <c r="ONZ11" s="82"/>
      <c r="OOA11" s="82"/>
      <c r="OOB11" s="82"/>
      <c r="OOC11" s="82"/>
      <c r="OOD11" s="82"/>
      <c r="OOE11" s="82"/>
      <c r="OOF11" s="82"/>
      <c r="OOG11" s="82"/>
      <c r="OOH11" s="82"/>
      <c r="OOI11" s="82"/>
      <c r="OOJ11" s="82"/>
      <c r="OOK11" s="82"/>
      <c r="OOL11" s="82"/>
      <c r="OOM11" s="82"/>
      <c r="OON11" s="82"/>
      <c r="OOO11" s="82"/>
      <c r="OOP11" s="82"/>
      <c r="OOQ11" s="82"/>
      <c r="OOR11" s="82"/>
      <c r="OOS11" s="82"/>
      <c r="OOT11" s="82"/>
      <c r="OOU11" s="82"/>
      <c r="OOV11" s="82"/>
      <c r="OOW11" s="82"/>
      <c r="OOX11" s="82"/>
      <c r="OOY11" s="82"/>
      <c r="OOZ11" s="82"/>
      <c r="OPA11" s="82"/>
      <c r="OPB11" s="82"/>
      <c r="OPC11" s="82"/>
      <c r="OPD11" s="82"/>
      <c r="OPE11" s="82"/>
      <c r="OPF11" s="82"/>
      <c r="OPG11" s="82"/>
      <c r="OPH11" s="82"/>
      <c r="OPI11" s="82"/>
      <c r="OPJ11" s="82"/>
      <c r="OPK11" s="82"/>
      <c r="OPL11" s="82"/>
      <c r="OPM11" s="82"/>
      <c r="OPN11" s="82"/>
      <c r="OPO11" s="82"/>
      <c r="OPP11" s="82"/>
      <c r="OPQ11" s="82"/>
      <c r="OPR11" s="82"/>
      <c r="OPS11" s="82"/>
      <c r="OPT11" s="82"/>
      <c r="OPU11" s="82"/>
      <c r="OPV11" s="82"/>
      <c r="OPW11" s="82"/>
      <c r="OPX11" s="82"/>
      <c r="OPY11" s="82"/>
      <c r="OPZ11" s="82"/>
      <c r="OQA11" s="82"/>
      <c r="OQB11" s="82"/>
      <c r="OQC11" s="82"/>
      <c r="OQD11" s="82"/>
      <c r="OQE11" s="82"/>
      <c r="OQF11" s="82"/>
      <c r="OQG11" s="82"/>
      <c r="OQH11" s="82"/>
      <c r="OQI11" s="82"/>
      <c r="OQJ11" s="82"/>
      <c r="OQK11" s="82"/>
      <c r="OQL11" s="82"/>
      <c r="OQM11" s="82"/>
      <c r="OQN11" s="82"/>
      <c r="OQO11" s="82"/>
      <c r="OQP11" s="82"/>
      <c r="OQQ11" s="82"/>
      <c r="OQR11" s="82"/>
      <c r="OQS11" s="82"/>
      <c r="OQT11" s="82"/>
      <c r="OQU11" s="82"/>
      <c r="OQV11" s="82"/>
      <c r="OQW11" s="82"/>
      <c r="OQX11" s="82"/>
      <c r="OQY11" s="82"/>
      <c r="OQZ11" s="82"/>
      <c r="ORA11" s="82"/>
      <c r="ORB11" s="82"/>
      <c r="ORC11" s="82"/>
      <c r="ORD11" s="82"/>
      <c r="ORE11" s="82"/>
      <c r="ORF11" s="82"/>
      <c r="ORG11" s="82"/>
      <c r="ORH11" s="82"/>
      <c r="ORI11" s="82"/>
      <c r="ORJ11" s="82"/>
      <c r="ORK11" s="82"/>
      <c r="ORL11" s="82"/>
      <c r="ORM11" s="82"/>
      <c r="ORN11" s="82"/>
      <c r="ORO11" s="82"/>
      <c r="ORP11" s="82"/>
      <c r="ORQ11" s="82"/>
      <c r="ORR11" s="82"/>
      <c r="ORS11" s="82"/>
      <c r="ORT11" s="82"/>
      <c r="ORU11" s="82"/>
      <c r="ORV11" s="82"/>
      <c r="ORW11" s="82"/>
      <c r="ORX11" s="82"/>
      <c r="ORY11" s="82"/>
      <c r="ORZ11" s="82"/>
      <c r="OSA11" s="82"/>
      <c r="OSB11" s="82"/>
      <c r="OSC11" s="82"/>
      <c r="OSD11" s="82"/>
      <c r="OSE11" s="82"/>
      <c r="OSF11" s="82"/>
      <c r="OSG11" s="82"/>
      <c r="OSH11" s="82"/>
      <c r="OSI11" s="82"/>
      <c r="OSJ11" s="82"/>
      <c r="OSK11" s="82"/>
      <c r="OSL11" s="82"/>
      <c r="OSM11" s="82"/>
      <c r="OSN11" s="82"/>
      <c r="OSO11" s="82"/>
      <c r="OSP11" s="82"/>
      <c r="OSQ11" s="82"/>
      <c r="OSR11" s="82"/>
      <c r="OSS11" s="82"/>
      <c r="OST11" s="82"/>
      <c r="OSU11" s="82"/>
      <c r="OSV11" s="82"/>
      <c r="OSW11" s="82"/>
      <c r="OSX11" s="82"/>
      <c r="OSY11" s="82"/>
      <c r="OSZ11" s="82"/>
      <c r="OTA11" s="82"/>
      <c r="OTB11" s="82"/>
      <c r="OTC11" s="82"/>
      <c r="OTD11" s="82"/>
      <c r="OTE11" s="82"/>
      <c r="OTF11" s="82"/>
      <c r="OTG11" s="82"/>
      <c r="OTH11" s="82"/>
      <c r="OTI11" s="82"/>
      <c r="OTJ11" s="82"/>
      <c r="OTK11" s="82"/>
      <c r="OTL11" s="82"/>
      <c r="OTM11" s="82"/>
      <c r="OTN11" s="82"/>
      <c r="OTO11" s="82"/>
      <c r="OTP11" s="82"/>
      <c r="OTQ11" s="82"/>
      <c r="OTR11" s="82"/>
      <c r="OTS11" s="82"/>
      <c r="OTT11" s="82"/>
      <c r="OTU11" s="82"/>
      <c r="OTV11" s="82"/>
      <c r="OTW11" s="82"/>
      <c r="OTX11" s="82"/>
      <c r="OTY11" s="82"/>
      <c r="OTZ11" s="82"/>
      <c r="OUA11" s="82"/>
      <c r="OUB11" s="82"/>
      <c r="OUC11" s="82"/>
      <c r="OUD11" s="82"/>
      <c r="OUE11" s="82"/>
      <c r="OUF11" s="82"/>
      <c r="OUG11" s="82"/>
      <c r="OUH11" s="82"/>
      <c r="OUI11" s="82"/>
      <c r="OUJ11" s="82"/>
      <c r="OUK11" s="82"/>
      <c r="OUL11" s="82"/>
      <c r="OUM11" s="82"/>
      <c r="OUN11" s="82"/>
      <c r="OUO11" s="82"/>
      <c r="OUP11" s="82"/>
      <c r="OUQ11" s="82"/>
      <c r="OUR11" s="82"/>
      <c r="OUS11" s="82"/>
      <c r="OUT11" s="82"/>
      <c r="OUU11" s="82"/>
      <c r="OUV11" s="82"/>
      <c r="OUW11" s="82"/>
      <c r="OUX11" s="82"/>
      <c r="OUY11" s="82"/>
      <c r="OUZ11" s="82"/>
      <c r="OVA11" s="82"/>
      <c r="OVB11" s="82"/>
      <c r="OVC11" s="82"/>
      <c r="OVD11" s="82"/>
      <c r="OVE11" s="82"/>
      <c r="OVF11" s="82"/>
      <c r="OVG11" s="82"/>
      <c r="OVH11" s="82"/>
      <c r="OVI11" s="82"/>
      <c r="OVJ11" s="82"/>
      <c r="OVK11" s="82"/>
      <c r="OVL11" s="82"/>
      <c r="OVM11" s="82"/>
      <c r="OVN11" s="82"/>
      <c r="OVO11" s="82"/>
      <c r="OVP11" s="82"/>
      <c r="OVQ11" s="82"/>
      <c r="OVR11" s="82"/>
      <c r="OVS11" s="82"/>
      <c r="OVT11" s="82"/>
      <c r="OVU11" s="82"/>
      <c r="OVV11" s="82"/>
      <c r="OVW11" s="82"/>
      <c r="OVX11" s="82"/>
      <c r="OVY11" s="82"/>
      <c r="OVZ11" s="82"/>
      <c r="OWA11" s="82"/>
      <c r="OWB11" s="82"/>
      <c r="OWC11" s="82"/>
      <c r="OWD11" s="82"/>
      <c r="OWE11" s="82"/>
      <c r="OWF11" s="82"/>
      <c r="OWG11" s="82"/>
      <c r="OWH11" s="82"/>
      <c r="OWI11" s="82"/>
      <c r="OWJ11" s="82"/>
      <c r="OWK11" s="82"/>
      <c r="OWL11" s="82"/>
      <c r="OWM11" s="82"/>
      <c r="OWN11" s="82"/>
      <c r="OWO11" s="82"/>
      <c r="OWP11" s="82"/>
      <c r="OWQ11" s="82"/>
      <c r="OWR11" s="82"/>
      <c r="OWS11" s="82"/>
      <c r="OWT11" s="82"/>
      <c r="OWU11" s="82"/>
      <c r="OWV11" s="82"/>
      <c r="OWW11" s="82"/>
      <c r="OWX11" s="82"/>
      <c r="OWY11" s="82"/>
      <c r="OWZ11" s="82"/>
      <c r="OXA11" s="82"/>
      <c r="OXB11" s="82"/>
      <c r="OXC11" s="82"/>
      <c r="OXD11" s="82"/>
      <c r="OXE11" s="82"/>
      <c r="OXF11" s="82"/>
      <c r="OXG11" s="82"/>
      <c r="OXH11" s="82"/>
      <c r="OXI11" s="82"/>
      <c r="OXJ11" s="82"/>
      <c r="OXK11" s="82"/>
      <c r="OXL11" s="82"/>
      <c r="OXM11" s="82"/>
      <c r="OXN11" s="82"/>
      <c r="OXO11" s="82"/>
      <c r="OXP11" s="82"/>
      <c r="OXQ11" s="82"/>
      <c r="OXR11" s="82"/>
      <c r="OXS11" s="82"/>
      <c r="OXT11" s="82"/>
      <c r="OXU11" s="82"/>
      <c r="OXV11" s="82"/>
      <c r="OXW11" s="82"/>
      <c r="OXX11" s="82"/>
      <c r="OXY11" s="82"/>
      <c r="OXZ11" s="82"/>
      <c r="OYA11" s="82"/>
      <c r="OYB11" s="82"/>
      <c r="OYC11" s="82"/>
      <c r="OYD11" s="82"/>
      <c r="OYE11" s="82"/>
      <c r="OYF11" s="82"/>
      <c r="OYG11" s="82"/>
      <c r="OYH11" s="82"/>
      <c r="OYI11" s="82"/>
      <c r="OYJ11" s="82"/>
      <c r="OYK11" s="82"/>
      <c r="OYL11" s="82"/>
      <c r="OYM11" s="82"/>
      <c r="OYN11" s="82"/>
      <c r="OYO11" s="82"/>
      <c r="OYP11" s="82"/>
      <c r="OYQ11" s="82"/>
      <c r="OYR11" s="82"/>
      <c r="OYS11" s="82"/>
      <c r="OYT11" s="82"/>
      <c r="OYU11" s="82"/>
      <c r="OYV11" s="82"/>
      <c r="OYW11" s="82"/>
      <c r="OYX11" s="82"/>
      <c r="OYY11" s="82"/>
      <c r="OYZ11" s="82"/>
      <c r="OZA11" s="82"/>
      <c r="OZB11" s="82"/>
      <c r="OZC11" s="82"/>
      <c r="OZD11" s="82"/>
      <c r="OZE11" s="82"/>
      <c r="OZF11" s="82"/>
      <c r="OZG11" s="82"/>
      <c r="OZH11" s="82"/>
      <c r="OZI11" s="82"/>
      <c r="OZJ11" s="82"/>
      <c r="OZK11" s="82"/>
      <c r="OZL11" s="82"/>
      <c r="OZM11" s="82"/>
      <c r="OZN11" s="82"/>
      <c r="OZO11" s="82"/>
      <c r="OZP11" s="82"/>
      <c r="OZQ11" s="82"/>
      <c r="OZR11" s="82"/>
      <c r="OZS11" s="82"/>
      <c r="OZT11" s="82"/>
      <c r="OZU11" s="82"/>
      <c r="OZV11" s="82"/>
      <c r="OZW11" s="82"/>
      <c r="OZX11" s="82"/>
      <c r="OZY11" s="82"/>
      <c r="OZZ11" s="82"/>
      <c r="PAA11" s="82"/>
      <c r="PAB11" s="82"/>
      <c r="PAC11" s="82"/>
      <c r="PAD11" s="82"/>
      <c r="PAE11" s="82"/>
      <c r="PAF11" s="82"/>
      <c r="PAG11" s="82"/>
      <c r="PAH11" s="82"/>
      <c r="PAI11" s="82"/>
      <c r="PAJ11" s="82"/>
      <c r="PAK11" s="82"/>
      <c r="PAL11" s="82"/>
      <c r="PAM11" s="82"/>
      <c r="PAN11" s="82"/>
      <c r="PAO11" s="82"/>
      <c r="PAP11" s="82"/>
      <c r="PAQ11" s="82"/>
      <c r="PAR11" s="82"/>
      <c r="PAS11" s="82"/>
      <c r="PAT11" s="82"/>
      <c r="PAU11" s="82"/>
      <c r="PAV11" s="82"/>
      <c r="PAW11" s="82"/>
      <c r="PAX11" s="82"/>
      <c r="PAY11" s="82"/>
      <c r="PAZ11" s="82"/>
      <c r="PBA11" s="82"/>
      <c r="PBB11" s="82"/>
      <c r="PBC11" s="82"/>
      <c r="PBD11" s="82"/>
      <c r="PBE11" s="82"/>
      <c r="PBF11" s="82"/>
      <c r="PBG11" s="82"/>
      <c r="PBH11" s="82"/>
      <c r="PBI11" s="82"/>
      <c r="PBJ11" s="82"/>
      <c r="PBK11" s="82"/>
      <c r="PBL11" s="82"/>
      <c r="PBM11" s="82"/>
      <c r="PBN11" s="82"/>
      <c r="PBO11" s="82"/>
      <c r="PBP11" s="82"/>
      <c r="PBQ11" s="82"/>
      <c r="PBR11" s="82"/>
      <c r="PBS11" s="82"/>
      <c r="PBT11" s="82"/>
      <c r="PBU11" s="82"/>
      <c r="PBV11" s="82"/>
      <c r="PBW11" s="82"/>
      <c r="PBX11" s="82"/>
      <c r="PBY11" s="82"/>
      <c r="PBZ11" s="82"/>
      <c r="PCA11" s="82"/>
      <c r="PCB11" s="82"/>
      <c r="PCC11" s="82"/>
      <c r="PCD11" s="82"/>
      <c r="PCE11" s="82"/>
      <c r="PCF11" s="82"/>
      <c r="PCG11" s="82"/>
      <c r="PCH11" s="82"/>
      <c r="PCI11" s="82"/>
      <c r="PCJ11" s="82"/>
      <c r="PCK11" s="82"/>
      <c r="PCL11" s="82"/>
      <c r="PCM11" s="82"/>
      <c r="PCN11" s="82"/>
      <c r="PCO11" s="82"/>
      <c r="PCP11" s="82"/>
      <c r="PCQ11" s="82"/>
      <c r="PCR11" s="82"/>
      <c r="PCS11" s="82"/>
      <c r="PCT11" s="82"/>
      <c r="PCU11" s="82"/>
      <c r="PCV11" s="82"/>
      <c r="PCW11" s="82"/>
      <c r="PCX11" s="82"/>
      <c r="PCY11" s="82"/>
      <c r="PCZ11" s="82"/>
      <c r="PDA11" s="82"/>
      <c r="PDB11" s="82"/>
      <c r="PDC11" s="82"/>
      <c r="PDD11" s="82"/>
      <c r="PDE11" s="82"/>
      <c r="PDF11" s="82"/>
      <c r="PDG11" s="82"/>
      <c r="PDH11" s="82"/>
      <c r="PDI11" s="82"/>
      <c r="PDJ11" s="82"/>
      <c r="PDK11" s="82"/>
      <c r="PDL11" s="82"/>
      <c r="PDM11" s="82"/>
      <c r="PDN11" s="82"/>
      <c r="PDO11" s="82"/>
      <c r="PDP11" s="82"/>
      <c r="PDQ11" s="82"/>
      <c r="PDR11" s="82"/>
      <c r="PDS11" s="82"/>
      <c r="PDT11" s="82"/>
      <c r="PDU11" s="82"/>
      <c r="PDV11" s="82"/>
      <c r="PDW11" s="82"/>
      <c r="PDX11" s="82"/>
      <c r="PDY11" s="82"/>
      <c r="PDZ11" s="82"/>
      <c r="PEA11" s="82"/>
      <c r="PEB11" s="82"/>
      <c r="PEC11" s="82"/>
      <c r="PED11" s="82"/>
      <c r="PEE11" s="82"/>
      <c r="PEF11" s="82"/>
      <c r="PEG11" s="82"/>
      <c r="PEH11" s="82"/>
      <c r="PEI11" s="82"/>
      <c r="PEJ11" s="82"/>
      <c r="PEK11" s="82"/>
      <c r="PEL11" s="82"/>
      <c r="PEM11" s="82"/>
      <c r="PEN11" s="82"/>
      <c r="PEO11" s="82"/>
      <c r="PEP11" s="82"/>
      <c r="PEQ11" s="82"/>
      <c r="PER11" s="82"/>
      <c r="PES11" s="82"/>
      <c r="PET11" s="82"/>
      <c r="PEU11" s="82"/>
      <c r="PEV11" s="82"/>
      <c r="PEW11" s="82"/>
      <c r="PEX11" s="82"/>
      <c r="PEY11" s="82"/>
      <c r="PEZ11" s="82"/>
      <c r="PFA11" s="82"/>
      <c r="PFB11" s="82"/>
      <c r="PFC11" s="82"/>
      <c r="PFD11" s="82"/>
      <c r="PFE11" s="82"/>
      <c r="PFF11" s="82"/>
      <c r="PFG11" s="82"/>
      <c r="PFH11" s="82"/>
      <c r="PFI11" s="82"/>
      <c r="PFJ11" s="82"/>
      <c r="PFK11" s="82"/>
      <c r="PFL11" s="82"/>
      <c r="PFM11" s="82"/>
      <c r="PFN11" s="82"/>
      <c r="PFO11" s="82"/>
      <c r="PFP11" s="82"/>
      <c r="PFQ11" s="82"/>
      <c r="PFR11" s="82"/>
      <c r="PFS11" s="82"/>
      <c r="PFT11" s="82"/>
      <c r="PFU11" s="82"/>
      <c r="PFV11" s="82"/>
      <c r="PFW11" s="82"/>
      <c r="PFX11" s="82"/>
      <c r="PFY11" s="82"/>
      <c r="PFZ11" s="82"/>
      <c r="PGA11" s="82"/>
      <c r="PGB11" s="82"/>
      <c r="PGC11" s="82"/>
      <c r="PGD11" s="82"/>
      <c r="PGE11" s="82"/>
      <c r="PGF11" s="82"/>
      <c r="PGG11" s="82"/>
      <c r="PGH11" s="82"/>
      <c r="PGI11" s="82"/>
      <c r="PGJ11" s="82"/>
      <c r="PGK11" s="82"/>
      <c r="PGL11" s="82"/>
      <c r="PGM11" s="82"/>
      <c r="PGN11" s="82"/>
      <c r="PGO11" s="82"/>
      <c r="PGP11" s="82"/>
      <c r="PGQ11" s="82"/>
      <c r="PGR11" s="82"/>
      <c r="PGS11" s="82"/>
      <c r="PGT11" s="82"/>
      <c r="PGU11" s="82"/>
      <c r="PGV11" s="82"/>
      <c r="PGW11" s="82"/>
      <c r="PGX11" s="82"/>
      <c r="PGY11" s="82"/>
      <c r="PGZ11" s="82"/>
      <c r="PHA11" s="82"/>
      <c r="PHB11" s="82"/>
      <c r="PHC11" s="82"/>
      <c r="PHD11" s="82"/>
      <c r="PHE11" s="82"/>
      <c r="PHF11" s="82"/>
      <c r="PHG11" s="82"/>
      <c r="PHH11" s="82"/>
      <c r="PHI11" s="82"/>
      <c r="PHJ11" s="82"/>
      <c r="PHK11" s="82"/>
      <c r="PHL11" s="82"/>
      <c r="PHM11" s="82"/>
      <c r="PHN11" s="82"/>
      <c r="PHO11" s="82"/>
      <c r="PHP11" s="82"/>
      <c r="PHQ11" s="82"/>
      <c r="PHR11" s="82"/>
      <c r="PHS11" s="82"/>
      <c r="PHT11" s="82"/>
      <c r="PHU11" s="82"/>
      <c r="PHV11" s="82"/>
      <c r="PHW11" s="82"/>
      <c r="PHX11" s="82"/>
      <c r="PHY11" s="82"/>
      <c r="PHZ11" s="82"/>
      <c r="PIA11" s="82"/>
      <c r="PIB11" s="82"/>
      <c r="PIC11" s="82"/>
      <c r="PID11" s="82"/>
      <c r="PIE11" s="82"/>
      <c r="PIF11" s="82"/>
      <c r="PIG11" s="82"/>
      <c r="PIH11" s="82"/>
      <c r="PII11" s="82"/>
      <c r="PIJ11" s="82"/>
      <c r="PIK11" s="82"/>
      <c r="PIL11" s="82"/>
      <c r="PIM11" s="82"/>
      <c r="PIN11" s="82"/>
      <c r="PIO11" s="82"/>
      <c r="PIP11" s="82"/>
      <c r="PIQ11" s="82"/>
      <c r="PIR11" s="82"/>
      <c r="PIS11" s="82"/>
      <c r="PIT11" s="82"/>
      <c r="PIU11" s="82"/>
      <c r="PIV11" s="82"/>
      <c r="PIW11" s="82"/>
      <c r="PIX11" s="82"/>
      <c r="PIY11" s="82"/>
      <c r="PIZ11" s="82"/>
      <c r="PJA11" s="82"/>
      <c r="PJB11" s="82"/>
      <c r="PJC11" s="82"/>
      <c r="PJD11" s="82"/>
      <c r="PJE11" s="82"/>
      <c r="PJF11" s="82"/>
      <c r="PJG11" s="82"/>
      <c r="PJH11" s="82"/>
      <c r="PJI11" s="82"/>
      <c r="PJJ11" s="82"/>
      <c r="PJK11" s="82"/>
      <c r="PJL11" s="82"/>
      <c r="PJM11" s="82"/>
      <c r="PJN11" s="82"/>
      <c r="PJO11" s="82"/>
      <c r="PJP11" s="82"/>
      <c r="PJQ11" s="82"/>
      <c r="PJR11" s="82"/>
      <c r="PJS11" s="82"/>
      <c r="PJT11" s="82"/>
      <c r="PJU11" s="82"/>
      <c r="PJV11" s="82"/>
      <c r="PJW11" s="82"/>
      <c r="PJX11" s="82"/>
      <c r="PJY11" s="82"/>
      <c r="PJZ11" s="82"/>
      <c r="PKA11" s="82"/>
      <c r="PKB11" s="82"/>
      <c r="PKC11" s="82"/>
      <c r="PKD11" s="82"/>
      <c r="PKE11" s="82"/>
      <c r="PKF11" s="82"/>
      <c r="PKG11" s="82"/>
      <c r="PKH11" s="82"/>
      <c r="PKI11" s="82"/>
      <c r="PKJ11" s="82"/>
      <c r="PKK11" s="82"/>
      <c r="PKL11" s="82"/>
      <c r="PKM11" s="82"/>
      <c r="PKN11" s="82"/>
      <c r="PKO11" s="82"/>
      <c r="PKP11" s="82"/>
      <c r="PKQ11" s="82"/>
      <c r="PKR11" s="82"/>
      <c r="PKS11" s="82"/>
      <c r="PKT11" s="82"/>
      <c r="PKU11" s="82"/>
      <c r="PKV11" s="82"/>
      <c r="PKW11" s="82"/>
      <c r="PKX11" s="82"/>
      <c r="PKY11" s="82"/>
      <c r="PKZ11" s="82"/>
      <c r="PLA11" s="82"/>
      <c r="PLB11" s="82"/>
      <c r="PLC11" s="82"/>
      <c r="PLD11" s="82"/>
      <c r="PLE11" s="82"/>
      <c r="PLF11" s="82"/>
      <c r="PLG11" s="82"/>
      <c r="PLH11" s="82"/>
      <c r="PLI11" s="82"/>
      <c r="PLJ11" s="82"/>
      <c r="PLK11" s="82"/>
      <c r="PLL11" s="82"/>
      <c r="PLM11" s="82"/>
      <c r="PLN11" s="82"/>
      <c r="PLO11" s="82"/>
      <c r="PLP11" s="82"/>
      <c r="PLQ11" s="82"/>
      <c r="PLR11" s="82"/>
      <c r="PLS11" s="82"/>
      <c r="PLT11" s="82"/>
      <c r="PLU11" s="82"/>
      <c r="PLV11" s="82"/>
      <c r="PLW11" s="82"/>
      <c r="PLX11" s="82"/>
      <c r="PLY11" s="82"/>
      <c r="PLZ11" s="82"/>
      <c r="PMA11" s="82"/>
      <c r="PMB11" s="82"/>
      <c r="PMC11" s="82"/>
      <c r="PMD11" s="82"/>
      <c r="PME11" s="82"/>
      <c r="PMF11" s="82"/>
      <c r="PMG11" s="82"/>
      <c r="PMH11" s="82"/>
      <c r="PMI11" s="82"/>
      <c r="PMJ11" s="82"/>
      <c r="PMK11" s="82"/>
      <c r="PML11" s="82"/>
      <c r="PMM11" s="82"/>
      <c r="PMN11" s="82"/>
      <c r="PMO11" s="82"/>
      <c r="PMP11" s="82"/>
      <c r="PMQ11" s="82"/>
      <c r="PMR11" s="82"/>
      <c r="PMS11" s="82"/>
      <c r="PMT11" s="82"/>
      <c r="PMU11" s="82"/>
      <c r="PMV11" s="82"/>
      <c r="PMW11" s="82"/>
      <c r="PMX11" s="82"/>
      <c r="PMY11" s="82"/>
      <c r="PMZ11" s="82"/>
      <c r="PNA11" s="82"/>
      <c r="PNB11" s="82"/>
      <c r="PNC11" s="82"/>
      <c r="PND11" s="82"/>
      <c r="PNE11" s="82"/>
      <c r="PNF11" s="82"/>
      <c r="PNG11" s="82"/>
      <c r="PNH11" s="82"/>
      <c r="PNI11" s="82"/>
      <c r="PNJ11" s="82"/>
      <c r="PNK11" s="82"/>
      <c r="PNL11" s="82"/>
      <c r="PNM11" s="82"/>
      <c r="PNN11" s="82"/>
      <c r="PNO11" s="82"/>
      <c r="PNP11" s="82"/>
      <c r="PNQ11" s="82"/>
      <c r="PNR11" s="82"/>
      <c r="PNS11" s="82"/>
      <c r="PNT11" s="82"/>
      <c r="PNU11" s="82"/>
      <c r="PNV11" s="82"/>
      <c r="PNW11" s="82"/>
      <c r="PNX11" s="82"/>
      <c r="PNY11" s="82"/>
      <c r="PNZ11" s="82"/>
      <c r="POA11" s="82"/>
      <c r="POB11" s="82"/>
      <c r="POC11" s="82"/>
      <c r="POD11" s="82"/>
      <c r="POE11" s="82"/>
      <c r="POF11" s="82"/>
      <c r="POG11" s="82"/>
      <c r="POH11" s="82"/>
      <c r="POI11" s="82"/>
      <c r="POJ11" s="82"/>
      <c r="POK11" s="82"/>
      <c r="POL11" s="82"/>
      <c r="POM11" s="82"/>
      <c r="PON11" s="82"/>
      <c r="POO11" s="82"/>
      <c r="POP11" s="82"/>
      <c r="POQ11" s="82"/>
      <c r="POR11" s="82"/>
      <c r="POS11" s="82"/>
      <c r="POT11" s="82"/>
      <c r="POU11" s="82"/>
      <c r="POV11" s="82"/>
      <c r="POW11" s="82"/>
      <c r="POX11" s="82"/>
      <c r="POY11" s="82"/>
      <c r="POZ11" s="82"/>
      <c r="PPA11" s="82"/>
      <c r="PPB11" s="82"/>
      <c r="PPC11" s="82"/>
      <c r="PPD11" s="82"/>
      <c r="PPE11" s="82"/>
      <c r="PPF11" s="82"/>
      <c r="PPG11" s="82"/>
      <c r="PPH11" s="82"/>
      <c r="PPI11" s="82"/>
      <c r="PPJ11" s="82"/>
      <c r="PPK11" s="82"/>
      <c r="PPL11" s="82"/>
      <c r="PPM11" s="82"/>
      <c r="PPN11" s="82"/>
      <c r="PPO11" s="82"/>
      <c r="PPP11" s="82"/>
      <c r="PPQ11" s="82"/>
      <c r="PPR11" s="82"/>
      <c r="PPS11" s="82"/>
      <c r="PPT11" s="82"/>
      <c r="PPU11" s="82"/>
      <c r="PPV11" s="82"/>
      <c r="PPW11" s="82"/>
      <c r="PPX11" s="82"/>
      <c r="PPY11" s="82"/>
      <c r="PPZ11" s="82"/>
      <c r="PQA11" s="82"/>
      <c r="PQB11" s="82"/>
      <c r="PQC11" s="82"/>
      <c r="PQD11" s="82"/>
      <c r="PQE11" s="82"/>
      <c r="PQF11" s="82"/>
      <c r="PQG11" s="82"/>
      <c r="PQH11" s="82"/>
      <c r="PQI11" s="82"/>
      <c r="PQJ11" s="82"/>
      <c r="PQK11" s="82"/>
      <c r="PQL11" s="82"/>
      <c r="PQM11" s="82"/>
      <c r="PQN11" s="82"/>
      <c r="PQO11" s="82"/>
      <c r="PQP11" s="82"/>
      <c r="PQQ11" s="82"/>
      <c r="PQR11" s="82"/>
      <c r="PQS11" s="82"/>
      <c r="PQT11" s="82"/>
      <c r="PQU11" s="82"/>
      <c r="PQV11" s="82"/>
      <c r="PQW11" s="82"/>
      <c r="PQX11" s="82"/>
      <c r="PQY11" s="82"/>
      <c r="PQZ11" s="82"/>
      <c r="PRA11" s="82"/>
      <c r="PRB11" s="82"/>
      <c r="PRC11" s="82"/>
      <c r="PRD11" s="82"/>
      <c r="PRE11" s="82"/>
      <c r="PRF11" s="82"/>
      <c r="PRG11" s="82"/>
      <c r="PRH11" s="82"/>
      <c r="PRI11" s="82"/>
      <c r="PRJ11" s="82"/>
      <c r="PRK11" s="82"/>
      <c r="PRL11" s="82"/>
      <c r="PRM11" s="82"/>
      <c r="PRN11" s="82"/>
      <c r="PRO11" s="82"/>
      <c r="PRP11" s="82"/>
      <c r="PRQ11" s="82"/>
      <c r="PRR11" s="82"/>
      <c r="PRS11" s="82"/>
      <c r="PRT11" s="82"/>
      <c r="PRU11" s="82"/>
      <c r="PRV11" s="82"/>
      <c r="PRW11" s="82"/>
      <c r="PRX11" s="82"/>
      <c r="PRY11" s="82"/>
      <c r="PRZ11" s="82"/>
      <c r="PSA11" s="82"/>
      <c r="PSB11" s="82"/>
      <c r="PSC11" s="82"/>
      <c r="PSD11" s="82"/>
      <c r="PSE11" s="82"/>
      <c r="PSF11" s="82"/>
      <c r="PSG11" s="82"/>
      <c r="PSH11" s="82"/>
      <c r="PSI11" s="82"/>
      <c r="PSJ11" s="82"/>
      <c r="PSK11" s="82"/>
      <c r="PSL11" s="82"/>
      <c r="PSM11" s="82"/>
      <c r="PSN11" s="82"/>
      <c r="PSO11" s="82"/>
      <c r="PSP11" s="82"/>
      <c r="PSQ11" s="82"/>
      <c r="PSR11" s="82"/>
      <c r="PSS11" s="82"/>
      <c r="PST11" s="82"/>
      <c r="PSU11" s="82"/>
      <c r="PSV11" s="82"/>
      <c r="PSW11" s="82"/>
      <c r="PSX11" s="82"/>
      <c r="PSY11" s="82"/>
      <c r="PSZ11" s="82"/>
      <c r="PTA11" s="82"/>
      <c r="PTB11" s="82"/>
      <c r="PTC11" s="82"/>
      <c r="PTD11" s="82"/>
      <c r="PTE11" s="82"/>
      <c r="PTF11" s="82"/>
      <c r="PTG11" s="82"/>
      <c r="PTH11" s="82"/>
      <c r="PTI11" s="82"/>
      <c r="PTJ11" s="82"/>
      <c r="PTK11" s="82"/>
      <c r="PTL11" s="82"/>
      <c r="PTM11" s="82"/>
      <c r="PTN11" s="82"/>
      <c r="PTO11" s="82"/>
      <c r="PTP11" s="82"/>
      <c r="PTQ11" s="82"/>
      <c r="PTR11" s="82"/>
      <c r="PTS11" s="82"/>
      <c r="PTT11" s="82"/>
      <c r="PTU11" s="82"/>
      <c r="PTV11" s="82"/>
      <c r="PTW11" s="82"/>
      <c r="PTX11" s="82"/>
      <c r="PTY11" s="82"/>
      <c r="PTZ11" s="82"/>
      <c r="PUA11" s="82"/>
      <c r="PUB11" s="82"/>
      <c r="PUC11" s="82"/>
      <c r="PUD11" s="82"/>
      <c r="PUE11" s="82"/>
      <c r="PUF11" s="82"/>
      <c r="PUG11" s="82"/>
      <c r="PUH11" s="82"/>
      <c r="PUI11" s="82"/>
      <c r="PUJ11" s="82"/>
      <c r="PUK11" s="82"/>
      <c r="PUL11" s="82"/>
      <c r="PUM11" s="82"/>
      <c r="PUN11" s="82"/>
      <c r="PUO11" s="82"/>
      <c r="PUP11" s="82"/>
      <c r="PUQ11" s="82"/>
      <c r="PUR11" s="82"/>
      <c r="PUS11" s="82"/>
      <c r="PUT11" s="82"/>
      <c r="PUU11" s="82"/>
      <c r="PUV11" s="82"/>
      <c r="PUW11" s="82"/>
      <c r="PUX11" s="82"/>
      <c r="PUY11" s="82"/>
      <c r="PUZ11" s="82"/>
      <c r="PVA11" s="82"/>
      <c r="PVB11" s="82"/>
      <c r="PVC11" s="82"/>
      <c r="PVD11" s="82"/>
      <c r="PVE11" s="82"/>
      <c r="PVF11" s="82"/>
      <c r="PVG11" s="82"/>
      <c r="PVH11" s="82"/>
      <c r="PVI11" s="82"/>
      <c r="PVJ11" s="82"/>
      <c r="PVK11" s="82"/>
      <c r="PVL11" s="82"/>
      <c r="PVM11" s="82"/>
      <c r="PVN11" s="82"/>
      <c r="PVO11" s="82"/>
      <c r="PVP11" s="82"/>
      <c r="PVQ11" s="82"/>
      <c r="PVR11" s="82"/>
      <c r="PVS11" s="82"/>
      <c r="PVT11" s="82"/>
      <c r="PVU11" s="82"/>
      <c r="PVV11" s="82"/>
      <c r="PVW11" s="82"/>
      <c r="PVX11" s="82"/>
      <c r="PVY11" s="82"/>
      <c r="PVZ11" s="82"/>
      <c r="PWA11" s="82"/>
      <c r="PWB11" s="82"/>
      <c r="PWC11" s="82"/>
      <c r="PWD11" s="82"/>
      <c r="PWE11" s="82"/>
      <c r="PWF11" s="82"/>
      <c r="PWG11" s="82"/>
      <c r="PWH11" s="82"/>
      <c r="PWI11" s="82"/>
      <c r="PWJ11" s="82"/>
      <c r="PWK11" s="82"/>
      <c r="PWL11" s="82"/>
      <c r="PWM11" s="82"/>
      <c r="PWN11" s="82"/>
      <c r="PWO11" s="82"/>
      <c r="PWP11" s="82"/>
      <c r="PWQ11" s="82"/>
      <c r="PWR11" s="82"/>
      <c r="PWS11" s="82"/>
      <c r="PWT11" s="82"/>
      <c r="PWU11" s="82"/>
      <c r="PWV11" s="82"/>
      <c r="PWW11" s="82"/>
      <c r="PWX11" s="82"/>
      <c r="PWY11" s="82"/>
      <c r="PWZ11" s="82"/>
      <c r="PXA11" s="82"/>
      <c r="PXB11" s="82"/>
      <c r="PXC11" s="82"/>
      <c r="PXD11" s="82"/>
      <c r="PXE11" s="82"/>
      <c r="PXF11" s="82"/>
      <c r="PXG11" s="82"/>
      <c r="PXH11" s="82"/>
      <c r="PXI11" s="82"/>
      <c r="PXJ11" s="82"/>
      <c r="PXK11" s="82"/>
      <c r="PXL11" s="82"/>
      <c r="PXM11" s="82"/>
      <c r="PXN11" s="82"/>
      <c r="PXO11" s="82"/>
      <c r="PXP11" s="82"/>
      <c r="PXQ11" s="82"/>
      <c r="PXR11" s="82"/>
      <c r="PXS11" s="82"/>
      <c r="PXT11" s="82"/>
      <c r="PXU11" s="82"/>
      <c r="PXV11" s="82"/>
      <c r="PXW11" s="82"/>
      <c r="PXX11" s="82"/>
      <c r="PXY11" s="82"/>
      <c r="PXZ11" s="82"/>
      <c r="PYA11" s="82"/>
      <c r="PYB11" s="82"/>
      <c r="PYC11" s="82"/>
      <c r="PYD11" s="82"/>
      <c r="PYE11" s="82"/>
      <c r="PYF11" s="82"/>
      <c r="PYG11" s="82"/>
      <c r="PYH11" s="82"/>
      <c r="PYI11" s="82"/>
      <c r="PYJ11" s="82"/>
      <c r="PYK11" s="82"/>
      <c r="PYL11" s="82"/>
      <c r="PYM11" s="82"/>
      <c r="PYN11" s="82"/>
      <c r="PYO11" s="82"/>
      <c r="PYP11" s="82"/>
      <c r="PYQ11" s="82"/>
      <c r="PYR11" s="82"/>
      <c r="PYS11" s="82"/>
      <c r="PYT11" s="82"/>
      <c r="PYU11" s="82"/>
      <c r="PYV11" s="82"/>
      <c r="PYW11" s="82"/>
      <c r="PYX11" s="82"/>
      <c r="PYY11" s="82"/>
      <c r="PYZ11" s="82"/>
      <c r="PZA11" s="82"/>
      <c r="PZB11" s="82"/>
      <c r="PZC11" s="82"/>
      <c r="PZD11" s="82"/>
      <c r="PZE11" s="82"/>
      <c r="PZF11" s="82"/>
      <c r="PZG11" s="82"/>
      <c r="PZH11" s="82"/>
      <c r="PZI11" s="82"/>
      <c r="PZJ11" s="82"/>
      <c r="PZK11" s="82"/>
      <c r="PZL11" s="82"/>
      <c r="PZM11" s="82"/>
      <c r="PZN11" s="82"/>
      <c r="PZO11" s="82"/>
      <c r="PZP11" s="82"/>
      <c r="PZQ11" s="82"/>
      <c r="PZR11" s="82"/>
      <c r="PZS11" s="82"/>
      <c r="PZT11" s="82"/>
      <c r="PZU11" s="82"/>
      <c r="PZV11" s="82"/>
      <c r="PZW11" s="82"/>
      <c r="PZX11" s="82"/>
      <c r="PZY11" s="82"/>
      <c r="PZZ11" s="82"/>
      <c r="QAA11" s="82"/>
      <c r="QAB11" s="82"/>
      <c r="QAC11" s="82"/>
      <c r="QAD11" s="82"/>
      <c r="QAE11" s="82"/>
      <c r="QAF11" s="82"/>
      <c r="QAG11" s="82"/>
      <c r="QAH11" s="82"/>
      <c r="QAI11" s="82"/>
      <c r="QAJ11" s="82"/>
      <c r="QAK11" s="82"/>
      <c r="QAL11" s="82"/>
      <c r="QAM11" s="82"/>
      <c r="QAN11" s="82"/>
      <c r="QAO11" s="82"/>
      <c r="QAP11" s="82"/>
      <c r="QAQ11" s="82"/>
      <c r="QAR11" s="82"/>
      <c r="QAS11" s="82"/>
      <c r="QAT11" s="82"/>
      <c r="QAU11" s="82"/>
      <c r="QAV11" s="82"/>
      <c r="QAW11" s="82"/>
      <c r="QAX11" s="82"/>
      <c r="QAY11" s="82"/>
      <c r="QAZ11" s="82"/>
      <c r="QBA11" s="82"/>
      <c r="QBB11" s="82"/>
      <c r="QBC11" s="82"/>
      <c r="QBD11" s="82"/>
      <c r="QBE11" s="82"/>
      <c r="QBF11" s="82"/>
      <c r="QBG11" s="82"/>
      <c r="QBH11" s="82"/>
      <c r="QBI11" s="82"/>
      <c r="QBJ11" s="82"/>
      <c r="QBK11" s="82"/>
      <c r="QBL11" s="82"/>
      <c r="QBM11" s="82"/>
      <c r="QBN11" s="82"/>
      <c r="QBO11" s="82"/>
      <c r="QBP11" s="82"/>
      <c r="QBQ11" s="82"/>
      <c r="QBR11" s="82"/>
      <c r="QBS11" s="82"/>
      <c r="QBT11" s="82"/>
      <c r="QBU11" s="82"/>
      <c r="QBV11" s="82"/>
      <c r="QBW11" s="82"/>
      <c r="QBX11" s="82"/>
      <c r="QBY11" s="82"/>
      <c r="QBZ11" s="82"/>
      <c r="QCA11" s="82"/>
      <c r="QCB11" s="82"/>
      <c r="QCC11" s="82"/>
      <c r="QCD11" s="82"/>
      <c r="QCE11" s="82"/>
      <c r="QCF11" s="82"/>
      <c r="QCG11" s="82"/>
      <c r="QCH11" s="82"/>
      <c r="QCI11" s="82"/>
      <c r="QCJ11" s="82"/>
      <c r="QCK11" s="82"/>
      <c r="QCL11" s="82"/>
      <c r="QCM11" s="82"/>
      <c r="QCN11" s="82"/>
      <c r="QCO11" s="82"/>
      <c r="QCP11" s="82"/>
      <c r="QCQ11" s="82"/>
      <c r="QCR11" s="82"/>
      <c r="QCS11" s="82"/>
      <c r="QCT11" s="82"/>
      <c r="QCU11" s="82"/>
      <c r="QCV11" s="82"/>
      <c r="QCW11" s="82"/>
      <c r="QCX11" s="82"/>
      <c r="QCY11" s="82"/>
      <c r="QCZ11" s="82"/>
      <c r="QDA11" s="82"/>
      <c r="QDB11" s="82"/>
      <c r="QDC11" s="82"/>
      <c r="QDD11" s="82"/>
      <c r="QDE11" s="82"/>
      <c r="QDF11" s="82"/>
      <c r="QDG11" s="82"/>
      <c r="QDH11" s="82"/>
      <c r="QDI11" s="82"/>
      <c r="QDJ11" s="82"/>
      <c r="QDK11" s="82"/>
      <c r="QDL11" s="82"/>
      <c r="QDM11" s="82"/>
      <c r="QDN11" s="82"/>
      <c r="QDO11" s="82"/>
      <c r="QDP11" s="82"/>
      <c r="QDQ11" s="82"/>
      <c r="QDR11" s="82"/>
      <c r="QDS11" s="82"/>
      <c r="QDT11" s="82"/>
      <c r="QDU11" s="82"/>
      <c r="QDV11" s="82"/>
      <c r="QDW11" s="82"/>
      <c r="QDX11" s="82"/>
      <c r="QDY11" s="82"/>
      <c r="QDZ11" s="82"/>
      <c r="QEA11" s="82"/>
      <c r="QEB11" s="82"/>
      <c r="QEC11" s="82"/>
      <c r="QED11" s="82"/>
      <c r="QEE11" s="82"/>
      <c r="QEF11" s="82"/>
      <c r="QEG11" s="82"/>
      <c r="QEH11" s="82"/>
      <c r="QEI11" s="82"/>
      <c r="QEJ11" s="82"/>
      <c r="QEK11" s="82"/>
      <c r="QEL11" s="82"/>
      <c r="QEM11" s="82"/>
      <c r="QEN11" s="82"/>
      <c r="QEO11" s="82"/>
      <c r="QEP11" s="82"/>
      <c r="QEQ11" s="82"/>
      <c r="QER11" s="82"/>
      <c r="QES11" s="82"/>
      <c r="QET11" s="82"/>
      <c r="QEU11" s="82"/>
      <c r="QEV11" s="82"/>
      <c r="QEW11" s="82"/>
      <c r="QEX11" s="82"/>
      <c r="QEY11" s="82"/>
      <c r="QEZ11" s="82"/>
      <c r="QFA11" s="82"/>
      <c r="QFB11" s="82"/>
      <c r="QFC11" s="82"/>
      <c r="QFD11" s="82"/>
      <c r="QFE11" s="82"/>
      <c r="QFF11" s="82"/>
      <c r="QFG11" s="82"/>
      <c r="QFH11" s="82"/>
      <c r="QFI11" s="82"/>
      <c r="QFJ11" s="82"/>
      <c r="QFK11" s="82"/>
      <c r="QFL11" s="82"/>
      <c r="QFM11" s="82"/>
      <c r="QFN11" s="82"/>
      <c r="QFO11" s="82"/>
      <c r="QFP11" s="82"/>
      <c r="QFQ11" s="82"/>
      <c r="QFR11" s="82"/>
      <c r="QFS11" s="82"/>
      <c r="QFT11" s="82"/>
      <c r="QFU11" s="82"/>
      <c r="QFV11" s="82"/>
      <c r="QFW11" s="82"/>
      <c r="QFX11" s="82"/>
      <c r="QFY11" s="82"/>
      <c r="QFZ11" s="82"/>
      <c r="QGA11" s="82"/>
      <c r="QGB11" s="82"/>
      <c r="QGC11" s="82"/>
      <c r="QGD11" s="82"/>
      <c r="QGE11" s="82"/>
      <c r="QGF11" s="82"/>
      <c r="QGG11" s="82"/>
      <c r="QGH11" s="82"/>
      <c r="QGI11" s="82"/>
      <c r="QGJ11" s="82"/>
      <c r="QGK11" s="82"/>
      <c r="QGL11" s="82"/>
      <c r="QGM11" s="82"/>
      <c r="QGN11" s="82"/>
      <c r="QGO11" s="82"/>
      <c r="QGP11" s="82"/>
      <c r="QGQ11" s="82"/>
      <c r="QGR11" s="82"/>
      <c r="QGS11" s="82"/>
      <c r="QGT11" s="82"/>
      <c r="QGU11" s="82"/>
      <c r="QGV11" s="82"/>
      <c r="QGW11" s="82"/>
      <c r="QGX11" s="82"/>
      <c r="QGY11" s="82"/>
      <c r="QGZ11" s="82"/>
      <c r="QHA11" s="82"/>
      <c r="QHB11" s="82"/>
      <c r="QHC11" s="82"/>
      <c r="QHD11" s="82"/>
      <c r="QHE11" s="82"/>
      <c r="QHF11" s="82"/>
      <c r="QHG11" s="82"/>
      <c r="QHH11" s="82"/>
      <c r="QHI11" s="82"/>
      <c r="QHJ11" s="82"/>
      <c r="QHK11" s="82"/>
      <c r="QHL11" s="82"/>
      <c r="QHM11" s="82"/>
      <c r="QHN11" s="82"/>
      <c r="QHO11" s="82"/>
      <c r="QHP11" s="82"/>
      <c r="QHQ11" s="82"/>
      <c r="QHR11" s="82"/>
      <c r="QHS11" s="82"/>
      <c r="QHT11" s="82"/>
      <c r="QHU11" s="82"/>
      <c r="QHV11" s="82"/>
      <c r="QHW11" s="82"/>
      <c r="QHX11" s="82"/>
      <c r="QHY11" s="82"/>
      <c r="QHZ11" s="82"/>
      <c r="QIA11" s="82"/>
      <c r="QIB11" s="82"/>
      <c r="QIC11" s="82"/>
      <c r="QID11" s="82"/>
      <c r="QIE11" s="82"/>
      <c r="QIF11" s="82"/>
      <c r="QIG11" s="82"/>
      <c r="QIH11" s="82"/>
      <c r="QII11" s="82"/>
      <c r="QIJ11" s="82"/>
      <c r="QIK11" s="82"/>
      <c r="QIL11" s="82"/>
      <c r="QIM11" s="82"/>
      <c r="QIN11" s="82"/>
      <c r="QIO11" s="82"/>
      <c r="QIP11" s="82"/>
      <c r="QIQ11" s="82"/>
      <c r="QIR11" s="82"/>
      <c r="QIS11" s="82"/>
      <c r="QIT11" s="82"/>
      <c r="QIU11" s="82"/>
      <c r="QIV11" s="82"/>
      <c r="QIW11" s="82"/>
      <c r="QIX11" s="82"/>
      <c r="QIY11" s="82"/>
      <c r="QIZ11" s="82"/>
      <c r="QJA11" s="82"/>
      <c r="QJB11" s="82"/>
      <c r="QJC11" s="82"/>
      <c r="QJD11" s="82"/>
      <c r="QJE11" s="82"/>
      <c r="QJF11" s="82"/>
      <c r="QJG11" s="82"/>
      <c r="QJH11" s="82"/>
      <c r="QJI11" s="82"/>
      <c r="QJJ11" s="82"/>
      <c r="QJK11" s="82"/>
      <c r="QJL11" s="82"/>
      <c r="QJM11" s="82"/>
      <c r="QJN11" s="82"/>
      <c r="QJO11" s="82"/>
      <c r="QJP11" s="82"/>
      <c r="QJQ11" s="82"/>
      <c r="QJR11" s="82"/>
      <c r="QJS11" s="82"/>
      <c r="QJT11" s="82"/>
      <c r="QJU11" s="82"/>
      <c r="QJV11" s="82"/>
      <c r="QJW11" s="82"/>
      <c r="QJX11" s="82"/>
      <c r="QJY11" s="82"/>
      <c r="QJZ11" s="82"/>
      <c r="QKA11" s="82"/>
      <c r="QKB11" s="82"/>
      <c r="QKC11" s="82"/>
      <c r="QKD11" s="82"/>
      <c r="QKE11" s="82"/>
      <c r="QKF11" s="82"/>
      <c r="QKG11" s="82"/>
      <c r="QKH11" s="82"/>
      <c r="QKI11" s="82"/>
      <c r="QKJ11" s="82"/>
      <c r="QKK11" s="82"/>
      <c r="QKL11" s="82"/>
      <c r="QKM11" s="82"/>
      <c r="QKN11" s="82"/>
      <c r="QKO11" s="82"/>
      <c r="QKP11" s="82"/>
      <c r="QKQ11" s="82"/>
      <c r="QKR11" s="82"/>
      <c r="QKS11" s="82"/>
      <c r="QKT11" s="82"/>
      <c r="QKU11" s="82"/>
      <c r="QKV11" s="82"/>
      <c r="QKW11" s="82"/>
      <c r="QKX11" s="82"/>
      <c r="QKY11" s="82"/>
      <c r="QKZ11" s="82"/>
      <c r="QLA11" s="82"/>
      <c r="QLB11" s="82"/>
      <c r="QLC11" s="82"/>
      <c r="QLD11" s="82"/>
      <c r="QLE11" s="82"/>
      <c r="QLF11" s="82"/>
      <c r="QLG11" s="82"/>
      <c r="QLH11" s="82"/>
      <c r="QLI11" s="82"/>
      <c r="QLJ11" s="82"/>
      <c r="QLK11" s="82"/>
      <c r="QLL11" s="82"/>
      <c r="QLM11" s="82"/>
      <c r="QLN11" s="82"/>
      <c r="QLO11" s="82"/>
      <c r="QLP11" s="82"/>
      <c r="QLQ11" s="82"/>
      <c r="QLR11" s="82"/>
      <c r="QLS11" s="82"/>
      <c r="QLT11" s="82"/>
      <c r="QLU11" s="82"/>
      <c r="QLV11" s="82"/>
      <c r="QLW11" s="82"/>
      <c r="QLX11" s="82"/>
      <c r="QLY11" s="82"/>
      <c r="QLZ11" s="82"/>
      <c r="QMA11" s="82"/>
      <c r="QMB11" s="82"/>
      <c r="QMC11" s="82"/>
      <c r="QMD11" s="82"/>
      <c r="QME11" s="82"/>
      <c r="QMF11" s="82"/>
      <c r="QMG11" s="82"/>
      <c r="QMH11" s="82"/>
      <c r="QMI11" s="82"/>
      <c r="QMJ11" s="82"/>
      <c r="QMK11" s="82"/>
      <c r="QML11" s="82"/>
      <c r="QMM11" s="82"/>
      <c r="QMN11" s="82"/>
      <c r="QMO11" s="82"/>
      <c r="QMP11" s="82"/>
      <c r="QMQ11" s="82"/>
      <c r="QMR11" s="82"/>
      <c r="QMS11" s="82"/>
      <c r="QMT11" s="82"/>
      <c r="QMU11" s="82"/>
      <c r="QMV11" s="82"/>
      <c r="QMW11" s="82"/>
      <c r="QMX11" s="82"/>
      <c r="QMY11" s="82"/>
      <c r="QMZ11" s="82"/>
      <c r="QNA11" s="82"/>
      <c r="QNB11" s="82"/>
      <c r="QNC11" s="82"/>
      <c r="QND11" s="82"/>
      <c r="QNE11" s="82"/>
      <c r="QNF11" s="82"/>
      <c r="QNG11" s="82"/>
      <c r="QNH11" s="82"/>
      <c r="QNI11" s="82"/>
      <c r="QNJ11" s="82"/>
      <c r="QNK11" s="82"/>
      <c r="QNL11" s="82"/>
      <c r="QNM11" s="82"/>
      <c r="QNN11" s="82"/>
      <c r="QNO11" s="82"/>
      <c r="QNP11" s="82"/>
      <c r="QNQ11" s="82"/>
      <c r="QNR11" s="82"/>
      <c r="QNS11" s="82"/>
      <c r="QNT11" s="82"/>
      <c r="QNU11" s="82"/>
      <c r="QNV11" s="82"/>
      <c r="QNW11" s="82"/>
      <c r="QNX11" s="82"/>
      <c r="QNY11" s="82"/>
      <c r="QNZ11" s="82"/>
      <c r="QOA11" s="82"/>
      <c r="QOB11" s="82"/>
      <c r="QOC11" s="82"/>
      <c r="QOD11" s="82"/>
      <c r="QOE11" s="82"/>
      <c r="QOF11" s="82"/>
      <c r="QOG11" s="82"/>
      <c r="QOH11" s="82"/>
      <c r="QOI11" s="82"/>
      <c r="QOJ11" s="82"/>
      <c r="QOK11" s="82"/>
      <c r="QOL11" s="82"/>
      <c r="QOM11" s="82"/>
      <c r="QON11" s="82"/>
      <c r="QOO11" s="82"/>
      <c r="QOP11" s="82"/>
      <c r="QOQ11" s="82"/>
      <c r="QOR11" s="82"/>
      <c r="QOS11" s="82"/>
      <c r="QOT11" s="82"/>
      <c r="QOU11" s="82"/>
      <c r="QOV11" s="82"/>
      <c r="QOW11" s="82"/>
      <c r="QOX11" s="82"/>
      <c r="QOY11" s="82"/>
      <c r="QOZ11" s="82"/>
      <c r="QPA11" s="82"/>
      <c r="QPB11" s="82"/>
      <c r="QPC11" s="82"/>
      <c r="QPD11" s="82"/>
      <c r="QPE11" s="82"/>
      <c r="QPF11" s="82"/>
      <c r="QPG11" s="82"/>
      <c r="QPH11" s="82"/>
      <c r="QPI11" s="82"/>
      <c r="QPJ11" s="82"/>
      <c r="QPK11" s="82"/>
      <c r="QPL11" s="82"/>
      <c r="QPM11" s="82"/>
      <c r="QPN11" s="82"/>
      <c r="QPO11" s="82"/>
      <c r="QPP11" s="82"/>
      <c r="QPQ11" s="82"/>
      <c r="QPR11" s="82"/>
      <c r="QPS11" s="82"/>
      <c r="QPT11" s="82"/>
      <c r="QPU11" s="82"/>
      <c r="QPV11" s="82"/>
      <c r="QPW11" s="82"/>
      <c r="QPX11" s="82"/>
      <c r="QPY11" s="82"/>
      <c r="QPZ11" s="82"/>
      <c r="QQA11" s="82"/>
      <c r="QQB11" s="82"/>
      <c r="QQC11" s="82"/>
      <c r="QQD11" s="82"/>
      <c r="QQE11" s="82"/>
      <c r="QQF11" s="82"/>
      <c r="QQG11" s="82"/>
      <c r="QQH11" s="82"/>
      <c r="QQI11" s="82"/>
      <c r="QQJ11" s="82"/>
      <c r="QQK11" s="82"/>
      <c r="QQL11" s="82"/>
      <c r="QQM11" s="82"/>
      <c r="QQN11" s="82"/>
      <c r="QQO11" s="82"/>
      <c r="QQP11" s="82"/>
      <c r="QQQ11" s="82"/>
      <c r="QQR11" s="82"/>
      <c r="QQS11" s="82"/>
      <c r="QQT11" s="82"/>
      <c r="QQU11" s="82"/>
      <c r="QQV11" s="82"/>
      <c r="QQW11" s="82"/>
      <c r="QQX11" s="82"/>
      <c r="QQY11" s="82"/>
      <c r="QQZ11" s="82"/>
      <c r="QRA11" s="82"/>
      <c r="QRB11" s="82"/>
      <c r="QRC11" s="82"/>
      <c r="QRD11" s="82"/>
      <c r="QRE11" s="82"/>
      <c r="QRF11" s="82"/>
      <c r="QRG11" s="82"/>
      <c r="QRH11" s="82"/>
      <c r="QRI11" s="82"/>
      <c r="QRJ11" s="82"/>
      <c r="QRK11" s="82"/>
      <c r="QRL11" s="82"/>
      <c r="QRM11" s="82"/>
      <c r="QRN11" s="82"/>
      <c r="QRO11" s="82"/>
      <c r="QRP11" s="82"/>
      <c r="QRQ11" s="82"/>
      <c r="QRR11" s="82"/>
      <c r="QRS11" s="82"/>
      <c r="QRT11" s="82"/>
      <c r="QRU11" s="82"/>
      <c r="QRV11" s="82"/>
      <c r="QRW11" s="82"/>
      <c r="QRX11" s="82"/>
      <c r="QRY11" s="82"/>
      <c r="QRZ11" s="82"/>
      <c r="QSA11" s="82"/>
      <c r="QSB11" s="82"/>
      <c r="QSC11" s="82"/>
      <c r="QSD11" s="82"/>
      <c r="QSE11" s="82"/>
      <c r="QSF11" s="82"/>
      <c r="QSG11" s="82"/>
      <c r="QSH11" s="82"/>
      <c r="QSI11" s="82"/>
      <c r="QSJ11" s="82"/>
      <c r="QSK11" s="82"/>
      <c r="QSL11" s="82"/>
      <c r="QSM11" s="82"/>
      <c r="QSN11" s="82"/>
      <c r="QSO11" s="82"/>
      <c r="QSP11" s="82"/>
      <c r="QSQ11" s="82"/>
      <c r="QSR11" s="82"/>
      <c r="QSS11" s="82"/>
      <c r="QST11" s="82"/>
      <c r="QSU11" s="82"/>
      <c r="QSV11" s="82"/>
      <c r="QSW11" s="82"/>
      <c r="QSX11" s="82"/>
      <c r="QSY11" s="82"/>
      <c r="QSZ11" s="82"/>
      <c r="QTA11" s="82"/>
      <c r="QTB11" s="82"/>
      <c r="QTC11" s="82"/>
      <c r="QTD11" s="82"/>
      <c r="QTE11" s="82"/>
      <c r="QTF11" s="82"/>
      <c r="QTG11" s="82"/>
      <c r="QTH11" s="82"/>
      <c r="QTI11" s="82"/>
      <c r="QTJ11" s="82"/>
      <c r="QTK11" s="82"/>
      <c r="QTL11" s="82"/>
      <c r="QTM11" s="82"/>
      <c r="QTN11" s="82"/>
      <c r="QTO11" s="82"/>
      <c r="QTP11" s="82"/>
      <c r="QTQ11" s="82"/>
      <c r="QTR11" s="82"/>
      <c r="QTS11" s="82"/>
      <c r="QTT11" s="82"/>
      <c r="QTU11" s="82"/>
      <c r="QTV11" s="82"/>
      <c r="QTW11" s="82"/>
      <c r="QTX11" s="82"/>
      <c r="QTY11" s="82"/>
      <c r="QTZ11" s="82"/>
      <c r="QUA11" s="82"/>
      <c r="QUB11" s="82"/>
      <c r="QUC11" s="82"/>
      <c r="QUD11" s="82"/>
      <c r="QUE11" s="82"/>
      <c r="QUF11" s="82"/>
      <c r="QUG11" s="82"/>
      <c r="QUH11" s="82"/>
      <c r="QUI11" s="82"/>
      <c r="QUJ11" s="82"/>
      <c r="QUK11" s="82"/>
      <c r="QUL11" s="82"/>
      <c r="QUM11" s="82"/>
      <c r="QUN11" s="82"/>
      <c r="QUO11" s="82"/>
      <c r="QUP11" s="82"/>
      <c r="QUQ11" s="82"/>
      <c r="QUR11" s="82"/>
      <c r="QUS11" s="82"/>
      <c r="QUT11" s="82"/>
      <c r="QUU11" s="82"/>
      <c r="QUV11" s="82"/>
      <c r="QUW11" s="82"/>
      <c r="QUX11" s="82"/>
      <c r="QUY11" s="82"/>
      <c r="QUZ11" s="82"/>
      <c r="QVA11" s="82"/>
      <c r="QVB11" s="82"/>
      <c r="QVC11" s="82"/>
      <c r="QVD11" s="82"/>
      <c r="QVE11" s="82"/>
      <c r="QVF11" s="82"/>
      <c r="QVG11" s="82"/>
      <c r="QVH11" s="82"/>
      <c r="QVI11" s="82"/>
      <c r="QVJ11" s="82"/>
      <c r="QVK11" s="82"/>
      <c r="QVL11" s="82"/>
      <c r="QVM11" s="82"/>
      <c r="QVN11" s="82"/>
      <c r="QVO11" s="82"/>
      <c r="QVP11" s="82"/>
      <c r="QVQ11" s="82"/>
      <c r="QVR11" s="82"/>
      <c r="QVS11" s="82"/>
      <c r="QVT11" s="82"/>
      <c r="QVU11" s="82"/>
      <c r="QVV11" s="82"/>
      <c r="QVW11" s="82"/>
      <c r="QVX11" s="82"/>
      <c r="QVY11" s="82"/>
      <c r="QVZ11" s="82"/>
      <c r="QWA11" s="82"/>
      <c r="QWB11" s="82"/>
      <c r="QWC11" s="82"/>
      <c r="QWD11" s="82"/>
      <c r="QWE11" s="82"/>
      <c r="QWF11" s="82"/>
      <c r="QWG11" s="82"/>
      <c r="QWH11" s="82"/>
      <c r="QWI11" s="82"/>
      <c r="QWJ11" s="82"/>
      <c r="QWK11" s="82"/>
      <c r="QWL11" s="82"/>
      <c r="QWM11" s="82"/>
      <c r="QWN11" s="82"/>
      <c r="QWO11" s="82"/>
      <c r="QWP11" s="82"/>
      <c r="QWQ11" s="82"/>
      <c r="QWR11" s="82"/>
      <c r="QWS11" s="82"/>
      <c r="QWT11" s="82"/>
      <c r="QWU11" s="82"/>
      <c r="QWV11" s="82"/>
      <c r="QWW11" s="82"/>
      <c r="QWX11" s="82"/>
      <c r="QWY11" s="82"/>
      <c r="QWZ11" s="82"/>
      <c r="QXA11" s="82"/>
      <c r="QXB11" s="82"/>
      <c r="QXC11" s="82"/>
      <c r="QXD11" s="82"/>
      <c r="QXE11" s="82"/>
      <c r="QXF11" s="82"/>
      <c r="QXG11" s="82"/>
      <c r="QXH11" s="82"/>
      <c r="QXI11" s="82"/>
      <c r="QXJ11" s="82"/>
      <c r="QXK11" s="82"/>
      <c r="QXL11" s="82"/>
      <c r="QXM11" s="82"/>
      <c r="QXN11" s="82"/>
      <c r="QXO11" s="82"/>
      <c r="QXP11" s="82"/>
      <c r="QXQ11" s="82"/>
      <c r="QXR11" s="82"/>
      <c r="QXS11" s="82"/>
      <c r="QXT11" s="82"/>
      <c r="QXU11" s="82"/>
      <c r="QXV11" s="82"/>
      <c r="QXW11" s="82"/>
      <c r="QXX11" s="82"/>
      <c r="QXY11" s="82"/>
      <c r="QXZ11" s="82"/>
      <c r="QYA11" s="82"/>
      <c r="QYB11" s="82"/>
      <c r="QYC11" s="82"/>
      <c r="QYD11" s="82"/>
      <c r="QYE11" s="82"/>
      <c r="QYF11" s="82"/>
      <c r="QYG11" s="82"/>
      <c r="QYH11" s="82"/>
      <c r="QYI11" s="82"/>
      <c r="QYJ11" s="82"/>
      <c r="QYK11" s="82"/>
      <c r="QYL11" s="82"/>
      <c r="QYM11" s="82"/>
      <c r="QYN11" s="82"/>
      <c r="QYO11" s="82"/>
      <c r="QYP11" s="82"/>
      <c r="QYQ11" s="82"/>
      <c r="QYR11" s="82"/>
      <c r="QYS11" s="82"/>
      <c r="QYT11" s="82"/>
      <c r="QYU11" s="82"/>
      <c r="QYV11" s="82"/>
      <c r="QYW11" s="82"/>
      <c r="QYX11" s="82"/>
      <c r="QYY11" s="82"/>
      <c r="QYZ11" s="82"/>
      <c r="QZA11" s="82"/>
      <c r="QZB11" s="82"/>
      <c r="QZC11" s="82"/>
      <c r="QZD11" s="82"/>
      <c r="QZE11" s="82"/>
      <c r="QZF11" s="82"/>
      <c r="QZG11" s="82"/>
      <c r="QZH11" s="82"/>
      <c r="QZI11" s="82"/>
      <c r="QZJ11" s="82"/>
      <c r="QZK11" s="82"/>
      <c r="QZL11" s="82"/>
      <c r="QZM11" s="82"/>
      <c r="QZN11" s="82"/>
      <c r="QZO11" s="82"/>
      <c r="QZP11" s="82"/>
      <c r="QZQ11" s="82"/>
      <c r="QZR11" s="82"/>
      <c r="QZS11" s="82"/>
      <c r="QZT11" s="82"/>
      <c r="QZU11" s="82"/>
      <c r="QZV11" s="82"/>
      <c r="QZW11" s="82"/>
      <c r="QZX11" s="82"/>
      <c r="QZY11" s="82"/>
      <c r="QZZ11" s="82"/>
      <c r="RAA11" s="82"/>
      <c r="RAB11" s="82"/>
      <c r="RAC11" s="82"/>
      <c r="RAD11" s="82"/>
      <c r="RAE11" s="82"/>
      <c r="RAF11" s="82"/>
      <c r="RAG11" s="82"/>
      <c r="RAH11" s="82"/>
      <c r="RAI11" s="82"/>
      <c r="RAJ11" s="82"/>
      <c r="RAK11" s="82"/>
      <c r="RAL11" s="82"/>
      <c r="RAM11" s="82"/>
      <c r="RAN11" s="82"/>
      <c r="RAO11" s="82"/>
      <c r="RAP11" s="82"/>
      <c r="RAQ11" s="82"/>
      <c r="RAR11" s="82"/>
      <c r="RAS11" s="82"/>
      <c r="RAT11" s="82"/>
      <c r="RAU11" s="82"/>
      <c r="RAV11" s="82"/>
      <c r="RAW11" s="82"/>
      <c r="RAX11" s="82"/>
      <c r="RAY11" s="82"/>
      <c r="RAZ11" s="82"/>
      <c r="RBA11" s="82"/>
      <c r="RBB11" s="82"/>
      <c r="RBC11" s="82"/>
      <c r="RBD11" s="82"/>
      <c r="RBE11" s="82"/>
      <c r="RBF11" s="82"/>
      <c r="RBG11" s="82"/>
      <c r="RBH11" s="82"/>
      <c r="RBI11" s="82"/>
      <c r="RBJ11" s="82"/>
      <c r="RBK11" s="82"/>
      <c r="RBL11" s="82"/>
      <c r="RBM11" s="82"/>
      <c r="RBN11" s="82"/>
      <c r="RBO11" s="82"/>
      <c r="RBP11" s="82"/>
      <c r="RBQ11" s="82"/>
      <c r="RBR11" s="82"/>
      <c r="RBS11" s="82"/>
      <c r="RBT11" s="82"/>
      <c r="RBU11" s="82"/>
      <c r="RBV11" s="82"/>
      <c r="RBW11" s="82"/>
      <c r="RBX11" s="82"/>
      <c r="RBY11" s="82"/>
      <c r="RBZ11" s="82"/>
      <c r="RCA11" s="82"/>
      <c r="RCB11" s="82"/>
      <c r="RCC11" s="82"/>
      <c r="RCD11" s="82"/>
      <c r="RCE11" s="82"/>
      <c r="RCF11" s="82"/>
      <c r="RCG11" s="82"/>
      <c r="RCH11" s="82"/>
      <c r="RCI11" s="82"/>
      <c r="RCJ11" s="82"/>
      <c r="RCK11" s="82"/>
      <c r="RCL11" s="82"/>
      <c r="RCM11" s="82"/>
      <c r="RCN11" s="82"/>
      <c r="RCO11" s="82"/>
      <c r="RCP11" s="82"/>
      <c r="RCQ11" s="82"/>
      <c r="RCR11" s="82"/>
      <c r="RCS11" s="82"/>
      <c r="RCT11" s="82"/>
      <c r="RCU11" s="82"/>
      <c r="RCV11" s="82"/>
      <c r="RCW11" s="82"/>
      <c r="RCX11" s="82"/>
      <c r="RCY11" s="82"/>
      <c r="RCZ11" s="82"/>
      <c r="RDA11" s="82"/>
      <c r="RDB11" s="82"/>
      <c r="RDC11" s="82"/>
      <c r="RDD11" s="82"/>
      <c r="RDE11" s="82"/>
      <c r="RDF11" s="82"/>
      <c r="RDG11" s="82"/>
      <c r="RDH11" s="82"/>
      <c r="RDI11" s="82"/>
      <c r="RDJ11" s="82"/>
      <c r="RDK11" s="82"/>
      <c r="RDL11" s="82"/>
      <c r="RDM11" s="82"/>
      <c r="RDN11" s="82"/>
      <c r="RDO11" s="82"/>
      <c r="RDP11" s="82"/>
      <c r="RDQ11" s="82"/>
      <c r="RDR11" s="82"/>
      <c r="RDS11" s="82"/>
      <c r="RDT11" s="82"/>
      <c r="RDU11" s="82"/>
      <c r="RDV11" s="82"/>
      <c r="RDW11" s="82"/>
      <c r="RDX11" s="82"/>
      <c r="RDY11" s="82"/>
      <c r="RDZ11" s="82"/>
      <c r="REA11" s="82"/>
      <c r="REB11" s="82"/>
      <c r="REC11" s="82"/>
      <c r="RED11" s="82"/>
      <c r="REE11" s="82"/>
      <c r="REF11" s="82"/>
      <c r="REG11" s="82"/>
      <c r="REH11" s="82"/>
      <c r="REI11" s="82"/>
      <c r="REJ11" s="82"/>
      <c r="REK11" s="82"/>
      <c r="REL11" s="82"/>
      <c r="REM11" s="82"/>
      <c r="REN11" s="82"/>
      <c r="REO11" s="82"/>
      <c r="REP11" s="82"/>
      <c r="REQ11" s="82"/>
      <c r="RER11" s="82"/>
      <c r="RES11" s="82"/>
      <c r="RET11" s="82"/>
      <c r="REU11" s="82"/>
      <c r="REV11" s="82"/>
      <c r="REW11" s="82"/>
      <c r="REX11" s="82"/>
      <c r="REY11" s="82"/>
      <c r="REZ11" s="82"/>
      <c r="RFA11" s="82"/>
      <c r="RFB11" s="82"/>
      <c r="RFC11" s="82"/>
      <c r="RFD11" s="82"/>
      <c r="RFE11" s="82"/>
      <c r="RFF11" s="82"/>
      <c r="RFG11" s="82"/>
      <c r="RFH11" s="82"/>
      <c r="RFI11" s="82"/>
      <c r="RFJ11" s="82"/>
      <c r="RFK11" s="82"/>
      <c r="RFL11" s="82"/>
      <c r="RFM11" s="82"/>
      <c r="RFN11" s="82"/>
      <c r="RFO11" s="82"/>
      <c r="RFP11" s="82"/>
      <c r="RFQ11" s="82"/>
      <c r="RFR11" s="82"/>
      <c r="RFS11" s="82"/>
      <c r="RFT11" s="82"/>
      <c r="RFU11" s="82"/>
      <c r="RFV11" s="82"/>
      <c r="RFW11" s="82"/>
      <c r="RFX11" s="82"/>
      <c r="RFY11" s="82"/>
      <c r="RFZ11" s="82"/>
      <c r="RGA11" s="82"/>
      <c r="RGB11" s="82"/>
      <c r="RGC11" s="82"/>
      <c r="RGD11" s="82"/>
      <c r="RGE11" s="82"/>
      <c r="RGF11" s="82"/>
      <c r="RGG11" s="82"/>
      <c r="RGH11" s="82"/>
      <c r="RGI11" s="82"/>
      <c r="RGJ11" s="82"/>
      <c r="RGK11" s="82"/>
      <c r="RGL11" s="82"/>
      <c r="RGM11" s="82"/>
      <c r="RGN11" s="82"/>
      <c r="RGO11" s="82"/>
      <c r="RGP11" s="82"/>
      <c r="RGQ11" s="82"/>
      <c r="RGR11" s="82"/>
      <c r="RGS11" s="82"/>
      <c r="RGT11" s="82"/>
      <c r="RGU11" s="82"/>
      <c r="RGV11" s="82"/>
      <c r="RGW11" s="82"/>
      <c r="RGX11" s="82"/>
      <c r="RGY11" s="82"/>
      <c r="RGZ11" s="82"/>
      <c r="RHA11" s="82"/>
      <c r="RHB11" s="82"/>
      <c r="RHC11" s="82"/>
      <c r="RHD11" s="82"/>
      <c r="RHE11" s="82"/>
      <c r="RHF11" s="82"/>
      <c r="RHG11" s="82"/>
      <c r="RHH11" s="82"/>
      <c r="RHI11" s="82"/>
      <c r="RHJ11" s="82"/>
      <c r="RHK11" s="82"/>
      <c r="RHL11" s="82"/>
      <c r="RHM11" s="82"/>
      <c r="RHN11" s="82"/>
      <c r="RHO11" s="82"/>
      <c r="RHP11" s="82"/>
      <c r="RHQ11" s="82"/>
      <c r="RHR11" s="82"/>
      <c r="RHS11" s="82"/>
      <c r="RHT11" s="82"/>
      <c r="RHU11" s="82"/>
      <c r="RHV11" s="82"/>
      <c r="RHW11" s="82"/>
      <c r="RHX11" s="82"/>
      <c r="RHY11" s="82"/>
      <c r="RHZ11" s="82"/>
      <c r="RIA11" s="82"/>
      <c r="RIB11" s="82"/>
      <c r="RIC11" s="82"/>
      <c r="RID11" s="82"/>
      <c r="RIE11" s="82"/>
      <c r="RIF11" s="82"/>
      <c r="RIG11" s="82"/>
      <c r="RIH11" s="82"/>
      <c r="RII11" s="82"/>
      <c r="RIJ11" s="82"/>
      <c r="RIK11" s="82"/>
      <c r="RIL11" s="82"/>
      <c r="RIM11" s="82"/>
      <c r="RIN11" s="82"/>
      <c r="RIO11" s="82"/>
      <c r="RIP11" s="82"/>
      <c r="RIQ11" s="82"/>
      <c r="RIR11" s="82"/>
      <c r="RIS11" s="82"/>
      <c r="RIT11" s="82"/>
      <c r="RIU11" s="82"/>
      <c r="RIV11" s="82"/>
      <c r="RIW11" s="82"/>
      <c r="RIX11" s="82"/>
      <c r="RIY11" s="82"/>
      <c r="RIZ11" s="82"/>
      <c r="RJA11" s="82"/>
      <c r="RJB11" s="82"/>
      <c r="RJC11" s="82"/>
      <c r="RJD11" s="82"/>
      <c r="RJE11" s="82"/>
      <c r="RJF11" s="82"/>
      <c r="RJG11" s="82"/>
      <c r="RJH11" s="82"/>
      <c r="RJI11" s="82"/>
      <c r="RJJ11" s="82"/>
      <c r="RJK11" s="82"/>
      <c r="RJL11" s="82"/>
      <c r="RJM11" s="82"/>
      <c r="RJN11" s="82"/>
      <c r="RJO11" s="82"/>
      <c r="RJP11" s="82"/>
      <c r="RJQ11" s="82"/>
      <c r="RJR11" s="82"/>
      <c r="RJS11" s="82"/>
      <c r="RJT11" s="82"/>
      <c r="RJU11" s="82"/>
      <c r="RJV11" s="82"/>
      <c r="RJW11" s="82"/>
      <c r="RJX11" s="82"/>
      <c r="RJY11" s="82"/>
      <c r="RJZ11" s="82"/>
      <c r="RKA11" s="82"/>
      <c r="RKB11" s="82"/>
      <c r="RKC11" s="82"/>
      <c r="RKD11" s="82"/>
      <c r="RKE11" s="82"/>
      <c r="RKF11" s="82"/>
      <c r="RKG11" s="82"/>
      <c r="RKH11" s="82"/>
      <c r="RKI11" s="82"/>
      <c r="RKJ11" s="82"/>
      <c r="RKK11" s="82"/>
      <c r="RKL11" s="82"/>
      <c r="RKM11" s="82"/>
      <c r="RKN11" s="82"/>
      <c r="RKO11" s="82"/>
      <c r="RKP11" s="82"/>
      <c r="RKQ11" s="82"/>
      <c r="RKR11" s="82"/>
      <c r="RKS11" s="82"/>
      <c r="RKT11" s="82"/>
      <c r="RKU11" s="82"/>
      <c r="RKV11" s="82"/>
      <c r="RKW11" s="82"/>
      <c r="RKX11" s="82"/>
      <c r="RKY11" s="82"/>
      <c r="RKZ11" s="82"/>
      <c r="RLA11" s="82"/>
      <c r="RLB11" s="82"/>
      <c r="RLC11" s="82"/>
      <c r="RLD11" s="82"/>
      <c r="RLE11" s="82"/>
      <c r="RLF11" s="82"/>
      <c r="RLG11" s="82"/>
      <c r="RLH11" s="82"/>
      <c r="RLI11" s="82"/>
      <c r="RLJ11" s="82"/>
      <c r="RLK11" s="82"/>
      <c r="RLL11" s="82"/>
      <c r="RLM11" s="82"/>
      <c r="RLN11" s="82"/>
      <c r="RLO11" s="82"/>
      <c r="RLP11" s="82"/>
      <c r="RLQ11" s="82"/>
      <c r="RLR11" s="82"/>
      <c r="RLS11" s="82"/>
      <c r="RLT11" s="82"/>
      <c r="RLU11" s="82"/>
      <c r="RLV11" s="82"/>
      <c r="RLW11" s="82"/>
      <c r="RLX11" s="82"/>
      <c r="RLY11" s="82"/>
      <c r="RLZ11" s="82"/>
      <c r="RMA11" s="82"/>
      <c r="RMB11" s="82"/>
      <c r="RMC11" s="82"/>
      <c r="RMD11" s="82"/>
      <c r="RME11" s="82"/>
      <c r="RMF11" s="82"/>
      <c r="RMG11" s="82"/>
      <c r="RMH11" s="82"/>
      <c r="RMI11" s="82"/>
      <c r="RMJ11" s="82"/>
      <c r="RMK11" s="82"/>
      <c r="RML11" s="82"/>
      <c r="RMM11" s="82"/>
      <c r="RMN11" s="82"/>
      <c r="RMO11" s="82"/>
      <c r="RMP11" s="82"/>
      <c r="RMQ11" s="82"/>
      <c r="RMR11" s="82"/>
      <c r="RMS11" s="82"/>
      <c r="RMT11" s="82"/>
      <c r="RMU11" s="82"/>
      <c r="RMV11" s="82"/>
      <c r="RMW11" s="82"/>
      <c r="RMX11" s="82"/>
      <c r="RMY11" s="82"/>
      <c r="RMZ11" s="82"/>
      <c r="RNA11" s="82"/>
      <c r="RNB11" s="82"/>
      <c r="RNC11" s="82"/>
      <c r="RND11" s="82"/>
      <c r="RNE11" s="82"/>
      <c r="RNF11" s="82"/>
      <c r="RNG11" s="82"/>
      <c r="RNH11" s="82"/>
      <c r="RNI11" s="82"/>
      <c r="RNJ11" s="82"/>
      <c r="RNK11" s="82"/>
      <c r="RNL11" s="82"/>
      <c r="RNM11" s="82"/>
      <c r="RNN11" s="82"/>
      <c r="RNO11" s="82"/>
      <c r="RNP11" s="82"/>
      <c r="RNQ11" s="82"/>
      <c r="RNR11" s="82"/>
      <c r="RNS11" s="82"/>
      <c r="RNT11" s="82"/>
      <c r="RNU11" s="82"/>
      <c r="RNV11" s="82"/>
      <c r="RNW11" s="82"/>
      <c r="RNX11" s="82"/>
      <c r="RNY11" s="82"/>
      <c r="RNZ11" s="82"/>
      <c r="ROA11" s="82"/>
      <c r="ROB11" s="82"/>
      <c r="ROC11" s="82"/>
      <c r="ROD11" s="82"/>
      <c r="ROE11" s="82"/>
      <c r="ROF11" s="82"/>
      <c r="ROG11" s="82"/>
      <c r="ROH11" s="82"/>
      <c r="ROI11" s="82"/>
      <c r="ROJ11" s="82"/>
      <c r="ROK11" s="82"/>
      <c r="ROL11" s="82"/>
      <c r="ROM11" s="82"/>
      <c r="RON11" s="82"/>
      <c r="ROO11" s="82"/>
      <c r="ROP11" s="82"/>
      <c r="ROQ11" s="82"/>
      <c r="ROR11" s="82"/>
      <c r="ROS11" s="82"/>
      <c r="ROT11" s="82"/>
      <c r="ROU11" s="82"/>
      <c r="ROV11" s="82"/>
      <c r="ROW11" s="82"/>
      <c r="ROX11" s="82"/>
      <c r="ROY11" s="82"/>
      <c r="ROZ11" s="82"/>
      <c r="RPA11" s="82"/>
      <c r="RPB11" s="82"/>
      <c r="RPC11" s="82"/>
      <c r="RPD11" s="82"/>
      <c r="RPE11" s="82"/>
      <c r="RPF11" s="82"/>
      <c r="RPG11" s="82"/>
      <c r="RPH11" s="82"/>
      <c r="RPI11" s="82"/>
      <c r="RPJ11" s="82"/>
      <c r="RPK11" s="82"/>
      <c r="RPL11" s="82"/>
      <c r="RPM11" s="82"/>
      <c r="RPN11" s="82"/>
      <c r="RPO11" s="82"/>
      <c r="RPP11" s="82"/>
      <c r="RPQ11" s="82"/>
      <c r="RPR11" s="82"/>
      <c r="RPS11" s="82"/>
      <c r="RPT11" s="82"/>
      <c r="RPU11" s="82"/>
      <c r="RPV11" s="82"/>
      <c r="RPW11" s="82"/>
      <c r="RPX11" s="82"/>
      <c r="RPY11" s="82"/>
      <c r="RPZ11" s="82"/>
      <c r="RQA11" s="82"/>
      <c r="RQB11" s="82"/>
      <c r="RQC11" s="82"/>
      <c r="RQD11" s="82"/>
      <c r="RQE11" s="82"/>
      <c r="RQF11" s="82"/>
      <c r="RQG11" s="82"/>
      <c r="RQH11" s="82"/>
      <c r="RQI11" s="82"/>
      <c r="RQJ11" s="82"/>
      <c r="RQK11" s="82"/>
      <c r="RQL11" s="82"/>
      <c r="RQM11" s="82"/>
      <c r="RQN11" s="82"/>
      <c r="RQO11" s="82"/>
      <c r="RQP11" s="82"/>
      <c r="RQQ11" s="82"/>
      <c r="RQR11" s="82"/>
      <c r="RQS11" s="82"/>
      <c r="RQT11" s="82"/>
      <c r="RQU11" s="82"/>
      <c r="RQV11" s="82"/>
      <c r="RQW11" s="82"/>
      <c r="RQX11" s="82"/>
      <c r="RQY11" s="82"/>
      <c r="RQZ11" s="82"/>
      <c r="RRA11" s="82"/>
      <c r="RRB11" s="82"/>
      <c r="RRC11" s="82"/>
      <c r="RRD11" s="82"/>
      <c r="RRE11" s="82"/>
      <c r="RRF11" s="82"/>
      <c r="RRG11" s="82"/>
      <c r="RRH11" s="82"/>
      <c r="RRI11" s="82"/>
      <c r="RRJ11" s="82"/>
      <c r="RRK11" s="82"/>
      <c r="RRL11" s="82"/>
      <c r="RRM11" s="82"/>
      <c r="RRN11" s="82"/>
      <c r="RRO11" s="82"/>
      <c r="RRP11" s="82"/>
      <c r="RRQ11" s="82"/>
      <c r="RRR11" s="82"/>
      <c r="RRS11" s="82"/>
      <c r="RRT11" s="82"/>
      <c r="RRU11" s="82"/>
      <c r="RRV11" s="82"/>
      <c r="RRW11" s="82"/>
      <c r="RRX11" s="82"/>
      <c r="RRY11" s="82"/>
      <c r="RRZ11" s="82"/>
      <c r="RSA11" s="82"/>
      <c r="RSB11" s="82"/>
      <c r="RSC11" s="82"/>
      <c r="RSD11" s="82"/>
      <c r="RSE11" s="82"/>
      <c r="RSF11" s="82"/>
      <c r="RSG11" s="82"/>
      <c r="RSH11" s="82"/>
      <c r="RSI11" s="82"/>
      <c r="RSJ11" s="82"/>
      <c r="RSK11" s="82"/>
      <c r="RSL11" s="82"/>
      <c r="RSM11" s="82"/>
      <c r="RSN11" s="82"/>
      <c r="RSO11" s="82"/>
      <c r="RSP11" s="82"/>
      <c r="RSQ11" s="82"/>
      <c r="RSR11" s="82"/>
      <c r="RSS11" s="82"/>
      <c r="RST11" s="82"/>
      <c r="RSU11" s="82"/>
      <c r="RSV11" s="82"/>
      <c r="RSW11" s="82"/>
      <c r="RSX11" s="82"/>
      <c r="RSY11" s="82"/>
      <c r="RSZ11" s="82"/>
      <c r="RTA11" s="82"/>
      <c r="RTB11" s="82"/>
      <c r="RTC11" s="82"/>
      <c r="RTD11" s="82"/>
      <c r="RTE11" s="82"/>
      <c r="RTF11" s="82"/>
      <c r="RTG11" s="82"/>
      <c r="RTH11" s="82"/>
      <c r="RTI11" s="82"/>
      <c r="RTJ11" s="82"/>
      <c r="RTK11" s="82"/>
      <c r="RTL11" s="82"/>
      <c r="RTM11" s="82"/>
      <c r="RTN11" s="82"/>
      <c r="RTO11" s="82"/>
      <c r="RTP11" s="82"/>
      <c r="RTQ11" s="82"/>
      <c r="RTR11" s="82"/>
      <c r="RTS11" s="82"/>
      <c r="RTT11" s="82"/>
      <c r="RTU11" s="82"/>
      <c r="RTV11" s="82"/>
      <c r="RTW11" s="82"/>
      <c r="RTX11" s="82"/>
      <c r="RTY11" s="82"/>
      <c r="RTZ11" s="82"/>
      <c r="RUA11" s="82"/>
      <c r="RUB11" s="82"/>
      <c r="RUC11" s="82"/>
      <c r="RUD11" s="82"/>
      <c r="RUE11" s="82"/>
      <c r="RUF11" s="82"/>
      <c r="RUG11" s="82"/>
      <c r="RUH11" s="82"/>
      <c r="RUI11" s="82"/>
      <c r="RUJ11" s="82"/>
      <c r="RUK11" s="82"/>
      <c r="RUL11" s="82"/>
      <c r="RUM11" s="82"/>
      <c r="RUN11" s="82"/>
      <c r="RUO11" s="82"/>
      <c r="RUP11" s="82"/>
      <c r="RUQ11" s="82"/>
      <c r="RUR11" s="82"/>
      <c r="RUS11" s="82"/>
      <c r="RUT11" s="82"/>
      <c r="RUU11" s="82"/>
      <c r="RUV11" s="82"/>
      <c r="RUW11" s="82"/>
      <c r="RUX11" s="82"/>
      <c r="RUY11" s="82"/>
      <c r="RUZ11" s="82"/>
      <c r="RVA11" s="82"/>
      <c r="RVB11" s="82"/>
      <c r="RVC11" s="82"/>
      <c r="RVD11" s="82"/>
      <c r="RVE11" s="82"/>
      <c r="RVF11" s="82"/>
      <c r="RVG11" s="82"/>
      <c r="RVH11" s="82"/>
      <c r="RVI11" s="82"/>
      <c r="RVJ11" s="82"/>
      <c r="RVK11" s="82"/>
      <c r="RVL11" s="82"/>
      <c r="RVM11" s="82"/>
      <c r="RVN11" s="82"/>
      <c r="RVO11" s="82"/>
      <c r="RVP11" s="82"/>
      <c r="RVQ11" s="82"/>
      <c r="RVR11" s="82"/>
      <c r="RVS11" s="82"/>
      <c r="RVT11" s="82"/>
      <c r="RVU11" s="82"/>
      <c r="RVV11" s="82"/>
      <c r="RVW11" s="82"/>
      <c r="RVX11" s="82"/>
      <c r="RVY11" s="82"/>
      <c r="RVZ11" s="82"/>
      <c r="RWA11" s="82"/>
      <c r="RWB11" s="82"/>
      <c r="RWC11" s="82"/>
      <c r="RWD11" s="82"/>
      <c r="RWE11" s="82"/>
      <c r="RWF11" s="82"/>
      <c r="RWG11" s="82"/>
      <c r="RWH11" s="82"/>
      <c r="RWI11" s="82"/>
      <c r="RWJ11" s="82"/>
      <c r="RWK11" s="82"/>
      <c r="RWL11" s="82"/>
      <c r="RWM11" s="82"/>
      <c r="RWN11" s="82"/>
      <c r="RWO11" s="82"/>
      <c r="RWP11" s="82"/>
      <c r="RWQ11" s="82"/>
      <c r="RWR11" s="82"/>
      <c r="RWS11" s="82"/>
      <c r="RWT11" s="82"/>
      <c r="RWU11" s="82"/>
      <c r="RWV11" s="82"/>
      <c r="RWW11" s="82"/>
      <c r="RWX11" s="82"/>
      <c r="RWY11" s="82"/>
      <c r="RWZ11" s="82"/>
      <c r="RXA11" s="82"/>
      <c r="RXB11" s="82"/>
      <c r="RXC11" s="82"/>
      <c r="RXD11" s="82"/>
      <c r="RXE11" s="82"/>
      <c r="RXF11" s="82"/>
      <c r="RXG11" s="82"/>
      <c r="RXH11" s="82"/>
      <c r="RXI11" s="82"/>
      <c r="RXJ11" s="82"/>
      <c r="RXK11" s="82"/>
      <c r="RXL11" s="82"/>
      <c r="RXM11" s="82"/>
      <c r="RXN11" s="82"/>
      <c r="RXO11" s="82"/>
      <c r="RXP11" s="82"/>
      <c r="RXQ11" s="82"/>
      <c r="RXR11" s="82"/>
      <c r="RXS11" s="82"/>
      <c r="RXT11" s="82"/>
      <c r="RXU11" s="82"/>
      <c r="RXV11" s="82"/>
      <c r="RXW11" s="82"/>
      <c r="RXX11" s="82"/>
      <c r="RXY11" s="82"/>
      <c r="RXZ11" s="82"/>
      <c r="RYA11" s="82"/>
      <c r="RYB11" s="82"/>
      <c r="RYC11" s="82"/>
      <c r="RYD11" s="82"/>
      <c r="RYE11" s="82"/>
      <c r="RYF11" s="82"/>
      <c r="RYG11" s="82"/>
      <c r="RYH11" s="82"/>
      <c r="RYI11" s="82"/>
      <c r="RYJ11" s="82"/>
      <c r="RYK11" s="82"/>
      <c r="RYL11" s="82"/>
      <c r="RYM11" s="82"/>
      <c r="RYN11" s="82"/>
      <c r="RYO11" s="82"/>
      <c r="RYP11" s="82"/>
      <c r="RYQ11" s="82"/>
      <c r="RYR11" s="82"/>
      <c r="RYS11" s="82"/>
      <c r="RYT11" s="82"/>
      <c r="RYU11" s="82"/>
      <c r="RYV11" s="82"/>
      <c r="RYW11" s="82"/>
      <c r="RYX11" s="82"/>
      <c r="RYY11" s="82"/>
      <c r="RYZ11" s="82"/>
      <c r="RZA11" s="82"/>
      <c r="RZB11" s="82"/>
      <c r="RZC11" s="82"/>
      <c r="RZD11" s="82"/>
      <c r="RZE11" s="82"/>
      <c r="RZF11" s="82"/>
      <c r="RZG11" s="82"/>
      <c r="RZH11" s="82"/>
      <c r="RZI11" s="82"/>
      <c r="RZJ11" s="82"/>
      <c r="RZK11" s="82"/>
      <c r="RZL11" s="82"/>
      <c r="RZM11" s="82"/>
      <c r="RZN11" s="82"/>
      <c r="RZO11" s="82"/>
      <c r="RZP11" s="82"/>
      <c r="RZQ11" s="82"/>
      <c r="RZR11" s="82"/>
      <c r="RZS11" s="82"/>
      <c r="RZT11" s="82"/>
      <c r="RZU11" s="82"/>
      <c r="RZV11" s="82"/>
      <c r="RZW11" s="82"/>
      <c r="RZX11" s="82"/>
      <c r="RZY11" s="82"/>
      <c r="RZZ11" s="82"/>
      <c r="SAA11" s="82"/>
      <c r="SAB11" s="82"/>
      <c r="SAC11" s="82"/>
      <c r="SAD11" s="82"/>
      <c r="SAE11" s="82"/>
      <c r="SAF11" s="82"/>
      <c r="SAG11" s="82"/>
      <c r="SAH11" s="82"/>
      <c r="SAI11" s="82"/>
      <c r="SAJ11" s="82"/>
      <c r="SAK11" s="82"/>
      <c r="SAL11" s="82"/>
      <c r="SAM11" s="82"/>
      <c r="SAN11" s="82"/>
      <c r="SAO11" s="82"/>
      <c r="SAP11" s="82"/>
      <c r="SAQ11" s="82"/>
      <c r="SAR11" s="82"/>
      <c r="SAS11" s="82"/>
      <c r="SAT11" s="82"/>
      <c r="SAU11" s="82"/>
      <c r="SAV11" s="82"/>
      <c r="SAW11" s="82"/>
      <c r="SAX11" s="82"/>
      <c r="SAY11" s="82"/>
      <c r="SAZ11" s="82"/>
      <c r="SBA11" s="82"/>
      <c r="SBB11" s="82"/>
      <c r="SBC11" s="82"/>
      <c r="SBD11" s="82"/>
      <c r="SBE11" s="82"/>
      <c r="SBF11" s="82"/>
      <c r="SBG11" s="82"/>
      <c r="SBH11" s="82"/>
      <c r="SBI11" s="82"/>
      <c r="SBJ11" s="82"/>
      <c r="SBK11" s="82"/>
      <c r="SBL11" s="82"/>
      <c r="SBM11" s="82"/>
      <c r="SBN11" s="82"/>
      <c r="SBO11" s="82"/>
      <c r="SBP11" s="82"/>
      <c r="SBQ11" s="82"/>
      <c r="SBR11" s="82"/>
      <c r="SBS11" s="82"/>
      <c r="SBT11" s="82"/>
      <c r="SBU11" s="82"/>
      <c r="SBV11" s="82"/>
      <c r="SBW11" s="82"/>
      <c r="SBX11" s="82"/>
      <c r="SBY11" s="82"/>
      <c r="SBZ11" s="82"/>
      <c r="SCA11" s="82"/>
      <c r="SCB11" s="82"/>
      <c r="SCC11" s="82"/>
      <c r="SCD11" s="82"/>
      <c r="SCE11" s="82"/>
      <c r="SCF11" s="82"/>
      <c r="SCG11" s="82"/>
      <c r="SCH11" s="82"/>
      <c r="SCI11" s="82"/>
      <c r="SCJ11" s="82"/>
      <c r="SCK11" s="82"/>
      <c r="SCL11" s="82"/>
      <c r="SCM11" s="82"/>
      <c r="SCN11" s="82"/>
      <c r="SCO11" s="82"/>
      <c r="SCP11" s="82"/>
      <c r="SCQ11" s="82"/>
      <c r="SCR11" s="82"/>
      <c r="SCS11" s="82"/>
      <c r="SCT11" s="82"/>
      <c r="SCU11" s="82"/>
      <c r="SCV11" s="82"/>
      <c r="SCW11" s="82"/>
      <c r="SCX11" s="82"/>
      <c r="SCY11" s="82"/>
      <c r="SCZ11" s="82"/>
      <c r="SDA11" s="82"/>
      <c r="SDB11" s="82"/>
      <c r="SDC11" s="82"/>
      <c r="SDD11" s="82"/>
      <c r="SDE11" s="82"/>
      <c r="SDF11" s="82"/>
      <c r="SDG11" s="82"/>
      <c r="SDH11" s="82"/>
      <c r="SDI11" s="82"/>
      <c r="SDJ11" s="82"/>
      <c r="SDK11" s="82"/>
      <c r="SDL11" s="82"/>
      <c r="SDM11" s="82"/>
      <c r="SDN11" s="82"/>
      <c r="SDO11" s="82"/>
      <c r="SDP11" s="82"/>
      <c r="SDQ11" s="82"/>
      <c r="SDR11" s="82"/>
      <c r="SDS11" s="82"/>
      <c r="SDT11" s="82"/>
      <c r="SDU11" s="82"/>
      <c r="SDV11" s="82"/>
      <c r="SDW11" s="82"/>
      <c r="SDX11" s="82"/>
      <c r="SDY11" s="82"/>
      <c r="SDZ11" s="82"/>
      <c r="SEA11" s="82"/>
      <c r="SEB11" s="82"/>
      <c r="SEC11" s="82"/>
      <c r="SED11" s="82"/>
      <c r="SEE11" s="82"/>
      <c r="SEF11" s="82"/>
      <c r="SEG11" s="82"/>
      <c r="SEH11" s="82"/>
      <c r="SEI11" s="82"/>
      <c r="SEJ11" s="82"/>
      <c r="SEK11" s="82"/>
      <c r="SEL11" s="82"/>
      <c r="SEM11" s="82"/>
      <c r="SEN11" s="82"/>
      <c r="SEO11" s="82"/>
      <c r="SEP11" s="82"/>
      <c r="SEQ11" s="82"/>
      <c r="SER11" s="82"/>
      <c r="SES11" s="82"/>
      <c r="SET11" s="82"/>
      <c r="SEU11" s="82"/>
      <c r="SEV11" s="82"/>
      <c r="SEW11" s="82"/>
      <c r="SEX11" s="82"/>
      <c r="SEY11" s="82"/>
      <c r="SEZ11" s="82"/>
      <c r="SFA11" s="82"/>
      <c r="SFB11" s="82"/>
      <c r="SFC11" s="82"/>
      <c r="SFD11" s="82"/>
      <c r="SFE11" s="82"/>
      <c r="SFF11" s="82"/>
      <c r="SFG11" s="82"/>
      <c r="SFH11" s="82"/>
      <c r="SFI11" s="82"/>
      <c r="SFJ11" s="82"/>
      <c r="SFK11" s="82"/>
      <c r="SFL11" s="82"/>
      <c r="SFM11" s="82"/>
      <c r="SFN11" s="82"/>
      <c r="SFO11" s="82"/>
      <c r="SFP11" s="82"/>
      <c r="SFQ11" s="82"/>
      <c r="SFR11" s="82"/>
      <c r="SFS11" s="82"/>
      <c r="SFT11" s="82"/>
      <c r="SFU11" s="82"/>
      <c r="SFV11" s="82"/>
      <c r="SFW11" s="82"/>
      <c r="SFX11" s="82"/>
      <c r="SFY11" s="82"/>
      <c r="SFZ11" s="82"/>
      <c r="SGA11" s="82"/>
      <c r="SGB11" s="82"/>
      <c r="SGC11" s="82"/>
      <c r="SGD11" s="82"/>
      <c r="SGE11" s="82"/>
      <c r="SGF11" s="82"/>
      <c r="SGG11" s="82"/>
      <c r="SGH11" s="82"/>
      <c r="SGI11" s="82"/>
      <c r="SGJ11" s="82"/>
      <c r="SGK11" s="82"/>
      <c r="SGL11" s="82"/>
      <c r="SGM11" s="82"/>
      <c r="SGN11" s="82"/>
      <c r="SGO11" s="82"/>
      <c r="SGP11" s="82"/>
      <c r="SGQ11" s="82"/>
      <c r="SGR11" s="82"/>
      <c r="SGS11" s="82"/>
      <c r="SGT11" s="82"/>
      <c r="SGU11" s="82"/>
      <c r="SGV11" s="82"/>
      <c r="SGW11" s="82"/>
      <c r="SGX11" s="82"/>
      <c r="SGY11" s="82"/>
      <c r="SGZ11" s="82"/>
      <c r="SHA11" s="82"/>
      <c r="SHB11" s="82"/>
      <c r="SHC11" s="82"/>
      <c r="SHD11" s="82"/>
      <c r="SHE11" s="82"/>
      <c r="SHF11" s="82"/>
      <c r="SHG11" s="82"/>
      <c r="SHH11" s="82"/>
      <c r="SHI11" s="82"/>
      <c r="SHJ11" s="82"/>
      <c r="SHK11" s="82"/>
      <c r="SHL11" s="82"/>
      <c r="SHM11" s="82"/>
      <c r="SHN11" s="82"/>
      <c r="SHO11" s="82"/>
      <c r="SHP11" s="82"/>
      <c r="SHQ11" s="82"/>
      <c r="SHR11" s="82"/>
      <c r="SHS11" s="82"/>
      <c r="SHT11" s="82"/>
      <c r="SHU11" s="82"/>
      <c r="SHV11" s="82"/>
      <c r="SHW11" s="82"/>
      <c r="SHX11" s="82"/>
      <c r="SHY11" s="82"/>
      <c r="SHZ11" s="82"/>
      <c r="SIA11" s="82"/>
      <c r="SIB11" s="82"/>
      <c r="SIC11" s="82"/>
      <c r="SID11" s="82"/>
      <c r="SIE11" s="82"/>
      <c r="SIF11" s="82"/>
      <c r="SIG11" s="82"/>
      <c r="SIH11" s="82"/>
      <c r="SII11" s="82"/>
      <c r="SIJ11" s="82"/>
      <c r="SIK11" s="82"/>
      <c r="SIL11" s="82"/>
      <c r="SIM11" s="82"/>
      <c r="SIN11" s="82"/>
      <c r="SIO11" s="82"/>
      <c r="SIP11" s="82"/>
      <c r="SIQ11" s="82"/>
      <c r="SIR11" s="82"/>
      <c r="SIS11" s="82"/>
      <c r="SIT11" s="82"/>
      <c r="SIU11" s="82"/>
      <c r="SIV11" s="82"/>
      <c r="SIW11" s="82"/>
      <c r="SIX11" s="82"/>
      <c r="SIY11" s="82"/>
      <c r="SIZ11" s="82"/>
      <c r="SJA11" s="82"/>
      <c r="SJB11" s="82"/>
      <c r="SJC11" s="82"/>
      <c r="SJD11" s="82"/>
      <c r="SJE11" s="82"/>
      <c r="SJF11" s="82"/>
      <c r="SJG11" s="82"/>
      <c r="SJH11" s="82"/>
      <c r="SJI11" s="82"/>
      <c r="SJJ11" s="82"/>
      <c r="SJK11" s="82"/>
      <c r="SJL11" s="82"/>
      <c r="SJM11" s="82"/>
      <c r="SJN11" s="82"/>
      <c r="SJO11" s="82"/>
      <c r="SJP11" s="82"/>
      <c r="SJQ11" s="82"/>
      <c r="SJR11" s="82"/>
      <c r="SJS11" s="82"/>
      <c r="SJT11" s="82"/>
      <c r="SJU11" s="82"/>
      <c r="SJV11" s="82"/>
      <c r="SJW11" s="82"/>
      <c r="SJX11" s="82"/>
      <c r="SJY11" s="82"/>
      <c r="SJZ11" s="82"/>
      <c r="SKA11" s="82"/>
      <c r="SKB11" s="82"/>
      <c r="SKC11" s="82"/>
      <c r="SKD11" s="82"/>
      <c r="SKE11" s="82"/>
      <c r="SKF11" s="82"/>
      <c r="SKG11" s="82"/>
      <c r="SKH11" s="82"/>
      <c r="SKI11" s="82"/>
      <c r="SKJ11" s="82"/>
      <c r="SKK11" s="82"/>
      <c r="SKL11" s="82"/>
      <c r="SKM11" s="82"/>
      <c r="SKN11" s="82"/>
      <c r="SKO11" s="82"/>
      <c r="SKP11" s="82"/>
      <c r="SKQ11" s="82"/>
      <c r="SKR11" s="82"/>
      <c r="SKS11" s="82"/>
      <c r="SKT11" s="82"/>
      <c r="SKU11" s="82"/>
      <c r="SKV11" s="82"/>
      <c r="SKW11" s="82"/>
      <c r="SKX11" s="82"/>
      <c r="SKY11" s="82"/>
      <c r="SKZ11" s="82"/>
      <c r="SLA11" s="82"/>
      <c r="SLB11" s="82"/>
      <c r="SLC11" s="82"/>
      <c r="SLD11" s="82"/>
      <c r="SLE11" s="82"/>
      <c r="SLF11" s="82"/>
      <c r="SLG11" s="82"/>
      <c r="SLH11" s="82"/>
      <c r="SLI11" s="82"/>
      <c r="SLJ11" s="82"/>
      <c r="SLK11" s="82"/>
      <c r="SLL11" s="82"/>
      <c r="SLM11" s="82"/>
      <c r="SLN11" s="82"/>
      <c r="SLO11" s="82"/>
      <c r="SLP11" s="82"/>
      <c r="SLQ11" s="82"/>
      <c r="SLR11" s="82"/>
      <c r="SLS11" s="82"/>
      <c r="SLT11" s="82"/>
      <c r="SLU11" s="82"/>
      <c r="SLV11" s="82"/>
      <c r="SLW11" s="82"/>
      <c r="SLX11" s="82"/>
      <c r="SLY11" s="82"/>
      <c r="SLZ11" s="82"/>
      <c r="SMA11" s="82"/>
      <c r="SMB11" s="82"/>
      <c r="SMC11" s="82"/>
      <c r="SMD11" s="82"/>
      <c r="SME11" s="82"/>
      <c r="SMF11" s="82"/>
      <c r="SMG11" s="82"/>
      <c r="SMH11" s="82"/>
      <c r="SMI11" s="82"/>
      <c r="SMJ11" s="82"/>
      <c r="SMK11" s="82"/>
      <c r="SML11" s="82"/>
      <c r="SMM11" s="82"/>
      <c r="SMN11" s="82"/>
      <c r="SMO11" s="82"/>
      <c r="SMP11" s="82"/>
      <c r="SMQ11" s="82"/>
      <c r="SMR11" s="82"/>
      <c r="SMS11" s="82"/>
      <c r="SMT11" s="82"/>
      <c r="SMU11" s="82"/>
      <c r="SMV11" s="82"/>
      <c r="SMW11" s="82"/>
      <c r="SMX11" s="82"/>
      <c r="SMY11" s="82"/>
      <c r="SMZ11" s="82"/>
      <c r="SNA11" s="82"/>
      <c r="SNB11" s="82"/>
      <c r="SNC11" s="82"/>
      <c r="SND11" s="82"/>
      <c r="SNE11" s="82"/>
      <c r="SNF11" s="82"/>
      <c r="SNG11" s="82"/>
      <c r="SNH11" s="82"/>
      <c r="SNI11" s="82"/>
      <c r="SNJ11" s="82"/>
      <c r="SNK11" s="82"/>
      <c r="SNL11" s="82"/>
      <c r="SNM11" s="82"/>
      <c r="SNN11" s="82"/>
      <c r="SNO11" s="82"/>
      <c r="SNP11" s="82"/>
      <c r="SNQ11" s="82"/>
      <c r="SNR11" s="82"/>
      <c r="SNS11" s="82"/>
      <c r="SNT11" s="82"/>
      <c r="SNU11" s="82"/>
      <c r="SNV11" s="82"/>
      <c r="SNW11" s="82"/>
      <c r="SNX11" s="82"/>
      <c r="SNY11" s="82"/>
      <c r="SNZ11" s="82"/>
      <c r="SOA11" s="82"/>
      <c r="SOB11" s="82"/>
      <c r="SOC11" s="82"/>
      <c r="SOD11" s="82"/>
      <c r="SOE11" s="82"/>
      <c r="SOF11" s="82"/>
      <c r="SOG11" s="82"/>
      <c r="SOH11" s="82"/>
      <c r="SOI11" s="82"/>
      <c r="SOJ11" s="82"/>
      <c r="SOK11" s="82"/>
      <c r="SOL11" s="82"/>
      <c r="SOM11" s="82"/>
      <c r="SON11" s="82"/>
      <c r="SOO11" s="82"/>
      <c r="SOP11" s="82"/>
      <c r="SOQ11" s="82"/>
      <c r="SOR11" s="82"/>
      <c r="SOS11" s="82"/>
      <c r="SOT11" s="82"/>
      <c r="SOU11" s="82"/>
      <c r="SOV11" s="82"/>
      <c r="SOW11" s="82"/>
      <c r="SOX11" s="82"/>
      <c r="SOY11" s="82"/>
      <c r="SOZ11" s="82"/>
      <c r="SPA11" s="82"/>
      <c r="SPB11" s="82"/>
      <c r="SPC11" s="82"/>
      <c r="SPD11" s="82"/>
      <c r="SPE11" s="82"/>
      <c r="SPF11" s="82"/>
      <c r="SPG11" s="82"/>
      <c r="SPH11" s="82"/>
      <c r="SPI11" s="82"/>
      <c r="SPJ11" s="82"/>
      <c r="SPK11" s="82"/>
      <c r="SPL11" s="82"/>
      <c r="SPM11" s="82"/>
      <c r="SPN11" s="82"/>
      <c r="SPO11" s="82"/>
      <c r="SPP11" s="82"/>
      <c r="SPQ11" s="82"/>
      <c r="SPR11" s="82"/>
      <c r="SPS11" s="82"/>
      <c r="SPT11" s="82"/>
      <c r="SPU11" s="82"/>
      <c r="SPV11" s="82"/>
      <c r="SPW11" s="82"/>
      <c r="SPX11" s="82"/>
      <c r="SPY11" s="82"/>
      <c r="SPZ11" s="82"/>
      <c r="SQA11" s="82"/>
      <c r="SQB11" s="82"/>
      <c r="SQC11" s="82"/>
      <c r="SQD11" s="82"/>
      <c r="SQE11" s="82"/>
      <c r="SQF11" s="82"/>
      <c r="SQG11" s="82"/>
      <c r="SQH11" s="82"/>
      <c r="SQI11" s="82"/>
      <c r="SQJ11" s="82"/>
      <c r="SQK11" s="82"/>
      <c r="SQL11" s="82"/>
      <c r="SQM11" s="82"/>
      <c r="SQN11" s="82"/>
      <c r="SQO11" s="82"/>
      <c r="SQP11" s="82"/>
      <c r="SQQ11" s="82"/>
      <c r="SQR11" s="82"/>
      <c r="SQS11" s="82"/>
      <c r="SQT11" s="82"/>
      <c r="SQU11" s="82"/>
      <c r="SQV11" s="82"/>
      <c r="SQW11" s="82"/>
      <c r="SQX11" s="82"/>
      <c r="SQY11" s="82"/>
      <c r="SQZ11" s="82"/>
      <c r="SRA11" s="82"/>
      <c r="SRB11" s="82"/>
      <c r="SRC11" s="82"/>
      <c r="SRD11" s="82"/>
      <c r="SRE11" s="82"/>
      <c r="SRF11" s="82"/>
      <c r="SRG11" s="82"/>
      <c r="SRH11" s="82"/>
      <c r="SRI11" s="82"/>
      <c r="SRJ11" s="82"/>
      <c r="SRK11" s="82"/>
      <c r="SRL11" s="82"/>
      <c r="SRM11" s="82"/>
      <c r="SRN11" s="82"/>
      <c r="SRO11" s="82"/>
      <c r="SRP11" s="82"/>
      <c r="SRQ11" s="82"/>
      <c r="SRR11" s="82"/>
      <c r="SRS11" s="82"/>
      <c r="SRT11" s="82"/>
      <c r="SRU11" s="82"/>
      <c r="SRV11" s="82"/>
      <c r="SRW11" s="82"/>
      <c r="SRX11" s="82"/>
      <c r="SRY11" s="82"/>
      <c r="SRZ11" s="82"/>
      <c r="SSA11" s="82"/>
      <c r="SSB11" s="82"/>
      <c r="SSC11" s="82"/>
      <c r="SSD11" s="82"/>
      <c r="SSE11" s="82"/>
      <c r="SSF11" s="82"/>
      <c r="SSG11" s="82"/>
      <c r="SSH11" s="82"/>
      <c r="SSI11" s="82"/>
      <c r="SSJ11" s="82"/>
      <c r="SSK11" s="82"/>
      <c r="SSL11" s="82"/>
      <c r="SSM11" s="82"/>
      <c r="SSN11" s="82"/>
      <c r="SSO11" s="82"/>
      <c r="SSP11" s="82"/>
      <c r="SSQ11" s="82"/>
      <c r="SSR11" s="82"/>
      <c r="SSS11" s="82"/>
      <c r="SST11" s="82"/>
      <c r="SSU11" s="82"/>
      <c r="SSV11" s="82"/>
      <c r="SSW11" s="82"/>
      <c r="SSX11" s="82"/>
      <c r="SSY11" s="82"/>
      <c r="SSZ11" s="82"/>
      <c r="STA11" s="82"/>
      <c r="STB11" s="82"/>
      <c r="STC11" s="82"/>
      <c r="STD11" s="82"/>
      <c r="STE11" s="82"/>
      <c r="STF11" s="82"/>
      <c r="STG11" s="82"/>
      <c r="STH11" s="82"/>
      <c r="STI11" s="82"/>
      <c r="STJ11" s="82"/>
      <c r="STK11" s="82"/>
      <c r="STL11" s="82"/>
      <c r="STM11" s="82"/>
      <c r="STN11" s="82"/>
      <c r="STO11" s="82"/>
      <c r="STP11" s="82"/>
      <c r="STQ11" s="82"/>
      <c r="STR11" s="82"/>
      <c r="STS11" s="82"/>
      <c r="STT11" s="82"/>
      <c r="STU11" s="82"/>
      <c r="STV11" s="82"/>
      <c r="STW11" s="82"/>
      <c r="STX11" s="82"/>
      <c r="STY11" s="82"/>
      <c r="STZ11" s="82"/>
      <c r="SUA11" s="82"/>
      <c r="SUB11" s="82"/>
      <c r="SUC11" s="82"/>
      <c r="SUD11" s="82"/>
      <c r="SUE11" s="82"/>
      <c r="SUF11" s="82"/>
      <c r="SUG11" s="82"/>
      <c r="SUH11" s="82"/>
      <c r="SUI11" s="82"/>
      <c r="SUJ11" s="82"/>
      <c r="SUK11" s="82"/>
      <c r="SUL11" s="82"/>
      <c r="SUM11" s="82"/>
      <c r="SUN11" s="82"/>
      <c r="SUO11" s="82"/>
      <c r="SUP11" s="82"/>
      <c r="SUQ11" s="82"/>
      <c r="SUR11" s="82"/>
      <c r="SUS11" s="82"/>
      <c r="SUT11" s="82"/>
      <c r="SUU11" s="82"/>
      <c r="SUV11" s="82"/>
      <c r="SUW11" s="82"/>
      <c r="SUX11" s="82"/>
      <c r="SUY11" s="82"/>
      <c r="SUZ11" s="82"/>
      <c r="SVA11" s="82"/>
      <c r="SVB11" s="82"/>
      <c r="SVC11" s="82"/>
      <c r="SVD11" s="82"/>
      <c r="SVE11" s="82"/>
      <c r="SVF11" s="82"/>
      <c r="SVG11" s="82"/>
      <c r="SVH11" s="82"/>
      <c r="SVI11" s="82"/>
      <c r="SVJ11" s="82"/>
      <c r="SVK11" s="82"/>
      <c r="SVL11" s="82"/>
      <c r="SVM11" s="82"/>
      <c r="SVN11" s="82"/>
      <c r="SVO11" s="82"/>
      <c r="SVP11" s="82"/>
      <c r="SVQ11" s="82"/>
      <c r="SVR11" s="82"/>
      <c r="SVS11" s="82"/>
      <c r="SVT11" s="82"/>
      <c r="SVU11" s="82"/>
      <c r="SVV11" s="82"/>
      <c r="SVW11" s="82"/>
      <c r="SVX11" s="82"/>
      <c r="SVY11" s="82"/>
      <c r="SVZ11" s="82"/>
      <c r="SWA11" s="82"/>
      <c r="SWB11" s="82"/>
      <c r="SWC11" s="82"/>
      <c r="SWD11" s="82"/>
      <c r="SWE11" s="82"/>
      <c r="SWF11" s="82"/>
      <c r="SWG11" s="82"/>
      <c r="SWH11" s="82"/>
      <c r="SWI11" s="82"/>
      <c r="SWJ11" s="82"/>
      <c r="SWK11" s="82"/>
      <c r="SWL11" s="82"/>
      <c r="SWM11" s="82"/>
      <c r="SWN11" s="82"/>
      <c r="SWO11" s="82"/>
      <c r="SWP11" s="82"/>
      <c r="SWQ11" s="82"/>
      <c r="SWR11" s="82"/>
      <c r="SWS11" s="82"/>
      <c r="SWT11" s="82"/>
      <c r="SWU11" s="82"/>
      <c r="SWV11" s="82"/>
      <c r="SWW11" s="82"/>
      <c r="SWX11" s="82"/>
      <c r="SWY11" s="82"/>
      <c r="SWZ11" s="82"/>
      <c r="SXA11" s="82"/>
      <c r="SXB11" s="82"/>
      <c r="SXC11" s="82"/>
      <c r="SXD11" s="82"/>
      <c r="SXE11" s="82"/>
      <c r="SXF11" s="82"/>
      <c r="SXG11" s="82"/>
      <c r="SXH11" s="82"/>
      <c r="SXI11" s="82"/>
      <c r="SXJ11" s="82"/>
      <c r="SXK11" s="82"/>
      <c r="SXL11" s="82"/>
      <c r="SXM11" s="82"/>
      <c r="SXN11" s="82"/>
      <c r="SXO11" s="82"/>
      <c r="SXP11" s="82"/>
      <c r="SXQ11" s="82"/>
      <c r="SXR11" s="82"/>
      <c r="SXS11" s="82"/>
      <c r="SXT11" s="82"/>
      <c r="SXU11" s="82"/>
      <c r="SXV11" s="82"/>
      <c r="SXW11" s="82"/>
      <c r="SXX11" s="82"/>
      <c r="SXY11" s="82"/>
      <c r="SXZ11" s="82"/>
      <c r="SYA11" s="82"/>
      <c r="SYB11" s="82"/>
      <c r="SYC11" s="82"/>
      <c r="SYD11" s="82"/>
      <c r="SYE11" s="82"/>
      <c r="SYF11" s="82"/>
      <c r="SYG11" s="82"/>
      <c r="SYH11" s="82"/>
      <c r="SYI11" s="82"/>
      <c r="SYJ11" s="82"/>
      <c r="SYK11" s="82"/>
      <c r="SYL11" s="82"/>
      <c r="SYM11" s="82"/>
      <c r="SYN11" s="82"/>
      <c r="SYO11" s="82"/>
      <c r="SYP11" s="82"/>
      <c r="SYQ11" s="82"/>
      <c r="SYR11" s="82"/>
      <c r="SYS11" s="82"/>
      <c r="SYT11" s="82"/>
      <c r="SYU11" s="82"/>
      <c r="SYV11" s="82"/>
      <c r="SYW11" s="82"/>
      <c r="SYX11" s="82"/>
      <c r="SYY11" s="82"/>
      <c r="SYZ11" s="82"/>
      <c r="SZA11" s="82"/>
      <c r="SZB11" s="82"/>
      <c r="SZC11" s="82"/>
      <c r="SZD11" s="82"/>
      <c r="SZE11" s="82"/>
      <c r="SZF11" s="82"/>
      <c r="SZG11" s="82"/>
      <c r="SZH11" s="82"/>
      <c r="SZI11" s="82"/>
      <c r="SZJ11" s="82"/>
      <c r="SZK11" s="82"/>
      <c r="SZL11" s="82"/>
      <c r="SZM11" s="82"/>
      <c r="SZN11" s="82"/>
      <c r="SZO11" s="82"/>
      <c r="SZP11" s="82"/>
      <c r="SZQ11" s="82"/>
      <c r="SZR11" s="82"/>
      <c r="SZS11" s="82"/>
      <c r="SZT11" s="82"/>
      <c r="SZU11" s="82"/>
      <c r="SZV11" s="82"/>
      <c r="SZW11" s="82"/>
      <c r="SZX11" s="82"/>
      <c r="SZY11" s="82"/>
      <c r="SZZ11" s="82"/>
      <c r="TAA11" s="82"/>
      <c r="TAB11" s="82"/>
      <c r="TAC11" s="82"/>
      <c r="TAD11" s="82"/>
      <c r="TAE11" s="82"/>
      <c r="TAF11" s="82"/>
      <c r="TAG11" s="82"/>
      <c r="TAH11" s="82"/>
      <c r="TAI11" s="82"/>
      <c r="TAJ11" s="82"/>
      <c r="TAK11" s="82"/>
      <c r="TAL11" s="82"/>
      <c r="TAM11" s="82"/>
      <c r="TAN11" s="82"/>
      <c r="TAO11" s="82"/>
      <c r="TAP11" s="82"/>
      <c r="TAQ11" s="82"/>
      <c r="TAR11" s="82"/>
      <c r="TAS11" s="82"/>
      <c r="TAT11" s="82"/>
      <c r="TAU11" s="82"/>
      <c r="TAV11" s="82"/>
      <c r="TAW11" s="82"/>
      <c r="TAX11" s="82"/>
      <c r="TAY11" s="82"/>
      <c r="TAZ11" s="82"/>
      <c r="TBA11" s="82"/>
      <c r="TBB11" s="82"/>
      <c r="TBC11" s="82"/>
      <c r="TBD11" s="82"/>
      <c r="TBE11" s="82"/>
      <c r="TBF11" s="82"/>
      <c r="TBG11" s="82"/>
      <c r="TBH11" s="82"/>
      <c r="TBI11" s="82"/>
      <c r="TBJ11" s="82"/>
      <c r="TBK11" s="82"/>
      <c r="TBL11" s="82"/>
      <c r="TBM11" s="82"/>
      <c r="TBN11" s="82"/>
      <c r="TBO11" s="82"/>
      <c r="TBP11" s="82"/>
      <c r="TBQ11" s="82"/>
      <c r="TBR11" s="82"/>
      <c r="TBS11" s="82"/>
      <c r="TBT11" s="82"/>
      <c r="TBU11" s="82"/>
      <c r="TBV11" s="82"/>
      <c r="TBW11" s="82"/>
      <c r="TBX11" s="82"/>
      <c r="TBY11" s="82"/>
      <c r="TBZ11" s="82"/>
      <c r="TCA11" s="82"/>
      <c r="TCB11" s="82"/>
      <c r="TCC11" s="82"/>
      <c r="TCD11" s="82"/>
      <c r="TCE11" s="82"/>
      <c r="TCF11" s="82"/>
      <c r="TCG11" s="82"/>
      <c r="TCH11" s="82"/>
      <c r="TCI11" s="82"/>
      <c r="TCJ11" s="82"/>
      <c r="TCK11" s="82"/>
      <c r="TCL11" s="82"/>
      <c r="TCM11" s="82"/>
      <c r="TCN11" s="82"/>
      <c r="TCO11" s="82"/>
      <c r="TCP11" s="82"/>
      <c r="TCQ11" s="82"/>
      <c r="TCR11" s="82"/>
      <c r="TCS11" s="82"/>
      <c r="TCT11" s="82"/>
      <c r="TCU11" s="82"/>
      <c r="TCV11" s="82"/>
      <c r="TCW11" s="82"/>
      <c r="TCX11" s="82"/>
      <c r="TCY11" s="82"/>
      <c r="TCZ11" s="82"/>
      <c r="TDA11" s="82"/>
      <c r="TDB11" s="82"/>
      <c r="TDC11" s="82"/>
      <c r="TDD11" s="82"/>
      <c r="TDE11" s="82"/>
      <c r="TDF11" s="82"/>
      <c r="TDG11" s="82"/>
      <c r="TDH11" s="82"/>
      <c r="TDI11" s="82"/>
      <c r="TDJ11" s="82"/>
      <c r="TDK11" s="82"/>
      <c r="TDL11" s="82"/>
      <c r="TDM11" s="82"/>
      <c r="TDN11" s="82"/>
      <c r="TDO11" s="82"/>
      <c r="TDP11" s="82"/>
      <c r="TDQ11" s="82"/>
      <c r="TDR11" s="82"/>
      <c r="TDS11" s="82"/>
      <c r="TDT11" s="82"/>
      <c r="TDU11" s="82"/>
      <c r="TDV11" s="82"/>
      <c r="TDW11" s="82"/>
      <c r="TDX11" s="82"/>
      <c r="TDY11" s="82"/>
      <c r="TDZ11" s="82"/>
      <c r="TEA11" s="82"/>
      <c r="TEB11" s="82"/>
      <c r="TEC11" s="82"/>
      <c r="TED11" s="82"/>
      <c r="TEE11" s="82"/>
      <c r="TEF11" s="82"/>
      <c r="TEG11" s="82"/>
      <c r="TEH11" s="82"/>
      <c r="TEI11" s="82"/>
      <c r="TEJ11" s="82"/>
      <c r="TEK11" s="82"/>
      <c r="TEL11" s="82"/>
      <c r="TEM11" s="82"/>
      <c r="TEN11" s="82"/>
      <c r="TEO11" s="82"/>
      <c r="TEP11" s="82"/>
      <c r="TEQ11" s="82"/>
      <c r="TER11" s="82"/>
      <c r="TES11" s="82"/>
      <c r="TET11" s="82"/>
      <c r="TEU11" s="82"/>
      <c r="TEV11" s="82"/>
      <c r="TEW11" s="82"/>
      <c r="TEX11" s="82"/>
      <c r="TEY11" s="82"/>
      <c r="TEZ11" s="82"/>
      <c r="TFA11" s="82"/>
      <c r="TFB11" s="82"/>
      <c r="TFC11" s="82"/>
      <c r="TFD11" s="82"/>
      <c r="TFE11" s="82"/>
      <c r="TFF11" s="82"/>
      <c r="TFG11" s="82"/>
      <c r="TFH11" s="82"/>
      <c r="TFI11" s="82"/>
      <c r="TFJ11" s="82"/>
      <c r="TFK11" s="82"/>
      <c r="TFL11" s="82"/>
      <c r="TFM11" s="82"/>
      <c r="TFN11" s="82"/>
      <c r="TFO11" s="82"/>
      <c r="TFP11" s="82"/>
      <c r="TFQ11" s="82"/>
      <c r="TFR11" s="82"/>
      <c r="TFS11" s="82"/>
      <c r="TFT11" s="82"/>
      <c r="TFU11" s="82"/>
      <c r="TFV11" s="82"/>
      <c r="TFW11" s="82"/>
      <c r="TFX11" s="82"/>
      <c r="TFY11" s="82"/>
      <c r="TFZ11" s="82"/>
      <c r="TGA11" s="82"/>
      <c r="TGB11" s="82"/>
      <c r="TGC11" s="82"/>
      <c r="TGD11" s="82"/>
      <c r="TGE11" s="82"/>
      <c r="TGF11" s="82"/>
      <c r="TGG11" s="82"/>
      <c r="TGH11" s="82"/>
      <c r="TGI11" s="82"/>
      <c r="TGJ11" s="82"/>
      <c r="TGK11" s="82"/>
      <c r="TGL11" s="82"/>
      <c r="TGM11" s="82"/>
      <c r="TGN11" s="82"/>
      <c r="TGO11" s="82"/>
      <c r="TGP11" s="82"/>
      <c r="TGQ11" s="82"/>
      <c r="TGR11" s="82"/>
      <c r="TGS11" s="82"/>
      <c r="TGT11" s="82"/>
      <c r="TGU11" s="82"/>
      <c r="TGV11" s="82"/>
      <c r="TGW11" s="82"/>
      <c r="TGX11" s="82"/>
      <c r="TGY11" s="82"/>
      <c r="TGZ11" s="82"/>
      <c r="THA11" s="82"/>
      <c r="THB11" s="82"/>
      <c r="THC11" s="82"/>
      <c r="THD11" s="82"/>
      <c r="THE11" s="82"/>
      <c r="THF11" s="82"/>
      <c r="THG11" s="82"/>
      <c r="THH11" s="82"/>
      <c r="THI11" s="82"/>
      <c r="THJ11" s="82"/>
      <c r="THK11" s="82"/>
      <c r="THL11" s="82"/>
      <c r="THM11" s="82"/>
      <c r="THN11" s="82"/>
      <c r="THO11" s="82"/>
      <c r="THP11" s="82"/>
      <c r="THQ11" s="82"/>
      <c r="THR11" s="82"/>
      <c r="THS11" s="82"/>
      <c r="THT11" s="82"/>
      <c r="THU11" s="82"/>
      <c r="THV11" s="82"/>
      <c r="THW11" s="82"/>
      <c r="THX11" s="82"/>
      <c r="THY11" s="82"/>
      <c r="THZ11" s="82"/>
      <c r="TIA11" s="82"/>
      <c r="TIB11" s="82"/>
      <c r="TIC11" s="82"/>
      <c r="TID11" s="82"/>
      <c r="TIE11" s="82"/>
      <c r="TIF11" s="82"/>
      <c r="TIG11" s="82"/>
      <c r="TIH11" s="82"/>
      <c r="TII11" s="82"/>
      <c r="TIJ11" s="82"/>
      <c r="TIK11" s="82"/>
      <c r="TIL11" s="82"/>
      <c r="TIM11" s="82"/>
      <c r="TIN11" s="82"/>
      <c r="TIO11" s="82"/>
      <c r="TIP11" s="82"/>
      <c r="TIQ11" s="82"/>
      <c r="TIR11" s="82"/>
      <c r="TIS11" s="82"/>
      <c r="TIT11" s="82"/>
      <c r="TIU11" s="82"/>
      <c r="TIV11" s="82"/>
      <c r="TIW11" s="82"/>
      <c r="TIX11" s="82"/>
      <c r="TIY11" s="82"/>
      <c r="TIZ11" s="82"/>
      <c r="TJA11" s="82"/>
      <c r="TJB11" s="82"/>
      <c r="TJC11" s="82"/>
      <c r="TJD11" s="82"/>
      <c r="TJE11" s="82"/>
      <c r="TJF11" s="82"/>
      <c r="TJG11" s="82"/>
      <c r="TJH11" s="82"/>
      <c r="TJI11" s="82"/>
      <c r="TJJ11" s="82"/>
      <c r="TJK11" s="82"/>
      <c r="TJL11" s="82"/>
      <c r="TJM11" s="82"/>
      <c r="TJN11" s="82"/>
      <c r="TJO11" s="82"/>
      <c r="TJP11" s="82"/>
      <c r="TJQ11" s="82"/>
      <c r="TJR11" s="82"/>
      <c r="TJS11" s="82"/>
      <c r="TJT11" s="82"/>
      <c r="TJU11" s="82"/>
      <c r="TJV11" s="82"/>
      <c r="TJW11" s="82"/>
      <c r="TJX11" s="82"/>
      <c r="TJY11" s="82"/>
      <c r="TJZ11" s="82"/>
      <c r="TKA11" s="82"/>
      <c r="TKB11" s="82"/>
      <c r="TKC11" s="82"/>
      <c r="TKD11" s="82"/>
      <c r="TKE11" s="82"/>
      <c r="TKF11" s="82"/>
      <c r="TKG11" s="82"/>
      <c r="TKH11" s="82"/>
      <c r="TKI11" s="82"/>
      <c r="TKJ11" s="82"/>
      <c r="TKK11" s="82"/>
      <c r="TKL11" s="82"/>
      <c r="TKM11" s="82"/>
      <c r="TKN11" s="82"/>
      <c r="TKO11" s="82"/>
      <c r="TKP11" s="82"/>
      <c r="TKQ11" s="82"/>
      <c r="TKR11" s="82"/>
      <c r="TKS11" s="82"/>
      <c r="TKT11" s="82"/>
      <c r="TKU11" s="82"/>
      <c r="TKV11" s="82"/>
      <c r="TKW11" s="82"/>
      <c r="TKX11" s="82"/>
      <c r="TKY11" s="82"/>
      <c r="TKZ11" s="82"/>
      <c r="TLA11" s="82"/>
      <c r="TLB11" s="82"/>
      <c r="TLC11" s="82"/>
      <c r="TLD11" s="82"/>
      <c r="TLE11" s="82"/>
      <c r="TLF11" s="82"/>
      <c r="TLG11" s="82"/>
      <c r="TLH11" s="82"/>
      <c r="TLI11" s="82"/>
      <c r="TLJ11" s="82"/>
      <c r="TLK11" s="82"/>
      <c r="TLL11" s="82"/>
      <c r="TLM11" s="82"/>
      <c r="TLN11" s="82"/>
      <c r="TLO11" s="82"/>
      <c r="TLP11" s="82"/>
      <c r="TLQ11" s="82"/>
      <c r="TLR11" s="82"/>
      <c r="TLS11" s="82"/>
      <c r="TLT11" s="82"/>
      <c r="TLU11" s="82"/>
      <c r="TLV11" s="82"/>
      <c r="TLW11" s="82"/>
      <c r="TLX11" s="82"/>
      <c r="TLY11" s="82"/>
      <c r="TLZ11" s="82"/>
      <c r="TMA11" s="82"/>
      <c r="TMB11" s="82"/>
      <c r="TMC11" s="82"/>
      <c r="TMD11" s="82"/>
      <c r="TME11" s="82"/>
      <c r="TMF11" s="82"/>
      <c r="TMG11" s="82"/>
      <c r="TMH11" s="82"/>
      <c r="TMI11" s="82"/>
      <c r="TMJ11" s="82"/>
      <c r="TMK11" s="82"/>
      <c r="TML11" s="82"/>
      <c r="TMM11" s="82"/>
      <c r="TMN11" s="82"/>
      <c r="TMO11" s="82"/>
      <c r="TMP11" s="82"/>
      <c r="TMQ11" s="82"/>
      <c r="TMR11" s="82"/>
      <c r="TMS11" s="82"/>
      <c r="TMT11" s="82"/>
      <c r="TMU11" s="82"/>
      <c r="TMV11" s="82"/>
      <c r="TMW11" s="82"/>
      <c r="TMX11" s="82"/>
      <c r="TMY11" s="82"/>
      <c r="TMZ11" s="82"/>
      <c r="TNA11" s="82"/>
      <c r="TNB11" s="82"/>
      <c r="TNC11" s="82"/>
      <c r="TND11" s="82"/>
      <c r="TNE11" s="82"/>
      <c r="TNF11" s="82"/>
      <c r="TNG11" s="82"/>
      <c r="TNH11" s="82"/>
      <c r="TNI11" s="82"/>
      <c r="TNJ11" s="82"/>
      <c r="TNK11" s="82"/>
      <c r="TNL11" s="82"/>
      <c r="TNM11" s="82"/>
      <c r="TNN11" s="82"/>
      <c r="TNO11" s="82"/>
      <c r="TNP11" s="82"/>
      <c r="TNQ11" s="82"/>
      <c r="TNR11" s="82"/>
      <c r="TNS11" s="82"/>
      <c r="TNT11" s="82"/>
      <c r="TNU11" s="82"/>
      <c r="TNV11" s="82"/>
      <c r="TNW11" s="82"/>
      <c r="TNX11" s="82"/>
      <c r="TNY11" s="82"/>
      <c r="TNZ11" s="82"/>
      <c r="TOA11" s="82"/>
      <c r="TOB11" s="82"/>
      <c r="TOC11" s="82"/>
      <c r="TOD11" s="82"/>
      <c r="TOE11" s="82"/>
      <c r="TOF11" s="82"/>
      <c r="TOG11" s="82"/>
      <c r="TOH11" s="82"/>
      <c r="TOI11" s="82"/>
      <c r="TOJ11" s="82"/>
      <c r="TOK11" s="82"/>
      <c r="TOL11" s="82"/>
      <c r="TOM11" s="82"/>
      <c r="TON11" s="82"/>
      <c r="TOO11" s="82"/>
      <c r="TOP11" s="82"/>
      <c r="TOQ11" s="82"/>
      <c r="TOR11" s="82"/>
      <c r="TOS11" s="82"/>
      <c r="TOT11" s="82"/>
      <c r="TOU11" s="82"/>
      <c r="TOV11" s="82"/>
      <c r="TOW11" s="82"/>
      <c r="TOX11" s="82"/>
      <c r="TOY11" s="82"/>
      <c r="TOZ11" s="82"/>
      <c r="TPA11" s="82"/>
      <c r="TPB11" s="82"/>
      <c r="TPC11" s="82"/>
      <c r="TPD11" s="82"/>
      <c r="TPE11" s="82"/>
      <c r="TPF11" s="82"/>
      <c r="TPG11" s="82"/>
      <c r="TPH11" s="82"/>
      <c r="TPI11" s="82"/>
      <c r="TPJ11" s="82"/>
      <c r="TPK11" s="82"/>
      <c r="TPL11" s="82"/>
      <c r="TPM11" s="82"/>
      <c r="TPN11" s="82"/>
      <c r="TPO11" s="82"/>
      <c r="TPP11" s="82"/>
      <c r="TPQ11" s="82"/>
      <c r="TPR11" s="82"/>
      <c r="TPS11" s="82"/>
      <c r="TPT11" s="82"/>
      <c r="TPU11" s="82"/>
      <c r="TPV11" s="82"/>
      <c r="TPW11" s="82"/>
      <c r="TPX11" s="82"/>
      <c r="TPY11" s="82"/>
      <c r="TPZ11" s="82"/>
      <c r="TQA11" s="82"/>
      <c r="TQB11" s="82"/>
      <c r="TQC11" s="82"/>
      <c r="TQD11" s="82"/>
      <c r="TQE11" s="82"/>
      <c r="TQF11" s="82"/>
      <c r="TQG11" s="82"/>
      <c r="TQH11" s="82"/>
      <c r="TQI11" s="82"/>
      <c r="TQJ11" s="82"/>
      <c r="TQK11" s="82"/>
      <c r="TQL11" s="82"/>
      <c r="TQM11" s="82"/>
      <c r="TQN11" s="82"/>
      <c r="TQO11" s="82"/>
      <c r="TQP11" s="82"/>
      <c r="TQQ11" s="82"/>
      <c r="TQR11" s="82"/>
      <c r="TQS11" s="82"/>
      <c r="TQT11" s="82"/>
      <c r="TQU11" s="82"/>
      <c r="TQV11" s="82"/>
      <c r="TQW11" s="82"/>
      <c r="TQX11" s="82"/>
      <c r="TQY11" s="82"/>
      <c r="TQZ11" s="82"/>
      <c r="TRA11" s="82"/>
      <c r="TRB11" s="82"/>
      <c r="TRC11" s="82"/>
      <c r="TRD11" s="82"/>
      <c r="TRE11" s="82"/>
      <c r="TRF11" s="82"/>
      <c r="TRG11" s="82"/>
      <c r="TRH11" s="82"/>
      <c r="TRI11" s="82"/>
      <c r="TRJ11" s="82"/>
      <c r="TRK11" s="82"/>
      <c r="TRL11" s="82"/>
      <c r="TRM11" s="82"/>
      <c r="TRN11" s="82"/>
      <c r="TRO11" s="82"/>
      <c r="TRP11" s="82"/>
      <c r="TRQ11" s="82"/>
      <c r="TRR11" s="82"/>
      <c r="TRS11" s="82"/>
      <c r="TRT11" s="82"/>
      <c r="TRU11" s="82"/>
      <c r="TRV11" s="82"/>
      <c r="TRW11" s="82"/>
      <c r="TRX11" s="82"/>
      <c r="TRY11" s="82"/>
      <c r="TRZ11" s="82"/>
      <c r="TSA11" s="82"/>
      <c r="TSB11" s="82"/>
      <c r="TSC11" s="82"/>
      <c r="TSD11" s="82"/>
      <c r="TSE11" s="82"/>
      <c r="TSF11" s="82"/>
      <c r="TSG11" s="82"/>
      <c r="TSH11" s="82"/>
      <c r="TSI11" s="82"/>
      <c r="TSJ11" s="82"/>
      <c r="TSK11" s="82"/>
      <c r="TSL11" s="82"/>
      <c r="TSM11" s="82"/>
      <c r="TSN11" s="82"/>
      <c r="TSO11" s="82"/>
      <c r="TSP11" s="82"/>
      <c r="TSQ11" s="82"/>
      <c r="TSR11" s="82"/>
      <c r="TSS11" s="82"/>
      <c r="TST11" s="82"/>
      <c r="TSU11" s="82"/>
      <c r="TSV11" s="82"/>
      <c r="TSW11" s="82"/>
      <c r="TSX11" s="82"/>
      <c r="TSY11" s="82"/>
      <c r="TSZ11" s="82"/>
      <c r="TTA11" s="82"/>
      <c r="TTB11" s="82"/>
      <c r="TTC11" s="82"/>
      <c r="TTD11" s="82"/>
      <c r="TTE11" s="82"/>
      <c r="TTF11" s="82"/>
      <c r="TTG11" s="82"/>
      <c r="TTH11" s="82"/>
      <c r="TTI11" s="82"/>
      <c r="TTJ11" s="82"/>
      <c r="TTK11" s="82"/>
      <c r="TTL11" s="82"/>
      <c r="TTM11" s="82"/>
      <c r="TTN11" s="82"/>
      <c r="TTO11" s="82"/>
      <c r="TTP11" s="82"/>
      <c r="TTQ11" s="82"/>
      <c r="TTR11" s="82"/>
      <c r="TTS11" s="82"/>
      <c r="TTT11" s="82"/>
      <c r="TTU11" s="82"/>
      <c r="TTV11" s="82"/>
      <c r="TTW11" s="82"/>
      <c r="TTX11" s="82"/>
      <c r="TTY11" s="82"/>
      <c r="TTZ11" s="82"/>
      <c r="TUA11" s="82"/>
      <c r="TUB11" s="82"/>
      <c r="TUC11" s="82"/>
      <c r="TUD11" s="82"/>
      <c r="TUE11" s="82"/>
      <c r="TUF11" s="82"/>
      <c r="TUG11" s="82"/>
      <c r="TUH11" s="82"/>
      <c r="TUI11" s="82"/>
      <c r="TUJ11" s="82"/>
      <c r="TUK11" s="82"/>
      <c r="TUL11" s="82"/>
      <c r="TUM11" s="82"/>
      <c r="TUN11" s="82"/>
      <c r="TUO11" s="82"/>
      <c r="TUP11" s="82"/>
      <c r="TUQ11" s="82"/>
      <c r="TUR11" s="82"/>
      <c r="TUS11" s="82"/>
      <c r="TUT11" s="82"/>
      <c r="TUU11" s="82"/>
      <c r="TUV11" s="82"/>
      <c r="TUW11" s="82"/>
      <c r="TUX11" s="82"/>
      <c r="TUY11" s="82"/>
      <c r="TUZ11" s="82"/>
      <c r="TVA11" s="82"/>
      <c r="TVB11" s="82"/>
      <c r="TVC11" s="82"/>
      <c r="TVD11" s="82"/>
      <c r="TVE11" s="82"/>
      <c r="TVF11" s="82"/>
      <c r="TVG11" s="82"/>
      <c r="TVH11" s="82"/>
      <c r="TVI11" s="82"/>
      <c r="TVJ11" s="82"/>
      <c r="TVK11" s="82"/>
      <c r="TVL11" s="82"/>
      <c r="TVM11" s="82"/>
      <c r="TVN11" s="82"/>
      <c r="TVO11" s="82"/>
      <c r="TVP11" s="82"/>
      <c r="TVQ11" s="82"/>
      <c r="TVR11" s="82"/>
      <c r="TVS11" s="82"/>
      <c r="TVT11" s="82"/>
      <c r="TVU11" s="82"/>
      <c r="TVV11" s="82"/>
      <c r="TVW11" s="82"/>
      <c r="TVX11" s="82"/>
      <c r="TVY11" s="82"/>
      <c r="TVZ11" s="82"/>
      <c r="TWA11" s="82"/>
      <c r="TWB11" s="82"/>
      <c r="TWC11" s="82"/>
      <c r="TWD11" s="82"/>
      <c r="TWE11" s="82"/>
      <c r="TWF11" s="82"/>
      <c r="TWG11" s="82"/>
      <c r="TWH11" s="82"/>
      <c r="TWI11" s="82"/>
      <c r="TWJ11" s="82"/>
      <c r="TWK11" s="82"/>
      <c r="TWL11" s="82"/>
      <c r="TWM11" s="82"/>
      <c r="TWN11" s="82"/>
      <c r="TWO11" s="82"/>
      <c r="TWP11" s="82"/>
      <c r="TWQ11" s="82"/>
      <c r="TWR11" s="82"/>
      <c r="TWS11" s="82"/>
      <c r="TWT11" s="82"/>
      <c r="TWU11" s="82"/>
      <c r="TWV11" s="82"/>
      <c r="TWW11" s="82"/>
      <c r="TWX11" s="82"/>
      <c r="TWY11" s="82"/>
      <c r="TWZ11" s="82"/>
      <c r="TXA11" s="82"/>
      <c r="TXB11" s="82"/>
      <c r="TXC11" s="82"/>
      <c r="TXD11" s="82"/>
      <c r="TXE11" s="82"/>
      <c r="TXF11" s="82"/>
      <c r="TXG11" s="82"/>
      <c r="TXH11" s="82"/>
      <c r="TXI11" s="82"/>
      <c r="TXJ11" s="82"/>
      <c r="TXK11" s="82"/>
      <c r="TXL11" s="82"/>
      <c r="TXM11" s="82"/>
      <c r="TXN11" s="82"/>
      <c r="TXO11" s="82"/>
      <c r="TXP11" s="82"/>
      <c r="TXQ11" s="82"/>
      <c r="TXR11" s="82"/>
      <c r="TXS11" s="82"/>
      <c r="TXT11" s="82"/>
      <c r="TXU11" s="82"/>
      <c r="TXV11" s="82"/>
      <c r="TXW11" s="82"/>
      <c r="TXX11" s="82"/>
      <c r="TXY11" s="82"/>
      <c r="TXZ11" s="82"/>
      <c r="TYA11" s="82"/>
      <c r="TYB11" s="82"/>
      <c r="TYC11" s="82"/>
      <c r="TYD11" s="82"/>
      <c r="TYE11" s="82"/>
      <c r="TYF11" s="82"/>
      <c r="TYG11" s="82"/>
      <c r="TYH11" s="82"/>
      <c r="TYI11" s="82"/>
      <c r="TYJ11" s="82"/>
      <c r="TYK11" s="82"/>
      <c r="TYL11" s="82"/>
      <c r="TYM11" s="82"/>
      <c r="TYN11" s="82"/>
      <c r="TYO11" s="82"/>
      <c r="TYP11" s="82"/>
      <c r="TYQ11" s="82"/>
      <c r="TYR11" s="82"/>
      <c r="TYS11" s="82"/>
      <c r="TYT11" s="82"/>
      <c r="TYU11" s="82"/>
      <c r="TYV11" s="82"/>
      <c r="TYW11" s="82"/>
      <c r="TYX11" s="82"/>
      <c r="TYY11" s="82"/>
      <c r="TYZ11" s="82"/>
      <c r="TZA11" s="82"/>
      <c r="TZB11" s="82"/>
      <c r="TZC11" s="82"/>
      <c r="TZD11" s="82"/>
      <c r="TZE11" s="82"/>
      <c r="TZF11" s="82"/>
      <c r="TZG11" s="82"/>
      <c r="TZH11" s="82"/>
      <c r="TZI11" s="82"/>
      <c r="TZJ11" s="82"/>
      <c r="TZK11" s="82"/>
      <c r="TZL11" s="82"/>
      <c r="TZM11" s="82"/>
      <c r="TZN11" s="82"/>
      <c r="TZO11" s="82"/>
      <c r="TZP11" s="82"/>
      <c r="TZQ11" s="82"/>
      <c r="TZR11" s="82"/>
      <c r="TZS11" s="82"/>
      <c r="TZT11" s="82"/>
      <c r="TZU11" s="82"/>
      <c r="TZV11" s="82"/>
      <c r="TZW11" s="82"/>
      <c r="TZX11" s="82"/>
      <c r="TZY11" s="82"/>
      <c r="TZZ11" s="82"/>
      <c r="UAA11" s="82"/>
      <c r="UAB11" s="82"/>
      <c r="UAC11" s="82"/>
      <c r="UAD11" s="82"/>
      <c r="UAE11" s="82"/>
      <c r="UAF11" s="82"/>
      <c r="UAG11" s="82"/>
      <c r="UAH11" s="82"/>
      <c r="UAI11" s="82"/>
      <c r="UAJ11" s="82"/>
      <c r="UAK11" s="82"/>
      <c r="UAL11" s="82"/>
      <c r="UAM11" s="82"/>
      <c r="UAN11" s="82"/>
      <c r="UAO11" s="82"/>
      <c r="UAP11" s="82"/>
      <c r="UAQ11" s="82"/>
      <c r="UAR11" s="82"/>
      <c r="UAS11" s="82"/>
      <c r="UAT11" s="82"/>
      <c r="UAU11" s="82"/>
      <c r="UAV11" s="82"/>
      <c r="UAW11" s="82"/>
      <c r="UAX11" s="82"/>
      <c r="UAY11" s="82"/>
      <c r="UAZ11" s="82"/>
      <c r="UBA11" s="82"/>
      <c r="UBB11" s="82"/>
      <c r="UBC11" s="82"/>
      <c r="UBD11" s="82"/>
      <c r="UBE11" s="82"/>
      <c r="UBF11" s="82"/>
      <c r="UBG11" s="82"/>
      <c r="UBH11" s="82"/>
      <c r="UBI11" s="82"/>
      <c r="UBJ11" s="82"/>
      <c r="UBK11" s="82"/>
      <c r="UBL11" s="82"/>
      <c r="UBM11" s="82"/>
      <c r="UBN11" s="82"/>
      <c r="UBO11" s="82"/>
      <c r="UBP11" s="82"/>
      <c r="UBQ11" s="82"/>
      <c r="UBR11" s="82"/>
      <c r="UBS11" s="82"/>
      <c r="UBT11" s="82"/>
      <c r="UBU11" s="82"/>
      <c r="UBV11" s="82"/>
      <c r="UBW11" s="82"/>
      <c r="UBX11" s="82"/>
      <c r="UBY11" s="82"/>
      <c r="UBZ11" s="82"/>
      <c r="UCA11" s="82"/>
      <c r="UCB11" s="82"/>
      <c r="UCC11" s="82"/>
      <c r="UCD11" s="82"/>
      <c r="UCE11" s="82"/>
      <c r="UCF11" s="82"/>
      <c r="UCG11" s="82"/>
      <c r="UCH11" s="82"/>
      <c r="UCI11" s="82"/>
      <c r="UCJ11" s="82"/>
      <c r="UCK11" s="82"/>
      <c r="UCL11" s="82"/>
      <c r="UCM11" s="82"/>
      <c r="UCN11" s="82"/>
      <c r="UCO11" s="82"/>
      <c r="UCP11" s="82"/>
      <c r="UCQ11" s="82"/>
      <c r="UCR11" s="82"/>
      <c r="UCS11" s="82"/>
      <c r="UCT11" s="82"/>
      <c r="UCU11" s="82"/>
      <c r="UCV11" s="82"/>
      <c r="UCW11" s="82"/>
      <c r="UCX11" s="82"/>
      <c r="UCY11" s="82"/>
      <c r="UCZ11" s="82"/>
      <c r="UDA11" s="82"/>
      <c r="UDB11" s="82"/>
      <c r="UDC11" s="82"/>
      <c r="UDD11" s="82"/>
      <c r="UDE11" s="82"/>
      <c r="UDF11" s="82"/>
      <c r="UDG11" s="82"/>
      <c r="UDH11" s="82"/>
      <c r="UDI11" s="82"/>
      <c r="UDJ11" s="82"/>
      <c r="UDK11" s="82"/>
      <c r="UDL11" s="82"/>
      <c r="UDM11" s="82"/>
      <c r="UDN11" s="82"/>
      <c r="UDO11" s="82"/>
      <c r="UDP11" s="82"/>
      <c r="UDQ11" s="82"/>
      <c r="UDR11" s="82"/>
      <c r="UDS11" s="82"/>
      <c r="UDT11" s="82"/>
      <c r="UDU11" s="82"/>
      <c r="UDV11" s="82"/>
      <c r="UDW11" s="82"/>
      <c r="UDX11" s="82"/>
      <c r="UDY11" s="82"/>
      <c r="UDZ11" s="82"/>
      <c r="UEA11" s="82"/>
      <c r="UEB11" s="82"/>
      <c r="UEC11" s="82"/>
      <c r="UED11" s="82"/>
      <c r="UEE11" s="82"/>
      <c r="UEF11" s="82"/>
      <c r="UEG11" s="82"/>
      <c r="UEH11" s="82"/>
      <c r="UEI11" s="82"/>
      <c r="UEJ11" s="82"/>
      <c r="UEK11" s="82"/>
      <c r="UEL11" s="82"/>
      <c r="UEM11" s="82"/>
      <c r="UEN11" s="82"/>
      <c r="UEO11" s="82"/>
      <c r="UEP11" s="82"/>
      <c r="UEQ11" s="82"/>
      <c r="UER11" s="82"/>
      <c r="UES11" s="82"/>
      <c r="UET11" s="82"/>
      <c r="UEU11" s="82"/>
      <c r="UEV11" s="82"/>
      <c r="UEW11" s="82"/>
      <c r="UEX11" s="82"/>
      <c r="UEY11" s="82"/>
      <c r="UEZ11" s="82"/>
      <c r="UFA11" s="82"/>
      <c r="UFB11" s="82"/>
      <c r="UFC11" s="82"/>
      <c r="UFD11" s="82"/>
      <c r="UFE11" s="82"/>
      <c r="UFF11" s="82"/>
      <c r="UFG11" s="82"/>
      <c r="UFH11" s="82"/>
      <c r="UFI11" s="82"/>
      <c r="UFJ11" s="82"/>
      <c r="UFK11" s="82"/>
      <c r="UFL11" s="82"/>
      <c r="UFM11" s="82"/>
      <c r="UFN11" s="82"/>
      <c r="UFO11" s="82"/>
      <c r="UFP11" s="82"/>
      <c r="UFQ11" s="82"/>
      <c r="UFR11" s="82"/>
      <c r="UFS11" s="82"/>
      <c r="UFT11" s="82"/>
      <c r="UFU11" s="82"/>
      <c r="UFV11" s="82"/>
      <c r="UFW11" s="82"/>
      <c r="UFX11" s="82"/>
      <c r="UFY11" s="82"/>
      <c r="UFZ11" s="82"/>
      <c r="UGA11" s="82"/>
      <c r="UGB11" s="82"/>
      <c r="UGC11" s="82"/>
      <c r="UGD11" s="82"/>
      <c r="UGE11" s="82"/>
      <c r="UGF11" s="82"/>
      <c r="UGG11" s="82"/>
      <c r="UGH11" s="82"/>
      <c r="UGI11" s="82"/>
      <c r="UGJ11" s="82"/>
      <c r="UGK11" s="82"/>
      <c r="UGL11" s="82"/>
      <c r="UGM11" s="82"/>
      <c r="UGN11" s="82"/>
      <c r="UGO11" s="82"/>
      <c r="UGP11" s="82"/>
      <c r="UGQ11" s="82"/>
      <c r="UGR11" s="82"/>
      <c r="UGS11" s="82"/>
      <c r="UGT11" s="82"/>
      <c r="UGU11" s="82"/>
      <c r="UGV11" s="82"/>
      <c r="UGW11" s="82"/>
      <c r="UGX11" s="82"/>
      <c r="UGY11" s="82"/>
      <c r="UGZ11" s="82"/>
      <c r="UHA11" s="82"/>
      <c r="UHB11" s="82"/>
      <c r="UHC11" s="82"/>
      <c r="UHD11" s="82"/>
      <c r="UHE11" s="82"/>
      <c r="UHF11" s="82"/>
      <c r="UHG11" s="82"/>
      <c r="UHH11" s="82"/>
      <c r="UHI11" s="82"/>
      <c r="UHJ11" s="82"/>
      <c r="UHK11" s="82"/>
      <c r="UHL11" s="82"/>
      <c r="UHM11" s="82"/>
      <c r="UHN11" s="82"/>
      <c r="UHO11" s="82"/>
      <c r="UHP11" s="82"/>
      <c r="UHQ11" s="82"/>
      <c r="UHR11" s="82"/>
      <c r="UHS11" s="82"/>
      <c r="UHT11" s="82"/>
      <c r="UHU11" s="82"/>
      <c r="UHV11" s="82"/>
      <c r="UHW11" s="82"/>
      <c r="UHX11" s="82"/>
      <c r="UHY11" s="82"/>
      <c r="UHZ11" s="82"/>
      <c r="UIA11" s="82"/>
      <c r="UIB11" s="82"/>
      <c r="UIC11" s="82"/>
      <c r="UID11" s="82"/>
      <c r="UIE11" s="82"/>
      <c r="UIF11" s="82"/>
      <c r="UIG11" s="82"/>
      <c r="UIH11" s="82"/>
      <c r="UII11" s="82"/>
      <c r="UIJ11" s="82"/>
      <c r="UIK11" s="82"/>
      <c r="UIL11" s="82"/>
      <c r="UIM11" s="82"/>
      <c r="UIN11" s="82"/>
      <c r="UIO11" s="82"/>
      <c r="UIP11" s="82"/>
      <c r="UIQ11" s="82"/>
      <c r="UIR11" s="82"/>
      <c r="UIS11" s="82"/>
      <c r="UIT11" s="82"/>
      <c r="UIU11" s="82"/>
      <c r="UIV11" s="82"/>
      <c r="UIW11" s="82"/>
      <c r="UIX11" s="82"/>
      <c r="UIY11" s="82"/>
      <c r="UIZ11" s="82"/>
      <c r="UJA11" s="82"/>
      <c r="UJB11" s="82"/>
      <c r="UJC11" s="82"/>
      <c r="UJD11" s="82"/>
      <c r="UJE11" s="82"/>
      <c r="UJF11" s="82"/>
      <c r="UJG11" s="82"/>
      <c r="UJH11" s="82"/>
      <c r="UJI11" s="82"/>
      <c r="UJJ11" s="82"/>
      <c r="UJK11" s="82"/>
      <c r="UJL11" s="82"/>
      <c r="UJM11" s="82"/>
      <c r="UJN11" s="82"/>
      <c r="UJO11" s="82"/>
      <c r="UJP11" s="82"/>
      <c r="UJQ11" s="82"/>
      <c r="UJR11" s="82"/>
      <c r="UJS11" s="82"/>
      <c r="UJT11" s="82"/>
      <c r="UJU11" s="82"/>
      <c r="UJV11" s="82"/>
      <c r="UJW11" s="82"/>
      <c r="UJX11" s="82"/>
      <c r="UJY11" s="82"/>
      <c r="UJZ11" s="82"/>
      <c r="UKA11" s="82"/>
      <c r="UKB11" s="82"/>
      <c r="UKC11" s="82"/>
      <c r="UKD11" s="82"/>
      <c r="UKE11" s="82"/>
      <c r="UKF11" s="82"/>
      <c r="UKG11" s="82"/>
      <c r="UKH11" s="82"/>
      <c r="UKI11" s="82"/>
      <c r="UKJ11" s="82"/>
      <c r="UKK11" s="82"/>
      <c r="UKL11" s="82"/>
      <c r="UKM11" s="82"/>
      <c r="UKN11" s="82"/>
      <c r="UKO11" s="82"/>
      <c r="UKP11" s="82"/>
      <c r="UKQ11" s="82"/>
      <c r="UKR11" s="82"/>
      <c r="UKS11" s="82"/>
      <c r="UKT11" s="82"/>
      <c r="UKU11" s="82"/>
      <c r="UKV11" s="82"/>
      <c r="UKW11" s="82"/>
      <c r="UKX11" s="82"/>
      <c r="UKY11" s="82"/>
      <c r="UKZ11" s="82"/>
      <c r="ULA11" s="82"/>
      <c r="ULB11" s="82"/>
      <c r="ULC11" s="82"/>
      <c r="ULD11" s="82"/>
      <c r="ULE11" s="82"/>
      <c r="ULF11" s="82"/>
      <c r="ULG11" s="82"/>
      <c r="ULH11" s="82"/>
      <c r="ULI11" s="82"/>
      <c r="ULJ11" s="82"/>
      <c r="ULK11" s="82"/>
      <c r="ULL11" s="82"/>
      <c r="ULM11" s="82"/>
      <c r="ULN11" s="82"/>
      <c r="ULO11" s="82"/>
      <c r="ULP11" s="82"/>
      <c r="ULQ11" s="82"/>
      <c r="ULR11" s="82"/>
      <c r="ULS11" s="82"/>
      <c r="ULT11" s="82"/>
      <c r="ULU11" s="82"/>
      <c r="ULV11" s="82"/>
      <c r="ULW11" s="82"/>
      <c r="ULX11" s="82"/>
      <c r="ULY11" s="82"/>
      <c r="ULZ11" s="82"/>
      <c r="UMA11" s="82"/>
      <c r="UMB11" s="82"/>
      <c r="UMC11" s="82"/>
      <c r="UMD11" s="82"/>
      <c r="UME11" s="82"/>
      <c r="UMF11" s="82"/>
      <c r="UMG11" s="82"/>
      <c r="UMH11" s="82"/>
      <c r="UMI11" s="82"/>
      <c r="UMJ11" s="82"/>
      <c r="UMK11" s="82"/>
      <c r="UML11" s="82"/>
      <c r="UMM11" s="82"/>
      <c r="UMN11" s="82"/>
      <c r="UMO11" s="82"/>
      <c r="UMP11" s="82"/>
      <c r="UMQ11" s="82"/>
      <c r="UMR11" s="82"/>
      <c r="UMS11" s="82"/>
      <c r="UMT11" s="82"/>
      <c r="UMU11" s="82"/>
      <c r="UMV11" s="82"/>
      <c r="UMW11" s="82"/>
      <c r="UMX11" s="82"/>
      <c r="UMY11" s="82"/>
      <c r="UMZ11" s="82"/>
      <c r="UNA11" s="82"/>
      <c r="UNB11" s="82"/>
      <c r="UNC11" s="82"/>
      <c r="UND11" s="82"/>
      <c r="UNE11" s="82"/>
      <c r="UNF11" s="82"/>
      <c r="UNG11" s="82"/>
      <c r="UNH11" s="82"/>
      <c r="UNI11" s="82"/>
      <c r="UNJ11" s="82"/>
      <c r="UNK11" s="82"/>
      <c r="UNL11" s="82"/>
      <c r="UNM11" s="82"/>
      <c r="UNN11" s="82"/>
      <c r="UNO11" s="82"/>
      <c r="UNP11" s="82"/>
      <c r="UNQ11" s="82"/>
      <c r="UNR11" s="82"/>
      <c r="UNS11" s="82"/>
      <c r="UNT11" s="82"/>
      <c r="UNU11" s="82"/>
      <c r="UNV11" s="82"/>
      <c r="UNW11" s="82"/>
      <c r="UNX11" s="82"/>
      <c r="UNY11" s="82"/>
      <c r="UNZ11" s="82"/>
      <c r="UOA11" s="82"/>
      <c r="UOB11" s="82"/>
      <c r="UOC11" s="82"/>
      <c r="UOD11" s="82"/>
      <c r="UOE11" s="82"/>
      <c r="UOF11" s="82"/>
      <c r="UOG11" s="82"/>
      <c r="UOH11" s="82"/>
      <c r="UOI11" s="82"/>
      <c r="UOJ11" s="82"/>
      <c r="UOK11" s="82"/>
      <c r="UOL11" s="82"/>
      <c r="UOM11" s="82"/>
      <c r="UON11" s="82"/>
      <c r="UOO11" s="82"/>
      <c r="UOP11" s="82"/>
      <c r="UOQ11" s="82"/>
      <c r="UOR11" s="82"/>
      <c r="UOS11" s="82"/>
      <c r="UOT11" s="82"/>
      <c r="UOU11" s="82"/>
      <c r="UOV11" s="82"/>
      <c r="UOW11" s="82"/>
      <c r="UOX11" s="82"/>
      <c r="UOY11" s="82"/>
      <c r="UOZ11" s="82"/>
      <c r="UPA11" s="82"/>
      <c r="UPB11" s="82"/>
      <c r="UPC11" s="82"/>
      <c r="UPD11" s="82"/>
      <c r="UPE11" s="82"/>
      <c r="UPF11" s="82"/>
      <c r="UPG11" s="82"/>
      <c r="UPH11" s="82"/>
      <c r="UPI11" s="82"/>
      <c r="UPJ11" s="82"/>
      <c r="UPK11" s="82"/>
      <c r="UPL11" s="82"/>
      <c r="UPM11" s="82"/>
      <c r="UPN11" s="82"/>
      <c r="UPO11" s="82"/>
      <c r="UPP11" s="82"/>
      <c r="UPQ11" s="82"/>
      <c r="UPR11" s="82"/>
      <c r="UPS11" s="82"/>
      <c r="UPT11" s="82"/>
      <c r="UPU11" s="82"/>
      <c r="UPV11" s="82"/>
      <c r="UPW11" s="82"/>
      <c r="UPX11" s="82"/>
      <c r="UPY11" s="82"/>
      <c r="UPZ11" s="82"/>
      <c r="UQA11" s="82"/>
      <c r="UQB11" s="82"/>
      <c r="UQC11" s="82"/>
      <c r="UQD11" s="82"/>
      <c r="UQE11" s="82"/>
      <c r="UQF11" s="82"/>
      <c r="UQG11" s="82"/>
      <c r="UQH11" s="82"/>
      <c r="UQI11" s="82"/>
      <c r="UQJ11" s="82"/>
      <c r="UQK11" s="82"/>
      <c r="UQL11" s="82"/>
      <c r="UQM11" s="82"/>
      <c r="UQN11" s="82"/>
      <c r="UQO11" s="82"/>
      <c r="UQP11" s="82"/>
      <c r="UQQ11" s="82"/>
      <c r="UQR11" s="82"/>
      <c r="UQS11" s="82"/>
      <c r="UQT11" s="82"/>
      <c r="UQU11" s="82"/>
      <c r="UQV11" s="82"/>
      <c r="UQW11" s="82"/>
      <c r="UQX11" s="82"/>
      <c r="UQY11" s="82"/>
      <c r="UQZ11" s="82"/>
      <c r="URA11" s="82"/>
      <c r="URB11" s="82"/>
      <c r="URC11" s="82"/>
      <c r="URD11" s="82"/>
      <c r="URE11" s="82"/>
      <c r="URF11" s="82"/>
      <c r="URG11" s="82"/>
      <c r="URH11" s="82"/>
      <c r="URI11" s="82"/>
      <c r="URJ11" s="82"/>
      <c r="URK11" s="82"/>
      <c r="URL11" s="82"/>
      <c r="URM11" s="82"/>
      <c r="URN11" s="82"/>
      <c r="URO11" s="82"/>
      <c r="URP11" s="82"/>
      <c r="URQ11" s="82"/>
      <c r="URR11" s="82"/>
      <c r="URS11" s="82"/>
      <c r="URT11" s="82"/>
      <c r="URU11" s="82"/>
      <c r="URV11" s="82"/>
      <c r="URW11" s="82"/>
      <c r="URX11" s="82"/>
      <c r="URY11" s="82"/>
      <c r="URZ11" s="82"/>
      <c r="USA11" s="82"/>
      <c r="USB11" s="82"/>
      <c r="USC11" s="82"/>
      <c r="USD11" s="82"/>
      <c r="USE11" s="82"/>
      <c r="USF11" s="82"/>
      <c r="USG11" s="82"/>
      <c r="USH11" s="82"/>
      <c r="USI11" s="82"/>
      <c r="USJ11" s="82"/>
      <c r="USK11" s="82"/>
      <c r="USL11" s="82"/>
      <c r="USM11" s="82"/>
      <c r="USN11" s="82"/>
      <c r="USO11" s="82"/>
      <c r="USP11" s="82"/>
      <c r="USQ11" s="82"/>
      <c r="USR11" s="82"/>
      <c r="USS11" s="82"/>
      <c r="UST11" s="82"/>
      <c r="USU11" s="82"/>
      <c r="USV11" s="82"/>
      <c r="USW11" s="82"/>
      <c r="USX11" s="82"/>
      <c r="USY11" s="82"/>
      <c r="USZ11" s="82"/>
      <c r="UTA11" s="82"/>
      <c r="UTB11" s="82"/>
      <c r="UTC11" s="82"/>
      <c r="UTD11" s="82"/>
      <c r="UTE11" s="82"/>
      <c r="UTF11" s="82"/>
      <c r="UTG11" s="82"/>
      <c r="UTH11" s="82"/>
      <c r="UTI11" s="82"/>
      <c r="UTJ11" s="82"/>
      <c r="UTK11" s="82"/>
      <c r="UTL11" s="82"/>
      <c r="UTM11" s="82"/>
      <c r="UTN11" s="82"/>
      <c r="UTO11" s="82"/>
      <c r="UTP11" s="82"/>
      <c r="UTQ11" s="82"/>
      <c r="UTR11" s="82"/>
      <c r="UTS11" s="82"/>
      <c r="UTT11" s="82"/>
      <c r="UTU11" s="82"/>
      <c r="UTV11" s="82"/>
      <c r="UTW11" s="82"/>
      <c r="UTX11" s="82"/>
      <c r="UTY11" s="82"/>
      <c r="UTZ11" s="82"/>
      <c r="UUA11" s="82"/>
      <c r="UUB11" s="82"/>
      <c r="UUC11" s="82"/>
      <c r="UUD11" s="82"/>
      <c r="UUE11" s="82"/>
      <c r="UUF11" s="82"/>
      <c r="UUG11" s="82"/>
      <c r="UUH11" s="82"/>
      <c r="UUI11" s="82"/>
      <c r="UUJ11" s="82"/>
      <c r="UUK11" s="82"/>
      <c r="UUL11" s="82"/>
      <c r="UUM11" s="82"/>
      <c r="UUN11" s="82"/>
      <c r="UUO11" s="82"/>
      <c r="UUP11" s="82"/>
      <c r="UUQ11" s="82"/>
      <c r="UUR11" s="82"/>
      <c r="UUS11" s="82"/>
      <c r="UUT11" s="82"/>
      <c r="UUU11" s="82"/>
      <c r="UUV11" s="82"/>
      <c r="UUW11" s="82"/>
      <c r="UUX11" s="82"/>
      <c r="UUY11" s="82"/>
      <c r="UUZ11" s="82"/>
      <c r="UVA11" s="82"/>
      <c r="UVB11" s="82"/>
      <c r="UVC11" s="82"/>
      <c r="UVD11" s="82"/>
      <c r="UVE11" s="82"/>
      <c r="UVF11" s="82"/>
      <c r="UVG11" s="82"/>
      <c r="UVH11" s="82"/>
      <c r="UVI11" s="82"/>
      <c r="UVJ11" s="82"/>
      <c r="UVK11" s="82"/>
      <c r="UVL11" s="82"/>
      <c r="UVM11" s="82"/>
      <c r="UVN11" s="82"/>
      <c r="UVO11" s="82"/>
      <c r="UVP11" s="82"/>
      <c r="UVQ11" s="82"/>
      <c r="UVR11" s="82"/>
      <c r="UVS11" s="82"/>
      <c r="UVT11" s="82"/>
      <c r="UVU11" s="82"/>
      <c r="UVV11" s="82"/>
      <c r="UVW11" s="82"/>
      <c r="UVX11" s="82"/>
      <c r="UVY11" s="82"/>
      <c r="UVZ11" s="82"/>
      <c r="UWA11" s="82"/>
      <c r="UWB11" s="82"/>
      <c r="UWC11" s="82"/>
      <c r="UWD11" s="82"/>
      <c r="UWE11" s="82"/>
      <c r="UWF11" s="82"/>
      <c r="UWG11" s="82"/>
      <c r="UWH11" s="82"/>
      <c r="UWI11" s="82"/>
      <c r="UWJ11" s="82"/>
      <c r="UWK11" s="82"/>
      <c r="UWL11" s="82"/>
      <c r="UWM11" s="82"/>
      <c r="UWN11" s="82"/>
      <c r="UWO11" s="82"/>
      <c r="UWP11" s="82"/>
      <c r="UWQ11" s="82"/>
      <c r="UWR11" s="82"/>
      <c r="UWS11" s="82"/>
      <c r="UWT11" s="82"/>
      <c r="UWU11" s="82"/>
      <c r="UWV11" s="82"/>
      <c r="UWW11" s="82"/>
      <c r="UWX11" s="82"/>
      <c r="UWY11" s="82"/>
      <c r="UWZ11" s="82"/>
      <c r="UXA11" s="82"/>
      <c r="UXB11" s="82"/>
      <c r="UXC11" s="82"/>
      <c r="UXD11" s="82"/>
      <c r="UXE11" s="82"/>
      <c r="UXF11" s="82"/>
      <c r="UXG11" s="82"/>
      <c r="UXH11" s="82"/>
      <c r="UXI11" s="82"/>
      <c r="UXJ11" s="82"/>
      <c r="UXK11" s="82"/>
      <c r="UXL11" s="82"/>
      <c r="UXM11" s="82"/>
      <c r="UXN11" s="82"/>
      <c r="UXO11" s="82"/>
      <c r="UXP11" s="82"/>
      <c r="UXQ11" s="82"/>
      <c r="UXR11" s="82"/>
      <c r="UXS11" s="82"/>
      <c r="UXT11" s="82"/>
      <c r="UXU11" s="82"/>
      <c r="UXV11" s="82"/>
      <c r="UXW11" s="82"/>
      <c r="UXX11" s="82"/>
      <c r="UXY11" s="82"/>
      <c r="UXZ11" s="82"/>
      <c r="UYA11" s="82"/>
      <c r="UYB11" s="82"/>
      <c r="UYC11" s="82"/>
      <c r="UYD11" s="82"/>
      <c r="UYE11" s="82"/>
      <c r="UYF11" s="82"/>
      <c r="UYG11" s="82"/>
      <c r="UYH11" s="82"/>
      <c r="UYI11" s="82"/>
      <c r="UYJ11" s="82"/>
      <c r="UYK11" s="82"/>
      <c r="UYL11" s="82"/>
      <c r="UYM11" s="82"/>
      <c r="UYN11" s="82"/>
      <c r="UYO11" s="82"/>
      <c r="UYP11" s="82"/>
      <c r="UYQ11" s="82"/>
      <c r="UYR11" s="82"/>
      <c r="UYS11" s="82"/>
      <c r="UYT11" s="82"/>
      <c r="UYU11" s="82"/>
      <c r="UYV11" s="82"/>
      <c r="UYW11" s="82"/>
      <c r="UYX11" s="82"/>
      <c r="UYY11" s="82"/>
      <c r="UYZ11" s="82"/>
      <c r="UZA11" s="82"/>
      <c r="UZB11" s="82"/>
      <c r="UZC11" s="82"/>
      <c r="UZD11" s="82"/>
      <c r="UZE11" s="82"/>
      <c r="UZF11" s="82"/>
      <c r="UZG11" s="82"/>
      <c r="UZH11" s="82"/>
      <c r="UZI11" s="82"/>
      <c r="UZJ11" s="82"/>
      <c r="UZK11" s="82"/>
      <c r="UZL11" s="82"/>
      <c r="UZM11" s="82"/>
      <c r="UZN11" s="82"/>
      <c r="UZO11" s="82"/>
      <c r="UZP11" s="82"/>
      <c r="UZQ11" s="82"/>
      <c r="UZR11" s="82"/>
      <c r="UZS11" s="82"/>
      <c r="UZT11" s="82"/>
      <c r="UZU11" s="82"/>
      <c r="UZV11" s="82"/>
      <c r="UZW11" s="82"/>
      <c r="UZX11" s="82"/>
      <c r="UZY11" s="82"/>
      <c r="UZZ11" s="82"/>
      <c r="VAA11" s="82"/>
      <c r="VAB11" s="82"/>
      <c r="VAC11" s="82"/>
      <c r="VAD11" s="82"/>
      <c r="VAE11" s="82"/>
      <c r="VAF11" s="82"/>
      <c r="VAG11" s="82"/>
      <c r="VAH11" s="82"/>
      <c r="VAI11" s="82"/>
      <c r="VAJ11" s="82"/>
      <c r="VAK11" s="82"/>
      <c r="VAL11" s="82"/>
      <c r="VAM11" s="82"/>
      <c r="VAN11" s="82"/>
      <c r="VAO11" s="82"/>
      <c r="VAP11" s="82"/>
      <c r="VAQ11" s="82"/>
      <c r="VAR11" s="82"/>
      <c r="VAS11" s="82"/>
      <c r="VAT11" s="82"/>
      <c r="VAU11" s="82"/>
      <c r="VAV11" s="82"/>
      <c r="VAW11" s="82"/>
      <c r="VAX11" s="82"/>
      <c r="VAY11" s="82"/>
      <c r="VAZ11" s="82"/>
      <c r="VBA11" s="82"/>
      <c r="VBB11" s="82"/>
      <c r="VBC11" s="82"/>
      <c r="VBD11" s="82"/>
      <c r="VBE11" s="82"/>
      <c r="VBF11" s="82"/>
      <c r="VBG11" s="82"/>
      <c r="VBH11" s="82"/>
      <c r="VBI11" s="82"/>
      <c r="VBJ11" s="82"/>
      <c r="VBK11" s="82"/>
      <c r="VBL11" s="82"/>
      <c r="VBM11" s="82"/>
      <c r="VBN11" s="82"/>
      <c r="VBO11" s="82"/>
      <c r="VBP11" s="82"/>
      <c r="VBQ11" s="82"/>
      <c r="VBR11" s="82"/>
      <c r="VBS11" s="82"/>
      <c r="VBT11" s="82"/>
      <c r="VBU11" s="82"/>
      <c r="VBV11" s="82"/>
      <c r="VBW11" s="82"/>
      <c r="VBX11" s="82"/>
      <c r="VBY11" s="82"/>
      <c r="VBZ11" s="82"/>
      <c r="VCA11" s="82"/>
      <c r="VCB11" s="82"/>
      <c r="VCC11" s="82"/>
      <c r="VCD11" s="82"/>
      <c r="VCE11" s="82"/>
      <c r="VCF11" s="82"/>
      <c r="VCG11" s="82"/>
      <c r="VCH11" s="82"/>
      <c r="VCI11" s="82"/>
      <c r="VCJ11" s="82"/>
      <c r="VCK11" s="82"/>
      <c r="VCL11" s="82"/>
      <c r="VCM11" s="82"/>
      <c r="VCN11" s="82"/>
      <c r="VCO11" s="82"/>
      <c r="VCP11" s="82"/>
      <c r="VCQ11" s="82"/>
      <c r="VCR11" s="82"/>
      <c r="VCS11" s="82"/>
      <c r="VCT11" s="82"/>
      <c r="VCU11" s="82"/>
      <c r="VCV11" s="82"/>
      <c r="VCW11" s="82"/>
      <c r="VCX11" s="82"/>
      <c r="VCY11" s="82"/>
      <c r="VCZ11" s="82"/>
      <c r="VDA11" s="82"/>
      <c r="VDB11" s="82"/>
      <c r="VDC11" s="82"/>
      <c r="VDD11" s="82"/>
      <c r="VDE11" s="82"/>
      <c r="VDF11" s="82"/>
      <c r="VDG11" s="82"/>
      <c r="VDH11" s="82"/>
      <c r="VDI11" s="82"/>
      <c r="VDJ11" s="82"/>
      <c r="VDK11" s="82"/>
      <c r="VDL11" s="82"/>
      <c r="VDM11" s="82"/>
      <c r="VDN11" s="82"/>
      <c r="VDO11" s="82"/>
      <c r="VDP11" s="82"/>
      <c r="VDQ11" s="82"/>
      <c r="VDR11" s="82"/>
      <c r="VDS11" s="82"/>
      <c r="VDT11" s="82"/>
      <c r="VDU11" s="82"/>
      <c r="VDV11" s="82"/>
      <c r="VDW11" s="82"/>
      <c r="VDX11" s="82"/>
      <c r="VDY11" s="82"/>
      <c r="VDZ11" s="82"/>
      <c r="VEA11" s="82"/>
      <c r="VEB11" s="82"/>
      <c r="VEC11" s="82"/>
      <c r="VED11" s="82"/>
      <c r="VEE11" s="82"/>
      <c r="VEF11" s="82"/>
      <c r="VEG11" s="82"/>
      <c r="VEH11" s="82"/>
      <c r="VEI11" s="82"/>
      <c r="VEJ11" s="82"/>
      <c r="VEK11" s="82"/>
      <c r="VEL11" s="82"/>
      <c r="VEM11" s="82"/>
      <c r="VEN11" s="82"/>
      <c r="VEO11" s="82"/>
      <c r="VEP11" s="82"/>
      <c r="VEQ11" s="82"/>
      <c r="VER11" s="82"/>
      <c r="VES11" s="82"/>
      <c r="VET11" s="82"/>
      <c r="VEU11" s="82"/>
      <c r="VEV11" s="82"/>
      <c r="VEW11" s="82"/>
      <c r="VEX11" s="82"/>
      <c r="VEY11" s="82"/>
      <c r="VEZ11" s="82"/>
      <c r="VFA11" s="82"/>
      <c r="VFB11" s="82"/>
      <c r="VFC11" s="82"/>
      <c r="VFD11" s="82"/>
      <c r="VFE11" s="82"/>
      <c r="VFF11" s="82"/>
      <c r="VFG11" s="82"/>
      <c r="VFH11" s="82"/>
      <c r="VFI11" s="82"/>
      <c r="VFJ11" s="82"/>
      <c r="VFK11" s="82"/>
      <c r="VFL11" s="82"/>
      <c r="VFM11" s="82"/>
      <c r="VFN11" s="82"/>
      <c r="VFO11" s="82"/>
      <c r="VFP11" s="82"/>
      <c r="VFQ11" s="82"/>
      <c r="VFR11" s="82"/>
      <c r="VFS11" s="82"/>
      <c r="VFT11" s="82"/>
      <c r="VFU11" s="82"/>
      <c r="VFV11" s="82"/>
      <c r="VFW11" s="82"/>
      <c r="VFX11" s="82"/>
      <c r="VFY11" s="82"/>
      <c r="VFZ11" s="82"/>
      <c r="VGA11" s="82"/>
      <c r="VGB11" s="82"/>
      <c r="VGC11" s="82"/>
      <c r="VGD11" s="82"/>
      <c r="VGE11" s="82"/>
      <c r="VGF11" s="82"/>
      <c r="VGG11" s="82"/>
      <c r="VGH11" s="82"/>
      <c r="VGI11" s="82"/>
      <c r="VGJ11" s="82"/>
      <c r="VGK11" s="82"/>
      <c r="VGL11" s="82"/>
      <c r="VGM11" s="82"/>
      <c r="VGN11" s="82"/>
      <c r="VGO11" s="82"/>
      <c r="VGP11" s="82"/>
      <c r="VGQ11" s="82"/>
      <c r="VGR11" s="82"/>
      <c r="VGS11" s="82"/>
      <c r="VGT11" s="82"/>
      <c r="VGU11" s="82"/>
      <c r="VGV11" s="82"/>
      <c r="VGW11" s="82"/>
      <c r="VGX11" s="82"/>
      <c r="VGY11" s="82"/>
      <c r="VGZ11" s="82"/>
      <c r="VHA11" s="82"/>
      <c r="VHB11" s="82"/>
      <c r="VHC11" s="82"/>
      <c r="VHD11" s="82"/>
      <c r="VHE11" s="82"/>
      <c r="VHF11" s="82"/>
      <c r="VHG11" s="82"/>
      <c r="VHH11" s="82"/>
      <c r="VHI11" s="82"/>
      <c r="VHJ11" s="82"/>
      <c r="VHK11" s="82"/>
      <c r="VHL11" s="82"/>
      <c r="VHM11" s="82"/>
      <c r="VHN11" s="82"/>
      <c r="VHO11" s="82"/>
      <c r="VHP11" s="82"/>
      <c r="VHQ11" s="82"/>
      <c r="VHR11" s="82"/>
      <c r="VHS11" s="82"/>
      <c r="VHT11" s="82"/>
      <c r="VHU11" s="82"/>
      <c r="VHV11" s="82"/>
      <c r="VHW11" s="82"/>
      <c r="VHX11" s="82"/>
      <c r="VHY11" s="82"/>
      <c r="VHZ11" s="82"/>
      <c r="VIA11" s="82"/>
      <c r="VIB11" s="82"/>
      <c r="VIC11" s="82"/>
      <c r="VID11" s="82"/>
      <c r="VIE11" s="82"/>
      <c r="VIF11" s="82"/>
      <c r="VIG11" s="82"/>
      <c r="VIH11" s="82"/>
      <c r="VII11" s="82"/>
      <c r="VIJ11" s="82"/>
      <c r="VIK11" s="82"/>
      <c r="VIL11" s="82"/>
      <c r="VIM11" s="82"/>
      <c r="VIN11" s="82"/>
      <c r="VIO11" s="82"/>
      <c r="VIP11" s="82"/>
      <c r="VIQ11" s="82"/>
      <c r="VIR11" s="82"/>
      <c r="VIS11" s="82"/>
      <c r="VIT11" s="82"/>
      <c r="VIU11" s="82"/>
      <c r="VIV11" s="82"/>
      <c r="VIW11" s="82"/>
      <c r="VIX11" s="82"/>
      <c r="VIY11" s="82"/>
      <c r="VIZ11" s="82"/>
      <c r="VJA11" s="82"/>
      <c r="VJB11" s="82"/>
      <c r="VJC11" s="82"/>
      <c r="VJD11" s="82"/>
      <c r="VJE11" s="82"/>
      <c r="VJF11" s="82"/>
      <c r="VJG11" s="82"/>
      <c r="VJH11" s="82"/>
      <c r="VJI11" s="82"/>
      <c r="VJJ11" s="82"/>
      <c r="VJK11" s="82"/>
      <c r="VJL11" s="82"/>
      <c r="VJM11" s="82"/>
      <c r="VJN11" s="82"/>
      <c r="VJO11" s="82"/>
      <c r="VJP11" s="82"/>
      <c r="VJQ11" s="82"/>
      <c r="VJR11" s="82"/>
      <c r="VJS11" s="82"/>
      <c r="VJT11" s="82"/>
      <c r="VJU11" s="82"/>
      <c r="VJV11" s="82"/>
      <c r="VJW11" s="82"/>
      <c r="VJX11" s="82"/>
      <c r="VJY11" s="82"/>
      <c r="VJZ11" s="82"/>
      <c r="VKA11" s="82"/>
      <c r="VKB11" s="82"/>
      <c r="VKC11" s="82"/>
      <c r="VKD11" s="82"/>
      <c r="VKE11" s="82"/>
      <c r="VKF11" s="82"/>
      <c r="VKG11" s="82"/>
      <c r="VKH11" s="82"/>
      <c r="VKI11" s="82"/>
      <c r="VKJ11" s="82"/>
      <c r="VKK11" s="82"/>
      <c r="VKL11" s="82"/>
      <c r="VKM11" s="82"/>
      <c r="VKN11" s="82"/>
      <c r="VKO11" s="82"/>
      <c r="VKP11" s="82"/>
      <c r="VKQ11" s="82"/>
      <c r="VKR11" s="82"/>
      <c r="VKS11" s="82"/>
      <c r="VKT11" s="82"/>
      <c r="VKU11" s="82"/>
      <c r="VKV11" s="82"/>
      <c r="VKW11" s="82"/>
      <c r="VKX11" s="82"/>
      <c r="VKY11" s="82"/>
      <c r="VKZ11" s="82"/>
      <c r="VLA11" s="82"/>
      <c r="VLB11" s="82"/>
      <c r="VLC11" s="82"/>
      <c r="VLD11" s="82"/>
      <c r="VLE11" s="82"/>
      <c r="VLF11" s="82"/>
      <c r="VLG11" s="82"/>
      <c r="VLH11" s="82"/>
      <c r="VLI11" s="82"/>
      <c r="VLJ11" s="82"/>
      <c r="VLK11" s="82"/>
      <c r="VLL11" s="82"/>
      <c r="VLM11" s="82"/>
      <c r="VLN11" s="82"/>
      <c r="VLO11" s="82"/>
      <c r="VLP11" s="82"/>
      <c r="VLQ11" s="82"/>
      <c r="VLR11" s="82"/>
      <c r="VLS11" s="82"/>
      <c r="VLT11" s="82"/>
      <c r="VLU11" s="82"/>
      <c r="VLV11" s="82"/>
      <c r="VLW11" s="82"/>
      <c r="VLX11" s="82"/>
      <c r="VLY11" s="82"/>
      <c r="VLZ11" s="82"/>
      <c r="VMA11" s="82"/>
      <c r="VMB11" s="82"/>
      <c r="VMC11" s="82"/>
      <c r="VMD11" s="82"/>
      <c r="VME11" s="82"/>
      <c r="VMF11" s="82"/>
      <c r="VMG11" s="82"/>
      <c r="VMH11" s="82"/>
      <c r="VMI11" s="82"/>
      <c r="VMJ11" s="82"/>
      <c r="VMK11" s="82"/>
      <c r="VML11" s="82"/>
      <c r="VMM11" s="82"/>
      <c r="VMN11" s="82"/>
      <c r="VMO11" s="82"/>
      <c r="VMP11" s="82"/>
      <c r="VMQ11" s="82"/>
      <c r="VMR11" s="82"/>
      <c r="VMS11" s="82"/>
      <c r="VMT11" s="82"/>
      <c r="VMU11" s="82"/>
      <c r="VMV11" s="82"/>
      <c r="VMW11" s="82"/>
      <c r="VMX11" s="82"/>
      <c r="VMY11" s="82"/>
      <c r="VMZ11" s="82"/>
      <c r="VNA11" s="82"/>
      <c r="VNB11" s="82"/>
      <c r="VNC11" s="82"/>
      <c r="VND11" s="82"/>
      <c r="VNE11" s="82"/>
      <c r="VNF11" s="82"/>
      <c r="VNG11" s="82"/>
      <c r="VNH11" s="82"/>
      <c r="VNI11" s="82"/>
      <c r="VNJ11" s="82"/>
      <c r="VNK11" s="82"/>
      <c r="VNL11" s="82"/>
      <c r="VNM11" s="82"/>
      <c r="VNN11" s="82"/>
      <c r="VNO11" s="82"/>
      <c r="VNP11" s="82"/>
      <c r="VNQ11" s="82"/>
      <c r="VNR11" s="82"/>
      <c r="VNS11" s="82"/>
      <c r="VNT11" s="82"/>
      <c r="VNU11" s="82"/>
      <c r="VNV11" s="82"/>
      <c r="VNW11" s="82"/>
      <c r="VNX11" s="82"/>
      <c r="VNY11" s="82"/>
      <c r="VNZ11" s="82"/>
      <c r="VOA11" s="82"/>
      <c r="VOB11" s="82"/>
      <c r="VOC11" s="82"/>
      <c r="VOD11" s="82"/>
      <c r="VOE11" s="82"/>
      <c r="VOF11" s="82"/>
      <c r="VOG11" s="82"/>
      <c r="VOH11" s="82"/>
      <c r="VOI11" s="82"/>
      <c r="VOJ11" s="82"/>
      <c r="VOK11" s="82"/>
      <c r="VOL11" s="82"/>
      <c r="VOM11" s="82"/>
      <c r="VON11" s="82"/>
      <c r="VOO11" s="82"/>
      <c r="VOP11" s="82"/>
      <c r="VOQ11" s="82"/>
      <c r="VOR11" s="82"/>
      <c r="VOS11" s="82"/>
      <c r="VOT11" s="82"/>
      <c r="VOU11" s="82"/>
      <c r="VOV11" s="82"/>
      <c r="VOW11" s="82"/>
      <c r="VOX11" s="82"/>
      <c r="VOY11" s="82"/>
      <c r="VOZ11" s="82"/>
      <c r="VPA11" s="82"/>
      <c r="VPB11" s="82"/>
      <c r="VPC11" s="82"/>
      <c r="VPD11" s="82"/>
      <c r="VPE11" s="82"/>
      <c r="VPF11" s="82"/>
      <c r="VPG11" s="82"/>
      <c r="VPH11" s="82"/>
      <c r="VPI11" s="82"/>
      <c r="VPJ11" s="82"/>
      <c r="VPK11" s="82"/>
      <c r="VPL11" s="82"/>
      <c r="VPM11" s="82"/>
      <c r="VPN11" s="82"/>
      <c r="VPO11" s="82"/>
      <c r="VPP11" s="82"/>
      <c r="VPQ11" s="82"/>
      <c r="VPR11" s="82"/>
      <c r="VPS11" s="82"/>
      <c r="VPT11" s="82"/>
      <c r="VPU11" s="82"/>
      <c r="VPV11" s="82"/>
      <c r="VPW11" s="82"/>
      <c r="VPX11" s="82"/>
      <c r="VPY11" s="82"/>
      <c r="VPZ11" s="82"/>
      <c r="VQA11" s="82"/>
      <c r="VQB11" s="82"/>
      <c r="VQC11" s="82"/>
      <c r="VQD11" s="82"/>
      <c r="VQE11" s="82"/>
      <c r="VQF11" s="82"/>
      <c r="VQG11" s="82"/>
      <c r="VQH11" s="82"/>
      <c r="VQI11" s="82"/>
      <c r="VQJ11" s="82"/>
      <c r="VQK11" s="82"/>
      <c r="VQL11" s="82"/>
      <c r="VQM11" s="82"/>
      <c r="VQN11" s="82"/>
      <c r="VQO11" s="82"/>
      <c r="VQP11" s="82"/>
      <c r="VQQ11" s="82"/>
      <c r="VQR11" s="82"/>
      <c r="VQS11" s="82"/>
      <c r="VQT11" s="82"/>
      <c r="VQU11" s="82"/>
      <c r="VQV11" s="82"/>
      <c r="VQW11" s="82"/>
      <c r="VQX11" s="82"/>
      <c r="VQY11" s="82"/>
      <c r="VQZ11" s="82"/>
      <c r="VRA11" s="82"/>
      <c r="VRB11" s="82"/>
      <c r="VRC11" s="82"/>
      <c r="VRD11" s="82"/>
      <c r="VRE11" s="82"/>
      <c r="VRF11" s="82"/>
      <c r="VRG11" s="82"/>
      <c r="VRH11" s="82"/>
      <c r="VRI11" s="82"/>
      <c r="VRJ11" s="82"/>
      <c r="VRK11" s="82"/>
      <c r="VRL11" s="82"/>
      <c r="VRM11" s="82"/>
      <c r="VRN11" s="82"/>
      <c r="VRO11" s="82"/>
      <c r="VRP11" s="82"/>
      <c r="VRQ11" s="82"/>
      <c r="VRR11" s="82"/>
      <c r="VRS11" s="82"/>
      <c r="VRT11" s="82"/>
      <c r="VRU11" s="82"/>
      <c r="VRV11" s="82"/>
      <c r="VRW11" s="82"/>
      <c r="VRX11" s="82"/>
      <c r="VRY11" s="82"/>
      <c r="VRZ11" s="82"/>
      <c r="VSA11" s="82"/>
      <c r="VSB11" s="82"/>
      <c r="VSC11" s="82"/>
      <c r="VSD11" s="82"/>
      <c r="VSE11" s="82"/>
      <c r="VSF11" s="82"/>
      <c r="VSG11" s="82"/>
      <c r="VSH11" s="82"/>
      <c r="VSI11" s="82"/>
      <c r="VSJ11" s="82"/>
      <c r="VSK11" s="82"/>
      <c r="VSL11" s="82"/>
      <c r="VSM11" s="82"/>
      <c r="VSN11" s="82"/>
      <c r="VSO11" s="82"/>
      <c r="VSP11" s="82"/>
      <c r="VSQ11" s="82"/>
      <c r="VSR11" s="82"/>
      <c r="VSS11" s="82"/>
      <c r="VST11" s="82"/>
      <c r="VSU11" s="82"/>
      <c r="VSV11" s="82"/>
      <c r="VSW11" s="82"/>
      <c r="VSX11" s="82"/>
      <c r="VSY11" s="82"/>
      <c r="VSZ11" s="82"/>
      <c r="VTA11" s="82"/>
      <c r="VTB11" s="82"/>
      <c r="VTC11" s="82"/>
      <c r="VTD11" s="82"/>
      <c r="VTE11" s="82"/>
      <c r="VTF11" s="82"/>
      <c r="VTG11" s="82"/>
      <c r="VTH11" s="82"/>
      <c r="VTI11" s="82"/>
      <c r="VTJ11" s="82"/>
      <c r="VTK11" s="82"/>
      <c r="VTL11" s="82"/>
      <c r="VTM11" s="82"/>
      <c r="VTN11" s="82"/>
      <c r="VTO11" s="82"/>
      <c r="VTP11" s="82"/>
      <c r="VTQ11" s="82"/>
      <c r="VTR11" s="82"/>
      <c r="VTS11" s="82"/>
      <c r="VTT11" s="82"/>
      <c r="VTU11" s="82"/>
      <c r="VTV11" s="82"/>
      <c r="VTW11" s="82"/>
      <c r="VTX11" s="82"/>
      <c r="VTY11" s="82"/>
      <c r="VTZ11" s="82"/>
      <c r="VUA11" s="82"/>
      <c r="VUB11" s="82"/>
      <c r="VUC11" s="82"/>
      <c r="VUD11" s="82"/>
      <c r="VUE11" s="82"/>
      <c r="VUF11" s="82"/>
      <c r="VUG11" s="82"/>
      <c r="VUH11" s="82"/>
      <c r="VUI11" s="82"/>
      <c r="VUJ11" s="82"/>
      <c r="VUK11" s="82"/>
      <c r="VUL11" s="82"/>
      <c r="VUM11" s="82"/>
      <c r="VUN11" s="82"/>
      <c r="VUO11" s="82"/>
      <c r="VUP11" s="82"/>
      <c r="VUQ11" s="82"/>
      <c r="VUR11" s="82"/>
      <c r="VUS11" s="82"/>
      <c r="VUT11" s="82"/>
      <c r="VUU11" s="82"/>
      <c r="VUV11" s="82"/>
      <c r="VUW11" s="82"/>
      <c r="VUX11" s="82"/>
      <c r="VUY11" s="82"/>
      <c r="VUZ11" s="82"/>
      <c r="VVA11" s="82"/>
      <c r="VVB11" s="82"/>
      <c r="VVC11" s="82"/>
      <c r="VVD11" s="82"/>
      <c r="VVE11" s="82"/>
      <c r="VVF11" s="82"/>
      <c r="VVG11" s="82"/>
      <c r="VVH11" s="82"/>
      <c r="VVI11" s="82"/>
      <c r="VVJ11" s="82"/>
      <c r="VVK11" s="82"/>
      <c r="VVL11" s="82"/>
      <c r="VVM11" s="82"/>
      <c r="VVN11" s="82"/>
      <c r="VVO11" s="82"/>
      <c r="VVP11" s="82"/>
      <c r="VVQ11" s="82"/>
      <c r="VVR11" s="82"/>
      <c r="VVS11" s="82"/>
      <c r="VVT11" s="82"/>
      <c r="VVU11" s="82"/>
      <c r="VVV11" s="82"/>
      <c r="VVW11" s="82"/>
      <c r="VVX11" s="82"/>
      <c r="VVY11" s="82"/>
      <c r="VVZ11" s="82"/>
      <c r="VWA11" s="82"/>
      <c r="VWB11" s="82"/>
      <c r="VWC11" s="82"/>
      <c r="VWD11" s="82"/>
      <c r="VWE11" s="82"/>
      <c r="VWF11" s="82"/>
      <c r="VWG11" s="82"/>
      <c r="VWH11" s="82"/>
      <c r="VWI11" s="82"/>
      <c r="VWJ11" s="82"/>
      <c r="VWK11" s="82"/>
      <c r="VWL11" s="82"/>
      <c r="VWM11" s="82"/>
      <c r="VWN11" s="82"/>
      <c r="VWO11" s="82"/>
      <c r="VWP11" s="82"/>
      <c r="VWQ11" s="82"/>
      <c r="VWR11" s="82"/>
      <c r="VWS11" s="82"/>
      <c r="VWT11" s="82"/>
      <c r="VWU11" s="82"/>
      <c r="VWV11" s="82"/>
      <c r="VWW11" s="82"/>
      <c r="VWX11" s="82"/>
      <c r="VWY11" s="82"/>
      <c r="VWZ11" s="82"/>
      <c r="VXA11" s="82"/>
      <c r="VXB11" s="82"/>
      <c r="VXC11" s="82"/>
      <c r="VXD11" s="82"/>
      <c r="VXE11" s="82"/>
      <c r="VXF11" s="82"/>
      <c r="VXG11" s="82"/>
      <c r="VXH11" s="82"/>
      <c r="VXI11" s="82"/>
      <c r="VXJ11" s="82"/>
      <c r="VXK11" s="82"/>
      <c r="VXL11" s="82"/>
      <c r="VXM11" s="82"/>
      <c r="VXN11" s="82"/>
      <c r="VXO11" s="82"/>
      <c r="VXP11" s="82"/>
      <c r="VXQ11" s="82"/>
      <c r="VXR11" s="82"/>
      <c r="VXS11" s="82"/>
      <c r="VXT11" s="82"/>
      <c r="VXU11" s="82"/>
      <c r="VXV11" s="82"/>
      <c r="VXW11" s="82"/>
      <c r="VXX11" s="82"/>
      <c r="VXY11" s="82"/>
      <c r="VXZ11" s="82"/>
      <c r="VYA11" s="82"/>
      <c r="VYB11" s="82"/>
      <c r="VYC11" s="82"/>
      <c r="VYD11" s="82"/>
      <c r="VYE11" s="82"/>
      <c r="VYF11" s="82"/>
      <c r="VYG11" s="82"/>
      <c r="VYH11" s="82"/>
      <c r="VYI11" s="82"/>
      <c r="VYJ11" s="82"/>
      <c r="VYK11" s="82"/>
      <c r="VYL11" s="82"/>
      <c r="VYM11" s="82"/>
      <c r="VYN11" s="82"/>
      <c r="VYO11" s="82"/>
      <c r="VYP11" s="82"/>
      <c r="VYQ11" s="82"/>
      <c r="VYR11" s="82"/>
      <c r="VYS11" s="82"/>
      <c r="VYT11" s="82"/>
      <c r="VYU11" s="82"/>
      <c r="VYV11" s="82"/>
      <c r="VYW11" s="82"/>
      <c r="VYX11" s="82"/>
      <c r="VYY11" s="82"/>
      <c r="VYZ11" s="82"/>
      <c r="VZA11" s="82"/>
      <c r="VZB11" s="82"/>
      <c r="VZC11" s="82"/>
      <c r="VZD11" s="82"/>
      <c r="VZE11" s="82"/>
      <c r="VZF11" s="82"/>
      <c r="VZG11" s="82"/>
      <c r="VZH11" s="82"/>
      <c r="VZI11" s="82"/>
      <c r="VZJ11" s="82"/>
      <c r="VZK11" s="82"/>
      <c r="VZL11" s="82"/>
      <c r="VZM11" s="82"/>
      <c r="VZN11" s="82"/>
      <c r="VZO11" s="82"/>
      <c r="VZP11" s="82"/>
      <c r="VZQ11" s="82"/>
      <c r="VZR11" s="82"/>
      <c r="VZS11" s="82"/>
      <c r="VZT11" s="82"/>
      <c r="VZU11" s="82"/>
      <c r="VZV11" s="82"/>
      <c r="VZW11" s="82"/>
      <c r="VZX11" s="82"/>
      <c r="VZY11" s="82"/>
      <c r="VZZ11" s="82"/>
      <c r="WAA11" s="82"/>
      <c r="WAB11" s="82"/>
      <c r="WAC11" s="82"/>
      <c r="WAD11" s="82"/>
      <c r="WAE11" s="82"/>
      <c r="WAF11" s="82"/>
      <c r="WAG11" s="82"/>
      <c r="WAH11" s="82"/>
      <c r="WAI11" s="82"/>
      <c r="WAJ11" s="82"/>
      <c r="WAK11" s="82"/>
      <c r="WAL11" s="82"/>
      <c r="WAM11" s="82"/>
      <c r="WAN11" s="82"/>
      <c r="WAO11" s="82"/>
      <c r="WAP11" s="82"/>
      <c r="WAQ11" s="82"/>
      <c r="WAR11" s="82"/>
      <c r="WAS11" s="82"/>
      <c r="WAT11" s="82"/>
      <c r="WAU11" s="82"/>
      <c r="WAV11" s="82"/>
      <c r="WAW11" s="82"/>
      <c r="WAX11" s="82"/>
      <c r="WAY11" s="82"/>
      <c r="WAZ11" s="82"/>
      <c r="WBA11" s="82"/>
      <c r="WBB11" s="82"/>
      <c r="WBC11" s="82"/>
      <c r="WBD11" s="82"/>
      <c r="WBE11" s="82"/>
      <c r="WBF11" s="82"/>
      <c r="WBG11" s="82"/>
      <c r="WBH11" s="82"/>
      <c r="WBI11" s="82"/>
      <c r="WBJ11" s="82"/>
      <c r="WBK11" s="82"/>
      <c r="WBL11" s="82"/>
      <c r="WBM11" s="82"/>
      <c r="WBN11" s="82"/>
      <c r="WBO11" s="82"/>
      <c r="WBP11" s="82"/>
      <c r="WBQ11" s="82"/>
      <c r="WBR11" s="82"/>
      <c r="WBS11" s="82"/>
      <c r="WBT11" s="82"/>
      <c r="WBU11" s="82"/>
      <c r="WBV11" s="82"/>
      <c r="WBW11" s="82"/>
      <c r="WBX11" s="82"/>
      <c r="WBY11" s="82"/>
      <c r="WBZ11" s="82"/>
      <c r="WCA11" s="82"/>
      <c r="WCB11" s="82"/>
      <c r="WCC11" s="82"/>
      <c r="WCD11" s="82"/>
      <c r="WCE11" s="82"/>
      <c r="WCF11" s="82"/>
      <c r="WCG11" s="82"/>
      <c r="WCH11" s="82"/>
      <c r="WCI11" s="82"/>
      <c r="WCJ11" s="82"/>
      <c r="WCK11" s="82"/>
      <c r="WCL11" s="82"/>
      <c r="WCM11" s="82"/>
      <c r="WCN11" s="82"/>
      <c r="WCO11" s="82"/>
      <c r="WCP11" s="82"/>
      <c r="WCQ11" s="82"/>
      <c r="WCR11" s="82"/>
      <c r="WCS11" s="82"/>
      <c r="WCT11" s="82"/>
      <c r="WCU11" s="82"/>
      <c r="WCV11" s="82"/>
      <c r="WCW11" s="82"/>
      <c r="WCX11" s="82"/>
      <c r="WCY11" s="82"/>
      <c r="WCZ11" s="82"/>
      <c r="WDA11" s="82"/>
      <c r="WDB11" s="82"/>
      <c r="WDC11" s="82"/>
      <c r="WDD11" s="82"/>
      <c r="WDE11" s="82"/>
      <c r="WDF11" s="82"/>
      <c r="WDG11" s="82"/>
      <c r="WDH11" s="82"/>
      <c r="WDI11" s="82"/>
      <c r="WDJ11" s="82"/>
      <c r="WDK11" s="82"/>
      <c r="WDL11" s="82"/>
      <c r="WDM11" s="82"/>
      <c r="WDN11" s="82"/>
      <c r="WDO11" s="82"/>
      <c r="WDP11" s="82"/>
      <c r="WDQ11" s="82"/>
      <c r="WDR11" s="82"/>
      <c r="WDS11" s="82"/>
      <c r="WDT11" s="82"/>
      <c r="WDU11" s="82"/>
      <c r="WDV11" s="82"/>
      <c r="WDW11" s="82"/>
      <c r="WDX11" s="82"/>
      <c r="WDY11" s="82"/>
      <c r="WDZ11" s="82"/>
      <c r="WEA11" s="82"/>
      <c r="WEB11" s="82"/>
      <c r="WEC11" s="82"/>
      <c r="WED11" s="82"/>
      <c r="WEE11" s="82"/>
      <c r="WEF11" s="82"/>
      <c r="WEG11" s="82"/>
      <c r="WEH11" s="82"/>
      <c r="WEI11" s="82"/>
      <c r="WEJ11" s="82"/>
      <c r="WEK11" s="82"/>
      <c r="WEL11" s="82"/>
      <c r="WEM11" s="82"/>
      <c r="WEN11" s="82"/>
      <c r="WEO11" s="82"/>
      <c r="WEP11" s="82"/>
      <c r="WEQ11" s="82"/>
      <c r="WER11" s="82"/>
      <c r="WES11" s="82"/>
      <c r="WET11" s="82"/>
      <c r="WEU11" s="82"/>
      <c r="WEV11" s="82"/>
      <c r="WEW11" s="82"/>
      <c r="WEX11" s="82"/>
      <c r="WEY11" s="82"/>
      <c r="WEZ11" s="82"/>
      <c r="WFA11" s="82"/>
      <c r="WFB11" s="82"/>
      <c r="WFC11" s="82"/>
      <c r="WFD11" s="82"/>
      <c r="WFE11" s="82"/>
      <c r="WFF11" s="82"/>
      <c r="WFG11" s="82"/>
      <c r="WFH11" s="82"/>
      <c r="WFI11" s="82"/>
      <c r="WFJ11" s="82"/>
      <c r="WFK11" s="82"/>
      <c r="WFL11" s="82"/>
      <c r="WFM11" s="82"/>
      <c r="WFN11" s="82"/>
      <c r="WFO11" s="82"/>
      <c r="WFP11" s="82"/>
      <c r="WFQ11" s="82"/>
      <c r="WFR11" s="82"/>
      <c r="WFS11" s="82"/>
      <c r="WFT11" s="82"/>
      <c r="WFU11" s="82"/>
      <c r="WFV11" s="82"/>
      <c r="WFW11" s="82"/>
      <c r="WFX11" s="82"/>
      <c r="WFY11" s="82"/>
      <c r="WFZ11" s="82"/>
      <c r="WGA11" s="82"/>
      <c r="WGB11" s="82"/>
      <c r="WGC11" s="82"/>
      <c r="WGD11" s="82"/>
      <c r="WGE11" s="82"/>
      <c r="WGF11" s="82"/>
      <c r="WGG11" s="82"/>
      <c r="WGH11" s="82"/>
      <c r="WGI11" s="82"/>
      <c r="WGJ11" s="82"/>
      <c r="WGK11" s="82"/>
      <c r="WGL11" s="82"/>
      <c r="WGM11" s="82"/>
      <c r="WGN11" s="82"/>
      <c r="WGO11" s="82"/>
      <c r="WGP11" s="82"/>
      <c r="WGQ11" s="82"/>
      <c r="WGR11" s="82"/>
      <c r="WGS11" s="82"/>
      <c r="WGT11" s="82"/>
      <c r="WGU11" s="82"/>
      <c r="WGV11" s="82"/>
      <c r="WGW11" s="82"/>
      <c r="WGX11" s="82"/>
      <c r="WGY11" s="82"/>
      <c r="WGZ11" s="82"/>
      <c r="WHA11" s="82"/>
      <c r="WHB11" s="82"/>
      <c r="WHC11" s="82"/>
      <c r="WHD11" s="82"/>
      <c r="WHE11" s="82"/>
      <c r="WHF11" s="82"/>
      <c r="WHG11" s="82"/>
      <c r="WHH11" s="82"/>
      <c r="WHI11" s="82"/>
      <c r="WHJ11" s="82"/>
      <c r="WHK11" s="82"/>
      <c r="WHL11" s="82"/>
      <c r="WHM11" s="82"/>
      <c r="WHN11" s="82"/>
      <c r="WHO11" s="82"/>
      <c r="WHP11" s="82"/>
      <c r="WHQ11" s="82"/>
      <c r="WHR11" s="82"/>
      <c r="WHS11" s="82"/>
      <c r="WHT11" s="82"/>
      <c r="WHU11" s="82"/>
      <c r="WHV11" s="82"/>
      <c r="WHW11" s="82"/>
      <c r="WHX11" s="82"/>
      <c r="WHY11" s="82"/>
      <c r="WHZ11" s="82"/>
      <c r="WIA11" s="82"/>
      <c r="WIB11" s="82"/>
      <c r="WIC11" s="82"/>
      <c r="WID11" s="82"/>
      <c r="WIE11" s="82"/>
      <c r="WIF11" s="82"/>
      <c r="WIG11" s="82"/>
      <c r="WIH11" s="82"/>
      <c r="WII11" s="82"/>
      <c r="WIJ11" s="82"/>
      <c r="WIK11" s="82"/>
      <c r="WIL11" s="82"/>
      <c r="WIM11" s="82"/>
      <c r="WIN11" s="82"/>
      <c r="WIO11" s="82"/>
      <c r="WIP11" s="82"/>
      <c r="WIQ11" s="82"/>
      <c r="WIR11" s="82"/>
      <c r="WIS11" s="82"/>
      <c r="WIT11" s="82"/>
      <c r="WIU11" s="82"/>
      <c r="WIV11" s="82"/>
      <c r="WIW11" s="82"/>
      <c r="WIX11" s="82"/>
      <c r="WIY11" s="82"/>
      <c r="WIZ11" s="82"/>
      <c r="WJA11" s="82"/>
      <c r="WJB11" s="82"/>
      <c r="WJC11" s="82"/>
      <c r="WJD11" s="82"/>
      <c r="WJE11" s="82"/>
      <c r="WJF11" s="82"/>
      <c r="WJG11" s="82"/>
      <c r="WJH11" s="82"/>
      <c r="WJI11" s="82"/>
      <c r="WJJ11" s="82"/>
      <c r="WJK11" s="82"/>
      <c r="WJL11" s="82"/>
      <c r="WJM11" s="82"/>
      <c r="WJN11" s="82"/>
      <c r="WJO11" s="82"/>
      <c r="WJP11" s="82"/>
      <c r="WJQ11" s="82"/>
      <c r="WJR11" s="82"/>
      <c r="WJS11" s="82"/>
      <c r="WJT11" s="82"/>
      <c r="WJU11" s="82"/>
      <c r="WJV11" s="82"/>
      <c r="WJW11" s="82"/>
      <c r="WJX11" s="82"/>
      <c r="WJY11" s="82"/>
      <c r="WJZ11" s="82"/>
      <c r="WKA11" s="82"/>
      <c r="WKB11" s="82"/>
      <c r="WKC11" s="82"/>
      <c r="WKD11" s="82"/>
      <c r="WKE11" s="82"/>
      <c r="WKF11" s="82"/>
      <c r="WKG11" s="82"/>
      <c r="WKH11" s="82"/>
      <c r="WKI11" s="82"/>
      <c r="WKJ11" s="82"/>
      <c r="WKK11" s="82"/>
      <c r="WKL11" s="82"/>
      <c r="WKM11" s="82"/>
      <c r="WKN11" s="82"/>
      <c r="WKO11" s="82"/>
      <c r="WKP11" s="82"/>
      <c r="WKQ11" s="82"/>
      <c r="WKR11" s="82"/>
      <c r="WKS11" s="82"/>
      <c r="WKT11" s="82"/>
      <c r="WKU11" s="82"/>
      <c r="WKV11" s="82"/>
      <c r="WKW11" s="82"/>
      <c r="WKX11" s="82"/>
      <c r="WKY11" s="82"/>
      <c r="WKZ11" s="82"/>
      <c r="WLA11" s="82"/>
      <c r="WLB11" s="82"/>
      <c r="WLC11" s="82"/>
      <c r="WLD11" s="82"/>
      <c r="WLE11" s="82"/>
      <c r="WLF11" s="82"/>
      <c r="WLG11" s="82"/>
      <c r="WLH11" s="82"/>
      <c r="WLI11" s="82"/>
      <c r="WLJ11" s="82"/>
      <c r="WLK11" s="82"/>
      <c r="WLL11" s="82"/>
      <c r="WLM11" s="82"/>
      <c r="WLN11" s="82"/>
      <c r="WLO11" s="82"/>
      <c r="WLP11" s="82"/>
      <c r="WLQ11" s="82"/>
      <c r="WLR11" s="82"/>
      <c r="WLS11" s="82"/>
      <c r="WLT11" s="82"/>
      <c r="WLU11" s="82"/>
      <c r="WLV11" s="82"/>
      <c r="WLW11" s="82"/>
      <c r="WLX11" s="82"/>
      <c r="WLY11" s="82"/>
      <c r="WLZ11" s="82"/>
      <c r="WMA11" s="82"/>
      <c r="WMB11" s="82"/>
      <c r="WMC11" s="82"/>
      <c r="WMD11" s="82"/>
      <c r="WME11" s="82"/>
      <c r="WMF11" s="82"/>
      <c r="WMG11" s="82"/>
      <c r="WMH11" s="82"/>
      <c r="WMI11" s="82"/>
      <c r="WMJ11" s="82"/>
      <c r="WMK11" s="82"/>
      <c r="WML11" s="82"/>
      <c r="WMM11" s="82"/>
      <c r="WMN11" s="82"/>
      <c r="WMO11" s="82"/>
      <c r="WMP11" s="82"/>
      <c r="WMQ11" s="82"/>
      <c r="WMR11" s="82"/>
      <c r="WMS11" s="82"/>
      <c r="WMT11" s="82"/>
      <c r="WMU11" s="82"/>
      <c r="WMV11" s="82"/>
      <c r="WMW11" s="82"/>
      <c r="WMX11" s="82"/>
      <c r="WMY11" s="82"/>
      <c r="WMZ11" s="82"/>
      <c r="WNA11" s="82"/>
      <c r="WNB11" s="82"/>
      <c r="WNC11" s="82"/>
      <c r="WND11" s="82"/>
      <c r="WNE11" s="82"/>
      <c r="WNF11" s="82"/>
      <c r="WNG11" s="82"/>
      <c r="WNH11" s="82"/>
      <c r="WNI11" s="82"/>
      <c r="WNJ11" s="82"/>
      <c r="WNK11" s="82"/>
      <c r="WNL11" s="82"/>
      <c r="WNM11" s="82"/>
      <c r="WNN11" s="82"/>
      <c r="WNO11" s="82"/>
      <c r="WNP11" s="82"/>
      <c r="WNQ11" s="82"/>
      <c r="WNR11" s="82"/>
      <c r="WNS11" s="82"/>
      <c r="WNT11" s="82"/>
      <c r="WNU11" s="82"/>
      <c r="WNV11" s="82"/>
      <c r="WNW11" s="82"/>
      <c r="WNX11" s="82"/>
      <c r="WNY11" s="82"/>
      <c r="WNZ11" s="82"/>
      <c r="WOA11" s="82"/>
      <c r="WOB11" s="82"/>
      <c r="WOC11" s="82"/>
      <c r="WOD11" s="82"/>
      <c r="WOE11" s="82"/>
      <c r="WOF11" s="82"/>
      <c r="WOG11" s="82"/>
      <c r="WOH11" s="82"/>
      <c r="WOI11" s="82"/>
      <c r="WOJ11" s="82"/>
      <c r="WOK11" s="82"/>
      <c r="WOL11" s="82"/>
      <c r="WOM11" s="82"/>
      <c r="WON11" s="82"/>
      <c r="WOO11" s="82"/>
      <c r="WOP11" s="82"/>
      <c r="WOQ11" s="82"/>
      <c r="WOR11" s="82"/>
      <c r="WOS11" s="82"/>
      <c r="WOT11" s="82"/>
      <c r="WOU11" s="82"/>
      <c r="WOV11" s="82"/>
      <c r="WOW11" s="82"/>
      <c r="WOX11" s="82"/>
      <c r="WOY11" s="82"/>
      <c r="WOZ11" s="82"/>
      <c r="WPA11" s="82"/>
      <c r="WPB11" s="82"/>
      <c r="WPC11" s="82"/>
      <c r="WPD11" s="82"/>
      <c r="WPE11" s="82"/>
      <c r="WPF11" s="82"/>
      <c r="WPG11" s="82"/>
      <c r="WPH11" s="82"/>
      <c r="WPI11" s="82"/>
      <c r="WPJ11" s="82"/>
      <c r="WPK11" s="82"/>
      <c r="WPL11" s="82"/>
      <c r="WPM11" s="82"/>
      <c r="WPN11" s="82"/>
      <c r="WPO11" s="82"/>
      <c r="WPP11" s="82"/>
      <c r="WPQ11" s="82"/>
      <c r="WPR11" s="82"/>
      <c r="WPS11" s="82"/>
      <c r="WPT11" s="82"/>
      <c r="WPU11" s="82"/>
      <c r="WPV11" s="82"/>
      <c r="WPW11" s="82"/>
      <c r="WPX11" s="82"/>
      <c r="WPY11" s="82"/>
      <c r="WPZ11" s="82"/>
      <c r="WQA11" s="82"/>
      <c r="WQB11" s="82"/>
      <c r="WQC11" s="82"/>
      <c r="WQD11" s="82"/>
      <c r="WQE11" s="82"/>
      <c r="WQF11" s="82"/>
      <c r="WQG11" s="82"/>
      <c r="WQH11" s="82"/>
      <c r="WQI11" s="82"/>
      <c r="WQJ11" s="82"/>
      <c r="WQK11" s="82"/>
      <c r="WQL11" s="82"/>
      <c r="WQM11" s="82"/>
      <c r="WQN11" s="82"/>
      <c r="WQO11" s="82"/>
      <c r="WQP11" s="82"/>
      <c r="WQQ11" s="82"/>
      <c r="WQR11" s="82"/>
      <c r="WQS11" s="82"/>
      <c r="WQT11" s="82"/>
      <c r="WQU11" s="82"/>
      <c r="WQV11" s="82"/>
      <c r="WQW11" s="82"/>
      <c r="WQX11" s="82"/>
      <c r="WQY11" s="82"/>
      <c r="WQZ11" s="82"/>
      <c r="WRA11" s="82"/>
      <c r="WRB11" s="82"/>
      <c r="WRC11" s="82"/>
      <c r="WRD11" s="82"/>
      <c r="WRE11" s="82"/>
      <c r="WRF11" s="82"/>
      <c r="WRG11" s="82"/>
      <c r="WRH11" s="82"/>
      <c r="WRI11" s="82"/>
      <c r="WRJ11" s="82"/>
      <c r="WRK11" s="82"/>
      <c r="WRL11" s="82"/>
      <c r="WRM11" s="82"/>
      <c r="WRN11" s="82"/>
      <c r="WRO11" s="82"/>
      <c r="WRP11" s="82"/>
      <c r="WRQ11" s="82"/>
      <c r="WRR11" s="82"/>
      <c r="WRS11" s="82"/>
      <c r="WRT11" s="82"/>
      <c r="WRU11" s="82"/>
      <c r="WRV11" s="82"/>
      <c r="WRW11" s="82"/>
      <c r="WRX11" s="82"/>
      <c r="WRY11" s="82"/>
      <c r="WRZ11" s="82"/>
      <c r="WSA11" s="82"/>
      <c r="WSB11" s="82"/>
      <c r="WSC11" s="82"/>
      <c r="WSD11" s="82"/>
      <c r="WSE11" s="82"/>
      <c r="WSF11" s="82"/>
      <c r="WSG11" s="82"/>
      <c r="WSH11" s="82"/>
      <c r="WSI11" s="82"/>
      <c r="WSJ11" s="82"/>
      <c r="WSK11" s="82"/>
      <c r="WSL11" s="82"/>
      <c r="WSM11" s="82"/>
      <c r="WSN11" s="82"/>
      <c r="WSO11" s="82"/>
      <c r="WSP11" s="82"/>
      <c r="WSQ11" s="82"/>
      <c r="WSR11" s="82"/>
      <c r="WSS11" s="82"/>
      <c r="WST11" s="82"/>
      <c r="WSU11" s="82"/>
      <c r="WSV11" s="82"/>
      <c r="WSW11" s="82"/>
      <c r="WSX11" s="82"/>
      <c r="WSY11" s="82"/>
      <c r="WSZ11" s="82"/>
      <c r="WTA11" s="82"/>
      <c r="WTB11" s="82"/>
      <c r="WTC11" s="82"/>
      <c r="WTD11" s="82"/>
      <c r="WTE11" s="82"/>
      <c r="WTF11" s="82"/>
      <c r="WTG11" s="82"/>
      <c r="WTH11" s="82"/>
      <c r="WTI11" s="82"/>
      <c r="WTJ11" s="82"/>
      <c r="WTK11" s="82"/>
      <c r="WTL11" s="82"/>
      <c r="WTM11" s="82"/>
      <c r="WTN11" s="82"/>
      <c r="WTO11" s="82"/>
      <c r="WTP11" s="82"/>
      <c r="WTQ11" s="82"/>
      <c r="WTR11" s="82"/>
      <c r="WTS11" s="82"/>
      <c r="WTT11" s="82"/>
      <c r="WTU11" s="82"/>
      <c r="WTV11" s="82"/>
      <c r="WTW11" s="82"/>
      <c r="WTX11" s="82"/>
      <c r="WTY11" s="82"/>
      <c r="WTZ11" s="82"/>
      <c r="WUA11" s="82"/>
      <c r="WUB11" s="82"/>
      <c r="WUC11" s="82"/>
      <c r="WUD11" s="82"/>
      <c r="WUE11" s="82"/>
      <c r="WUF11" s="82"/>
      <c r="WUG11" s="82"/>
      <c r="WUH11" s="82"/>
      <c r="WUI11" s="82"/>
      <c r="WUJ11" s="82"/>
      <c r="WUK11" s="82"/>
      <c r="WUL11" s="82"/>
      <c r="WUM11" s="82"/>
      <c r="WUN11" s="82"/>
      <c r="WUO11" s="82"/>
      <c r="WUP11" s="82"/>
      <c r="WUQ11" s="82"/>
      <c r="WUR11" s="82"/>
      <c r="WUS11" s="82"/>
      <c r="WUT11" s="82"/>
      <c r="WUU11" s="82"/>
      <c r="WUV11" s="82"/>
      <c r="WUW11" s="82"/>
      <c r="WUX11" s="82"/>
      <c r="WUY11" s="82"/>
      <c r="WUZ11" s="82"/>
      <c r="WVA11" s="82"/>
      <c r="WVB11" s="82"/>
      <c r="WVC11" s="82"/>
      <c r="WVD11" s="82"/>
      <c r="WVE11" s="82"/>
      <c r="WVF11" s="82"/>
      <c r="WVG11" s="82"/>
      <c r="WVH11" s="82"/>
      <c r="WVI11" s="82"/>
      <c r="WVJ11" s="82"/>
      <c r="WVK11" s="82"/>
      <c r="WVL11" s="82"/>
      <c r="WVM11" s="82"/>
      <c r="WVN11" s="82"/>
      <c r="WVO11" s="82"/>
      <c r="WVP11" s="82"/>
      <c r="WVQ11" s="82"/>
      <c r="WVR11" s="82"/>
      <c r="WVS11" s="82"/>
      <c r="WVT11" s="82"/>
      <c r="WVU11" s="82"/>
      <c r="WVV11" s="82"/>
      <c r="WVW11" s="82"/>
      <c r="WVX11" s="82"/>
      <c r="WVY11" s="82"/>
      <c r="WVZ11" s="82"/>
      <c r="WWA11" s="82"/>
      <c r="WWB11" s="82"/>
      <c r="WWC11" s="82"/>
      <c r="WWD11" s="82"/>
      <c r="WWE11" s="82"/>
      <c r="WWF11" s="82"/>
      <c r="WWG11" s="82"/>
      <c r="WWH11" s="82"/>
      <c r="WWI11" s="82"/>
      <c r="WWJ11" s="82"/>
      <c r="WWK11" s="82"/>
      <c r="WWL11" s="82"/>
      <c r="WWM11" s="82"/>
      <c r="WWN11" s="82"/>
      <c r="WWO11" s="82"/>
      <c r="WWP11" s="82"/>
      <c r="WWQ11" s="82"/>
      <c r="WWR11" s="82"/>
      <c r="WWS11" s="82"/>
      <c r="WWT11" s="82"/>
      <c r="WWU11" s="82"/>
      <c r="WWV11" s="82"/>
      <c r="WWW11" s="82"/>
      <c r="WWX11" s="82"/>
      <c r="WWY11" s="82"/>
      <c r="WWZ11" s="82"/>
      <c r="WXA11" s="82"/>
      <c r="WXB11" s="82"/>
      <c r="WXC11" s="82"/>
      <c r="WXD11" s="82"/>
      <c r="WXE11" s="82"/>
      <c r="WXF11" s="82"/>
      <c r="WXG11" s="82"/>
      <c r="WXH11" s="82"/>
      <c r="WXI11" s="82"/>
      <c r="WXJ11" s="82"/>
      <c r="WXK11" s="82"/>
      <c r="WXL11" s="82"/>
      <c r="WXM11" s="82"/>
      <c r="WXN11" s="82"/>
      <c r="WXO11" s="82"/>
      <c r="WXP11" s="82"/>
      <c r="WXQ11" s="82"/>
      <c r="WXR11" s="82"/>
      <c r="WXS11" s="82"/>
      <c r="WXT11" s="82"/>
      <c r="WXU11" s="82"/>
      <c r="WXV11" s="82"/>
      <c r="WXW11" s="82"/>
      <c r="WXX11" s="82"/>
      <c r="WXY11" s="82"/>
      <c r="WXZ11" s="82"/>
      <c r="WYA11" s="82"/>
      <c r="WYB11" s="82"/>
      <c r="WYC11" s="82"/>
      <c r="WYD11" s="82"/>
      <c r="WYE11" s="82"/>
      <c r="WYF11" s="82"/>
      <c r="WYG11" s="82"/>
      <c r="WYH11" s="82"/>
      <c r="WYI11" s="82"/>
      <c r="WYJ11" s="82"/>
      <c r="WYK11" s="82"/>
      <c r="WYL11" s="82"/>
      <c r="WYM11" s="82"/>
      <c r="WYN11" s="82"/>
      <c r="WYO11" s="82"/>
      <c r="WYP11" s="82"/>
      <c r="WYQ11" s="82"/>
      <c r="WYR11" s="82"/>
      <c r="WYS11" s="82"/>
      <c r="WYT11" s="82"/>
      <c r="WYU11" s="82"/>
      <c r="WYV11" s="82"/>
      <c r="WYW11" s="82"/>
      <c r="WYX11" s="82"/>
      <c r="WYY11" s="82"/>
      <c r="WYZ11" s="82"/>
      <c r="WZA11" s="82"/>
      <c r="WZB11" s="82"/>
      <c r="WZC11" s="82"/>
      <c r="WZD11" s="82"/>
      <c r="WZE11" s="82"/>
      <c r="WZF11" s="82"/>
      <c r="WZG11" s="82"/>
      <c r="WZH11" s="82"/>
      <c r="WZI11" s="82"/>
      <c r="WZJ11" s="82"/>
      <c r="WZK11" s="82"/>
      <c r="WZL11" s="82"/>
      <c r="WZM11" s="82"/>
      <c r="WZN11" s="82"/>
      <c r="WZO11" s="82"/>
      <c r="WZP11" s="82"/>
      <c r="WZQ11" s="82"/>
      <c r="WZR11" s="82"/>
      <c r="WZS11" s="82"/>
      <c r="WZT11" s="82"/>
      <c r="WZU11" s="82"/>
      <c r="WZV11" s="82"/>
      <c r="WZW11" s="82"/>
      <c r="WZX11" s="82"/>
      <c r="WZY11" s="82"/>
      <c r="WZZ11" s="82"/>
      <c r="XAA11" s="82"/>
      <c r="XAB11" s="82"/>
      <c r="XAC11" s="82"/>
      <c r="XAD11" s="82"/>
      <c r="XAE11" s="82"/>
      <c r="XAF11" s="82"/>
      <c r="XAG11" s="82"/>
      <c r="XAH11" s="82"/>
      <c r="XAI11" s="82"/>
      <c r="XAJ11" s="82"/>
      <c r="XAK11" s="82"/>
      <c r="XAL11" s="82"/>
      <c r="XAM11" s="82"/>
      <c r="XAN11" s="82"/>
      <c r="XAO11" s="82"/>
      <c r="XAP11" s="82"/>
      <c r="XAQ11" s="82"/>
      <c r="XAR11" s="82"/>
      <c r="XAS11" s="82"/>
      <c r="XAT11" s="82"/>
      <c r="XAU11" s="82"/>
      <c r="XAV11" s="82"/>
      <c r="XAW11" s="82"/>
      <c r="XAX11" s="82"/>
      <c r="XAY11" s="82"/>
      <c r="XAZ11" s="82"/>
      <c r="XBA11" s="82"/>
      <c r="XBB11" s="82"/>
      <c r="XBC11" s="82"/>
      <c r="XBD11" s="82"/>
      <c r="XBE11" s="82"/>
      <c r="XBF11" s="82"/>
      <c r="XBG11" s="82"/>
      <c r="XBH11" s="82"/>
      <c r="XBI11" s="82"/>
      <c r="XBJ11" s="82"/>
      <c r="XBK11" s="82"/>
      <c r="XBL11" s="82"/>
      <c r="XBM11" s="82"/>
      <c r="XBN11" s="82"/>
      <c r="XBO11" s="82"/>
      <c r="XBP11" s="82"/>
      <c r="XBQ11" s="82"/>
      <c r="XBR11" s="82"/>
      <c r="XBS11" s="82"/>
      <c r="XBT11" s="82"/>
      <c r="XBU11" s="82"/>
      <c r="XBV11" s="82"/>
      <c r="XBW11" s="82"/>
      <c r="XBX11" s="82"/>
      <c r="XBY11" s="82"/>
      <c r="XBZ11" s="82"/>
      <c r="XCA11" s="82"/>
      <c r="XCB11" s="82"/>
      <c r="XCC11" s="82"/>
      <c r="XCD11" s="82"/>
      <c r="XCE11" s="82"/>
      <c r="XCF11" s="82"/>
      <c r="XCG11" s="82"/>
      <c r="XCH11" s="82"/>
      <c r="XCI11" s="82"/>
      <c r="XCJ11" s="82"/>
      <c r="XCK11" s="82"/>
      <c r="XCL11" s="82"/>
      <c r="XCM11" s="82"/>
      <c r="XCN11" s="82"/>
      <c r="XCO11" s="82"/>
      <c r="XCP11" s="82"/>
      <c r="XCQ11" s="82"/>
      <c r="XCR11" s="82"/>
      <c r="XCS11" s="82"/>
      <c r="XCT11" s="82"/>
      <c r="XCU11" s="82"/>
      <c r="XCV11" s="82"/>
      <c r="XCW11" s="82"/>
      <c r="XCX11" s="82"/>
      <c r="XCY11" s="82"/>
      <c r="XCZ11" s="82"/>
      <c r="XDA11" s="82"/>
      <c r="XDB11" s="82"/>
      <c r="XDC11" s="82"/>
      <c r="XDD11" s="82"/>
      <c r="XDE11" s="82"/>
      <c r="XDF11" s="82"/>
      <c r="XDG11" s="82"/>
      <c r="XDH11" s="82"/>
      <c r="XDI11" s="82"/>
      <c r="XDJ11" s="82"/>
      <c r="XDK11" s="82"/>
      <c r="XDL11" s="82"/>
      <c r="XDM11" s="82"/>
      <c r="XDN11" s="82"/>
      <c r="XDO11" s="82"/>
      <c r="XDP11" s="82"/>
      <c r="XDQ11" s="82"/>
      <c r="XDR11" s="82"/>
      <c r="XDS11" s="82"/>
      <c r="XDT11" s="82"/>
      <c r="XDU11" s="82"/>
      <c r="XDV11" s="82"/>
      <c r="XDW11" s="82"/>
      <c r="XDX11" s="82"/>
      <c r="XDY11" s="82"/>
      <c r="XDZ11" s="82"/>
      <c r="XEA11" s="82"/>
      <c r="XEB11" s="82"/>
      <c r="XEC11" s="82"/>
      <c r="XED11" s="82"/>
      <c r="XEE11" s="82"/>
      <c r="XEF11" s="82"/>
      <c r="XEG11" s="82"/>
      <c r="XEH11" s="82"/>
      <c r="XEI11" s="82"/>
      <c r="XEJ11" s="82"/>
      <c r="XEK11" s="82"/>
      <c r="XEL11" s="82"/>
      <c r="XEM11" s="82"/>
      <c r="XEN11" s="82"/>
      <c r="XEO11" s="82"/>
      <c r="XEP11" s="82"/>
      <c r="XEQ11" s="82"/>
      <c r="XER11" s="82"/>
      <c r="XES11" s="82"/>
      <c r="XET11" s="82"/>
      <c r="XEU11" s="82"/>
      <c r="XEV11" s="82"/>
      <c r="XEW11" s="82"/>
      <c r="XEX11" s="82"/>
      <c r="XEY11" s="82"/>
      <c r="XEZ11" s="82"/>
      <c r="XFA11" s="82"/>
      <c r="XFB11" s="82"/>
      <c r="XFC11" s="82"/>
    </row>
    <row r="12" spans="1:16383" s="81" customFormat="1" ht="58.5" customHeight="1" x14ac:dyDescent="0.2">
      <c r="A12" s="134" t="s">
        <v>134</v>
      </c>
      <c r="B12" s="134"/>
      <c r="C12" s="134"/>
      <c r="D12" s="134"/>
      <c r="E12" s="134"/>
      <c r="F12" s="134"/>
      <c r="G12" s="134"/>
      <c r="H12" s="134"/>
      <c r="I12" s="134"/>
      <c r="J12" s="134"/>
      <c r="K12" s="134"/>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c r="DK12" s="82"/>
      <c r="DL12" s="82"/>
      <c r="DM12" s="82"/>
      <c r="DN12" s="82"/>
      <c r="DO12" s="82"/>
      <c r="DP12" s="82"/>
      <c r="DQ12" s="82"/>
      <c r="DR12" s="82"/>
      <c r="DS12" s="82"/>
      <c r="DT12" s="82"/>
      <c r="DU12" s="82"/>
      <c r="DV12" s="82"/>
      <c r="DW12" s="82"/>
      <c r="DX12" s="82"/>
      <c r="DY12" s="82"/>
      <c r="DZ12" s="82"/>
      <c r="EA12" s="82"/>
      <c r="EB12" s="82"/>
      <c r="EC12" s="82"/>
      <c r="ED12" s="82"/>
      <c r="EE12" s="82"/>
      <c r="EF12" s="82"/>
      <c r="EG12" s="82"/>
      <c r="EH12" s="82"/>
      <c r="EI12" s="82"/>
      <c r="EJ12" s="82"/>
      <c r="EK12" s="82"/>
      <c r="EL12" s="82"/>
      <c r="EM12" s="82"/>
      <c r="EN12" s="82"/>
      <c r="EO12" s="82"/>
      <c r="EP12" s="82"/>
      <c r="EQ12" s="82"/>
      <c r="ER12" s="82"/>
      <c r="ES12" s="82"/>
      <c r="ET12" s="82"/>
      <c r="EU12" s="82"/>
      <c r="EV12" s="82"/>
      <c r="EW12" s="82"/>
      <c r="EX12" s="82"/>
      <c r="EY12" s="82"/>
      <c r="EZ12" s="82"/>
      <c r="FA12" s="82"/>
      <c r="FB12" s="82"/>
      <c r="FC12" s="82"/>
      <c r="FD12" s="82"/>
      <c r="FE12" s="82"/>
      <c r="FF12" s="82"/>
      <c r="FG12" s="82"/>
      <c r="FH12" s="82"/>
      <c r="FI12" s="82"/>
      <c r="FJ12" s="82"/>
      <c r="FK12" s="82"/>
      <c r="FL12" s="82"/>
      <c r="FM12" s="82"/>
      <c r="FN12" s="82"/>
      <c r="FO12" s="82"/>
      <c r="FP12" s="82"/>
      <c r="FQ12" s="82"/>
      <c r="FR12" s="82"/>
      <c r="FS12" s="82"/>
      <c r="FT12" s="82"/>
      <c r="FU12" s="82"/>
      <c r="FV12" s="82"/>
      <c r="FW12" s="82"/>
      <c r="FX12" s="82"/>
      <c r="FY12" s="82"/>
      <c r="FZ12" s="82"/>
      <c r="GA12" s="82"/>
      <c r="GB12" s="82"/>
      <c r="GC12" s="82"/>
      <c r="GD12" s="82"/>
      <c r="GE12" s="82"/>
      <c r="GF12" s="82"/>
      <c r="GG12" s="82"/>
      <c r="GH12" s="82"/>
      <c r="GI12" s="82"/>
      <c r="GJ12" s="82"/>
      <c r="GK12" s="82"/>
      <c r="GL12" s="82"/>
      <c r="GM12" s="82"/>
      <c r="GN12" s="82"/>
      <c r="GO12" s="82"/>
      <c r="GP12" s="82"/>
      <c r="GQ12" s="82"/>
      <c r="GR12" s="82"/>
      <c r="GS12" s="82"/>
      <c r="GT12" s="82"/>
      <c r="GU12" s="82"/>
      <c r="GV12" s="82"/>
      <c r="GW12" s="82"/>
      <c r="GX12" s="82"/>
      <c r="GY12" s="82"/>
      <c r="GZ12" s="82"/>
      <c r="HA12" s="82"/>
      <c r="HB12" s="82"/>
      <c r="HC12" s="82"/>
      <c r="HD12" s="82"/>
      <c r="HE12" s="82"/>
      <c r="HF12" s="82"/>
      <c r="HG12" s="82"/>
      <c r="HH12" s="82"/>
      <c r="HI12" s="82"/>
      <c r="HJ12" s="82"/>
      <c r="HK12" s="82"/>
      <c r="HL12" s="82"/>
      <c r="HM12" s="82"/>
      <c r="HN12" s="82"/>
      <c r="HO12" s="82"/>
      <c r="HP12" s="82"/>
      <c r="HQ12" s="82"/>
      <c r="HR12" s="82"/>
      <c r="HS12" s="82"/>
      <c r="HT12" s="82"/>
      <c r="HU12" s="82"/>
      <c r="HV12" s="82"/>
      <c r="HW12" s="82"/>
      <c r="HX12" s="82"/>
      <c r="HY12" s="82"/>
      <c r="HZ12" s="82"/>
      <c r="IA12" s="82"/>
      <c r="IB12" s="82"/>
      <c r="IC12" s="82"/>
      <c r="ID12" s="82"/>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2"/>
      <c r="JW12" s="82"/>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2"/>
      <c r="LP12" s="82"/>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2"/>
      <c r="NI12" s="82"/>
      <c r="NJ12" s="82"/>
      <c r="NK12" s="82"/>
      <c r="NL12" s="82"/>
      <c r="NM12" s="82"/>
      <c r="NN12" s="82"/>
      <c r="NO12" s="82"/>
      <c r="NP12" s="82"/>
      <c r="NQ12" s="82"/>
      <c r="NR12" s="82"/>
      <c r="NS12" s="82"/>
      <c r="NT12" s="82"/>
      <c r="NU12" s="82"/>
      <c r="NV12" s="82"/>
      <c r="NW12" s="82"/>
      <c r="NX12" s="82"/>
      <c r="NY12" s="82"/>
      <c r="NZ12" s="82"/>
      <c r="OA12" s="82"/>
      <c r="OB12" s="82"/>
      <c r="OC12" s="82"/>
      <c r="OD12" s="82"/>
      <c r="OE12" s="82"/>
      <c r="OF12" s="82"/>
      <c r="OG12" s="82"/>
      <c r="OH12" s="82"/>
      <c r="OI12" s="82"/>
      <c r="OJ12" s="82"/>
      <c r="OK12" s="82"/>
      <c r="OL12" s="82"/>
      <c r="OM12" s="82"/>
      <c r="ON12" s="82"/>
      <c r="OO12" s="82"/>
      <c r="OP12" s="82"/>
      <c r="OQ12" s="82"/>
      <c r="OR12" s="82"/>
      <c r="OS12" s="82"/>
      <c r="OT12" s="82"/>
      <c r="OU12" s="82"/>
      <c r="OV12" s="82"/>
      <c r="OW12" s="82"/>
      <c r="OX12" s="82"/>
      <c r="OY12" s="82"/>
      <c r="OZ12" s="82"/>
      <c r="PA12" s="82"/>
      <c r="PB12" s="82"/>
      <c r="PC12" s="82"/>
      <c r="PD12" s="82"/>
      <c r="PE12" s="82"/>
      <c r="PF12" s="82"/>
      <c r="PG12" s="82"/>
      <c r="PH12" s="82"/>
      <c r="PI12" s="82"/>
      <c r="PJ12" s="82"/>
      <c r="PK12" s="82"/>
      <c r="PL12" s="82"/>
      <c r="PM12" s="82"/>
      <c r="PN12" s="82"/>
      <c r="PO12" s="82"/>
      <c r="PP12" s="82"/>
      <c r="PQ12" s="82"/>
      <c r="PR12" s="82"/>
      <c r="PS12" s="82"/>
      <c r="PT12" s="82"/>
      <c r="PU12" s="82"/>
      <c r="PV12" s="82"/>
      <c r="PW12" s="82"/>
      <c r="PX12" s="82"/>
      <c r="PY12" s="82"/>
      <c r="PZ12" s="82"/>
      <c r="QA12" s="82"/>
      <c r="QB12" s="82"/>
      <c r="QC12" s="82"/>
      <c r="QD12" s="82"/>
      <c r="QE12" s="82"/>
      <c r="QF12" s="82"/>
      <c r="QG12" s="82"/>
      <c r="QH12" s="82"/>
      <c r="QI12" s="82"/>
      <c r="QJ12" s="82"/>
      <c r="QK12" s="82"/>
      <c r="QL12" s="82"/>
      <c r="QM12" s="82"/>
      <c r="QN12" s="82"/>
      <c r="QO12" s="82"/>
      <c r="QP12" s="82"/>
      <c r="QQ12" s="82"/>
      <c r="QR12" s="82"/>
      <c r="QS12" s="82"/>
      <c r="QT12" s="82"/>
      <c r="QU12" s="82"/>
      <c r="QV12" s="82"/>
      <c r="QW12" s="82"/>
      <c r="QX12" s="82"/>
      <c r="QY12" s="82"/>
      <c r="QZ12" s="82"/>
      <c r="RA12" s="82"/>
      <c r="RB12" s="82"/>
      <c r="RC12" s="82"/>
      <c r="RD12" s="82"/>
      <c r="RE12" s="82"/>
      <c r="RF12" s="82"/>
      <c r="RG12" s="82"/>
      <c r="RH12" s="82"/>
      <c r="RI12" s="82"/>
      <c r="RJ12" s="82"/>
      <c r="RK12" s="82"/>
      <c r="RL12" s="82"/>
      <c r="RM12" s="82"/>
      <c r="RN12" s="82"/>
      <c r="RO12" s="82"/>
      <c r="RP12" s="82"/>
      <c r="RQ12" s="82"/>
      <c r="RR12" s="82"/>
      <c r="RS12" s="82"/>
      <c r="RT12" s="82"/>
      <c r="RU12" s="82"/>
      <c r="RV12" s="82"/>
      <c r="RW12" s="82"/>
      <c r="RX12" s="82"/>
      <c r="RY12" s="82"/>
      <c r="RZ12" s="82"/>
      <c r="SA12" s="82"/>
      <c r="SB12" s="82"/>
      <c r="SC12" s="82"/>
      <c r="SD12" s="82"/>
      <c r="SE12" s="82"/>
      <c r="SF12" s="82"/>
      <c r="SG12" s="82"/>
      <c r="SH12" s="82"/>
      <c r="SI12" s="82"/>
      <c r="SJ12" s="82"/>
      <c r="SK12" s="82"/>
      <c r="SL12" s="82"/>
      <c r="SM12" s="82"/>
      <c r="SN12" s="82"/>
      <c r="SO12" s="82"/>
      <c r="SP12" s="82"/>
      <c r="SQ12" s="82"/>
      <c r="SR12" s="82"/>
      <c r="SS12" s="82"/>
      <c r="ST12" s="82"/>
      <c r="SU12" s="82"/>
      <c r="SV12" s="82"/>
      <c r="SW12" s="82"/>
      <c r="SX12" s="82"/>
      <c r="SY12" s="82"/>
      <c r="SZ12" s="82"/>
      <c r="TA12" s="82"/>
      <c r="TB12" s="82"/>
      <c r="TC12" s="82"/>
      <c r="TD12" s="82"/>
      <c r="TE12" s="82"/>
      <c r="TF12" s="82"/>
      <c r="TG12" s="82"/>
      <c r="TH12" s="82"/>
      <c r="TI12" s="82"/>
      <c r="TJ12" s="82"/>
      <c r="TK12" s="82"/>
      <c r="TL12" s="82"/>
      <c r="TM12" s="82"/>
      <c r="TN12" s="82"/>
      <c r="TO12" s="82"/>
      <c r="TP12" s="82"/>
      <c r="TQ12" s="82"/>
      <c r="TR12" s="82"/>
      <c r="TS12" s="82"/>
      <c r="TT12" s="82"/>
      <c r="TU12" s="82"/>
      <c r="TV12" s="82"/>
      <c r="TW12" s="82"/>
      <c r="TX12" s="82"/>
      <c r="TY12" s="82"/>
      <c r="TZ12" s="82"/>
      <c r="UA12" s="82"/>
      <c r="UB12" s="82"/>
      <c r="UC12" s="82"/>
      <c r="UD12" s="82"/>
      <c r="UE12" s="82"/>
      <c r="UF12" s="82"/>
      <c r="UG12" s="82"/>
      <c r="UH12" s="82"/>
      <c r="UI12" s="82"/>
      <c r="UJ12" s="82"/>
      <c r="UK12" s="82"/>
      <c r="UL12" s="82"/>
      <c r="UM12" s="82"/>
      <c r="UN12" s="82"/>
      <c r="UO12" s="82"/>
      <c r="UP12" s="82"/>
      <c r="UQ12" s="82"/>
      <c r="UR12" s="82"/>
      <c r="US12" s="82"/>
      <c r="UT12" s="82"/>
      <c r="UU12" s="82"/>
      <c r="UV12" s="82"/>
      <c r="UW12" s="82"/>
      <c r="UX12" s="82"/>
      <c r="UY12" s="82"/>
      <c r="UZ12" s="82"/>
      <c r="VA12" s="82"/>
      <c r="VB12" s="82"/>
      <c r="VC12" s="82"/>
      <c r="VD12" s="82"/>
      <c r="VE12" s="82"/>
      <c r="VF12" s="82"/>
      <c r="VG12" s="82"/>
      <c r="VH12" s="82"/>
      <c r="VI12" s="82"/>
      <c r="VJ12" s="82"/>
      <c r="VK12" s="82"/>
      <c r="VL12" s="82"/>
      <c r="VM12" s="82"/>
      <c r="VN12" s="82"/>
      <c r="VO12" s="82"/>
      <c r="VP12" s="82"/>
      <c r="VQ12" s="82"/>
      <c r="VR12" s="82"/>
      <c r="VS12" s="82"/>
      <c r="VT12" s="82"/>
      <c r="VU12" s="82"/>
      <c r="VV12" s="82"/>
      <c r="VW12" s="82"/>
      <c r="VX12" s="82"/>
      <c r="VY12" s="82"/>
      <c r="VZ12" s="82"/>
      <c r="WA12" s="82"/>
      <c r="WB12" s="82"/>
      <c r="WC12" s="82"/>
      <c r="WD12" s="82"/>
      <c r="WE12" s="82"/>
      <c r="WF12" s="82"/>
      <c r="WG12" s="82"/>
      <c r="WH12" s="82"/>
      <c r="WI12" s="82"/>
      <c r="WJ12" s="82"/>
      <c r="WK12" s="82"/>
      <c r="WL12" s="82"/>
      <c r="WM12" s="82"/>
      <c r="WN12" s="82"/>
      <c r="WO12" s="82"/>
      <c r="WP12" s="82"/>
      <c r="WQ12" s="82"/>
      <c r="WR12" s="82"/>
      <c r="WS12" s="82"/>
      <c r="WT12" s="82"/>
      <c r="WU12" s="82"/>
      <c r="WV12" s="82"/>
      <c r="WW12" s="82"/>
      <c r="WX12" s="82"/>
      <c r="WY12" s="82"/>
      <c r="WZ12" s="82"/>
      <c r="XA12" s="82"/>
      <c r="XB12" s="82"/>
      <c r="XC12" s="82"/>
      <c r="XD12" s="82"/>
      <c r="XE12" s="82"/>
      <c r="XF12" s="82"/>
      <c r="XG12" s="82"/>
      <c r="XH12" s="82"/>
      <c r="XI12" s="82"/>
      <c r="XJ12" s="82"/>
      <c r="XK12" s="82"/>
      <c r="XL12" s="82"/>
      <c r="XM12" s="82"/>
      <c r="XN12" s="82"/>
      <c r="XO12" s="82"/>
      <c r="XP12" s="82"/>
      <c r="XQ12" s="82"/>
      <c r="XR12" s="82"/>
      <c r="XS12" s="82"/>
      <c r="XT12" s="82"/>
      <c r="XU12" s="82"/>
      <c r="XV12" s="82"/>
      <c r="XW12" s="82"/>
      <c r="XX12" s="82"/>
      <c r="XY12" s="82"/>
      <c r="XZ12" s="82"/>
      <c r="YA12" s="82"/>
      <c r="YB12" s="82"/>
      <c r="YC12" s="82"/>
      <c r="YD12" s="82"/>
      <c r="YE12" s="82"/>
      <c r="YF12" s="82"/>
      <c r="YG12" s="82"/>
      <c r="YH12" s="82"/>
      <c r="YI12" s="82"/>
      <c r="YJ12" s="82"/>
      <c r="YK12" s="82"/>
      <c r="YL12" s="82"/>
      <c r="YM12" s="82"/>
      <c r="YN12" s="82"/>
      <c r="YO12" s="82"/>
      <c r="YP12" s="82"/>
      <c r="YQ12" s="82"/>
      <c r="YR12" s="82"/>
      <c r="YS12" s="82"/>
      <c r="YT12" s="82"/>
      <c r="YU12" s="82"/>
      <c r="YV12" s="82"/>
      <c r="YW12" s="82"/>
      <c r="YX12" s="82"/>
      <c r="YY12" s="82"/>
      <c r="YZ12" s="82"/>
      <c r="ZA12" s="82"/>
      <c r="ZB12" s="82"/>
      <c r="ZC12" s="82"/>
      <c r="ZD12" s="82"/>
      <c r="ZE12" s="82"/>
      <c r="ZF12" s="82"/>
      <c r="ZG12" s="82"/>
      <c r="ZH12" s="82"/>
      <c r="ZI12" s="82"/>
      <c r="ZJ12" s="82"/>
      <c r="ZK12" s="82"/>
      <c r="ZL12" s="82"/>
      <c r="ZM12" s="82"/>
      <c r="ZN12" s="82"/>
      <c r="ZO12" s="82"/>
      <c r="ZP12" s="82"/>
      <c r="ZQ12" s="82"/>
      <c r="ZR12" s="82"/>
      <c r="ZS12" s="82"/>
      <c r="ZT12" s="82"/>
      <c r="ZU12" s="82"/>
      <c r="ZV12" s="82"/>
      <c r="ZW12" s="82"/>
      <c r="ZX12" s="82"/>
      <c r="ZY12" s="82"/>
      <c r="ZZ12" s="82"/>
      <c r="AAA12" s="82"/>
      <c r="AAB12" s="82"/>
      <c r="AAC12" s="82"/>
      <c r="AAD12" s="82"/>
      <c r="AAE12" s="82"/>
      <c r="AAF12" s="82"/>
      <c r="AAG12" s="82"/>
      <c r="AAH12" s="82"/>
      <c r="AAI12" s="82"/>
      <c r="AAJ12" s="82"/>
      <c r="AAK12" s="82"/>
      <c r="AAL12" s="82"/>
      <c r="AAM12" s="82"/>
      <c r="AAN12" s="82"/>
      <c r="AAO12" s="82"/>
      <c r="AAP12" s="82"/>
      <c r="AAQ12" s="82"/>
      <c r="AAR12" s="82"/>
      <c r="AAS12" s="82"/>
      <c r="AAT12" s="82"/>
      <c r="AAU12" s="82"/>
      <c r="AAV12" s="82"/>
      <c r="AAW12" s="82"/>
      <c r="AAX12" s="82"/>
      <c r="AAY12" s="82"/>
      <c r="AAZ12" s="82"/>
      <c r="ABA12" s="82"/>
      <c r="ABB12" s="82"/>
      <c r="ABC12" s="82"/>
      <c r="ABD12" s="82"/>
      <c r="ABE12" s="82"/>
      <c r="ABF12" s="82"/>
      <c r="ABG12" s="82"/>
      <c r="ABH12" s="82"/>
      <c r="ABI12" s="82"/>
      <c r="ABJ12" s="82"/>
      <c r="ABK12" s="82"/>
      <c r="ABL12" s="82"/>
      <c r="ABM12" s="82"/>
      <c r="ABN12" s="82"/>
      <c r="ABO12" s="82"/>
      <c r="ABP12" s="82"/>
      <c r="ABQ12" s="82"/>
      <c r="ABR12" s="82"/>
      <c r="ABS12" s="82"/>
      <c r="ABT12" s="82"/>
      <c r="ABU12" s="82"/>
      <c r="ABV12" s="82"/>
      <c r="ABW12" s="82"/>
      <c r="ABX12" s="82"/>
      <c r="ABY12" s="82"/>
      <c r="ABZ12" s="82"/>
      <c r="ACA12" s="82"/>
      <c r="ACB12" s="82"/>
      <c r="ACC12" s="82"/>
      <c r="ACD12" s="82"/>
      <c r="ACE12" s="82"/>
      <c r="ACF12" s="82"/>
      <c r="ACG12" s="82"/>
      <c r="ACH12" s="82"/>
      <c r="ACI12" s="82"/>
      <c r="ACJ12" s="82"/>
      <c r="ACK12" s="82"/>
      <c r="ACL12" s="82"/>
      <c r="ACM12" s="82"/>
      <c r="ACN12" s="82"/>
      <c r="ACO12" s="82"/>
      <c r="ACP12" s="82"/>
      <c r="ACQ12" s="82"/>
      <c r="ACR12" s="82"/>
      <c r="ACS12" s="82"/>
      <c r="ACT12" s="82"/>
      <c r="ACU12" s="82"/>
      <c r="ACV12" s="82"/>
      <c r="ACW12" s="82"/>
      <c r="ACX12" s="82"/>
      <c r="ACY12" s="82"/>
      <c r="ACZ12" s="82"/>
      <c r="ADA12" s="82"/>
      <c r="ADB12" s="82"/>
      <c r="ADC12" s="82"/>
      <c r="ADD12" s="82"/>
      <c r="ADE12" s="82"/>
      <c r="ADF12" s="82"/>
      <c r="ADG12" s="82"/>
      <c r="ADH12" s="82"/>
      <c r="ADI12" s="82"/>
      <c r="ADJ12" s="82"/>
      <c r="ADK12" s="82"/>
      <c r="ADL12" s="82"/>
      <c r="ADM12" s="82"/>
      <c r="ADN12" s="82"/>
      <c r="ADO12" s="82"/>
      <c r="ADP12" s="82"/>
      <c r="ADQ12" s="82"/>
      <c r="ADR12" s="82"/>
      <c r="ADS12" s="82"/>
      <c r="ADT12" s="82"/>
      <c r="ADU12" s="82"/>
      <c r="ADV12" s="82"/>
      <c r="ADW12" s="82"/>
      <c r="ADX12" s="82"/>
      <c r="ADY12" s="82"/>
      <c r="ADZ12" s="82"/>
      <c r="AEA12" s="82"/>
      <c r="AEB12" s="82"/>
      <c r="AEC12" s="82"/>
      <c r="AED12" s="82"/>
      <c r="AEE12" s="82"/>
      <c r="AEF12" s="82"/>
      <c r="AEG12" s="82"/>
      <c r="AEH12" s="82"/>
      <c r="AEI12" s="82"/>
      <c r="AEJ12" s="82"/>
      <c r="AEK12" s="82"/>
      <c r="AEL12" s="82"/>
      <c r="AEM12" s="82"/>
      <c r="AEN12" s="82"/>
      <c r="AEO12" s="82"/>
      <c r="AEP12" s="82"/>
      <c r="AEQ12" s="82"/>
      <c r="AER12" s="82"/>
      <c r="AES12" s="82"/>
      <c r="AET12" s="82"/>
      <c r="AEU12" s="82"/>
      <c r="AEV12" s="82"/>
      <c r="AEW12" s="82"/>
      <c r="AEX12" s="82"/>
      <c r="AEY12" s="82"/>
      <c r="AEZ12" s="82"/>
      <c r="AFA12" s="82"/>
      <c r="AFB12" s="82"/>
      <c r="AFC12" s="82"/>
      <c r="AFD12" s="82"/>
      <c r="AFE12" s="82"/>
      <c r="AFF12" s="82"/>
      <c r="AFG12" s="82"/>
      <c r="AFH12" s="82"/>
      <c r="AFI12" s="82"/>
      <c r="AFJ12" s="82"/>
      <c r="AFK12" s="82"/>
      <c r="AFL12" s="82"/>
      <c r="AFM12" s="82"/>
      <c r="AFN12" s="82"/>
      <c r="AFO12" s="82"/>
      <c r="AFP12" s="82"/>
      <c r="AFQ12" s="82"/>
      <c r="AFR12" s="82"/>
      <c r="AFS12" s="82"/>
      <c r="AFT12" s="82"/>
      <c r="AFU12" s="82"/>
      <c r="AFV12" s="82"/>
      <c r="AFW12" s="82"/>
      <c r="AFX12" s="82"/>
      <c r="AFY12" s="82"/>
      <c r="AFZ12" s="82"/>
      <c r="AGA12" s="82"/>
      <c r="AGB12" s="82"/>
      <c r="AGC12" s="82"/>
      <c r="AGD12" s="82"/>
      <c r="AGE12" s="82"/>
      <c r="AGF12" s="82"/>
      <c r="AGG12" s="82"/>
      <c r="AGH12" s="82"/>
      <c r="AGI12" s="82"/>
      <c r="AGJ12" s="82"/>
      <c r="AGK12" s="82"/>
      <c r="AGL12" s="82"/>
      <c r="AGM12" s="82"/>
      <c r="AGN12" s="82"/>
      <c r="AGO12" s="82"/>
      <c r="AGP12" s="82"/>
      <c r="AGQ12" s="82"/>
      <c r="AGR12" s="82"/>
      <c r="AGS12" s="82"/>
      <c r="AGT12" s="82"/>
      <c r="AGU12" s="82"/>
      <c r="AGV12" s="82"/>
      <c r="AGW12" s="82"/>
      <c r="AGX12" s="82"/>
      <c r="AGY12" s="82"/>
      <c r="AGZ12" s="82"/>
      <c r="AHA12" s="82"/>
      <c r="AHB12" s="82"/>
      <c r="AHC12" s="82"/>
      <c r="AHD12" s="82"/>
      <c r="AHE12" s="82"/>
      <c r="AHF12" s="82"/>
      <c r="AHG12" s="82"/>
      <c r="AHH12" s="82"/>
      <c r="AHI12" s="82"/>
      <c r="AHJ12" s="82"/>
      <c r="AHK12" s="82"/>
      <c r="AHL12" s="82"/>
      <c r="AHM12" s="82"/>
      <c r="AHN12" s="82"/>
      <c r="AHO12" s="82"/>
      <c r="AHP12" s="82"/>
      <c r="AHQ12" s="82"/>
      <c r="AHR12" s="82"/>
      <c r="AHS12" s="82"/>
      <c r="AHT12" s="82"/>
      <c r="AHU12" s="82"/>
      <c r="AHV12" s="82"/>
      <c r="AHW12" s="82"/>
      <c r="AHX12" s="82"/>
      <c r="AHY12" s="82"/>
      <c r="AHZ12" s="82"/>
      <c r="AIA12" s="82"/>
      <c r="AIB12" s="82"/>
      <c r="AIC12" s="82"/>
      <c r="AID12" s="82"/>
      <c r="AIE12" s="82"/>
      <c r="AIF12" s="82"/>
      <c r="AIG12" s="82"/>
      <c r="AIH12" s="82"/>
      <c r="AII12" s="82"/>
      <c r="AIJ12" s="82"/>
      <c r="AIK12" s="82"/>
      <c r="AIL12" s="82"/>
      <c r="AIM12" s="82"/>
      <c r="AIN12" s="82"/>
      <c r="AIO12" s="82"/>
      <c r="AIP12" s="82"/>
      <c r="AIQ12" s="82"/>
      <c r="AIR12" s="82"/>
      <c r="AIS12" s="82"/>
      <c r="AIT12" s="82"/>
      <c r="AIU12" s="82"/>
      <c r="AIV12" s="82"/>
      <c r="AIW12" s="82"/>
      <c r="AIX12" s="82"/>
      <c r="AIY12" s="82"/>
      <c r="AIZ12" s="82"/>
      <c r="AJA12" s="82"/>
      <c r="AJB12" s="82"/>
      <c r="AJC12" s="82"/>
      <c r="AJD12" s="82"/>
      <c r="AJE12" s="82"/>
      <c r="AJF12" s="82"/>
      <c r="AJG12" s="82"/>
      <c r="AJH12" s="82"/>
      <c r="AJI12" s="82"/>
      <c r="AJJ12" s="82"/>
      <c r="AJK12" s="82"/>
      <c r="AJL12" s="82"/>
      <c r="AJM12" s="82"/>
      <c r="AJN12" s="82"/>
      <c r="AJO12" s="82"/>
      <c r="AJP12" s="82"/>
      <c r="AJQ12" s="82"/>
      <c r="AJR12" s="82"/>
      <c r="AJS12" s="82"/>
      <c r="AJT12" s="82"/>
      <c r="AJU12" s="82"/>
      <c r="AJV12" s="82"/>
      <c r="AJW12" s="82"/>
      <c r="AJX12" s="82"/>
      <c r="AJY12" s="82"/>
      <c r="AJZ12" s="82"/>
      <c r="AKA12" s="82"/>
      <c r="AKB12" s="82"/>
      <c r="AKC12" s="82"/>
      <c r="AKD12" s="82"/>
      <c r="AKE12" s="82"/>
      <c r="AKF12" s="82"/>
      <c r="AKG12" s="82"/>
      <c r="AKH12" s="82"/>
      <c r="AKI12" s="82"/>
      <c r="AKJ12" s="82"/>
      <c r="AKK12" s="82"/>
      <c r="AKL12" s="82"/>
      <c r="AKM12" s="82"/>
      <c r="AKN12" s="82"/>
      <c r="AKO12" s="82"/>
      <c r="AKP12" s="82"/>
      <c r="AKQ12" s="82"/>
      <c r="AKR12" s="82"/>
      <c r="AKS12" s="82"/>
      <c r="AKT12" s="82"/>
      <c r="AKU12" s="82"/>
      <c r="AKV12" s="82"/>
      <c r="AKW12" s="82"/>
      <c r="AKX12" s="82"/>
      <c r="AKY12" s="82"/>
      <c r="AKZ12" s="82"/>
      <c r="ALA12" s="82"/>
      <c r="ALB12" s="82"/>
      <c r="ALC12" s="82"/>
      <c r="ALD12" s="82"/>
      <c r="ALE12" s="82"/>
      <c r="ALF12" s="82"/>
      <c r="ALG12" s="82"/>
      <c r="ALH12" s="82"/>
      <c r="ALI12" s="82"/>
      <c r="ALJ12" s="82"/>
      <c r="ALK12" s="82"/>
      <c r="ALL12" s="82"/>
      <c r="ALM12" s="82"/>
      <c r="ALN12" s="82"/>
      <c r="ALO12" s="82"/>
      <c r="ALP12" s="82"/>
      <c r="ALQ12" s="82"/>
      <c r="ALR12" s="82"/>
      <c r="ALS12" s="82"/>
      <c r="ALT12" s="82"/>
      <c r="ALU12" s="82"/>
      <c r="ALV12" s="82"/>
      <c r="ALW12" s="82"/>
      <c r="ALX12" s="82"/>
      <c r="ALY12" s="82"/>
      <c r="ALZ12" s="82"/>
      <c r="AMA12" s="82"/>
      <c r="AMB12" s="82"/>
      <c r="AMC12" s="82"/>
      <c r="AMD12" s="82"/>
      <c r="AME12" s="82"/>
      <c r="AMF12" s="82"/>
      <c r="AMG12" s="82"/>
      <c r="AMH12" s="82"/>
      <c r="AMI12" s="82"/>
      <c r="AMJ12" s="82"/>
      <c r="AMK12" s="82"/>
      <c r="AML12" s="82"/>
      <c r="AMM12" s="82"/>
      <c r="AMN12" s="82"/>
      <c r="AMO12" s="82"/>
      <c r="AMP12" s="82"/>
      <c r="AMQ12" s="82"/>
      <c r="AMR12" s="82"/>
      <c r="AMS12" s="82"/>
      <c r="AMT12" s="82"/>
      <c r="AMU12" s="82"/>
      <c r="AMV12" s="82"/>
      <c r="AMW12" s="82"/>
      <c r="AMX12" s="82"/>
      <c r="AMY12" s="82"/>
      <c r="AMZ12" s="82"/>
      <c r="ANA12" s="82"/>
      <c r="ANB12" s="82"/>
      <c r="ANC12" s="82"/>
      <c r="AND12" s="82"/>
      <c r="ANE12" s="82"/>
      <c r="ANF12" s="82"/>
      <c r="ANG12" s="82"/>
      <c r="ANH12" s="82"/>
      <c r="ANI12" s="82"/>
      <c r="ANJ12" s="82"/>
      <c r="ANK12" s="82"/>
      <c r="ANL12" s="82"/>
      <c r="ANM12" s="82"/>
      <c r="ANN12" s="82"/>
      <c r="ANO12" s="82"/>
      <c r="ANP12" s="82"/>
      <c r="ANQ12" s="82"/>
      <c r="ANR12" s="82"/>
      <c r="ANS12" s="82"/>
      <c r="ANT12" s="82"/>
      <c r="ANU12" s="82"/>
      <c r="ANV12" s="82"/>
      <c r="ANW12" s="82"/>
      <c r="ANX12" s="82"/>
      <c r="ANY12" s="82"/>
      <c r="ANZ12" s="82"/>
      <c r="AOA12" s="82"/>
      <c r="AOB12" s="82"/>
      <c r="AOC12" s="82"/>
      <c r="AOD12" s="82"/>
      <c r="AOE12" s="82"/>
      <c r="AOF12" s="82"/>
      <c r="AOG12" s="82"/>
      <c r="AOH12" s="82"/>
      <c r="AOI12" s="82"/>
      <c r="AOJ12" s="82"/>
      <c r="AOK12" s="82"/>
      <c r="AOL12" s="82"/>
      <c r="AOM12" s="82"/>
      <c r="AON12" s="82"/>
      <c r="AOO12" s="82"/>
      <c r="AOP12" s="82"/>
      <c r="AOQ12" s="82"/>
      <c r="AOR12" s="82"/>
      <c r="AOS12" s="82"/>
      <c r="AOT12" s="82"/>
      <c r="AOU12" s="82"/>
      <c r="AOV12" s="82"/>
      <c r="AOW12" s="82"/>
      <c r="AOX12" s="82"/>
      <c r="AOY12" s="82"/>
      <c r="AOZ12" s="82"/>
      <c r="APA12" s="82"/>
      <c r="APB12" s="82"/>
      <c r="APC12" s="82"/>
      <c r="APD12" s="82"/>
      <c r="APE12" s="82"/>
      <c r="APF12" s="82"/>
      <c r="APG12" s="82"/>
      <c r="APH12" s="82"/>
      <c r="API12" s="82"/>
      <c r="APJ12" s="82"/>
      <c r="APK12" s="82"/>
      <c r="APL12" s="82"/>
      <c r="APM12" s="82"/>
      <c r="APN12" s="82"/>
      <c r="APO12" s="82"/>
      <c r="APP12" s="82"/>
      <c r="APQ12" s="82"/>
      <c r="APR12" s="82"/>
      <c r="APS12" s="82"/>
      <c r="APT12" s="82"/>
      <c r="APU12" s="82"/>
      <c r="APV12" s="82"/>
      <c r="APW12" s="82"/>
      <c r="APX12" s="82"/>
      <c r="APY12" s="82"/>
      <c r="APZ12" s="82"/>
      <c r="AQA12" s="82"/>
      <c r="AQB12" s="82"/>
      <c r="AQC12" s="82"/>
      <c r="AQD12" s="82"/>
      <c r="AQE12" s="82"/>
      <c r="AQF12" s="82"/>
      <c r="AQG12" s="82"/>
      <c r="AQH12" s="82"/>
      <c r="AQI12" s="82"/>
      <c r="AQJ12" s="82"/>
      <c r="AQK12" s="82"/>
      <c r="AQL12" s="82"/>
      <c r="AQM12" s="82"/>
      <c r="AQN12" s="82"/>
      <c r="AQO12" s="82"/>
      <c r="AQP12" s="82"/>
      <c r="AQQ12" s="82"/>
      <c r="AQR12" s="82"/>
      <c r="AQS12" s="82"/>
      <c r="AQT12" s="82"/>
      <c r="AQU12" s="82"/>
      <c r="AQV12" s="82"/>
      <c r="AQW12" s="82"/>
      <c r="AQX12" s="82"/>
      <c r="AQY12" s="82"/>
      <c r="AQZ12" s="82"/>
      <c r="ARA12" s="82"/>
      <c r="ARB12" s="82"/>
      <c r="ARC12" s="82"/>
      <c r="ARD12" s="82"/>
      <c r="ARE12" s="82"/>
      <c r="ARF12" s="82"/>
      <c r="ARG12" s="82"/>
      <c r="ARH12" s="82"/>
      <c r="ARI12" s="82"/>
      <c r="ARJ12" s="82"/>
      <c r="ARK12" s="82"/>
      <c r="ARL12" s="82"/>
      <c r="ARM12" s="82"/>
      <c r="ARN12" s="82"/>
      <c r="ARO12" s="82"/>
      <c r="ARP12" s="82"/>
      <c r="ARQ12" s="82"/>
      <c r="ARR12" s="82"/>
      <c r="ARS12" s="82"/>
      <c r="ART12" s="82"/>
      <c r="ARU12" s="82"/>
      <c r="ARV12" s="82"/>
      <c r="ARW12" s="82"/>
      <c r="ARX12" s="82"/>
      <c r="ARY12" s="82"/>
      <c r="ARZ12" s="82"/>
      <c r="ASA12" s="82"/>
      <c r="ASB12" s="82"/>
      <c r="ASC12" s="82"/>
      <c r="ASD12" s="82"/>
      <c r="ASE12" s="82"/>
      <c r="ASF12" s="82"/>
      <c r="ASG12" s="82"/>
      <c r="ASH12" s="82"/>
      <c r="ASI12" s="82"/>
      <c r="ASJ12" s="82"/>
      <c r="ASK12" s="82"/>
      <c r="ASL12" s="82"/>
      <c r="ASM12" s="82"/>
      <c r="ASN12" s="82"/>
      <c r="ASO12" s="82"/>
      <c r="ASP12" s="82"/>
      <c r="ASQ12" s="82"/>
      <c r="ASR12" s="82"/>
      <c r="ASS12" s="82"/>
      <c r="AST12" s="82"/>
      <c r="ASU12" s="82"/>
      <c r="ASV12" s="82"/>
      <c r="ASW12" s="82"/>
      <c r="ASX12" s="82"/>
      <c r="ASY12" s="82"/>
      <c r="ASZ12" s="82"/>
      <c r="ATA12" s="82"/>
      <c r="ATB12" s="82"/>
      <c r="ATC12" s="82"/>
      <c r="ATD12" s="82"/>
      <c r="ATE12" s="82"/>
      <c r="ATF12" s="82"/>
      <c r="ATG12" s="82"/>
      <c r="ATH12" s="82"/>
      <c r="ATI12" s="82"/>
      <c r="ATJ12" s="82"/>
      <c r="ATK12" s="82"/>
      <c r="ATL12" s="82"/>
      <c r="ATM12" s="82"/>
      <c r="ATN12" s="82"/>
      <c r="ATO12" s="82"/>
      <c r="ATP12" s="82"/>
      <c r="ATQ12" s="82"/>
      <c r="ATR12" s="82"/>
      <c r="ATS12" s="82"/>
      <c r="ATT12" s="82"/>
      <c r="ATU12" s="82"/>
      <c r="ATV12" s="82"/>
      <c r="ATW12" s="82"/>
      <c r="ATX12" s="82"/>
      <c r="ATY12" s="82"/>
      <c r="ATZ12" s="82"/>
      <c r="AUA12" s="82"/>
      <c r="AUB12" s="82"/>
      <c r="AUC12" s="82"/>
      <c r="AUD12" s="82"/>
      <c r="AUE12" s="82"/>
      <c r="AUF12" s="82"/>
      <c r="AUG12" s="82"/>
      <c r="AUH12" s="82"/>
      <c r="AUI12" s="82"/>
      <c r="AUJ12" s="82"/>
      <c r="AUK12" s="82"/>
      <c r="AUL12" s="82"/>
      <c r="AUM12" s="82"/>
      <c r="AUN12" s="82"/>
      <c r="AUO12" s="82"/>
      <c r="AUP12" s="82"/>
      <c r="AUQ12" s="82"/>
      <c r="AUR12" s="82"/>
      <c r="AUS12" s="82"/>
      <c r="AUT12" s="82"/>
      <c r="AUU12" s="82"/>
      <c r="AUV12" s="82"/>
      <c r="AUW12" s="82"/>
      <c r="AUX12" s="82"/>
      <c r="AUY12" s="82"/>
      <c r="AUZ12" s="82"/>
      <c r="AVA12" s="82"/>
      <c r="AVB12" s="82"/>
      <c r="AVC12" s="82"/>
      <c r="AVD12" s="82"/>
      <c r="AVE12" s="82"/>
      <c r="AVF12" s="82"/>
      <c r="AVG12" s="82"/>
      <c r="AVH12" s="82"/>
      <c r="AVI12" s="82"/>
      <c r="AVJ12" s="82"/>
      <c r="AVK12" s="82"/>
      <c r="AVL12" s="82"/>
      <c r="AVM12" s="82"/>
      <c r="AVN12" s="82"/>
      <c r="AVO12" s="82"/>
      <c r="AVP12" s="82"/>
      <c r="AVQ12" s="82"/>
      <c r="AVR12" s="82"/>
      <c r="AVS12" s="82"/>
      <c r="AVT12" s="82"/>
      <c r="AVU12" s="82"/>
      <c r="AVV12" s="82"/>
      <c r="AVW12" s="82"/>
      <c r="AVX12" s="82"/>
      <c r="AVY12" s="82"/>
      <c r="AVZ12" s="82"/>
      <c r="AWA12" s="82"/>
      <c r="AWB12" s="82"/>
      <c r="AWC12" s="82"/>
      <c r="AWD12" s="82"/>
      <c r="AWE12" s="82"/>
      <c r="AWF12" s="82"/>
      <c r="AWG12" s="82"/>
      <c r="AWH12" s="82"/>
      <c r="AWI12" s="82"/>
      <c r="AWJ12" s="82"/>
      <c r="AWK12" s="82"/>
      <c r="AWL12" s="82"/>
      <c r="AWM12" s="82"/>
      <c r="AWN12" s="82"/>
      <c r="AWO12" s="82"/>
      <c r="AWP12" s="82"/>
      <c r="AWQ12" s="82"/>
      <c r="AWR12" s="82"/>
      <c r="AWS12" s="82"/>
      <c r="AWT12" s="82"/>
      <c r="AWU12" s="82"/>
      <c r="AWV12" s="82"/>
      <c r="AWW12" s="82"/>
      <c r="AWX12" s="82"/>
      <c r="AWY12" s="82"/>
      <c r="AWZ12" s="82"/>
      <c r="AXA12" s="82"/>
      <c r="AXB12" s="82"/>
      <c r="AXC12" s="82"/>
      <c r="AXD12" s="82"/>
      <c r="AXE12" s="82"/>
      <c r="AXF12" s="82"/>
      <c r="AXG12" s="82"/>
      <c r="AXH12" s="82"/>
      <c r="AXI12" s="82"/>
      <c r="AXJ12" s="82"/>
      <c r="AXK12" s="82"/>
      <c r="AXL12" s="82"/>
      <c r="AXM12" s="82"/>
      <c r="AXN12" s="82"/>
      <c r="AXO12" s="82"/>
      <c r="AXP12" s="82"/>
      <c r="AXQ12" s="82"/>
      <c r="AXR12" s="82"/>
      <c r="AXS12" s="82"/>
      <c r="AXT12" s="82"/>
      <c r="AXU12" s="82"/>
      <c r="AXV12" s="82"/>
      <c r="AXW12" s="82"/>
      <c r="AXX12" s="82"/>
      <c r="AXY12" s="82"/>
      <c r="AXZ12" s="82"/>
      <c r="AYA12" s="82"/>
      <c r="AYB12" s="82"/>
      <c r="AYC12" s="82"/>
      <c r="AYD12" s="82"/>
      <c r="AYE12" s="82"/>
      <c r="AYF12" s="82"/>
      <c r="AYG12" s="82"/>
      <c r="AYH12" s="82"/>
      <c r="AYI12" s="82"/>
      <c r="AYJ12" s="82"/>
      <c r="AYK12" s="82"/>
      <c r="AYL12" s="82"/>
      <c r="AYM12" s="82"/>
      <c r="AYN12" s="82"/>
      <c r="AYO12" s="82"/>
      <c r="AYP12" s="82"/>
      <c r="AYQ12" s="82"/>
      <c r="AYR12" s="82"/>
      <c r="AYS12" s="82"/>
      <c r="AYT12" s="82"/>
      <c r="AYU12" s="82"/>
      <c r="AYV12" s="82"/>
      <c r="AYW12" s="82"/>
      <c r="AYX12" s="82"/>
      <c r="AYY12" s="82"/>
      <c r="AYZ12" s="82"/>
      <c r="AZA12" s="82"/>
      <c r="AZB12" s="82"/>
      <c r="AZC12" s="82"/>
      <c r="AZD12" s="82"/>
      <c r="AZE12" s="82"/>
      <c r="AZF12" s="82"/>
      <c r="AZG12" s="82"/>
      <c r="AZH12" s="82"/>
      <c r="AZI12" s="82"/>
      <c r="AZJ12" s="82"/>
      <c r="AZK12" s="82"/>
      <c r="AZL12" s="82"/>
      <c r="AZM12" s="82"/>
      <c r="AZN12" s="82"/>
      <c r="AZO12" s="82"/>
      <c r="AZP12" s="82"/>
      <c r="AZQ12" s="82"/>
      <c r="AZR12" s="82"/>
      <c r="AZS12" s="82"/>
      <c r="AZT12" s="82"/>
      <c r="AZU12" s="82"/>
      <c r="AZV12" s="82"/>
      <c r="AZW12" s="82"/>
      <c r="AZX12" s="82"/>
      <c r="AZY12" s="82"/>
      <c r="AZZ12" s="82"/>
      <c r="BAA12" s="82"/>
      <c r="BAB12" s="82"/>
      <c r="BAC12" s="82"/>
      <c r="BAD12" s="82"/>
      <c r="BAE12" s="82"/>
      <c r="BAF12" s="82"/>
      <c r="BAG12" s="82"/>
      <c r="BAH12" s="82"/>
      <c r="BAI12" s="82"/>
      <c r="BAJ12" s="82"/>
      <c r="BAK12" s="82"/>
      <c r="BAL12" s="82"/>
      <c r="BAM12" s="82"/>
      <c r="BAN12" s="82"/>
      <c r="BAO12" s="82"/>
      <c r="BAP12" s="82"/>
      <c r="BAQ12" s="82"/>
      <c r="BAR12" s="82"/>
      <c r="BAS12" s="82"/>
      <c r="BAT12" s="82"/>
      <c r="BAU12" s="82"/>
      <c r="BAV12" s="82"/>
      <c r="BAW12" s="82"/>
      <c r="BAX12" s="82"/>
      <c r="BAY12" s="82"/>
      <c r="BAZ12" s="82"/>
      <c r="BBA12" s="82"/>
      <c r="BBB12" s="82"/>
      <c r="BBC12" s="82"/>
      <c r="BBD12" s="82"/>
      <c r="BBE12" s="82"/>
      <c r="BBF12" s="82"/>
      <c r="BBG12" s="82"/>
      <c r="BBH12" s="82"/>
      <c r="BBI12" s="82"/>
      <c r="BBJ12" s="82"/>
      <c r="BBK12" s="82"/>
      <c r="BBL12" s="82"/>
      <c r="BBM12" s="82"/>
      <c r="BBN12" s="82"/>
      <c r="BBO12" s="82"/>
      <c r="BBP12" s="82"/>
      <c r="BBQ12" s="82"/>
      <c r="BBR12" s="82"/>
      <c r="BBS12" s="82"/>
      <c r="BBT12" s="82"/>
      <c r="BBU12" s="82"/>
      <c r="BBV12" s="82"/>
      <c r="BBW12" s="82"/>
      <c r="BBX12" s="82"/>
      <c r="BBY12" s="82"/>
      <c r="BBZ12" s="82"/>
      <c r="BCA12" s="82"/>
      <c r="BCB12" s="82"/>
      <c r="BCC12" s="82"/>
      <c r="BCD12" s="82"/>
      <c r="BCE12" s="82"/>
      <c r="BCF12" s="82"/>
      <c r="BCG12" s="82"/>
      <c r="BCH12" s="82"/>
      <c r="BCI12" s="82"/>
      <c r="BCJ12" s="82"/>
      <c r="BCK12" s="82"/>
      <c r="BCL12" s="82"/>
      <c r="BCM12" s="82"/>
      <c r="BCN12" s="82"/>
      <c r="BCO12" s="82"/>
      <c r="BCP12" s="82"/>
      <c r="BCQ12" s="82"/>
      <c r="BCR12" s="82"/>
      <c r="BCS12" s="82"/>
      <c r="BCT12" s="82"/>
      <c r="BCU12" s="82"/>
      <c r="BCV12" s="82"/>
      <c r="BCW12" s="82"/>
      <c r="BCX12" s="82"/>
      <c r="BCY12" s="82"/>
      <c r="BCZ12" s="82"/>
      <c r="BDA12" s="82"/>
      <c r="BDB12" s="82"/>
      <c r="BDC12" s="82"/>
      <c r="BDD12" s="82"/>
      <c r="BDE12" s="82"/>
      <c r="BDF12" s="82"/>
      <c r="BDG12" s="82"/>
      <c r="BDH12" s="82"/>
      <c r="BDI12" s="82"/>
      <c r="BDJ12" s="82"/>
      <c r="BDK12" s="82"/>
      <c r="BDL12" s="82"/>
      <c r="BDM12" s="82"/>
      <c r="BDN12" s="82"/>
      <c r="BDO12" s="82"/>
      <c r="BDP12" s="82"/>
      <c r="BDQ12" s="82"/>
      <c r="BDR12" s="82"/>
      <c r="BDS12" s="82"/>
      <c r="BDT12" s="82"/>
      <c r="BDU12" s="82"/>
      <c r="BDV12" s="82"/>
      <c r="BDW12" s="82"/>
      <c r="BDX12" s="82"/>
      <c r="BDY12" s="82"/>
      <c r="BDZ12" s="82"/>
      <c r="BEA12" s="82"/>
      <c r="BEB12" s="82"/>
      <c r="BEC12" s="82"/>
      <c r="BED12" s="82"/>
      <c r="BEE12" s="82"/>
      <c r="BEF12" s="82"/>
      <c r="BEG12" s="82"/>
      <c r="BEH12" s="82"/>
      <c r="BEI12" s="82"/>
      <c r="BEJ12" s="82"/>
      <c r="BEK12" s="82"/>
      <c r="BEL12" s="82"/>
      <c r="BEM12" s="82"/>
      <c r="BEN12" s="82"/>
      <c r="BEO12" s="82"/>
      <c r="BEP12" s="82"/>
      <c r="BEQ12" s="82"/>
      <c r="BER12" s="82"/>
      <c r="BES12" s="82"/>
      <c r="BET12" s="82"/>
      <c r="BEU12" s="82"/>
      <c r="BEV12" s="82"/>
      <c r="BEW12" s="82"/>
      <c r="BEX12" s="82"/>
      <c r="BEY12" s="82"/>
      <c r="BEZ12" s="82"/>
      <c r="BFA12" s="82"/>
      <c r="BFB12" s="82"/>
      <c r="BFC12" s="82"/>
      <c r="BFD12" s="82"/>
      <c r="BFE12" s="82"/>
      <c r="BFF12" s="82"/>
      <c r="BFG12" s="82"/>
      <c r="BFH12" s="82"/>
      <c r="BFI12" s="82"/>
      <c r="BFJ12" s="82"/>
      <c r="BFK12" s="82"/>
      <c r="BFL12" s="82"/>
      <c r="BFM12" s="82"/>
      <c r="BFN12" s="82"/>
      <c r="BFO12" s="82"/>
      <c r="BFP12" s="82"/>
      <c r="BFQ12" s="82"/>
      <c r="BFR12" s="82"/>
      <c r="BFS12" s="82"/>
      <c r="BFT12" s="82"/>
      <c r="BFU12" s="82"/>
      <c r="BFV12" s="82"/>
      <c r="BFW12" s="82"/>
      <c r="BFX12" s="82"/>
      <c r="BFY12" s="82"/>
      <c r="BFZ12" s="82"/>
      <c r="BGA12" s="82"/>
      <c r="BGB12" s="82"/>
      <c r="BGC12" s="82"/>
      <c r="BGD12" s="82"/>
      <c r="BGE12" s="82"/>
      <c r="BGF12" s="82"/>
      <c r="BGG12" s="82"/>
      <c r="BGH12" s="82"/>
      <c r="BGI12" s="82"/>
      <c r="BGJ12" s="82"/>
      <c r="BGK12" s="82"/>
      <c r="BGL12" s="82"/>
      <c r="BGM12" s="82"/>
      <c r="BGN12" s="82"/>
      <c r="BGO12" s="82"/>
      <c r="BGP12" s="82"/>
      <c r="BGQ12" s="82"/>
      <c r="BGR12" s="82"/>
      <c r="BGS12" s="82"/>
      <c r="BGT12" s="82"/>
      <c r="BGU12" s="82"/>
      <c r="BGV12" s="82"/>
      <c r="BGW12" s="82"/>
      <c r="BGX12" s="82"/>
      <c r="BGY12" s="82"/>
      <c r="BGZ12" s="82"/>
      <c r="BHA12" s="82"/>
      <c r="BHB12" s="82"/>
      <c r="BHC12" s="82"/>
      <c r="BHD12" s="82"/>
      <c r="BHE12" s="82"/>
      <c r="BHF12" s="82"/>
      <c r="BHG12" s="82"/>
      <c r="BHH12" s="82"/>
      <c r="BHI12" s="82"/>
      <c r="BHJ12" s="82"/>
      <c r="BHK12" s="82"/>
      <c r="BHL12" s="82"/>
      <c r="BHM12" s="82"/>
      <c r="BHN12" s="82"/>
      <c r="BHO12" s="82"/>
      <c r="BHP12" s="82"/>
      <c r="BHQ12" s="82"/>
      <c r="BHR12" s="82"/>
      <c r="BHS12" s="82"/>
      <c r="BHT12" s="82"/>
      <c r="BHU12" s="82"/>
      <c r="BHV12" s="82"/>
      <c r="BHW12" s="82"/>
      <c r="BHX12" s="82"/>
      <c r="BHY12" s="82"/>
      <c r="BHZ12" s="82"/>
      <c r="BIA12" s="82"/>
      <c r="BIB12" s="82"/>
      <c r="BIC12" s="82"/>
      <c r="BID12" s="82"/>
      <c r="BIE12" s="82"/>
      <c r="BIF12" s="82"/>
      <c r="BIG12" s="82"/>
      <c r="BIH12" s="82"/>
      <c r="BII12" s="82"/>
      <c r="BIJ12" s="82"/>
      <c r="BIK12" s="82"/>
      <c r="BIL12" s="82"/>
      <c r="BIM12" s="82"/>
      <c r="BIN12" s="82"/>
      <c r="BIO12" s="82"/>
      <c r="BIP12" s="82"/>
      <c r="BIQ12" s="82"/>
      <c r="BIR12" s="82"/>
      <c r="BIS12" s="82"/>
      <c r="BIT12" s="82"/>
      <c r="BIU12" s="82"/>
      <c r="BIV12" s="82"/>
      <c r="BIW12" s="82"/>
      <c r="BIX12" s="82"/>
      <c r="BIY12" s="82"/>
      <c r="BIZ12" s="82"/>
      <c r="BJA12" s="82"/>
      <c r="BJB12" s="82"/>
      <c r="BJC12" s="82"/>
      <c r="BJD12" s="82"/>
      <c r="BJE12" s="82"/>
      <c r="BJF12" s="82"/>
      <c r="BJG12" s="82"/>
      <c r="BJH12" s="82"/>
      <c r="BJI12" s="82"/>
      <c r="BJJ12" s="82"/>
      <c r="BJK12" s="82"/>
      <c r="BJL12" s="82"/>
      <c r="BJM12" s="82"/>
      <c r="BJN12" s="82"/>
      <c r="BJO12" s="82"/>
      <c r="BJP12" s="82"/>
      <c r="BJQ12" s="82"/>
      <c r="BJR12" s="82"/>
      <c r="BJS12" s="82"/>
      <c r="BJT12" s="82"/>
      <c r="BJU12" s="82"/>
      <c r="BJV12" s="82"/>
      <c r="BJW12" s="82"/>
      <c r="BJX12" s="82"/>
      <c r="BJY12" s="82"/>
      <c r="BJZ12" s="82"/>
      <c r="BKA12" s="82"/>
      <c r="BKB12" s="82"/>
      <c r="BKC12" s="82"/>
      <c r="BKD12" s="82"/>
      <c r="BKE12" s="82"/>
      <c r="BKF12" s="82"/>
      <c r="BKG12" s="82"/>
      <c r="BKH12" s="82"/>
      <c r="BKI12" s="82"/>
      <c r="BKJ12" s="82"/>
      <c r="BKK12" s="82"/>
      <c r="BKL12" s="82"/>
      <c r="BKM12" s="82"/>
      <c r="BKN12" s="82"/>
      <c r="BKO12" s="82"/>
      <c r="BKP12" s="82"/>
      <c r="BKQ12" s="82"/>
      <c r="BKR12" s="82"/>
      <c r="BKS12" s="82"/>
      <c r="BKT12" s="82"/>
      <c r="BKU12" s="82"/>
      <c r="BKV12" s="82"/>
      <c r="BKW12" s="82"/>
      <c r="BKX12" s="82"/>
      <c r="BKY12" s="82"/>
      <c r="BKZ12" s="82"/>
      <c r="BLA12" s="82"/>
      <c r="BLB12" s="82"/>
      <c r="BLC12" s="82"/>
      <c r="BLD12" s="82"/>
      <c r="BLE12" s="82"/>
      <c r="BLF12" s="82"/>
      <c r="BLG12" s="82"/>
      <c r="BLH12" s="82"/>
      <c r="BLI12" s="82"/>
      <c r="BLJ12" s="82"/>
      <c r="BLK12" s="82"/>
      <c r="BLL12" s="82"/>
      <c r="BLM12" s="82"/>
      <c r="BLN12" s="82"/>
      <c r="BLO12" s="82"/>
      <c r="BLP12" s="82"/>
      <c r="BLQ12" s="82"/>
      <c r="BLR12" s="82"/>
      <c r="BLS12" s="82"/>
      <c r="BLT12" s="82"/>
      <c r="BLU12" s="82"/>
      <c r="BLV12" s="82"/>
      <c r="BLW12" s="82"/>
      <c r="BLX12" s="82"/>
      <c r="BLY12" s="82"/>
      <c r="BLZ12" s="82"/>
      <c r="BMA12" s="82"/>
      <c r="BMB12" s="82"/>
      <c r="BMC12" s="82"/>
      <c r="BMD12" s="82"/>
      <c r="BME12" s="82"/>
      <c r="BMF12" s="82"/>
      <c r="BMG12" s="82"/>
      <c r="BMH12" s="82"/>
      <c r="BMI12" s="82"/>
      <c r="BMJ12" s="82"/>
      <c r="BMK12" s="82"/>
      <c r="BML12" s="82"/>
      <c r="BMM12" s="82"/>
      <c r="BMN12" s="82"/>
      <c r="BMO12" s="82"/>
      <c r="BMP12" s="82"/>
      <c r="BMQ12" s="82"/>
      <c r="BMR12" s="82"/>
      <c r="BMS12" s="82"/>
      <c r="BMT12" s="82"/>
      <c r="BMU12" s="82"/>
      <c r="BMV12" s="82"/>
      <c r="BMW12" s="82"/>
      <c r="BMX12" s="82"/>
      <c r="BMY12" s="82"/>
      <c r="BMZ12" s="82"/>
      <c r="BNA12" s="82"/>
      <c r="BNB12" s="82"/>
      <c r="BNC12" s="82"/>
      <c r="BND12" s="82"/>
      <c r="BNE12" s="82"/>
      <c r="BNF12" s="82"/>
      <c r="BNG12" s="82"/>
      <c r="BNH12" s="82"/>
      <c r="BNI12" s="82"/>
      <c r="BNJ12" s="82"/>
      <c r="BNK12" s="82"/>
      <c r="BNL12" s="82"/>
      <c r="BNM12" s="82"/>
      <c r="BNN12" s="82"/>
      <c r="BNO12" s="82"/>
      <c r="BNP12" s="82"/>
      <c r="BNQ12" s="82"/>
      <c r="BNR12" s="82"/>
      <c r="BNS12" s="82"/>
      <c r="BNT12" s="82"/>
      <c r="BNU12" s="82"/>
      <c r="BNV12" s="82"/>
      <c r="BNW12" s="82"/>
      <c r="BNX12" s="82"/>
      <c r="BNY12" s="82"/>
      <c r="BNZ12" s="82"/>
      <c r="BOA12" s="82"/>
      <c r="BOB12" s="82"/>
      <c r="BOC12" s="82"/>
      <c r="BOD12" s="82"/>
      <c r="BOE12" s="82"/>
      <c r="BOF12" s="82"/>
      <c r="BOG12" s="82"/>
      <c r="BOH12" s="82"/>
      <c r="BOI12" s="82"/>
      <c r="BOJ12" s="82"/>
      <c r="BOK12" s="82"/>
      <c r="BOL12" s="82"/>
      <c r="BOM12" s="82"/>
      <c r="BON12" s="82"/>
      <c r="BOO12" s="82"/>
      <c r="BOP12" s="82"/>
      <c r="BOQ12" s="82"/>
      <c r="BOR12" s="82"/>
      <c r="BOS12" s="82"/>
      <c r="BOT12" s="82"/>
      <c r="BOU12" s="82"/>
      <c r="BOV12" s="82"/>
      <c r="BOW12" s="82"/>
      <c r="BOX12" s="82"/>
      <c r="BOY12" s="82"/>
      <c r="BOZ12" s="82"/>
      <c r="BPA12" s="82"/>
      <c r="BPB12" s="82"/>
      <c r="BPC12" s="82"/>
      <c r="BPD12" s="82"/>
      <c r="BPE12" s="82"/>
      <c r="BPF12" s="82"/>
      <c r="BPG12" s="82"/>
      <c r="BPH12" s="82"/>
      <c r="BPI12" s="82"/>
      <c r="BPJ12" s="82"/>
      <c r="BPK12" s="82"/>
      <c r="BPL12" s="82"/>
      <c r="BPM12" s="82"/>
      <c r="BPN12" s="82"/>
      <c r="BPO12" s="82"/>
      <c r="BPP12" s="82"/>
      <c r="BPQ12" s="82"/>
      <c r="BPR12" s="82"/>
      <c r="BPS12" s="82"/>
      <c r="BPT12" s="82"/>
      <c r="BPU12" s="82"/>
      <c r="BPV12" s="82"/>
      <c r="BPW12" s="82"/>
      <c r="BPX12" s="82"/>
      <c r="BPY12" s="82"/>
      <c r="BPZ12" s="82"/>
      <c r="BQA12" s="82"/>
      <c r="BQB12" s="82"/>
      <c r="BQC12" s="82"/>
      <c r="BQD12" s="82"/>
      <c r="BQE12" s="82"/>
      <c r="BQF12" s="82"/>
      <c r="BQG12" s="82"/>
      <c r="BQH12" s="82"/>
      <c r="BQI12" s="82"/>
      <c r="BQJ12" s="82"/>
      <c r="BQK12" s="82"/>
      <c r="BQL12" s="82"/>
      <c r="BQM12" s="82"/>
      <c r="BQN12" s="82"/>
      <c r="BQO12" s="82"/>
      <c r="BQP12" s="82"/>
      <c r="BQQ12" s="82"/>
      <c r="BQR12" s="82"/>
      <c r="BQS12" s="82"/>
      <c r="BQT12" s="82"/>
      <c r="BQU12" s="82"/>
      <c r="BQV12" s="82"/>
      <c r="BQW12" s="82"/>
      <c r="BQX12" s="82"/>
      <c r="BQY12" s="82"/>
      <c r="BQZ12" s="82"/>
      <c r="BRA12" s="82"/>
      <c r="BRB12" s="82"/>
      <c r="BRC12" s="82"/>
      <c r="BRD12" s="82"/>
      <c r="BRE12" s="82"/>
      <c r="BRF12" s="82"/>
      <c r="BRG12" s="82"/>
      <c r="BRH12" s="82"/>
      <c r="BRI12" s="82"/>
      <c r="BRJ12" s="82"/>
      <c r="BRK12" s="82"/>
      <c r="BRL12" s="82"/>
      <c r="BRM12" s="82"/>
      <c r="BRN12" s="82"/>
      <c r="BRO12" s="82"/>
      <c r="BRP12" s="82"/>
      <c r="BRQ12" s="82"/>
      <c r="BRR12" s="82"/>
      <c r="BRS12" s="82"/>
      <c r="BRT12" s="82"/>
      <c r="BRU12" s="82"/>
      <c r="BRV12" s="82"/>
      <c r="BRW12" s="82"/>
      <c r="BRX12" s="82"/>
      <c r="BRY12" s="82"/>
      <c r="BRZ12" s="82"/>
      <c r="BSA12" s="82"/>
      <c r="BSB12" s="82"/>
      <c r="BSC12" s="82"/>
      <c r="BSD12" s="82"/>
      <c r="BSE12" s="82"/>
      <c r="BSF12" s="82"/>
      <c r="BSG12" s="82"/>
      <c r="BSH12" s="82"/>
      <c r="BSI12" s="82"/>
      <c r="BSJ12" s="82"/>
      <c r="BSK12" s="82"/>
      <c r="BSL12" s="82"/>
      <c r="BSM12" s="82"/>
      <c r="BSN12" s="82"/>
      <c r="BSO12" s="82"/>
      <c r="BSP12" s="82"/>
      <c r="BSQ12" s="82"/>
      <c r="BSR12" s="82"/>
      <c r="BSS12" s="82"/>
      <c r="BST12" s="82"/>
      <c r="BSU12" s="82"/>
      <c r="BSV12" s="82"/>
      <c r="BSW12" s="82"/>
      <c r="BSX12" s="82"/>
      <c r="BSY12" s="82"/>
      <c r="BSZ12" s="82"/>
      <c r="BTA12" s="82"/>
      <c r="BTB12" s="82"/>
      <c r="BTC12" s="82"/>
      <c r="BTD12" s="82"/>
      <c r="BTE12" s="82"/>
      <c r="BTF12" s="82"/>
      <c r="BTG12" s="82"/>
      <c r="BTH12" s="82"/>
      <c r="BTI12" s="82"/>
      <c r="BTJ12" s="82"/>
      <c r="BTK12" s="82"/>
      <c r="BTL12" s="82"/>
      <c r="BTM12" s="82"/>
      <c r="BTN12" s="82"/>
      <c r="BTO12" s="82"/>
      <c r="BTP12" s="82"/>
      <c r="BTQ12" s="82"/>
      <c r="BTR12" s="82"/>
      <c r="BTS12" s="82"/>
      <c r="BTT12" s="82"/>
      <c r="BTU12" s="82"/>
      <c r="BTV12" s="82"/>
      <c r="BTW12" s="82"/>
      <c r="BTX12" s="82"/>
      <c r="BTY12" s="82"/>
      <c r="BTZ12" s="82"/>
      <c r="BUA12" s="82"/>
      <c r="BUB12" s="82"/>
      <c r="BUC12" s="82"/>
      <c r="BUD12" s="82"/>
      <c r="BUE12" s="82"/>
      <c r="BUF12" s="82"/>
      <c r="BUG12" s="82"/>
      <c r="BUH12" s="82"/>
      <c r="BUI12" s="82"/>
      <c r="BUJ12" s="82"/>
      <c r="BUK12" s="82"/>
      <c r="BUL12" s="82"/>
      <c r="BUM12" s="82"/>
      <c r="BUN12" s="82"/>
      <c r="BUO12" s="82"/>
      <c r="BUP12" s="82"/>
      <c r="BUQ12" s="82"/>
      <c r="BUR12" s="82"/>
      <c r="BUS12" s="82"/>
      <c r="BUT12" s="82"/>
      <c r="BUU12" s="82"/>
      <c r="BUV12" s="82"/>
      <c r="BUW12" s="82"/>
      <c r="BUX12" s="82"/>
      <c r="BUY12" s="82"/>
      <c r="BUZ12" s="82"/>
      <c r="BVA12" s="82"/>
      <c r="BVB12" s="82"/>
      <c r="BVC12" s="82"/>
      <c r="BVD12" s="82"/>
      <c r="BVE12" s="82"/>
      <c r="BVF12" s="82"/>
      <c r="BVG12" s="82"/>
      <c r="BVH12" s="82"/>
      <c r="BVI12" s="82"/>
      <c r="BVJ12" s="82"/>
      <c r="BVK12" s="82"/>
      <c r="BVL12" s="82"/>
      <c r="BVM12" s="82"/>
      <c r="BVN12" s="82"/>
      <c r="BVO12" s="82"/>
      <c r="BVP12" s="82"/>
      <c r="BVQ12" s="82"/>
      <c r="BVR12" s="82"/>
      <c r="BVS12" s="82"/>
      <c r="BVT12" s="82"/>
      <c r="BVU12" s="82"/>
      <c r="BVV12" s="82"/>
      <c r="BVW12" s="82"/>
      <c r="BVX12" s="82"/>
      <c r="BVY12" s="82"/>
      <c r="BVZ12" s="82"/>
      <c r="BWA12" s="82"/>
      <c r="BWB12" s="82"/>
      <c r="BWC12" s="82"/>
      <c r="BWD12" s="82"/>
      <c r="BWE12" s="82"/>
      <c r="BWF12" s="82"/>
      <c r="BWG12" s="82"/>
      <c r="BWH12" s="82"/>
      <c r="BWI12" s="82"/>
      <c r="BWJ12" s="82"/>
      <c r="BWK12" s="82"/>
      <c r="BWL12" s="82"/>
      <c r="BWM12" s="82"/>
      <c r="BWN12" s="82"/>
      <c r="BWO12" s="82"/>
      <c r="BWP12" s="82"/>
      <c r="BWQ12" s="82"/>
      <c r="BWR12" s="82"/>
      <c r="BWS12" s="82"/>
      <c r="BWT12" s="82"/>
      <c r="BWU12" s="82"/>
      <c r="BWV12" s="82"/>
      <c r="BWW12" s="82"/>
      <c r="BWX12" s="82"/>
      <c r="BWY12" s="82"/>
      <c r="BWZ12" s="82"/>
      <c r="BXA12" s="82"/>
      <c r="BXB12" s="82"/>
      <c r="BXC12" s="82"/>
      <c r="BXD12" s="82"/>
      <c r="BXE12" s="82"/>
      <c r="BXF12" s="82"/>
      <c r="BXG12" s="82"/>
      <c r="BXH12" s="82"/>
      <c r="BXI12" s="82"/>
      <c r="BXJ12" s="82"/>
      <c r="BXK12" s="82"/>
      <c r="BXL12" s="82"/>
      <c r="BXM12" s="82"/>
      <c r="BXN12" s="82"/>
      <c r="BXO12" s="82"/>
      <c r="BXP12" s="82"/>
      <c r="BXQ12" s="82"/>
      <c r="BXR12" s="82"/>
      <c r="BXS12" s="82"/>
      <c r="BXT12" s="82"/>
      <c r="BXU12" s="82"/>
      <c r="BXV12" s="82"/>
      <c r="BXW12" s="82"/>
      <c r="BXX12" s="82"/>
      <c r="BXY12" s="82"/>
      <c r="BXZ12" s="82"/>
      <c r="BYA12" s="82"/>
      <c r="BYB12" s="82"/>
      <c r="BYC12" s="82"/>
      <c r="BYD12" s="82"/>
      <c r="BYE12" s="82"/>
      <c r="BYF12" s="82"/>
      <c r="BYG12" s="82"/>
      <c r="BYH12" s="82"/>
      <c r="BYI12" s="82"/>
      <c r="BYJ12" s="82"/>
      <c r="BYK12" s="82"/>
      <c r="BYL12" s="82"/>
      <c r="BYM12" s="82"/>
      <c r="BYN12" s="82"/>
      <c r="BYO12" s="82"/>
      <c r="BYP12" s="82"/>
      <c r="BYQ12" s="82"/>
      <c r="BYR12" s="82"/>
      <c r="BYS12" s="82"/>
      <c r="BYT12" s="82"/>
      <c r="BYU12" s="82"/>
      <c r="BYV12" s="82"/>
      <c r="BYW12" s="82"/>
      <c r="BYX12" s="82"/>
      <c r="BYY12" s="82"/>
      <c r="BYZ12" s="82"/>
      <c r="BZA12" s="82"/>
      <c r="BZB12" s="82"/>
      <c r="BZC12" s="82"/>
      <c r="BZD12" s="82"/>
      <c r="BZE12" s="82"/>
      <c r="BZF12" s="82"/>
      <c r="BZG12" s="82"/>
      <c r="BZH12" s="82"/>
      <c r="BZI12" s="82"/>
      <c r="BZJ12" s="82"/>
      <c r="BZK12" s="82"/>
      <c r="BZL12" s="82"/>
      <c r="BZM12" s="82"/>
      <c r="BZN12" s="82"/>
      <c r="BZO12" s="82"/>
      <c r="BZP12" s="82"/>
      <c r="BZQ12" s="82"/>
      <c r="BZR12" s="82"/>
      <c r="BZS12" s="82"/>
      <c r="BZT12" s="82"/>
      <c r="BZU12" s="82"/>
      <c r="BZV12" s="82"/>
      <c r="BZW12" s="82"/>
      <c r="BZX12" s="82"/>
      <c r="BZY12" s="82"/>
      <c r="BZZ12" s="82"/>
      <c r="CAA12" s="82"/>
      <c r="CAB12" s="82"/>
      <c r="CAC12" s="82"/>
      <c r="CAD12" s="82"/>
      <c r="CAE12" s="82"/>
      <c r="CAF12" s="82"/>
      <c r="CAG12" s="82"/>
      <c r="CAH12" s="82"/>
      <c r="CAI12" s="82"/>
      <c r="CAJ12" s="82"/>
      <c r="CAK12" s="82"/>
      <c r="CAL12" s="82"/>
      <c r="CAM12" s="82"/>
      <c r="CAN12" s="82"/>
      <c r="CAO12" s="82"/>
      <c r="CAP12" s="82"/>
      <c r="CAQ12" s="82"/>
      <c r="CAR12" s="82"/>
      <c r="CAS12" s="82"/>
      <c r="CAT12" s="82"/>
      <c r="CAU12" s="82"/>
      <c r="CAV12" s="82"/>
      <c r="CAW12" s="82"/>
      <c r="CAX12" s="82"/>
      <c r="CAY12" s="82"/>
      <c r="CAZ12" s="82"/>
      <c r="CBA12" s="82"/>
      <c r="CBB12" s="82"/>
      <c r="CBC12" s="82"/>
      <c r="CBD12" s="82"/>
      <c r="CBE12" s="82"/>
      <c r="CBF12" s="82"/>
      <c r="CBG12" s="82"/>
      <c r="CBH12" s="82"/>
      <c r="CBI12" s="82"/>
      <c r="CBJ12" s="82"/>
      <c r="CBK12" s="82"/>
      <c r="CBL12" s="82"/>
      <c r="CBM12" s="82"/>
      <c r="CBN12" s="82"/>
      <c r="CBO12" s="82"/>
      <c r="CBP12" s="82"/>
      <c r="CBQ12" s="82"/>
      <c r="CBR12" s="82"/>
      <c r="CBS12" s="82"/>
      <c r="CBT12" s="82"/>
      <c r="CBU12" s="82"/>
      <c r="CBV12" s="82"/>
      <c r="CBW12" s="82"/>
      <c r="CBX12" s="82"/>
      <c r="CBY12" s="82"/>
      <c r="CBZ12" s="82"/>
      <c r="CCA12" s="82"/>
      <c r="CCB12" s="82"/>
      <c r="CCC12" s="82"/>
      <c r="CCD12" s="82"/>
      <c r="CCE12" s="82"/>
      <c r="CCF12" s="82"/>
      <c r="CCG12" s="82"/>
      <c r="CCH12" s="82"/>
      <c r="CCI12" s="82"/>
      <c r="CCJ12" s="82"/>
      <c r="CCK12" s="82"/>
      <c r="CCL12" s="82"/>
      <c r="CCM12" s="82"/>
      <c r="CCN12" s="82"/>
      <c r="CCO12" s="82"/>
      <c r="CCP12" s="82"/>
      <c r="CCQ12" s="82"/>
      <c r="CCR12" s="82"/>
      <c r="CCS12" s="82"/>
      <c r="CCT12" s="82"/>
      <c r="CCU12" s="82"/>
      <c r="CCV12" s="82"/>
      <c r="CCW12" s="82"/>
      <c r="CCX12" s="82"/>
      <c r="CCY12" s="82"/>
      <c r="CCZ12" s="82"/>
      <c r="CDA12" s="82"/>
      <c r="CDB12" s="82"/>
      <c r="CDC12" s="82"/>
      <c r="CDD12" s="82"/>
      <c r="CDE12" s="82"/>
      <c r="CDF12" s="82"/>
      <c r="CDG12" s="82"/>
      <c r="CDH12" s="82"/>
      <c r="CDI12" s="82"/>
      <c r="CDJ12" s="82"/>
      <c r="CDK12" s="82"/>
      <c r="CDL12" s="82"/>
      <c r="CDM12" s="82"/>
      <c r="CDN12" s="82"/>
      <c r="CDO12" s="82"/>
      <c r="CDP12" s="82"/>
      <c r="CDQ12" s="82"/>
      <c r="CDR12" s="82"/>
      <c r="CDS12" s="82"/>
      <c r="CDT12" s="82"/>
      <c r="CDU12" s="82"/>
      <c r="CDV12" s="82"/>
      <c r="CDW12" s="82"/>
      <c r="CDX12" s="82"/>
      <c r="CDY12" s="82"/>
      <c r="CDZ12" s="82"/>
      <c r="CEA12" s="82"/>
      <c r="CEB12" s="82"/>
      <c r="CEC12" s="82"/>
      <c r="CED12" s="82"/>
      <c r="CEE12" s="82"/>
      <c r="CEF12" s="82"/>
      <c r="CEG12" s="82"/>
      <c r="CEH12" s="82"/>
      <c r="CEI12" s="82"/>
      <c r="CEJ12" s="82"/>
      <c r="CEK12" s="82"/>
      <c r="CEL12" s="82"/>
      <c r="CEM12" s="82"/>
      <c r="CEN12" s="82"/>
      <c r="CEO12" s="82"/>
      <c r="CEP12" s="82"/>
      <c r="CEQ12" s="82"/>
      <c r="CER12" s="82"/>
      <c r="CES12" s="82"/>
      <c r="CET12" s="82"/>
      <c r="CEU12" s="82"/>
      <c r="CEV12" s="82"/>
      <c r="CEW12" s="82"/>
      <c r="CEX12" s="82"/>
      <c r="CEY12" s="82"/>
      <c r="CEZ12" s="82"/>
      <c r="CFA12" s="82"/>
      <c r="CFB12" s="82"/>
      <c r="CFC12" s="82"/>
      <c r="CFD12" s="82"/>
      <c r="CFE12" s="82"/>
      <c r="CFF12" s="82"/>
      <c r="CFG12" s="82"/>
      <c r="CFH12" s="82"/>
      <c r="CFI12" s="82"/>
      <c r="CFJ12" s="82"/>
      <c r="CFK12" s="82"/>
      <c r="CFL12" s="82"/>
      <c r="CFM12" s="82"/>
      <c r="CFN12" s="82"/>
      <c r="CFO12" s="82"/>
      <c r="CFP12" s="82"/>
      <c r="CFQ12" s="82"/>
      <c r="CFR12" s="82"/>
      <c r="CFS12" s="82"/>
      <c r="CFT12" s="82"/>
      <c r="CFU12" s="82"/>
      <c r="CFV12" s="82"/>
      <c r="CFW12" s="82"/>
      <c r="CFX12" s="82"/>
      <c r="CFY12" s="82"/>
      <c r="CFZ12" s="82"/>
      <c r="CGA12" s="82"/>
      <c r="CGB12" s="82"/>
      <c r="CGC12" s="82"/>
      <c r="CGD12" s="82"/>
      <c r="CGE12" s="82"/>
      <c r="CGF12" s="82"/>
      <c r="CGG12" s="82"/>
      <c r="CGH12" s="82"/>
      <c r="CGI12" s="82"/>
      <c r="CGJ12" s="82"/>
      <c r="CGK12" s="82"/>
      <c r="CGL12" s="82"/>
      <c r="CGM12" s="82"/>
      <c r="CGN12" s="82"/>
      <c r="CGO12" s="82"/>
      <c r="CGP12" s="82"/>
      <c r="CGQ12" s="82"/>
      <c r="CGR12" s="82"/>
      <c r="CGS12" s="82"/>
      <c r="CGT12" s="82"/>
      <c r="CGU12" s="82"/>
      <c r="CGV12" s="82"/>
      <c r="CGW12" s="82"/>
      <c r="CGX12" s="82"/>
      <c r="CGY12" s="82"/>
      <c r="CGZ12" s="82"/>
      <c r="CHA12" s="82"/>
      <c r="CHB12" s="82"/>
      <c r="CHC12" s="82"/>
      <c r="CHD12" s="82"/>
      <c r="CHE12" s="82"/>
      <c r="CHF12" s="82"/>
      <c r="CHG12" s="82"/>
      <c r="CHH12" s="82"/>
      <c r="CHI12" s="82"/>
      <c r="CHJ12" s="82"/>
      <c r="CHK12" s="82"/>
      <c r="CHL12" s="82"/>
      <c r="CHM12" s="82"/>
      <c r="CHN12" s="82"/>
      <c r="CHO12" s="82"/>
      <c r="CHP12" s="82"/>
      <c r="CHQ12" s="82"/>
      <c r="CHR12" s="82"/>
      <c r="CHS12" s="82"/>
      <c r="CHT12" s="82"/>
      <c r="CHU12" s="82"/>
      <c r="CHV12" s="82"/>
      <c r="CHW12" s="82"/>
      <c r="CHX12" s="82"/>
      <c r="CHY12" s="82"/>
      <c r="CHZ12" s="82"/>
      <c r="CIA12" s="82"/>
      <c r="CIB12" s="82"/>
      <c r="CIC12" s="82"/>
      <c r="CID12" s="82"/>
      <c r="CIE12" s="82"/>
      <c r="CIF12" s="82"/>
      <c r="CIG12" s="82"/>
      <c r="CIH12" s="82"/>
      <c r="CII12" s="82"/>
      <c r="CIJ12" s="82"/>
      <c r="CIK12" s="82"/>
      <c r="CIL12" s="82"/>
      <c r="CIM12" s="82"/>
      <c r="CIN12" s="82"/>
      <c r="CIO12" s="82"/>
      <c r="CIP12" s="82"/>
      <c r="CIQ12" s="82"/>
      <c r="CIR12" s="82"/>
      <c r="CIS12" s="82"/>
      <c r="CIT12" s="82"/>
      <c r="CIU12" s="82"/>
      <c r="CIV12" s="82"/>
      <c r="CIW12" s="82"/>
      <c r="CIX12" s="82"/>
      <c r="CIY12" s="82"/>
      <c r="CIZ12" s="82"/>
      <c r="CJA12" s="82"/>
      <c r="CJB12" s="82"/>
      <c r="CJC12" s="82"/>
      <c r="CJD12" s="82"/>
      <c r="CJE12" s="82"/>
      <c r="CJF12" s="82"/>
      <c r="CJG12" s="82"/>
      <c r="CJH12" s="82"/>
      <c r="CJI12" s="82"/>
      <c r="CJJ12" s="82"/>
      <c r="CJK12" s="82"/>
      <c r="CJL12" s="82"/>
      <c r="CJM12" s="82"/>
      <c r="CJN12" s="82"/>
      <c r="CJO12" s="82"/>
      <c r="CJP12" s="82"/>
      <c r="CJQ12" s="82"/>
      <c r="CJR12" s="82"/>
      <c r="CJS12" s="82"/>
      <c r="CJT12" s="82"/>
      <c r="CJU12" s="82"/>
      <c r="CJV12" s="82"/>
      <c r="CJW12" s="82"/>
      <c r="CJX12" s="82"/>
      <c r="CJY12" s="82"/>
      <c r="CJZ12" s="82"/>
      <c r="CKA12" s="82"/>
      <c r="CKB12" s="82"/>
      <c r="CKC12" s="82"/>
      <c r="CKD12" s="82"/>
      <c r="CKE12" s="82"/>
      <c r="CKF12" s="82"/>
      <c r="CKG12" s="82"/>
      <c r="CKH12" s="82"/>
      <c r="CKI12" s="82"/>
      <c r="CKJ12" s="82"/>
      <c r="CKK12" s="82"/>
      <c r="CKL12" s="82"/>
      <c r="CKM12" s="82"/>
      <c r="CKN12" s="82"/>
      <c r="CKO12" s="82"/>
      <c r="CKP12" s="82"/>
      <c r="CKQ12" s="82"/>
      <c r="CKR12" s="82"/>
      <c r="CKS12" s="82"/>
      <c r="CKT12" s="82"/>
      <c r="CKU12" s="82"/>
      <c r="CKV12" s="82"/>
      <c r="CKW12" s="82"/>
      <c r="CKX12" s="82"/>
      <c r="CKY12" s="82"/>
      <c r="CKZ12" s="82"/>
      <c r="CLA12" s="82"/>
      <c r="CLB12" s="82"/>
      <c r="CLC12" s="82"/>
      <c r="CLD12" s="82"/>
      <c r="CLE12" s="82"/>
      <c r="CLF12" s="82"/>
      <c r="CLG12" s="82"/>
      <c r="CLH12" s="82"/>
      <c r="CLI12" s="82"/>
      <c r="CLJ12" s="82"/>
      <c r="CLK12" s="82"/>
      <c r="CLL12" s="82"/>
      <c r="CLM12" s="82"/>
      <c r="CLN12" s="82"/>
      <c r="CLO12" s="82"/>
      <c r="CLP12" s="82"/>
      <c r="CLQ12" s="82"/>
      <c r="CLR12" s="82"/>
      <c r="CLS12" s="82"/>
      <c r="CLT12" s="82"/>
      <c r="CLU12" s="82"/>
      <c r="CLV12" s="82"/>
      <c r="CLW12" s="82"/>
      <c r="CLX12" s="82"/>
      <c r="CLY12" s="82"/>
      <c r="CLZ12" s="82"/>
      <c r="CMA12" s="82"/>
      <c r="CMB12" s="82"/>
      <c r="CMC12" s="82"/>
      <c r="CMD12" s="82"/>
      <c r="CME12" s="82"/>
      <c r="CMF12" s="82"/>
      <c r="CMG12" s="82"/>
      <c r="CMH12" s="82"/>
      <c r="CMI12" s="82"/>
      <c r="CMJ12" s="82"/>
      <c r="CMK12" s="82"/>
      <c r="CML12" s="82"/>
      <c r="CMM12" s="82"/>
      <c r="CMN12" s="82"/>
      <c r="CMO12" s="82"/>
      <c r="CMP12" s="82"/>
      <c r="CMQ12" s="82"/>
      <c r="CMR12" s="82"/>
      <c r="CMS12" s="82"/>
      <c r="CMT12" s="82"/>
      <c r="CMU12" s="82"/>
      <c r="CMV12" s="82"/>
      <c r="CMW12" s="82"/>
      <c r="CMX12" s="82"/>
      <c r="CMY12" s="82"/>
      <c r="CMZ12" s="82"/>
      <c r="CNA12" s="82"/>
      <c r="CNB12" s="82"/>
      <c r="CNC12" s="82"/>
      <c r="CND12" s="82"/>
      <c r="CNE12" s="82"/>
      <c r="CNF12" s="82"/>
      <c r="CNG12" s="82"/>
      <c r="CNH12" s="82"/>
      <c r="CNI12" s="82"/>
      <c r="CNJ12" s="82"/>
      <c r="CNK12" s="82"/>
      <c r="CNL12" s="82"/>
      <c r="CNM12" s="82"/>
      <c r="CNN12" s="82"/>
      <c r="CNO12" s="82"/>
      <c r="CNP12" s="82"/>
      <c r="CNQ12" s="82"/>
      <c r="CNR12" s="82"/>
      <c r="CNS12" s="82"/>
      <c r="CNT12" s="82"/>
      <c r="CNU12" s="82"/>
      <c r="CNV12" s="82"/>
      <c r="CNW12" s="82"/>
      <c r="CNX12" s="82"/>
      <c r="CNY12" s="82"/>
      <c r="CNZ12" s="82"/>
      <c r="COA12" s="82"/>
      <c r="COB12" s="82"/>
      <c r="COC12" s="82"/>
      <c r="COD12" s="82"/>
      <c r="COE12" s="82"/>
      <c r="COF12" s="82"/>
      <c r="COG12" s="82"/>
      <c r="COH12" s="82"/>
      <c r="COI12" s="82"/>
      <c r="COJ12" s="82"/>
      <c r="COK12" s="82"/>
      <c r="COL12" s="82"/>
      <c r="COM12" s="82"/>
      <c r="CON12" s="82"/>
      <c r="COO12" s="82"/>
      <c r="COP12" s="82"/>
      <c r="COQ12" s="82"/>
      <c r="COR12" s="82"/>
      <c r="COS12" s="82"/>
      <c r="COT12" s="82"/>
      <c r="COU12" s="82"/>
      <c r="COV12" s="82"/>
      <c r="COW12" s="82"/>
      <c r="COX12" s="82"/>
      <c r="COY12" s="82"/>
      <c r="COZ12" s="82"/>
      <c r="CPA12" s="82"/>
      <c r="CPB12" s="82"/>
      <c r="CPC12" s="82"/>
      <c r="CPD12" s="82"/>
      <c r="CPE12" s="82"/>
      <c r="CPF12" s="82"/>
      <c r="CPG12" s="82"/>
      <c r="CPH12" s="82"/>
      <c r="CPI12" s="82"/>
      <c r="CPJ12" s="82"/>
      <c r="CPK12" s="82"/>
      <c r="CPL12" s="82"/>
      <c r="CPM12" s="82"/>
      <c r="CPN12" s="82"/>
      <c r="CPO12" s="82"/>
      <c r="CPP12" s="82"/>
      <c r="CPQ12" s="82"/>
      <c r="CPR12" s="82"/>
      <c r="CPS12" s="82"/>
      <c r="CPT12" s="82"/>
      <c r="CPU12" s="82"/>
      <c r="CPV12" s="82"/>
      <c r="CPW12" s="82"/>
      <c r="CPX12" s="82"/>
      <c r="CPY12" s="82"/>
      <c r="CPZ12" s="82"/>
      <c r="CQA12" s="82"/>
      <c r="CQB12" s="82"/>
      <c r="CQC12" s="82"/>
      <c r="CQD12" s="82"/>
      <c r="CQE12" s="82"/>
      <c r="CQF12" s="82"/>
      <c r="CQG12" s="82"/>
      <c r="CQH12" s="82"/>
      <c r="CQI12" s="82"/>
      <c r="CQJ12" s="82"/>
      <c r="CQK12" s="82"/>
      <c r="CQL12" s="82"/>
      <c r="CQM12" s="82"/>
      <c r="CQN12" s="82"/>
      <c r="CQO12" s="82"/>
      <c r="CQP12" s="82"/>
      <c r="CQQ12" s="82"/>
      <c r="CQR12" s="82"/>
      <c r="CQS12" s="82"/>
      <c r="CQT12" s="82"/>
      <c r="CQU12" s="82"/>
      <c r="CQV12" s="82"/>
      <c r="CQW12" s="82"/>
      <c r="CQX12" s="82"/>
      <c r="CQY12" s="82"/>
      <c r="CQZ12" s="82"/>
      <c r="CRA12" s="82"/>
      <c r="CRB12" s="82"/>
      <c r="CRC12" s="82"/>
      <c r="CRD12" s="82"/>
      <c r="CRE12" s="82"/>
      <c r="CRF12" s="82"/>
      <c r="CRG12" s="82"/>
      <c r="CRH12" s="82"/>
      <c r="CRI12" s="82"/>
      <c r="CRJ12" s="82"/>
      <c r="CRK12" s="82"/>
      <c r="CRL12" s="82"/>
      <c r="CRM12" s="82"/>
      <c r="CRN12" s="82"/>
      <c r="CRO12" s="82"/>
      <c r="CRP12" s="82"/>
      <c r="CRQ12" s="82"/>
      <c r="CRR12" s="82"/>
      <c r="CRS12" s="82"/>
      <c r="CRT12" s="82"/>
      <c r="CRU12" s="82"/>
      <c r="CRV12" s="82"/>
      <c r="CRW12" s="82"/>
      <c r="CRX12" s="82"/>
      <c r="CRY12" s="82"/>
      <c r="CRZ12" s="82"/>
      <c r="CSA12" s="82"/>
      <c r="CSB12" s="82"/>
      <c r="CSC12" s="82"/>
      <c r="CSD12" s="82"/>
      <c r="CSE12" s="82"/>
      <c r="CSF12" s="82"/>
      <c r="CSG12" s="82"/>
      <c r="CSH12" s="82"/>
      <c r="CSI12" s="82"/>
      <c r="CSJ12" s="82"/>
      <c r="CSK12" s="82"/>
      <c r="CSL12" s="82"/>
      <c r="CSM12" s="82"/>
      <c r="CSN12" s="82"/>
      <c r="CSO12" s="82"/>
      <c r="CSP12" s="82"/>
      <c r="CSQ12" s="82"/>
      <c r="CSR12" s="82"/>
      <c r="CSS12" s="82"/>
      <c r="CST12" s="82"/>
      <c r="CSU12" s="82"/>
      <c r="CSV12" s="82"/>
      <c r="CSW12" s="82"/>
      <c r="CSX12" s="82"/>
      <c r="CSY12" s="82"/>
      <c r="CSZ12" s="82"/>
      <c r="CTA12" s="82"/>
      <c r="CTB12" s="82"/>
      <c r="CTC12" s="82"/>
      <c r="CTD12" s="82"/>
      <c r="CTE12" s="82"/>
      <c r="CTF12" s="82"/>
      <c r="CTG12" s="82"/>
      <c r="CTH12" s="82"/>
      <c r="CTI12" s="82"/>
      <c r="CTJ12" s="82"/>
      <c r="CTK12" s="82"/>
      <c r="CTL12" s="82"/>
      <c r="CTM12" s="82"/>
      <c r="CTN12" s="82"/>
      <c r="CTO12" s="82"/>
      <c r="CTP12" s="82"/>
      <c r="CTQ12" s="82"/>
      <c r="CTR12" s="82"/>
      <c r="CTS12" s="82"/>
      <c r="CTT12" s="82"/>
      <c r="CTU12" s="82"/>
      <c r="CTV12" s="82"/>
      <c r="CTW12" s="82"/>
      <c r="CTX12" s="82"/>
      <c r="CTY12" s="82"/>
      <c r="CTZ12" s="82"/>
      <c r="CUA12" s="82"/>
      <c r="CUB12" s="82"/>
      <c r="CUC12" s="82"/>
      <c r="CUD12" s="82"/>
      <c r="CUE12" s="82"/>
      <c r="CUF12" s="82"/>
      <c r="CUG12" s="82"/>
      <c r="CUH12" s="82"/>
      <c r="CUI12" s="82"/>
      <c r="CUJ12" s="82"/>
      <c r="CUK12" s="82"/>
      <c r="CUL12" s="82"/>
      <c r="CUM12" s="82"/>
      <c r="CUN12" s="82"/>
      <c r="CUO12" s="82"/>
      <c r="CUP12" s="82"/>
      <c r="CUQ12" s="82"/>
      <c r="CUR12" s="82"/>
      <c r="CUS12" s="82"/>
      <c r="CUT12" s="82"/>
      <c r="CUU12" s="82"/>
      <c r="CUV12" s="82"/>
      <c r="CUW12" s="82"/>
      <c r="CUX12" s="82"/>
      <c r="CUY12" s="82"/>
      <c r="CUZ12" s="82"/>
      <c r="CVA12" s="82"/>
      <c r="CVB12" s="82"/>
      <c r="CVC12" s="82"/>
      <c r="CVD12" s="82"/>
      <c r="CVE12" s="82"/>
      <c r="CVF12" s="82"/>
      <c r="CVG12" s="82"/>
      <c r="CVH12" s="82"/>
      <c r="CVI12" s="82"/>
      <c r="CVJ12" s="82"/>
      <c r="CVK12" s="82"/>
      <c r="CVL12" s="82"/>
      <c r="CVM12" s="82"/>
      <c r="CVN12" s="82"/>
      <c r="CVO12" s="82"/>
      <c r="CVP12" s="82"/>
      <c r="CVQ12" s="82"/>
      <c r="CVR12" s="82"/>
      <c r="CVS12" s="82"/>
      <c r="CVT12" s="82"/>
      <c r="CVU12" s="82"/>
      <c r="CVV12" s="82"/>
      <c r="CVW12" s="82"/>
      <c r="CVX12" s="82"/>
      <c r="CVY12" s="82"/>
      <c r="CVZ12" s="82"/>
      <c r="CWA12" s="82"/>
      <c r="CWB12" s="82"/>
      <c r="CWC12" s="82"/>
      <c r="CWD12" s="82"/>
      <c r="CWE12" s="82"/>
      <c r="CWF12" s="82"/>
      <c r="CWG12" s="82"/>
      <c r="CWH12" s="82"/>
      <c r="CWI12" s="82"/>
      <c r="CWJ12" s="82"/>
      <c r="CWK12" s="82"/>
      <c r="CWL12" s="82"/>
      <c r="CWM12" s="82"/>
      <c r="CWN12" s="82"/>
      <c r="CWO12" s="82"/>
      <c r="CWP12" s="82"/>
      <c r="CWQ12" s="82"/>
      <c r="CWR12" s="82"/>
      <c r="CWS12" s="82"/>
      <c r="CWT12" s="82"/>
      <c r="CWU12" s="82"/>
      <c r="CWV12" s="82"/>
      <c r="CWW12" s="82"/>
      <c r="CWX12" s="82"/>
      <c r="CWY12" s="82"/>
      <c r="CWZ12" s="82"/>
      <c r="CXA12" s="82"/>
      <c r="CXB12" s="82"/>
      <c r="CXC12" s="82"/>
      <c r="CXD12" s="82"/>
      <c r="CXE12" s="82"/>
      <c r="CXF12" s="82"/>
      <c r="CXG12" s="82"/>
      <c r="CXH12" s="82"/>
      <c r="CXI12" s="82"/>
      <c r="CXJ12" s="82"/>
      <c r="CXK12" s="82"/>
      <c r="CXL12" s="82"/>
      <c r="CXM12" s="82"/>
      <c r="CXN12" s="82"/>
      <c r="CXO12" s="82"/>
      <c r="CXP12" s="82"/>
      <c r="CXQ12" s="82"/>
      <c r="CXR12" s="82"/>
      <c r="CXS12" s="82"/>
      <c r="CXT12" s="82"/>
      <c r="CXU12" s="82"/>
      <c r="CXV12" s="82"/>
      <c r="CXW12" s="82"/>
      <c r="CXX12" s="82"/>
      <c r="CXY12" s="82"/>
      <c r="CXZ12" s="82"/>
      <c r="CYA12" s="82"/>
      <c r="CYB12" s="82"/>
      <c r="CYC12" s="82"/>
      <c r="CYD12" s="82"/>
      <c r="CYE12" s="82"/>
      <c r="CYF12" s="82"/>
      <c r="CYG12" s="82"/>
      <c r="CYH12" s="82"/>
      <c r="CYI12" s="82"/>
      <c r="CYJ12" s="82"/>
      <c r="CYK12" s="82"/>
      <c r="CYL12" s="82"/>
      <c r="CYM12" s="82"/>
      <c r="CYN12" s="82"/>
      <c r="CYO12" s="82"/>
      <c r="CYP12" s="82"/>
      <c r="CYQ12" s="82"/>
      <c r="CYR12" s="82"/>
      <c r="CYS12" s="82"/>
      <c r="CYT12" s="82"/>
      <c r="CYU12" s="82"/>
      <c r="CYV12" s="82"/>
      <c r="CYW12" s="82"/>
      <c r="CYX12" s="82"/>
      <c r="CYY12" s="82"/>
      <c r="CYZ12" s="82"/>
      <c r="CZA12" s="82"/>
      <c r="CZB12" s="82"/>
      <c r="CZC12" s="82"/>
      <c r="CZD12" s="82"/>
      <c r="CZE12" s="82"/>
      <c r="CZF12" s="82"/>
      <c r="CZG12" s="82"/>
      <c r="CZH12" s="82"/>
      <c r="CZI12" s="82"/>
      <c r="CZJ12" s="82"/>
      <c r="CZK12" s="82"/>
      <c r="CZL12" s="82"/>
      <c r="CZM12" s="82"/>
      <c r="CZN12" s="82"/>
      <c r="CZO12" s="82"/>
      <c r="CZP12" s="82"/>
      <c r="CZQ12" s="82"/>
      <c r="CZR12" s="82"/>
      <c r="CZS12" s="82"/>
      <c r="CZT12" s="82"/>
      <c r="CZU12" s="82"/>
      <c r="CZV12" s="82"/>
      <c r="CZW12" s="82"/>
      <c r="CZX12" s="82"/>
      <c r="CZY12" s="82"/>
      <c r="CZZ12" s="82"/>
      <c r="DAA12" s="82"/>
      <c r="DAB12" s="82"/>
      <c r="DAC12" s="82"/>
      <c r="DAD12" s="82"/>
      <c r="DAE12" s="82"/>
      <c r="DAF12" s="82"/>
      <c r="DAG12" s="82"/>
      <c r="DAH12" s="82"/>
      <c r="DAI12" s="82"/>
      <c r="DAJ12" s="82"/>
      <c r="DAK12" s="82"/>
      <c r="DAL12" s="82"/>
      <c r="DAM12" s="82"/>
      <c r="DAN12" s="82"/>
      <c r="DAO12" s="82"/>
      <c r="DAP12" s="82"/>
      <c r="DAQ12" s="82"/>
      <c r="DAR12" s="82"/>
      <c r="DAS12" s="82"/>
      <c r="DAT12" s="82"/>
      <c r="DAU12" s="82"/>
      <c r="DAV12" s="82"/>
      <c r="DAW12" s="82"/>
      <c r="DAX12" s="82"/>
      <c r="DAY12" s="82"/>
      <c r="DAZ12" s="82"/>
      <c r="DBA12" s="82"/>
      <c r="DBB12" s="82"/>
      <c r="DBC12" s="82"/>
      <c r="DBD12" s="82"/>
      <c r="DBE12" s="82"/>
      <c r="DBF12" s="82"/>
      <c r="DBG12" s="82"/>
      <c r="DBH12" s="82"/>
      <c r="DBI12" s="82"/>
      <c r="DBJ12" s="82"/>
      <c r="DBK12" s="82"/>
      <c r="DBL12" s="82"/>
      <c r="DBM12" s="82"/>
      <c r="DBN12" s="82"/>
      <c r="DBO12" s="82"/>
      <c r="DBP12" s="82"/>
      <c r="DBQ12" s="82"/>
      <c r="DBR12" s="82"/>
      <c r="DBS12" s="82"/>
      <c r="DBT12" s="82"/>
      <c r="DBU12" s="82"/>
      <c r="DBV12" s="82"/>
      <c r="DBW12" s="82"/>
      <c r="DBX12" s="82"/>
      <c r="DBY12" s="82"/>
      <c r="DBZ12" s="82"/>
      <c r="DCA12" s="82"/>
      <c r="DCB12" s="82"/>
      <c r="DCC12" s="82"/>
      <c r="DCD12" s="82"/>
      <c r="DCE12" s="82"/>
      <c r="DCF12" s="82"/>
      <c r="DCG12" s="82"/>
      <c r="DCH12" s="82"/>
      <c r="DCI12" s="82"/>
      <c r="DCJ12" s="82"/>
      <c r="DCK12" s="82"/>
      <c r="DCL12" s="82"/>
      <c r="DCM12" s="82"/>
      <c r="DCN12" s="82"/>
      <c r="DCO12" s="82"/>
      <c r="DCP12" s="82"/>
      <c r="DCQ12" s="82"/>
      <c r="DCR12" s="82"/>
      <c r="DCS12" s="82"/>
      <c r="DCT12" s="82"/>
      <c r="DCU12" s="82"/>
      <c r="DCV12" s="82"/>
      <c r="DCW12" s="82"/>
      <c r="DCX12" s="82"/>
      <c r="DCY12" s="82"/>
      <c r="DCZ12" s="82"/>
      <c r="DDA12" s="82"/>
      <c r="DDB12" s="82"/>
      <c r="DDC12" s="82"/>
      <c r="DDD12" s="82"/>
      <c r="DDE12" s="82"/>
      <c r="DDF12" s="82"/>
      <c r="DDG12" s="82"/>
      <c r="DDH12" s="82"/>
      <c r="DDI12" s="82"/>
      <c r="DDJ12" s="82"/>
      <c r="DDK12" s="82"/>
      <c r="DDL12" s="82"/>
      <c r="DDM12" s="82"/>
      <c r="DDN12" s="82"/>
      <c r="DDO12" s="82"/>
      <c r="DDP12" s="82"/>
      <c r="DDQ12" s="82"/>
      <c r="DDR12" s="82"/>
      <c r="DDS12" s="82"/>
      <c r="DDT12" s="82"/>
      <c r="DDU12" s="82"/>
      <c r="DDV12" s="82"/>
      <c r="DDW12" s="82"/>
      <c r="DDX12" s="82"/>
      <c r="DDY12" s="82"/>
      <c r="DDZ12" s="82"/>
      <c r="DEA12" s="82"/>
      <c r="DEB12" s="82"/>
      <c r="DEC12" s="82"/>
      <c r="DED12" s="82"/>
      <c r="DEE12" s="82"/>
      <c r="DEF12" s="82"/>
      <c r="DEG12" s="82"/>
      <c r="DEH12" s="82"/>
      <c r="DEI12" s="82"/>
      <c r="DEJ12" s="82"/>
      <c r="DEK12" s="82"/>
      <c r="DEL12" s="82"/>
      <c r="DEM12" s="82"/>
      <c r="DEN12" s="82"/>
      <c r="DEO12" s="82"/>
      <c r="DEP12" s="82"/>
      <c r="DEQ12" s="82"/>
      <c r="DER12" s="82"/>
      <c r="DES12" s="82"/>
      <c r="DET12" s="82"/>
      <c r="DEU12" s="82"/>
      <c r="DEV12" s="82"/>
      <c r="DEW12" s="82"/>
      <c r="DEX12" s="82"/>
      <c r="DEY12" s="82"/>
      <c r="DEZ12" s="82"/>
      <c r="DFA12" s="82"/>
      <c r="DFB12" s="82"/>
      <c r="DFC12" s="82"/>
      <c r="DFD12" s="82"/>
      <c r="DFE12" s="82"/>
      <c r="DFF12" s="82"/>
      <c r="DFG12" s="82"/>
      <c r="DFH12" s="82"/>
      <c r="DFI12" s="82"/>
      <c r="DFJ12" s="82"/>
      <c r="DFK12" s="82"/>
      <c r="DFL12" s="82"/>
      <c r="DFM12" s="82"/>
      <c r="DFN12" s="82"/>
      <c r="DFO12" s="82"/>
      <c r="DFP12" s="82"/>
      <c r="DFQ12" s="82"/>
      <c r="DFR12" s="82"/>
      <c r="DFS12" s="82"/>
      <c r="DFT12" s="82"/>
      <c r="DFU12" s="82"/>
      <c r="DFV12" s="82"/>
      <c r="DFW12" s="82"/>
      <c r="DFX12" s="82"/>
      <c r="DFY12" s="82"/>
      <c r="DFZ12" s="82"/>
      <c r="DGA12" s="82"/>
      <c r="DGB12" s="82"/>
      <c r="DGC12" s="82"/>
      <c r="DGD12" s="82"/>
      <c r="DGE12" s="82"/>
      <c r="DGF12" s="82"/>
      <c r="DGG12" s="82"/>
      <c r="DGH12" s="82"/>
      <c r="DGI12" s="82"/>
      <c r="DGJ12" s="82"/>
      <c r="DGK12" s="82"/>
      <c r="DGL12" s="82"/>
      <c r="DGM12" s="82"/>
      <c r="DGN12" s="82"/>
      <c r="DGO12" s="82"/>
      <c r="DGP12" s="82"/>
      <c r="DGQ12" s="82"/>
      <c r="DGR12" s="82"/>
      <c r="DGS12" s="82"/>
      <c r="DGT12" s="82"/>
      <c r="DGU12" s="82"/>
      <c r="DGV12" s="82"/>
      <c r="DGW12" s="82"/>
      <c r="DGX12" s="82"/>
      <c r="DGY12" s="82"/>
      <c r="DGZ12" s="82"/>
      <c r="DHA12" s="82"/>
      <c r="DHB12" s="82"/>
      <c r="DHC12" s="82"/>
      <c r="DHD12" s="82"/>
      <c r="DHE12" s="82"/>
      <c r="DHF12" s="82"/>
      <c r="DHG12" s="82"/>
      <c r="DHH12" s="82"/>
      <c r="DHI12" s="82"/>
      <c r="DHJ12" s="82"/>
      <c r="DHK12" s="82"/>
      <c r="DHL12" s="82"/>
      <c r="DHM12" s="82"/>
      <c r="DHN12" s="82"/>
      <c r="DHO12" s="82"/>
      <c r="DHP12" s="82"/>
      <c r="DHQ12" s="82"/>
      <c r="DHR12" s="82"/>
      <c r="DHS12" s="82"/>
      <c r="DHT12" s="82"/>
      <c r="DHU12" s="82"/>
      <c r="DHV12" s="82"/>
      <c r="DHW12" s="82"/>
      <c r="DHX12" s="82"/>
      <c r="DHY12" s="82"/>
      <c r="DHZ12" s="82"/>
      <c r="DIA12" s="82"/>
      <c r="DIB12" s="82"/>
      <c r="DIC12" s="82"/>
      <c r="DID12" s="82"/>
      <c r="DIE12" s="82"/>
      <c r="DIF12" s="82"/>
      <c r="DIG12" s="82"/>
      <c r="DIH12" s="82"/>
      <c r="DII12" s="82"/>
      <c r="DIJ12" s="82"/>
      <c r="DIK12" s="82"/>
      <c r="DIL12" s="82"/>
      <c r="DIM12" s="82"/>
      <c r="DIN12" s="82"/>
      <c r="DIO12" s="82"/>
      <c r="DIP12" s="82"/>
      <c r="DIQ12" s="82"/>
      <c r="DIR12" s="82"/>
      <c r="DIS12" s="82"/>
      <c r="DIT12" s="82"/>
      <c r="DIU12" s="82"/>
      <c r="DIV12" s="82"/>
      <c r="DIW12" s="82"/>
      <c r="DIX12" s="82"/>
      <c r="DIY12" s="82"/>
      <c r="DIZ12" s="82"/>
      <c r="DJA12" s="82"/>
      <c r="DJB12" s="82"/>
      <c r="DJC12" s="82"/>
      <c r="DJD12" s="82"/>
      <c r="DJE12" s="82"/>
      <c r="DJF12" s="82"/>
      <c r="DJG12" s="82"/>
      <c r="DJH12" s="82"/>
      <c r="DJI12" s="82"/>
      <c r="DJJ12" s="82"/>
      <c r="DJK12" s="82"/>
      <c r="DJL12" s="82"/>
      <c r="DJM12" s="82"/>
      <c r="DJN12" s="82"/>
      <c r="DJO12" s="82"/>
      <c r="DJP12" s="82"/>
      <c r="DJQ12" s="82"/>
      <c r="DJR12" s="82"/>
      <c r="DJS12" s="82"/>
      <c r="DJT12" s="82"/>
      <c r="DJU12" s="82"/>
      <c r="DJV12" s="82"/>
      <c r="DJW12" s="82"/>
      <c r="DJX12" s="82"/>
      <c r="DJY12" s="82"/>
      <c r="DJZ12" s="82"/>
      <c r="DKA12" s="82"/>
      <c r="DKB12" s="82"/>
      <c r="DKC12" s="82"/>
      <c r="DKD12" s="82"/>
      <c r="DKE12" s="82"/>
      <c r="DKF12" s="82"/>
      <c r="DKG12" s="82"/>
      <c r="DKH12" s="82"/>
      <c r="DKI12" s="82"/>
      <c r="DKJ12" s="82"/>
      <c r="DKK12" s="82"/>
      <c r="DKL12" s="82"/>
      <c r="DKM12" s="82"/>
      <c r="DKN12" s="82"/>
      <c r="DKO12" s="82"/>
      <c r="DKP12" s="82"/>
      <c r="DKQ12" s="82"/>
      <c r="DKR12" s="82"/>
      <c r="DKS12" s="82"/>
      <c r="DKT12" s="82"/>
      <c r="DKU12" s="82"/>
      <c r="DKV12" s="82"/>
      <c r="DKW12" s="82"/>
      <c r="DKX12" s="82"/>
      <c r="DKY12" s="82"/>
      <c r="DKZ12" s="82"/>
      <c r="DLA12" s="82"/>
      <c r="DLB12" s="82"/>
      <c r="DLC12" s="82"/>
      <c r="DLD12" s="82"/>
      <c r="DLE12" s="82"/>
      <c r="DLF12" s="82"/>
      <c r="DLG12" s="82"/>
      <c r="DLH12" s="82"/>
      <c r="DLI12" s="82"/>
      <c r="DLJ12" s="82"/>
      <c r="DLK12" s="82"/>
      <c r="DLL12" s="82"/>
      <c r="DLM12" s="82"/>
      <c r="DLN12" s="82"/>
      <c r="DLO12" s="82"/>
      <c r="DLP12" s="82"/>
      <c r="DLQ12" s="82"/>
      <c r="DLR12" s="82"/>
      <c r="DLS12" s="82"/>
      <c r="DLT12" s="82"/>
      <c r="DLU12" s="82"/>
      <c r="DLV12" s="82"/>
      <c r="DLW12" s="82"/>
      <c r="DLX12" s="82"/>
      <c r="DLY12" s="82"/>
      <c r="DLZ12" s="82"/>
      <c r="DMA12" s="82"/>
      <c r="DMB12" s="82"/>
      <c r="DMC12" s="82"/>
      <c r="DMD12" s="82"/>
      <c r="DME12" s="82"/>
      <c r="DMF12" s="82"/>
      <c r="DMG12" s="82"/>
      <c r="DMH12" s="82"/>
      <c r="DMI12" s="82"/>
      <c r="DMJ12" s="82"/>
      <c r="DMK12" s="82"/>
      <c r="DML12" s="82"/>
      <c r="DMM12" s="82"/>
      <c r="DMN12" s="82"/>
      <c r="DMO12" s="82"/>
      <c r="DMP12" s="82"/>
      <c r="DMQ12" s="82"/>
      <c r="DMR12" s="82"/>
      <c r="DMS12" s="82"/>
      <c r="DMT12" s="82"/>
      <c r="DMU12" s="82"/>
      <c r="DMV12" s="82"/>
      <c r="DMW12" s="82"/>
      <c r="DMX12" s="82"/>
      <c r="DMY12" s="82"/>
      <c r="DMZ12" s="82"/>
      <c r="DNA12" s="82"/>
      <c r="DNB12" s="82"/>
      <c r="DNC12" s="82"/>
      <c r="DND12" s="82"/>
      <c r="DNE12" s="82"/>
      <c r="DNF12" s="82"/>
      <c r="DNG12" s="82"/>
      <c r="DNH12" s="82"/>
      <c r="DNI12" s="82"/>
      <c r="DNJ12" s="82"/>
      <c r="DNK12" s="82"/>
      <c r="DNL12" s="82"/>
      <c r="DNM12" s="82"/>
      <c r="DNN12" s="82"/>
      <c r="DNO12" s="82"/>
      <c r="DNP12" s="82"/>
      <c r="DNQ12" s="82"/>
      <c r="DNR12" s="82"/>
      <c r="DNS12" s="82"/>
      <c r="DNT12" s="82"/>
      <c r="DNU12" s="82"/>
      <c r="DNV12" s="82"/>
      <c r="DNW12" s="82"/>
      <c r="DNX12" s="82"/>
      <c r="DNY12" s="82"/>
      <c r="DNZ12" s="82"/>
      <c r="DOA12" s="82"/>
      <c r="DOB12" s="82"/>
      <c r="DOC12" s="82"/>
      <c r="DOD12" s="82"/>
      <c r="DOE12" s="82"/>
      <c r="DOF12" s="82"/>
      <c r="DOG12" s="82"/>
      <c r="DOH12" s="82"/>
      <c r="DOI12" s="82"/>
      <c r="DOJ12" s="82"/>
      <c r="DOK12" s="82"/>
      <c r="DOL12" s="82"/>
      <c r="DOM12" s="82"/>
      <c r="DON12" s="82"/>
      <c r="DOO12" s="82"/>
      <c r="DOP12" s="82"/>
      <c r="DOQ12" s="82"/>
      <c r="DOR12" s="82"/>
      <c r="DOS12" s="82"/>
      <c r="DOT12" s="82"/>
      <c r="DOU12" s="82"/>
      <c r="DOV12" s="82"/>
      <c r="DOW12" s="82"/>
      <c r="DOX12" s="82"/>
      <c r="DOY12" s="82"/>
      <c r="DOZ12" s="82"/>
      <c r="DPA12" s="82"/>
      <c r="DPB12" s="82"/>
      <c r="DPC12" s="82"/>
      <c r="DPD12" s="82"/>
      <c r="DPE12" s="82"/>
      <c r="DPF12" s="82"/>
      <c r="DPG12" s="82"/>
      <c r="DPH12" s="82"/>
      <c r="DPI12" s="82"/>
      <c r="DPJ12" s="82"/>
      <c r="DPK12" s="82"/>
      <c r="DPL12" s="82"/>
      <c r="DPM12" s="82"/>
      <c r="DPN12" s="82"/>
      <c r="DPO12" s="82"/>
      <c r="DPP12" s="82"/>
      <c r="DPQ12" s="82"/>
      <c r="DPR12" s="82"/>
      <c r="DPS12" s="82"/>
      <c r="DPT12" s="82"/>
      <c r="DPU12" s="82"/>
      <c r="DPV12" s="82"/>
      <c r="DPW12" s="82"/>
      <c r="DPX12" s="82"/>
      <c r="DPY12" s="82"/>
      <c r="DPZ12" s="82"/>
      <c r="DQA12" s="82"/>
      <c r="DQB12" s="82"/>
      <c r="DQC12" s="82"/>
      <c r="DQD12" s="82"/>
      <c r="DQE12" s="82"/>
      <c r="DQF12" s="82"/>
      <c r="DQG12" s="82"/>
      <c r="DQH12" s="82"/>
      <c r="DQI12" s="82"/>
      <c r="DQJ12" s="82"/>
      <c r="DQK12" s="82"/>
      <c r="DQL12" s="82"/>
      <c r="DQM12" s="82"/>
      <c r="DQN12" s="82"/>
      <c r="DQO12" s="82"/>
      <c r="DQP12" s="82"/>
      <c r="DQQ12" s="82"/>
      <c r="DQR12" s="82"/>
      <c r="DQS12" s="82"/>
      <c r="DQT12" s="82"/>
      <c r="DQU12" s="82"/>
      <c r="DQV12" s="82"/>
      <c r="DQW12" s="82"/>
      <c r="DQX12" s="82"/>
      <c r="DQY12" s="82"/>
      <c r="DQZ12" s="82"/>
      <c r="DRA12" s="82"/>
      <c r="DRB12" s="82"/>
      <c r="DRC12" s="82"/>
      <c r="DRD12" s="82"/>
      <c r="DRE12" s="82"/>
      <c r="DRF12" s="82"/>
      <c r="DRG12" s="82"/>
      <c r="DRH12" s="82"/>
      <c r="DRI12" s="82"/>
      <c r="DRJ12" s="82"/>
      <c r="DRK12" s="82"/>
      <c r="DRL12" s="82"/>
      <c r="DRM12" s="82"/>
      <c r="DRN12" s="82"/>
      <c r="DRO12" s="82"/>
      <c r="DRP12" s="82"/>
      <c r="DRQ12" s="82"/>
      <c r="DRR12" s="82"/>
      <c r="DRS12" s="82"/>
      <c r="DRT12" s="82"/>
      <c r="DRU12" s="82"/>
      <c r="DRV12" s="82"/>
      <c r="DRW12" s="82"/>
      <c r="DRX12" s="82"/>
      <c r="DRY12" s="82"/>
      <c r="DRZ12" s="82"/>
      <c r="DSA12" s="82"/>
      <c r="DSB12" s="82"/>
      <c r="DSC12" s="82"/>
      <c r="DSD12" s="82"/>
      <c r="DSE12" s="82"/>
      <c r="DSF12" s="82"/>
      <c r="DSG12" s="82"/>
      <c r="DSH12" s="82"/>
      <c r="DSI12" s="82"/>
      <c r="DSJ12" s="82"/>
      <c r="DSK12" s="82"/>
      <c r="DSL12" s="82"/>
      <c r="DSM12" s="82"/>
      <c r="DSN12" s="82"/>
      <c r="DSO12" s="82"/>
      <c r="DSP12" s="82"/>
      <c r="DSQ12" s="82"/>
      <c r="DSR12" s="82"/>
      <c r="DSS12" s="82"/>
      <c r="DST12" s="82"/>
      <c r="DSU12" s="82"/>
      <c r="DSV12" s="82"/>
      <c r="DSW12" s="82"/>
      <c r="DSX12" s="82"/>
      <c r="DSY12" s="82"/>
      <c r="DSZ12" s="82"/>
      <c r="DTA12" s="82"/>
      <c r="DTB12" s="82"/>
      <c r="DTC12" s="82"/>
      <c r="DTD12" s="82"/>
      <c r="DTE12" s="82"/>
      <c r="DTF12" s="82"/>
      <c r="DTG12" s="82"/>
      <c r="DTH12" s="82"/>
      <c r="DTI12" s="82"/>
      <c r="DTJ12" s="82"/>
      <c r="DTK12" s="82"/>
      <c r="DTL12" s="82"/>
      <c r="DTM12" s="82"/>
      <c r="DTN12" s="82"/>
      <c r="DTO12" s="82"/>
      <c r="DTP12" s="82"/>
      <c r="DTQ12" s="82"/>
      <c r="DTR12" s="82"/>
      <c r="DTS12" s="82"/>
      <c r="DTT12" s="82"/>
      <c r="DTU12" s="82"/>
      <c r="DTV12" s="82"/>
      <c r="DTW12" s="82"/>
      <c r="DTX12" s="82"/>
      <c r="DTY12" s="82"/>
      <c r="DTZ12" s="82"/>
      <c r="DUA12" s="82"/>
      <c r="DUB12" s="82"/>
      <c r="DUC12" s="82"/>
      <c r="DUD12" s="82"/>
      <c r="DUE12" s="82"/>
      <c r="DUF12" s="82"/>
      <c r="DUG12" s="82"/>
      <c r="DUH12" s="82"/>
      <c r="DUI12" s="82"/>
      <c r="DUJ12" s="82"/>
      <c r="DUK12" s="82"/>
      <c r="DUL12" s="82"/>
      <c r="DUM12" s="82"/>
      <c r="DUN12" s="82"/>
      <c r="DUO12" s="82"/>
      <c r="DUP12" s="82"/>
      <c r="DUQ12" s="82"/>
      <c r="DUR12" s="82"/>
      <c r="DUS12" s="82"/>
      <c r="DUT12" s="82"/>
      <c r="DUU12" s="82"/>
      <c r="DUV12" s="82"/>
      <c r="DUW12" s="82"/>
      <c r="DUX12" s="82"/>
      <c r="DUY12" s="82"/>
      <c r="DUZ12" s="82"/>
      <c r="DVA12" s="82"/>
      <c r="DVB12" s="82"/>
      <c r="DVC12" s="82"/>
      <c r="DVD12" s="82"/>
      <c r="DVE12" s="82"/>
      <c r="DVF12" s="82"/>
      <c r="DVG12" s="82"/>
      <c r="DVH12" s="82"/>
      <c r="DVI12" s="82"/>
      <c r="DVJ12" s="82"/>
      <c r="DVK12" s="82"/>
      <c r="DVL12" s="82"/>
      <c r="DVM12" s="82"/>
      <c r="DVN12" s="82"/>
      <c r="DVO12" s="82"/>
      <c r="DVP12" s="82"/>
      <c r="DVQ12" s="82"/>
      <c r="DVR12" s="82"/>
      <c r="DVS12" s="82"/>
      <c r="DVT12" s="82"/>
      <c r="DVU12" s="82"/>
      <c r="DVV12" s="82"/>
      <c r="DVW12" s="82"/>
      <c r="DVX12" s="82"/>
      <c r="DVY12" s="82"/>
      <c r="DVZ12" s="82"/>
      <c r="DWA12" s="82"/>
      <c r="DWB12" s="82"/>
      <c r="DWC12" s="82"/>
      <c r="DWD12" s="82"/>
      <c r="DWE12" s="82"/>
      <c r="DWF12" s="82"/>
      <c r="DWG12" s="82"/>
      <c r="DWH12" s="82"/>
      <c r="DWI12" s="82"/>
      <c r="DWJ12" s="82"/>
      <c r="DWK12" s="82"/>
      <c r="DWL12" s="82"/>
      <c r="DWM12" s="82"/>
      <c r="DWN12" s="82"/>
      <c r="DWO12" s="82"/>
      <c r="DWP12" s="82"/>
      <c r="DWQ12" s="82"/>
      <c r="DWR12" s="82"/>
      <c r="DWS12" s="82"/>
      <c r="DWT12" s="82"/>
      <c r="DWU12" s="82"/>
      <c r="DWV12" s="82"/>
      <c r="DWW12" s="82"/>
      <c r="DWX12" s="82"/>
      <c r="DWY12" s="82"/>
      <c r="DWZ12" s="82"/>
      <c r="DXA12" s="82"/>
      <c r="DXB12" s="82"/>
      <c r="DXC12" s="82"/>
      <c r="DXD12" s="82"/>
      <c r="DXE12" s="82"/>
      <c r="DXF12" s="82"/>
      <c r="DXG12" s="82"/>
      <c r="DXH12" s="82"/>
      <c r="DXI12" s="82"/>
      <c r="DXJ12" s="82"/>
      <c r="DXK12" s="82"/>
      <c r="DXL12" s="82"/>
      <c r="DXM12" s="82"/>
      <c r="DXN12" s="82"/>
      <c r="DXO12" s="82"/>
      <c r="DXP12" s="82"/>
      <c r="DXQ12" s="82"/>
      <c r="DXR12" s="82"/>
      <c r="DXS12" s="82"/>
      <c r="DXT12" s="82"/>
      <c r="DXU12" s="82"/>
      <c r="DXV12" s="82"/>
      <c r="DXW12" s="82"/>
      <c r="DXX12" s="82"/>
      <c r="DXY12" s="82"/>
      <c r="DXZ12" s="82"/>
      <c r="DYA12" s="82"/>
      <c r="DYB12" s="82"/>
      <c r="DYC12" s="82"/>
      <c r="DYD12" s="82"/>
      <c r="DYE12" s="82"/>
      <c r="DYF12" s="82"/>
      <c r="DYG12" s="82"/>
      <c r="DYH12" s="82"/>
      <c r="DYI12" s="82"/>
      <c r="DYJ12" s="82"/>
      <c r="DYK12" s="82"/>
      <c r="DYL12" s="82"/>
      <c r="DYM12" s="82"/>
      <c r="DYN12" s="82"/>
      <c r="DYO12" s="82"/>
      <c r="DYP12" s="82"/>
      <c r="DYQ12" s="82"/>
      <c r="DYR12" s="82"/>
      <c r="DYS12" s="82"/>
      <c r="DYT12" s="82"/>
      <c r="DYU12" s="82"/>
      <c r="DYV12" s="82"/>
      <c r="DYW12" s="82"/>
      <c r="DYX12" s="82"/>
      <c r="DYY12" s="82"/>
      <c r="DYZ12" s="82"/>
      <c r="DZA12" s="82"/>
      <c r="DZB12" s="82"/>
      <c r="DZC12" s="82"/>
      <c r="DZD12" s="82"/>
      <c r="DZE12" s="82"/>
      <c r="DZF12" s="82"/>
      <c r="DZG12" s="82"/>
      <c r="DZH12" s="82"/>
      <c r="DZI12" s="82"/>
      <c r="DZJ12" s="82"/>
      <c r="DZK12" s="82"/>
      <c r="DZL12" s="82"/>
      <c r="DZM12" s="82"/>
      <c r="DZN12" s="82"/>
      <c r="DZO12" s="82"/>
      <c r="DZP12" s="82"/>
      <c r="DZQ12" s="82"/>
      <c r="DZR12" s="82"/>
      <c r="DZS12" s="82"/>
      <c r="DZT12" s="82"/>
      <c r="DZU12" s="82"/>
      <c r="DZV12" s="82"/>
      <c r="DZW12" s="82"/>
      <c r="DZX12" s="82"/>
      <c r="DZY12" s="82"/>
      <c r="DZZ12" s="82"/>
      <c r="EAA12" s="82"/>
      <c r="EAB12" s="82"/>
      <c r="EAC12" s="82"/>
      <c r="EAD12" s="82"/>
      <c r="EAE12" s="82"/>
      <c r="EAF12" s="82"/>
      <c r="EAG12" s="82"/>
      <c r="EAH12" s="82"/>
      <c r="EAI12" s="82"/>
      <c r="EAJ12" s="82"/>
      <c r="EAK12" s="82"/>
      <c r="EAL12" s="82"/>
      <c r="EAM12" s="82"/>
      <c r="EAN12" s="82"/>
      <c r="EAO12" s="82"/>
      <c r="EAP12" s="82"/>
      <c r="EAQ12" s="82"/>
      <c r="EAR12" s="82"/>
      <c r="EAS12" s="82"/>
      <c r="EAT12" s="82"/>
      <c r="EAU12" s="82"/>
      <c r="EAV12" s="82"/>
      <c r="EAW12" s="82"/>
      <c r="EAX12" s="82"/>
      <c r="EAY12" s="82"/>
      <c r="EAZ12" s="82"/>
      <c r="EBA12" s="82"/>
      <c r="EBB12" s="82"/>
      <c r="EBC12" s="82"/>
      <c r="EBD12" s="82"/>
      <c r="EBE12" s="82"/>
      <c r="EBF12" s="82"/>
      <c r="EBG12" s="82"/>
      <c r="EBH12" s="82"/>
      <c r="EBI12" s="82"/>
      <c r="EBJ12" s="82"/>
      <c r="EBK12" s="82"/>
      <c r="EBL12" s="82"/>
      <c r="EBM12" s="82"/>
      <c r="EBN12" s="82"/>
      <c r="EBO12" s="82"/>
      <c r="EBP12" s="82"/>
      <c r="EBQ12" s="82"/>
      <c r="EBR12" s="82"/>
      <c r="EBS12" s="82"/>
      <c r="EBT12" s="82"/>
      <c r="EBU12" s="82"/>
      <c r="EBV12" s="82"/>
      <c r="EBW12" s="82"/>
      <c r="EBX12" s="82"/>
      <c r="EBY12" s="82"/>
      <c r="EBZ12" s="82"/>
      <c r="ECA12" s="82"/>
      <c r="ECB12" s="82"/>
      <c r="ECC12" s="82"/>
      <c r="ECD12" s="82"/>
      <c r="ECE12" s="82"/>
      <c r="ECF12" s="82"/>
      <c r="ECG12" s="82"/>
      <c r="ECH12" s="82"/>
      <c r="ECI12" s="82"/>
      <c r="ECJ12" s="82"/>
      <c r="ECK12" s="82"/>
      <c r="ECL12" s="82"/>
      <c r="ECM12" s="82"/>
      <c r="ECN12" s="82"/>
      <c r="ECO12" s="82"/>
      <c r="ECP12" s="82"/>
      <c r="ECQ12" s="82"/>
      <c r="ECR12" s="82"/>
      <c r="ECS12" s="82"/>
      <c r="ECT12" s="82"/>
      <c r="ECU12" s="82"/>
      <c r="ECV12" s="82"/>
      <c r="ECW12" s="82"/>
      <c r="ECX12" s="82"/>
      <c r="ECY12" s="82"/>
      <c r="ECZ12" s="82"/>
      <c r="EDA12" s="82"/>
      <c r="EDB12" s="82"/>
      <c r="EDC12" s="82"/>
      <c r="EDD12" s="82"/>
      <c r="EDE12" s="82"/>
      <c r="EDF12" s="82"/>
      <c r="EDG12" s="82"/>
      <c r="EDH12" s="82"/>
      <c r="EDI12" s="82"/>
      <c r="EDJ12" s="82"/>
      <c r="EDK12" s="82"/>
      <c r="EDL12" s="82"/>
      <c r="EDM12" s="82"/>
      <c r="EDN12" s="82"/>
      <c r="EDO12" s="82"/>
      <c r="EDP12" s="82"/>
      <c r="EDQ12" s="82"/>
      <c r="EDR12" s="82"/>
      <c r="EDS12" s="82"/>
      <c r="EDT12" s="82"/>
      <c r="EDU12" s="82"/>
      <c r="EDV12" s="82"/>
      <c r="EDW12" s="82"/>
      <c r="EDX12" s="82"/>
      <c r="EDY12" s="82"/>
      <c r="EDZ12" s="82"/>
      <c r="EEA12" s="82"/>
      <c r="EEB12" s="82"/>
      <c r="EEC12" s="82"/>
      <c r="EED12" s="82"/>
      <c r="EEE12" s="82"/>
      <c r="EEF12" s="82"/>
      <c r="EEG12" s="82"/>
      <c r="EEH12" s="82"/>
      <c r="EEI12" s="82"/>
      <c r="EEJ12" s="82"/>
      <c r="EEK12" s="82"/>
      <c r="EEL12" s="82"/>
      <c r="EEM12" s="82"/>
      <c r="EEN12" s="82"/>
      <c r="EEO12" s="82"/>
      <c r="EEP12" s="82"/>
      <c r="EEQ12" s="82"/>
      <c r="EER12" s="82"/>
      <c r="EES12" s="82"/>
      <c r="EET12" s="82"/>
      <c r="EEU12" s="82"/>
      <c r="EEV12" s="82"/>
      <c r="EEW12" s="82"/>
      <c r="EEX12" s="82"/>
      <c r="EEY12" s="82"/>
      <c r="EEZ12" s="82"/>
      <c r="EFA12" s="82"/>
      <c r="EFB12" s="82"/>
      <c r="EFC12" s="82"/>
      <c r="EFD12" s="82"/>
      <c r="EFE12" s="82"/>
      <c r="EFF12" s="82"/>
      <c r="EFG12" s="82"/>
      <c r="EFH12" s="82"/>
      <c r="EFI12" s="82"/>
      <c r="EFJ12" s="82"/>
      <c r="EFK12" s="82"/>
      <c r="EFL12" s="82"/>
      <c r="EFM12" s="82"/>
      <c r="EFN12" s="82"/>
      <c r="EFO12" s="82"/>
      <c r="EFP12" s="82"/>
      <c r="EFQ12" s="82"/>
      <c r="EFR12" s="82"/>
      <c r="EFS12" s="82"/>
      <c r="EFT12" s="82"/>
      <c r="EFU12" s="82"/>
      <c r="EFV12" s="82"/>
      <c r="EFW12" s="82"/>
      <c r="EFX12" s="82"/>
      <c r="EFY12" s="82"/>
      <c r="EFZ12" s="82"/>
      <c r="EGA12" s="82"/>
      <c r="EGB12" s="82"/>
      <c r="EGC12" s="82"/>
      <c r="EGD12" s="82"/>
      <c r="EGE12" s="82"/>
      <c r="EGF12" s="82"/>
      <c r="EGG12" s="82"/>
      <c r="EGH12" s="82"/>
      <c r="EGI12" s="82"/>
      <c r="EGJ12" s="82"/>
      <c r="EGK12" s="82"/>
      <c r="EGL12" s="82"/>
      <c r="EGM12" s="82"/>
      <c r="EGN12" s="82"/>
      <c r="EGO12" s="82"/>
      <c r="EGP12" s="82"/>
      <c r="EGQ12" s="82"/>
      <c r="EGR12" s="82"/>
      <c r="EGS12" s="82"/>
      <c r="EGT12" s="82"/>
      <c r="EGU12" s="82"/>
      <c r="EGV12" s="82"/>
      <c r="EGW12" s="82"/>
      <c r="EGX12" s="82"/>
      <c r="EGY12" s="82"/>
      <c r="EGZ12" s="82"/>
      <c r="EHA12" s="82"/>
      <c r="EHB12" s="82"/>
      <c r="EHC12" s="82"/>
      <c r="EHD12" s="82"/>
      <c r="EHE12" s="82"/>
      <c r="EHF12" s="82"/>
      <c r="EHG12" s="82"/>
      <c r="EHH12" s="82"/>
      <c r="EHI12" s="82"/>
      <c r="EHJ12" s="82"/>
      <c r="EHK12" s="82"/>
      <c r="EHL12" s="82"/>
      <c r="EHM12" s="82"/>
      <c r="EHN12" s="82"/>
      <c r="EHO12" s="82"/>
      <c r="EHP12" s="82"/>
      <c r="EHQ12" s="82"/>
      <c r="EHR12" s="82"/>
      <c r="EHS12" s="82"/>
      <c r="EHT12" s="82"/>
      <c r="EHU12" s="82"/>
      <c r="EHV12" s="82"/>
      <c r="EHW12" s="82"/>
      <c r="EHX12" s="82"/>
      <c r="EHY12" s="82"/>
      <c r="EHZ12" s="82"/>
      <c r="EIA12" s="82"/>
      <c r="EIB12" s="82"/>
      <c r="EIC12" s="82"/>
      <c r="EID12" s="82"/>
      <c r="EIE12" s="82"/>
      <c r="EIF12" s="82"/>
      <c r="EIG12" s="82"/>
      <c r="EIH12" s="82"/>
      <c r="EII12" s="82"/>
      <c r="EIJ12" s="82"/>
      <c r="EIK12" s="82"/>
      <c r="EIL12" s="82"/>
      <c r="EIM12" s="82"/>
      <c r="EIN12" s="82"/>
      <c r="EIO12" s="82"/>
      <c r="EIP12" s="82"/>
      <c r="EIQ12" s="82"/>
      <c r="EIR12" s="82"/>
      <c r="EIS12" s="82"/>
      <c r="EIT12" s="82"/>
      <c r="EIU12" s="82"/>
      <c r="EIV12" s="82"/>
      <c r="EIW12" s="82"/>
      <c r="EIX12" s="82"/>
      <c r="EIY12" s="82"/>
      <c r="EIZ12" s="82"/>
      <c r="EJA12" s="82"/>
      <c r="EJB12" s="82"/>
      <c r="EJC12" s="82"/>
      <c r="EJD12" s="82"/>
      <c r="EJE12" s="82"/>
      <c r="EJF12" s="82"/>
      <c r="EJG12" s="82"/>
      <c r="EJH12" s="82"/>
      <c r="EJI12" s="82"/>
      <c r="EJJ12" s="82"/>
      <c r="EJK12" s="82"/>
      <c r="EJL12" s="82"/>
      <c r="EJM12" s="82"/>
      <c r="EJN12" s="82"/>
      <c r="EJO12" s="82"/>
      <c r="EJP12" s="82"/>
      <c r="EJQ12" s="82"/>
      <c r="EJR12" s="82"/>
      <c r="EJS12" s="82"/>
      <c r="EJT12" s="82"/>
      <c r="EJU12" s="82"/>
      <c r="EJV12" s="82"/>
      <c r="EJW12" s="82"/>
      <c r="EJX12" s="82"/>
      <c r="EJY12" s="82"/>
      <c r="EJZ12" s="82"/>
      <c r="EKA12" s="82"/>
      <c r="EKB12" s="82"/>
      <c r="EKC12" s="82"/>
      <c r="EKD12" s="82"/>
      <c r="EKE12" s="82"/>
      <c r="EKF12" s="82"/>
      <c r="EKG12" s="82"/>
      <c r="EKH12" s="82"/>
      <c r="EKI12" s="82"/>
      <c r="EKJ12" s="82"/>
      <c r="EKK12" s="82"/>
      <c r="EKL12" s="82"/>
      <c r="EKM12" s="82"/>
      <c r="EKN12" s="82"/>
      <c r="EKO12" s="82"/>
      <c r="EKP12" s="82"/>
      <c r="EKQ12" s="82"/>
      <c r="EKR12" s="82"/>
      <c r="EKS12" s="82"/>
      <c r="EKT12" s="82"/>
      <c r="EKU12" s="82"/>
      <c r="EKV12" s="82"/>
      <c r="EKW12" s="82"/>
      <c r="EKX12" s="82"/>
      <c r="EKY12" s="82"/>
      <c r="EKZ12" s="82"/>
      <c r="ELA12" s="82"/>
      <c r="ELB12" s="82"/>
      <c r="ELC12" s="82"/>
      <c r="ELD12" s="82"/>
      <c r="ELE12" s="82"/>
      <c r="ELF12" s="82"/>
      <c r="ELG12" s="82"/>
      <c r="ELH12" s="82"/>
      <c r="ELI12" s="82"/>
      <c r="ELJ12" s="82"/>
      <c r="ELK12" s="82"/>
      <c r="ELL12" s="82"/>
      <c r="ELM12" s="82"/>
      <c r="ELN12" s="82"/>
      <c r="ELO12" s="82"/>
      <c r="ELP12" s="82"/>
      <c r="ELQ12" s="82"/>
      <c r="ELR12" s="82"/>
      <c r="ELS12" s="82"/>
      <c r="ELT12" s="82"/>
      <c r="ELU12" s="82"/>
      <c r="ELV12" s="82"/>
      <c r="ELW12" s="82"/>
      <c r="ELX12" s="82"/>
      <c r="ELY12" s="82"/>
      <c r="ELZ12" s="82"/>
      <c r="EMA12" s="82"/>
      <c r="EMB12" s="82"/>
      <c r="EMC12" s="82"/>
      <c r="EMD12" s="82"/>
      <c r="EME12" s="82"/>
      <c r="EMF12" s="82"/>
      <c r="EMG12" s="82"/>
      <c r="EMH12" s="82"/>
      <c r="EMI12" s="82"/>
      <c r="EMJ12" s="82"/>
      <c r="EMK12" s="82"/>
      <c r="EML12" s="82"/>
      <c r="EMM12" s="82"/>
      <c r="EMN12" s="82"/>
      <c r="EMO12" s="82"/>
      <c r="EMP12" s="82"/>
      <c r="EMQ12" s="82"/>
      <c r="EMR12" s="82"/>
      <c r="EMS12" s="82"/>
      <c r="EMT12" s="82"/>
      <c r="EMU12" s="82"/>
      <c r="EMV12" s="82"/>
      <c r="EMW12" s="82"/>
      <c r="EMX12" s="82"/>
      <c r="EMY12" s="82"/>
      <c r="EMZ12" s="82"/>
      <c r="ENA12" s="82"/>
      <c r="ENB12" s="82"/>
      <c r="ENC12" s="82"/>
      <c r="END12" s="82"/>
      <c r="ENE12" s="82"/>
      <c r="ENF12" s="82"/>
      <c r="ENG12" s="82"/>
      <c r="ENH12" s="82"/>
      <c r="ENI12" s="82"/>
      <c r="ENJ12" s="82"/>
      <c r="ENK12" s="82"/>
      <c r="ENL12" s="82"/>
      <c r="ENM12" s="82"/>
      <c r="ENN12" s="82"/>
      <c r="ENO12" s="82"/>
      <c r="ENP12" s="82"/>
      <c r="ENQ12" s="82"/>
      <c r="ENR12" s="82"/>
      <c r="ENS12" s="82"/>
      <c r="ENT12" s="82"/>
      <c r="ENU12" s="82"/>
      <c r="ENV12" s="82"/>
      <c r="ENW12" s="82"/>
      <c r="ENX12" s="82"/>
      <c r="ENY12" s="82"/>
      <c r="ENZ12" s="82"/>
      <c r="EOA12" s="82"/>
      <c r="EOB12" s="82"/>
      <c r="EOC12" s="82"/>
      <c r="EOD12" s="82"/>
      <c r="EOE12" s="82"/>
      <c r="EOF12" s="82"/>
      <c r="EOG12" s="82"/>
      <c r="EOH12" s="82"/>
      <c r="EOI12" s="82"/>
      <c r="EOJ12" s="82"/>
      <c r="EOK12" s="82"/>
      <c r="EOL12" s="82"/>
      <c r="EOM12" s="82"/>
      <c r="EON12" s="82"/>
      <c r="EOO12" s="82"/>
      <c r="EOP12" s="82"/>
      <c r="EOQ12" s="82"/>
      <c r="EOR12" s="82"/>
      <c r="EOS12" s="82"/>
      <c r="EOT12" s="82"/>
      <c r="EOU12" s="82"/>
      <c r="EOV12" s="82"/>
      <c r="EOW12" s="82"/>
      <c r="EOX12" s="82"/>
      <c r="EOY12" s="82"/>
      <c r="EOZ12" s="82"/>
      <c r="EPA12" s="82"/>
      <c r="EPB12" s="82"/>
      <c r="EPC12" s="82"/>
      <c r="EPD12" s="82"/>
      <c r="EPE12" s="82"/>
      <c r="EPF12" s="82"/>
      <c r="EPG12" s="82"/>
      <c r="EPH12" s="82"/>
      <c r="EPI12" s="82"/>
      <c r="EPJ12" s="82"/>
      <c r="EPK12" s="82"/>
      <c r="EPL12" s="82"/>
      <c r="EPM12" s="82"/>
      <c r="EPN12" s="82"/>
      <c r="EPO12" s="82"/>
      <c r="EPP12" s="82"/>
      <c r="EPQ12" s="82"/>
      <c r="EPR12" s="82"/>
      <c r="EPS12" s="82"/>
      <c r="EPT12" s="82"/>
      <c r="EPU12" s="82"/>
      <c r="EPV12" s="82"/>
      <c r="EPW12" s="82"/>
      <c r="EPX12" s="82"/>
      <c r="EPY12" s="82"/>
      <c r="EPZ12" s="82"/>
      <c r="EQA12" s="82"/>
      <c r="EQB12" s="82"/>
      <c r="EQC12" s="82"/>
      <c r="EQD12" s="82"/>
      <c r="EQE12" s="82"/>
      <c r="EQF12" s="82"/>
      <c r="EQG12" s="82"/>
      <c r="EQH12" s="82"/>
      <c r="EQI12" s="82"/>
      <c r="EQJ12" s="82"/>
      <c r="EQK12" s="82"/>
      <c r="EQL12" s="82"/>
      <c r="EQM12" s="82"/>
      <c r="EQN12" s="82"/>
      <c r="EQO12" s="82"/>
      <c r="EQP12" s="82"/>
      <c r="EQQ12" s="82"/>
      <c r="EQR12" s="82"/>
      <c r="EQS12" s="82"/>
      <c r="EQT12" s="82"/>
      <c r="EQU12" s="82"/>
      <c r="EQV12" s="82"/>
      <c r="EQW12" s="82"/>
      <c r="EQX12" s="82"/>
      <c r="EQY12" s="82"/>
      <c r="EQZ12" s="82"/>
      <c r="ERA12" s="82"/>
      <c r="ERB12" s="82"/>
      <c r="ERC12" s="82"/>
      <c r="ERD12" s="82"/>
      <c r="ERE12" s="82"/>
      <c r="ERF12" s="82"/>
      <c r="ERG12" s="82"/>
      <c r="ERH12" s="82"/>
      <c r="ERI12" s="82"/>
      <c r="ERJ12" s="82"/>
      <c r="ERK12" s="82"/>
      <c r="ERL12" s="82"/>
      <c r="ERM12" s="82"/>
      <c r="ERN12" s="82"/>
      <c r="ERO12" s="82"/>
      <c r="ERP12" s="82"/>
      <c r="ERQ12" s="82"/>
      <c r="ERR12" s="82"/>
      <c r="ERS12" s="82"/>
      <c r="ERT12" s="82"/>
      <c r="ERU12" s="82"/>
      <c r="ERV12" s="82"/>
      <c r="ERW12" s="82"/>
      <c r="ERX12" s="82"/>
      <c r="ERY12" s="82"/>
      <c r="ERZ12" s="82"/>
      <c r="ESA12" s="82"/>
      <c r="ESB12" s="82"/>
      <c r="ESC12" s="82"/>
      <c r="ESD12" s="82"/>
      <c r="ESE12" s="82"/>
      <c r="ESF12" s="82"/>
      <c r="ESG12" s="82"/>
      <c r="ESH12" s="82"/>
      <c r="ESI12" s="82"/>
      <c r="ESJ12" s="82"/>
      <c r="ESK12" s="82"/>
      <c r="ESL12" s="82"/>
      <c r="ESM12" s="82"/>
      <c r="ESN12" s="82"/>
      <c r="ESO12" s="82"/>
      <c r="ESP12" s="82"/>
      <c r="ESQ12" s="82"/>
      <c r="ESR12" s="82"/>
      <c r="ESS12" s="82"/>
      <c r="EST12" s="82"/>
      <c r="ESU12" s="82"/>
      <c r="ESV12" s="82"/>
      <c r="ESW12" s="82"/>
      <c r="ESX12" s="82"/>
      <c r="ESY12" s="82"/>
      <c r="ESZ12" s="82"/>
      <c r="ETA12" s="82"/>
      <c r="ETB12" s="82"/>
      <c r="ETC12" s="82"/>
      <c r="ETD12" s="82"/>
      <c r="ETE12" s="82"/>
      <c r="ETF12" s="82"/>
      <c r="ETG12" s="82"/>
      <c r="ETH12" s="82"/>
      <c r="ETI12" s="82"/>
      <c r="ETJ12" s="82"/>
      <c r="ETK12" s="82"/>
      <c r="ETL12" s="82"/>
      <c r="ETM12" s="82"/>
      <c r="ETN12" s="82"/>
      <c r="ETO12" s="82"/>
      <c r="ETP12" s="82"/>
      <c r="ETQ12" s="82"/>
      <c r="ETR12" s="82"/>
      <c r="ETS12" s="82"/>
      <c r="ETT12" s="82"/>
      <c r="ETU12" s="82"/>
      <c r="ETV12" s="82"/>
      <c r="ETW12" s="82"/>
      <c r="ETX12" s="82"/>
      <c r="ETY12" s="82"/>
      <c r="ETZ12" s="82"/>
      <c r="EUA12" s="82"/>
      <c r="EUB12" s="82"/>
      <c r="EUC12" s="82"/>
      <c r="EUD12" s="82"/>
      <c r="EUE12" s="82"/>
      <c r="EUF12" s="82"/>
      <c r="EUG12" s="82"/>
      <c r="EUH12" s="82"/>
      <c r="EUI12" s="82"/>
      <c r="EUJ12" s="82"/>
      <c r="EUK12" s="82"/>
      <c r="EUL12" s="82"/>
      <c r="EUM12" s="82"/>
      <c r="EUN12" s="82"/>
      <c r="EUO12" s="82"/>
      <c r="EUP12" s="82"/>
      <c r="EUQ12" s="82"/>
      <c r="EUR12" s="82"/>
      <c r="EUS12" s="82"/>
      <c r="EUT12" s="82"/>
      <c r="EUU12" s="82"/>
      <c r="EUV12" s="82"/>
      <c r="EUW12" s="82"/>
      <c r="EUX12" s="82"/>
      <c r="EUY12" s="82"/>
      <c r="EUZ12" s="82"/>
      <c r="EVA12" s="82"/>
      <c r="EVB12" s="82"/>
      <c r="EVC12" s="82"/>
      <c r="EVD12" s="82"/>
      <c r="EVE12" s="82"/>
      <c r="EVF12" s="82"/>
      <c r="EVG12" s="82"/>
      <c r="EVH12" s="82"/>
      <c r="EVI12" s="82"/>
      <c r="EVJ12" s="82"/>
      <c r="EVK12" s="82"/>
      <c r="EVL12" s="82"/>
      <c r="EVM12" s="82"/>
      <c r="EVN12" s="82"/>
      <c r="EVO12" s="82"/>
      <c r="EVP12" s="82"/>
      <c r="EVQ12" s="82"/>
      <c r="EVR12" s="82"/>
      <c r="EVS12" s="82"/>
      <c r="EVT12" s="82"/>
      <c r="EVU12" s="82"/>
      <c r="EVV12" s="82"/>
      <c r="EVW12" s="82"/>
      <c r="EVX12" s="82"/>
      <c r="EVY12" s="82"/>
      <c r="EVZ12" s="82"/>
      <c r="EWA12" s="82"/>
      <c r="EWB12" s="82"/>
      <c r="EWC12" s="82"/>
      <c r="EWD12" s="82"/>
      <c r="EWE12" s="82"/>
      <c r="EWF12" s="82"/>
      <c r="EWG12" s="82"/>
      <c r="EWH12" s="82"/>
      <c r="EWI12" s="82"/>
      <c r="EWJ12" s="82"/>
      <c r="EWK12" s="82"/>
      <c r="EWL12" s="82"/>
      <c r="EWM12" s="82"/>
      <c r="EWN12" s="82"/>
      <c r="EWO12" s="82"/>
      <c r="EWP12" s="82"/>
      <c r="EWQ12" s="82"/>
      <c r="EWR12" s="82"/>
      <c r="EWS12" s="82"/>
      <c r="EWT12" s="82"/>
      <c r="EWU12" s="82"/>
      <c r="EWV12" s="82"/>
      <c r="EWW12" s="82"/>
      <c r="EWX12" s="82"/>
      <c r="EWY12" s="82"/>
      <c r="EWZ12" s="82"/>
      <c r="EXA12" s="82"/>
      <c r="EXB12" s="82"/>
      <c r="EXC12" s="82"/>
      <c r="EXD12" s="82"/>
      <c r="EXE12" s="82"/>
      <c r="EXF12" s="82"/>
      <c r="EXG12" s="82"/>
      <c r="EXH12" s="82"/>
      <c r="EXI12" s="82"/>
      <c r="EXJ12" s="82"/>
      <c r="EXK12" s="82"/>
      <c r="EXL12" s="82"/>
      <c r="EXM12" s="82"/>
      <c r="EXN12" s="82"/>
      <c r="EXO12" s="82"/>
      <c r="EXP12" s="82"/>
      <c r="EXQ12" s="82"/>
      <c r="EXR12" s="82"/>
      <c r="EXS12" s="82"/>
      <c r="EXT12" s="82"/>
      <c r="EXU12" s="82"/>
      <c r="EXV12" s="82"/>
      <c r="EXW12" s="82"/>
      <c r="EXX12" s="82"/>
      <c r="EXY12" s="82"/>
      <c r="EXZ12" s="82"/>
      <c r="EYA12" s="82"/>
      <c r="EYB12" s="82"/>
      <c r="EYC12" s="82"/>
      <c r="EYD12" s="82"/>
      <c r="EYE12" s="82"/>
      <c r="EYF12" s="82"/>
      <c r="EYG12" s="82"/>
      <c r="EYH12" s="82"/>
      <c r="EYI12" s="82"/>
      <c r="EYJ12" s="82"/>
      <c r="EYK12" s="82"/>
      <c r="EYL12" s="82"/>
      <c r="EYM12" s="82"/>
      <c r="EYN12" s="82"/>
      <c r="EYO12" s="82"/>
      <c r="EYP12" s="82"/>
      <c r="EYQ12" s="82"/>
      <c r="EYR12" s="82"/>
      <c r="EYS12" s="82"/>
      <c r="EYT12" s="82"/>
      <c r="EYU12" s="82"/>
      <c r="EYV12" s="82"/>
      <c r="EYW12" s="82"/>
      <c r="EYX12" s="82"/>
      <c r="EYY12" s="82"/>
      <c r="EYZ12" s="82"/>
      <c r="EZA12" s="82"/>
      <c r="EZB12" s="82"/>
      <c r="EZC12" s="82"/>
      <c r="EZD12" s="82"/>
      <c r="EZE12" s="82"/>
      <c r="EZF12" s="82"/>
      <c r="EZG12" s="82"/>
      <c r="EZH12" s="82"/>
      <c r="EZI12" s="82"/>
      <c r="EZJ12" s="82"/>
      <c r="EZK12" s="82"/>
      <c r="EZL12" s="82"/>
      <c r="EZM12" s="82"/>
      <c r="EZN12" s="82"/>
      <c r="EZO12" s="82"/>
      <c r="EZP12" s="82"/>
      <c r="EZQ12" s="82"/>
      <c r="EZR12" s="82"/>
      <c r="EZS12" s="82"/>
      <c r="EZT12" s="82"/>
      <c r="EZU12" s="82"/>
      <c r="EZV12" s="82"/>
      <c r="EZW12" s="82"/>
      <c r="EZX12" s="82"/>
      <c r="EZY12" s="82"/>
      <c r="EZZ12" s="82"/>
      <c r="FAA12" s="82"/>
      <c r="FAB12" s="82"/>
      <c r="FAC12" s="82"/>
      <c r="FAD12" s="82"/>
      <c r="FAE12" s="82"/>
      <c r="FAF12" s="82"/>
      <c r="FAG12" s="82"/>
      <c r="FAH12" s="82"/>
      <c r="FAI12" s="82"/>
      <c r="FAJ12" s="82"/>
      <c r="FAK12" s="82"/>
      <c r="FAL12" s="82"/>
      <c r="FAM12" s="82"/>
      <c r="FAN12" s="82"/>
      <c r="FAO12" s="82"/>
      <c r="FAP12" s="82"/>
      <c r="FAQ12" s="82"/>
      <c r="FAR12" s="82"/>
      <c r="FAS12" s="82"/>
      <c r="FAT12" s="82"/>
      <c r="FAU12" s="82"/>
      <c r="FAV12" s="82"/>
      <c r="FAW12" s="82"/>
      <c r="FAX12" s="82"/>
      <c r="FAY12" s="82"/>
      <c r="FAZ12" s="82"/>
      <c r="FBA12" s="82"/>
      <c r="FBB12" s="82"/>
      <c r="FBC12" s="82"/>
      <c r="FBD12" s="82"/>
      <c r="FBE12" s="82"/>
      <c r="FBF12" s="82"/>
      <c r="FBG12" s="82"/>
      <c r="FBH12" s="82"/>
      <c r="FBI12" s="82"/>
      <c r="FBJ12" s="82"/>
      <c r="FBK12" s="82"/>
      <c r="FBL12" s="82"/>
      <c r="FBM12" s="82"/>
      <c r="FBN12" s="82"/>
      <c r="FBO12" s="82"/>
      <c r="FBP12" s="82"/>
      <c r="FBQ12" s="82"/>
      <c r="FBR12" s="82"/>
      <c r="FBS12" s="82"/>
      <c r="FBT12" s="82"/>
      <c r="FBU12" s="82"/>
      <c r="FBV12" s="82"/>
      <c r="FBW12" s="82"/>
      <c r="FBX12" s="82"/>
      <c r="FBY12" s="82"/>
      <c r="FBZ12" s="82"/>
      <c r="FCA12" s="82"/>
      <c r="FCB12" s="82"/>
      <c r="FCC12" s="82"/>
      <c r="FCD12" s="82"/>
      <c r="FCE12" s="82"/>
      <c r="FCF12" s="82"/>
      <c r="FCG12" s="82"/>
      <c r="FCH12" s="82"/>
      <c r="FCI12" s="82"/>
      <c r="FCJ12" s="82"/>
      <c r="FCK12" s="82"/>
      <c r="FCL12" s="82"/>
      <c r="FCM12" s="82"/>
      <c r="FCN12" s="82"/>
      <c r="FCO12" s="82"/>
      <c r="FCP12" s="82"/>
      <c r="FCQ12" s="82"/>
      <c r="FCR12" s="82"/>
      <c r="FCS12" s="82"/>
      <c r="FCT12" s="82"/>
      <c r="FCU12" s="82"/>
      <c r="FCV12" s="82"/>
      <c r="FCW12" s="82"/>
      <c r="FCX12" s="82"/>
      <c r="FCY12" s="82"/>
      <c r="FCZ12" s="82"/>
      <c r="FDA12" s="82"/>
      <c r="FDB12" s="82"/>
      <c r="FDC12" s="82"/>
      <c r="FDD12" s="82"/>
      <c r="FDE12" s="82"/>
      <c r="FDF12" s="82"/>
      <c r="FDG12" s="82"/>
      <c r="FDH12" s="82"/>
      <c r="FDI12" s="82"/>
      <c r="FDJ12" s="82"/>
      <c r="FDK12" s="82"/>
      <c r="FDL12" s="82"/>
      <c r="FDM12" s="82"/>
      <c r="FDN12" s="82"/>
      <c r="FDO12" s="82"/>
      <c r="FDP12" s="82"/>
      <c r="FDQ12" s="82"/>
      <c r="FDR12" s="82"/>
      <c r="FDS12" s="82"/>
      <c r="FDT12" s="82"/>
      <c r="FDU12" s="82"/>
      <c r="FDV12" s="82"/>
      <c r="FDW12" s="82"/>
      <c r="FDX12" s="82"/>
      <c r="FDY12" s="82"/>
      <c r="FDZ12" s="82"/>
      <c r="FEA12" s="82"/>
      <c r="FEB12" s="82"/>
      <c r="FEC12" s="82"/>
      <c r="FED12" s="82"/>
      <c r="FEE12" s="82"/>
      <c r="FEF12" s="82"/>
      <c r="FEG12" s="82"/>
      <c r="FEH12" s="82"/>
      <c r="FEI12" s="82"/>
      <c r="FEJ12" s="82"/>
      <c r="FEK12" s="82"/>
      <c r="FEL12" s="82"/>
      <c r="FEM12" s="82"/>
      <c r="FEN12" s="82"/>
      <c r="FEO12" s="82"/>
      <c r="FEP12" s="82"/>
      <c r="FEQ12" s="82"/>
      <c r="FER12" s="82"/>
      <c r="FES12" s="82"/>
      <c r="FET12" s="82"/>
      <c r="FEU12" s="82"/>
      <c r="FEV12" s="82"/>
      <c r="FEW12" s="82"/>
      <c r="FEX12" s="82"/>
      <c r="FEY12" s="82"/>
      <c r="FEZ12" s="82"/>
      <c r="FFA12" s="82"/>
      <c r="FFB12" s="82"/>
      <c r="FFC12" s="82"/>
      <c r="FFD12" s="82"/>
      <c r="FFE12" s="82"/>
      <c r="FFF12" s="82"/>
      <c r="FFG12" s="82"/>
      <c r="FFH12" s="82"/>
      <c r="FFI12" s="82"/>
      <c r="FFJ12" s="82"/>
      <c r="FFK12" s="82"/>
      <c r="FFL12" s="82"/>
      <c r="FFM12" s="82"/>
      <c r="FFN12" s="82"/>
      <c r="FFO12" s="82"/>
      <c r="FFP12" s="82"/>
      <c r="FFQ12" s="82"/>
      <c r="FFR12" s="82"/>
      <c r="FFS12" s="82"/>
      <c r="FFT12" s="82"/>
      <c r="FFU12" s="82"/>
      <c r="FFV12" s="82"/>
      <c r="FFW12" s="82"/>
      <c r="FFX12" s="82"/>
      <c r="FFY12" s="82"/>
      <c r="FFZ12" s="82"/>
      <c r="FGA12" s="82"/>
      <c r="FGB12" s="82"/>
      <c r="FGC12" s="82"/>
      <c r="FGD12" s="82"/>
      <c r="FGE12" s="82"/>
      <c r="FGF12" s="82"/>
      <c r="FGG12" s="82"/>
      <c r="FGH12" s="82"/>
      <c r="FGI12" s="82"/>
      <c r="FGJ12" s="82"/>
      <c r="FGK12" s="82"/>
      <c r="FGL12" s="82"/>
      <c r="FGM12" s="82"/>
      <c r="FGN12" s="82"/>
      <c r="FGO12" s="82"/>
      <c r="FGP12" s="82"/>
      <c r="FGQ12" s="82"/>
      <c r="FGR12" s="82"/>
      <c r="FGS12" s="82"/>
      <c r="FGT12" s="82"/>
      <c r="FGU12" s="82"/>
      <c r="FGV12" s="82"/>
      <c r="FGW12" s="82"/>
      <c r="FGX12" s="82"/>
      <c r="FGY12" s="82"/>
      <c r="FGZ12" s="82"/>
      <c r="FHA12" s="82"/>
      <c r="FHB12" s="82"/>
      <c r="FHC12" s="82"/>
      <c r="FHD12" s="82"/>
      <c r="FHE12" s="82"/>
      <c r="FHF12" s="82"/>
      <c r="FHG12" s="82"/>
      <c r="FHH12" s="82"/>
      <c r="FHI12" s="82"/>
      <c r="FHJ12" s="82"/>
      <c r="FHK12" s="82"/>
      <c r="FHL12" s="82"/>
      <c r="FHM12" s="82"/>
      <c r="FHN12" s="82"/>
      <c r="FHO12" s="82"/>
      <c r="FHP12" s="82"/>
      <c r="FHQ12" s="82"/>
      <c r="FHR12" s="82"/>
      <c r="FHS12" s="82"/>
      <c r="FHT12" s="82"/>
      <c r="FHU12" s="82"/>
      <c r="FHV12" s="82"/>
      <c r="FHW12" s="82"/>
      <c r="FHX12" s="82"/>
      <c r="FHY12" s="82"/>
      <c r="FHZ12" s="82"/>
      <c r="FIA12" s="82"/>
      <c r="FIB12" s="82"/>
      <c r="FIC12" s="82"/>
      <c r="FID12" s="82"/>
      <c r="FIE12" s="82"/>
      <c r="FIF12" s="82"/>
      <c r="FIG12" s="82"/>
      <c r="FIH12" s="82"/>
      <c r="FII12" s="82"/>
      <c r="FIJ12" s="82"/>
      <c r="FIK12" s="82"/>
      <c r="FIL12" s="82"/>
      <c r="FIM12" s="82"/>
      <c r="FIN12" s="82"/>
      <c r="FIO12" s="82"/>
      <c r="FIP12" s="82"/>
      <c r="FIQ12" s="82"/>
      <c r="FIR12" s="82"/>
      <c r="FIS12" s="82"/>
      <c r="FIT12" s="82"/>
      <c r="FIU12" s="82"/>
      <c r="FIV12" s="82"/>
      <c r="FIW12" s="82"/>
      <c r="FIX12" s="82"/>
      <c r="FIY12" s="82"/>
      <c r="FIZ12" s="82"/>
      <c r="FJA12" s="82"/>
      <c r="FJB12" s="82"/>
      <c r="FJC12" s="82"/>
      <c r="FJD12" s="82"/>
      <c r="FJE12" s="82"/>
      <c r="FJF12" s="82"/>
      <c r="FJG12" s="82"/>
      <c r="FJH12" s="82"/>
      <c r="FJI12" s="82"/>
      <c r="FJJ12" s="82"/>
      <c r="FJK12" s="82"/>
      <c r="FJL12" s="82"/>
      <c r="FJM12" s="82"/>
      <c r="FJN12" s="82"/>
      <c r="FJO12" s="82"/>
      <c r="FJP12" s="82"/>
      <c r="FJQ12" s="82"/>
      <c r="FJR12" s="82"/>
      <c r="FJS12" s="82"/>
      <c r="FJT12" s="82"/>
      <c r="FJU12" s="82"/>
      <c r="FJV12" s="82"/>
      <c r="FJW12" s="82"/>
      <c r="FJX12" s="82"/>
      <c r="FJY12" s="82"/>
      <c r="FJZ12" s="82"/>
      <c r="FKA12" s="82"/>
      <c r="FKB12" s="82"/>
      <c r="FKC12" s="82"/>
      <c r="FKD12" s="82"/>
      <c r="FKE12" s="82"/>
      <c r="FKF12" s="82"/>
      <c r="FKG12" s="82"/>
      <c r="FKH12" s="82"/>
      <c r="FKI12" s="82"/>
      <c r="FKJ12" s="82"/>
      <c r="FKK12" s="82"/>
      <c r="FKL12" s="82"/>
      <c r="FKM12" s="82"/>
      <c r="FKN12" s="82"/>
      <c r="FKO12" s="82"/>
      <c r="FKP12" s="82"/>
      <c r="FKQ12" s="82"/>
      <c r="FKR12" s="82"/>
      <c r="FKS12" s="82"/>
      <c r="FKT12" s="82"/>
      <c r="FKU12" s="82"/>
      <c r="FKV12" s="82"/>
      <c r="FKW12" s="82"/>
      <c r="FKX12" s="82"/>
      <c r="FKY12" s="82"/>
      <c r="FKZ12" s="82"/>
      <c r="FLA12" s="82"/>
      <c r="FLB12" s="82"/>
      <c r="FLC12" s="82"/>
      <c r="FLD12" s="82"/>
      <c r="FLE12" s="82"/>
      <c r="FLF12" s="82"/>
      <c r="FLG12" s="82"/>
      <c r="FLH12" s="82"/>
      <c r="FLI12" s="82"/>
      <c r="FLJ12" s="82"/>
      <c r="FLK12" s="82"/>
      <c r="FLL12" s="82"/>
      <c r="FLM12" s="82"/>
      <c r="FLN12" s="82"/>
      <c r="FLO12" s="82"/>
      <c r="FLP12" s="82"/>
      <c r="FLQ12" s="82"/>
      <c r="FLR12" s="82"/>
      <c r="FLS12" s="82"/>
      <c r="FLT12" s="82"/>
      <c r="FLU12" s="82"/>
      <c r="FLV12" s="82"/>
      <c r="FLW12" s="82"/>
      <c r="FLX12" s="82"/>
      <c r="FLY12" s="82"/>
      <c r="FLZ12" s="82"/>
      <c r="FMA12" s="82"/>
      <c r="FMB12" s="82"/>
      <c r="FMC12" s="82"/>
      <c r="FMD12" s="82"/>
      <c r="FME12" s="82"/>
      <c r="FMF12" s="82"/>
      <c r="FMG12" s="82"/>
      <c r="FMH12" s="82"/>
      <c r="FMI12" s="82"/>
      <c r="FMJ12" s="82"/>
      <c r="FMK12" s="82"/>
      <c r="FML12" s="82"/>
      <c r="FMM12" s="82"/>
      <c r="FMN12" s="82"/>
      <c r="FMO12" s="82"/>
      <c r="FMP12" s="82"/>
      <c r="FMQ12" s="82"/>
      <c r="FMR12" s="82"/>
      <c r="FMS12" s="82"/>
      <c r="FMT12" s="82"/>
      <c r="FMU12" s="82"/>
      <c r="FMV12" s="82"/>
      <c r="FMW12" s="82"/>
      <c r="FMX12" s="82"/>
      <c r="FMY12" s="82"/>
      <c r="FMZ12" s="82"/>
      <c r="FNA12" s="82"/>
      <c r="FNB12" s="82"/>
      <c r="FNC12" s="82"/>
      <c r="FND12" s="82"/>
      <c r="FNE12" s="82"/>
      <c r="FNF12" s="82"/>
      <c r="FNG12" s="82"/>
      <c r="FNH12" s="82"/>
      <c r="FNI12" s="82"/>
      <c r="FNJ12" s="82"/>
      <c r="FNK12" s="82"/>
      <c r="FNL12" s="82"/>
      <c r="FNM12" s="82"/>
      <c r="FNN12" s="82"/>
      <c r="FNO12" s="82"/>
      <c r="FNP12" s="82"/>
      <c r="FNQ12" s="82"/>
      <c r="FNR12" s="82"/>
      <c r="FNS12" s="82"/>
      <c r="FNT12" s="82"/>
      <c r="FNU12" s="82"/>
      <c r="FNV12" s="82"/>
      <c r="FNW12" s="82"/>
      <c r="FNX12" s="82"/>
      <c r="FNY12" s="82"/>
      <c r="FNZ12" s="82"/>
      <c r="FOA12" s="82"/>
      <c r="FOB12" s="82"/>
      <c r="FOC12" s="82"/>
      <c r="FOD12" s="82"/>
      <c r="FOE12" s="82"/>
      <c r="FOF12" s="82"/>
      <c r="FOG12" s="82"/>
      <c r="FOH12" s="82"/>
      <c r="FOI12" s="82"/>
      <c r="FOJ12" s="82"/>
      <c r="FOK12" s="82"/>
      <c r="FOL12" s="82"/>
      <c r="FOM12" s="82"/>
      <c r="FON12" s="82"/>
      <c r="FOO12" s="82"/>
      <c r="FOP12" s="82"/>
      <c r="FOQ12" s="82"/>
      <c r="FOR12" s="82"/>
      <c r="FOS12" s="82"/>
      <c r="FOT12" s="82"/>
      <c r="FOU12" s="82"/>
      <c r="FOV12" s="82"/>
      <c r="FOW12" s="82"/>
      <c r="FOX12" s="82"/>
      <c r="FOY12" s="82"/>
      <c r="FOZ12" s="82"/>
      <c r="FPA12" s="82"/>
      <c r="FPB12" s="82"/>
      <c r="FPC12" s="82"/>
      <c r="FPD12" s="82"/>
      <c r="FPE12" s="82"/>
      <c r="FPF12" s="82"/>
      <c r="FPG12" s="82"/>
      <c r="FPH12" s="82"/>
      <c r="FPI12" s="82"/>
      <c r="FPJ12" s="82"/>
      <c r="FPK12" s="82"/>
      <c r="FPL12" s="82"/>
      <c r="FPM12" s="82"/>
      <c r="FPN12" s="82"/>
      <c r="FPO12" s="82"/>
      <c r="FPP12" s="82"/>
      <c r="FPQ12" s="82"/>
      <c r="FPR12" s="82"/>
      <c r="FPS12" s="82"/>
      <c r="FPT12" s="82"/>
      <c r="FPU12" s="82"/>
      <c r="FPV12" s="82"/>
      <c r="FPW12" s="82"/>
      <c r="FPX12" s="82"/>
      <c r="FPY12" s="82"/>
      <c r="FPZ12" s="82"/>
      <c r="FQA12" s="82"/>
      <c r="FQB12" s="82"/>
      <c r="FQC12" s="82"/>
      <c r="FQD12" s="82"/>
      <c r="FQE12" s="82"/>
      <c r="FQF12" s="82"/>
      <c r="FQG12" s="82"/>
      <c r="FQH12" s="82"/>
      <c r="FQI12" s="82"/>
      <c r="FQJ12" s="82"/>
      <c r="FQK12" s="82"/>
      <c r="FQL12" s="82"/>
      <c r="FQM12" s="82"/>
      <c r="FQN12" s="82"/>
      <c r="FQO12" s="82"/>
      <c r="FQP12" s="82"/>
      <c r="FQQ12" s="82"/>
      <c r="FQR12" s="82"/>
      <c r="FQS12" s="82"/>
      <c r="FQT12" s="82"/>
      <c r="FQU12" s="82"/>
      <c r="FQV12" s="82"/>
      <c r="FQW12" s="82"/>
      <c r="FQX12" s="82"/>
      <c r="FQY12" s="82"/>
      <c r="FQZ12" s="82"/>
      <c r="FRA12" s="82"/>
      <c r="FRB12" s="82"/>
      <c r="FRC12" s="82"/>
      <c r="FRD12" s="82"/>
      <c r="FRE12" s="82"/>
      <c r="FRF12" s="82"/>
      <c r="FRG12" s="82"/>
      <c r="FRH12" s="82"/>
      <c r="FRI12" s="82"/>
      <c r="FRJ12" s="82"/>
      <c r="FRK12" s="82"/>
      <c r="FRL12" s="82"/>
      <c r="FRM12" s="82"/>
      <c r="FRN12" s="82"/>
      <c r="FRO12" s="82"/>
      <c r="FRP12" s="82"/>
      <c r="FRQ12" s="82"/>
      <c r="FRR12" s="82"/>
      <c r="FRS12" s="82"/>
      <c r="FRT12" s="82"/>
      <c r="FRU12" s="82"/>
      <c r="FRV12" s="82"/>
      <c r="FRW12" s="82"/>
      <c r="FRX12" s="82"/>
      <c r="FRY12" s="82"/>
      <c r="FRZ12" s="82"/>
      <c r="FSA12" s="82"/>
      <c r="FSB12" s="82"/>
      <c r="FSC12" s="82"/>
      <c r="FSD12" s="82"/>
      <c r="FSE12" s="82"/>
      <c r="FSF12" s="82"/>
      <c r="FSG12" s="82"/>
      <c r="FSH12" s="82"/>
      <c r="FSI12" s="82"/>
      <c r="FSJ12" s="82"/>
      <c r="FSK12" s="82"/>
      <c r="FSL12" s="82"/>
      <c r="FSM12" s="82"/>
      <c r="FSN12" s="82"/>
      <c r="FSO12" s="82"/>
      <c r="FSP12" s="82"/>
      <c r="FSQ12" s="82"/>
      <c r="FSR12" s="82"/>
      <c r="FSS12" s="82"/>
      <c r="FST12" s="82"/>
      <c r="FSU12" s="82"/>
      <c r="FSV12" s="82"/>
      <c r="FSW12" s="82"/>
      <c r="FSX12" s="82"/>
      <c r="FSY12" s="82"/>
      <c r="FSZ12" s="82"/>
      <c r="FTA12" s="82"/>
      <c r="FTB12" s="82"/>
      <c r="FTC12" s="82"/>
      <c r="FTD12" s="82"/>
      <c r="FTE12" s="82"/>
      <c r="FTF12" s="82"/>
      <c r="FTG12" s="82"/>
      <c r="FTH12" s="82"/>
      <c r="FTI12" s="82"/>
      <c r="FTJ12" s="82"/>
      <c r="FTK12" s="82"/>
      <c r="FTL12" s="82"/>
      <c r="FTM12" s="82"/>
      <c r="FTN12" s="82"/>
      <c r="FTO12" s="82"/>
      <c r="FTP12" s="82"/>
      <c r="FTQ12" s="82"/>
      <c r="FTR12" s="82"/>
      <c r="FTS12" s="82"/>
      <c r="FTT12" s="82"/>
      <c r="FTU12" s="82"/>
      <c r="FTV12" s="82"/>
      <c r="FTW12" s="82"/>
      <c r="FTX12" s="82"/>
      <c r="FTY12" s="82"/>
      <c r="FTZ12" s="82"/>
      <c r="FUA12" s="82"/>
      <c r="FUB12" s="82"/>
      <c r="FUC12" s="82"/>
      <c r="FUD12" s="82"/>
      <c r="FUE12" s="82"/>
      <c r="FUF12" s="82"/>
      <c r="FUG12" s="82"/>
      <c r="FUH12" s="82"/>
      <c r="FUI12" s="82"/>
      <c r="FUJ12" s="82"/>
      <c r="FUK12" s="82"/>
      <c r="FUL12" s="82"/>
      <c r="FUM12" s="82"/>
      <c r="FUN12" s="82"/>
      <c r="FUO12" s="82"/>
      <c r="FUP12" s="82"/>
      <c r="FUQ12" s="82"/>
      <c r="FUR12" s="82"/>
      <c r="FUS12" s="82"/>
      <c r="FUT12" s="82"/>
      <c r="FUU12" s="82"/>
      <c r="FUV12" s="82"/>
      <c r="FUW12" s="82"/>
      <c r="FUX12" s="82"/>
      <c r="FUY12" s="82"/>
      <c r="FUZ12" s="82"/>
      <c r="FVA12" s="82"/>
      <c r="FVB12" s="82"/>
      <c r="FVC12" s="82"/>
      <c r="FVD12" s="82"/>
      <c r="FVE12" s="82"/>
      <c r="FVF12" s="82"/>
      <c r="FVG12" s="82"/>
      <c r="FVH12" s="82"/>
      <c r="FVI12" s="82"/>
      <c r="FVJ12" s="82"/>
      <c r="FVK12" s="82"/>
      <c r="FVL12" s="82"/>
      <c r="FVM12" s="82"/>
      <c r="FVN12" s="82"/>
      <c r="FVO12" s="82"/>
      <c r="FVP12" s="82"/>
      <c r="FVQ12" s="82"/>
      <c r="FVR12" s="82"/>
      <c r="FVS12" s="82"/>
      <c r="FVT12" s="82"/>
      <c r="FVU12" s="82"/>
      <c r="FVV12" s="82"/>
      <c r="FVW12" s="82"/>
      <c r="FVX12" s="82"/>
      <c r="FVY12" s="82"/>
      <c r="FVZ12" s="82"/>
      <c r="FWA12" s="82"/>
      <c r="FWB12" s="82"/>
      <c r="FWC12" s="82"/>
      <c r="FWD12" s="82"/>
      <c r="FWE12" s="82"/>
      <c r="FWF12" s="82"/>
      <c r="FWG12" s="82"/>
      <c r="FWH12" s="82"/>
      <c r="FWI12" s="82"/>
      <c r="FWJ12" s="82"/>
      <c r="FWK12" s="82"/>
      <c r="FWL12" s="82"/>
      <c r="FWM12" s="82"/>
      <c r="FWN12" s="82"/>
      <c r="FWO12" s="82"/>
      <c r="FWP12" s="82"/>
      <c r="FWQ12" s="82"/>
      <c r="FWR12" s="82"/>
      <c r="FWS12" s="82"/>
      <c r="FWT12" s="82"/>
      <c r="FWU12" s="82"/>
      <c r="FWV12" s="82"/>
      <c r="FWW12" s="82"/>
      <c r="FWX12" s="82"/>
      <c r="FWY12" s="82"/>
      <c r="FWZ12" s="82"/>
      <c r="FXA12" s="82"/>
      <c r="FXB12" s="82"/>
      <c r="FXC12" s="82"/>
      <c r="FXD12" s="82"/>
      <c r="FXE12" s="82"/>
      <c r="FXF12" s="82"/>
      <c r="FXG12" s="82"/>
      <c r="FXH12" s="82"/>
      <c r="FXI12" s="82"/>
      <c r="FXJ12" s="82"/>
      <c r="FXK12" s="82"/>
      <c r="FXL12" s="82"/>
      <c r="FXM12" s="82"/>
      <c r="FXN12" s="82"/>
      <c r="FXO12" s="82"/>
      <c r="FXP12" s="82"/>
      <c r="FXQ12" s="82"/>
      <c r="FXR12" s="82"/>
      <c r="FXS12" s="82"/>
      <c r="FXT12" s="82"/>
      <c r="FXU12" s="82"/>
      <c r="FXV12" s="82"/>
      <c r="FXW12" s="82"/>
      <c r="FXX12" s="82"/>
      <c r="FXY12" s="82"/>
      <c r="FXZ12" s="82"/>
      <c r="FYA12" s="82"/>
      <c r="FYB12" s="82"/>
      <c r="FYC12" s="82"/>
      <c r="FYD12" s="82"/>
      <c r="FYE12" s="82"/>
      <c r="FYF12" s="82"/>
      <c r="FYG12" s="82"/>
      <c r="FYH12" s="82"/>
      <c r="FYI12" s="82"/>
      <c r="FYJ12" s="82"/>
      <c r="FYK12" s="82"/>
      <c r="FYL12" s="82"/>
      <c r="FYM12" s="82"/>
      <c r="FYN12" s="82"/>
      <c r="FYO12" s="82"/>
      <c r="FYP12" s="82"/>
      <c r="FYQ12" s="82"/>
      <c r="FYR12" s="82"/>
      <c r="FYS12" s="82"/>
      <c r="FYT12" s="82"/>
      <c r="FYU12" s="82"/>
      <c r="FYV12" s="82"/>
      <c r="FYW12" s="82"/>
      <c r="FYX12" s="82"/>
      <c r="FYY12" s="82"/>
      <c r="FYZ12" s="82"/>
      <c r="FZA12" s="82"/>
      <c r="FZB12" s="82"/>
      <c r="FZC12" s="82"/>
      <c r="FZD12" s="82"/>
      <c r="FZE12" s="82"/>
      <c r="FZF12" s="82"/>
      <c r="FZG12" s="82"/>
      <c r="FZH12" s="82"/>
      <c r="FZI12" s="82"/>
      <c r="FZJ12" s="82"/>
      <c r="FZK12" s="82"/>
      <c r="FZL12" s="82"/>
      <c r="FZM12" s="82"/>
      <c r="FZN12" s="82"/>
      <c r="FZO12" s="82"/>
      <c r="FZP12" s="82"/>
      <c r="FZQ12" s="82"/>
      <c r="FZR12" s="82"/>
      <c r="FZS12" s="82"/>
      <c r="FZT12" s="82"/>
      <c r="FZU12" s="82"/>
      <c r="FZV12" s="82"/>
      <c r="FZW12" s="82"/>
      <c r="FZX12" s="82"/>
      <c r="FZY12" s="82"/>
      <c r="FZZ12" s="82"/>
      <c r="GAA12" s="82"/>
      <c r="GAB12" s="82"/>
      <c r="GAC12" s="82"/>
      <c r="GAD12" s="82"/>
      <c r="GAE12" s="82"/>
      <c r="GAF12" s="82"/>
      <c r="GAG12" s="82"/>
      <c r="GAH12" s="82"/>
      <c r="GAI12" s="82"/>
      <c r="GAJ12" s="82"/>
      <c r="GAK12" s="82"/>
      <c r="GAL12" s="82"/>
      <c r="GAM12" s="82"/>
      <c r="GAN12" s="82"/>
      <c r="GAO12" s="82"/>
      <c r="GAP12" s="82"/>
      <c r="GAQ12" s="82"/>
      <c r="GAR12" s="82"/>
      <c r="GAS12" s="82"/>
      <c r="GAT12" s="82"/>
      <c r="GAU12" s="82"/>
      <c r="GAV12" s="82"/>
      <c r="GAW12" s="82"/>
      <c r="GAX12" s="82"/>
      <c r="GAY12" s="82"/>
      <c r="GAZ12" s="82"/>
      <c r="GBA12" s="82"/>
      <c r="GBB12" s="82"/>
      <c r="GBC12" s="82"/>
      <c r="GBD12" s="82"/>
      <c r="GBE12" s="82"/>
      <c r="GBF12" s="82"/>
      <c r="GBG12" s="82"/>
      <c r="GBH12" s="82"/>
      <c r="GBI12" s="82"/>
      <c r="GBJ12" s="82"/>
      <c r="GBK12" s="82"/>
      <c r="GBL12" s="82"/>
      <c r="GBM12" s="82"/>
      <c r="GBN12" s="82"/>
      <c r="GBO12" s="82"/>
      <c r="GBP12" s="82"/>
      <c r="GBQ12" s="82"/>
      <c r="GBR12" s="82"/>
      <c r="GBS12" s="82"/>
      <c r="GBT12" s="82"/>
      <c r="GBU12" s="82"/>
      <c r="GBV12" s="82"/>
      <c r="GBW12" s="82"/>
      <c r="GBX12" s="82"/>
      <c r="GBY12" s="82"/>
      <c r="GBZ12" s="82"/>
      <c r="GCA12" s="82"/>
      <c r="GCB12" s="82"/>
      <c r="GCC12" s="82"/>
      <c r="GCD12" s="82"/>
      <c r="GCE12" s="82"/>
      <c r="GCF12" s="82"/>
      <c r="GCG12" s="82"/>
      <c r="GCH12" s="82"/>
      <c r="GCI12" s="82"/>
      <c r="GCJ12" s="82"/>
      <c r="GCK12" s="82"/>
      <c r="GCL12" s="82"/>
      <c r="GCM12" s="82"/>
      <c r="GCN12" s="82"/>
      <c r="GCO12" s="82"/>
      <c r="GCP12" s="82"/>
      <c r="GCQ12" s="82"/>
      <c r="GCR12" s="82"/>
      <c r="GCS12" s="82"/>
      <c r="GCT12" s="82"/>
      <c r="GCU12" s="82"/>
      <c r="GCV12" s="82"/>
      <c r="GCW12" s="82"/>
      <c r="GCX12" s="82"/>
      <c r="GCY12" s="82"/>
      <c r="GCZ12" s="82"/>
      <c r="GDA12" s="82"/>
      <c r="GDB12" s="82"/>
      <c r="GDC12" s="82"/>
      <c r="GDD12" s="82"/>
      <c r="GDE12" s="82"/>
      <c r="GDF12" s="82"/>
      <c r="GDG12" s="82"/>
      <c r="GDH12" s="82"/>
      <c r="GDI12" s="82"/>
      <c r="GDJ12" s="82"/>
      <c r="GDK12" s="82"/>
      <c r="GDL12" s="82"/>
      <c r="GDM12" s="82"/>
      <c r="GDN12" s="82"/>
      <c r="GDO12" s="82"/>
      <c r="GDP12" s="82"/>
      <c r="GDQ12" s="82"/>
      <c r="GDR12" s="82"/>
      <c r="GDS12" s="82"/>
      <c r="GDT12" s="82"/>
      <c r="GDU12" s="82"/>
      <c r="GDV12" s="82"/>
      <c r="GDW12" s="82"/>
      <c r="GDX12" s="82"/>
      <c r="GDY12" s="82"/>
      <c r="GDZ12" s="82"/>
      <c r="GEA12" s="82"/>
      <c r="GEB12" s="82"/>
      <c r="GEC12" s="82"/>
      <c r="GED12" s="82"/>
      <c r="GEE12" s="82"/>
      <c r="GEF12" s="82"/>
      <c r="GEG12" s="82"/>
      <c r="GEH12" s="82"/>
      <c r="GEI12" s="82"/>
      <c r="GEJ12" s="82"/>
      <c r="GEK12" s="82"/>
      <c r="GEL12" s="82"/>
      <c r="GEM12" s="82"/>
      <c r="GEN12" s="82"/>
      <c r="GEO12" s="82"/>
      <c r="GEP12" s="82"/>
      <c r="GEQ12" s="82"/>
      <c r="GER12" s="82"/>
      <c r="GES12" s="82"/>
      <c r="GET12" s="82"/>
      <c r="GEU12" s="82"/>
      <c r="GEV12" s="82"/>
      <c r="GEW12" s="82"/>
      <c r="GEX12" s="82"/>
      <c r="GEY12" s="82"/>
      <c r="GEZ12" s="82"/>
      <c r="GFA12" s="82"/>
      <c r="GFB12" s="82"/>
      <c r="GFC12" s="82"/>
      <c r="GFD12" s="82"/>
      <c r="GFE12" s="82"/>
      <c r="GFF12" s="82"/>
      <c r="GFG12" s="82"/>
      <c r="GFH12" s="82"/>
      <c r="GFI12" s="82"/>
      <c r="GFJ12" s="82"/>
      <c r="GFK12" s="82"/>
      <c r="GFL12" s="82"/>
      <c r="GFM12" s="82"/>
      <c r="GFN12" s="82"/>
      <c r="GFO12" s="82"/>
      <c r="GFP12" s="82"/>
      <c r="GFQ12" s="82"/>
      <c r="GFR12" s="82"/>
      <c r="GFS12" s="82"/>
      <c r="GFT12" s="82"/>
      <c r="GFU12" s="82"/>
      <c r="GFV12" s="82"/>
      <c r="GFW12" s="82"/>
      <c r="GFX12" s="82"/>
      <c r="GFY12" s="82"/>
      <c r="GFZ12" s="82"/>
      <c r="GGA12" s="82"/>
      <c r="GGB12" s="82"/>
      <c r="GGC12" s="82"/>
      <c r="GGD12" s="82"/>
      <c r="GGE12" s="82"/>
      <c r="GGF12" s="82"/>
      <c r="GGG12" s="82"/>
      <c r="GGH12" s="82"/>
      <c r="GGI12" s="82"/>
      <c r="GGJ12" s="82"/>
      <c r="GGK12" s="82"/>
      <c r="GGL12" s="82"/>
      <c r="GGM12" s="82"/>
      <c r="GGN12" s="82"/>
      <c r="GGO12" s="82"/>
      <c r="GGP12" s="82"/>
      <c r="GGQ12" s="82"/>
      <c r="GGR12" s="82"/>
      <c r="GGS12" s="82"/>
      <c r="GGT12" s="82"/>
      <c r="GGU12" s="82"/>
      <c r="GGV12" s="82"/>
      <c r="GGW12" s="82"/>
      <c r="GGX12" s="82"/>
      <c r="GGY12" s="82"/>
      <c r="GGZ12" s="82"/>
      <c r="GHA12" s="82"/>
      <c r="GHB12" s="82"/>
      <c r="GHC12" s="82"/>
      <c r="GHD12" s="82"/>
      <c r="GHE12" s="82"/>
      <c r="GHF12" s="82"/>
      <c r="GHG12" s="82"/>
      <c r="GHH12" s="82"/>
      <c r="GHI12" s="82"/>
      <c r="GHJ12" s="82"/>
      <c r="GHK12" s="82"/>
      <c r="GHL12" s="82"/>
      <c r="GHM12" s="82"/>
      <c r="GHN12" s="82"/>
      <c r="GHO12" s="82"/>
      <c r="GHP12" s="82"/>
      <c r="GHQ12" s="82"/>
      <c r="GHR12" s="82"/>
      <c r="GHS12" s="82"/>
      <c r="GHT12" s="82"/>
      <c r="GHU12" s="82"/>
      <c r="GHV12" s="82"/>
      <c r="GHW12" s="82"/>
      <c r="GHX12" s="82"/>
      <c r="GHY12" s="82"/>
      <c r="GHZ12" s="82"/>
      <c r="GIA12" s="82"/>
      <c r="GIB12" s="82"/>
      <c r="GIC12" s="82"/>
      <c r="GID12" s="82"/>
      <c r="GIE12" s="82"/>
      <c r="GIF12" s="82"/>
      <c r="GIG12" s="82"/>
      <c r="GIH12" s="82"/>
      <c r="GII12" s="82"/>
      <c r="GIJ12" s="82"/>
      <c r="GIK12" s="82"/>
      <c r="GIL12" s="82"/>
      <c r="GIM12" s="82"/>
      <c r="GIN12" s="82"/>
      <c r="GIO12" s="82"/>
      <c r="GIP12" s="82"/>
      <c r="GIQ12" s="82"/>
      <c r="GIR12" s="82"/>
      <c r="GIS12" s="82"/>
      <c r="GIT12" s="82"/>
      <c r="GIU12" s="82"/>
      <c r="GIV12" s="82"/>
      <c r="GIW12" s="82"/>
      <c r="GIX12" s="82"/>
      <c r="GIY12" s="82"/>
      <c r="GIZ12" s="82"/>
      <c r="GJA12" s="82"/>
      <c r="GJB12" s="82"/>
      <c r="GJC12" s="82"/>
      <c r="GJD12" s="82"/>
      <c r="GJE12" s="82"/>
      <c r="GJF12" s="82"/>
      <c r="GJG12" s="82"/>
      <c r="GJH12" s="82"/>
      <c r="GJI12" s="82"/>
      <c r="GJJ12" s="82"/>
      <c r="GJK12" s="82"/>
      <c r="GJL12" s="82"/>
      <c r="GJM12" s="82"/>
      <c r="GJN12" s="82"/>
      <c r="GJO12" s="82"/>
      <c r="GJP12" s="82"/>
      <c r="GJQ12" s="82"/>
      <c r="GJR12" s="82"/>
      <c r="GJS12" s="82"/>
      <c r="GJT12" s="82"/>
      <c r="GJU12" s="82"/>
      <c r="GJV12" s="82"/>
      <c r="GJW12" s="82"/>
      <c r="GJX12" s="82"/>
      <c r="GJY12" s="82"/>
      <c r="GJZ12" s="82"/>
      <c r="GKA12" s="82"/>
      <c r="GKB12" s="82"/>
      <c r="GKC12" s="82"/>
      <c r="GKD12" s="82"/>
      <c r="GKE12" s="82"/>
      <c r="GKF12" s="82"/>
      <c r="GKG12" s="82"/>
      <c r="GKH12" s="82"/>
      <c r="GKI12" s="82"/>
      <c r="GKJ12" s="82"/>
      <c r="GKK12" s="82"/>
      <c r="GKL12" s="82"/>
      <c r="GKM12" s="82"/>
      <c r="GKN12" s="82"/>
      <c r="GKO12" s="82"/>
      <c r="GKP12" s="82"/>
      <c r="GKQ12" s="82"/>
      <c r="GKR12" s="82"/>
      <c r="GKS12" s="82"/>
      <c r="GKT12" s="82"/>
      <c r="GKU12" s="82"/>
      <c r="GKV12" s="82"/>
      <c r="GKW12" s="82"/>
      <c r="GKX12" s="82"/>
      <c r="GKY12" s="82"/>
      <c r="GKZ12" s="82"/>
      <c r="GLA12" s="82"/>
      <c r="GLB12" s="82"/>
      <c r="GLC12" s="82"/>
      <c r="GLD12" s="82"/>
      <c r="GLE12" s="82"/>
      <c r="GLF12" s="82"/>
      <c r="GLG12" s="82"/>
      <c r="GLH12" s="82"/>
      <c r="GLI12" s="82"/>
      <c r="GLJ12" s="82"/>
      <c r="GLK12" s="82"/>
      <c r="GLL12" s="82"/>
      <c r="GLM12" s="82"/>
      <c r="GLN12" s="82"/>
      <c r="GLO12" s="82"/>
      <c r="GLP12" s="82"/>
      <c r="GLQ12" s="82"/>
      <c r="GLR12" s="82"/>
      <c r="GLS12" s="82"/>
      <c r="GLT12" s="82"/>
      <c r="GLU12" s="82"/>
      <c r="GLV12" s="82"/>
      <c r="GLW12" s="82"/>
      <c r="GLX12" s="82"/>
      <c r="GLY12" s="82"/>
      <c r="GLZ12" s="82"/>
      <c r="GMA12" s="82"/>
      <c r="GMB12" s="82"/>
      <c r="GMC12" s="82"/>
      <c r="GMD12" s="82"/>
      <c r="GME12" s="82"/>
      <c r="GMF12" s="82"/>
      <c r="GMG12" s="82"/>
      <c r="GMH12" s="82"/>
      <c r="GMI12" s="82"/>
      <c r="GMJ12" s="82"/>
      <c r="GMK12" s="82"/>
      <c r="GML12" s="82"/>
      <c r="GMM12" s="82"/>
      <c r="GMN12" s="82"/>
      <c r="GMO12" s="82"/>
      <c r="GMP12" s="82"/>
      <c r="GMQ12" s="82"/>
      <c r="GMR12" s="82"/>
      <c r="GMS12" s="82"/>
      <c r="GMT12" s="82"/>
      <c r="GMU12" s="82"/>
      <c r="GMV12" s="82"/>
      <c r="GMW12" s="82"/>
      <c r="GMX12" s="82"/>
      <c r="GMY12" s="82"/>
      <c r="GMZ12" s="82"/>
      <c r="GNA12" s="82"/>
      <c r="GNB12" s="82"/>
      <c r="GNC12" s="82"/>
      <c r="GND12" s="82"/>
      <c r="GNE12" s="82"/>
      <c r="GNF12" s="82"/>
      <c r="GNG12" s="82"/>
      <c r="GNH12" s="82"/>
      <c r="GNI12" s="82"/>
      <c r="GNJ12" s="82"/>
      <c r="GNK12" s="82"/>
      <c r="GNL12" s="82"/>
      <c r="GNM12" s="82"/>
      <c r="GNN12" s="82"/>
      <c r="GNO12" s="82"/>
      <c r="GNP12" s="82"/>
      <c r="GNQ12" s="82"/>
      <c r="GNR12" s="82"/>
      <c r="GNS12" s="82"/>
      <c r="GNT12" s="82"/>
      <c r="GNU12" s="82"/>
      <c r="GNV12" s="82"/>
      <c r="GNW12" s="82"/>
      <c r="GNX12" s="82"/>
      <c r="GNY12" s="82"/>
      <c r="GNZ12" s="82"/>
      <c r="GOA12" s="82"/>
      <c r="GOB12" s="82"/>
      <c r="GOC12" s="82"/>
      <c r="GOD12" s="82"/>
      <c r="GOE12" s="82"/>
      <c r="GOF12" s="82"/>
      <c r="GOG12" s="82"/>
      <c r="GOH12" s="82"/>
      <c r="GOI12" s="82"/>
      <c r="GOJ12" s="82"/>
      <c r="GOK12" s="82"/>
      <c r="GOL12" s="82"/>
      <c r="GOM12" s="82"/>
      <c r="GON12" s="82"/>
      <c r="GOO12" s="82"/>
      <c r="GOP12" s="82"/>
      <c r="GOQ12" s="82"/>
      <c r="GOR12" s="82"/>
      <c r="GOS12" s="82"/>
      <c r="GOT12" s="82"/>
      <c r="GOU12" s="82"/>
      <c r="GOV12" s="82"/>
      <c r="GOW12" s="82"/>
      <c r="GOX12" s="82"/>
      <c r="GOY12" s="82"/>
      <c r="GOZ12" s="82"/>
      <c r="GPA12" s="82"/>
      <c r="GPB12" s="82"/>
      <c r="GPC12" s="82"/>
      <c r="GPD12" s="82"/>
      <c r="GPE12" s="82"/>
      <c r="GPF12" s="82"/>
      <c r="GPG12" s="82"/>
      <c r="GPH12" s="82"/>
      <c r="GPI12" s="82"/>
      <c r="GPJ12" s="82"/>
      <c r="GPK12" s="82"/>
      <c r="GPL12" s="82"/>
      <c r="GPM12" s="82"/>
      <c r="GPN12" s="82"/>
      <c r="GPO12" s="82"/>
      <c r="GPP12" s="82"/>
      <c r="GPQ12" s="82"/>
      <c r="GPR12" s="82"/>
      <c r="GPS12" s="82"/>
      <c r="GPT12" s="82"/>
      <c r="GPU12" s="82"/>
      <c r="GPV12" s="82"/>
      <c r="GPW12" s="82"/>
      <c r="GPX12" s="82"/>
      <c r="GPY12" s="82"/>
      <c r="GPZ12" s="82"/>
      <c r="GQA12" s="82"/>
      <c r="GQB12" s="82"/>
      <c r="GQC12" s="82"/>
      <c r="GQD12" s="82"/>
      <c r="GQE12" s="82"/>
      <c r="GQF12" s="82"/>
      <c r="GQG12" s="82"/>
      <c r="GQH12" s="82"/>
      <c r="GQI12" s="82"/>
      <c r="GQJ12" s="82"/>
      <c r="GQK12" s="82"/>
      <c r="GQL12" s="82"/>
      <c r="GQM12" s="82"/>
      <c r="GQN12" s="82"/>
      <c r="GQO12" s="82"/>
      <c r="GQP12" s="82"/>
      <c r="GQQ12" s="82"/>
      <c r="GQR12" s="82"/>
      <c r="GQS12" s="82"/>
      <c r="GQT12" s="82"/>
      <c r="GQU12" s="82"/>
      <c r="GQV12" s="82"/>
      <c r="GQW12" s="82"/>
      <c r="GQX12" s="82"/>
      <c r="GQY12" s="82"/>
      <c r="GQZ12" s="82"/>
      <c r="GRA12" s="82"/>
      <c r="GRB12" s="82"/>
      <c r="GRC12" s="82"/>
      <c r="GRD12" s="82"/>
      <c r="GRE12" s="82"/>
      <c r="GRF12" s="82"/>
      <c r="GRG12" s="82"/>
      <c r="GRH12" s="82"/>
      <c r="GRI12" s="82"/>
      <c r="GRJ12" s="82"/>
      <c r="GRK12" s="82"/>
      <c r="GRL12" s="82"/>
      <c r="GRM12" s="82"/>
      <c r="GRN12" s="82"/>
      <c r="GRO12" s="82"/>
      <c r="GRP12" s="82"/>
      <c r="GRQ12" s="82"/>
      <c r="GRR12" s="82"/>
      <c r="GRS12" s="82"/>
      <c r="GRT12" s="82"/>
      <c r="GRU12" s="82"/>
      <c r="GRV12" s="82"/>
      <c r="GRW12" s="82"/>
      <c r="GRX12" s="82"/>
      <c r="GRY12" s="82"/>
      <c r="GRZ12" s="82"/>
      <c r="GSA12" s="82"/>
      <c r="GSB12" s="82"/>
      <c r="GSC12" s="82"/>
      <c r="GSD12" s="82"/>
      <c r="GSE12" s="82"/>
      <c r="GSF12" s="82"/>
      <c r="GSG12" s="82"/>
      <c r="GSH12" s="82"/>
      <c r="GSI12" s="82"/>
      <c r="GSJ12" s="82"/>
      <c r="GSK12" s="82"/>
      <c r="GSL12" s="82"/>
      <c r="GSM12" s="82"/>
      <c r="GSN12" s="82"/>
      <c r="GSO12" s="82"/>
      <c r="GSP12" s="82"/>
      <c r="GSQ12" s="82"/>
      <c r="GSR12" s="82"/>
      <c r="GSS12" s="82"/>
      <c r="GST12" s="82"/>
      <c r="GSU12" s="82"/>
      <c r="GSV12" s="82"/>
      <c r="GSW12" s="82"/>
      <c r="GSX12" s="82"/>
      <c r="GSY12" s="82"/>
      <c r="GSZ12" s="82"/>
      <c r="GTA12" s="82"/>
      <c r="GTB12" s="82"/>
      <c r="GTC12" s="82"/>
      <c r="GTD12" s="82"/>
      <c r="GTE12" s="82"/>
      <c r="GTF12" s="82"/>
      <c r="GTG12" s="82"/>
      <c r="GTH12" s="82"/>
      <c r="GTI12" s="82"/>
      <c r="GTJ12" s="82"/>
      <c r="GTK12" s="82"/>
      <c r="GTL12" s="82"/>
      <c r="GTM12" s="82"/>
      <c r="GTN12" s="82"/>
      <c r="GTO12" s="82"/>
      <c r="GTP12" s="82"/>
      <c r="GTQ12" s="82"/>
      <c r="GTR12" s="82"/>
      <c r="GTS12" s="82"/>
      <c r="GTT12" s="82"/>
      <c r="GTU12" s="82"/>
      <c r="GTV12" s="82"/>
      <c r="GTW12" s="82"/>
      <c r="GTX12" s="82"/>
      <c r="GTY12" s="82"/>
      <c r="GTZ12" s="82"/>
      <c r="GUA12" s="82"/>
      <c r="GUB12" s="82"/>
      <c r="GUC12" s="82"/>
      <c r="GUD12" s="82"/>
      <c r="GUE12" s="82"/>
      <c r="GUF12" s="82"/>
      <c r="GUG12" s="82"/>
      <c r="GUH12" s="82"/>
      <c r="GUI12" s="82"/>
      <c r="GUJ12" s="82"/>
      <c r="GUK12" s="82"/>
      <c r="GUL12" s="82"/>
      <c r="GUM12" s="82"/>
      <c r="GUN12" s="82"/>
      <c r="GUO12" s="82"/>
      <c r="GUP12" s="82"/>
      <c r="GUQ12" s="82"/>
      <c r="GUR12" s="82"/>
      <c r="GUS12" s="82"/>
      <c r="GUT12" s="82"/>
      <c r="GUU12" s="82"/>
      <c r="GUV12" s="82"/>
      <c r="GUW12" s="82"/>
      <c r="GUX12" s="82"/>
      <c r="GUY12" s="82"/>
      <c r="GUZ12" s="82"/>
      <c r="GVA12" s="82"/>
      <c r="GVB12" s="82"/>
      <c r="GVC12" s="82"/>
      <c r="GVD12" s="82"/>
      <c r="GVE12" s="82"/>
      <c r="GVF12" s="82"/>
      <c r="GVG12" s="82"/>
      <c r="GVH12" s="82"/>
      <c r="GVI12" s="82"/>
      <c r="GVJ12" s="82"/>
      <c r="GVK12" s="82"/>
      <c r="GVL12" s="82"/>
      <c r="GVM12" s="82"/>
      <c r="GVN12" s="82"/>
      <c r="GVO12" s="82"/>
      <c r="GVP12" s="82"/>
      <c r="GVQ12" s="82"/>
      <c r="GVR12" s="82"/>
      <c r="GVS12" s="82"/>
      <c r="GVT12" s="82"/>
      <c r="GVU12" s="82"/>
      <c r="GVV12" s="82"/>
      <c r="GVW12" s="82"/>
      <c r="GVX12" s="82"/>
      <c r="GVY12" s="82"/>
      <c r="GVZ12" s="82"/>
      <c r="GWA12" s="82"/>
      <c r="GWB12" s="82"/>
      <c r="GWC12" s="82"/>
      <c r="GWD12" s="82"/>
      <c r="GWE12" s="82"/>
      <c r="GWF12" s="82"/>
      <c r="GWG12" s="82"/>
      <c r="GWH12" s="82"/>
      <c r="GWI12" s="82"/>
      <c r="GWJ12" s="82"/>
      <c r="GWK12" s="82"/>
      <c r="GWL12" s="82"/>
      <c r="GWM12" s="82"/>
      <c r="GWN12" s="82"/>
      <c r="GWO12" s="82"/>
      <c r="GWP12" s="82"/>
      <c r="GWQ12" s="82"/>
      <c r="GWR12" s="82"/>
      <c r="GWS12" s="82"/>
      <c r="GWT12" s="82"/>
      <c r="GWU12" s="82"/>
      <c r="GWV12" s="82"/>
      <c r="GWW12" s="82"/>
      <c r="GWX12" s="82"/>
      <c r="GWY12" s="82"/>
      <c r="GWZ12" s="82"/>
      <c r="GXA12" s="82"/>
      <c r="GXB12" s="82"/>
      <c r="GXC12" s="82"/>
      <c r="GXD12" s="82"/>
      <c r="GXE12" s="82"/>
      <c r="GXF12" s="82"/>
      <c r="GXG12" s="82"/>
      <c r="GXH12" s="82"/>
      <c r="GXI12" s="82"/>
      <c r="GXJ12" s="82"/>
      <c r="GXK12" s="82"/>
      <c r="GXL12" s="82"/>
      <c r="GXM12" s="82"/>
      <c r="GXN12" s="82"/>
      <c r="GXO12" s="82"/>
      <c r="GXP12" s="82"/>
      <c r="GXQ12" s="82"/>
      <c r="GXR12" s="82"/>
      <c r="GXS12" s="82"/>
      <c r="GXT12" s="82"/>
      <c r="GXU12" s="82"/>
      <c r="GXV12" s="82"/>
      <c r="GXW12" s="82"/>
      <c r="GXX12" s="82"/>
      <c r="GXY12" s="82"/>
      <c r="GXZ12" s="82"/>
      <c r="GYA12" s="82"/>
      <c r="GYB12" s="82"/>
      <c r="GYC12" s="82"/>
      <c r="GYD12" s="82"/>
      <c r="GYE12" s="82"/>
      <c r="GYF12" s="82"/>
      <c r="GYG12" s="82"/>
      <c r="GYH12" s="82"/>
      <c r="GYI12" s="82"/>
      <c r="GYJ12" s="82"/>
      <c r="GYK12" s="82"/>
      <c r="GYL12" s="82"/>
      <c r="GYM12" s="82"/>
      <c r="GYN12" s="82"/>
      <c r="GYO12" s="82"/>
      <c r="GYP12" s="82"/>
      <c r="GYQ12" s="82"/>
      <c r="GYR12" s="82"/>
      <c r="GYS12" s="82"/>
      <c r="GYT12" s="82"/>
      <c r="GYU12" s="82"/>
      <c r="GYV12" s="82"/>
      <c r="GYW12" s="82"/>
      <c r="GYX12" s="82"/>
      <c r="GYY12" s="82"/>
      <c r="GYZ12" s="82"/>
      <c r="GZA12" s="82"/>
      <c r="GZB12" s="82"/>
      <c r="GZC12" s="82"/>
      <c r="GZD12" s="82"/>
      <c r="GZE12" s="82"/>
      <c r="GZF12" s="82"/>
      <c r="GZG12" s="82"/>
      <c r="GZH12" s="82"/>
      <c r="GZI12" s="82"/>
      <c r="GZJ12" s="82"/>
      <c r="GZK12" s="82"/>
      <c r="GZL12" s="82"/>
      <c r="GZM12" s="82"/>
      <c r="GZN12" s="82"/>
      <c r="GZO12" s="82"/>
      <c r="GZP12" s="82"/>
      <c r="GZQ12" s="82"/>
      <c r="GZR12" s="82"/>
      <c r="GZS12" s="82"/>
      <c r="GZT12" s="82"/>
      <c r="GZU12" s="82"/>
      <c r="GZV12" s="82"/>
      <c r="GZW12" s="82"/>
      <c r="GZX12" s="82"/>
      <c r="GZY12" s="82"/>
      <c r="GZZ12" s="82"/>
      <c r="HAA12" s="82"/>
      <c r="HAB12" s="82"/>
      <c r="HAC12" s="82"/>
      <c r="HAD12" s="82"/>
      <c r="HAE12" s="82"/>
      <c r="HAF12" s="82"/>
      <c r="HAG12" s="82"/>
      <c r="HAH12" s="82"/>
      <c r="HAI12" s="82"/>
      <c r="HAJ12" s="82"/>
      <c r="HAK12" s="82"/>
      <c r="HAL12" s="82"/>
      <c r="HAM12" s="82"/>
      <c r="HAN12" s="82"/>
      <c r="HAO12" s="82"/>
      <c r="HAP12" s="82"/>
      <c r="HAQ12" s="82"/>
      <c r="HAR12" s="82"/>
      <c r="HAS12" s="82"/>
      <c r="HAT12" s="82"/>
      <c r="HAU12" s="82"/>
      <c r="HAV12" s="82"/>
      <c r="HAW12" s="82"/>
      <c r="HAX12" s="82"/>
      <c r="HAY12" s="82"/>
      <c r="HAZ12" s="82"/>
      <c r="HBA12" s="82"/>
      <c r="HBB12" s="82"/>
      <c r="HBC12" s="82"/>
      <c r="HBD12" s="82"/>
      <c r="HBE12" s="82"/>
      <c r="HBF12" s="82"/>
      <c r="HBG12" s="82"/>
      <c r="HBH12" s="82"/>
      <c r="HBI12" s="82"/>
      <c r="HBJ12" s="82"/>
      <c r="HBK12" s="82"/>
      <c r="HBL12" s="82"/>
      <c r="HBM12" s="82"/>
      <c r="HBN12" s="82"/>
      <c r="HBO12" s="82"/>
      <c r="HBP12" s="82"/>
      <c r="HBQ12" s="82"/>
      <c r="HBR12" s="82"/>
      <c r="HBS12" s="82"/>
      <c r="HBT12" s="82"/>
      <c r="HBU12" s="82"/>
      <c r="HBV12" s="82"/>
      <c r="HBW12" s="82"/>
      <c r="HBX12" s="82"/>
      <c r="HBY12" s="82"/>
      <c r="HBZ12" s="82"/>
      <c r="HCA12" s="82"/>
      <c r="HCB12" s="82"/>
      <c r="HCC12" s="82"/>
      <c r="HCD12" s="82"/>
      <c r="HCE12" s="82"/>
      <c r="HCF12" s="82"/>
      <c r="HCG12" s="82"/>
      <c r="HCH12" s="82"/>
      <c r="HCI12" s="82"/>
      <c r="HCJ12" s="82"/>
      <c r="HCK12" s="82"/>
      <c r="HCL12" s="82"/>
      <c r="HCM12" s="82"/>
      <c r="HCN12" s="82"/>
      <c r="HCO12" s="82"/>
      <c r="HCP12" s="82"/>
      <c r="HCQ12" s="82"/>
      <c r="HCR12" s="82"/>
      <c r="HCS12" s="82"/>
      <c r="HCT12" s="82"/>
      <c r="HCU12" s="82"/>
      <c r="HCV12" s="82"/>
      <c r="HCW12" s="82"/>
      <c r="HCX12" s="82"/>
      <c r="HCY12" s="82"/>
      <c r="HCZ12" s="82"/>
      <c r="HDA12" s="82"/>
      <c r="HDB12" s="82"/>
      <c r="HDC12" s="82"/>
      <c r="HDD12" s="82"/>
      <c r="HDE12" s="82"/>
      <c r="HDF12" s="82"/>
      <c r="HDG12" s="82"/>
      <c r="HDH12" s="82"/>
      <c r="HDI12" s="82"/>
      <c r="HDJ12" s="82"/>
      <c r="HDK12" s="82"/>
      <c r="HDL12" s="82"/>
      <c r="HDM12" s="82"/>
      <c r="HDN12" s="82"/>
      <c r="HDO12" s="82"/>
      <c r="HDP12" s="82"/>
      <c r="HDQ12" s="82"/>
      <c r="HDR12" s="82"/>
      <c r="HDS12" s="82"/>
      <c r="HDT12" s="82"/>
      <c r="HDU12" s="82"/>
      <c r="HDV12" s="82"/>
      <c r="HDW12" s="82"/>
      <c r="HDX12" s="82"/>
      <c r="HDY12" s="82"/>
      <c r="HDZ12" s="82"/>
      <c r="HEA12" s="82"/>
      <c r="HEB12" s="82"/>
      <c r="HEC12" s="82"/>
      <c r="HED12" s="82"/>
      <c r="HEE12" s="82"/>
      <c r="HEF12" s="82"/>
      <c r="HEG12" s="82"/>
      <c r="HEH12" s="82"/>
      <c r="HEI12" s="82"/>
      <c r="HEJ12" s="82"/>
      <c r="HEK12" s="82"/>
      <c r="HEL12" s="82"/>
      <c r="HEM12" s="82"/>
      <c r="HEN12" s="82"/>
      <c r="HEO12" s="82"/>
      <c r="HEP12" s="82"/>
      <c r="HEQ12" s="82"/>
      <c r="HER12" s="82"/>
      <c r="HES12" s="82"/>
      <c r="HET12" s="82"/>
      <c r="HEU12" s="82"/>
      <c r="HEV12" s="82"/>
      <c r="HEW12" s="82"/>
      <c r="HEX12" s="82"/>
      <c r="HEY12" s="82"/>
      <c r="HEZ12" s="82"/>
      <c r="HFA12" s="82"/>
      <c r="HFB12" s="82"/>
      <c r="HFC12" s="82"/>
      <c r="HFD12" s="82"/>
      <c r="HFE12" s="82"/>
      <c r="HFF12" s="82"/>
      <c r="HFG12" s="82"/>
      <c r="HFH12" s="82"/>
      <c r="HFI12" s="82"/>
      <c r="HFJ12" s="82"/>
      <c r="HFK12" s="82"/>
      <c r="HFL12" s="82"/>
      <c r="HFM12" s="82"/>
      <c r="HFN12" s="82"/>
      <c r="HFO12" s="82"/>
      <c r="HFP12" s="82"/>
      <c r="HFQ12" s="82"/>
      <c r="HFR12" s="82"/>
      <c r="HFS12" s="82"/>
      <c r="HFT12" s="82"/>
      <c r="HFU12" s="82"/>
      <c r="HFV12" s="82"/>
      <c r="HFW12" s="82"/>
      <c r="HFX12" s="82"/>
      <c r="HFY12" s="82"/>
      <c r="HFZ12" s="82"/>
      <c r="HGA12" s="82"/>
      <c r="HGB12" s="82"/>
      <c r="HGC12" s="82"/>
      <c r="HGD12" s="82"/>
      <c r="HGE12" s="82"/>
      <c r="HGF12" s="82"/>
      <c r="HGG12" s="82"/>
      <c r="HGH12" s="82"/>
      <c r="HGI12" s="82"/>
      <c r="HGJ12" s="82"/>
      <c r="HGK12" s="82"/>
      <c r="HGL12" s="82"/>
      <c r="HGM12" s="82"/>
      <c r="HGN12" s="82"/>
      <c r="HGO12" s="82"/>
      <c r="HGP12" s="82"/>
      <c r="HGQ12" s="82"/>
      <c r="HGR12" s="82"/>
      <c r="HGS12" s="82"/>
      <c r="HGT12" s="82"/>
      <c r="HGU12" s="82"/>
      <c r="HGV12" s="82"/>
      <c r="HGW12" s="82"/>
      <c r="HGX12" s="82"/>
      <c r="HGY12" s="82"/>
      <c r="HGZ12" s="82"/>
      <c r="HHA12" s="82"/>
      <c r="HHB12" s="82"/>
      <c r="HHC12" s="82"/>
      <c r="HHD12" s="82"/>
      <c r="HHE12" s="82"/>
      <c r="HHF12" s="82"/>
      <c r="HHG12" s="82"/>
      <c r="HHH12" s="82"/>
      <c r="HHI12" s="82"/>
      <c r="HHJ12" s="82"/>
      <c r="HHK12" s="82"/>
      <c r="HHL12" s="82"/>
      <c r="HHM12" s="82"/>
      <c r="HHN12" s="82"/>
      <c r="HHO12" s="82"/>
      <c r="HHP12" s="82"/>
      <c r="HHQ12" s="82"/>
      <c r="HHR12" s="82"/>
      <c r="HHS12" s="82"/>
      <c r="HHT12" s="82"/>
      <c r="HHU12" s="82"/>
      <c r="HHV12" s="82"/>
      <c r="HHW12" s="82"/>
      <c r="HHX12" s="82"/>
      <c r="HHY12" s="82"/>
      <c r="HHZ12" s="82"/>
      <c r="HIA12" s="82"/>
      <c r="HIB12" s="82"/>
      <c r="HIC12" s="82"/>
      <c r="HID12" s="82"/>
      <c r="HIE12" s="82"/>
      <c r="HIF12" s="82"/>
      <c r="HIG12" s="82"/>
      <c r="HIH12" s="82"/>
      <c r="HII12" s="82"/>
      <c r="HIJ12" s="82"/>
      <c r="HIK12" s="82"/>
      <c r="HIL12" s="82"/>
      <c r="HIM12" s="82"/>
      <c r="HIN12" s="82"/>
      <c r="HIO12" s="82"/>
      <c r="HIP12" s="82"/>
      <c r="HIQ12" s="82"/>
      <c r="HIR12" s="82"/>
      <c r="HIS12" s="82"/>
      <c r="HIT12" s="82"/>
      <c r="HIU12" s="82"/>
      <c r="HIV12" s="82"/>
      <c r="HIW12" s="82"/>
      <c r="HIX12" s="82"/>
      <c r="HIY12" s="82"/>
      <c r="HIZ12" s="82"/>
      <c r="HJA12" s="82"/>
      <c r="HJB12" s="82"/>
      <c r="HJC12" s="82"/>
      <c r="HJD12" s="82"/>
      <c r="HJE12" s="82"/>
      <c r="HJF12" s="82"/>
      <c r="HJG12" s="82"/>
      <c r="HJH12" s="82"/>
      <c r="HJI12" s="82"/>
      <c r="HJJ12" s="82"/>
      <c r="HJK12" s="82"/>
      <c r="HJL12" s="82"/>
      <c r="HJM12" s="82"/>
      <c r="HJN12" s="82"/>
      <c r="HJO12" s="82"/>
      <c r="HJP12" s="82"/>
      <c r="HJQ12" s="82"/>
      <c r="HJR12" s="82"/>
      <c r="HJS12" s="82"/>
      <c r="HJT12" s="82"/>
      <c r="HJU12" s="82"/>
      <c r="HJV12" s="82"/>
      <c r="HJW12" s="82"/>
      <c r="HJX12" s="82"/>
      <c r="HJY12" s="82"/>
      <c r="HJZ12" s="82"/>
      <c r="HKA12" s="82"/>
      <c r="HKB12" s="82"/>
      <c r="HKC12" s="82"/>
      <c r="HKD12" s="82"/>
      <c r="HKE12" s="82"/>
      <c r="HKF12" s="82"/>
      <c r="HKG12" s="82"/>
      <c r="HKH12" s="82"/>
      <c r="HKI12" s="82"/>
      <c r="HKJ12" s="82"/>
      <c r="HKK12" s="82"/>
      <c r="HKL12" s="82"/>
      <c r="HKM12" s="82"/>
      <c r="HKN12" s="82"/>
      <c r="HKO12" s="82"/>
      <c r="HKP12" s="82"/>
      <c r="HKQ12" s="82"/>
      <c r="HKR12" s="82"/>
      <c r="HKS12" s="82"/>
      <c r="HKT12" s="82"/>
      <c r="HKU12" s="82"/>
      <c r="HKV12" s="82"/>
      <c r="HKW12" s="82"/>
      <c r="HKX12" s="82"/>
      <c r="HKY12" s="82"/>
      <c r="HKZ12" s="82"/>
      <c r="HLA12" s="82"/>
      <c r="HLB12" s="82"/>
      <c r="HLC12" s="82"/>
      <c r="HLD12" s="82"/>
      <c r="HLE12" s="82"/>
      <c r="HLF12" s="82"/>
      <c r="HLG12" s="82"/>
      <c r="HLH12" s="82"/>
      <c r="HLI12" s="82"/>
      <c r="HLJ12" s="82"/>
      <c r="HLK12" s="82"/>
      <c r="HLL12" s="82"/>
      <c r="HLM12" s="82"/>
      <c r="HLN12" s="82"/>
      <c r="HLO12" s="82"/>
      <c r="HLP12" s="82"/>
      <c r="HLQ12" s="82"/>
      <c r="HLR12" s="82"/>
      <c r="HLS12" s="82"/>
      <c r="HLT12" s="82"/>
      <c r="HLU12" s="82"/>
      <c r="HLV12" s="82"/>
      <c r="HLW12" s="82"/>
      <c r="HLX12" s="82"/>
      <c r="HLY12" s="82"/>
      <c r="HLZ12" s="82"/>
      <c r="HMA12" s="82"/>
      <c r="HMB12" s="82"/>
      <c r="HMC12" s="82"/>
      <c r="HMD12" s="82"/>
      <c r="HME12" s="82"/>
      <c r="HMF12" s="82"/>
      <c r="HMG12" s="82"/>
      <c r="HMH12" s="82"/>
      <c r="HMI12" s="82"/>
      <c r="HMJ12" s="82"/>
      <c r="HMK12" s="82"/>
      <c r="HML12" s="82"/>
      <c r="HMM12" s="82"/>
      <c r="HMN12" s="82"/>
      <c r="HMO12" s="82"/>
      <c r="HMP12" s="82"/>
      <c r="HMQ12" s="82"/>
      <c r="HMR12" s="82"/>
      <c r="HMS12" s="82"/>
      <c r="HMT12" s="82"/>
      <c r="HMU12" s="82"/>
      <c r="HMV12" s="82"/>
      <c r="HMW12" s="82"/>
      <c r="HMX12" s="82"/>
      <c r="HMY12" s="82"/>
      <c r="HMZ12" s="82"/>
      <c r="HNA12" s="82"/>
      <c r="HNB12" s="82"/>
      <c r="HNC12" s="82"/>
      <c r="HND12" s="82"/>
      <c r="HNE12" s="82"/>
      <c r="HNF12" s="82"/>
      <c r="HNG12" s="82"/>
      <c r="HNH12" s="82"/>
      <c r="HNI12" s="82"/>
      <c r="HNJ12" s="82"/>
      <c r="HNK12" s="82"/>
      <c r="HNL12" s="82"/>
      <c r="HNM12" s="82"/>
      <c r="HNN12" s="82"/>
      <c r="HNO12" s="82"/>
      <c r="HNP12" s="82"/>
      <c r="HNQ12" s="82"/>
      <c r="HNR12" s="82"/>
      <c r="HNS12" s="82"/>
      <c r="HNT12" s="82"/>
      <c r="HNU12" s="82"/>
      <c r="HNV12" s="82"/>
      <c r="HNW12" s="82"/>
      <c r="HNX12" s="82"/>
      <c r="HNY12" s="82"/>
      <c r="HNZ12" s="82"/>
      <c r="HOA12" s="82"/>
      <c r="HOB12" s="82"/>
      <c r="HOC12" s="82"/>
      <c r="HOD12" s="82"/>
      <c r="HOE12" s="82"/>
      <c r="HOF12" s="82"/>
      <c r="HOG12" s="82"/>
      <c r="HOH12" s="82"/>
      <c r="HOI12" s="82"/>
      <c r="HOJ12" s="82"/>
      <c r="HOK12" s="82"/>
      <c r="HOL12" s="82"/>
      <c r="HOM12" s="82"/>
      <c r="HON12" s="82"/>
      <c r="HOO12" s="82"/>
      <c r="HOP12" s="82"/>
      <c r="HOQ12" s="82"/>
      <c r="HOR12" s="82"/>
      <c r="HOS12" s="82"/>
      <c r="HOT12" s="82"/>
      <c r="HOU12" s="82"/>
      <c r="HOV12" s="82"/>
      <c r="HOW12" s="82"/>
      <c r="HOX12" s="82"/>
      <c r="HOY12" s="82"/>
      <c r="HOZ12" s="82"/>
      <c r="HPA12" s="82"/>
      <c r="HPB12" s="82"/>
      <c r="HPC12" s="82"/>
      <c r="HPD12" s="82"/>
      <c r="HPE12" s="82"/>
      <c r="HPF12" s="82"/>
      <c r="HPG12" s="82"/>
      <c r="HPH12" s="82"/>
      <c r="HPI12" s="82"/>
      <c r="HPJ12" s="82"/>
      <c r="HPK12" s="82"/>
      <c r="HPL12" s="82"/>
      <c r="HPM12" s="82"/>
      <c r="HPN12" s="82"/>
      <c r="HPO12" s="82"/>
      <c r="HPP12" s="82"/>
      <c r="HPQ12" s="82"/>
      <c r="HPR12" s="82"/>
      <c r="HPS12" s="82"/>
      <c r="HPT12" s="82"/>
      <c r="HPU12" s="82"/>
      <c r="HPV12" s="82"/>
      <c r="HPW12" s="82"/>
      <c r="HPX12" s="82"/>
      <c r="HPY12" s="82"/>
      <c r="HPZ12" s="82"/>
      <c r="HQA12" s="82"/>
      <c r="HQB12" s="82"/>
      <c r="HQC12" s="82"/>
      <c r="HQD12" s="82"/>
      <c r="HQE12" s="82"/>
      <c r="HQF12" s="82"/>
      <c r="HQG12" s="82"/>
      <c r="HQH12" s="82"/>
      <c r="HQI12" s="82"/>
      <c r="HQJ12" s="82"/>
      <c r="HQK12" s="82"/>
      <c r="HQL12" s="82"/>
      <c r="HQM12" s="82"/>
      <c r="HQN12" s="82"/>
      <c r="HQO12" s="82"/>
      <c r="HQP12" s="82"/>
      <c r="HQQ12" s="82"/>
      <c r="HQR12" s="82"/>
      <c r="HQS12" s="82"/>
      <c r="HQT12" s="82"/>
      <c r="HQU12" s="82"/>
      <c r="HQV12" s="82"/>
      <c r="HQW12" s="82"/>
      <c r="HQX12" s="82"/>
      <c r="HQY12" s="82"/>
      <c r="HQZ12" s="82"/>
      <c r="HRA12" s="82"/>
      <c r="HRB12" s="82"/>
      <c r="HRC12" s="82"/>
      <c r="HRD12" s="82"/>
      <c r="HRE12" s="82"/>
      <c r="HRF12" s="82"/>
      <c r="HRG12" s="82"/>
      <c r="HRH12" s="82"/>
      <c r="HRI12" s="82"/>
      <c r="HRJ12" s="82"/>
      <c r="HRK12" s="82"/>
      <c r="HRL12" s="82"/>
      <c r="HRM12" s="82"/>
      <c r="HRN12" s="82"/>
      <c r="HRO12" s="82"/>
      <c r="HRP12" s="82"/>
      <c r="HRQ12" s="82"/>
      <c r="HRR12" s="82"/>
      <c r="HRS12" s="82"/>
      <c r="HRT12" s="82"/>
      <c r="HRU12" s="82"/>
      <c r="HRV12" s="82"/>
      <c r="HRW12" s="82"/>
      <c r="HRX12" s="82"/>
      <c r="HRY12" s="82"/>
      <c r="HRZ12" s="82"/>
      <c r="HSA12" s="82"/>
      <c r="HSB12" s="82"/>
      <c r="HSC12" s="82"/>
      <c r="HSD12" s="82"/>
      <c r="HSE12" s="82"/>
      <c r="HSF12" s="82"/>
      <c r="HSG12" s="82"/>
      <c r="HSH12" s="82"/>
      <c r="HSI12" s="82"/>
      <c r="HSJ12" s="82"/>
      <c r="HSK12" s="82"/>
      <c r="HSL12" s="82"/>
      <c r="HSM12" s="82"/>
      <c r="HSN12" s="82"/>
      <c r="HSO12" s="82"/>
      <c r="HSP12" s="82"/>
      <c r="HSQ12" s="82"/>
      <c r="HSR12" s="82"/>
      <c r="HSS12" s="82"/>
      <c r="HST12" s="82"/>
      <c r="HSU12" s="82"/>
      <c r="HSV12" s="82"/>
      <c r="HSW12" s="82"/>
      <c r="HSX12" s="82"/>
      <c r="HSY12" s="82"/>
      <c r="HSZ12" s="82"/>
      <c r="HTA12" s="82"/>
      <c r="HTB12" s="82"/>
      <c r="HTC12" s="82"/>
      <c r="HTD12" s="82"/>
      <c r="HTE12" s="82"/>
      <c r="HTF12" s="82"/>
      <c r="HTG12" s="82"/>
      <c r="HTH12" s="82"/>
      <c r="HTI12" s="82"/>
      <c r="HTJ12" s="82"/>
      <c r="HTK12" s="82"/>
      <c r="HTL12" s="82"/>
      <c r="HTM12" s="82"/>
      <c r="HTN12" s="82"/>
      <c r="HTO12" s="82"/>
      <c r="HTP12" s="82"/>
      <c r="HTQ12" s="82"/>
      <c r="HTR12" s="82"/>
      <c r="HTS12" s="82"/>
      <c r="HTT12" s="82"/>
      <c r="HTU12" s="82"/>
      <c r="HTV12" s="82"/>
      <c r="HTW12" s="82"/>
      <c r="HTX12" s="82"/>
      <c r="HTY12" s="82"/>
      <c r="HTZ12" s="82"/>
      <c r="HUA12" s="82"/>
      <c r="HUB12" s="82"/>
      <c r="HUC12" s="82"/>
      <c r="HUD12" s="82"/>
      <c r="HUE12" s="82"/>
      <c r="HUF12" s="82"/>
      <c r="HUG12" s="82"/>
      <c r="HUH12" s="82"/>
      <c r="HUI12" s="82"/>
      <c r="HUJ12" s="82"/>
      <c r="HUK12" s="82"/>
      <c r="HUL12" s="82"/>
      <c r="HUM12" s="82"/>
      <c r="HUN12" s="82"/>
      <c r="HUO12" s="82"/>
      <c r="HUP12" s="82"/>
      <c r="HUQ12" s="82"/>
      <c r="HUR12" s="82"/>
      <c r="HUS12" s="82"/>
      <c r="HUT12" s="82"/>
      <c r="HUU12" s="82"/>
      <c r="HUV12" s="82"/>
      <c r="HUW12" s="82"/>
      <c r="HUX12" s="82"/>
      <c r="HUY12" s="82"/>
      <c r="HUZ12" s="82"/>
      <c r="HVA12" s="82"/>
      <c r="HVB12" s="82"/>
      <c r="HVC12" s="82"/>
      <c r="HVD12" s="82"/>
      <c r="HVE12" s="82"/>
      <c r="HVF12" s="82"/>
      <c r="HVG12" s="82"/>
      <c r="HVH12" s="82"/>
      <c r="HVI12" s="82"/>
      <c r="HVJ12" s="82"/>
      <c r="HVK12" s="82"/>
      <c r="HVL12" s="82"/>
      <c r="HVM12" s="82"/>
      <c r="HVN12" s="82"/>
      <c r="HVO12" s="82"/>
      <c r="HVP12" s="82"/>
      <c r="HVQ12" s="82"/>
      <c r="HVR12" s="82"/>
      <c r="HVS12" s="82"/>
      <c r="HVT12" s="82"/>
      <c r="HVU12" s="82"/>
      <c r="HVV12" s="82"/>
      <c r="HVW12" s="82"/>
      <c r="HVX12" s="82"/>
      <c r="HVY12" s="82"/>
      <c r="HVZ12" s="82"/>
      <c r="HWA12" s="82"/>
      <c r="HWB12" s="82"/>
      <c r="HWC12" s="82"/>
      <c r="HWD12" s="82"/>
      <c r="HWE12" s="82"/>
      <c r="HWF12" s="82"/>
      <c r="HWG12" s="82"/>
      <c r="HWH12" s="82"/>
      <c r="HWI12" s="82"/>
      <c r="HWJ12" s="82"/>
      <c r="HWK12" s="82"/>
      <c r="HWL12" s="82"/>
      <c r="HWM12" s="82"/>
      <c r="HWN12" s="82"/>
      <c r="HWO12" s="82"/>
      <c r="HWP12" s="82"/>
      <c r="HWQ12" s="82"/>
      <c r="HWR12" s="82"/>
      <c r="HWS12" s="82"/>
      <c r="HWT12" s="82"/>
      <c r="HWU12" s="82"/>
      <c r="HWV12" s="82"/>
      <c r="HWW12" s="82"/>
      <c r="HWX12" s="82"/>
      <c r="HWY12" s="82"/>
      <c r="HWZ12" s="82"/>
      <c r="HXA12" s="82"/>
      <c r="HXB12" s="82"/>
      <c r="HXC12" s="82"/>
      <c r="HXD12" s="82"/>
      <c r="HXE12" s="82"/>
      <c r="HXF12" s="82"/>
      <c r="HXG12" s="82"/>
      <c r="HXH12" s="82"/>
      <c r="HXI12" s="82"/>
      <c r="HXJ12" s="82"/>
      <c r="HXK12" s="82"/>
      <c r="HXL12" s="82"/>
      <c r="HXM12" s="82"/>
      <c r="HXN12" s="82"/>
      <c r="HXO12" s="82"/>
      <c r="HXP12" s="82"/>
      <c r="HXQ12" s="82"/>
      <c r="HXR12" s="82"/>
      <c r="HXS12" s="82"/>
      <c r="HXT12" s="82"/>
      <c r="HXU12" s="82"/>
      <c r="HXV12" s="82"/>
      <c r="HXW12" s="82"/>
      <c r="HXX12" s="82"/>
      <c r="HXY12" s="82"/>
      <c r="HXZ12" s="82"/>
      <c r="HYA12" s="82"/>
      <c r="HYB12" s="82"/>
      <c r="HYC12" s="82"/>
      <c r="HYD12" s="82"/>
      <c r="HYE12" s="82"/>
      <c r="HYF12" s="82"/>
      <c r="HYG12" s="82"/>
      <c r="HYH12" s="82"/>
      <c r="HYI12" s="82"/>
      <c r="HYJ12" s="82"/>
      <c r="HYK12" s="82"/>
      <c r="HYL12" s="82"/>
      <c r="HYM12" s="82"/>
      <c r="HYN12" s="82"/>
      <c r="HYO12" s="82"/>
      <c r="HYP12" s="82"/>
      <c r="HYQ12" s="82"/>
      <c r="HYR12" s="82"/>
      <c r="HYS12" s="82"/>
      <c r="HYT12" s="82"/>
      <c r="HYU12" s="82"/>
      <c r="HYV12" s="82"/>
      <c r="HYW12" s="82"/>
      <c r="HYX12" s="82"/>
      <c r="HYY12" s="82"/>
      <c r="HYZ12" s="82"/>
      <c r="HZA12" s="82"/>
      <c r="HZB12" s="82"/>
      <c r="HZC12" s="82"/>
      <c r="HZD12" s="82"/>
      <c r="HZE12" s="82"/>
      <c r="HZF12" s="82"/>
      <c r="HZG12" s="82"/>
      <c r="HZH12" s="82"/>
      <c r="HZI12" s="82"/>
      <c r="HZJ12" s="82"/>
      <c r="HZK12" s="82"/>
      <c r="HZL12" s="82"/>
      <c r="HZM12" s="82"/>
      <c r="HZN12" s="82"/>
      <c r="HZO12" s="82"/>
      <c r="HZP12" s="82"/>
      <c r="HZQ12" s="82"/>
      <c r="HZR12" s="82"/>
      <c r="HZS12" s="82"/>
      <c r="HZT12" s="82"/>
      <c r="HZU12" s="82"/>
      <c r="HZV12" s="82"/>
      <c r="HZW12" s="82"/>
      <c r="HZX12" s="82"/>
      <c r="HZY12" s="82"/>
      <c r="HZZ12" s="82"/>
      <c r="IAA12" s="82"/>
      <c r="IAB12" s="82"/>
      <c r="IAC12" s="82"/>
      <c r="IAD12" s="82"/>
      <c r="IAE12" s="82"/>
      <c r="IAF12" s="82"/>
      <c r="IAG12" s="82"/>
      <c r="IAH12" s="82"/>
      <c r="IAI12" s="82"/>
      <c r="IAJ12" s="82"/>
      <c r="IAK12" s="82"/>
      <c r="IAL12" s="82"/>
      <c r="IAM12" s="82"/>
      <c r="IAN12" s="82"/>
      <c r="IAO12" s="82"/>
      <c r="IAP12" s="82"/>
      <c r="IAQ12" s="82"/>
      <c r="IAR12" s="82"/>
      <c r="IAS12" s="82"/>
      <c r="IAT12" s="82"/>
      <c r="IAU12" s="82"/>
      <c r="IAV12" s="82"/>
      <c r="IAW12" s="82"/>
      <c r="IAX12" s="82"/>
      <c r="IAY12" s="82"/>
      <c r="IAZ12" s="82"/>
      <c r="IBA12" s="82"/>
      <c r="IBB12" s="82"/>
      <c r="IBC12" s="82"/>
      <c r="IBD12" s="82"/>
      <c r="IBE12" s="82"/>
      <c r="IBF12" s="82"/>
      <c r="IBG12" s="82"/>
      <c r="IBH12" s="82"/>
      <c r="IBI12" s="82"/>
      <c r="IBJ12" s="82"/>
      <c r="IBK12" s="82"/>
      <c r="IBL12" s="82"/>
      <c r="IBM12" s="82"/>
      <c r="IBN12" s="82"/>
      <c r="IBO12" s="82"/>
      <c r="IBP12" s="82"/>
      <c r="IBQ12" s="82"/>
      <c r="IBR12" s="82"/>
      <c r="IBS12" s="82"/>
      <c r="IBT12" s="82"/>
      <c r="IBU12" s="82"/>
      <c r="IBV12" s="82"/>
      <c r="IBW12" s="82"/>
      <c r="IBX12" s="82"/>
      <c r="IBY12" s="82"/>
      <c r="IBZ12" s="82"/>
      <c r="ICA12" s="82"/>
      <c r="ICB12" s="82"/>
      <c r="ICC12" s="82"/>
      <c r="ICD12" s="82"/>
      <c r="ICE12" s="82"/>
      <c r="ICF12" s="82"/>
      <c r="ICG12" s="82"/>
      <c r="ICH12" s="82"/>
      <c r="ICI12" s="82"/>
      <c r="ICJ12" s="82"/>
      <c r="ICK12" s="82"/>
      <c r="ICL12" s="82"/>
      <c r="ICM12" s="82"/>
      <c r="ICN12" s="82"/>
      <c r="ICO12" s="82"/>
      <c r="ICP12" s="82"/>
      <c r="ICQ12" s="82"/>
      <c r="ICR12" s="82"/>
      <c r="ICS12" s="82"/>
      <c r="ICT12" s="82"/>
      <c r="ICU12" s="82"/>
      <c r="ICV12" s="82"/>
      <c r="ICW12" s="82"/>
      <c r="ICX12" s="82"/>
      <c r="ICY12" s="82"/>
      <c r="ICZ12" s="82"/>
      <c r="IDA12" s="82"/>
      <c r="IDB12" s="82"/>
      <c r="IDC12" s="82"/>
      <c r="IDD12" s="82"/>
      <c r="IDE12" s="82"/>
      <c r="IDF12" s="82"/>
      <c r="IDG12" s="82"/>
      <c r="IDH12" s="82"/>
      <c r="IDI12" s="82"/>
      <c r="IDJ12" s="82"/>
      <c r="IDK12" s="82"/>
      <c r="IDL12" s="82"/>
      <c r="IDM12" s="82"/>
      <c r="IDN12" s="82"/>
      <c r="IDO12" s="82"/>
      <c r="IDP12" s="82"/>
      <c r="IDQ12" s="82"/>
      <c r="IDR12" s="82"/>
      <c r="IDS12" s="82"/>
      <c r="IDT12" s="82"/>
      <c r="IDU12" s="82"/>
      <c r="IDV12" s="82"/>
      <c r="IDW12" s="82"/>
      <c r="IDX12" s="82"/>
      <c r="IDY12" s="82"/>
      <c r="IDZ12" s="82"/>
      <c r="IEA12" s="82"/>
      <c r="IEB12" s="82"/>
      <c r="IEC12" s="82"/>
      <c r="IED12" s="82"/>
      <c r="IEE12" s="82"/>
      <c r="IEF12" s="82"/>
      <c r="IEG12" s="82"/>
      <c r="IEH12" s="82"/>
      <c r="IEI12" s="82"/>
      <c r="IEJ12" s="82"/>
      <c r="IEK12" s="82"/>
      <c r="IEL12" s="82"/>
      <c r="IEM12" s="82"/>
      <c r="IEN12" s="82"/>
      <c r="IEO12" s="82"/>
      <c r="IEP12" s="82"/>
      <c r="IEQ12" s="82"/>
      <c r="IER12" s="82"/>
      <c r="IES12" s="82"/>
      <c r="IET12" s="82"/>
      <c r="IEU12" s="82"/>
      <c r="IEV12" s="82"/>
      <c r="IEW12" s="82"/>
      <c r="IEX12" s="82"/>
      <c r="IEY12" s="82"/>
      <c r="IEZ12" s="82"/>
      <c r="IFA12" s="82"/>
      <c r="IFB12" s="82"/>
      <c r="IFC12" s="82"/>
      <c r="IFD12" s="82"/>
      <c r="IFE12" s="82"/>
      <c r="IFF12" s="82"/>
      <c r="IFG12" s="82"/>
      <c r="IFH12" s="82"/>
      <c r="IFI12" s="82"/>
      <c r="IFJ12" s="82"/>
      <c r="IFK12" s="82"/>
      <c r="IFL12" s="82"/>
      <c r="IFM12" s="82"/>
      <c r="IFN12" s="82"/>
      <c r="IFO12" s="82"/>
      <c r="IFP12" s="82"/>
      <c r="IFQ12" s="82"/>
      <c r="IFR12" s="82"/>
      <c r="IFS12" s="82"/>
      <c r="IFT12" s="82"/>
      <c r="IFU12" s="82"/>
      <c r="IFV12" s="82"/>
      <c r="IFW12" s="82"/>
      <c r="IFX12" s="82"/>
      <c r="IFY12" s="82"/>
      <c r="IFZ12" s="82"/>
      <c r="IGA12" s="82"/>
      <c r="IGB12" s="82"/>
      <c r="IGC12" s="82"/>
      <c r="IGD12" s="82"/>
      <c r="IGE12" s="82"/>
      <c r="IGF12" s="82"/>
      <c r="IGG12" s="82"/>
      <c r="IGH12" s="82"/>
      <c r="IGI12" s="82"/>
      <c r="IGJ12" s="82"/>
      <c r="IGK12" s="82"/>
      <c r="IGL12" s="82"/>
      <c r="IGM12" s="82"/>
      <c r="IGN12" s="82"/>
      <c r="IGO12" s="82"/>
      <c r="IGP12" s="82"/>
      <c r="IGQ12" s="82"/>
      <c r="IGR12" s="82"/>
      <c r="IGS12" s="82"/>
      <c r="IGT12" s="82"/>
      <c r="IGU12" s="82"/>
      <c r="IGV12" s="82"/>
      <c r="IGW12" s="82"/>
      <c r="IGX12" s="82"/>
      <c r="IGY12" s="82"/>
      <c r="IGZ12" s="82"/>
      <c r="IHA12" s="82"/>
      <c r="IHB12" s="82"/>
      <c r="IHC12" s="82"/>
      <c r="IHD12" s="82"/>
      <c r="IHE12" s="82"/>
      <c r="IHF12" s="82"/>
      <c r="IHG12" s="82"/>
      <c r="IHH12" s="82"/>
      <c r="IHI12" s="82"/>
      <c r="IHJ12" s="82"/>
      <c r="IHK12" s="82"/>
      <c r="IHL12" s="82"/>
      <c r="IHM12" s="82"/>
      <c r="IHN12" s="82"/>
      <c r="IHO12" s="82"/>
      <c r="IHP12" s="82"/>
      <c r="IHQ12" s="82"/>
      <c r="IHR12" s="82"/>
      <c r="IHS12" s="82"/>
      <c r="IHT12" s="82"/>
      <c r="IHU12" s="82"/>
      <c r="IHV12" s="82"/>
      <c r="IHW12" s="82"/>
      <c r="IHX12" s="82"/>
      <c r="IHY12" s="82"/>
      <c r="IHZ12" s="82"/>
      <c r="IIA12" s="82"/>
      <c r="IIB12" s="82"/>
      <c r="IIC12" s="82"/>
      <c r="IID12" s="82"/>
      <c r="IIE12" s="82"/>
      <c r="IIF12" s="82"/>
      <c r="IIG12" s="82"/>
      <c r="IIH12" s="82"/>
      <c r="III12" s="82"/>
      <c r="IIJ12" s="82"/>
      <c r="IIK12" s="82"/>
      <c r="IIL12" s="82"/>
      <c r="IIM12" s="82"/>
      <c r="IIN12" s="82"/>
      <c r="IIO12" s="82"/>
      <c r="IIP12" s="82"/>
      <c r="IIQ12" s="82"/>
      <c r="IIR12" s="82"/>
      <c r="IIS12" s="82"/>
      <c r="IIT12" s="82"/>
      <c r="IIU12" s="82"/>
      <c r="IIV12" s="82"/>
      <c r="IIW12" s="82"/>
      <c r="IIX12" s="82"/>
      <c r="IIY12" s="82"/>
      <c r="IIZ12" s="82"/>
      <c r="IJA12" s="82"/>
      <c r="IJB12" s="82"/>
      <c r="IJC12" s="82"/>
      <c r="IJD12" s="82"/>
      <c r="IJE12" s="82"/>
      <c r="IJF12" s="82"/>
      <c r="IJG12" s="82"/>
      <c r="IJH12" s="82"/>
      <c r="IJI12" s="82"/>
      <c r="IJJ12" s="82"/>
      <c r="IJK12" s="82"/>
      <c r="IJL12" s="82"/>
      <c r="IJM12" s="82"/>
      <c r="IJN12" s="82"/>
      <c r="IJO12" s="82"/>
      <c r="IJP12" s="82"/>
      <c r="IJQ12" s="82"/>
      <c r="IJR12" s="82"/>
      <c r="IJS12" s="82"/>
      <c r="IJT12" s="82"/>
      <c r="IJU12" s="82"/>
      <c r="IJV12" s="82"/>
      <c r="IJW12" s="82"/>
      <c r="IJX12" s="82"/>
      <c r="IJY12" s="82"/>
      <c r="IJZ12" s="82"/>
      <c r="IKA12" s="82"/>
      <c r="IKB12" s="82"/>
      <c r="IKC12" s="82"/>
      <c r="IKD12" s="82"/>
      <c r="IKE12" s="82"/>
      <c r="IKF12" s="82"/>
      <c r="IKG12" s="82"/>
      <c r="IKH12" s="82"/>
      <c r="IKI12" s="82"/>
      <c r="IKJ12" s="82"/>
      <c r="IKK12" s="82"/>
      <c r="IKL12" s="82"/>
      <c r="IKM12" s="82"/>
      <c r="IKN12" s="82"/>
      <c r="IKO12" s="82"/>
      <c r="IKP12" s="82"/>
      <c r="IKQ12" s="82"/>
      <c r="IKR12" s="82"/>
      <c r="IKS12" s="82"/>
      <c r="IKT12" s="82"/>
      <c r="IKU12" s="82"/>
      <c r="IKV12" s="82"/>
      <c r="IKW12" s="82"/>
      <c r="IKX12" s="82"/>
      <c r="IKY12" s="82"/>
      <c r="IKZ12" s="82"/>
      <c r="ILA12" s="82"/>
      <c r="ILB12" s="82"/>
      <c r="ILC12" s="82"/>
      <c r="ILD12" s="82"/>
      <c r="ILE12" s="82"/>
      <c r="ILF12" s="82"/>
      <c r="ILG12" s="82"/>
      <c r="ILH12" s="82"/>
      <c r="ILI12" s="82"/>
      <c r="ILJ12" s="82"/>
      <c r="ILK12" s="82"/>
      <c r="ILL12" s="82"/>
      <c r="ILM12" s="82"/>
      <c r="ILN12" s="82"/>
      <c r="ILO12" s="82"/>
      <c r="ILP12" s="82"/>
      <c r="ILQ12" s="82"/>
      <c r="ILR12" s="82"/>
      <c r="ILS12" s="82"/>
      <c r="ILT12" s="82"/>
      <c r="ILU12" s="82"/>
      <c r="ILV12" s="82"/>
      <c r="ILW12" s="82"/>
      <c r="ILX12" s="82"/>
      <c r="ILY12" s="82"/>
      <c r="ILZ12" s="82"/>
      <c r="IMA12" s="82"/>
      <c r="IMB12" s="82"/>
      <c r="IMC12" s="82"/>
      <c r="IMD12" s="82"/>
      <c r="IME12" s="82"/>
      <c r="IMF12" s="82"/>
      <c r="IMG12" s="82"/>
      <c r="IMH12" s="82"/>
      <c r="IMI12" s="82"/>
      <c r="IMJ12" s="82"/>
      <c r="IMK12" s="82"/>
      <c r="IML12" s="82"/>
      <c r="IMM12" s="82"/>
      <c r="IMN12" s="82"/>
      <c r="IMO12" s="82"/>
      <c r="IMP12" s="82"/>
      <c r="IMQ12" s="82"/>
      <c r="IMR12" s="82"/>
      <c r="IMS12" s="82"/>
      <c r="IMT12" s="82"/>
      <c r="IMU12" s="82"/>
      <c r="IMV12" s="82"/>
      <c r="IMW12" s="82"/>
      <c r="IMX12" s="82"/>
      <c r="IMY12" s="82"/>
      <c r="IMZ12" s="82"/>
      <c r="INA12" s="82"/>
      <c r="INB12" s="82"/>
      <c r="INC12" s="82"/>
      <c r="IND12" s="82"/>
      <c r="INE12" s="82"/>
      <c r="INF12" s="82"/>
      <c r="ING12" s="82"/>
      <c r="INH12" s="82"/>
      <c r="INI12" s="82"/>
      <c r="INJ12" s="82"/>
      <c r="INK12" s="82"/>
      <c r="INL12" s="82"/>
      <c r="INM12" s="82"/>
      <c r="INN12" s="82"/>
      <c r="INO12" s="82"/>
      <c r="INP12" s="82"/>
      <c r="INQ12" s="82"/>
      <c r="INR12" s="82"/>
      <c r="INS12" s="82"/>
      <c r="INT12" s="82"/>
      <c r="INU12" s="82"/>
      <c r="INV12" s="82"/>
      <c r="INW12" s="82"/>
      <c r="INX12" s="82"/>
      <c r="INY12" s="82"/>
      <c r="INZ12" s="82"/>
      <c r="IOA12" s="82"/>
      <c r="IOB12" s="82"/>
      <c r="IOC12" s="82"/>
      <c r="IOD12" s="82"/>
      <c r="IOE12" s="82"/>
      <c r="IOF12" s="82"/>
      <c r="IOG12" s="82"/>
      <c r="IOH12" s="82"/>
      <c r="IOI12" s="82"/>
      <c r="IOJ12" s="82"/>
      <c r="IOK12" s="82"/>
      <c r="IOL12" s="82"/>
      <c r="IOM12" s="82"/>
      <c r="ION12" s="82"/>
      <c r="IOO12" s="82"/>
      <c r="IOP12" s="82"/>
      <c r="IOQ12" s="82"/>
      <c r="IOR12" s="82"/>
      <c r="IOS12" s="82"/>
      <c r="IOT12" s="82"/>
      <c r="IOU12" s="82"/>
      <c r="IOV12" s="82"/>
      <c r="IOW12" s="82"/>
      <c r="IOX12" s="82"/>
      <c r="IOY12" s="82"/>
      <c r="IOZ12" s="82"/>
      <c r="IPA12" s="82"/>
      <c r="IPB12" s="82"/>
      <c r="IPC12" s="82"/>
      <c r="IPD12" s="82"/>
      <c r="IPE12" s="82"/>
      <c r="IPF12" s="82"/>
      <c r="IPG12" s="82"/>
      <c r="IPH12" s="82"/>
      <c r="IPI12" s="82"/>
      <c r="IPJ12" s="82"/>
      <c r="IPK12" s="82"/>
      <c r="IPL12" s="82"/>
      <c r="IPM12" s="82"/>
      <c r="IPN12" s="82"/>
      <c r="IPO12" s="82"/>
      <c r="IPP12" s="82"/>
      <c r="IPQ12" s="82"/>
      <c r="IPR12" s="82"/>
      <c r="IPS12" s="82"/>
      <c r="IPT12" s="82"/>
      <c r="IPU12" s="82"/>
      <c r="IPV12" s="82"/>
      <c r="IPW12" s="82"/>
      <c r="IPX12" s="82"/>
      <c r="IPY12" s="82"/>
      <c r="IPZ12" s="82"/>
      <c r="IQA12" s="82"/>
      <c r="IQB12" s="82"/>
      <c r="IQC12" s="82"/>
      <c r="IQD12" s="82"/>
      <c r="IQE12" s="82"/>
      <c r="IQF12" s="82"/>
      <c r="IQG12" s="82"/>
      <c r="IQH12" s="82"/>
      <c r="IQI12" s="82"/>
      <c r="IQJ12" s="82"/>
      <c r="IQK12" s="82"/>
      <c r="IQL12" s="82"/>
      <c r="IQM12" s="82"/>
      <c r="IQN12" s="82"/>
      <c r="IQO12" s="82"/>
      <c r="IQP12" s="82"/>
      <c r="IQQ12" s="82"/>
      <c r="IQR12" s="82"/>
      <c r="IQS12" s="82"/>
      <c r="IQT12" s="82"/>
      <c r="IQU12" s="82"/>
      <c r="IQV12" s="82"/>
      <c r="IQW12" s="82"/>
      <c r="IQX12" s="82"/>
      <c r="IQY12" s="82"/>
      <c r="IQZ12" s="82"/>
      <c r="IRA12" s="82"/>
      <c r="IRB12" s="82"/>
      <c r="IRC12" s="82"/>
      <c r="IRD12" s="82"/>
      <c r="IRE12" s="82"/>
      <c r="IRF12" s="82"/>
      <c r="IRG12" s="82"/>
      <c r="IRH12" s="82"/>
      <c r="IRI12" s="82"/>
      <c r="IRJ12" s="82"/>
      <c r="IRK12" s="82"/>
      <c r="IRL12" s="82"/>
      <c r="IRM12" s="82"/>
      <c r="IRN12" s="82"/>
      <c r="IRO12" s="82"/>
      <c r="IRP12" s="82"/>
      <c r="IRQ12" s="82"/>
      <c r="IRR12" s="82"/>
      <c r="IRS12" s="82"/>
      <c r="IRT12" s="82"/>
      <c r="IRU12" s="82"/>
      <c r="IRV12" s="82"/>
      <c r="IRW12" s="82"/>
      <c r="IRX12" s="82"/>
      <c r="IRY12" s="82"/>
      <c r="IRZ12" s="82"/>
      <c r="ISA12" s="82"/>
      <c r="ISB12" s="82"/>
      <c r="ISC12" s="82"/>
      <c r="ISD12" s="82"/>
      <c r="ISE12" s="82"/>
      <c r="ISF12" s="82"/>
      <c r="ISG12" s="82"/>
      <c r="ISH12" s="82"/>
      <c r="ISI12" s="82"/>
      <c r="ISJ12" s="82"/>
      <c r="ISK12" s="82"/>
      <c r="ISL12" s="82"/>
      <c r="ISM12" s="82"/>
      <c r="ISN12" s="82"/>
      <c r="ISO12" s="82"/>
      <c r="ISP12" s="82"/>
      <c r="ISQ12" s="82"/>
      <c r="ISR12" s="82"/>
      <c r="ISS12" s="82"/>
      <c r="IST12" s="82"/>
      <c r="ISU12" s="82"/>
      <c r="ISV12" s="82"/>
      <c r="ISW12" s="82"/>
      <c r="ISX12" s="82"/>
      <c r="ISY12" s="82"/>
      <c r="ISZ12" s="82"/>
      <c r="ITA12" s="82"/>
      <c r="ITB12" s="82"/>
      <c r="ITC12" s="82"/>
      <c r="ITD12" s="82"/>
      <c r="ITE12" s="82"/>
      <c r="ITF12" s="82"/>
      <c r="ITG12" s="82"/>
      <c r="ITH12" s="82"/>
      <c r="ITI12" s="82"/>
      <c r="ITJ12" s="82"/>
      <c r="ITK12" s="82"/>
      <c r="ITL12" s="82"/>
      <c r="ITM12" s="82"/>
      <c r="ITN12" s="82"/>
      <c r="ITO12" s="82"/>
      <c r="ITP12" s="82"/>
      <c r="ITQ12" s="82"/>
      <c r="ITR12" s="82"/>
      <c r="ITS12" s="82"/>
      <c r="ITT12" s="82"/>
      <c r="ITU12" s="82"/>
      <c r="ITV12" s="82"/>
      <c r="ITW12" s="82"/>
      <c r="ITX12" s="82"/>
      <c r="ITY12" s="82"/>
      <c r="ITZ12" s="82"/>
      <c r="IUA12" s="82"/>
      <c r="IUB12" s="82"/>
      <c r="IUC12" s="82"/>
      <c r="IUD12" s="82"/>
      <c r="IUE12" s="82"/>
      <c r="IUF12" s="82"/>
      <c r="IUG12" s="82"/>
      <c r="IUH12" s="82"/>
      <c r="IUI12" s="82"/>
      <c r="IUJ12" s="82"/>
      <c r="IUK12" s="82"/>
      <c r="IUL12" s="82"/>
      <c r="IUM12" s="82"/>
      <c r="IUN12" s="82"/>
      <c r="IUO12" s="82"/>
      <c r="IUP12" s="82"/>
      <c r="IUQ12" s="82"/>
      <c r="IUR12" s="82"/>
      <c r="IUS12" s="82"/>
      <c r="IUT12" s="82"/>
      <c r="IUU12" s="82"/>
      <c r="IUV12" s="82"/>
      <c r="IUW12" s="82"/>
      <c r="IUX12" s="82"/>
      <c r="IUY12" s="82"/>
      <c r="IUZ12" s="82"/>
      <c r="IVA12" s="82"/>
      <c r="IVB12" s="82"/>
      <c r="IVC12" s="82"/>
      <c r="IVD12" s="82"/>
      <c r="IVE12" s="82"/>
      <c r="IVF12" s="82"/>
      <c r="IVG12" s="82"/>
      <c r="IVH12" s="82"/>
      <c r="IVI12" s="82"/>
      <c r="IVJ12" s="82"/>
      <c r="IVK12" s="82"/>
      <c r="IVL12" s="82"/>
      <c r="IVM12" s="82"/>
      <c r="IVN12" s="82"/>
      <c r="IVO12" s="82"/>
      <c r="IVP12" s="82"/>
      <c r="IVQ12" s="82"/>
      <c r="IVR12" s="82"/>
      <c r="IVS12" s="82"/>
      <c r="IVT12" s="82"/>
      <c r="IVU12" s="82"/>
      <c r="IVV12" s="82"/>
      <c r="IVW12" s="82"/>
      <c r="IVX12" s="82"/>
      <c r="IVY12" s="82"/>
      <c r="IVZ12" s="82"/>
      <c r="IWA12" s="82"/>
      <c r="IWB12" s="82"/>
      <c r="IWC12" s="82"/>
      <c r="IWD12" s="82"/>
      <c r="IWE12" s="82"/>
      <c r="IWF12" s="82"/>
      <c r="IWG12" s="82"/>
      <c r="IWH12" s="82"/>
      <c r="IWI12" s="82"/>
      <c r="IWJ12" s="82"/>
      <c r="IWK12" s="82"/>
      <c r="IWL12" s="82"/>
      <c r="IWM12" s="82"/>
      <c r="IWN12" s="82"/>
      <c r="IWO12" s="82"/>
      <c r="IWP12" s="82"/>
      <c r="IWQ12" s="82"/>
      <c r="IWR12" s="82"/>
      <c r="IWS12" s="82"/>
      <c r="IWT12" s="82"/>
      <c r="IWU12" s="82"/>
      <c r="IWV12" s="82"/>
      <c r="IWW12" s="82"/>
      <c r="IWX12" s="82"/>
      <c r="IWY12" s="82"/>
      <c r="IWZ12" s="82"/>
      <c r="IXA12" s="82"/>
      <c r="IXB12" s="82"/>
      <c r="IXC12" s="82"/>
      <c r="IXD12" s="82"/>
      <c r="IXE12" s="82"/>
      <c r="IXF12" s="82"/>
      <c r="IXG12" s="82"/>
      <c r="IXH12" s="82"/>
      <c r="IXI12" s="82"/>
      <c r="IXJ12" s="82"/>
      <c r="IXK12" s="82"/>
      <c r="IXL12" s="82"/>
      <c r="IXM12" s="82"/>
      <c r="IXN12" s="82"/>
      <c r="IXO12" s="82"/>
      <c r="IXP12" s="82"/>
      <c r="IXQ12" s="82"/>
      <c r="IXR12" s="82"/>
      <c r="IXS12" s="82"/>
      <c r="IXT12" s="82"/>
      <c r="IXU12" s="82"/>
      <c r="IXV12" s="82"/>
      <c r="IXW12" s="82"/>
      <c r="IXX12" s="82"/>
      <c r="IXY12" s="82"/>
      <c r="IXZ12" s="82"/>
      <c r="IYA12" s="82"/>
      <c r="IYB12" s="82"/>
      <c r="IYC12" s="82"/>
      <c r="IYD12" s="82"/>
      <c r="IYE12" s="82"/>
      <c r="IYF12" s="82"/>
      <c r="IYG12" s="82"/>
      <c r="IYH12" s="82"/>
      <c r="IYI12" s="82"/>
      <c r="IYJ12" s="82"/>
      <c r="IYK12" s="82"/>
      <c r="IYL12" s="82"/>
      <c r="IYM12" s="82"/>
      <c r="IYN12" s="82"/>
      <c r="IYO12" s="82"/>
      <c r="IYP12" s="82"/>
      <c r="IYQ12" s="82"/>
      <c r="IYR12" s="82"/>
      <c r="IYS12" s="82"/>
      <c r="IYT12" s="82"/>
      <c r="IYU12" s="82"/>
      <c r="IYV12" s="82"/>
      <c r="IYW12" s="82"/>
      <c r="IYX12" s="82"/>
      <c r="IYY12" s="82"/>
      <c r="IYZ12" s="82"/>
      <c r="IZA12" s="82"/>
      <c r="IZB12" s="82"/>
      <c r="IZC12" s="82"/>
      <c r="IZD12" s="82"/>
      <c r="IZE12" s="82"/>
      <c r="IZF12" s="82"/>
      <c r="IZG12" s="82"/>
      <c r="IZH12" s="82"/>
      <c r="IZI12" s="82"/>
      <c r="IZJ12" s="82"/>
      <c r="IZK12" s="82"/>
      <c r="IZL12" s="82"/>
      <c r="IZM12" s="82"/>
      <c r="IZN12" s="82"/>
      <c r="IZO12" s="82"/>
      <c r="IZP12" s="82"/>
      <c r="IZQ12" s="82"/>
      <c r="IZR12" s="82"/>
      <c r="IZS12" s="82"/>
      <c r="IZT12" s="82"/>
      <c r="IZU12" s="82"/>
      <c r="IZV12" s="82"/>
      <c r="IZW12" s="82"/>
      <c r="IZX12" s="82"/>
      <c r="IZY12" s="82"/>
      <c r="IZZ12" s="82"/>
      <c r="JAA12" s="82"/>
      <c r="JAB12" s="82"/>
      <c r="JAC12" s="82"/>
      <c r="JAD12" s="82"/>
      <c r="JAE12" s="82"/>
      <c r="JAF12" s="82"/>
      <c r="JAG12" s="82"/>
      <c r="JAH12" s="82"/>
      <c r="JAI12" s="82"/>
      <c r="JAJ12" s="82"/>
      <c r="JAK12" s="82"/>
      <c r="JAL12" s="82"/>
      <c r="JAM12" s="82"/>
      <c r="JAN12" s="82"/>
      <c r="JAO12" s="82"/>
      <c r="JAP12" s="82"/>
      <c r="JAQ12" s="82"/>
      <c r="JAR12" s="82"/>
      <c r="JAS12" s="82"/>
      <c r="JAT12" s="82"/>
      <c r="JAU12" s="82"/>
      <c r="JAV12" s="82"/>
      <c r="JAW12" s="82"/>
      <c r="JAX12" s="82"/>
      <c r="JAY12" s="82"/>
      <c r="JAZ12" s="82"/>
      <c r="JBA12" s="82"/>
      <c r="JBB12" s="82"/>
      <c r="JBC12" s="82"/>
      <c r="JBD12" s="82"/>
      <c r="JBE12" s="82"/>
      <c r="JBF12" s="82"/>
      <c r="JBG12" s="82"/>
      <c r="JBH12" s="82"/>
      <c r="JBI12" s="82"/>
      <c r="JBJ12" s="82"/>
      <c r="JBK12" s="82"/>
      <c r="JBL12" s="82"/>
      <c r="JBM12" s="82"/>
      <c r="JBN12" s="82"/>
      <c r="JBO12" s="82"/>
      <c r="JBP12" s="82"/>
      <c r="JBQ12" s="82"/>
      <c r="JBR12" s="82"/>
      <c r="JBS12" s="82"/>
      <c r="JBT12" s="82"/>
      <c r="JBU12" s="82"/>
      <c r="JBV12" s="82"/>
      <c r="JBW12" s="82"/>
      <c r="JBX12" s="82"/>
      <c r="JBY12" s="82"/>
      <c r="JBZ12" s="82"/>
      <c r="JCA12" s="82"/>
      <c r="JCB12" s="82"/>
      <c r="JCC12" s="82"/>
      <c r="JCD12" s="82"/>
      <c r="JCE12" s="82"/>
      <c r="JCF12" s="82"/>
      <c r="JCG12" s="82"/>
      <c r="JCH12" s="82"/>
      <c r="JCI12" s="82"/>
      <c r="JCJ12" s="82"/>
      <c r="JCK12" s="82"/>
      <c r="JCL12" s="82"/>
      <c r="JCM12" s="82"/>
      <c r="JCN12" s="82"/>
      <c r="JCO12" s="82"/>
      <c r="JCP12" s="82"/>
      <c r="JCQ12" s="82"/>
      <c r="JCR12" s="82"/>
      <c r="JCS12" s="82"/>
      <c r="JCT12" s="82"/>
      <c r="JCU12" s="82"/>
      <c r="JCV12" s="82"/>
      <c r="JCW12" s="82"/>
      <c r="JCX12" s="82"/>
      <c r="JCY12" s="82"/>
      <c r="JCZ12" s="82"/>
      <c r="JDA12" s="82"/>
      <c r="JDB12" s="82"/>
      <c r="JDC12" s="82"/>
      <c r="JDD12" s="82"/>
      <c r="JDE12" s="82"/>
      <c r="JDF12" s="82"/>
      <c r="JDG12" s="82"/>
      <c r="JDH12" s="82"/>
      <c r="JDI12" s="82"/>
      <c r="JDJ12" s="82"/>
      <c r="JDK12" s="82"/>
      <c r="JDL12" s="82"/>
      <c r="JDM12" s="82"/>
      <c r="JDN12" s="82"/>
      <c r="JDO12" s="82"/>
      <c r="JDP12" s="82"/>
      <c r="JDQ12" s="82"/>
      <c r="JDR12" s="82"/>
      <c r="JDS12" s="82"/>
      <c r="JDT12" s="82"/>
      <c r="JDU12" s="82"/>
      <c r="JDV12" s="82"/>
      <c r="JDW12" s="82"/>
      <c r="JDX12" s="82"/>
      <c r="JDY12" s="82"/>
      <c r="JDZ12" s="82"/>
      <c r="JEA12" s="82"/>
      <c r="JEB12" s="82"/>
      <c r="JEC12" s="82"/>
      <c r="JED12" s="82"/>
      <c r="JEE12" s="82"/>
      <c r="JEF12" s="82"/>
      <c r="JEG12" s="82"/>
      <c r="JEH12" s="82"/>
      <c r="JEI12" s="82"/>
      <c r="JEJ12" s="82"/>
      <c r="JEK12" s="82"/>
      <c r="JEL12" s="82"/>
      <c r="JEM12" s="82"/>
      <c r="JEN12" s="82"/>
      <c r="JEO12" s="82"/>
      <c r="JEP12" s="82"/>
      <c r="JEQ12" s="82"/>
      <c r="JER12" s="82"/>
      <c r="JES12" s="82"/>
      <c r="JET12" s="82"/>
      <c r="JEU12" s="82"/>
      <c r="JEV12" s="82"/>
      <c r="JEW12" s="82"/>
      <c r="JEX12" s="82"/>
      <c r="JEY12" s="82"/>
      <c r="JEZ12" s="82"/>
      <c r="JFA12" s="82"/>
      <c r="JFB12" s="82"/>
      <c r="JFC12" s="82"/>
      <c r="JFD12" s="82"/>
      <c r="JFE12" s="82"/>
      <c r="JFF12" s="82"/>
      <c r="JFG12" s="82"/>
      <c r="JFH12" s="82"/>
      <c r="JFI12" s="82"/>
      <c r="JFJ12" s="82"/>
      <c r="JFK12" s="82"/>
      <c r="JFL12" s="82"/>
      <c r="JFM12" s="82"/>
      <c r="JFN12" s="82"/>
      <c r="JFO12" s="82"/>
      <c r="JFP12" s="82"/>
      <c r="JFQ12" s="82"/>
      <c r="JFR12" s="82"/>
      <c r="JFS12" s="82"/>
      <c r="JFT12" s="82"/>
      <c r="JFU12" s="82"/>
      <c r="JFV12" s="82"/>
      <c r="JFW12" s="82"/>
      <c r="JFX12" s="82"/>
      <c r="JFY12" s="82"/>
      <c r="JFZ12" s="82"/>
      <c r="JGA12" s="82"/>
      <c r="JGB12" s="82"/>
      <c r="JGC12" s="82"/>
      <c r="JGD12" s="82"/>
      <c r="JGE12" s="82"/>
      <c r="JGF12" s="82"/>
      <c r="JGG12" s="82"/>
      <c r="JGH12" s="82"/>
      <c r="JGI12" s="82"/>
      <c r="JGJ12" s="82"/>
      <c r="JGK12" s="82"/>
      <c r="JGL12" s="82"/>
      <c r="JGM12" s="82"/>
      <c r="JGN12" s="82"/>
      <c r="JGO12" s="82"/>
      <c r="JGP12" s="82"/>
      <c r="JGQ12" s="82"/>
      <c r="JGR12" s="82"/>
      <c r="JGS12" s="82"/>
      <c r="JGT12" s="82"/>
      <c r="JGU12" s="82"/>
      <c r="JGV12" s="82"/>
      <c r="JGW12" s="82"/>
      <c r="JGX12" s="82"/>
      <c r="JGY12" s="82"/>
      <c r="JGZ12" s="82"/>
      <c r="JHA12" s="82"/>
      <c r="JHB12" s="82"/>
      <c r="JHC12" s="82"/>
      <c r="JHD12" s="82"/>
      <c r="JHE12" s="82"/>
      <c r="JHF12" s="82"/>
      <c r="JHG12" s="82"/>
      <c r="JHH12" s="82"/>
      <c r="JHI12" s="82"/>
      <c r="JHJ12" s="82"/>
      <c r="JHK12" s="82"/>
      <c r="JHL12" s="82"/>
      <c r="JHM12" s="82"/>
      <c r="JHN12" s="82"/>
      <c r="JHO12" s="82"/>
      <c r="JHP12" s="82"/>
      <c r="JHQ12" s="82"/>
      <c r="JHR12" s="82"/>
      <c r="JHS12" s="82"/>
      <c r="JHT12" s="82"/>
      <c r="JHU12" s="82"/>
      <c r="JHV12" s="82"/>
      <c r="JHW12" s="82"/>
      <c r="JHX12" s="82"/>
      <c r="JHY12" s="82"/>
      <c r="JHZ12" s="82"/>
      <c r="JIA12" s="82"/>
      <c r="JIB12" s="82"/>
      <c r="JIC12" s="82"/>
      <c r="JID12" s="82"/>
      <c r="JIE12" s="82"/>
      <c r="JIF12" s="82"/>
      <c r="JIG12" s="82"/>
      <c r="JIH12" s="82"/>
      <c r="JII12" s="82"/>
      <c r="JIJ12" s="82"/>
      <c r="JIK12" s="82"/>
      <c r="JIL12" s="82"/>
      <c r="JIM12" s="82"/>
      <c r="JIN12" s="82"/>
      <c r="JIO12" s="82"/>
      <c r="JIP12" s="82"/>
      <c r="JIQ12" s="82"/>
      <c r="JIR12" s="82"/>
      <c r="JIS12" s="82"/>
      <c r="JIT12" s="82"/>
      <c r="JIU12" s="82"/>
      <c r="JIV12" s="82"/>
      <c r="JIW12" s="82"/>
      <c r="JIX12" s="82"/>
      <c r="JIY12" s="82"/>
      <c r="JIZ12" s="82"/>
      <c r="JJA12" s="82"/>
      <c r="JJB12" s="82"/>
      <c r="JJC12" s="82"/>
      <c r="JJD12" s="82"/>
      <c r="JJE12" s="82"/>
      <c r="JJF12" s="82"/>
      <c r="JJG12" s="82"/>
      <c r="JJH12" s="82"/>
      <c r="JJI12" s="82"/>
      <c r="JJJ12" s="82"/>
      <c r="JJK12" s="82"/>
      <c r="JJL12" s="82"/>
      <c r="JJM12" s="82"/>
      <c r="JJN12" s="82"/>
      <c r="JJO12" s="82"/>
      <c r="JJP12" s="82"/>
      <c r="JJQ12" s="82"/>
      <c r="JJR12" s="82"/>
      <c r="JJS12" s="82"/>
      <c r="JJT12" s="82"/>
      <c r="JJU12" s="82"/>
      <c r="JJV12" s="82"/>
      <c r="JJW12" s="82"/>
      <c r="JJX12" s="82"/>
      <c r="JJY12" s="82"/>
      <c r="JJZ12" s="82"/>
      <c r="JKA12" s="82"/>
      <c r="JKB12" s="82"/>
      <c r="JKC12" s="82"/>
      <c r="JKD12" s="82"/>
      <c r="JKE12" s="82"/>
      <c r="JKF12" s="82"/>
      <c r="JKG12" s="82"/>
      <c r="JKH12" s="82"/>
      <c r="JKI12" s="82"/>
      <c r="JKJ12" s="82"/>
      <c r="JKK12" s="82"/>
      <c r="JKL12" s="82"/>
      <c r="JKM12" s="82"/>
      <c r="JKN12" s="82"/>
      <c r="JKO12" s="82"/>
      <c r="JKP12" s="82"/>
      <c r="JKQ12" s="82"/>
      <c r="JKR12" s="82"/>
      <c r="JKS12" s="82"/>
      <c r="JKT12" s="82"/>
      <c r="JKU12" s="82"/>
      <c r="JKV12" s="82"/>
      <c r="JKW12" s="82"/>
      <c r="JKX12" s="82"/>
      <c r="JKY12" s="82"/>
      <c r="JKZ12" s="82"/>
      <c r="JLA12" s="82"/>
      <c r="JLB12" s="82"/>
      <c r="JLC12" s="82"/>
      <c r="JLD12" s="82"/>
      <c r="JLE12" s="82"/>
      <c r="JLF12" s="82"/>
      <c r="JLG12" s="82"/>
      <c r="JLH12" s="82"/>
      <c r="JLI12" s="82"/>
      <c r="JLJ12" s="82"/>
      <c r="JLK12" s="82"/>
      <c r="JLL12" s="82"/>
      <c r="JLM12" s="82"/>
      <c r="JLN12" s="82"/>
      <c r="JLO12" s="82"/>
      <c r="JLP12" s="82"/>
      <c r="JLQ12" s="82"/>
      <c r="JLR12" s="82"/>
      <c r="JLS12" s="82"/>
      <c r="JLT12" s="82"/>
      <c r="JLU12" s="82"/>
      <c r="JLV12" s="82"/>
      <c r="JLW12" s="82"/>
      <c r="JLX12" s="82"/>
      <c r="JLY12" s="82"/>
      <c r="JLZ12" s="82"/>
      <c r="JMA12" s="82"/>
      <c r="JMB12" s="82"/>
      <c r="JMC12" s="82"/>
      <c r="JMD12" s="82"/>
      <c r="JME12" s="82"/>
      <c r="JMF12" s="82"/>
      <c r="JMG12" s="82"/>
      <c r="JMH12" s="82"/>
      <c r="JMI12" s="82"/>
      <c r="JMJ12" s="82"/>
      <c r="JMK12" s="82"/>
      <c r="JML12" s="82"/>
      <c r="JMM12" s="82"/>
      <c r="JMN12" s="82"/>
      <c r="JMO12" s="82"/>
      <c r="JMP12" s="82"/>
      <c r="JMQ12" s="82"/>
      <c r="JMR12" s="82"/>
      <c r="JMS12" s="82"/>
      <c r="JMT12" s="82"/>
      <c r="JMU12" s="82"/>
      <c r="JMV12" s="82"/>
      <c r="JMW12" s="82"/>
      <c r="JMX12" s="82"/>
      <c r="JMY12" s="82"/>
      <c r="JMZ12" s="82"/>
      <c r="JNA12" s="82"/>
      <c r="JNB12" s="82"/>
      <c r="JNC12" s="82"/>
      <c r="JND12" s="82"/>
      <c r="JNE12" s="82"/>
      <c r="JNF12" s="82"/>
      <c r="JNG12" s="82"/>
      <c r="JNH12" s="82"/>
      <c r="JNI12" s="82"/>
      <c r="JNJ12" s="82"/>
      <c r="JNK12" s="82"/>
      <c r="JNL12" s="82"/>
      <c r="JNM12" s="82"/>
      <c r="JNN12" s="82"/>
      <c r="JNO12" s="82"/>
      <c r="JNP12" s="82"/>
      <c r="JNQ12" s="82"/>
      <c r="JNR12" s="82"/>
      <c r="JNS12" s="82"/>
      <c r="JNT12" s="82"/>
      <c r="JNU12" s="82"/>
      <c r="JNV12" s="82"/>
      <c r="JNW12" s="82"/>
      <c r="JNX12" s="82"/>
      <c r="JNY12" s="82"/>
      <c r="JNZ12" s="82"/>
      <c r="JOA12" s="82"/>
      <c r="JOB12" s="82"/>
      <c r="JOC12" s="82"/>
      <c r="JOD12" s="82"/>
      <c r="JOE12" s="82"/>
      <c r="JOF12" s="82"/>
      <c r="JOG12" s="82"/>
      <c r="JOH12" s="82"/>
      <c r="JOI12" s="82"/>
      <c r="JOJ12" s="82"/>
      <c r="JOK12" s="82"/>
      <c r="JOL12" s="82"/>
      <c r="JOM12" s="82"/>
      <c r="JON12" s="82"/>
      <c r="JOO12" s="82"/>
      <c r="JOP12" s="82"/>
      <c r="JOQ12" s="82"/>
      <c r="JOR12" s="82"/>
      <c r="JOS12" s="82"/>
      <c r="JOT12" s="82"/>
      <c r="JOU12" s="82"/>
      <c r="JOV12" s="82"/>
      <c r="JOW12" s="82"/>
      <c r="JOX12" s="82"/>
      <c r="JOY12" s="82"/>
      <c r="JOZ12" s="82"/>
      <c r="JPA12" s="82"/>
      <c r="JPB12" s="82"/>
      <c r="JPC12" s="82"/>
      <c r="JPD12" s="82"/>
      <c r="JPE12" s="82"/>
      <c r="JPF12" s="82"/>
      <c r="JPG12" s="82"/>
      <c r="JPH12" s="82"/>
      <c r="JPI12" s="82"/>
      <c r="JPJ12" s="82"/>
      <c r="JPK12" s="82"/>
      <c r="JPL12" s="82"/>
      <c r="JPM12" s="82"/>
      <c r="JPN12" s="82"/>
      <c r="JPO12" s="82"/>
      <c r="JPP12" s="82"/>
      <c r="JPQ12" s="82"/>
      <c r="JPR12" s="82"/>
      <c r="JPS12" s="82"/>
      <c r="JPT12" s="82"/>
      <c r="JPU12" s="82"/>
      <c r="JPV12" s="82"/>
      <c r="JPW12" s="82"/>
      <c r="JPX12" s="82"/>
      <c r="JPY12" s="82"/>
      <c r="JPZ12" s="82"/>
      <c r="JQA12" s="82"/>
      <c r="JQB12" s="82"/>
      <c r="JQC12" s="82"/>
      <c r="JQD12" s="82"/>
      <c r="JQE12" s="82"/>
      <c r="JQF12" s="82"/>
      <c r="JQG12" s="82"/>
      <c r="JQH12" s="82"/>
      <c r="JQI12" s="82"/>
      <c r="JQJ12" s="82"/>
      <c r="JQK12" s="82"/>
      <c r="JQL12" s="82"/>
      <c r="JQM12" s="82"/>
      <c r="JQN12" s="82"/>
      <c r="JQO12" s="82"/>
      <c r="JQP12" s="82"/>
      <c r="JQQ12" s="82"/>
      <c r="JQR12" s="82"/>
      <c r="JQS12" s="82"/>
      <c r="JQT12" s="82"/>
      <c r="JQU12" s="82"/>
      <c r="JQV12" s="82"/>
      <c r="JQW12" s="82"/>
      <c r="JQX12" s="82"/>
      <c r="JQY12" s="82"/>
      <c r="JQZ12" s="82"/>
      <c r="JRA12" s="82"/>
      <c r="JRB12" s="82"/>
      <c r="JRC12" s="82"/>
      <c r="JRD12" s="82"/>
      <c r="JRE12" s="82"/>
      <c r="JRF12" s="82"/>
      <c r="JRG12" s="82"/>
      <c r="JRH12" s="82"/>
      <c r="JRI12" s="82"/>
      <c r="JRJ12" s="82"/>
      <c r="JRK12" s="82"/>
      <c r="JRL12" s="82"/>
      <c r="JRM12" s="82"/>
      <c r="JRN12" s="82"/>
      <c r="JRO12" s="82"/>
      <c r="JRP12" s="82"/>
      <c r="JRQ12" s="82"/>
      <c r="JRR12" s="82"/>
      <c r="JRS12" s="82"/>
      <c r="JRT12" s="82"/>
      <c r="JRU12" s="82"/>
      <c r="JRV12" s="82"/>
      <c r="JRW12" s="82"/>
      <c r="JRX12" s="82"/>
      <c r="JRY12" s="82"/>
      <c r="JRZ12" s="82"/>
      <c r="JSA12" s="82"/>
      <c r="JSB12" s="82"/>
      <c r="JSC12" s="82"/>
      <c r="JSD12" s="82"/>
      <c r="JSE12" s="82"/>
      <c r="JSF12" s="82"/>
      <c r="JSG12" s="82"/>
      <c r="JSH12" s="82"/>
      <c r="JSI12" s="82"/>
      <c r="JSJ12" s="82"/>
      <c r="JSK12" s="82"/>
      <c r="JSL12" s="82"/>
      <c r="JSM12" s="82"/>
      <c r="JSN12" s="82"/>
      <c r="JSO12" s="82"/>
      <c r="JSP12" s="82"/>
      <c r="JSQ12" s="82"/>
      <c r="JSR12" s="82"/>
      <c r="JSS12" s="82"/>
      <c r="JST12" s="82"/>
      <c r="JSU12" s="82"/>
      <c r="JSV12" s="82"/>
      <c r="JSW12" s="82"/>
      <c r="JSX12" s="82"/>
      <c r="JSY12" s="82"/>
      <c r="JSZ12" s="82"/>
      <c r="JTA12" s="82"/>
      <c r="JTB12" s="82"/>
      <c r="JTC12" s="82"/>
      <c r="JTD12" s="82"/>
      <c r="JTE12" s="82"/>
      <c r="JTF12" s="82"/>
      <c r="JTG12" s="82"/>
      <c r="JTH12" s="82"/>
      <c r="JTI12" s="82"/>
      <c r="JTJ12" s="82"/>
      <c r="JTK12" s="82"/>
      <c r="JTL12" s="82"/>
      <c r="JTM12" s="82"/>
      <c r="JTN12" s="82"/>
      <c r="JTO12" s="82"/>
      <c r="JTP12" s="82"/>
      <c r="JTQ12" s="82"/>
      <c r="JTR12" s="82"/>
      <c r="JTS12" s="82"/>
      <c r="JTT12" s="82"/>
      <c r="JTU12" s="82"/>
      <c r="JTV12" s="82"/>
      <c r="JTW12" s="82"/>
      <c r="JTX12" s="82"/>
      <c r="JTY12" s="82"/>
      <c r="JTZ12" s="82"/>
      <c r="JUA12" s="82"/>
      <c r="JUB12" s="82"/>
      <c r="JUC12" s="82"/>
      <c r="JUD12" s="82"/>
      <c r="JUE12" s="82"/>
      <c r="JUF12" s="82"/>
      <c r="JUG12" s="82"/>
      <c r="JUH12" s="82"/>
      <c r="JUI12" s="82"/>
      <c r="JUJ12" s="82"/>
      <c r="JUK12" s="82"/>
      <c r="JUL12" s="82"/>
      <c r="JUM12" s="82"/>
      <c r="JUN12" s="82"/>
      <c r="JUO12" s="82"/>
      <c r="JUP12" s="82"/>
      <c r="JUQ12" s="82"/>
      <c r="JUR12" s="82"/>
      <c r="JUS12" s="82"/>
      <c r="JUT12" s="82"/>
      <c r="JUU12" s="82"/>
      <c r="JUV12" s="82"/>
      <c r="JUW12" s="82"/>
      <c r="JUX12" s="82"/>
      <c r="JUY12" s="82"/>
      <c r="JUZ12" s="82"/>
      <c r="JVA12" s="82"/>
      <c r="JVB12" s="82"/>
      <c r="JVC12" s="82"/>
      <c r="JVD12" s="82"/>
      <c r="JVE12" s="82"/>
      <c r="JVF12" s="82"/>
      <c r="JVG12" s="82"/>
      <c r="JVH12" s="82"/>
      <c r="JVI12" s="82"/>
      <c r="JVJ12" s="82"/>
      <c r="JVK12" s="82"/>
      <c r="JVL12" s="82"/>
      <c r="JVM12" s="82"/>
      <c r="JVN12" s="82"/>
      <c r="JVO12" s="82"/>
      <c r="JVP12" s="82"/>
      <c r="JVQ12" s="82"/>
      <c r="JVR12" s="82"/>
      <c r="JVS12" s="82"/>
      <c r="JVT12" s="82"/>
      <c r="JVU12" s="82"/>
      <c r="JVV12" s="82"/>
      <c r="JVW12" s="82"/>
      <c r="JVX12" s="82"/>
      <c r="JVY12" s="82"/>
      <c r="JVZ12" s="82"/>
      <c r="JWA12" s="82"/>
      <c r="JWB12" s="82"/>
      <c r="JWC12" s="82"/>
      <c r="JWD12" s="82"/>
      <c r="JWE12" s="82"/>
      <c r="JWF12" s="82"/>
      <c r="JWG12" s="82"/>
      <c r="JWH12" s="82"/>
      <c r="JWI12" s="82"/>
      <c r="JWJ12" s="82"/>
      <c r="JWK12" s="82"/>
      <c r="JWL12" s="82"/>
      <c r="JWM12" s="82"/>
      <c r="JWN12" s="82"/>
      <c r="JWO12" s="82"/>
      <c r="JWP12" s="82"/>
      <c r="JWQ12" s="82"/>
      <c r="JWR12" s="82"/>
      <c r="JWS12" s="82"/>
      <c r="JWT12" s="82"/>
      <c r="JWU12" s="82"/>
      <c r="JWV12" s="82"/>
      <c r="JWW12" s="82"/>
      <c r="JWX12" s="82"/>
      <c r="JWY12" s="82"/>
      <c r="JWZ12" s="82"/>
      <c r="JXA12" s="82"/>
      <c r="JXB12" s="82"/>
      <c r="JXC12" s="82"/>
      <c r="JXD12" s="82"/>
      <c r="JXE12" s="82"/>
      <c r="JXF12" s="82"/>
      <c r="JXG12" s="82"/>
      <c r="JXH12" s="82"/>
      <c r="JXI12" s="82"/>
      <c r="JXJ12" s="82"/>
      <c r="JXK12" s="82"/>
      <c r="JXL12" s="82"/>
      <c r="JXM12" s="82"/>
      <c r="JXN12" s="82"/>
      <c r="JXO12" s="82"/>
      <c r="JXP12" s="82"/>
      <c r="JXQ12" s="82"/>
      <c r="JXR12" s="82"/>
      <c r="JXS12" s="82"/>
      <c r="JXT12" s="82"/>
      <c r="JXU12" s="82"/>
      <c r="JXV12" s="82"/>
      <c r="JXW12" s="82"/>
      <c r="JXX12" s="82"/>
      <c r="JXY12" s="82"/>
      <c r="JXZ12" s="82"/>
      <c r="JYA12" s="82"/>
      <c r="JYB12" s="82"/>
      <c r="JYC12" s="82"/>
      <c r="JYD12" s="82"/>
      <c r="JYE12" s="82"/>
      <c r="JYF12" s="82"/>
      <c r="JYG12" s="82"/>
      <c r="JYH12" s="82"/>
      <c r="JYI12" s="82"/>
      <c r="JYJ12" s="82"/>
      <c r="JYK12" s="82"/>
      <c r="JYL12" s="82"/>
      <c r="JYM12" s="82"/>
      <c r="JYN12" s="82"/>
      <c r="JYO12" s="82"/>
      <c r="JYP12" s="82"/>
      <c r="JYQ12" s="82"/>
      <c r="JYR12" s="82"/>
      <c r="JYS12" s="82"/>
      <c r="JYT12" s="82"/>
      <c r="JYU12" s="82"/>
      <c r="JYV12" s="82"/>
      <c r="JYW12" s="82"/>
      <c r="JYX12" s="82"/>
      <c r="JYY12" s="82"/>
      <c r="JYZ12" s="82"/>
      <c r="JZA12" s="82"/>
      <c r="JZB12" s="82"/>
      <c r="JZC12" s="82"/>
      <c r="JZD12" s="82"/>
      <c r="JZE12" s="82"/>
      <c r="JZF12" s="82"/>
      <c r="JZG12" s="82"/>
      <c r="JZH12" s="82"/>
      <c r="JZI12" s="82"/>
      <c r="JZJ12" s="82"/>
      <c r="JZK12" s="82"/>
      <c r="JZL12" s="82"/>
      <c r="JZM12" s="82"/>
      <c r="JZN12" s="82"/>
      <c r="JZO12" s="82"/>
      <c r="JZP12" s="82"/>
      <c r="JZQ12" s="82"/>
      <c r="JZR12" s="82"/>
      <c r="JZS12" s="82"/>
      <c r="JZT12" s="82"/>
      <c r="JZU12" s="82"/>
      <c r="JZV12" s="82"/>
      <c r="JZW12" s="82"/>
      <c r="JZX12" s="82"/>
      <c r="JZY12" s="82"/>
      <c r="JZZ12" s="82"/>
      <c r="KAA12" s="82"/>
      <c r="KAB12" s="82"/>
      <c r="KAC12" s="82"/>
      <c r="KAD12" s="82"/>
      <c r="KAE12" s="82"/>
      <c r="KAF12" s="82"/>
      <c r="KAG12" s="82"/>
      <c r="KAH12" s="82"/>
      <c r="KAI12" s="82"/>
      <c r="KAJ12" s="82"/>
      <c r="KAK12" s="82"/>
      <c r="KAL12" s="82"/>
      <c r="KAM12" s="82"/>
      <c r="KAN12" s="82"/>
      <c r="KAO12" s="82"/>
      <c r="KAP12" s="82"/>
      <c r="KAQ12" s="82"/>
      <c r="KAR12" s="82"/>
      <c r="KAS12" s="82"/>
      <c r="KAT12" s="82"/>
      <c r="KAU12" s="82"/>
      <c r="KAV12" s="82"/>
      <c r="KAW12" s="82"/>
      <c r="KAX12" s="82"/>
      <c r="KAY12" s="82"/>
      <c r="KAZ12" s="82"/>
      <c r="KBA12" s="82"/>
      <c r="KBB12" s="82"/>
      <c r="KBC12" s="82"/>
      <c r="KBD12" s="82"/>
      <c r="KBE12" s="82"/>
      <c r="KBF12" s="82"/>
      <c r="KBG12" s="82"/>
      <c r="KBH12" s="82"/>
      <c r="KBI12" s="82"/>
      <c r="KBJ12" s="82"/>
      <c r="KBK12" s="82"/>
      <c r="KBL12" s="82"/>
      <c r="KBM12" s="82"/>
      <c r="KBN12" s="82"/>
      <c r="KBO12" s="82"/>
      <c r="KBP12" s="82"/>
      <c r="KBQ12" s="82"/>
      <c r="KBR12" s="82"/>
      <c r="KBS12" s="82"/>
      <c r="KBT12" s="82"/>
      <c r="KBU12" s="82"/>
      <c r="KBV12" s="82"/>
      <c r="KBW12" s="82"/>
      <c r="KBX12" s="82"/>
      <c r="KBY12" s="82"/>
      <c r="KBZ12" s="82"/>
      <c r="KCA12" s="82"/>
      <c r="KCB12" s="82"/>
      <c r="KCC12" s="82"/>
      <c r="KCD12" s="82"/>
      <c r="KCE12" s="82"/>
      <c r="KCF12" s="82"/>
      <c r="KCG12" s="82"/>
      <c r="KCH12" s="82"/>
      <c r="KCI12" s="82"/>
      <c r="KCJ12" s="82"/>
      <c r="KCK12" s="82"/>
      <c r="KCL12" s="82"/>
      <c r="KCM12" s="82"/>
      <c r="KCN12" s="82"/>
      <c r="KCO12" s="82"/>
      <c r="KCP12" s="82"/>
      <c r="KCQ12" s="82"/>
      <c r="KCR12" s="82"/>
      <c r="KCS12" s="82"/>
      <c r="KCT12" s="82"/>
      <c r="KCU12" s="82"/>
      <c r="KCV12" s="82"/>
      <c r="KCW12" s="82"/>
      <c r="KCX12" s="82"/>
      <c r="KCY12" s="82"/>
      <c r="KCZ12" s="82"/>
      <c r="KDA12" s="82"/>
      <c r="KDB12" s="82"/>
      <c r="KDC12" s="82"/>
      <c r="KDD12" s="82"/>
      <c r="KDE12" s="82"/>
      <c r="KDF12" s="82"/>
      <c r="KDG12" s="82"/>
      <c r="KDH12" s="82"/>
      <c r="KDI12" s="82"/>
      <c r="KDJ12" s="82"/>
      <c r="KDK12" s="82"/>
      <c r="KDL12" s="82"/>
      <c r="KDM12" s="82"/>
      <c r="KDN12" s="82"/>
      <c r="KDO12" s="82"/>
      <c r="KDP12" s="82"/>
      <c r="KDQ12" s="82"/>
      <c r="KDR12" s="82"/>
      <c r="KDS12" s="82"/>
      <c r="KDT12" s="82"/>
      <c r="KDU12" s="82"/>
      <c r="KDV12" s="82"/>
      <c r="KDW12" s="82"/>
      <c r="KDX12" s="82"/>
      <c r="KDY12" s="82"/>
      <c r="KDZ12" s="82"/>
      <c r="KEA12" s="82"/>
      <c r="KEB12" s="82"/>
      <c r="KEC12" s="82"/>
      <c r="KED12" s="82"/>
      <c r="KEE12" s="82"/>
      <c r="KEF12" s="82"/>
      <c r="KEG12" s="82"/>
      <c r="KEH12" s="82"/>
      <c r="KEI12" s="82"/>
      <c r="KEJ12" s="82"/>
      <c r="KEK12" s="82"/>
      <c r="KEL12" s="82"/>
      <c r="KEM12" s="82"/>
      <c r="KEN12" s="82"/>
      <c r="KEO12" s="82"/>
      <c r="KEP12" s="82"/>
      <c r="KEQ12" s="82"/>
      <c r="KER12" s="82"/>
      <c r="KES12" s="82"/>
      <c r="KET12" s="82"/>
      <c r="KEU12" s="82"/>
      <c r="KEV12" s="82"/>
      <c r="KEW12" s="82"/>
      <c r="KEX12" s="82"/>
      <c r="KEY12" s="82"/>
      <c r="KEZ12" s="82"/>
      <c r="KFA12" s="82"/>
      <c r="KFB12" s="82"/>
      <c r="KFC12" s="82"/>
      <c r="KFD12" s="82"/>
      <c r="KFE12" s="82"/>
      <c r="KFF12" s="82"/>
      <c r="KFG12" s="82"/>
      <c r="KFH12" s="82"/>
      <c r="KFI12" s="82"/>
      <c r="KFJ12" s="82"/>
      <c r="KFK12" s="82"/>
      <c r="KFL12" s="82"/>
      <c r="KFM12" s="82"/>
      <c r="KFN12" s="82"/>
      <c r="KFO12" s="82"/>
      <c r="KFP12" s="82"/>
      <c r="KFQ12" s="82"/>
      <c r="KFR12" s="82"/>
      <c r="KFS12" s="82"/>
      <c r="KFT12" s="82"/>
      <c r="KFU12" s="82"/>
      <c r="KFV12" s="82"/>
      <c r="KFW12" s="82"/>
      <c r="KFX12" s="82"/>
      <c r="KFY12" s="82"/>
      <c r="KFZ12" s="82"/>
      <c r="KGA12" s="82"/>
      <c r="KGB12" s="82"/>
      <c r="KGC12" s="82"/>
      <c r="KGD12" s="82"/>
      <c r="KGE12" s="82"/>
      <c r="KGF12" s="82"/>
      <c r="KGG12" s="82"/>
      <c r="KGH12" s="82"/>
      <c r="KGI12" s="82"/>
      <c r="KGJ12" s="82"/>
      <c r="KGK12" s="82"/>
      <c r="KGL12" s="82"/>
      <c r="KGM12" s="82"/>
      <c r="KGN12" s="82"/>
      <c r="KGO12" s="82"/>
      <c r="KGP12" s="82"/>
      <c r="KGQ12" s="82"/>
      <c r="KGR12" s="82"/>
      <c r="KGS12" s="82"/>
      <c r="KGT12" s="82"/>
      <c r="KGU12" s="82"/>
      <c r="KGV12" s="82"/>
      <c r="KGW12" s="82"/>
      <c r="KGX12" s="82"/>
      <c r="KGY12" s="82"/>
      <c r="KGZ12" s="82"/>
      <c r="KHA12" s="82"/>
      <c r="KHB12" s="82"/>
      <c r="KHC12" s="82"/>
      <c r="KHD12" s="82"/>
      <c r="KHE12" s="82"/>
      <c r="KHF12" s="82"/>
      <c r="KHG12" s="82"/>
      <c r="KHH12" s="82"/>
      <c r="KHI12" s="82"/>
      <c r="KHJ12" s="82"/>
      <c r="KHK12" s="82"/>
      <c r="KHL12" s="82"/>
      <c r="KHM12" s="82"/>
      <c r="KHN12" s="82"/>
      <c r="KHO12" s="82"/>
      <c r="KHP12" s="82"/>
      <c r="KHQ12" s="82"/>
      <c r="KHR12" s="82"/>
      <c r="KHS12" s="82"/>
      <c r="KHT12" s="82"/>
      <c r="KHU12" s="82"/>
      <c r="KHV12" s="82"/>
      <c r="KHW12" s="82"/>
      <c r="KHX12" s="82"/>
      <c r="KHY12" s="82"/>
      <c r="KHZ12" s="82"/>
      <c r="KIA12" s="82"/>
      <c r="KIB12" s="82"/>
      <c r="KIC12" s="82"/>
      <c r="KID12" s="82"/>
      <c r="KIE12" s="82"/>
      <c r="KIF12" s="82"/>
      <c r="KIG12" s="82"/>
      <c r="KIH12" s="82"/>
      <c r="KII12" s="82"/>
      <c r="KIJ12" s="82"/>
      <c r="KIK12" s="82"/>
      <c r="KIL12" s="82"/>
      <c r="KIM12" s="82"/>
      <c r="KIN12" s="82"/>
      <c r="KIO12" s="82"/>
      <c r="KIP12" s="82"/>
      <c r="KIQ12" s="82"/>
      <c r="KIR12" s="82"/>
      <c r="KIS12" s="82"/>
      <c r="KIT12" s="82"/>
      <c r="KIU12" s="82"/>
      <c r="KIV12" s="82"/>
      <c r="KIW12" s="82"/>
      <c r="KIX12" s="82"/>
      <c r="KIY12" s="82"/>
      <c r="KIZ12" s="82"/>
      <c r="KJA12" s="82"/>
      <c r="KJB12" s="82"/>
      <c r="KJC12" s="82"/>
      <c r="KJD12" s="82"/>
      <c r="KJE12" s="82"/>
      <c r="KJF12" s="82"/>
      <c r="KJG12" s="82"/>
      <c r="KJH12" s="82"/>
      <c r="KJI12" s="82"/>
      <c r="KJJ12" s="82"/>
      <c r="KJK12" s="82"/>
      <c r="KJL12" s="82"/>
      <c r="KJM12" s="82"/>
      <c r="KJN12" s="82"/>
      <c r="KJO12" s="82"/>
      <c r="KJP12" s="82"/>
      <c r="KJQ12" s="82"/>
      <c r="KJR12" s="82"/>
      <c r="KJS12" s="82"/>
      <c r="KJT12" s="82"/>
      <c r="KJU12" s="82"/>
      <c r="KJV12" s="82"/>
      <c r="KJW12" s="82"/>
      <c r="KJX12" s="82"/>
      <c r="KJY12" s="82"/>
      <c r="KJZ12" s="82"/>
      <c r="KKA12" s="82"/>
      <c r="KKB12" s="82"/>
      <c r="KKC12" s="82"/>
      <c r="KKD12" s="82"/>
      <c r="KKE12" s="82"/>
      <c r="KKF12" s="82"/>
      <c r="KKG12" s="82"/>
      <c r="KKH12" s="82"/>
      <c r="KKI12" s="82"/>
      <c r="KKJ12" s="82"/>
      <c r="KKK12" s="82"/>
      <c r="KKL12" s="82"/>
      <c r="KKM12" s="82"/>
      <c r="KKN12" s="82"/>
      <c r="KKO12" s="82"/>
      <c r="KKP12" s="82"/>
      <c r="KKQ12" s="82"/>
      <c r="KKR12" s="82"/>
      <c r="KKS12" s="82"/>
      <c r="KKT12" s="82"/>
      <c r="KKU12" s="82"/>
      <c r="KKV12" s="82"/>
      <c r="KKW12" s="82"/>
      <c r="KKX12" s="82"/>
      <c r="KKY12" s="82"/>
      <c r="KKZ12" s="82"/>
      <c r="KLA12" s="82"/>
      <c r="KLB12" s="82"/>
      <c r="KLC12" s="82"/>
      <c r="KLD12" s="82"/>
      <c r="KLE12" s="82"/>
      <c r="KLF12" s="82"/>
      <c r="KLG12" s="82"/>
      <c r="KLH12" s="82"/>
      <c r="KLI12" s="82"/>
      <c r="KLJ12" s="82"/>
      <c r="KLK12" s="82"/>
      <c r="KLL12" s="82"/>
      <c r="KLM12" s="82"/>
      <c r="KLN12" s="82"/>
      <c r="KLO12" s="82"/>
      <c r="KLP12" s="82"/>
      <c r="KLQ12" s="82"/>
      <c r="KLR12" s="82"/>
      <c r="KLS12" s="82"/>
      <c r="KLT12" s="82"/>
      <c r="KLU12" s="82"/>
      <c r="KLV12" s="82"/>
      <c r="KLW12" s="82"/>
      <c r="KLX12" s="82"/>
      <c r="KLY12" s="82"/>
      <c r="KLZ12" s="82"/>
      <c r="KMA12" s="82"/>
      <c r="KMB12" s="82"/>
      <c r="KMC12" s="82"/>
      <c r="KMD12" s="82"/>
      <c r="KME12" s="82"/>
      <c r="KMF12" s="82"/>
      <c r="KMG12" s="82"/>
      <c r="KMH12" s="82"/>
      <c r="KMI12" s="82"/>
      <c r="KMJ12" s="82"/>
      <c r="KMK12" s="82"/>
      <c r="KML12" s="82"/>
      <c r="KMM12" s="82"/>
      <c r="KMN12" s="82"/>
      <c r="KMO12" s="82"/>
      <c r="KMP12" s="82"/>
      <c r="KMQ12" s="82"/>
      <c r="KMR12" s="82"/>
      <c r="KMS12" s="82"/>
      <c r="KMT12" s="82"/>
      <c r="KMU12" s="82"/>
      <c r="KMV12" s="82"/>
      <c r="KMW12" s="82"/>
      <c r="KMX12" s="82"/>
      <c r="KMY12" s="82"/>
      <c r="KMZ12" s="82"/>
      <c r="KNA12" s="82"/>
      <c r="KNB12" s="82"/>
      <c r="KNC12" s="82"/>
      <c r="KND12" s="82"/>
      <c r="KNE12" s="82"/>
      <c r="KNF12" s="82"/>
      <c r="KNG12" s="82"/>
      <c r="KNH12" s="82"/>
      <c r="KNI12" s="82"/>
      <c r="KNJ12" s="82"/>
      <c r="KNK12" s="82"/>
      <c r="KNL12" s="82"/>
      <c r="KNM12" s="82"/>
      <c r="KNN12" s="82"/>
      <c r="KNO12" s="82"/>
      <c r="KNP12" s="82"/>
      <c r="KNQ12" s="82"/>
      <c r="KNR12" s="82"/>
      <c r="KNS12" s="82"/>
      <c r="KNT12" s="82"/>
      <c r="KNU12" s="82"/>
      <c r="KNV12" s="82"/>
      <c r="KNW12" s="82"/>
      <c r="KNX12" s="82"/>
      <c r="KNY12" s="82"/>
      <c r="KNZ12" s="82"/>
      <c r="KOA12" s="82"/>
      <c r="KOB12" s="82"/>
      <c r="KOC12" s="82"/>
      <c r="KOD12" s="82"/>
      <c r="KOE12" s="82"/>
      <c r="KOF12" s="82"/>
      <c r="KOG12" s="82"/>
      <c r="KOH12" s="82"/>
      <c r="KOI12" s="82"/>
      <c r="KOJ12" s="82"/>
      <c r="KOK12" s="82"/>
      <c r="KOL12" s="82"/>
      <c r="KOM12" s="82"/>
      <c r="KON12" s="82"/>
      <c r="KOO12" s="82"/>
      <c r="KOP12" s="82"/>
      <c r="KOQ12" s="82"/>
      <c r="KOR12" s="82"/>
      <c r="KOS12" s="82"/>
      <c r="KOT12" s="82"/>
      <c r="KOU12" s="82"/>
      <c r="KOV12" s="82"/>
      <c r="KOW12" s="82"/>
      <c r="KOX12" s="82"/>
      <c r="KOY12" s="82"/>
      <c r="KOZ12" s="82"/>
      <c r="KPA12" s="82"/>
      <c r="KPB12" s="82"/>
      <c r="KPC12" s="82"/>
      <c r="KPD12" s="82"/>
      <c r="KPE12" s="82"/>
      <c r="KPF12" s="82"/>
      <c r="KPG12" s="82"/>
      <c r="KPH12" s="82"/>
      <c r="KPI12" s="82"/>
      <c r="KPJ12" s="82"/>
      <c r="KPK12" s="82"/>
      <c r="KPL12" s="82"/>
      <c r="KPM12" s="82"/>
      <c r="KPN12" s="82"/>
      <c r="KPO12" s="82"/>
      <c r="KPP12" s="82"/>
      <c r="KPQ12" s="82"/>
      <c r="KPR12" s="82"/>
      <c r="KPS12" s="82"/>
      <c r="KPT12" s="82"/>
      <c r="KPU12" s="82"/>
      <c r="KPV12" s="82"/>
      <c r="KPW12" s="82"/>
      <c r="KPX12" s="82"/>
      <c r="KPY12" s="82"/>
      <c r="KPZ12" s="82"/>
      <c r="KQA12" s="82"/>
      <c r="KQB12" s="82"/>
      <c r="KQC12" s="82"/>
      <c r="KQD12" s="82"/>
      <c r="KQE12" s="82"/>
      <c r="KQF12" s="82"/>
      <c r="KQG12" s="82"/>
      <c r="KQH12" s="82"/>
      <c r="KQI12" s="82"/>
      <c r="KQJ12" s="82"/>
      <c r="KQK12" s="82"/>
      <c r="KQL12" s="82"/>
      <c r="KQM12" s="82"/>
      <c r="KQN12" s="82"/>
      <c r="KQO12" s="82"/>
      <c r="KQP12" s="82"/>
      <c r="KQQ12" s="82"/>
      <c r="KQR12" s="82"/>
      <c r="KQS12" s="82"/>
      <c r="KQT12" s="82"/>
      <c r="KQU12" s="82"/>
      <c r="KQV12" s="82"/>
      <c r="KQW12" s="82"/>
      <c r="KQX12" s="82"/>
      <c r="KQY12" s="82"/>
      <c r="KQZ12" s="82"/>
      <c r="KRA12" s="82"/>
      <c r="KRB12" s="82"/>
      <c r="KRC12" s="82"/>
      <c r="KRD12" s="82"/>
      <c r="KRE12" s="82"/>
      <c r="KRF12" s="82"/>
      <c r="KRG12" s="82"/>
      <c r="KRH12" s="82"/>
      <c r="KRI12" s="82"/>
      <c r="KRJ12" s="82"/>
      <c r="KRK12" s="82"/>
      <c r="KRL12" s="82"/>
      <c r="KRM12" s="82"/>
      <c r="KRN12" s="82"/>
      <c r="KRO12" s="82"/>
      <c r="KRP12" s="82"/>
      <c r="KRQ12" s="82"/>
      <c r="KRR12" s="82"/>
      <c r="KRS12" s="82"/>
      <c r="KRT12" s="82"/>
      <c r="KRU12" s="82"/>
      <c r="KRV12" s="82"/>
      <c r="KRW12" s="82"/>
      <c r="KRX12" s="82"/>
      <c r="KRY12" s="82"/>
      <c r="KRZ12" s="82"/>
      <c r="KSA12" s="82"/>
      <c r="KSB12" s="82"/>
      <c r="KSC12" s="82"/>
      <c r="KSD12" s="82"/>
      <c r="KSE12" s="82"/>
      <c r="KSF12" s="82"/>
      <c r="KSG12" s="82"/>
      <c r="KSH12" s="82"/>
      <c r="KSI12" s="82"/>
      <c r="KSJ12" s="82"/>
      <c r="KSK12" s="82"/>
      <c r="KSL12" s="82"/>
      <c r="KSM12" s="82"/>
      <c r="KSN12" s="82"/>
      <c r="KSO12" s="82"/>
      <c r="KSP12" s="82"/>
      <c r="KSQ12" s="82"/>
      <c r="KSR12" s="82"/>
      <c r="KSS12" s="82"/>
      <c r="KST12" s="82"/>
      <c r="KSU12" s="82"/>
      <c r="KSV12" s="82"/>
      <c r="KSW12" s="82"/>
      <c r="KSX12" s="82"/>
      <c r="KSY12" s="82"/>
      <c r="KSZ12" s="82"/>
      <c r="KTA12" s="82"/>
      <c r="KTB12" s="82"/>
      <c r="KTC12" s="82"/>
      <c r="KTD12" s="82"/>
      <c r="KTE12" s="82"/>
      <c r="KTF12" s="82"/>
      <c r="KTG12" s="82"/>
      <c r="KTH12" s="82"/>
      <c r="KTI12" s="82"/>
      <c r="KTJ12" s="82"/>
      <c r="KTK12" s="82"/>
      <c r="KTL12" s="82"/>
      <c r="KTM12" s="82"/>
      <c r="KTN12" s="82"/>
      <c r="KTO12" s="82"/>
      <c r="KTP12" s="82"/>
      <c r="KTQ12" s="82"/>
      <c r="KTR12" s="82"/>
      <c r="KTS12" s="82"/>
      <c r="KTT12" s="82"/>
      <c r="KTU12" s="82"/>
      <c r="KTV12" s="82"/>
      <c r="KTW12" s="82"/>
      <c r="KTX12" s="82"/>
      <c r="KTY12" s="82"/>
      <c r="KTZ12" s="82"/>
      <c r="KUA12" s="82"/>
      <c r="KUB12" s="82"/>
      <c r="KUC12" s="82"/>
      <c r="KUD12" s="82"/>
      <c r="KUE12" s="82"/>
      <c r="KUF12" s="82"/>
      <c r="KUG12" s="82"/>
      <c r="KUH12" s="82"/>
      <c r="KUI12" s="82"/>
      <c r="KUJ12" s="82"/>
      <c r="KUK12" s="82"/>
      <c r="KUL12" s="82"/>
      <c r="KUM12" s="82"/>
      <c r="KUN12" s="82"/>
      <c r="KUO12" s="82"/>
      <c r="KUP12" s="82"/>
      <c r="KUQ12" s="82"/>
      <c r="KUR12" s="82"/>
      <c r="KUS12" s="82"/>
      <c r="KUT12" s="82"/>
      <c r="KUU12" s="82"/>
      <c r="KUV12" s="82"/>
      <c r="KUW12" s="82"/>
      <c r="KUX12" s="82"/>
      <c r="KUY12" s="82"/>
      <c r="KUZ12" s="82"/>
      <c r="KVA12" s="82"/>
      <c r="KVB12" s="82"/>
      <c r="KVC12" s="82"/>
      <c r="KVD12" s="82"/>
      <c r="KVE12" s="82"/>
      <c r="KVF12" s="82"/>
      <c r="KVG12" s="82"/>
      <c r="KVH12" s="82"/>
      <c r="KVI12" s="82"/>
      <c r="KVJ12" s="82"/>
      <c r="KVK12" s="82"/>
      <c r="KVL12" s="82"/>
      <c r="KVM12" s="82"/>
      <c r="KVN12" s="82"/>
      <c r="KVO12" s="82"/>
      <c r="KVP12" s="82"/>
      <c r="KVQ12" s="82"/>
      <c r="KVR12" s="82"/>
      <c r="KVS12" s="82"/>
      <c r="KVT12" s="82"/>
      <c r="KVU12" s="82"/>
      <c r="KVV12" s="82"/>
      <c r="KVW12" s="82"/>
      <c r="KVX12" s="82"/>
      <c r="KVY12" s="82"/>
      <c r="KVZ12" s="82"/>
      <c r="KWA12" s="82"/>
      <c r="KWB12" s="82"/>
      <c r="KWC12" s="82"/>
      <c r="KWD12" s="82"/>
      <c r="KWE12" s="82"/>
      <c r="KWF12" s="82"/>
      <c r="KWG12" s="82"/>
      <c r="KWH12" s="82"/>
      <c r="KWI12" s="82"/>
      <c r="KWJ12" s="82"/>
      <c r="KWK12" s="82"/>
      <c r="KWL12" s="82"/>
      <c r="KWM12" s="82"/>
      <c r="KWN12" s="82"/>
      <c r="KWO12" s="82"/>
      <c r="KWP12" s="82"/>
      <c r="KWQ12" s="82"/>
      <c r="KWR12" s="82"/>
      <c r="KWS12" s="82"/>
      <c r="KWT12" s="82"/>
      <c r="KWU12" s="82"/>
      <c r="KWV12" s="82"/>
      <c r="KWW12" s="82"/>
      <c r="KWX12" s="82"/>
      <c r="KWY12" s="82"/>
      <c r="KWZ12" s="82"/>
      <c r="KXA12" s="82"/>
      <c r="KXB12" s="82"/>
      <c r="KXC12" s="82"/>
      <c r="KXD12" s="82"/>
      <c r="KXE12" s="82"/>
      <c r="KXF12" s="82"/>
      <c r="KXG12" s="82"/>
      <c r="KXH12" s="82"/>
      <c r="KXI12" s="82"/>
      <c r="KXJ12" s="82"/>
      <c r="KXK12" s="82"/>
      <c r="KXL12" s="82"/>
      <c r="KXM12" s="82"/>
      <c r="KXN12" s="82"/>
      <c r="KXO12" s="82"/>
      <c r="KXP12" s="82"/>
      <c r="KXQ12" s="82"/>
      <c r="KXR12" s="82"/>
      <c r="KXS12" s="82"/>
      <c r="KXT12" s="82"/>
      <c r="KXU12" s="82"/>
      <c r="KXV12" s="82"/>
      <c r="KXW12" s="82"/>
      <c r="KXX12" s="82"/>
      <c r="KXY12" s="82"/>
      <c r="KXZ12" s="82"/>
      <c r="KYA12" s="82"/>
      <c r="KYB12" s="82"/>
      <c r="KYC12" s="82"/>
      <c r="KYD12" s="82"/>
      <c r="KYE12" s="82"/>
      <c r="KYF12" s="82"/>
      <c r="KYG12" s="82"/>
      <c r="KYH12" s="82"/>
      <c r="KYI12" s="82"/>
      <c r="KYJ12" s="82"/>
      <c r="KYK12" s="82"/>
      <c r="KYL12" s="82"/>
      <c r="KYM12" s="82"/>
      <c r="KYN12" s="82"/>
      <c r="KYO12" s="82"/>
      <c r="KYP12" s="82"/>
      <c r="KYQ12" s="82"/>
      <c r="KYR12" s="82"/>
      <c r="KYS12" s="82"/>
      <c r="KYT12" s="82"/>
      <c r="KYU12" s="82"/>
      <c r="KYV12" s="82"/>
      <c r="KYW12" s="82"/>
      <c r="KYX12" s="82"/>
      <c r="KYY12" s="82"/>
      <c r="KYZ12" s="82"/>
      <c r="KZA12" s="82"/>
      <c r="KZB12" s="82"/>
      <c r="KZC12" s="82"/>
      <c r="KZD12" s="82"/>
      <c r="KZE12" s="82"/>
      <c r="KZF12" s="82"/>
      <c r="KZG12" s="82"/>
      <c r="KZH12" s="82"/>
      <c r="KZI12" s="82"/>
      <c r="KZJ12" s="82"/>
      <c r="KZK12" s="82"/>
      <c r="KZL12" s="82"/>
      <c r="KZM12" s="82"/>
      <c r="KZN12" s="82"/>
      <c r="KZO12" s="82"/>
      <c r="KZP12" s="82"/>
      <c r="KZQ12" s="82"/>
      <c r="KZR12" s="82"/>
      <c r="KZS12" s="82"/>
      <c r="KZT12" s="82"/>
      <c r="KZU12" s="82"/>
      <c r="KZV12" s="82"/>
      <c r="KZW12" s="82"/>
      <c r="KZX12" s="82"/>
      <c r="KZY12" s="82"/>
      <c r="KZZ12" s="82"/>
      <c r="LAA12" s="82"/>
      <c r="LAB12" s="82"/>
      <c r="LAC12" s="82"/>
      <c r="LAD12" s="82"/>
      <c r="LAE12" s="82"/>
      <c r="LAF12" s="82"/>
      <c r="LAG12" s="82"/>
      <c r="LAH12" s="82"/>
      <c r="LAI12" s="82"/>
      <c r="LAJ12" s="82"/>
      <c r="LAK12" s="82"/>
      <c r="LAL12" s="82"/>
      <c r="LAM12" s="82"/>
      <c r="LAN12" s="82"/>
      <c r="LAO12" s="82"/>
      <c r="LAP12" s="82"/>
      <c r="LAQ12" s="82"/>
      <c r="LAR12" s="82"/>
      <c r="LAS12" s="82"/>
      <c r="LAT12" s="82"/>
      <c r="LAU12" s="82"/>
      <c r="LAV12" s="82"/>
      <c r="LAW12" s="82"/>
      <c r="LAX12" s="82"/>
      <c r="LAY12" s="82"/>
      <c r="LAZ12" s="82"/>
      <c r="LBA12" s="82"/>
      <c r="LBB12" s="82"/>
      <c r="LBC12" s="82"/>
      <c r="LBD12" s="82"/>
      <c r="LBE12" s="82"/>
      <c r="LBF12" s="82"/>
      <c r="LBG12" s="82"/>
      <c r="LBH12" s="82"/>
      <c r="LBI12" s="82"/>
      <c r="LBJ12" s="82"/>
      <c r="LBK12" s="82"/>
      <c r="LBL12" s="82"/>
      <c r="LBM12" s="82"/>
      <c r="LBN12" s="82"/>
      <c r="LBO12" s="82"/>
      <c r="LBP12" s="82"/>
      <c r="LBQ12" s="82"/>
      <c r="LBR12" s="82"/>
      <c r="LBS12" s="82"/>
      <c r="LBT12" s="82"/>
      <c r="LBU12" s="82"/>
      <c r="LBV12" s="82"/>
      <c r="LBW12" s="82"/>
      <c r="LBX12" s="82"/>
      <c r="LBY12" s="82"/>
      <c r="LBZ12" s="82"/>
      <c r="LCA12" s="82"/>
      <c r="LCB12" s="82"/>
      <c r="LCC12" s="82"/>
      <c r="LCD12" s="82"/>
      <c r="LCE12" s="82"/>
      <c r="LCF12" s="82"/>
      <c r="LCG12" s="82"/>
      <c r="LCH12" s="82"/>
      <c r="LCI12" s="82"/>
      <c r="LCJ12" s="82"/>
      <c r="LCK12" s="82"/>
      <c r="LCL12" s="82"/>
      <c r="LCM12" s="82"/>
      <c r="LCN12" s="82"/>
      <c r="LCO12" s="82"/>
      <c r="LCP12" s="82"/>
      <c r="LCQ12" s="82"/>
      <c r="LCR12" s="82"/>
      <c r="LCS12" s="82"/>
      <c r="LCT12" s="82"/>
      <c r="LCU12" s="82"/>
      <c r="LCV12" s="82"/>
      <c r="LCW12" s="82"/>
      <c r="LCX12" s="82"/>
      <c r="LCY12" s="82"/>
      <c r="LCZ12" s="82"/>
      <c r="LDA12" s="82"/>
      <c r="LDB12" s="82"/>
      <c r="LDC12" s="82"/>
      <c r="LDD12" s="82"/>
      <c r="LDE12" s="82"/>
      <c r="LDF12" s="82"/>
      <c r="LDG12" s="82"/>
      <c r="LDH12" s="82"/>
      <c r="LDI12" s="82"/>
      <c r="LDJ12" s="82"/>
      <c r="LDK12" s="82"/>
      <c r="LDL12" s="82"/>
      <c r="LDM12" s="82"/>
      <c r="LDN12" s="82"/>
      <c r="LDO12" s="82"/>
      <c r="LDP12" s="82"/>
      <c r="LDQ12" s="82"/>
      <c r="LDR12" s="82"/>
      <c r="LDS12" s="82"/>
      <c r="LDT12" s="82"/>
      <c r="LDU12" s="82"/>
      <c r="LDV12" s="82"/>
      <c r="LDW12" s="82"/>
      <c r="LDX12" s="82"/>
      <c r="LDY12" s="82"/>
      <c r="LDZ12" s="82"/>
      <c r="LEA12" s="82"/>
      <c r="LEB12" s="82"/>
      <c r="LEC12" s="82"/>
      <c r="LED12" s="82"/>
      <c r="LEE12" s="82"/>
      <c r="LEF12" s="82"/>
      <c r="LEG12" s="82"/>
      <c r="LEH12" s="82"/>
      <c r="LEI12" s="82"/>
      <c r="LEJ12" s="82"/>
      <c r="LEK12" s="82"/>
      <c r="LEL12" s="82"/>
      <c r="LEM12" s="82"/>
      <c r="LEN12" s="82"/>
      <c r="LEO12" s="82"/>
      <c r="LEP12" s="82"/>
      <c r="LEQ12" s="82"/>
      <c r="LER12" s="82"/>
      <c r="LES12" s="82"/>
      <c r="LET12" s="82"/>
      <c r="LEU12" s="82"/>
      <c r="LEV12" s="82"/>
      <c r="LEW12" s="82"/>
      <c r="LEX12" s="82"/>
      <c r="LEY12" s="82"/>
      <c r="LEZ12" s="82"/>
      <c r="LFA12" s="82"/>
      <c r="LFB12" s="82"/>
      <c r="LFC12" s="82"/>
      <c r="LFD12" s="82"/>
      <c r="LFE12" s="82"/>
      <c r="LFF12" s="82"/>
      <c r="LFG12" s="82"/>
      <c r="LFH12" s="82"/>
      <c r="LFI12" s="82"/>
      <c r="LFJ12" s="82"/>
      <c r="LFK12" s="82"/>
      <c r="LFL12" s="82"/>
      <c r="LFM12" s="82"/>
      <c r="LFN12" s="82"/>
      <c r="LFO12" s="82"/>
      <c r="LFP12" s="82"/>
      <c r="LFQ12" s="82"/>
      <c r="LFR12" s="82"/>
      <c r="LFS12" s="82"/>
      <c r="LFT12" s="82"/>
      <c r="LFU12" s="82"/>
      <c r="LFV12" s="82"/>
      <c r="LFW12" s="82"/>
      <c r="LFX12" s="82"/>
      <c r="LFY12" s="82"/>
      <c r="LFZ12" s="82"/>
      <c r="LGA12" s="82"/>
      <c r="LGB12" s="82"/>
      <c r="LGC12" s="82"/>
      <c r="LGD12" s="82"/>
      <c r="LGE12" s="82"/>
      <c r="LGF12" s="82"/>
      <c r="LGG12" s="82"/>
      <c r="LGH12" s="82"/>
      <c r="LGI12" s="82"/>
      <c r="LGJ12" s="82"/>
      <c r="LGK12" s="82"/>
      <c r="LGL12" s="82"/>
      <c r="LGM12" s="82"/>
      <c r="LGN12" s="82"/>
      <c r="LGO12" s="82"/>
      <c r="LGP12" s="82"/>
      <c r="LGQ12" s="82"/>
      <c r="LGR12" s="82"/>
      <c r="LGS12" s="82"/>
      <c r="LGT12" s="82"/>
      <c r="LGU12" s="82"/>
      <c r="LGV12" s="82"/>
      <c r="LGW12" s="82"/>
      <c r="LGX12" s="82"/>
      <c r="LGY12" s="82"/>
      <c r="LGZ12" s="82"/>
      <c r="LHA12" s="82"/>
      <c r="LHB12" s="82"/>
      <c r="LHC12" s="82"/>
      <c r="LHD12" s="82"/>
      <c r="LHE12" s="82"/>
      <c r="LHF12" s="82"/>
      <c r="LHG12" s="82"/>
      <c r="LHH12" s="82"/>
      <c r="LHI12" s="82"/>
      <c r="LHJ12" s="82"/>
      <c r="LHK12" s="82"/>
      <c r="LHL12" s="82"/>
      <c r="LHM12" s="82"/>
      <c r="LHN12" s="82"/>
      <c r="LHO12" s="82"/>
      <c r="LHP12" s="82"/>
      <c r="LHQ12" s="82"/>
      <c r="LHR12" s="82"/>
      <c r="LHS12" s="82"/>
      <c r="LHT12" s="82"/>
      <c r="LHU12" s="82"/>
      <c r="LHV12" s="82"/>
      <c r="LHW12" s="82"/>
      <c r="LHX12" s="82"/>
      <c r="LHY12" s="82"/>
      <c r="LHZ12" s="82"/>
      <c r="LIA12" s="82"/>
      <c r="LIB12" s="82"/>
      <c r="LIC12" s="82"/>
      <c r="LID12" s="82"/>
      <c r="LIE12" s="82"/>
      <c r="LIF12" s="82"/>
      <c r="LIG12" s="82"/>
      <c r="LIH12" s="82"/>
      <c r="LII12" s="82"/>
      <c r="LIJ12" s="82"/>
      <c r="LIK12" s="82"/>
      <c r="LIL12" s="82"/>
      <c r="LIM12" s="82"/>
      <c r="LIN12" s="82"/>
      <c r="LIO12" s="82"/>
      <c r="LIP12" s="82"/>
      <c r="LIQ12" s="82"/>
      <c r="LIR12" s="82"/>
      <c r="LIS12" s="82"/>
      <c r="LIT12" s="82"/>
      <c r="LIU12" s="82"/>
      <c r="LIV12" s="82"/>
      <c r="LIW12" s="82"/>
      <c r="LIX12" s="82"/>
      <c r="LIY12" s="82"/>
      <c r="LIZ12" s="82"/>
      <c r="LJA12" s="82"/>
      <c r="LJB12" s="82"/>
      <c r="LJC12" s="82"/>
      <c r="LJD12" s="82"/>
      <c r="LJE12" s="82"/>
      <c r="LJF12" s="82"/>
      <c r="LJG12" s="82"/>
      <c r="LJH12" s="82"/>
      <c r="LJI12" s="82"/>
      <c r="LJJ12" s="82"/>
      <c r="LJK12" s="82"/>
      <c r="LJL12" s="82"/>
      <c r="LJM12" s="82"/>
      <c r="LJN12" s="82"/>
      <c r="LJO12" s="82"/>
      <c r="LJP12" s="82"/>
      <c r="LJQ12" s="82"/>
      <c r="LJR12" s="82"/>
      <c r="LJS12" s="82"/>
      <c r="LJT12" s="82"/>
      <c r="LJU12" s="82"/>
      <c r="LJV12" s="82"/>
      <c r="LJW12" s="82"/>
      <c r="LJX12" s="82"/>
      <c r="LJY12" s="82"/>
      <c r="LJZ12" s="82"/>
      <c r="LKA12" s="82"/>
      <c r="LKB12" s="82"/>
      <c r="LKC12" s="82"/>
      <c r="LKD12" s="82"/>
      <c r="LKE12" s="82"/>
      <c r="LKF12" s="82"/>
      <c r="LKG12" s="82"/>
      <c r="LKH12" s="82"/>
      <c r="LKI12" s="82"/>
      <c r="LKJ12" s="82"/>
      <c r="LKK12" s="82"/>
      <c r="LKL12" s="82"/>
      <c r="LKM12" s="82"/>
      <c r="LKN12" s="82"/>
      <c r="LKO12" s="82"/>
      <c r="LKP12" s="82"/>
      <c r="LKQ12" s="82"/>
      <c r="LKR12" s="82"/>
      <c r="LKS12" s="82"/>
      <c r="LKT12" s="82"/>
      <c r="LKU12" s="82"/>
      <c r="LKV12" s="82"/>
      <c r="LKW12" s="82"/>
      <c r="LKX12" s="82"/>
      <c r="LKY12" s="82"/>
      <c r="LKZ12" s="82"/>
      <c r="LLA12" s="82"/>
      <c r="LLB12" s="82"/>
      <c r="LLC12" s="82"/>
      <c r="LLD12" s="82"/>
      <c r="LLE12" s="82"/>
      <c r="LLF12" s="82"/>
      <c r="LLG12" s="82"/>
      <c r="LLH12" s="82"/>
      <c r="LLI12" s="82"/>
      <c r="LLJ12" s="82"/>
      <c r="LLK12" s="82"/>
      <c r="LLL12" s="82"/>
      <c r="LLM12" s="82"/>
      <c r="LLN12" s="82"/>
      <c r="LLO12" s="82"/>
      <c r="LLP12" s="82"/>
      <c r="LLQ12" s="82"/>
      <c r="LLR12" s="82"/>
      <c r="LLS12" s="82"/>
      <c r="LLT12" s="82"/>
      <c r="LLU12" s="82"/>
      <c r="LLV12" s="82"/>
      <c r="LLW12" s="82"/>
      <c r="LLX12" s="82"/>
      <c r="LLY12" s="82"/>
      <c r="LLZ12" s="82"/>
      <c r="LMA12" s="82"/>
      <c r="LMB12" s="82"/>
      <c r="LMC12" s="82"/>
      <c r="LMD12" s="82"/>
      <c r="LME12" s="82"/>
      <c r="LMF12" s="82"/>
      <c r="LMG12" s="82"/>
      <c r="LMH12" s="82"/>
      <c r="LMI12" s="82"/>
      <c r="LMJ12" s="82"/>
      <c r="LMK12" s="82"/>
      <c r="LML12" s="82"/>
      <c r="LMM12" s="82"/>
      <c r="LMN12" s="82"/>
      <c r="LMO12" s="82"/>
      <c r="LMP12" s="82"/>
      <c r="LMQ12" s="82"/>
      <c r="LMR12" s="82"/>
      <c r="LMS12" s="82"/>
      <c r="LMT12" s="82"/>
      <c r="LMU12" s="82"/>
      <c r="LMV12" s="82"/>
      <c r="LMW12" s="82"/>
      <c r="LMX12" s="82"/>
      <c r="LMY12" s="82"/>
      <c r="LMZ12" s="82"/>
      <c r="LNA12" s="82"/>
      <c r="LNB12" s="82"/>
      <c r="LNC12" s="82"/>
      <c r="LND12" s="82"/>
      <c r="LNE12" s="82"/>
      <c r="LNF12" s="82"/>
      <c r="LNG12" s="82"/>
      <c r="LNH12" s="82"/>
      <c r="LNI12" s="82"/>
      <c r="LNJ12" s="82"/>
      <c r="LNK12" s="82"/>
      <c r="LNL12" s="82"/>
      <c r="LNM12" s="82"/>
      <c r="LNN12" s="82"/>
      <c r="LNO12" s="82"/>
      <c r="LNP12" s="82"/>
      <c r="LNQ12" s="82"/>
      <c r="LNR12" s="82"/>
      <c r="LNS12" s="82"/>
      <c r="LNT12" s="82"/>
      <c r="LNU12" s="82"/>
      <c r="LNV12" s="82"/>
      <c r="LNW12" s="82"/>
      <c r="LNX12" s="82"/>
      <c r="LNY12" s="82"/>
      <c r="LNZ12" s="82"/>
      <c r="LOA12" s="82"/>
      <c r="LOB12" s="82"/>
      <c r="LOC12" s="82"/>
      <c r="LOD12" s="82"/>
      <c r="LOE12" s="82"/>
      <c r="LOF12" s="82"/>
      <c r="LOG12" s="82"/>
      <c r="LOH12" s="82"/>
      <c r="LOI12" s="82"/>
      <c r="LOJ12" s="82"/>
      <c r="LOK12" s="82"/>
      <c r="LOL12" s="82"/>
      <c r="LOM12" s="82"/>
      <c r="LON12" s="82"/>
      <c r="LOO12" s="82"/>
      <c r="LOP12" s="82"/>
      <c r="LOQ12" s="82"/>
      <c r="LOR12" s="82"/>
      <c r="LOS12" s="82"/>
      <c r="LOT12" s="82"/>
      <c r="LOU12" s="82"/>
      <c r="LOV12" s="82"/>
      <c r="LOW12" s="82"/>
      <c r="LOX12" s="82"/>
      <c r="LOY12" s="82"/>
      <c r="LOZ12" s="82"/>
      <c r="LPA12" s="82"/>
      <c r="LPB12" s="82"/>
      <c r="LPC12" s="82"/>
      <c r="LPD12" s="82"/>
      <c r="LPE12" s="82"/>
      <c r="LPF12" s="82"/>
      <c r="LPG12" s="82"/>
      <c r="LPH12" s="82"/>
      <c r="LPI12" s="82"/>
      <c r="LPJ12" s="82"/>
      <c r="LPK12" s="82"/>
      <c r="LPL12" s="82"/>
      <c r="LPM12" s="82"/>
      <c r="LPN12" s="82"/>
      <c r="LPO12" s="82"/>
      <c r="LPP12" s="82"/>
      <c r="LPQ12" s="82"/>
      <c r="LPR12" s="82"/>
      <c r="LPS12" s="82"/>
      <c r="LPT12" s="82"/>
      <c r="LPU12" s="82"/>
      <c r="LPV12" s="82"/>
      <c r="LPW12" s="82"/>
      <c r="LPX12" s="82"/>
      <c r="LPY12" s="82"/>
      <c r="LPZ12" s="82"/>
      <c r="LQA12" s="82"/>
      <c r="LQB12" s="82"/>
      <c r="LQC12" s="82"/>
      <c r="LQD12" s="82"/>
      <c r="LQE12" s="82"/>
      <c r="LQF12" s="82"/>
      <c r="LQG12" s="82"/>
      <c r="LQH12" s="82"/>
      <c r="LQI12" s="82"/>
      <c r="LQJ12" s="82"/>
      <c r="LQK12" s="82"/>
      <c r="LQL12" s="82"/>
      <c r="LQM12" s="82"/>
      <c r="LQN12" s="82"/>
      <c r="LQO12" s="82"/>
      <c r="LQP12" s="82"/>
      <c r="LQQ12" s="82"/>
      <c r="LQR12" s="82"/>
      <c r="LQS12" s="82"/>
      <c r="LQT12" s="82"/>
      <c r="LQU12" s="82"/>
      <c r="LQV12" s="82"/>
      <c r="LQW12" s="82"/>
      <c r="LQX12" s="82"/>
      <c r="LQY12" s="82"/>
      <c r="LQZ12" s="82"/>
      <c r="LRA12" s="82"/>
      <c r="LRB12" s="82"/>
      <c r="LRC12" s="82"/>
      <c r="LRD12" s="82"/>
      <c r="LRE12" s="82"/>
      <c r="LRF12" s="82"/>
      <c r="LRG12" s="82"/>
      <c r="LRH12" s="82"/>
      <c r="LRI12" s="82"/>
      <c r="LRJ12" s="82"/>
      <c r="LRK12" s="82"/>
      <c r="LRL12" s="82"/>
      <c r="LRM12" s="82"/>
      <c r="LRN12" s="82"/>
      <c r="LRO12" s="82"/>
      <c r="LRP12" s="82"/>
      <c r="LRQ12" s="82"/>
      <c r="LRR12" s="82"/>
      <c r="LRS12" s="82"/>
      <c r="LRT12" s="82"/>
      <c r="LRU12" s="82"/>
      <c r="LRV12" s="82"/>
      <c r="LRW12" s="82"/>
      <c r="LRX12" s="82"/>
      <c r="LRY12" s="82"/>
      <c r="LRZ12" s="82"/>
      <c r="LSA12" s="82"/>
      <c r="LSB12" s="82"/>
      <c r="LSC12" s="82"/>
      <c r="LSD12" s="82"/>
      <c r="LSE12" s="82"/>
      <c r="LSF12" s="82"/>
      <c r="LSG12" s="82"/>
      <c r="LSH12" s="82"/>
      <c r="LSI12" s="82"/>
      <c r="LSJ12" s="82"/>
      <c r="LSK12" s="82"/>
      <c r="LSL12" s="82"/>
      <c r="LSM12" s="82"/>
      <c r="LSN12" s="82"/>
      <c r="LSO12" s="82"/>
      <c r="LSP12" s="82"/>
      <c r="LSQ12" s="82"/>
      <c r="LSR12" s="82"/>
      <c r="LSS12" s="82"/>
      <c r="LST12" s="82"/>
      <c r="LSU12" s="82"/>
      <c r="LSV12" s="82"/>
      <c r="LSW12" s="82"/>
      <c r="LSX12" s="82"/>
      <c r="LSY12" s="82"/>
      <c r="LSZ12" s="82"/>
      <c r="LTA12" s="82"/>
      <c r="LTB12" s="82"/>
      <c r="LTC12" s="82"/>
      <c r="LTD12" s="82"/>
      <c r="LTE12" s="82"/>
      <c r="LTF12" s="82"/>
      <c r="LTG12" s="82"/>
      <c r="LTH12" s="82"/>
      <c r="LTI12" s="82"/>
      <c r="LTJ12" s="82"/>
      <c r="LTK12" s="82"/>
      <c r="LTL12" s="82"/>
      <c r="LTM12" s="82"/>
      <c r="LTN12" s="82"/>
      <c r="LTO12" s="82"/>
      <c r="LTP12" s="82"/>
      <c r="LTQ12" s="82"/>
      <c r="LTR12" s="82"/>
      <c r="LTS12" s="82"/>
      <c r="LTT12" s="82"/>
      <c r="LTU12" s="82"/>
      <c r="LTV12" s="82"/>
      <c r="LTW12" s="82"/>
      <c r="LTX12" s="82"/>
      <c r="LTY12" s="82"/>
      <c r="LTZ12" s="82"/>
      <c r="LUA12" s="82"/>
      <c r="LUB12" s="82"/>
      <c r="LUC12" s="82"/>
      <c r="LUD12" s="82"/>
      <c r="LUE12" s="82"/>
      <c r="LUF12" s="82"/>
      <c r="LUG12" s="82"/>
      <c r="LUH12" s="82"/>
      <c r="LUI12" s="82"/>
      <c r="LUJ12" s="82"/>
      <c r="LUK12" s="82"/>
      <c r="LUL12" s="82"/>
      <c r="LUM12" s="82"/>
      <c r="LUN12" s="82"/>
      <c r="LUO12" s="82"/>
      <c r="LUP12" s="82"/>
      <c r="LUQ12" s="82"/>
      <c r="LUR12" s="82"/>
      <c r="LUS12" s="82"/>
      <c r="LUT12" s="82"/>
      <c r="LUU12" s="82"/>
      <c r="LUV12" s="82"/>
      <c r="LUW12" s="82"/>
      <c r="LUX12" s="82"/>
      <c r="LUY12" s="82"/>
      <c r="LUZ12" s="82"/>
      <c r="LVA12" s="82"/>
      <c r="LVB12" s="82"/>
      <c r="LVC12" s="82"/>
      <c r="LVD12" s="82"/>
      <c r="LVE12" s="82"/>
      <c r="LVF12" s="82"/>
      <c r="LVG12" s="82"/>
      <c r="LVH12" s="82"/>
      <c r="LVI12" s="82"/>
      <c r="LVJ12" s="82"/>
      <c r="LVK12" s="82"/>
      <c r="LVL12" s="82"/>
      <c r="LVM12" s="82"/>
      <c r="LVN12" s="82"/>
      <c r="LVO12" s="82"/>
      <c r="LVP12" s="82"/>
      <c r="LVQ12" s="82"/>
      <c r="LVR12" s="82"/>
      <c r="LVS12" s="82"/>
      <c r="LVT12" s="82"/>
      <c r="LVU12" s="82"/>
      <c r="LVV12" s="82"/>
      <c r="LVW12" s="82"/>
      <c r="LVX12" s="82"/>
      <c r="LVY12" s="82"/>
      <c r="LVZ12" s="82"/>
      <c r="LWA12" s="82"/>
      <c r="LWB12" s="82"/>
      <c r="LWC12" s="82"/>
      <c r="LWD12" s="82"/>
      <c r="LWE12" s="82"/>
      <c r="LWF12" s="82"/>
      <c r="LWG12" s="82"/>
      <c r="LWH12" s="82"/>
      <c r="LWI12" s="82"/>
      <c r="LWJ12" s="82"/>
      <c r="LWK12" s="82"/>
      <c r="LWL12" s="82"/>
      <c r="LWM12" s="82"/>
      <c r="LWN12" s="82"/>
      <c r="LWO12" s="82"/>
      <c r="LWP12" s="82"/>
      <c r="LWQ12" s="82"/>
      <c r="LWR12" s="82"/>
      <c r="LWS12" s="82"/>
      <c r="LWT12" s="82"/>
      <c r="LWU12" s="82"/>
      <c r="LWV12" s="82"/>
      <c r="LWW12" s="82"/>
      <c r="LWX12" s="82"/>
      <c r="LWY12" s="82"/>
      <c r="LWZ12" s="82"/>
      <c r="LXA12" s="82"/>
      <c r="LXB12" s="82"/>
      <c r="LXC12" s="82"/>
      <c r="LXD12" s="82"/>
      <c r="LXE12" s="82"/>
      <c r="LXF12" s="82"/>
      <c r="LXG12" s="82"/>
      <c r="LXH12" s="82"/>
      <c r="LXI12" s="82"/>
      <c r="LXJ12" s="82"/>
      <c r="LXK12" s="82"/>
      <c r="LXL12" s="82"/>
      <c r="LXM12" s="82"/>
      <c r="LXN12" s="82"/>
      <c r="LXO12" s="82"/>
      <c r="LXP12" s="82"/>
      <c r="LXQ12" s="82"/>
      <c r="LXR12" s="82"/>
      <c r="LXS12" s="82"/>
      <c r="LXT12" s="82"/>
      <c r="LXU12" s="82"/>
      <c r="LXV12" s="82"/>
      <c r="LXW12" s="82"/>
      <c r="LXX12" s="82"/>
      <c r="LXY12" s="82"/>
      <c r="LXZ12" s="82"/>
      <c r="LYA12" s="82"/>
      <c r="LYB12" s="82"/>
      <c r="LYC12" s="82"/>
      <c r="LYD12" s="82"/>
      <c r="LYE12" s="82"/>
      <c r="LYF12" s="82"/>
      <c r="LYG12" s="82"/>
      <c r="LYH12" s="82"/>
      <c r="LYI12" s="82"/>
      <c r="LYJ12" s="82"/>
      <c r="LYK12" s="82"/>
      <c r="LYL12" s="82"/>
      <c r="LYM12" s="82"/>
      <c r="LYN12" s="82"/>
      <c r="LYO12" s="82"/>
      <c r="LYP12" s="82"/>
      <c r="LYQ12" s="82"/>
      <c r="LYR12" s="82"/>
      <c r="LYS12" s="82"/>
      <c r="LYT12" s="82"/>
      <c r="LYU12" s="82"/>
      <c r="LYV12" s="82"/>
      <c r="LYW12" s="82"/>
      <c r="LYX12" s="82"/>
      <c r="LYY12" s="82"/>
      <c r="LYZ12" s="82"/>
      <c r="LZA12" s="82"/>
      <c r="LZB12" s="82"/>
      <c r="LZC12" s="82"/>
      <c r="LZD12" s="82"/>
      <c r="LZE12" s="82"/>
      <c r="LZF12" s="82"/>
      <c r="LZG12" s="82"/>
      <c r="LZH12" s="82"/>
      <c r="LZI12" s="82"/>
      <c r="LZJ12" s="82"/>
      <c r="LZK12" s="82"/>
      <c r="LZL12" s="82"/>
      <c r="LZM12" s="82"/>
      <c r="LZN12" s="82"/>
      <c r="LZO12" s="82"/>
      <c r="LZP12" s="82"/>
      <c r="LZQ12" s="82"/>
      <c r="LZR12" s="82"/>
      <c r="LZS12" s="82"/>
      <c r="LZT12" s="82"/>
      <c r="LZU12" s="82"/>
      <c r="LZV12" s="82"/>
      <c r="LZW12" s="82"/>
      <c r="LZX12" s="82"/>
      <c r="LZY12" s="82"/>
      <c r="LZZ12" s="82"/>
      <c r="MAA12" s="82"/>
      <c r="MAB12" s="82"/>
      <c r="MAC12" s="82"/>
      <c r="MAD12" s="82"/>
      <c r="MAE12" s="82"/>
      <c r="MAF12" s="82"/>
      <c r="MAG12" s="82"/>
      <c r="MAH12" s="82"/>
      <c r="MAI12" s="82"/>
      <c r="MAJ12" s="82"/>
      <c r="MAK12" s="82"/>
      <c r="MAL12" s="82"/>
      <c r="MAM12" s="82"/>
      <c r="MAN12" s="82"/>
      <c r="MAO12" s="82"/>
      <c r="MAP12" s="82"/>
      <c r="MAQ12" s="82"/>
      <c r="MAR12" s="82"/>
      <c r="MAS12" s="82"/>
      <c r="MAT12" s="82"/>
      <c r="MAU12" s="82"/>
      <c r="MAV12" s="82"/>
      <c r="MAW12" s="82"/>
      <c r="MAX12" s="82"/>
      <c r="MAY12" s="82"/>
      <c r="MAZ12" s="82"/>
      <c r="MBA12" s="82"/>
      <c r="MBB12" s="82"/>
      <c r="MBC12" s="82"/>
      <c r="MBD12" s="82"/>
      <c r="MBE12" s="82"/>
      <c r="MBF12" s="82"/>
      <c r="MBG12" s="82"/>
      <c r="MBH12" s="82"/>
      <c r="MBI12" s="82"/>
      <c r="MBJ12" s="82"/>
      <c r="MBK12" s="82"/>
      <c r="MBL12" s="82"/>
      <c r="MBM12" s="82"/>
      <c r="MBN12" s="82"/>
      <c r="MBO12" s="82"/>
      <c r="MBP12" s="82"/>
      <c r="MBQ12" s="82"/>
      <c r="MBR12" s="82"/>
      <c r="MBS12" s="82"/>
      <c r="MBT12" s="82"/>
      <c r="MBU12" s="82"/>
      <c r="MBV12" s="82"/>
      <c r="MBW12" s="82"/>
      <c r="MBX12" s="82"/>
      <c r="MBY12" s="82"/>
      <c r="MBZ12" s="82"/>
      <c r="MCA12" s="82"/>
      <c r="MCB12" s="82"/>
      <c r="MCC12" s="82"/>
      <c r="MCD12" s="82"/>
      <c r="MCE12" s="82"/>
      <c r="MCF12" s="82"/>
      <c r="MCG12" s="82"/>
      <c r="MCH12" s="82"/>
      <c r="MCI12" s="82"/>
      <c r="MCJ12" s="82"/>
      <c r="MCK12" s="82"/>
      <c r="MCL12" s="82"/>
      <c r="MCM12" s="82"/>
      <c r="MCN12" s="82"/>
      <c r="MCO12" s="82"/>
      <c r="MCP12" s="82"/>
      <c r="MCQ12" s="82"/>
      <c r="MCR12" s="82"/>
      <c r="MCS12" s="82"/>
      <c r="MCT12" s="82"/>
      <c r="MCU12" s="82"/>
      <c r="MCV12" s="82"/>
      <c r="MCW12" s="82"/>
      <c r="MCX12" s="82"/>
      <c r="MCY12" s="82"/>
      <c r="MCZ12" s="82"/>
      <c r="MDA12" s="82"/>
      <c r="MDB12" s="82"/>
      <c r="MDC12" s="82"/>
      <c r="MDD12" s="82"/>
      <c r="MDE12" s="82"/>
      <c r="MDF12" s="82"/>
      <c r="MDG12" s="82"/>
      <c r="MDH12" s="82"/>
      <c r="MDI12" s="82"/>
      <c r="MDJ12" s="82"/>
      <c r="MDK12" s="82"/>
      <c r="MDL12" s="82"/>
      <c r="MDM12" s="82"/>
      <c r="MDN12" s="82"/>
      <c r="MDO12" s="82"/>
      <c r="MDP12" s="82"/>
      <c r="MDQ12" s="82"/>
      <c r="MDR12" s="82"/>
      <c r="MDS12" s="82"/>
      <c r="MDT12" s="82"/>
      <c r="MDU12" s="82"/>
      <c r="MDV12" s="82"/>
      <c r="MDW12" s="82"/>
      <c r="MDX12" s="82"/>
      <c r="MDY12" s="82"/>
      <c r="MDZ12" s="82"/>
      <c r="MEA12" s="82"/>
      <c r="MEB12" s="82"/>
      <c r="MEC12" s="82"/>
      <c r="MED12" s="82"/>
      <c r="MEE12" s="82"/>
      <c r="MEF12" s="82"/>
      <c r="MEG12" s="82"/>
      <c r="MEH12" s="82"/>
      <c r="MEI12" s="82"/>
      <c r="MEJ12" s="82"/>
      <c r="MEK12" s="82"/>
      <c r="MEL12" s="82"/>
      <c r="MEM12" s="82"/>
      <c r="MEN12" s="82"/>
      <c r="MEO12" s="82"/>
      <c r="MEP12" s="82"/>
      <c r="MEQ12" s="82"/>
      <c r="MER12" s="82"/>
      <c r="MES12" s="82"/>
      <c r="MET12" s="82"/>
      <c r="MEU12" s="82"/>
      <c r="MEV12" s="82"/>
      <c r="MEW12" s="82"/>
      <c r="MEX12" s="82"/>
      <c r="MEY12" s="82"/>
      <c r="MEZ12" s="82"/>
      <c r="MFA12" s="82"/>
      <c r="MFB12" s="82"/>
      <c r="MFC12" s="82"/>
      <c r="MFD12" s="82"/>
      <c r="MFE12" s="82"/>
      <c r="MFF12" s="82"/>
      <c r="MFG12" s="82"/>
      <c r="MFH12" s="82"/>
      <c r="MFI12" s="82"/>
      <c r="MFJ12" s="82"/>
      <c r="MFK12" s="82"/>
      <c r="MFL12" s="82"/>
      <c r="MFM12" s="82"/>
      <c r="MFN12" s="82"/>
      <c r="MFO12" s="82"/>
      <c r="MFP12" s="82"/>
      <c r="MFQ12" s="82"/>
      <c r="MFR12" s="82"/>
      <c r="MFS12" s="82"/>
      <c r="MFT12" s="82"/>
      <c r="MFU12" s="82"/>
      <c r="MFV12" s="82"/>
      <c r="MFW12" s="82"/>
      <c r="MFX12" s="82"/>
      <c r="MFY12" s="82"/>
      <c r="MFZ12" s="82"/>
      <c r="MGA12" s="82"/>
      <c r="MGB12" s="82"/>
      <c r="MGC12" s="82"/>
      <c r="MGD12" s="82"/>
      <c r="MGE12" s="82"/>
      <c r="MGF12" s="82"/>
      <c r="MGG12" s="82"/>
      <c r="MGH12" s="82"/>
      <c r="MGI12" s="82"/>
      <c r="MGJ12" s="82"/>
      <c r="MGK12" s="82"/>
      <c r="MGL12" s="82"/>
      <c r="MGM12" s="82"/>
      <c r="MGN12" s="82"/>
      <c r="MGO12" s="82"/>
      <c r="MGP12" s="82"/>
      <c r="MGQ12" s="82"/>
      <c r="MGR12" s="82"/>
      <c r="MGS12" s="82"/>
      <c r="MGT12" s="82"/>
      <c r="MGU12" s="82"/>
      <c r="MGV12" s="82"/>
      <c r="MGW12" s="82"/>
      <c r="MGX12" s="82"/>
      <c r="MGY12" s="82"/>
      <c r="MGZ12" s="82"/>
      <c r="MHA12" s="82"/>
      <c r="MHB12" s="82"/>
      <c r="MHC12" s="82"/>
      <c r="MHD12" s="82"/>
      <c r="MHE12" s="82"/>
      <c r="MHF12" s="82"/>
      <c r="MHG12" s="82"/>
      <c r="MHH12" s="82"/>
      <c r="MHI12" s="82"/>
      <c r="MHJ12" s="82"/>
      <c r="MHK12" s="82"/>
      <c r="MHL12" s="82"/>
      <c r="MHM12" s="82"/>
      <c r="MHN12" s="82"/>
      <c r="MHO12" s="82"/>
      <c r="MHP12" s="82"/>
      <c r="MHQ12" s="82"/>
      <c r="MHR12" s="82"/>
      <c r="MHS12" s="82"/>
      <c r="MHT12" s="82"/>
      <c r="MHU12" s="82"/>
      <c r="MHV12" s="82"/>
      <c r="MHW12" s="82"/>
      <c r="MHX12" s="82"/>
      <c r="MHY12" s="82"/>
      <c r="MHZ12" s="82"/>
      <c r="MIA12" s="82"/>
      <c r="MIB12" s="82"/>
      <c r="MIC12" s="82"/>
      <c r="MID12" s="82"/>
      <c r="MIE12" s="82"/>
      <c r="MIF12" s="82"/>
      <c r="MIG12" s="82"/>
      <c r="MIH12" s="82"/>
      <c r="MII12" s="82"/>
      <c r="MIJ12" s="82"/>
      <c r="MIK12" s="82"/>
      <c r="MIL12" s="82"/>
      <c r="MIM12" s="82"/>
      <c r="MIN12" s="82"/>
      <c r="MIO12" s="82"/>
      <c r="MIP12" s="82"/>
      <c r="MIQ12" s="82"/>
      <c r="MIR12" s="82"/>
      <c r="MIS12" s="82"/>
      <c r="MIT12" s="82"/>
      <c r="MIU12" s="82"/>
      <c r="MIV12" s="82"/>
      <c r="MIW12" s="82"/>
      <c r="MIX12" s="82"/>
      <c r="MIY12" s="82"/>
      <c r="MIZ12" s="82"/>
      <c r="MJA12" s="82"/>
      <c r="MJB12" s="82"/>
      <c r="MJC12" s="82"/>
      <c r="MJD12" s="82"/>
      <c r="MJE12" s="82"/>
      <c r="MJF12" s="82"/>
      <c r="MJG12" s="82"/>
      <c r="MJH12" s="82"/>
      <c r="MJI12" s="82"/>
      <c r="MJJ12" s="82"/>
      <c r="MJK12" s="82"/>
      <c r="MJL12" s="82"/>
      <c r="MJM12" s="82"/>
      <c r="MJN12" s="82"/>
      <c r="MJO12" s="82"/>
      <c r="MJP12" s="82"/>
      <c r="MJQ12" s="82"/>
      <c r="MJR12" s="82"/>
      <c r="MJS12" s="82"/>
      <c r="MJT12" s="82"/>
      <c r="MJU12" s="82"/>
      <c r="MJV12" s="82"/>
      <c r="MJW12" s="82"/>
      <c r="MJX12" s="82"/>
      <c r="MJY12" s="82"/>
      <c r="MJZ12" s="82"/>
      <c r="MKA12" s="82"/>
      <c r="MKB12" s="82"/>
      <c r="MKC12" s="82"/>
      <c r="MKD12" s="82"/>
      <c r="MKE12" s="82"/>
      <c r="MKF12" s="82"/>
      <c r="MKG12" s="82"/>
      <c r="MKH12" s="82"/>
      <c r="MKI12" s="82"/>
      <c r="MKJ12" s="82"/>
      <c r="MKK12" s="82"/>
      <c r="MKL12" s="82"/>
      <c r="MKM12" s="82"/>
      <c r="MKN12" s="82"/>
      <c r="MKO12" s="82"/>
      <c r="MKP12" s="82"/>
      <c r="MKQ12" s="82"/>
      <c r="MKR12" s="82"/>
      <c r="MKS12" s="82"/>
      <c r="MKT12" s="82"/>
      <c r="MKU12" s="82"/>
      <c r="MKV12" s="82"/>
      <c r="MKW12" s="82"/>
      <c r="MKX12" s="82"/>
      <c r="MKY12" s="82"/>
      <c r="MKZ12" s="82"/>
      <c r="MLA12" s="82"/>
      <c r="MLB12" s="82"/>
      <c r="MLC12" s="82"/>
      <c r="MLD12" s="82"/>
      <c r="MLE12" s="82"/>
      <c r="MLF12" s="82"/>
      <c r="MLG12" s="82"/>
      <c r="MLH12" s="82"/>
      <c r="MLI12" s="82"/>
      <c r="MLJ12" s="82"/>
      <c r="MLK12" s="82"/>
      <c r="MLL12" s="82"/>
      <c r="MLM12" s="82"/>
      <c r="MLN12" s="82"/>
      <c r="MLO12" s="82"/>
      <c r="MLP12" s="82"/>
      <c r="MLQ12" s="82"/>
      <c r="MLR12" s="82"/>
      <c r="MLS12" s="82"/>
      <c r="MLT12" s="82"/>
      <c r="MLU12" s="82"/>
      <c r="MLV12" s="82"/>
      <c r="MLW12" s="82"/>
      <c r="MLX12" s="82"/>
      <c r="MLY12" s="82"/>
      <c r="MLZ12" s="82"/>
      <c r="MMA12" s="82"/>
      <c r="MMB12" s="82"/>
      <c r="MMC12" s="82"/>
      <c r="MMD12" s="82"/>
      <c r="MME12" s="82"/>
      <c r="MMF12" s="82"/>
      <c r="MMG12" s="82"/>
      <c r="MMH12" s="82"/>
      <c r="MMI12" s="82"/>
      <c r="MMJ12" s="82"/>
      <c r="MMK12" s="82"/>
      <c r="MML12" s="82"/>
      <c r="MMM12" s="82"/>
      <c r="MMN12" s="82"/>
      <c r="MMO12" s="82"/>
      <c r="MMP12" s="82"/>
      <c r="MMQ12" s="82"/>
      <c r="MMR12" s="82"/>
      <c r="MMS12" s="82"/>
      <c r="MMT12" s="82"/>
      <c r="MMU12" s="82"/>
      <c r="MMV12" s="82"/>
      <c r="MMW12" s="82"/>
      <c r="MMX12" s="82"/>
      <c r="MMY12" s="82"/>
      <c r="MMZ12" s="82"/>
      <c r="MNA12" s="82"/>
      <c r="MNB12" s="82"/>
      <c r="MNC12" s="82"/>
      <c r="MND12" s="82"/>
      <c r="MNE12" s="82"/>
      <c r="MNF12" s="82"/>
      <c r="MNG12" s="82"/>
      <c r="MNH12" s="82"/>
      <c r="MNI12" s="82"/>
      <c r="MNJ12" s="82"/>
      <c r="MNK12" s="82"/>
      <c r="MNL12" s="82"/>
      <c r="MNM12" s="82"/>
      <c r="MNN12" s="82"/>
      <c r="MNO12" s="82"/>
      <c r="MNP12" s="82"/>
      <c r="MNQ12" s="82"/>
      <c r="MNR12" s="82"/>
      <c r="MNS12" s="82"/>
      <c r="MNT12" s="82"/>
      <c r="MNU12" s="82"/>
      <c r="MNV12" s="82"/>
      <c r="MNW12" s="82"/>
      <c r="MNX12" s="82"/>
      <c r="MNY12" s="82"/>
      <c r="MNZ12" s="82"/>
      <c r="MOA12" s="82"/>
      <c r="MOB12" s="82"/>
      <c r="MOC12" s="82"/>
      <c r="MOD12" s="82"/>
      <c r="MOE12" s="82"/>
      <c r="MOF12" s="82"/>
      <c r="MOG12" s="82"/>
      <c r="MOH12" s="82"/>
      <c r="MOI12" s="82"/>
      <c r="MOJ12" s="82"/>
      <c r="MOK12" s="82"/>
      <c r="MOL12" s="82"/>
      <c r="MOM12" s="82"/>
      <c r="MON12" s="82"/>
      <c r="MOO12" s="82"/>
      <c r="MOP12" s="82"/>
      <c r="MOQ12" s="82"/>
      <c r="MOR12" s="82"/>
      <c r="MOS12" s="82"/>
      <c r="MOT12" s="82"/>
      <c r="MOU12" s="82"/>
      <c r="MOV12" s="82"/>
      <c r="MOW12" s="82"/>
      <c r="MOX12" s="82"/>
      <c r="MOY12" s="82"/>
      <c r="MOZ12" s="82"/>
      <c r="MPA12" s="82"/>
      <c r="MPB12" s="82"/>
      <c r="MPC12" s="82"/>
      <c r="MPD12" s="82"/>
      <c r="MPE12" s="82"/>
      <c r="MPF12" s="82"/>
      <c r="MPG12" s="82"/>
      <c r="MPH12" s="82"/>
      <c r="MPI12" s="82"/>
      <c r="MPJ12" s="82"/>
      <c r="MPK12" s="82"/>
      <c r="MPL12" s="82"/>
      <c r="MPM12" s="82"/>
      <c r="MPN12" s="82"/>
      <c r="MPO12" s="82"/>
      <c r="MPP12" s="82"/>
      <c r="MPQ12" s="82"/>
      <c r="MPR12" s="82"/>
      <c r="MPS12" s="82"/>
      <c r="MPT12" s="82"/>
      <c r="MPU12" s="82"/>
      <c r="MPV12" s="82"/>
      <c r="MPW12" s="82"/>
      <c r="MPX12" s="82"/>
      <c r="MPY12" s="82"/>
      <c r="MPZ12" s="82"/>
      <c r="MQA12" s="82"/>
      <c r="MQB12" s="82"/>
      <c r="MQC12" s="82"/>
      <c r="MQD12" s="82"/>
      <c r="MQE12" s="82"/>
      <c r="MQF12" s="82"/>
      <c r="MQG12" s="82"/>
      <c r="MQH12" s="82"/>
      <c r="MQI12" s="82"/>
      <c r="MQJ12" s="82"/>
      <c r="MQK12" s="82"/>
      <c r="MQL12" s="82"/>
      <c r="MQM12" s="82"/>
      <c r="MQN12" s="82"/>
      <c r="MQO12" s="82"/>
      <c r="MQP12" s="82"/>
      <c r="MQQ12" s="82"/>
      <c r="MQR12" s="82"/>
      <c r="MQS12" s="82"/>
      <c r="MQT12" s="82"/>
      <c r="MQU12" s="82"/>
      <c r="MQV12" s="82"/>
      <c r="MQW12" s="82"/>
      <c r="MQX12" s="82"/>
      <c r="MQY12" s="82"/>
      <c r="MQZ12" s="82"/>
      <c r="MRA12" s="82"/>
      <c r="MRB12" s="82"/>
      <c r="MRC12" s="82"/>
      <c r="MRD12" s="82"/>
      <c r="MRE12" s="82"/>
      <c r="MRF12" s="82"/>
      <c r="MRG12" s="82"/>
      <c r="MRH12" s="82"/>
      <c r="MRI12" s="82"/>
      <c r="MRJ12" s="82"/>
      <c r="MRK12" s="82"/>
      <c r="MRL12" s="82"/>
      <c r="MRM12" s="82"/>
      <c r="MRN12" s="82"/>
      <c r="MRO12" s="82"/>
      <c r="MRP12" s="82"/>
      <c r="MRQ12" s="82"/>
      <c r="MRR12" s="82"/>
      <c r="MRS12" s="82"/>
      <c r="MRT12" s="82"/>
      <c r="MRU12" s="82"/>
      <c r="MRV12" s="82"/>
      <c r="MRW12" s="82"/>
      <c r="MRX12" s="82"/>
      <c r="MRY12" s="82"/>
      <c r="MRZ12" s="82"/>
      <c r="MSA12" s="82"/>
      <c r="MSB12" s="82"/>
      <c r="MSC12" s="82"/>
      <c r="MSD12" s="82"/>
      <c r="MSE12" s="82"/>
      <c r="MSF12" s="82"/>
      <c r="MSG12" s="82"/>
      <c r="MSH12" s="82"/>
      <c r="MSI12" s="82"/>
      <c r="MSJ12" s="82"/>
      <c r="MSK12" s="82"/>
      <c r="MSL12" s="82"/>
      <c r="MSM12" s="82"/>
      <c r="MSN12" s="82"/>
      <c r="MSO12" s="82"/>
      <c r="MSP12" s="82"/>
      <c r="MSQ12" s="82"/>
      <c r="MSR12" s="82"/>
      <c r="MSS12" s="82"/>
      <c r="MST12" s="82"/>
      <c r="MSU12" s="82"/>
      <c r="MSV12" s="82"/>
      <c r="MSW12" s="82"/>
      <c r="MSX12" s="82"/>
      <c r="MSY12" s="82"/>
      <c r="MSZ12" s="82"/>
      <c r="MTA12" s="82"/>
      <c r="MTB12" s="82"/>
      <c r="MTC12" s="82"/>
      <c r="MTD12" s="82"/>
      <c r="MTE12" s="82"/>
      <c r="MTF12" s="82"/>
      <c r="MTG12" s="82"/>
      <c r="MTH12" s="82"/>
      <c r="MTI12" s="82"/>
      <c r="MTJ12" s="82"/>
      <c r="MTK12" s="82"/>
      <c r="MTL12" s="82"/>
      <c r="MTM12" s="82"/>
      <c r="MTN12" s="82"/>
      <c r="MTO12" s="82"/>
      <c r="MTP12" s="82"/>
      <c r="MTQ12" s="82"/>
      <c r="MTR12" s="82"/>
      <c r="MTS12" s="82"/>
      <c r="MTT12" s="82"/>
      <c r="MTU12" s="82"/>
      <c r="MTV12" s="82"/>
      <c r="MTW12" s="82"/>
      <c r="MTX12" s="82"/>
      <c r="MTY12" s="82"/>
      <c r="MTZ12" s="82"/>
      <c r="MUA12" s="82"/>
      <c r="MUB12" s="82"/>
      <c r="MUC12" s="82"/>
      <c r="MUD12" s="82"/>
      <c r="MUE12" s="82"/>
      <c r="MUF12" s="82"/>
      <c r="MUG12" s="82"/>
      <c r="MUH12" s="82"/>
      <c r="MUI12" s="82"/>
      <c r="MUJ12" s="82"/>
      <c r="MUK12" s="82"/>
      <c r="MUL12" s="82"/>
      <c r="MUM12" s="82"/>
      <c r="MUN12" s="82"/>
      <c r="MUO12" s="82"/>
      <c r="MUP12" s="82"/>
      <c r="MUQ12" s="82"/>
      <c r="MUR12" s="82"/>
      <c r="MUS12" s="82"/>
      <c r="MUT12" s="82"/>
      <c r="MUU12" s="82"/>
      <c r="MUV12" s="82"/>
      <c r="MUW12" s="82"/>
      <c r="MUX12" s="82"/>
      <c r="MUY12" s="82"/>
      <c r="MUZ12" s="82"/>
      <c r="MVA12" s="82"/>
      <c r="MVB12" s="82"/>
      <c r="MVC12" s="82"/>
      <c r="MVD12" s="82"/>
      <c r="MVE12" s="82"/>
      <c r="MVF12" s="82"/>
      <c r="MVG12" s="82"/>
      <c r="MVH12" s="82"/>
      <c r="MVI12" s="82"/>
      <c r="MVJ12" s="82"/>
      <c r="MVK12" s="82"/>
      <c r="MVL12" s="82"/>
      <c r="MVM12" s="82"/>
      <c r="MVN12" s="82"/>
      <c r="MVO12" s="82"/>
      <c r="MVP12" s="82"/>
      <c r="MVQ12" s="82"/>
      <c r="MVR12" s="82"/>
      <c r="MVS12" s="82"/>
      <c r="MVT12" s="82"/>
      <c r="MVU12" s="82"/>
      <c r="MVV12" s="82"/>
      <c r="MVW12" s="82"/>
      <c r="MVX12" s="82"/>
      <c r="MVY12" s="82"/>
      <c r="MVZ12" s="82"/>
      <c r="MWA12" s="82"/>
      <c r="MWB12" s="82"/>
      <c r="MWC12" s="82"/>
      <c r="MWD12" s="82"/>
      <c r="MWE12" s="82"/>
      <c r="MWF12" s="82"/>
      <c r="MWG12" s="82"/>
      <c r="MWH12" s="82"/>
      <c r="MWI12" s="82"/>
      <c r="MWJ12" s="82"/>
      <c r="MWK12" s="82"/>
      <c r="MWL12" s="82"/>
      <c r="MWM12" s="82"/>
      <c r="MWN12" s="82"/>
      <c r="MWO12" s="82"/>
      <c r="MWP12" s="82"/>
      <c r="MWQ12" s="82"/>
      <c r="MWR12" s="82"/>
      <c r="MWS12" s="82"/>
      <c r="MWT12" s="82"/>
      <c r="MWU12" s="82"/>
      <c r="MWV12" s="82"/>
      <c r="MWW12" s="82"/>
      <c r="MWX12" s="82"/>
      <c r="MWY12" s="82"/>
      <c r="MWZ12" s="82"/>
      <c r="MXA12" s="82"/>
      <c r="MXB12" s="82"/>
      <c r="MXC12" s="82"/>
      <c r="MXD12" s="82"/>
      <c r="MXE12" s="82"/>
      <c r="MXF12" s="82"/>
      <c r="MXG12" s="82"/>
      <c r="MXH12" s="82"/>
      <c r="MXI12" s="82"/>
      <c r="MXJ12" s="82"/>
      <c r="MXK12" s="82"/>
      <c r="MXL12" s="82"/>
      <c r="MXM12" s="82"/>
      <c r="MXN12" s="82"/>
      <c r="MXO12" s="82"/>
      <c r="MXP12" s="82"/>
      <c r="MXQ12" s="82"/>
      <c r="MXR12" s="82"/>
      <c r="MXS12" s="82"/>
      <c r="MXT12" s="82"/>
      <c r="MXU12" s="82"/>
      <c r="MXV12" s="82"/>
      <c r="MXW12" s="82"/>
      <c r="MXX12" s="82"/>
      <c r="MXY12" s="82"/>
      <c r="MXZ12" s="82"/>
      <c r="MYA12" s="82"/>
      <c r="MYB12" s="82"/>
      <c r="MYC12" s="82"/>
      <c r="MYD12" s="82"/>
      <c r="MYE12" s="82"/>
      <c r="MYF12" s="82"/>
      <c r="MYG12" s="82"/>
      <c r="MYH12" s="82"/>
      <c r="MYI12" s="82"/>
      <c r="MYJ12" s="82"/>
      <c r="MYK12" s="82"/>
      <c r="MYL12" s="82"/>
      <c r="MYM12" s="82"/>
      <c r="MYN12" s="82"/>
      <c r="MYO12" s="82"/>
      <c r="MYP12" s="82"/>
      <c r="MYQ12" s="82"/>
      <c r="MYR12" s="82"/>
      <c r="MYS12" s="82"/>
      <c r="MYT12" s="82"/>
      <c r="MYU12" s="82"/>
      <c r="MYV12" s="82"/>
      <c r="MYW12" s="82"/>
      <c r="MYX12" s="82"/>
      <c r="MYY12" s="82"/>
      <c r="MYZ12" s="82"/>
      <c r="MZA12" s="82"/>
      <c r="MZB12" s="82"/>
      <c r="MZC12" s="82"/>
      <c r="MZD12" s="82"/>
      <c r="MZE12" s="82"/>
      <c r="MZF12" s="82"/>
      <c r="MZG12" s="82"/>
      <c r="MZH12" s="82"/>
      <c r="MZI12" s="82"/>
      <c r="MZJ12" s="82"/>
      <c r="MZK12" s="82"/>
      <c r="MZL12" s="82"/>
      <c r="MZM12" s="82"/>
      <c r="MZN12" s="82"/>
      <c r="MZO12" s="82"/>
      <c r="MZP12" s="82"/>
      <c r="MZQ12" s="82"/>
      <c r="MZR12" s="82"/>
      <c r="MZS12" s="82"/>
      <c r="MZT12" s="82"/>
      <c r="MZU12" s="82"/>
      <c r="MZV12" s="82"/>
      <c r="MZW12" s="82"/>
      <c r="MZX12" s="82"/>
      <c r="MZY12" s="82"/>
      <c r="MZZ12" s="82"/>
      <c r="NAA12" s="82"/>
      <c r="NAB12" s="82"/>
      <c r="NAC12" s="82"/>
      <c r="NAD12" s="82"/>
      <c r="NAE12" s="82"/>
      <c r="NAF12" s="82"/>
      <c r="NAG12" s="82"/>
      <c r="NAH12" s="82"/>
      <c r="NAI12" s="82"/>
      <c r="NAJ12" s="82"/>
      <c r="NAK12" s="82"/>
      <c r="NAL12" s="82"/>
      <c r="NAM12" s="82"/>
      <c r="NAN12" s="82"/>
      <c r="NAO12" s="82"/>
      <c r="NAP12" s="82"/>
      <c r="NAQ12" s="82"/>
      <c r="NAR12" s="82"/>
      <c r="NAS12" s="82"/>
      <c r="NAT12" s="82"/>
      <c r="NAU12" s="82"/>
      <c r="NAV12" s="82"/>
      <c r="NAW12" s="82"/>
      <c r="NAX12" s="82"/>
      <c r="NAY12" s="82"/>
      <c r="NAZ12" s="82"/>
      <c r="NBA12" s="82"/>
      <c r="NBB12" s="82"/>
      <c r="NBC12" s="82"/>
      <c r="NBD12" s="82"/>
      <c r="NBE12" s="82"/>
      <c r="NBF12" s="82"/>
      <c r="NBG12" s="82"/>
      <c r="NBH12" s="82"/>
      <c r="NBI12" s="82"/>
      <c r="NBJ12" s="82"/>
      <c r="NBK12" s="82"/>
      <c r="NBL12" s="82"/>
      <c r="NBM12" s="82"/>
      <c r="NBN12" s="82"/>
      <c r="NBO12" s="82"/>
      <c r="NBP12" s="82"/>
      <c r="NBQ12" s="82"/>
      <c r="NBR12" s="82"/>
      <c r="NBS12" s="82"/>
      <c r="NBT12" s="82"/>
      <c r="NBU12" s="82"/>
      <c r="NBV12" s="82"/>
      <c r="NBW12" s="82"/>
      <c r="NBX12" s="82"/>
      <c r="NBY12" s="82"/>
      <c r="NBZ12" s="82"/>
      <c r="NCA12" s="82"/>
      <c r="NCB12" s="82"/>
      <c r="NCC12" s="82"/>
      <c r="NCD12" s="82"/>
      <c r="NCE12" s="82"/>
      <c r="NCF12" s="82"/>
      <c r="NCG12" s="82"/>
      <c r="NCH12" s="82"/>
      <c r="NCI12" s="82"/>
      <c r="NCJ12" s="82"/>
      <c r="NCK12" s="82"/>
      <c r="NCL12" s="82"/>
      <c r="NCM12" s="82"/>
      <c r="NCN12" s="82"/>
      <c r="NCO12" s="82"/>
      <c r="NCP12" s="82"/>
      <c r="NCQ12" s="82"/>
      <c r="NCR12" s="82"/>
      <c r="NCS12" s="82"/>
      <c r="NCT12" s="82"/>
      <c r="NCU12" s="82"/>
      <c r="NCV12" s="82"/>
      <c r="NCW12" s="82"/>
      <c r="NCX12" s="82"/>
      <c r="NCY12" s="82"/>
      <c r="NCZ12" s="82"/>
      <c r="NDA12" s="82"/>
      <c r="NDB12" s="82"/>
      <c r="NDC12" s="82"/>
      <c r="NDD12" s="82"/>
      <c r="NDE12" s="82"/>
      <c r="NDF12" s="82"/>
      <c r="NDG12" s="82"/>
      <c r="NDH12" s="82"/>
      <c r="NDI12" s="82"/>
      <c r="NDJ12" s="82"/>
      <c r="NDK12" s="82"/>
      <c r="NDL12" s="82"/>
      <c r="NDM12" s="82"/>
      <c r="NDN12" s="82"/>
      <c r="NDO12" s="82"/>
      <c r="NDP12" s="82"/>
      <c r="NDQ12" s="82"/>
      <c r="NDR12" s="82"/>
      <c r="NDS12" s="82"/>
      <c r="NDT12" s="82"/>
      <c r="NDU12" s="82"/>
      <c r="NDV12" s="82"/>
      <c r="NDW12" s="82"/>
      <c r="NDX12" s="82"/>
      <c r="NDY12" s="82"/>
      <c r="NDZ12" s="82"/>
      <c r="NEA12" s="82"/>
      <c r="NEB12" s="82"/>
      <c r="NEC12" s="82"/>
      <c r="NED12" s="82"/>
      <c r="NEE12" s="82"/>
      <c r="NEF12" s="82"/>
      <c r="NEG12" s="82"/>
      <c r="NEH12" s="82"/>
      <c r="NEI12" s="82"/>
      <c r="NEJ12" s="82"/>
      <c r="NEK12" s="82"/>
      <c r="NEL12" s="82"/>
      <c r="NEM12" s="82"/>
      <c r="NEN12" s="82"/>
      <c r="NEO12" s="82"/>
      <c r="NEP12" s="82"/>
      <c r="NEQ12" s="82"/>
      <c r="NER12" s="82"/>
      <c r="NES12" s="82"/>
      <c r="NET12" s="82"/>
      <c r="NEU12" s="82"/>
      <c r="NEV12" s="82"/>
      <c r="NEW12" s="82"/>
      <c r="NEX12" s="82"/>
      <c r="NEY12" s="82"/>
      <c r="NEZ12" s="82"/>
      <c r="NFA12" s="82"/>
      <c r="NFB12" s="82"/>
      <c r="NFC12" s="82"/>
      <c r="NFD12" s="82"/>
      <c r="NFE12" s="82"/>
      <c r="NFF12" s="82"/>
      <c r="NFG12" s="82"/>
      <c r="NFH12" s="82"/>
      <c r="NFI12" s="82"/>
      <c r="NFJ12" s="82"/>
      <c r="NFK12" s="82"/>
      <c r="NFL12" s="82"/>
      <c r="NFM12" s="82"/>
      <c r="NFN12" s="82"/>
      <c r="NFO12" s="82"/>
      <c r="NFP12" s="82"/>
      <c r="NFQ12" s="82"/>
      <c r="NFR12" s="82"/>
      <c r="NFS12" s="82"/>
      <c r="NFT12" s="82"/>
      <c r="NFU12" s="82"/>
      <c r="NFV12" s="82"/>
      <c r="NFW12" s="82"/>
      <c r="NFX12" s="82"/>
      <c r="NFY12" s="82"/>
      <c r="NFZ12" s="82"/>
      <c r="NGA12" s="82"/>
      <c r="NGB12" s="82"/>
      <c r="NGC12" s="82"/>
      <c r="NGD12" s="82"/>
      <c r="NGE12" s="82"/>
      <c r="NGF12" s="82"/>
      <c r="NGG12" s="82"/>
      <c r="NGH12" s="82"/>
      <c r="NGI12" s="82"/>
      <c r="NGJ12" s="82"/>
      <c r="NGK12" s="82"/>
      <c r="NGL12" s="82"/>
      <c r="NGM12" s="82"/>
      <c r="NGN12" s="82"/>
      <c r="NGO12" s="82"/>
      <c r="NGP12" s="82"/>
      <c r="NGQ12" s="82"/>
      <c r="NGR12" s="82"/>
      <c r="NGS12" s="82"/>
      <c r="NGT12" s="82"/>
      <c r="NGU12" s="82"/>
      <c r="NGV12" s="82"/>
      <c r="NGW12" s="82"/>
      <c r="NGX12" s="82"/>
      <c r="NGY12" s="82"/>
      <c r="NGZ12" s="82"/>
      <c r="NHA12" s="82"/>
      <c r="NHB12" s="82"/>
      <c r="NHC12" s="82"/>
      <c r="NHD12" s="82"/>
      <c r="NHE12" s="82"/>
      <c r="NHF12" s="82"/>
      <c r="NHG12" s="82"/>
      <c r="NHH12" s="82"/>
      <c r="NHI12" s="82"/>
      <c r="NHJ12" s="82"/>
      <c r="NHK12" s="82"/>
      <c r="NHL12" s="82"/>
      <c r="NHM12" s="82"/>
      <c r="NHN12" s="82"/>
      <c r="NHO12" s="82"/>
      <c r="NHP12" s="82"/>
      <c r="NHQ12" s="82"/>
      <c r="NHR12" s="82"/>
      <c r="NHS12" s="82"/>
      <c r="NHT12" s="82"/>
      <c r="NHU12" s="82"/>
      <c r="NHV12" s="82"/>
      <c r="NHW12" s="82"/>
      <c r="NHX12" s="82"/>
      <c r="NHY12" s="82"/>
      <c r="NHZ12" s="82"/>
      <c r="NIA12" s="82"/>
      <c r="NIB12" s="82"/>
      <c r="NIC12" s="82"/>
      <c r="NID12" s="82"/>
      <c r="NIE12" s="82"/>
      <c r="NIF12" s="82"/>
      <c r="NIG12" s="82"/>
      <c r="NIH12" s="82"/>
      <c r="NII12" s="82"/>
      <c r="NIJ12" s="82"/>
      <c r="NIK12" s="82"/>
      <c r="NIL12" s="82"/>
      <c r="NIM12" s="82"/>
      <c r="NIN12" s="82"/>
      <c r="NIO12" s="82"/>
      <c r="NIP12" s="82"/>
      <c r="NIQ12" s="82"/>
      <c r="NIR12" s="82"/>
      <c r="NIS12" s="82"/>
      <c r="NIT12" s="82"/>
      <c r="NIU12" s="82"/>
      <c r="NIV12" s="82"/>
      <c r="NIW12" s="82"/>
      <c r="NIX12" s="82"/>
      <c r="NIY12" s="82"/>
      <c r="NIZ12" s="82"/>
      <c r="NJA12" s="82"/>
      <c r="NJB12" s="82"/>
      <c r="NJC12" s="82"/>
      <c r="NJD12" s="82"/>
      <c r="NJE12" s="82"/>
      <c r="NJF12" s="82"/>
      <c r="NJG12" s="82"/>
      <c r="NJH12" s="82"/>
      <c r="NJI12" s="82"/>
      <c r="NJJ12" s="82"/>
      <c r="NJK12" s="82"/>
      <c r="NJL12" s="82"/>
      <c r="NJM12" s="82"/>
      <c r="NJN12" s="82"/>
      <c r="NJO12" s="82"/>
      <c r="NJP12" s="82"/>
      <c r="NJQ12" s="82"/>
      <c r="NJR12" s="82"/>
      <c r="NJS12" s="82"/>
      <c r="NJT12" s="82"/>
      <c r="NJU12" s="82"/>
      <c r="NJV12" s="82"/>
      <c r="NJW12" s="82"/>
      <c r="NJX12" s="82"/>
      <c r="NJY12" s="82"/>
      <c r="NJZ12" s="82"/>
      <c r="NKA12" s="82"/>
      <c r="NKB12" s="82"/>
      <c r="NKC12" s="82"/>
      <c r="NKD12" s="82"/>
      <c r="NKE12" s="82"/>
      <c r="NKF12" s="82"/>
      <c r="NKG12" s="82"/>
      <c r="NKH12" s="82"/>
      <c r="NKI12" s="82"/>
      <c r="NKJ12" s="82"/>
      <c r="NKK12" s="82"/>
      <c r="NKL12" s="82"/>
      <c r="NKM12" s="82"/>
      <c r="NKN12" s="82"/>
      <c r="NKO12" s="82"/>
      <c r="NKP12" s="82"/>
      <c r="NKQ12" s="82"/>
      <c r="NKR12" s="82"/>
      <c r="NKS12" s="82"/>
      <c r="NKT12" s="82"/>
      <c r="NKU12" s="82"/>
      <c r="NKV12" s="82"/>
      <c r="NKW12" s="82"/>
      <c r="NKX12" s="82"/>
      <c r="NKY12" s="82"/>
      <c r="NKZ12" s="82"/>
      <c r="NLA12" s="82"/>
      <c r="NLB12" s="82"/>
      <c r="NLC12" s="82"/>
      <c r="NLD12" s="82"/>
      <c r="NLE12" s="82"/>
      <c r="NLF12" s="82"/>
      <c r="NLG12" s="82"/>
      <c r="NLH12" s="82"/>
      <c r="NLI12" s="82"/>
      <c r="NLJ12" s="82"/>
      <c r="NLK12" s="82"/>
      <c r="NLL12" s="82"/>
      <c r="NLM12" s="82"/>
      <c r="NLN12" s="82"/>
      <c r="NLO12" s="82"/>
      <c r="NLP12" s="82"/>
      <c r="NLQ12" s="82"/>
      <c r="NLR12" s="82"/>
      <c r="NLS12" s="82"/>
      <c r="NLT12" s="82"/>
      <c r="NLU12" s="82"/>
      <c r="NLV12" s="82"/>
      <c r="NLW12" s="82"/>
      <c r="NLX12" s="82"/>
      <c r="NLY12" s="82"/>
      <c r="NLZ12" s="82"/>
      <c r="NMA12" s="82"/>
      <c r="NMB12" s="82"/>
      <c r="NMC12" s="82"/>
      <c r="NMD12" s="82"/>
      <c r="NME12" s="82"/>
      <c r="NMF12" s="82"/>
      <c r="NMG12" s="82"/>
      <c r="NMH12" s="82"/>
      <c r="NMI12" s="82"/>
      <c r="NMJ12" s="82"/>
      <c r="NMK12" s="82"/>
      <c r="NML12" s="82"/>
      <c r="NMM12" s="82"/>
      <c r="NMN12" s="82"/>
      <c r="NMO12" s="82"/>
      <c r="NMP12" s="82"/>
      <c r="NMQ12" s="82"/>
      <c r="NMR12" s="82"/>
      <c r="NMS12" s="82"/>
      <c r="NMT12" s="82"/>
      <c r="NMU12" s="82"/>
      <c r="NMV12" s="82"/>
      <c r="NMW12" s="82"/>
      <c r="NMX12" s="82"/>
      <c r="NMY12" s="82"/>
      <c r="NMZ12" s="82"/>
      <c r="NNA12" s="82"/>
      <c r="NNB12" s="82"/>
      <c r="NNC12" s="82"/>
      <c r="NND12" s="82"/>
      <c r="NNE12" s="82"/>
      <c r="NNF12" s="82"/>
      <c r="NNG12" s="82"/>
      <c r="NNH12" s="82"/>
      <c r="NNI12" s="82"/>
      <c r="NNJ12" s="82"/>
      <c r="NNK12" s="82"/>
      <c r="NNL12" s="82"/>
      <c r="NNM12" s="82"/>
      <c r="NNN12" s="82"/>
      <c r="NNO12" s="82"/>
      <c r="NNP12" s="82"/>
      <c r="NNQ12" s="82"/>
      <c r="NNR12" s="82"/>
      <c r="NNS12" s="82"/>
      <c r="NNT12" s="82"/>
      <c r="NNU12" s="82"/>
      <c r="NNV12" s="82"/>
      <c r="NNW12" s="82"/>
      <c r="NNX12" s="82"/>
      <c r="NNY12" s="82"/>
      <c r="NNZ12" s="82"/>
      <c r="NOA12" s="82"/>
      <c r="NOB12" s="82"/>
      <c r="NOC12" s="82"/>
      <c r="NOD12" s="82"/>
      <c r="NOE12" s="82"/>
      <c r="NOF12" s="82"/>
      <c r="NOG12" s="82"/>
      <c r="NOH12" s="82"/>
      <c r="NOI12" s="82"/>
      <c r="NOJ12" s="82"/>
      <c r="NOK12" s="82"/>
      <c r="NOL12" s="82"/>
      <c r="NOM12" s="82"/>
      <c r="NON12" s="82"/>
      <c r="NOO12" s="82"/>
      <c r="NOP12" s="82"/>
      <c r="NOQ12" s="82"/>
      <c r="NOR12" s="82"/>
      <c r="NOS12" s="82"/>
      <c r="NOT12" s="82"/>
      <c r="NOU12" s="82"/>
      <c r="NOV12" s="82"/>
      <c r="NOW12" s="82"/>
      <c r="NOX12" s="82"/>
      <c r="NOY12" s="82"/>
      <c r="NOZ12" s="82"/>
      <c r="NPA12" s="82"/>
      <c r="NPB12" s="82"/>
      <c r="NPC12" s="82"/>
      <c r="NPD12" s="82"/>
      <c r="NPE12" s="82"/>
      <c r="NPF12" s="82"/>
      <c r="NPG12" s="82"/>
      <c r="NPH12" s="82"/>
      <c r="NPI12" s="82"/>
      <c r="NPJ12" s="82"/>
      <c r="NPK12" s="82"/>
      <c r="NPL12" s="82"/>
      <c r="NPM12" s="82"/>
      <c r="NPN12" s="82"/>
      <c r="NPO12" s="82"/>
      <c r="NPP12" s="82"/>
      <c r="NPQ12" s="82"/>
      <c r="NPR12" s="82"/>
      <c r="NPS12" s="82"/>
      <c r="NPT12" s="82"/>
      <c r="NPU12" s="82"/>
      <c r="NPV12" s="82"/>
      <c r="NPW12" s="82"/>
      <c r="NPX12" s="82"/>
      <c r="NPY12" s="82"/>
      <c r="NPZ12" s="82"/>
      <c r="NQA12" s="82"/>
      <c r="NQB12" s="82"/>
      <c r="NQC12" s="82"/>
      <c r="NQD12" s="82"/>
      <c r="NQE12" s="82"/>
      <c r="NQF12" s="82"/>
      <c r="NQG12" s="82"/>
      <c r="NQH12" s="82"/>
      <c r="NQI12" s="82"/>
      <c r="NQJ12" s="82"/>
      <c r="NQK12" s="82"/>
      <c r="NQL12" s="82"/>
      <c r="NQM12" s="82"/>
      <c r="NQN12" s="82"/>
      <c r="NQO12" s="82"/>
      <c r="NQP12" s="82"/>
      <c r="NQQ12" s="82"/>
      <c r="NQR12" s="82"/>
      <c r="NQS12" s="82"/>
      <c r="NQT12" s="82"/>
      <c r="NQU12" s="82"/>
      <c r="NQV12" s="82"/>
      <c r="NQW12" s="82"/>
      <c r="NQX12" s="82"/>
      <c r="NQY12" s="82"/>
      <c r="NQZ12" s="82"/>
      <c r="NRA12" s="82"/>
      <c r="NRB12" s="82"/>
      <c r="NRC12" s="82"/>
      <c r="NRD12" s="82"/>
      <c r="NRE12" s="82"/>
      <c r="NRF12" s="82"/>
      <c r="NRG12" s="82"/>
      <c r="NRH12" s="82"/>
      <c r="NRI12" s="82"/>
      <c r="NRJ12" s="82"/>
      <c r="NRK12" s="82"/>
      <c r="NRL12" s="82"/>
      <c r="NRM12" s="82"/>
      <c r="NRN12" s="82"/>
      <c r="NRO12" s="82"/>
      <c r="NRP12" s="82"/>
      <c r="NRQ12" s="82"/>
      <c r="NRR12" s="82"/>
      <c r="NRS12" s="82"/>
      <c r="NRT12" s="82"/>
      <c r="NRU12" s="82"/>
      <c r="NRV12" s="82"/>
      <c r="NRW12" s="82"/>
      <c r="NRX12" s="82"/>
      <c r="NRY12" s="82"/>
      <c r="NRZ12" s="82"/>
      <c r="NSA12" s="82"/>
      <c r="NSB12" s="82"/>
      <c r="NSC12" s="82"/>
      <c r="NSD12" s="82"/>
      <c r="NSE12" s="82"/>
      <c r="NSF12" s="82"/>
      <c r="NSG12" s="82"/>
      <c r="NSH12" s="82"/>
      <c r="NSI12" s="82"/>
      <c r="NSJ12" s="82"/>
      <c r="NSK12" s="82"/>
      <c r="NSL12" s="82"/>
      <c r="NSM12" s="82"/>
      <c r="NSN12" s="82"/>
      <c r="NSO12" s="82"/>
      <c r="NSP12" s="82"/>
      <c r="NSQ12" s="82"/>
      <c r="NSR12" s="82"/>
      <c r="NSS12" s="82"/>
      <c r="NST12" s="82"/>
      <c r="NSU12" s="82"/>
      <c r="NSV12" s="82"/>
      <c r="NSW12" s="82"/>
      <c r="NSX12" s="82"/>
      <c r="NSY12" s="82"/>
      <c r="NSZ12" s="82"/>
      <c r="NTA12" s="82"/>
      <c r="NTB12" s="82"/>
      <c r="NTC12" s="82"/>
      <c r="NTD12" s="82"/>
      <c r="NTE12" s="82"/>
      <c r="NTF12" s="82"/>
      <c r="NTG12" s="82"/>
      <c r="NTH12" s="82"/>
      <c r="NTI12" s="82"/>
      <c r="NTJ12" s="82"/>
      <c r="NTK12" s="82"/>
      <c r="NTL12" s="82"/>
      <c r="NTM12" s="82"/>
      <c r="NTN12" s="82"/>
      <c r="NTO12" s="82"/>
      <c r="NTP12" s="82"/>
      <c r="NTQ12" s="82"/>
      <c r="NTR12" s="82"/>
      <c r="NTS12" s="82"/>
      <c r="NTT12" s="82"/>
      <c r="NTU12" s="82"/>
      <c r="NTV12" s="82"/>
      <c r="NTW12" s="82"/>
      <c r="NTX12" s="82"/>
      <c r="NTY12" s="82"/>
      <c r="NTZ12" s="82"/>
      <c r="NUA12" s="82"/>
      <c r="NUB12" s="82"/>
      <c r="NUC12" s="82"/>
      <c r="NUD12" s="82"/>
      <c r="NUE12" s="82"/>
      <c r="NUF12" s="82"/>
      <c r="NUG12" s="82"/>
      <c r="NUH12" s="82"/>
      <c r="NUI12" s="82"/>
      <c r="NUJ12" s="82"/>
      <c r="NUK12" s="82"/>
      <c r="NUL12" s="82"/>
      <c r="NUM12" s="82"/>
      <c r="NUN12" s="82"/>
      <c r="NUO12" s="82"/>
      <c r="NUP12" s="82"/>
      <c r="NUQ12" s="82"/>
      <c r="NUR12" s="82"/>
      <c r="NUS12" s="82"/>
      <c r="NUT12" s="82"/>
      <c r="NUU12" s="82"/>
      <c r="NUV12" s="82"/>
      <c r="NUW12" s="82"/>
      <c r="NUX12" s="82"/>
      <c r="NUY12" s="82"/>
      <c r="NUZ12" s="82"/>
      <c r="NVA12" s="82"/>
      <c r="NVB12" s="82"/>
      <c r="NVC12" s="82"/>
      <c r="NVD12" s="82"/>
      <c r="NVE12" s="82"/>
      <c r="NVF12" s="82"/>
      <c r="NVG12" s="82"/>
      <c r="NVH12" s="82"/>
      <c r="NVI12" s="82"/>
      <c r="NVJ12" s="82"/>
      <c r="NVK12" s="82"/>
      <c r="NVL12" s="82"/>
      <c r="NVM12" s="82"/>
      <c r="NVN12" s="82"/>
      <c r="NVO12" s="82"/>
      <c r="NVP12" s="82"/>
      <c r="NVQ12" s="82"/>
      <c r="NVR12" s="82"/>
      <c r="NVS12" s="82"/>
      <c r="NVT12" s="82"/>
      <c r="NVU12" s="82"/>
      <c r="NVV12" s="82"/>
      <c r="NVW12" s="82"/>
      <c r="NVX12" s="82"/>
      <c r="NVY12" s="82"/>
      <c r="NVZ12" s="82"/>
      <c r="NWA12" s="82"/>
      <c r="NWB12" s="82"/>
      <c r="NWC12" s="82"/>
      <c r="NWD12" s="82"/>
      <c r="NWE12" s="82"/>
      <c r="NWF12" s="82"/>
      <c r="NWG12" s="82"/>
      <c r="NWH12" s="82"/>
      <c r="NWI12" s="82"/>
      <c r="NWJ12" s="82"/>
      <c r="NWK12" s="82"/>
      <c r="NWL12" s="82"/>
      <c r="NWM12" s="82"/>
      <c r="NWN12" s="82"/>
      <c r="NWO12" s="82"/>
      <c r="NWP12" s="82"/>
      <c r="NWQ12" s="82"/>
      <c r="NWR12" s="82"/>
      <c r="NWS12" s="82"/>
      <c r="NWT12" s="82"/>
      <c r="NWU12" s="82"/>
      <c r="NWV12" s="82"/>
      <c r="NWW12" s="82"/>
      <c r="NWX12" s="82"/>
      <c r="NWY12" s="82"/>
      <c r="NWZ12" s="82"/>
      <c r="NXA12" s="82"/>
      <c r="NXB12" s="82"/>
      <c r="NXC12" s="82"/>
      <c r="NXD12" s="82"/>
      <c r="NXE12" s="82"/>
      <c r="NXF12" s="82"/>
      <c r="NXG12" s="82"/>
      <c r="NXH12" s="82"/>
      <c r="NXI12" s="82"/>
      <c r="NXJ12" s="82"/>
      <c r="NXK12" s="82"/>
      <c r="NXL12" s="82"/>
      <c r="NXM12" s="82"/>
      <c r="NXN12" s="82"/>
      <c r="NXO12" s="82"/>
      <c r="NXP12" s="82"/>
      <c r="NXQ12" s="82"/>
      <c r="NXR12" s="82"/>
      <c r="NXS12" s="82"/>
      <c r="NXT12" s="82"/>
      <c r="NXU12" s="82"/>
      <c r="NXV12" s="82"/>
      <c r="NXW12" s="82"/>
      <c r="NXX12" s="82"/>
      <c r="NXY12" s="82"/>
      <c r="NXZ12" s="82"/>
      <c r="NYA12" s="82"/>
      <c r="NYB12" s="82"/>
      <c r="NYC12" s="82"/>
      <c r="NYD12" s="82"/>
      <c r="NYE12" s="82"/>
      <c r="NYF12" s="82"/>
      <c r="NYG12" s="82"/>
      <c r="NYH12" s="82"/>
      <c r="NYI12" s="82"/>
      <c r="NYJ12" s="82"/>
      <c r="NYK12" s="82"/>
      <c r="NYL12" s="82"/>
      <c r="NYM12" s="82"/>
      <c r="NYN12" s="82"/>
      <c r="NYO12" s="82"/>
      <c r="NYP12" s="82"/>
      <c r="NYQ12" s="82"/>
      <c r="NYR12" s="82"/>
      <c r="NYS12" s="82"/>
      <c r="NYT12" s="82"/>
      <c r="NYU12" s="82"/>
      <c r="NYV12" s="82"/>
      <c r="NYW12" s="82"/>
      <c r="NYX12" s="82"/>
      <c r="NYY12" s="82"/>
      <c r="NYZ12" s="82"/>
      <c r="NZA12" s="82"/>
      <c r="NZB12" s="82"/>
      <c r="NZC12" s="82"/>
      <c r="NZD12" s="82"/>
      <c r="NZE12" s="82"/>
      <c r="NZF12" s="82"/>
      <c r="NZG12" s="82"/>
      <c r="NZH12" s="82"/>
      <c r="NZI12" s="82"/>
      <c r="NZJ12" s="82"/>
      <c r="NZK12" s="82"/>
      <c r="NZL12" s="82"/>
      <c r="NZM12" s="82"/>
      <c r="NZN12" s="82"/>
      <c r="NZO12" s="82"/>
      <c r="NZP12" s="82"/>
      <c r="NZQ12" s="82"/>
      <c r="NZR12" s="82"/>
      <c r="NZS12" s="82"/>
      <c r="NZT12" s="82"/>
      <c r="NZU12" s="82"/>
      <c r="NZV12" s="82"/>
      <c r="NZW12" s="82"/>
      <c r="NZX12" s="82"/>
      <c r="NZY12" s="82"/>
      <c r="NZZ12" s="82"/>
      <c r="OAA12" s="82"/>
      <c r="OAB12" s="82"/>
      <c r="OAC12" s="82"/>
      <c r="OAD12" s="82"/>
      <c r="OAE12" s="82"/>
      <c r="OAF12" s="82"/>
      <c r="OAG12" s="82"/>
      <c r="OAH12" s="82"/>
      <c r="OAI12" s="82"/>
      <c r="OAJ12" s="82"/>
      <c r="OAK12" s="82"/>
      <c r="OAL12" s="82"/>
      <c r="OAM12" s="82"/>
      <c r="OAN12" s="82"/>
      <c r="OAO12" s="82"/>
      <c r="OAP12" s="82"/>
      <c r="OAQ12" s="82"/>
      <c r="OAR12" s="82"/>
      <c r="OAS12" s="82"/>
      <c r="OAT12" s="82"/>
      <c r="OAU12" s="82"/>
      <c r="OAV12" s="82"/>
      <c r="OAW12" s="82"/>
      <c r="OAX12" s="82"/>
      <c r="OAY12" s="82"/>
      <c r="OAZ12" s="82"/>
      <c r="OBA12" s="82"/>
      <c r="OBB12" s="82"/>
      <c r="OBC12" s="82"/>
      <c r="OBD12" s="82"/>
      <c r="OBE12" s="82"/>
      <c r="OBF12" s="82"/>
      <c r="OBG12" s="82"/>
      <c r="OBH12" s="82"/>
      <c r="OBI12" s="82"/>
      <c r="OBJ12" s="82"/>
      <c r="OBK12" s="82"/>
      <c r="OBL12" s="82"/>
      <c r="OBM12" s="82"/>
      <c r="OBN12" s="82"/>
      <c r="OBO12" s="82"/>
      <c r="OBP12" s="82"/>
      <c r="OBQ12" s="82"/>
      <c r="OBR12" s="82"/>
      <c r="OBS12" s="82"/>
      <c r="OBT12" s="82"/>
      <c r="OBU12" s="82"/>
      <c r="OBV12" s="82"/>
      <c r="OBW12" s="82"/>
      <c r="OBX12" s="82"/>
      <c r="OBY12" s="82"/>
      <c r="OBZ12" s="82"/>
      <c r="OCA12" s="82"/>
      <c r="OCB12" s="82"/>
      <c r="OCC12" s="82"/>
      <c r="OCD12" s="82"/>
      <c r="OCE12" s="82"/>
      <c r="OCF12" s="82"/>
      <c r="OCG12" s="82"/>
      <c r="OCH12" s="82"/>
      <c r="OCI12" s="82"/>
      <c r="OCJ12" s="82"/>
      <c r="OCK12" s="82"/>
      <c r="OCL12" s="82"/>
      <c r="OCM12" s="82"/>
      <c r="OCN12" s="82"/>
      <c r="OCO12" s="82"/>
      <c r="OCP12" s="82"/>
      <c r="OCQ12" s="82"/>
      <c r="OCR12" s="82"/>
      <c r="OCS12" s="82"/>
      <c r="OCT12" s="82"/>
      <c r="OCU12" s="82"/>
      <c r="OCV12" s="82"/>
      <c r="OCW12" s="82"/>
      <c r="OCX12" s="82"/>
      <c r="OCY12" s="82"/>
      <c r="OCZ12" s="82"/>
      <c r="ODA12" s="82"/>
      <c r="ODB12" s="82"/>
      <c r="ODC12" s="82"/>
      <c r="ODD12" s="82"/>
      <c r="ODE12" s="82"/>
      <c r="ODF12" s="82"/>
      <c r="ODG12" s="82"/>
      <c r="ODH12" s="82"/>
      <c r="ODI12" s="82"/>
      <c r="ODJ12" s="82"/>
      <c r="ODK12" s="82"/>
      <c r="ODL12" s="82"/>
      <c r="ODM12" s="82"/>
      <c r="ODN12" s="82"/>
      <c r="ODO12" s="82"/>
      <c r="ODP12" s="82"/>
      <c r="ODQ12" s="82"/>
      <c r="ODR12" s="82"/>
      <c r="ODS12" s="82"/>
      <c r="ODT12" s="82"/>
      <c r="ODU12" s="82"/>
      <c r="ODV12" s="82"/>
      <c r="ODW12" s="82"/>
      <c r="ODX12" s="82"/>
      <c r="ODY12" s="82"/>
      <c r="ODZ12" s="82"/>
      <c r="OEA12" s="82"/>
      <c r="OEB12" s="82"/>
      <c r="OEC12" s="82"/>
      <c r="OED12" s="82"/>
      <c r="OEE12" s="82"/>
      <c r="OEF12" s="82"/>
      <c r="OEG12" s="82"/>
      <c r="OEH12" s="82"/>
      <c r="OEI12" s="82"/>
      <c r="OEJ12" s="82"/>
      <c r="OEK12" s="82"/>
      <c r="OEL12" s="82"/>
      <c r="OEM12" s="82"/>
      <c r="OEN12" s="82"/>
      <c r="OEO12" s="82"/>
      <c r="OEP12" s="82"/>
      <c r="OEQ12" s="82"/>
      <c r="OER12" s="82"/>
      <c r="OES12" s="82"/>
      <c r="OET12" s="82"/>
      <c r="OEU12" s="82"/>
      <c r="OEV12" s="82"/>
      <c r="OEW12" s="82"/>
      <c r="OEX12" s="82"/>
      <c r="OEY12" s="82"/>
      <c r="OEZ12" s="82"/>
      <c r="OFA12" s="82"/>
      <c r="OFB12" s="82"/>
      <c r="OFC12" s="82"/>
      <c r="OFD12" s="82"/>
      <c r="OFE12" s="82"/>
      <c r="OFF12" s="82"/>
      <c r="OFG12" s="82"/>
      <c r="OFH12" s="82"/>
      <c r="OFI12" s="82"/>
      <c r="OFJ12" s="82"/>
      <c r="OFK12" s="82"/>
      <c r="OFL12" s="82"/>
      <c r="OFM12" s="82"/>
      <c r="OFN12" s="82"/>
      <c r="OFO12" s="82"/>
      <c r="OFP12" s="82"/>
      <c r="OFQ12" s="82"/>
      <c r="OFR12" s="82"/>
      <c r="OFS12" s="82"/>
      <c r="OFT12" s="82"/>
      <c r="OFU12" s="82"/>
      <c r="OFV12" s="82"/>
      <c r="OFW12" s="82"/>
      <c r="OFX12" s="82"/>
      <c r="OFY12" s="82"/>
      <c r="OFZ12" s="82"/>
      <c r="OGA12" s="82"/>
      <c r="OGB12" s="82"/>
      <c r="OGC12" s="82"/>
      <c r="OGD12" s="82"/>
      <c r="OGE12" s="82"/>
      <c r="OGF12" s="82"/>
      <c r="OGG12" s="82"/>
      <c r="OGH12" s="82"/>
      <c r="OGI12" s="82"/>
      <c r="OGJ12" s="82"/>
      <c r="OGK12" s="82"/>
      <c r="OGL12" s="82"/>
      <c r="OGM12" s="82"/>
      <c r="OGN12" s="82"/>
      <c r="OGO12" s="82"/>
      <c r="OGP12" s="82"/>
      <c r="OGQ12" s="82"/>
      <c r="OGR12" s="82"/>
      <c r="OGS12" s="82"/>
      <c r="OGT12" s="82"/>
      <c r="OGU12" s="82"/>
      <c r="OGV12" s="82"/>
      <c r="OGW12" s="82"/>
      <c r="OGX12" s="82"/>
      <c r="OGY12" s="82"/>
      <c r="OGZ12" s="82"/>
      <c r="OHA12" s="82"/>
      <c r="OHB12" s="82"/>
      <c r="OHC12" s="82"/>
      <c r="OHD12" s="82"/>
      <c r="OHE12" s="82"/>
      <c r="OHF12" s="82"/>
      <c r="OHG12" s="82"/>
      <c r="OHH12" s="82"/>
      <c r="OHI12" s="82"/>
      <c r="OHJ12" s="82"/>
      <c r="OHK12" s="82"/>
      <c r="OHL12" s="82"/>
      <c r="OHM12" s="82"/>
      <c r="OHN12" s="82"/>
      <c r="OHO12" s="82"/>
      <c r="OHP12" s="82"/>
      <c r="OHQ12" s="82"/>
      <c r="OHR12" s="82"/>
      <c r="OHS12" s="82"/>
      <c r="OHT12" s="82"/>
      <c r="OHU12" s="82"/>
      <c r="OHV12" s="82"/>
      <c r="OHW12" s="82"/>
      <c r="OHX12" s="82"/>
      <c r="OHY12" s="82"/>
      <c r="OHZ12" s="82"/>
      <c r="OIA12" s="82"/>
      <c r="OIB12" s="82"/>
      <c r="OIC12" s="82"/>
      <c r="OID12" s="82"/>
      <c r="OIE12" s="82"/>
      <c r="OIF12" s="82"/>
      <c r="OIG12" s="82"/>
      <c r="OIH12" s="82"/>
      <c r="OII12" s="82"/>
      <c r="OIJ12" s="82"/>
      <c r="OIK12" s="82"/>
      <c r="OIL12" s="82"/>
      <c r="OIM12" s="82"/>
      <c r="OIN12" s="82"/>
      <c r="OIO12" s="82"/>
      <c r="OIP12" s="82"/>
      <c r="OIQ12" s="82"/>
      <c r="OIR12" s="82"/>
      <c r="OIS12" s="82"/>
      <c r="OIT12" s="82"/>
      <c r="OIU12" s="82"/>
      <c r="OIV12" s="82"/>
      <c r="OIW12" s="82"/>
      <c r="OIX12" s="82"/>
      <c r="OIY12" s="82"/>
      <c r="OIZ12" s="82"/>
      <c r="OJA12" s="82"/>
      <c r="OJB12" s="82"/>
      <c r="OJC12" s="82"/>
      <c r="OJD12" s="82"/>
      <c r="OJE12" s="82"/>
      <c r="OJF12" s="82"/>
      <c r="OJG12" s="82"/>
      <c r="OJH12" s="82"/>
      <c r="OJI12" s="82"/>
      <c r="OJJ12" s="82"/>
      <c r="OJK12" s="82"/>
      <c r="OJL12" s="82"/>
      <c r="OJM12" s="82"/>
      <c r="OJN12" s="82"/>
      <c r="OJO12" s="82"/>
      <c r="OJP12" s="82"/>
      <c r="OJQ12" s="82"/>
      <c r="OJR12" s="82"/>
      <c r="OJS12" s="82"/>
      <c r="OJT12" s="82"/>
      <c r="OJU12" s="82"/>
      <c r="OJV12" s="82"/>
      <c r="OJW12" s="82"/>
      <c r="OJX12" s="82"/>
      <c r="OJY12" s="82"/>
      <c r="OJZ12" s="82"/>
      <c r="OKA12" s="82"/>
      <c r="OKB12" s="82"/>
      <c r="OKC12" s="82"/>
      <c r="OKD12" s="82"/>
      <c r="OKE12" s="82"/>
      <c r="OKF12" s="82"/>
      <c r="OKG12" s="82"/>
      <c r="OKH12" s="82"/>
      <c r="OKI12" s="82"/>
      <c r="OKJ12" s="82"/>
      <c r="OKK12" s="82"/>
      <c r="OKL12" s="82"/>
      <c r="OKM12" s="82"/>
      <c r="OKN12" s="82"/>
      <c r="OKO12" s="82"/>
      <c r="OKP12" s="82"/>
      <c r="OKQ12" s="82"/>
      <c r="OKR12" s="82"/>
      <c r="OKS12" s="82"/>
      <c r="OKT12" s="82"/>
      <c r="OKU12" s="82"/>
      <c r="OKV12" s="82"/>
      <c r="OKW12" s="82"/>
      <c r="OKX12" s="82"/>
      <c r="OKY12" s="82"/>
      <c r="OKZ12" s="82"/>
      <c r="OLA12" s="82"/>
      <c r="OLB12" s="82"/>
      <c r="OLC12" s="82"/>
      <c r="OLD12" s="82"/>
      <c r="OLE12" s="82"/>
      <c r="OLF12" s="82"/>
      <c r="OLG12" s="82"/>
      <c r="OLH12" s="82"/>
      <c r="OLI12" s="82"/>
      <c r="OLJ12" s="82"/>
      <c r="OLK12" s="82"/>
      <c r="OLL12" s="82"/>
      <c r="OLM12" s="82"/>
      <c r="OLN12" s="82"/>
      <c r="OLO12" s="82"/>
      <c r="OLP12" s="82"/>
      <c r="OLQ12" s="82"/>
      <c r="OLR12" s="82"/>
      <c r="OLS12" s="82"/>
      <c r="OLT12" s="82"/>
      <c r="OLU12" s="82"/>
      <c r="OLV12" s="82"/>
      <c r="OLW12" s="82"/>
      <c r="OLX12" s="82"/>
      <c r="OLY12" s="82"/>
      <c r="OLZ12" s="82"/>
      <c r="OMA12" s="82"/>
      <c r="OMB12" s="82"/>
      <c r="OMC12" s="82"/>
      <c r="OMD12" s="82"/>
      <c r="OME12" s="82"/>
      <c r="OMF12" s="82"/>
      <c r="OMG12" s="82"/>
      <c r="OMH12" s="82"/>
      <c r="OMI12" s="82"/>
      <c r="OMJ12" s="82"/>
      <c r="OMK12" s="82"/>
      <c r="OML12" s="82"/>
      <c r="OMM12" s="82"/>
      <c r="OMN12" s="82"/>
      <c r="OMO12" s="82"/>
      <c r="OMP12" s="82"/>
      <c r="OMQ12" s="82"/>
      <c r="OMR12" s="82"/>
      <c r="OMS12" s="82"/>
      <c r="OMT12" s="82"/>
      <c r="OMU12" s="82"/>
      <c r="OMV12" s="82"/>
      <c r="OMW12" s="82"/>
      <c r="OMX12" s="82"/>
      <c r="OMY12" s="82"/>
      <c r="OMZ12" s="82"/>
      <c r="ONA12" s="82"/>
      <c r="ONB12" s="82"/>
      <c r="ONC12" s="82"/>
      <c r="OND12" s="82"/>
      <c r="ONE12" s="82"/>
      <c r="ONF12" s="82"/>
      <c r="ONG12" s="82"/>
      <c r="ONH12" s="82"/>
      <c r="ONI12" s="82"/>
      <c r="ONJ12" s="82"/>
      <c r="ONK12" s="82"/>
      <c r="ONL12" s="82"/>
      <c r="ONM12" s="82"/>
      <c r="ONN12" s="82"/>
      <c r="ONO12" s="82"/>
      <c r="ONP12" s="82"/>
      <c r="ONQ12" s="82"/>
      <c r="ONR12" s="82"/>
      <c r="ONS12" s="82"/>
      <c r="ONT12" s="82"/>
      <c r="ONU12" s="82"/>
      <c r="ONV12" s="82"/>
      <c r="ONW12" s="82"/>
      <c r="ONX12" s="82"/>
      <c r="ONY12" s="82"/>
      <c r="ONZ12" s="82"/>
      <c r="OOA12" s="82"/>
      <c r="OOB12" s="82"/>
      <c r="OOC12" s="82"/>
      <c r="OOD12" s="82"/>
      <c r="OOE12" s="82"/>
      <c r="OOF12" s="82"/>
      <c r="OOG12" s="82"/>
      <c r="OOH12" s="82"/>
      <c r="OOI12" s="82"/>
      <c r="OOJ12" s="82"/>
      <c r="OOK12" s="82"/>
      <c r="OOL12" s="82"/>
      <c r="OOM12" s="82"/>
      <c r="OON12" s="82"/>
      <c r="OOO12" s="82"/>
      <c r="OOP12" s="82"/>
      <c r="OOQ12" s="82"/>
      <c r="OOR12" s="82"/>
      <c r="OOS12" s="82"/>
      <c r="OOT12" s="82"/>
      <c r="OOU12" s="82"/>
      <c r="OOV12" s="82"/>
      <c r="OOW12" s="82"/>
      <c r="OOX12" s="82"/>
      <c r="OOY12" s="82"/>
      <c r="OOZ12" s="82"/>
      <c r="OPA12" s="82"/>
      <c r="OPB12" s="82"/>
      <c r="OPC12" s="82"/>
      <c r="OPD12" s="82"/>
      <c r="OPE12" s="82"/>
      <c r="OPF12" s="82"/>
      <c r="OPG12" s="82"/>
      <c r="OPH12" s="82"/>
      <c r="OPI12" s="82"/>
      <c r="OPJ12" s="82"/>
      <c r="OPK12" s="82"/>
      <c r="OPL12" s="82"/>
      <c r="OPM12" s="82"/>
      <c r="OPN12" s="82"/>
      <c r="OPO12" s="82"/>
      <c r="OPP12" s="82"/>
      <c r="OPQ12" s="82"/>
      <c r="OPR12" s="82"/>
      <c r="OPS12" s="82"/>
      <c r="OPT12" s="82"/>
      <c r="OPU12" s="82"/>
      <c r="OPV12" s="82"/>
      <c r="OPW12" s="82"/>
      <c r="OPX12" s="82"/>
      <c r="OPY12" s="82"/>
      <c r="OPZ12" s="82"/>
      <c r="OQA12" s="82"/>
      <c r="OQB12" s="82"/>
      <c r="OQC12" s="82"/>
      <c r="OQD12" s="82"/>
      <c r="OQE12" s="82"/>
      <c r="OQF12" s="82"/>
      <c r="OQG12" s="82"/>
      <c r="OQH12" s="82"/>
      <c r="OQI12" s="82"/>
      <c r="OQJ12" s="82"/>
      <c r="OQK12" s="82"/>
      <c r="OQL12" s="82"/>
      <c r="OQM12" s="82"/>
      <c r="OQN12" s="82"/>
      <c r="OQO12" s="82"/>
      <c r="OQP12" s="82"/>
      <c r="OQQ12" s="82"/>
      <c r="OQR12" s="82"/>
      <c r="OQS12" s="82"/>
      <c r="OQT12" s="82"/>
      <c r="OQU12" s="82"/>
      <c r="OQV12" s="82"/>
      <c r="OQW12" s="82"/>
      <c r="OQX12" s="82"/>
      <c r="OQY12" s="82"/>
      <c r="OQZ12" s="82"/>
      <c r="ORA12" s="82"/>
      <c r="ORB12" s="82"/>
      <c r="ORC12" s="82"/>
      <c r="ORD12" s="82"/>
      <c r="ORE12" s="82"/>
      <c r="ORF12" s="82"/>
      <c r="ORG12" s="82"/>
      <c r="ORH12" s="82"/>
      <c r="ORI12" s="82"/>
      <c r="ORJ12" s="82"/>
      <c r="ORK12" s="82"/>
      <c r="ORL12" s="82"/>
      <c r="ORM12" s="82"/>
      <c r="ORN12" s="82"/>
      <c r="ORO12" s="82"/>
      <c r="ORP12" s="82"/>
      <c r="ORQ12" s="82"/>
      <c r="ORR12" s="82"/>
      <c r="ORS12" s="82"/>
      <c r="ORT12" s="82"/>
      <c r="ORU12" s="82"/>
      <c r="ORV12" s="82"/>
      <c r="ORW12" s="82"/>
      <c r="ORX12" s="82"/>
      <c r="ORY12" s="82"/>
      <c r="ORZ12" s="82"/>
      <c r="OSA12" s="82"/>
      <c r="OSB12" s="82"/>
      <c r="OSC12" s="82"/>
      <c r="OSD12" s="82"/>
      <c r="OSE12" s="82"/>
      <c r="OSF12" s="82"/>
      <c r="OSG12" s="82"/>
      <c r="OSH12" s="82"/>
      <c r="OSI12" s="82"/>
      <c r="OSJ12" s="82"/>
      <c r="OSK12" s="82"/>
      <c r="OSL12" s="82"/>
      <c r="OSM12" s="82"/>
      <c r="OSN12" s="82"/>
      <c r="OSO12" s="82"/>
      <c r="OSP12" s="82"/>
      <c r="OSQ12" s="82"/>
      <c r="OSR12" s="82"/>
      <c r="OSS12" s="82"/>
      <c r="OST12" s="82"/>
      <c r="OSU12" s="82"/>
      <c r="OSV12" s="82"/>
      <c r="OSW12" s="82"/>
      <c r="OSX12" s="82"/>
      <c r="OSY12" s="82"/>
      <c r="OSZ12" s="82"/>
      <c r="OTA12" s="82"/>
      <c r="OTB12" s="82"/>
      <c r="OTC12" s="82"/>
      <c r="OTD12" s="82"/>
      <c r="OTE12" s="82"/>
      <c r="OTF12" s="82"/>
      <c r="OTG12" s="82"/>
      <c r="OTH12" s="82"/>
      <c r="OTI12" s="82"/>
      <c r="OTJ12" s="82"/>
      <c r="OTK12" s="82"/>
      <c r="OTL12" s="82"/>
      <c r="OTM12" s="82"/>
      <c r="OTN12" s="82"/>
      <c r="OTO12" s="82"/>
      <c r="OTP12" s="82"/>
      <c r="OTQ12" s="82"/>
      <c r="OTR12" s="82"/>
      <c r="OTS12" s="82"/>
      <c r="OTT12" s="82"/>
      <c r="OTU12" s="82"/>
      <c r="OTV12" s="82"/>
      <c r="OTW12" s="82"/>
      <c r="OTX12" s="82"/>
      <c r="OTY12" s="82"/>
      <c r="OTZ12" s="82"/>
      <c r="OUA12" s="82"/>
      <c r="OUB12" s="82"/>
      <c r="OUC12" s="82"/>
      <c r="OUD12" s="82"/>
      <c r="OUE12" s="82"/>
      <c r="OUF12" s="82"/>
      <c r="OUG12" s="82"/>
      <c r="OUH12" s="82"/>
      <c r="OUI12" s="82"/>
      <c r="OUJ12" s="82"/>
      <c r="OUK12" s="82"/>
      <c r="OUL12" s="82"/>
      <c r="OUM12" s="82"/>
      <c r="OUN12" s="82"/>
      <c r="OUO12" s="82"/>
      <c r="OUP12" s="82"/>
      <c r="OUQ12" s="82"/>
      <c r="OUR12" s="82"/>
      <c r="OUS12" s="82"/>
      <c r="OUT12" s="82"/>
      <c r="OUU12" s="82"/>
      <c r="OUV12" s="82"/>
      <c r="OUW12" s="82"/>
      <c r="OUX12" s="82"/>
      <c r="OUY12" s="82"/>
      <c r="OUZ12" s="82"/>
      <c r="OVA12" s="82"/>
      <c r="OVB12" s="82"/>
      <c r="OVC12" s="82"/>
      <c r="OVD12" s="82"/>
      <c r="OVE12" s="82"/>
      <c r="OVF12" s="82"/>
      <c r="OVG12" s="82"/>
      <c r="OVH12" s="82"/>
      <c r="OVI12" s="82"/>
      <c r="OVJ12" s="82"/>
      <c r="OVK12" s="82"/>
      <c r="OVL12" s="82"/>
      <c r="OVM12" s="82"/>
      <c r="OVN12" s="82"/>
      <c r="OVO12" s="82"/>
      <c r="OVP12" s="82"/>
      <c r="OVQ12" s="82"/>
      <c r="OVR12" s="82"/>
      <c r="OVS12" s="82"/>
      <c r="OVT12" s="82"/>
      <c r="OVU12" s="82"/>
      <c r="OVV12" s="82"/>
      <c r="OVW12" s="82"/>
      <c r="OVX12" s="82"/>
      <c r="OVY12" s="82"/>
      <c r="OVZ12" s="82"/>
      <c r="OWA12" s="82"/>
      <c r="OWB12" s="82"/>
      <c r="OWC12" s="82"/>
      <c r="OWD12" s="82"/>
      <c r="OWE12" s="82"/>
      <c r="OWF12" s="82"/>
      <c r="OWG12" s="82"/>
      <c r="OWH12" s="82"/>
      <c r="OWI12" s="82"/>
      <c r="OWJ12" s="82"/>
      <c r="OWK12" s="82"/>
      <c r="OWL12" s="82"/>
      <c r="OWM12" s="82"/>
      <c r="OWN12" s="82"/>
      <c r="OWO12" s="82"/>
      <c r="OWP12" s="82"/>
      <c r="OWQ12" s="82"/>
      <c r="OWR12" s="82"/>
      <c r="OWS12" s="82"/>
      <c r="OWT12" s="82"/>
      <c r="OWU12" s="82"/>
      <c r="OWV12" s="82"/>
      <c r="OWW12" s="82"/>
      <c r="OWX12" s="82"/>
      <c r="OWY12" s="82"/>
      <c r="OWZ12" s="82"/>
      <c r="OXA12" s="82"/>
      <c r="OXB12" s="82"/>
      <c r="OXC12" s="82"/>
      <c r="OXD12" s="82"/>
      <c r="OXE12" s="82"/>
      <c r="OXF12" s="82"/>
      <c r="OXG12" s="82"/>
      <c r="OXH12" s="82"/>
      <c r="OXI12" s="82"/>
      <c r="OXJ12" s="82"/>
      <c r="OXK12" s="82"/>
      <c r="OXL12" s="82"/>
      <c r="OXM12" s="82"/>
      <c r="OXN12" s="82"/>
      <c r="OXO12" s="82"/>
      <c r="OXP12" s="82"/>
      <c r="OXQ12" s="82"/>
      <c r="OXR12" s="82"/>
      <c r="OXS12" s="82"/>
      <c r="OXT12" s="82"/>
      <c r="OXU12" s="82"/>
      <c r="OXV12" s="82"/>
      <c r="OXW12" s="82"/>
      <c r="OXX12" s="82"/>
      <c r="OXY12" s="82"/>
      <c r="OXZ12" s="82"/>
      <c r="OYA12" s="82"/>
      <c r="OYB12" s="82"/>
      <c r="OYC12" s="82"/>
      <c r="OYD12" s="82"/>
      <c r="OYE12" s="82"/>
      <c r="OYF12" s="82"/>
      <c r="OYG12" s="82"/>
      <c r="OYH12" s="82"/>
      <c r="OYI12" s="82"/>
      <c r="OYJ12" s="82"/>
      <c r="OYK12" s="82"/>
      <c r="OYL12" s="82"/>
      <c r="OYM12" s="82"/>
      <c r="OYN12" s="82"/>
      <c r="OYO12" s="82"/>
      <c r="OYP12" s="82"/>
      <c r="OYQ12" s="82"/>
      <c r="OYR12" s="82"/>
      <c r="OYS12" s="82"/>
      <c r="OYT12" s="82"/>
      <c r="OYU12" s="82"/>
      <c r="OYV12" s="82"/>
      <c r="OYW12" s="82"/>
      <c r="OYX12" s="82"/>
      <c r="OYY12" s="82"/>
      <c r="OYZ12" s="82"/>
      <c r="OZA12" s="82"/>
      <c r="OZB12" s="82"/>
      <c r="OZC12" s="82"/>
      <c r="OZD12" s="82"/>
      <c r="OZE12" s="82"/>
      <c r="OZF12" s="82"/>
      <c r="OZG12" s="82"/>
      <c r="OZH12" s="82"/>
      <c r="OZI12" s="82"/>
      <c r="OZJ12" s="82"/>
      <c r="OZK12" s="82"/>
      <c r="OZL12" s="82"/>
      <c r="OZM12" s="82"/>
      <c r="OZN12" s="82"/>
      <c r="OZO12" s="82"/>
      <c r="OZP12" s="82"/>
      <c r="OZQ12" s="82"/>
      <c r="OZR12" s="82"/>
      <c r="OZS12" s="82"/>
      <c r="OZT12" s="82"/>
      <c r="OZU12" s="82"/>
      <c r="OZV12" s="82"/>
      <c r="OZW12" s="82"/>
      <c r="OZX12" s="82"/>
      <c r="OZY12" s="82"/>
      <c r="OZZ12" s="82"/>
      <c r="PAA12" s="82"/>
      <c r="PAB12" s="82"/>
      <c r="PAC12" s="82"/>
      <c r="PAD12" s="82"/>
      <c r="PAE12" s="82"/>
      <c r="PAF12" s="82"/>
      <c r="PAG12" s="82"/>
      <c r="PAH12" s="82"/>
      <c r="PAI12" s="82"/>
      <c r="PAJ12" s="82"/>
      <c r="PAK12" s="82"/>
      <c r="PAL12" s="82"/>
      <c r="PAM12" s="82"/>
      <c r="PAN12" s="82"/>
      <c r="PAO12" s="82"/>
      <c r="PAP12" s="82"/>
      <c r="PAQ12" s="82"/>
      <c r="PAR12" s="82"/>
      <c r="PAS12" s="82"/>
      <c r="PAT12" s="82"/>
      <c r="PAU12" s="82"/>
      <c r="PAV12" s="82"/>
      <c r="PAW12" s="82"/>
      <c r="PAX12" s="82"/>
      <c r="PAY12" s="82"/>
      <c r="PAZ12" s="82"/>
      <c r="PBA12" s="82"/>
      <c r="PBB12" s="82"/>
      <c r="PBC12" s="82"/>
      <c r="PBD12" s="82"/>
      <c r="PBE12" s="82"/>
      <c r="PBF12" s="82"/>
      <c r="PBG12" s="82"/>
      <c r="PBH12" s="82"/>
      <c r="PBI12" s="82"/>
      <c r="PBJ12" s="82"/>
      <c r="PBK12" s="82"/>
      <c r="PBL12" s="82"/>
      <c r="PBM12" s="82"/>
      <c r="PBN12" s="82"/>
      <c r="PBO12" s="82"/>
      <c r="PBP12" s="82"/>
      <c r="PBQ12" s="82"/>
      <c r="PBR12" s="82"/>
      <c r="PBS12" s="82"/>
      <c r="PBT12" s="82"/>
      <c r="PBU12" s="82"/>
      <c r="PBV12" s="82"/>
      <c r="PBW12" s="82"/>
      <c r="PBX12" s="82"/>
      <c r="PBY12" s="82"/>
      <c r="PBZ12" s="82"/>
      <c r="PCA12" s="82"/>
      <c r="PCB12" s="82"/>
      <c r="PCC12" s="82"/>
      <c r="PCD12" s="82"/>
      <c r="PCE12" s="82"/>
      <c r="PCF12" s="82"/>
      <c r="PCG12" s="82"/>
      <c r="PCH12" s="82"/>
      <c r="PCI12" s="82"/>
      <c r="PCJ12" s="82"/>
      <c r="PCK12" s="82"/>
      <c r="PCL12" s="82"/>
      <c r="PCM12" s="82"/>
      <c r="PCN12" s="82"/>
      <c r="PCO12" s="82"/>
      <c r="PCP12" s="82"/>
      <c r="PCQ12" s="82"/>
      <c r="PCR12" s="82"/>
      <c r="PCS12" s="82"/>
      <c r="PCT12" s="82"/>
      <c r="PCU12" s="82"/>
      <c r="PCV12" s="82"/>
      <c r="PCW12" s="82"/>
      <c r="PCX12" s="82"/>
      <c r="PCY12" s="82"/>
      <c r="PCZ12" s="82"/>
      <c r="PDA12" s="82"/>
      <c r="PDB12" s="82"/>
      <c r="PDC12" s="82"/>
      <c r="PDD12" s="82"/>
      <c r="PDE12" s="82"/>
      <c r="PDF12" s="82"/>
      <c r="PDG12" s="82"/>
      <c r="PDH12" s="82"/>
      <c r="PDI12" s="82"/>
      <c r="PDJ12" s="82"/>
      <c r="PDK12" s="82"/>
      <c r="PDL12" s="82"/>
      <c r="PDM12" s="82"/>
      <c r="PDN12" s="82"/>
      <c r="PDO12" s="82"/>
      <c r="PDP12" s="82"/>
      <c r="PDQ12" s="82"/>
      <c r="PDR12" s="82"/>
      <c r="PDS12" s="82"/>
      <c r="PDT12" s="82"/>
      <c r="PDU12" s="82"/>
      <c r="PDV12" s="82"/>
      <c r="PDW12" s="82"/>
      <c r="PDX12" s="82"/>
      <c r="PDY12" s="82"/>
      <c r="PDZ12" s="82"/>
      <c r="PEA12" s="82"/>
      <c r="PEB12" s="82"/>
      <c r="PEC12" s="82"/>
      <c r="PED12" s="82"/>
      <c r="PEE12" s="82"/>
      <c r="PEF12" s="82"/>
      <c r="PEG12" s="82"/>
      <c r="PEH12" s="82"/>
      <c r="PEI12" s="82"/>
      <c r="PEJ12" s="82"/>
      <c r="PEK12" s="82"/>
      <c r="PEL12" s="82"/>
      <c r="PEM12" s="82"/>
      <c r="PEN12" s="82"/>
      <c r="PEO12" s="82"/>
      <c r="PEP12" s="82"/>
      <c r="PEQ12" s="82"/>
      <c r="PER12" s="82"/>
      <c r="PES12" s="82"/>
      <c r="PET12" s="82"/>
      <c r="PEU12" s="82"/>
      <c r="PEV12" s="82"/>
      <c r="PEW12" s="82"/>
      <c r="PEX12" s="82"/>
      <c r="PEY12" s="82"/>
      <c r="PEZ12" s="82"/>
      <c r="PFA12" s="82"/>
      <c r="PFB12" s="82"/>
      <c r="PFC12" s="82"/>
      <c r="PFD12" s="82"/>
      <c r="PFE12" s="82"/>
      <c r="PFF12" s="82"/>
      <c r="PFG12" s="82"/>
      <c r="PFH12" s="82"/>
      <c r="PFI12" s="82"/>
      <c r="PFJ12" s="82"/>
      <c r="PFK12" s="82"/>
      <c r="PFL12" s="82"/>
      <c r="PFM12" s="82"/>
      <c r="PFN12" s="82"/>
      <c r="PFO12" s="82"/>
      <c r="PFP12" s="82"/>
      <c r="PFQ12" s="82"/>
      <c r="PFR12" s="82"/>
      <c r="PFS12" s="82"/>
      <c r="PFT12" s="82"/>
      <c r="PFU12" s="82"/>
      <c r="PFV12" s="82"/>
      <c r="PFW12" s="82"/>
      <c r="PFX12" s="82"/>
      <c r="PFY12" s="82"/>
      <c r="PFZ12" s="82"/>
      <c r="PGA12" s="82"/>
      <c r="PGB12" s="82"/>
      <c r="PGC12" s="82"/>
      <c r="PGD12" s="82"/>
      <c r="PGE12" s="82"/>
      <c r="PGF12" s="82"/>
      <c r="PGG12" s="82"/>
      <c r="PGH12" s="82"/>
      <c r="PGI12" s="82"/>
      <c r="PGJ12" s="82"/>
      <c r="PGK12" s="82"/>
      <c r="PGL12" s="82"/>
      <c r="PGM12" s="82"/>
      <c r="PGN12" s="82"/>
      <c r="PGO12" s="82"/>
      <c r="PGP12" s="82"/>
      <c r="PGQ12" s="82"/>
      <c r="PGR12" s="82"/>
      <c r="PGS12" s="82"/>
      <c r="PGT12" s="82"/>
      <c r="PGU12" s="82"/>
      <c r="PGV12" s="82"/>
      <c r="PGW12" s="82"/>
      <c r="PGX12" s="82"/>
      <c r="PGY12" s="82"/>
      <c r="PGZ12" s="82"/>
      <c r="PHA12" s="82"/>
      <c r="PHB12" s="82"/>
      <c r="PHC12" s="82"/>
      <c r="PHD12" s="82"/>
      <c r="PHE12" s="82"/>
      <c r="PHF12" s="82"/>
      <c r="PHG12" s="82"/>
      <c r="PHH12" s="82"/>
      <c r="PHI12" s="82"/>
      <c r="PHJ12" s="82"/>
      <c r="PHK12" s="82"/>
      <c r="PHL12" s="82"/>
      <c r="PHM12" s="82"/>
      <c r="PHN12" s="82"/>
      <c r="PHO12" s="82"/>
      <c r="PHP12" s="82"/>
      <c r="PHQ12" s="82"/>
      <c r="PHR12" s="82"/>
      <c r="PHS12" s="82"/>
      <c r="PHT12" s="82"/>
      <c r="PHU12" s="82"/>
      <c r="PHV12" s="82"/>
      <c r="PHW12" s="82"/>
      <c r="PHX12" s="82"/>
      <c r="PHY12" s="82"/>
      <c r="PHZ12" s="82"/>
      <c r="PIA12" s="82"/>
      <c r="PIB12" s="82"/>
      <c r="PIC12" s="82"/>
      <c r="PID12" s="82"/>
      <c r="PIE12" s="82"/>
      <c r="PIF12" s="82"/>
      <c r="PIG12" s="82"/>
      <c r="PIH12" s="82"/>
      <c r="PII12" s="82"/>
      <c r="PIJ12" s="82"/>
      <c r="PIK12" s="82"/>
      <c r="PIL12" s="82"/>
      <c r="PIM12" s="82"/>
      <c r="PIN12" s="82"/>
      <c r="PIO12" s="82"/>
      <c r="PIP12" s="82"/>
      <c r="PIQ12" s="82"/>
      <c r="PIR12" s="82"/>
      <c r="PIS12" s="82"/>
      <c r="PIT12" s="82"/>
      <c r="PIU12" s="82"/>
      <c r="PIV12" s="82"/>
      <c r="PIW12" s="82"/>
      <c r="PIX12" s="82"/>
      <c r="PIY12" s="82"/>
      <c r="PIZ12" s="82"/>
      <c r="PJA12" s="82"/>
      <c r="PJB12" s="82"/>
      <c r="PJC12" s="82"/>
      <c r="PJD12" s="82"/>
      <c r="PJE12" s="82"/>
      <c r="PJF12" s="82"/>
      <c r="PJG12" s="82"/>
      <c r="PJH12" s="82"/>
      <c r="PJI12" s="82"/>
      <c r="PJJ12" s="82"/>
      <c r="PJK12" s="82"/>
      <c r="PJL12" s="82"/>
      <c r="PJM12" s="82"/>
      <c r="PJN12" s="82"/>
      <c r="PJO12" s="82"/>
      <c r="PJP12" s="82"/>
      <c r="PJQ12" s="82"/>
      <c r="PJR12" s="82"/>
      <c r="PJS12" s="82"/>
      <c r="PJT12" s="82"/>
      <c r="PJU12" s="82"/>
      <c r="PJV12" s="82"/>
      <c r="PJW12" s="82"/>
      <c r="PJX12" s="82"/>
      <c r="PJY12" s="82"/>
      <c r="PJZ12" s="82"/>
      <c r="PKA12" s="82"/>
      <c r="PKB12" s="82"/>
      <c r="PKC12" s="82"/>
      <c r="PKD12" s="82"/>
      <c r="PKE12" s="82"/>
      <c r="PKF12" s="82"/>
      <c r="PKG12" s="82"/>
      <c r="PKH12" s="82"/>
      <c r="PKI12" s="82"/>
      <c r="PKJ12" s="82"/>
      <c r="PKK12" s="82"/>
      <c r="PKL12" s="82"/>
      <c r="PKM12" s="82"/>
      <c r="PKN12" s="82"/>
      <c r="PKO12" s="82"/>
      <c r="PKP12" s="82"/>
      <c r="PKQ12" s="82"/>
      <c r="PKR12" s="82"/>
      <c r="PKS12" s="82"/>
      <c r="PKT12" s="82"/>
      <c r="PKU12" s="82"/>
      <c r="PKV12" s="82"/>
      <c r="PKW12" s="82"/>
      <c r="PKX12" s="82"/>
      <c r="PKY12" s="82"/>
      <c r="PKZ12" s="82"/>
      <c r="PLA12" s="82"/>
      <c r="PLB12" s="82"/>
      <c r="PLC12" s="82"/>
      <c r="PLD12" s="82"/>
      <c r="PLE12" s="82"/>
      <c r="PLF12" s="82"/>
      <c r="PLG12" s="82"/>
      <c r="PLH12" s="82"/>
      <c r="PLI12" s="82"/>
      <c r="PLJ12" s="82"/>
      <c r="PLK12" s="82"/>
      <c r="PLL12" s="82"/>
      <c r="PLM12" s="82"/>
      <c r="PLN12" s="82"/>
      <c r="PLO12" s="82"/>
      <c r="PLP12" s="82"/>
      <c r="PLQ12" s="82"/>
      <c r="PLR12" s="82"/>
      <c r="PLS12" s="82"/>
      <c r="PLT12" s="82"/>
      <c r="PLU12" s="82"/>
      <c r="PLV12" s="82"/>
      <c r="PLW12" s="82"/>
      <c r="PLX12" s="82"/>
      <c r="PLY12" s="82"/>
      <c r="PLZ12" s="82"/>
      <c r="PMA12" s="82"/>
      <c r="PMB12" s="82"/>
      <c r="PMC12" s="82"/>
      <c r="PMD12" s="82"/>
      <c r="PME12" s="82"/>
      <c r="PMF12" s="82"/>
      <c r="PMG12" s="82"/>
      <c r="PMH12" s="82"/>
      <c r="PMI12" s="82"/>
      <c r="PMJ12" s="82"/>
      <c r="PMK12" s="82"/>
      <c r="PML12" s="82"/>
      <c r="PMM12" s="82"/>
      <c r="PMN12" s="82"/>
      <c r="PMO12" s="82"/>
      <c r="PMP12" s="82"/>
      <c r="PMQ12" s="82"/>
      <c r="PMR12" s="82"/>
      <c r="PMS12" s="82"/>
      <c r="PMT12" s="82"/>
      <c r="PMU12" s="82"/>
      <c r="PMV12" s="82"/>
      <c r="PMW12" s="82"/>
      <c r="PMX12" s="82"/>
      <c r="PMY12" s="82"/>
      <c r="PMZ12" s="82"/>
      <c r="PNA12" s="82"/>
      <c r="PNB12" s="82"/>
      <c r="PNC12" s="82"/>
      <c r="PND12" s="82"/>
      <c r="PNE12" s="82"/>
      <c r="PNF12" s="82"/>
      <c r="PNG12" s="82"/>
      <c r="PNH12" s="82"/>
      <c r="PNI12" s="82"/>
      <c r="PNJ12" s="82"/>
      <c r="PNK12" s="82"/>
      <c r="PNL12" s="82"/>
      <c r="PNM12" s="82"/>
      <c r="PNN12" s="82"/>
      <c r="PNO12" s="82"/>
      <c r="PNP12" s="82"/>
      <c r="PNQ12" s="82"/>
      <c r="PNR12" s="82"/>
      <c r="PNS12" s="82"/>
      <c r="PNT12" s="82"/>
      <c r="PNU12" s="82"/>
      <c r="PNV12" s="82"/>
      <c r="PNW12" s="82"/>
      <c r="PNX12" s="82"/>
      <c r="PNY12" s="82"/>
      <c r="PNZ12" s="82"/>
      <c r="POA12" s="82"/>
      <c r="POB12" s="82"/>
      <c r="POC12" s="82"/>
      <c r="POD12" s="82"/>
      <c r="POE12" s="82"/>
      <c r="POF12" s="82"/>
      <c r="POG12" s="82"/>
      <c r="POH12" s="82"/>
      <c r="POI12" s="82"/>
      <c r="POJ12" s="82"/>
      <c r="POK12" s="82"/>
      <c r="POL12" s="82"/>
      <c r="POM12" s="82"/>
      <c r="PON12" s="82"/>
      <c r="POO12" s="82"/>
      <c r="POP12" s="82"/>
      <c r="POQ12" s="82"/>
      <c r="POR12" s="82"/>
      <c r="POS12" s="82"/>
      <c r="POT12" s="82"/>
      <c r="POU12" s="82"/>
      <c r="POV12" s="82"/>
      <c r="POW12" s="82"/>
      <c r="POX12" s="82"/>
      <c r="POY12" s="82"/>
      <c r="POZ12" s="82"/>
      <c r="PPA12" s="82"/>
      <c r="PPB12" s="82"/>
      <c r="PPC12" s="82"/>
      <c r="PPD12" s="82"/>
      <c r="PPE12" s="82"/>
      <c r="PPF12" s="82"/>
      <c r="PPG12" s="82"/>
      <c r="PPH12" s="82"/>
      <c r="PPI12" s="82"/>
      <c r="PPJ12" s="82"/>
      <c r="PPK12" s="82"/>
      <c r="PPL12" s="82"/>
      <c r="PPM12" s="82"/>
      <c r="PPN12" s="82"/>
      <c r="PPO12" s="82"/>
      <c r="PPP12" s="82"/>
      <c r="PPQ12" s="82"/>
      <c r="PPR12" s="82"/>
      <c r="PPS12" s="82"/>
      <c r="PPT12" s="82"/>
      <c r="PPU12" s="82"/>
      <c r="PPV12" s="82"/>
      <c r="PPW12" s="82"/>
      <c r="PPX12" s="82"/>
      <c r="PPY12" s="82"/>
      <c r="PPZ12" s="82"/>
      <c r="PQA12" s="82"/>
      <c r="PQB12" s="82"/>
      <c r="PQC12" s="82"/>
      <c r="PQD12" s="82"/>
      <c r="PQE12" s="82"/>
      <c r="PQF12" s="82"/>
      <c r="PQG12" s="82"/>
      <c r="PQH12" s="82"/>
      <c r="PQI12" s="82"/>
      <c r="PQJ12" s="82"/>
      <c r="PQK12" s="82"/>
      <c r="PQL12" s="82"/>
      <c r="PQM12" s="82"/>
      <c r="PQN12" s="82"/>
      <c r="PQO12" s="82"/>
      <c r="PQP12" s="82"/>
      <c r="PQQ12" s="82"/>
      <c r="PQR12" s="82"/>
      <c r="PQS12" s="82"/>
      <c r="PQT12" s="82"/>
      <c r="PQU12" s="82"/>
      <c r="PQV12" s="82"/>
      <c r="PQW12" s="82"/>
      <c r="PQX12" s="82"/>
      <c r="PQY12" s="82"/>
      <c r="PQZ12" s="82"/>
      <c r="PRA12" s="82"/>
      <c r="PRB12" s="82"/>
      <c r="PRC12" s="82"/>
      <c r="PRD12" s="82"/>
      <c r="PRE12" s="82"/>
      <c r="PRF12" s="82"/>
      <c r="PRG12" s="82"/>
      <c r="PRH12" s="82"/>
      <c r="PRI12" s="82"/>
      <c r="PRJ12" s="82"/>
      <c r="PRK12" s="82"/>
      <c r="PRL12" s="82"/>
      <c r="PRM12" s="82"/>
      <c r="PRN12" s="82"/>
      <c r="PRO12" s="82"/>
      <c r="PRP12" s="82"/>
      <c r="PRQ12" s="82"/>
      <c r="PRR12" s="82"/>
      <c r="PRS12" s="82"/>
      <c r="PRT12" s="82"/>
      <c r="PRU12" s="82"/>
      <c r="PRV12" s="82"/>
      <c r="PRW12" s="82"/>
      <c r="PRX12" s="82"/>
      <c r="PRY12" s="82"/>
      <c r="PRZ12" s="82"/>
      <c r="PSA12" s="82"/>
      <c r="PSB12" s="82"/>
      <c r="PSC12" s="82"/>
      <c r="PSD12" s="82"/>
      <c r="PSE12" s="82"/>
      <c r="PSF12" s="82"/>
      <c r="PSG12" s="82"/>
      <c r="PSH12" s="82"/>
      <c r="PSI12" s="82"/>
      <c r="PSJ12" s="82"/>
      <c r="PSK12" s="82"/>
      <c r="PSL12" s="82"/>
      <c r="PSM12" s="82"/>
      <c r="PSN12" s="82"/>
      <c r="PSO12" s="82"/>
      <c r="PSP12" s="82"/>
      <c r="PSQ12" s="82"/>
      <c r="PSR12" s="82"/>
      <c r="PSS12" s="82"/>
      <c r="PST12" s="82"/>
      <c r="PSU12" s="82"/>
      <c r="PSV12" s="82"/>
      <c r="PSW12" s="82"/>
      <c r="PSX12" s="82"/>
      <c r="PSY12" s="82"/>
      <c r="PSZ12" s="82"/>
      <c r="PTA12" s="82"/>
      <c r="PTB12" s="82"/>
      <c r="PTC12" s="82"/>
      <c r="PTD12" s="82"/>
      <c r="PTE12" s="82"/>
      <c r="PTF12" s="82"/>
      <c r="PTG12" s="82"/>
      <c r="PTH12" s="82"/>
      <c r="PTI12" s="82"/>
      <c r="PTJ12" s="82"/>
      <c r="PTK12" s="82"/>
      <c r="PTL12" s="82"/>
      <c r="PTM12" s="82"/>
      <c r="PTN12" s="82"/>
      <c r="PTO12" s="82"/>
      <c r="PTP12" s="82"/>
      <c r="PTQ12" s="82"/>
      <c r="PTR12" s="82"/>
      <c r="PTS12" s="82"/>
      <c r="PTT12" s="82"/>
      <c r="PTU12" s="82"/>
      <c r="PTV12" s="82"/>
      <c r="PTW12" s="82"/>
      <c r="PTX12" s="82"/>
      <c r="PTY12" s="82"/>
      <c r="PTZ12" s="82"/>
      <c r="PUA12" s="82"/>
      <c r="PUB12" s="82"/>
      <c r="PUC12" s="82"/>
      <c r="PUD12" s="82"/>
      <c r="PUE12" s="82"/>
      <c r="PUF12" s="82"/>
      <c r="PUG12" s="82"/>
      <c r="PUH12" s="82"/>
      <c r="PUI12" s="82"/>
      <c r="PUJ12" s="82"/>
      <c r="PUK12" s="82"/>
      <c r="PUL12" s="82"/>
      <c r="PUM12" s="82"/>
      <c r="PUN12" s="82"/>
      <c r="PUO12" s="82"/>
      <c r="PUP12" s="82"/>
      <c r="PUQ12" s="82"/>
      <c r="PUR12" s="82"/>
      <c r="PUS12" s="82"/>
      <c r="PUT12" s="82"/>
      <c r="PUU12" s="82"/>
      <c r="PUV12" s="82"/>
      <c r="PUW12" s="82"/>
      <c r="PUX12" s="82"/>
      <c r="PUY12" s="82"/>
      <c r="PUZ12" s="82"/>
      <c r="PVA12" s="82"/>
      <c r="PVB12" s="82"/>
      <c r="PVC12" s="82"/>
      <c r="PVD12" s="82"/>
      <c r="PVE12" s="82"/>
      <c r="PVF12" s="82"/>
      <c r="PVG12" s="82"/>
      <c r="PVH12" s="82"/>
      <c r="PVI12" s="82"/>
      <c r="PVJ12" s="82"/>
      <c r="PVK12" s="82"/>
      <c r="PVL12" s="82"/>
      <c r="PVM12" s="82"/>
      <c r="PVN12" s="82"/>
      <c r="PVO12" s="82"/>
      <c r="PVP12" s="82"/>
      <c r="PVQ12" s="82"/>
      <c r="PVR12" s="82"/>
      <c r="PVS12" s="82"/>
      <c r="PVT12" s="82"/>
      <c r="PVU12" s="82"/>
      <c r="PVV12" s="82"/>
      <c r="PVW12" s="82"/>
      <c r="PVX12" s="82"/>
      <c r="PVY12" s="82"/>
      <c r="PVZ12" s="82"/>
      <c r="PWA12" s="82"/>
      <c r="PWB12" s="82"/>
      <c r="PWC12" s="82"/>
      <c r="PWD12" s="82"/>
      <c r="PWE12" s="82"/>
      <c r="PWF12" s="82"/>
      <c r="PWG12" s="82"/>
      <c r="PWH12" s="82"/>
      <c r="PWI12" s="82"/>
      <c r="PWJ12" s="82"/>
      <c r="PWK12" s="82"/>
      <c r="PWL12" s="82"/>
      <c r="PWM12" s="82"/>
      <c r="PWN12" s="82"/>
      <c r="PWO12" s="82"/>
      <c r="PWP12" s="82"/>
      <c r="PWQ12" s="82"/>
      <c r="PWR12" s="82"/>
      <c r="PWS12" s="82"/>
      <c r="PWT12" s="82"/>
      <c r="PWU12" s="82"/>
      <c r="PWV12" s="82"/>
      <c r="PWW12" s="82"/>
      <c r="PWX12" s="82"/>
      <c r="PWY12" s="82"/>
      <c r="PWZ12" s="82"/>
      <c r="PXA12" s="82"/>
      <c r="PXB12" s="82"/>
      <c r="PXC12" s="82"/>
      <c r="PXD12" s="82"/>
      <c r="PXE12" s="82"/>
      <c r="PXF12" s="82"/>
      <c r="PXG12" s="82"/>
      <c r="PXH12" s="82"/>
      <c r="PXI12" s="82"/>
      <c r="PXJ12" s="82"/>
      <c r="PXK12" s="82"/>
      <c r="PXL12" s="82"/>
      <c r="PXM12" s="82"/>
      <c r="PXN12" s="82"/>
      <c r="PXO12" s="82"/>
      <c r="PXP12" s="82"/>
      <c r="PXQ12" s="82"/>
      <c r="PXR12" s="82"/>
      <c r="PXS12" s="82"/>
      <c r="PXT12" s="82"/>
      <c r="PXU12" s="82"/>
      <c r="PXV12" s="82"/>
      <c r="PXW12" s="82"/>
      <c r="PXX12" s="82"/>
      <c r="PXY12" s="82"/>
      <c r="PXZ12" s="82"/>
      <c r="PYA12" s="82"/>
      <c r="PYB12" s="82"/>
      <c r="PYC12" s="82"/>
      <c r="PYD12" s="82"/>
      <c r="PYE12" s="82"/>
      <c r="PYF12" s="82"/>
      <c r="PYG12" s="82"/>
      <c r="PYH12" s="82"/>
      <c r="PYI12" s="82"/>
      <c r="PYJ12" s="82"/>
      <c r="PYK12" s="82"/>
      <c r="PYL12" s="82"/>
      <c r="PYM12" s="82"/>
      <c r="PYN12" s="82"/>
      <c r="PYO12" s="82"/>
      <c r="PYP12" s="82"/>
      <c r="PYQ12" s="82"/>
      <c r="PYR12" s="82"/>
      <c r="PYS12" s="82"/>
      <c r="PYT12" s="82"/>
      <c r="PYU12" s="82"/>
      <c r="PYV12" s="82"/>
      <c r="PYW12" s="82"/>
      <c r="PYX12" s="82"/>
      <c r="PYY12" s="82"/>
      <c r="PYZ12" s="82"/>
      <c r="PZA12" s="82"/>
      <c r="PZB12" s="82"/>
      <c r="PZC12" s="82"/>
      <c r="PZD12" s="82"/>
      <c r="PZE12" s="82"/>
      <c r="PZF12" s="82"/>
      <c r="PZG12" s="82"/>
      <c r="PZH12" s="82"/>
      <c r="PZI12" s="82"/>
      <c r="PZJ12" s="82"/>
      <c r="PZK12" s="82"/>
      <c r="PZL12" s="82"/>
      <c r="PZM12" s="82"/>
      <c r="PZN12" s="82"/>
      <c r="PZO12" s="82"/>
      <c r="PZP12" s="82"/>
      <c r="PZQ12" s="82"/>
      <c r="PZR12" s="82"/>
      <c r="PZS12" s="82"/>
      <c r="PZT12" s="82"/>
      <c r="PZU12" s="82"/>
      <c r="PZV12" s="82"/>
      <c r="PZW12" s="82"/>
      <c r="PZX12" s="82"/>
      <c r="PZY12" s="82"/>
      <c r="PZZ12" s="82"/>
      <c r="QAA12" s="82"/>
      <c r="QAB12" s="82"/>
      <c r="QAC12" s="82"/>
      <c r="QAD12" s="82"/>
      <c r="QAE12" s="82"/>
      <c r="QAF12" s="82"/>
      <c r="QAG12" s="82"/>
      <c r="QAH12" s="82"/>
      <c r="QAI12" s="82"/>
      <c r="QAJ12" s="82"/>
      <c r="QAK12" s="82"/>
      <c r="QAL12" s="82"/>
      <c r="QAM12" s="82"/>
      <c r="QAN12" s="82"/>
      <c r="QAO12" s="82"/>
      <c r="QAP12" s="82"/>
      <c r="QAQ12" s="82"/>
      <c r="QAR12" s="82"/>
      <c r="QAS12" s="82"/>
      <c r="QAT12" s="82"/>
      <c r="QAU12" s="82"/>
      <c r="QAV12" s="82"/>
      <c r="QAW12" s="82"/>
      <c r="QAX12" s="82"/>
      <c r="QAY12" s="82"/>
      <c r="QAZ12" s="82"/>
      <c r="QBA12" s="82"/>
      <c r="QBB12" s="82"/>
      <c r="QBC12" s="82"/>
      <c r="QBD12" s="82"/>
      <c r="QBE12" s="82"/>
      <c r="QBF12" s="82"/>
      <c r="QBG12" s="82"/>
      <c r="QBH12" s="82"/>
      <c r="QBI12" s="82"/>
      <c r="QBJ12" s="82"/>
      <c r="QBK12" s="82"/>
      <c r="QBL12" s="82"/>
      <c r="QBM12" s="82"/>
      <c r="QBN12" s="82"/>
      <c r="QBO12" s="82"/>
      <c r="QBP12" s="82"/>
      <c r="QBQ12" s="82"/>
      <c r="QBR12" s="82"/>
      <c r="QBS12" s="82"/>
      <c r="QBT12" s="82"/>
      <c r="QBU12" s="82"/>
      <c r="QBV12" s="82"/>
      <c r="QBW12" s="82"/>
      <c r="QBX12" s="82"/>
      <c r="QBY12" s="82"/>
      <c r="QBZ12" s="82"/>
      <c r="QCA12" s="82"/>
      <c r="QCB12" s="82"/>
      <c r="QCC12" s="82"/>
      <c r="QCD12" s="82"/>
      <c r="QCE12" s="82"/>
      <c r="QCF12" s="82"/>
      <c r="QCG12" s="82"/>
      <c r="QCH12" s="82"/>
      <c r="QCI12" s="82"/>
      <c r="QCJ12" s="82"/>
      <c r="QCK12" s="82"/>
      <c r="QCL12" s="82"/>
      <c r="QCM12" s="82"/>
      <c r="QCN12" s="82"/>
      <c r="QCO12" s="82"/>
      <c r="QCP12" s="82"/>
      <c r="QCQ12" s="82"/>
      <c r="QCR12" s="82"/>
      <c r="QCS12" s="82"/>
      <c r="QCT12" s="82"/>
      <c r="QCU12" s="82"/>
      <c r="QCV12" s="82"/>
      <c r="QCW12" s="82"/>
      <c r="QCX12" s="82"/>
      <c r="QCY12" s="82"/>
      <c r="QCZ12" s="82"/>
      <c r="QDA12" s="82"/>
      <c r="QDB12" s="82"/>
      <c r="QDC12" s="82"/>
      <c r="QDD12" s="82"/>
      <c r="QDE12" s="82"/>
      <c r="QDF12" s="82"/>
      <c r="QDG12" s="82"/>
      <c r="QDH12" s="82"/>
      <c r="QDI12" s="82"/>
      <c r="QDJ12" s="82"/>
      <c r="QDK12" s="82"/>
      <c r="QDL12" s="82"/>
      <c r="QDM12" s="82"/>
      <c r="QDN12" s="82"/>
      <c r="QDO12" s="82"/>
      <c r="QDP12" s="82"/>
      <c r="QDQ12" s="82"/>
      <c r="QDR12" s="82"/>
      <c r="QDS12" s="82"/>
      <c r="QDT12" s="82"/>
      <c r="QDU12" s="82"/>
      <c r="QDV12" s="82"/>
      <c r="QDW12" s="82"/>
      <c r="QDX12" s="82"/>
      <c r="QDY12" s="82"/>
      <c r="QDZ12" s="82"/>
      <c r="QEA12" s="82"/>
      <c r="QEB12" s="82"/>
      <c r="QEC12" s="82"/>
      <c r="QED12" s="82"/>
      <c r="QEE12" s="82"/>
      <c r="QEF12" s="82"/>
      <c r="QEG12" s="82"/>
      <c r="QEH12" s="82"/>
      <c r="QEI12" s="82"/>
      <c r="QEJ12" s="82"/>
      <c r="QEK12" s="82"/>
      <c r="QEL12" s="82"/>
      <c r="QEM12" s="82"/>
      <c r="QEN12" s="82"/>
      <c r="QEO12" s="82"/>
      <c r="QEP12" s="82"/>
      <c r="QEQ12" s="82"/>
      <c r="QER12" s="82"/>
      <c r="QES12" s="82"/>
      <c r="QET12" s="82"/>
      <c r="QEU12" s="82"/>
      <c r="QEV12" s="82"/>
      <c r="QEW12" s="82"/>
      <c r="QEX12" s="82"/>
      <c r="QEY12" s="82"/>
      <c r="QEZ12" s="82"/>
      <c r="QFA12" s="82"/>
      <c r="QFB12" s="82"/>
      <c r="QFC12" s="82"/>
      <c r="QFD12" s="82"/>
      <c r="QFE12" s="82"/>
      <c r="QFF12" s="82"/>
      <c r="QFG12" s="82"/>
      <c r="QFH12" s="82"/>
      <c r="QFI12" s="82"/>
      <c r="QFJ12" s="82"/>
      <c r="QFK12" s="82"/>
      <c r="QFL12" s="82"/>
      <c r="QFM12" s="82"/>
      <c r="QFN12" s="82"/>
      <c r="QFO12" s="82"/>
      <c r="QFP12" s="82"/>
      <c r="QFQ12" s="82"/>
      <c r="QFR12" s="82"/>
      <c r="QFS12" s="82"/>
      <c r="QFT12" s="82"/>
      <c r="QFU12" s="82"/>
      <c r="QFV12" s="82"/>
      <c r="QFW12" s="82"/>
      <c r="QFX12" s="82"/>
      <c r="QFY12" s="82"/>
      <c r="QFZ12" s="82"/>
      <c r="QGA12" s="82"/>
      <c r="QGB12" s="82"/>
      <c r="QGC12" s="82"/>
      <c r="QGD12" s="82"/>
      <c r="QGE12" s="82"/>
      <c r="QGF12" s="82"/>
      <c r="QGG12" s="82"/>
      <c r="QGH12" s="82"/>
      <c r="QGI12" s="82"/>
      <c r="QGJ12" s="82"/>
      <c r="QGK12" s="82"/>
      <c r="QGL12" s="82"/>
      <c r="QGM12" s="82"/>
      <c r="QGN12" s="82"/>
      <c r="QGO12" s="82"/>
      <c r="QGP12" s="82"/>
      <c r="QGQ12" s="82"/>
      <c r="QGR12" s="82"/>
      <c r="QGS12" s="82"/>
      <c r="QGT12" s="82"/>
      <c r="QGU12" s="82"/>
      <c r="QGV12" s="82"/>
      <c r="QGW12" s="82"/>
      <c r="QGX12" s="82"/>
      <c r="QGY12" s="82"/>
      <c r="QGZ12" s="82"/>
      <c r="QHA12" s="82"/>
      <c r="QHB12" s="82"/>
      <c r="QHC12" s="82"/>
      <c r="QHD12" s="82"/>
      <c r="QHE12" s="82"/>
      <c r="QHF12" s="82"/>
      <c r="QHG12" s="82"/>
      <c r="QHH12" s="82"/>
      <c r="QHI12" s="82"/>
      <c r="QHJ12" s="82"/>
      <c r="QHK12" s="82"/>
      <c r="QHL12" s="82"/>
      <c r="QHM12" s="82"/>
      <c r="QHN12" s="82"/>
      <c r="QHO12" s="82"/>
      <c r="QHP12" s="82"/>
      <c r="QHQ12" s="82"/>
      <c r="QHR12" s="82"/>
      <c r="QHS12" s="82"/>
      <c r="QHT12" s="82"/>
      <c r="QHU12" s="82"/>
      <c r="QHV12" s="82"/>
      <c r="QHW12" s="82"/>
      <c r="QHX12" s="82"/>
      <c r="QHY12" s="82"/>
      <c r="QHZ12" s="82"/>
      <c r="QIA12" s="82"/>
      <c r="QIB12" s="82"/>
      <c r="QIC12" s="82"/>
      <c r="QID12" s="82"/>
      <c r="QIE12" s="82"/>
      <c r="QIF12" s="82"/>
      <c r="QIG12" s="82"/>
      <c r="QIH12" s="82"/>
      <c r="QII12" s="82"/>
      <c r="QIJ12" s="82"/>
      <c r="QIK12" s="82"/>
      <c r="QIL12" s="82"/>
      <c r="QIM12" s="82"/>
      <c r="QIN12" s="82"/>
      <c r="QIO12" s="82"/>
      <c r="QIP12" s="82"/>
      <c r="QIQ12" s="82"/>
      <c r="QIR12" s="82"/>
      <c r="QIS12" s="82"/>
      <c r="QIT12" s="82"/>
      <c r="QIU12" s="82"/>
      <c r="QIV12" s="82"/>
      <c r="QIW12" s="82"/>
      <c r="QIX12" s="82"/>
      <c r="QIY12" s="82"/>
      <c r="QIZ12" s="82"/>
      <c r="QJA12" s="82"/>
      <c r="QJB12" s="82"/>
      <c r="QJC12" s="82"/>
      <c r="QJD12" s="82"/>
      <c r="QJE12" s="82"/>
      <c r="QJF12" s="82"/>
      <c r="QJG12" s="82"/>
      <c r="QJH12" s="82"/>
      <c r="QJI12" s="82"/>
      <c r="QJJ12" s="82"/>
      <c r="QJK12" s="82"/>
      <c r="QJL12" s="82"/>
      <c r="QJM12" s="82"/>
      <c r="QJN12" s="82"/>
      <c r="QJO12" s="82"/>
      <c r="QJP12" s="82"/>
      <c r="QJQ12" s="82"/>
      <c r="QJR12" s="82"/>
      <c r="QJS12" s="82"/>
      <c r="QJT12" s="82"/>
      <c r="QJU12" s="82"/>
      <c r="QJV12" s="82"/>
      <c r="QJW12" s="82"/>
      <c r="QJX12" s="82"/>
      <c r="QJY12" s="82"/>
      <c r="QJZ12" s="82"/>
      <c r="QKA12" s="82"/>
      <c r="QKB12" s="82"/>
      <c r="QKC12" s="82"/>
      <c r="QKD12" s="82"/>
      <c r="QKE12" s="82"/>
      <c r="QKF12" s="82"/>
      <c r="QKG12" s="82"/>
      <c r="QKH12" s="82"/>
      <c r="QKI12" s="82"/>
      <c r="QKJ12" s="82"/>
      <c r="QKK12" s="82"/>
      <c r="QKL12" s="82"/>
      <c r="QKM12" s="82"/>
      <c r="QKN12" s="82"/>
      <c r="QKO12" s="82"/>
      <c r="QKP12" s="82"/>
      <c r="QKQ12" s="82"/>
      <c r="QKR12" s="82"/>
      <c r="QKS12" s="82"/>
      <c r="QKT12" s="82"/>
      <c r="QKU12" s="82"/>
      <c r="QKV12" s="82"/>
      <c r="QKW12" s="82"/>
      <c r="QKX12" s="82"/>
      <c r="QKY12" s="82"/>
      <c r="QKZ12" s="82"/>
      <c r="QLA12" s="82"/>
      <c r="QLB12" s="82"/>
      <c r="QLC12" s="82"/>
      <c r="QLD12" s="82"/>
      <c r="QLE12" s="82"/>
      <c r="QLF12" s="82"/>
      <c r="QLG12" s="82"/>
      <c r="QLH12" s="82"/>
      <c r="QLI12" s="82"/>
      <c r="QLJ12" s="82"/>
      <c r="QLK12" s="82"/>
      <c r="QLL12" s="82"/>
      <c r="QLM12" s="82"/>
      <c r="QLN12" s="82"/>
      <c r="QLO12" s="82"/>
      <c r="QLP12" s="82"/>
      <c r="QLQ12" s="82"/>
      <c r="QLR12" s="82"/>
      <c r="QLS12" s="82"/>
      <c r="QLT12" s="82"/>
      <c r="QLU12" s="82"/>
      <c r="QLV12" s="82"/>
      <c r="QLW12" s="82"/>
      <c r="QLX12" s="82"/>
      <c r="QLY12" s="82"/>
      <c r="QLZ12" s="82"/>
      <c r="QMA12" s="82"/>
      <c r="QMB12" s="82"/>
      <c r="QMC12" s="82"/>
      <c r="QMD12" s="82"/>
      <c r="QME12" s="82"/>
      <c r="QMF12" s="82"/>
      <c r="QMG12" s="82"/>
      <c r="QMH12" s="82"/>
      <c r="QMI12" s="82"/>
      <c r="QMJ12" s="82"/>
      <c r="QMK12" s="82"/>
      <c r="QML12" s="82"/>
      <c r="QMM12" s="82"/>
      <c r="QMN12" s="82"/>
      <c r="QMO12" s="82"/>
      <c r="QMP12" s="82"/>
      <c r="QMQ12" s="82"/>
      <c r="QMR12" s="82"/>
      <c r="QMS12" s="82"/>
      <c r="QMT12" s="82"/>
      <c r="QMU12" s="82"/>
      <c r="QMV12" s="82"/>
      <c r="QMW12" s="82"/>
      <c r="QMX12" s="82"/>
      <c r="QMY12" s="82"/>
      <c r="QMZ12" s="82"/>
      <c r="QNA12" s="82"/>
      <c r="QNB12" s="82"/>
      <c r="QNC12" s="82"/>
      <c r="QND12" s="82"/>
      <c r="QNE12" s="82"/>
      <c r="QNF12" s="82"/>
      <c r="QNG12" s="82"/>
      <c r="QNH12" s="82"/>
      <c r="QNI12" s="82"/>
      <c r="QNJ12" s="82"/>
      <c r="QNK12" s="82"/>
      <c r="QNL12" s="82"/>
      <c r="QNM12" s="82"/>
      <c r="QNN12" s="82"/>
      <c r="QNO12" s="82"/>
      <c r="QNP12" s="82"/>
      <c r="QNQ12" s="82"/>
      <c r="QNR12" s="82"/>
      <c r="QNS12" s="82"/>
      <c r="QNT12" s="82"/>
      <c r="QNU12" s="82"/>
      <c r="QNV12" s="82"/>
      <c r="QNW12" s="82"/>
      <c r="QNX12" s="82"/>
      <c r="QNY12" s="82"/>
      <c r="QNZ12" s="82"/>
      <c r="QOA12" s="82"/>
      <c r="QOB12" s="82"/>
      <c r="QOC12" s="82"/>
      <c r="QOD12" s="82"/>
      <c r="QOE12" s="82"/>
      <c r="QOF12" s="82"/>
      <c r="QOG12" s="82"/>
      <c r="QOH12" s="82"/>
      <c r="QOI12" s="82"/>
      <c r="QOJ12" s="82"/>
      <c r="QOK12" s="82"/>
      <c r="QOL12" s="82"/>
      <c r="QOM12" s="82"/>
      <c r="QON12" s="82"/>
      <c r="QOO12" s="82"/>
      <c r="QOP12" s="82"/>
      <c r="QOQ12" s="82"/>
      <c r="QOR12" s="82"/>
      <c r="QOS12" s="82"/>
      <c r="QOT12" s="82"/>
      <c r="QOU12" s="82"/>
      <c r="QOV12" s="82"/>
      <c r="QOW12" s="82"/>
      <c r="QOX12" s="82"/>
      <c r="QOY12" s="82"/>
      <c r="QOZ12" s="82"/>
      <c r="QPA12" s="82"/>
      <c r="QPB12" s="82"/>
      <c r="QPC12" s="82"/>
      <c r="QPD12" s="82"/>
      <c r="QPE12" s="82"/>
      <c r="QPF12" s="82"/>
      <c r="QPG12" s="82"/>
      <c r="QPH12" s="82"/>
      <c r="QPI12" s="82"/>
      <c r="QPJ12" s="82"/>
      <c r="QPK12" s="82"/>
      <c r="QPL12" s="82"/>
      <c r="QPM12" s="82"/>
      <c r="QPN12" s="82"/>
      <c r="QPO12" s="82"/>
      <c r="QPP12" s="82"/>
      <c r="QPQ12" s="82"/>
      <c r="QPR12" s="82"/>
      <c r="QPS12" s="82"/>
      <c r="QPT12" s="82"/>
      <c r="QPU12" s="82"/>
      <c r="QPV12" s="82"/>
      <c r="QPW12" s="82"/>
      <c r="QPX12" s="82"/>
      <c r="QPY12" s="82"/>
      <c r="QPZ12" s="82"/>
      <c r="QQA12" s="82"/>
      <c r="QQB12" s="82"/>
      <c r="QQC12" s="82"/>
      <c r="QQD12" s="82"/>
      <c r="QQE12" s="82"/>
      <c r="QQF12" s="82"/>
      <c r="QQG12" s="82"/>
      <c r="QQH12" s="82"/>
      <c r="QQI12" s="82"/>
      <c r="QQJ12" s="82"/>
      <c r="QQK12" s="82"/>
      <c r="QQL12" s="82"/>
      <c r="QQM12" s="82"/>
      <c r="QQN12" s="82"/>
      <c r="QQO12" s="82"/>
      <c r="QQP12" s="82"/>
      <c r="QQQ12" s="82"/>
      <c r="QQR12" s="82"/>
      <c r="QQS12" s="82"/>
      <c r="QQT12" s="82"/>
      <c r="QQU12" s="82"/>
      <c r="QQV12" s="82"/>
      <c r="QQW12" s="82"/>
      <c r="QQX12" s="82"/>
      <c r="QQY12" s="82"/>
      <c r="QQZ12" s="82"/>
      <c r="QRA12" s="82"/>
      <c r="QRB12" s="82"/>
      <c r="QRC12" s="82"/>
      <c r="QRD12" s="82"/>
      <c r="QRE12" s="82"/>
      <c r="QRF12" s="82"/>
      <c r="QRG12" s="82"/>
      <c r="QRH12" s="82"/>
      <c r="QRI12" s="82"/>
      <c r="QRJ12" s="82"/>
      <c r="QRK12" s="82"/>
      <c r="QRL12" s="82"/>
      <c r="QRM12" s="82"/>
      <c r="QRN12" s="82"/>
      <c r="QRO12" s="82"/>
      <c r="QRP12" s="82"/>
      <c r="QRQ12" s="82"/>
      <c r="QRR12" s="82"/>
      <c r="QRS12" s="82"/>
      <c r="QRT12" s="82"/>
      <c r="QRU12" s="82"/>
      <c r="QRV12" s="82"/>
      <c r="QRW12" s="82"/>
      <c r="QRX12" s="82"/>
      <c r="QRY12" s="82"/>
      <c r="QRZ12" s="82"/>
      <c r="QSA12" s="82"/>
      <c r="QSB12" s="82"/>
      <c r="QSC12" s="82"/>
      <c r="QSD12" s="82"/>
      <c r="QSE12" s="82"/>
      <c r="QSF12" s="82"/>
      <c r="QSG12" s="82"/>
      <c r="QSH12" s="82"/>
      <c r="QSI12" s="82"/>
      <c r="QSJ12" s="82"/>
      <c r="QSK12" s="82"/>
      <c r="QSL12" s="82"/>
      <c r="QSM12" s="82"/>
      <c r="QSN12" s="82"/>
      <c r="QSO12" s="82"/>
      <c r="QSP12" s="82"/>
      <c r="QSQ12" s="82"/>
      <c r="QSR12" s="82"/>
      <c r="QSS12" s="82"/>
      <c r="QST12" s="82"/>
      <c r="QSU12" s="82"/>
      <c r="QSV12" s="82"/>
      <c r="QSW12" s="82"/>
      <c r="QSX12" s="82"/>
      <c r="QSY12" s="82"/>
      <c r="QSZ12" s="82"/>
      <c r="QTA12" s="82"/>
      <c r="QTB12" s="82"/>
      <c r="QTC12" s="82"/>
      <c r="QTD12" s="82"/>
      <c r="QTE12" s="82"/>
      <c r="QTF12" s="82"/>
      <c r="QTG12" s="82"/>
      <c r="QTH12" s="82"/>
      <c r="QTI12" s="82"/>
      <c r="QTJ12" s="82"/>
      <c r="QTK12" s="82"/>
      <c r="QTL12" s="82"/>
      <c r="QTM12" s="82"/>
      <c r="QTN12" s="82"/>
      <c r="QTO12" s="82"/>
      <c r="QTP12" s="82"/>
      <c r="QTQ12" s="82"/>
      <c r="QTR12" s="82"/>
      <c r="QTS12" s="82"/>
      <c r="QTT12" s="82"/>
      <c r="QTU12" s="82"/>
      <c r="QTV12" s="82"/>
      <c r="QTW12" s="82"/>
      <c r="QTX12" s="82"/>
      <c r="QTY12" s="82"/>
      <c r="QTZ12" s="82"/>
      <c r="QUA12" s="82"/>
      <c r="QUB12" s="82"/>
      <c r="QUC12" s="82"/>
      <c r="QUD12" s="82"/>
      <c r="QUE12" s="82"/>
      <c r="QUF12" s="82"/>
      <c r="QUG12" s="82"/>
      <c r="QUH12" s="82"/>
      <c r="QUI12" s="82"/>
      <c r="QUJ12" s="82"/>
      <c r="QUK12" s="82"/>
      <c r="QUL12" s="82"/>
      <c r="QUM12" s="82"/>
      <c r="QUN12" s="82"/>
      <c r="QUO12" s="82"/>
      <c r="QUP12" s="82"/>
      <c r="QUQ12" s="82"/>
      <c r="QUR12" s="82"/>
      <c r="QUS12" s="82"/>
      <c r="QUT12" s="82"/>
      <c r="QUU12" s="82"/>
      <c r="QUV12" s="82"/>
      <c r="QUW12" s="82"/>
      <c r="QUX12" s="82"/>
      <c r="QUY12" s="82"/>
      <c r="QUZ12" s="82"/>
      <c r="QVA12" s="82"/>
      <c r="QVB12" s="82"/>
      <c r="QVC12" s="82"/>
      <c r="QVD12" s="82"/>
      <c r="QVE12" s="82"/>
      <c r="QVF12" s="82"/>
      <c r="QVG12" s="82"/>
      <c r="QVH12" s="82"/>
      <c r="QVI12" s="82"/>
      <c r="QVJ12" s="82"/>
      <c r="QVK12" s="82"/>
      <c r="QVL12" s="82"/>
      <c r="QVM12" s="82"/>
      <c r="QVN12" s="82"/>
      <c r="QVO12" s="82"/>
      <c r="QVP12" s="82"/>
      <c r="QVQ12" s="82"/>
      <c r="QVR12" s="82"/>
      <c r="QVS12" s="82"/>
      <c r="QVT12" s="82"/>
      <c r="QVU12" s="82"/>
      <c r="QVV12" s="82"/>
      <c r="QVW12" s="82"/>
      <c r="QVX12" s="82"/>
      <c r="QVY12" s="82"/>
      <c r="QVZ12" s="82"/>
      <c r="QWA12" s="82"/>
      <c r="QWB12" s="82"/>
      <c r="QWC12" s="82"/>
      <c r="QWD12" s="82"/>
      <c r="QWE12" s="82"/>
      <c r="QWF12" s="82"/>
      <c r="QWG12" s="82"/>
      <c r="QWH12" s="82"/>
      <c r="QWI12" s="82"/>
      <c r="QWJ12" s="82"/>
      <c r="QWK12" s="82"/>
      <c r="QWL12" s="82"/>
      <c r="QWM12" s="82"/>
      <c r="QWN12" s="82"/>
      <c r="QWO12" s="82"/>
      <c r="QWP12" s="82"/>
      <c r="QWQ12" s="82"/>
      <c r="QWR12" s="82"/>
      <c r="QWS12" s="82"/>
      <c r="QWT12" s="82"/>
      <c r="QWU12" s="82"/>
      <c r="QWV12" s="82"/>
      <c r="QWW12" s="82"/>
      <c r="QWX12" s="82"/>
      <c r="QWY12" s="82"/>
      <c r="QWZ12" s="82"/>
      <c r="QXA12" s="82"/>
      <c r="QXB12" s="82"/>
      <c r="QXC12" s="82"/>
      <c r="QXD12" s="82"/>
      <c r="QXE12" s="82"/>
      <c r="QXF12" s="82"/>
      <c r="QXG12" s="82"/>
      <c r="QXH12" s="82"/>
      <c r="QXI12" s="82"/>
      <c r="QXJ12" s="82"/>
      <c r="QXK12" s="82"/>
      <c r="QXL12" s="82"/>
      <c r="QXM12" s="82"/>
      <c r="QXN12" s="82"/>
      <c r="QXO12" s="82"/>
      <c r="QXP12" s="82"/>
      <c r="QXQ12" s="82"/>
      <c r="QXR12" s="82"/>
      <c r="QXS12" s="82"/>
      <c r="QXT12" s="82"/>
      <c r="QXU12" s="82"/>
      <c r="QXV12" s="82"/>
      <c r="QXW12" s="82"/>
      <c r="QXX12" s="82"/>
      <c r="QXY12" s="82"/>
      <c r="QXZ12" s="82"/>
      <c r="QYA12" s="82"/>
      <c r="QYB12" s="82"/>
      <c r="QYC12" s="82"/>
      <c r="QYD12" s="82"/>
      <c r="QYE12" s="82"/>
      <c r="QYF12" s="82"/>
      <c r="QYG12" s="82"/>
      <c r="QYH12" s="82"/>
      <c r="QYI12" s="82"/>
      <c r="QYJ12" s="82"/>
      <c r="QYK12" s="82"/>
      <c r="QYL12" s="82"/>
      <c r="QYM12" s="82"/>
      <c r="QYN12" s="82"/>
      <c r="QYO12" s="82"/>
      <c r="QYP12" s="82"/>
      <c r="QYQ12" s="82"/>
      <c r="QYR12" s="82"/>
      <c r="QYS12" s="82"/>
      <c r="QYT12" s="82"/>
      <c r="QYU12" s="82"/>
      <c r="QYV12" s="82"/>
      <c r="QYW12" s="82"/>
      <c r="QYX12" s="82"/>
      <c r="QYY12" s="82"/>
      <c r="QYZ12" s="82"/>
      <c r="QZA12" s="82"/>
      <c r="QZB12" s="82"/>
      <c r="QZC12" s="82"/>
      <c r="QZD12" s="82"/>
      <c r="QZE12" s="82"/>
      <c r="QZF12" s="82"/>
      <c r="QZG12" s="82"/>
      <c r="QZH12" s="82"/>
      <c r="QZI12" s="82"/>
      <c r="QZJ12" s="82"/>
      <c r="QZK12" s="82"/>
      <c r="QZL12" s="82"/>
      <c r="QZM12" s="82"/>
      <c r="QZN12" s="82"/>
      <c r="QZO12" s="82"/>
      <c r="QZP12" s="82"/>
      <c r="QZQ12" s="82"/>
      <c r="QZR12" s="82"/>
      <c r="QZS12" s="82"/>
      <c r="QZT12" s="82"/>
      <c r="QZU12" s="82"/>
      <c r="QZV12" s="82"/>
      <c r="QZW12" s="82"/>
      <c r="QZX12" s="82"/>
      <c r="QZY12" s="82"/>
      <c r="QZZ12" s="82"/>
      <c r="RAA12" s="82"/>
      <c r="RAB12" s="82"/>
      <c r="RAC12" s="82"/>
      <c r="RAD12" s="82"/>
      <c r="RAE12" s="82"/>
      <c r="RAF12" s="82"/>
      <c r="RAG12" s="82"/>
      <c r="RAH12" s="82"/>
      <c r="RAI12" s="82"/>
      <c r="RAJ12" s="82"/>
      <c r="RAK12" s="82"/>
      <c r="RAL12" s="82"/>
      <c r="RAM12" s="82"/>
      <c r="RAN12" s="82"/>
      <c r="RAO12" s="82"/>
      <c r="RAP12" s="82"/>
      <c r="RAQ12" s="82"/>
      <c r="RAR12" s="82"/>
      <c r="RAS12" s="82"/>
      <c r="RAT12" s="82"/>
      <c r="RAU12" s="82"/>
      <c r="RAV12" s="82"/>
      <c r="RAW12" s="82"/>
      <c r="RAX12" s="82"/>
      <c r="RAY12" s="82"/>
      <c r="RAZ12" s="82"/>
      <c r="RBA12" s="82"/>
      <c r="RBB12" s="82"/>
      <c r="RBC12" s="82"/>
      <c r="RBD12" s="82"/>
      <c r="RBE12" s="82"/>
      <c r="RBF12" s="82"/>
      <c r="RBG12" s="82"/>
      <c r="RBH12" s="82"/>
      <c r="RBI12" s="82"/>
      <c r="RBJ12" s="82"/>
      <c r="RBK12" s="82"/>
      <c r="RBL12" s="82"/>
      <c r="RBM12" s="82"/>
      <c r="RBN12" s="82"/>
      <c r="RBO12" s="82"/>
      <c r="RBP12" s="82"/>
      <c r="RBQ12" s="82"/>
      <c r="RBR12" s="82"/>
      <c r="RBS12" s="82"/>
      <c r="RBT12" s="82"/>
      <c r="RBU12" s="82"/>
      <c r="RBV12" s="82"/>
      <c r="RBW12" s="82"/>
      <c r="RBX12" s="82"/>
      <c r="RBY12" s="82"/>
      <c r="RBZ12" s="82"/>
      <c r="RCA12" s="82"/>
      <c r="RCB12" s="82"/>
      <c r="RCC12" s="82"/>
      <c r="RCD12" s="82"/>
      <c r="RCE12" s="82"/>
      <c r="RCF12" s="82"/>
      <c r="RCG12" s="82"/>
      <c r="RCH12" s="82"/>
      <c r="RCI12" s="82"/>
      <c r="RCJ12" s="82"/>
      <c r="RCK12" s="82"/>
      <c r="RCL12" s="82"/>
      <c r="RCM12" s="82"/>
      <c r="RCN12" s="82"/>
      <c r="RCO12" s="82"/>
      <c r="RCP12" s="82"/>
      <c r="RCQ12" s="82"/>
      <c r="RCR12" s="82"/>
      <c r="RCS12" s="82"/>
      <c r="RCT12" s="82"/>
      <c r="RCU12" s="82"/>
      <c r="RCV12" s="82"/>
      <c r="RCW12" s="82"/>
      <c r="RCX12" s="82"/>
      <c r="RCY12" s="82"/>
      <c r="RCZ12" s="82"/>
      <c r="RDA12" s="82"/>
      <c r="RDB12" s="82"/>
      <c r="RDC12" s="82"/>
      <c r="RDD12" s="82"/>
      <c r="RDE12" s="82"/>
      <c r="RDF12" s="82"/>
      <c r="RDG12" s="82"/>
      <c r="RDH12" s="82"/>
      <c r="RDI12" s="82"/>
      <c r="RDJ12" s="82"/>
      <c r="RDK12" s="82"/>
      <c r="RDL12" s="82"/>
      <c r="RDM12" s="82"/>
      <c r="RDN12" s="82"/>
      <c r="RDO12" s="82"/>
      <c r="RDP12" s="82"/>
      <c r="RDQ12" s="82"/>
      <c r="RDR12" s="82"/>
      <c r="RDS12" s="82"/>
      <c r="RDT12" s="82"/>
      <c r="RDU12" s="82"/>
      <c r="RDV12" s="82"/>
      <c r="RDW12" s="82"/>
      <c r="RDX12" s="82"/>
      <c r="RDY12" s="82"/>
      <c r="RDZ12" s="82"/>
      <c r="REA12" s="82"/>
      <c r="REB12" s="82"/>
      <c r="REC12" s="82"/>
      <c r="RED12" s="82"/>
      <c r="REE12" s="82"/>
      <c r="REF12" s="82"/>
      <c r="REG12" s="82"/>
      <c r="REH12" s="82"/>
      <c r="REI12" s="82"/>
      <c r="REJ12" s="82"/>
      <c r="REK12" s="82"/>
      <c r="REL12" s="82"/>
      <c r="REM12" s="82"/>
      <c r="REN12" s="82"/>
      <c r="REO12" s="82"/>
      <c r="REP12" s="82"/>
      <c r="REQ12" s="82"/>
      <c r="RER12" s="82"/>
      <c r="RES12" s="82"/>
      <c r="RET12" s="82"/>
      <c r="REU12" s="82"/>
      <c r="REV12" s="82"/>
      <c r="REW12" s="82"/>
      <c r="REX12" s="82"/>
      <c r="REY12" s="82"/>
      <c r="REZ12" s="82"/>
      <c r="RFA12" s="82"/>
      <c r="RFB12" s="82"/>
      <c r="RFC12" s="82"/>
      <c r="RFD12" s="82"/>
      <c r="RFE12" s="82"/>
      <c r="RFF12" s="82"/>
      <c r="RFG12" s="82"/>
      <c r="RFH12" s="82"/>
      <c r="RFI12" s="82"/>
      <c r="RFJ12" s="82"/>
      <c r="RFK12" s="82"/>
      <c r="RFL12" s="82"/>
      <c r="RFM12" s="82"/>
      <c r="RFN12" s="82"/>
      <c r="RFO12" s="82"/>
      <c r="RFP12" s="82"/>
      <c r="RFQ12" s="82"/>
      <c r="RFR12" s="82"/>
      <c r="RFS12" s="82"/>
      <c r="RFT12" s="82"/>
      <c r="RFU12" s="82"/>
      <c r="RFV12" s="82"/>
      <c r="RFW12" s="82"/>
      <c r="RFX12" s="82"/>
      <c r="RFY12" s="82"/>
      <c r="RFZ12" s="82"/>
      <c r="RGA12" s="82"/>
      <c r="RGB12" s="82"/>
      <c r="RGC12" s="82"/>
      <c r="RGD12" s="82"/>
      <c r="RGE12" s="82"/>
      <c r="RGF12" s="82"/>
      <c r="RGG12" s="82"/>
      <c r="RGH12" s="82"/>
      <c r="RGI12" s="82"/>
      <c r="RGJ12" s="82"/>
      <c r="RGK12" s="82"/>
      <c r="RGL12" s="82"/>
      <c r="RGM12" s="82"/>
      <c r="RGN12" s="82"/>
      <c r="RGO12" s="82"/>
      <c r="RGP12" s="82"/>
      <c r="RGQ12" s="82"/>
      <c r="RGR12" s="82"/>
      <c r="RGS12" s="82"/>
      <c r="RGT12" s="82"/>
      <c r="RGU12" s="82"/>
      <c r="RGV12" s="82"/>
      <c r="RGW12" s="82"/>
      <c r="RGX12" s="82"/>
      <c r="RGY12" s="82"/>
      <c r="RGZ12" s="82"/>
      <c r="RHA12" s="82"/>
      <c r="RHB12" s="82"/>
      <c r="RHC12" s="82"/>
      <c r="RHD12" s="82"/>
      <c r="RHE12" s="82"/>
      <c r="RHF12" s="82"/>
      <c r="RHG12" s="82"/>
      <c r="RHH12" s="82"/>
      <c r="RHI12" s="82"/>
      <c r="RHJ12" s="82"/>
      <c r="RHK12" s="82"/>
      <c r="RHL12" s="82"/>
      <c r="RHM12" s="82"/>
      <c r="RHN12" s="82"/>
      <c r="RHO12" s="82"/>
      <c r="RHP12" s="82"/>
      <c r="RHQ12" s="82"/>
      <c r="RHR12" s="82"/>
      <c r="RHS12" s="82"/>
      <c r="RHT12" s="82"/>
      <c r="RHU12" s="82"/>
      <c r="RHV12" s="82"/>
      <c r="RHW12" s="82"/>
      <c r="RHX12" s="82"/>
      <c r="RHY12" s="82"/>
      <c r="RHZ12" s="82"/>
      <c r="RIA12" s="82"/>
      <c r="RIB12" s="82"/>
      <c r="RIC12" s="82"/>
      <c r="RID12" s="82"/>
      <c r="RIE12" s="82"/>
      <c r="RIF12" s="82"/>
      <c r="RIG12" s="82"/>
      <c r="RIH12" s="82"/>
      <c r="RII12" s="82"/>
      <c r="RIJ12" s="82"/>
      <c r="RIK12" s="82"/>
      <c r="RIL12" s="82"/>
      <c r="RIM12" s="82"/>
      <c r="RIN12" s="82"/>
      <c r="RIO12" s="82"/>
      <c r="RIP12" s="82"/>
      <c r="RIQ12" s="82"/>
      <c r="RIR12" s="82"/>
      <c r="RIS12" s="82"/>
      <c r="RIT12" s="82"/>
      <c r="RIU12" s="82"/>
      <c r="RIV12" s="82"/>
      <c r="RIW12" s="82"/>
      <c r="RIX12" s="82"/>
      <c r="RIY12" s="82"/>
      <c r="RIZ12" s="82"/>
      <c r="RJA12" s="82"/>
      <c r="RJB12" s="82"/>
      <c r="RJC12" s="82"/>
      <c r="RJD12" s="82"/>
      <c r="RJE12" s="82"/>
      <c r="RJF12" s="82"/>
      <c r="RJG12" s="82"/>
      <c r="RJH12" s="82"/>
      <c r="RJI12" s="82"/>
      <c r="RJJ12" s="82"/>
      <c r="RJK12" s="82"/>
      <c r="RJL12" s="82"/>
      <c r="RJM12" s="82"/>
      <c r="RJN12" s="82"/>
      <c r="RJO12" s="82"/>
      <c r="RJP12" s="82"/>
      <c r="RJQ12" s="82"/>
      <c r="RJR12" s="82"/>
      <c r="RJS12" s="82"/>
      <c r="RJT12" s="82"/>
      <c r="RJU12" s="82"/>
      <c r="RJV12" s="82"/>
      <c r="RJW12" s="82"/>
      <c r="RJX12" s="82"/>
      <c r="RJY12" s="82"/>
      <c r="RJZ12" s="82"/>
      <c r="RKA12" s="82"/>
      <c r="RKB12" s="82"/>
      <c r="RKC12" s="82"/>
      <c r="RKD12" s="82"/>
      <c r="RKE12" s="82"/>
      <c r="RKF12" s="82"/>
      <c r="RKG12" s="82"/>
      <c r="RKH12" s="82"/>
      <c r="RKI12" s="82"/>
      <c r="RKJ12" s="82"/>
      <c r="RKK12" s="82"/>
      <c r="RKL12" s="82"/>
      <c r="RKM12" s="82"/>
      <c r="RKN12" s="82"/>
      <c r="RKO12" s="82"/>
      <c r="RKP12" s="82"/>
      <c r="RKQ12" s="82"/>
      <c r="RKR12" s="82"/>
      <c r="RKS12" s="82"/>
      <c r="RKT12" s="82"/>
      <c r="RKU12" s="82"/>
      <c r="RKV12" s="82"/>
      <c r="RKW12" s="82"/>
      <c r="RKX12" s="82"/>
      <c r="RKY12" s="82"/>
      <c r="RKZ12" s="82"/>
      <c r="RLA12" s="82"/>
      <c r="RLB12" s="82"/>
      <c r="RLC12" s="82"/>
      <c r="RLD12" s="82"/>
      <c r="RLE12" s="82"/>
      <c r="RLF12" s="82"/>
      <c r="RLG12" s="82"/>
      <c r="RLH12" s="82"/>
      <c r="RLI12" s="82"/>
      <c r="RLJ12" s="82"/>
      <c r="RLK12" s="82"/>
      <c r="RLL12" s="82"/>
      <c r="RLM12" s="82"/>
      <c r="RLN12" s="82"/>
      <c r="RLO12" s="82"/>
      <c r="RLP12" s="82"/>
      <c r="RLQ12" s="82"/>
      <c r="RLR12" s="82"/>
      <c r="RLS12" s="82"/>
      <c r="RLT12" s="82"/>
      <c r="RLU12" s="82"/>
      <c r="RLV12" s="82"/>
      <c r="RLW12" s="82"/>
      <c r="RLX12" s="82"/>
      <c r="RLY12" s="82"/>
      <c r="RLZ12" s="82"/>
      <c r="RMA12" s="82"/>
      <c r="RMB12" s="82"/>
      <c r="RMC12" s="82"/>
      <c r="RMD12" s="82"/>
      <c r="RME12" s="82"/>
      <c r="RMF12" s="82"/>
      <c r="RMG12" s="82"/>
      <c r="RMH12" s="82"/>
      <c r="RMI12" s="82"/>
      <c r="RMJ12" s="82"/>
      <c r="RMK12" s="82"/>
      <c r="RML12" s="82"/>
      <c r="RMM12" s="82"/>
      <c r="RMN12" s="82"/>
      <c r="RMO12" s="82"/>
      <c r="RMP12" s="82"/>
      <c r="RMQ12" s="82"/>
      <c r="RMR12" s="82"/>
      <c r="RMS12" s="82"/>
      <c r="RMT12" s="82"/>
      <c r="RMU12" s="82"/>
      <c r="RMV12" s="82"/>
      <c r="RMW12" s="82"/>
      <c r="RMX12" s="82"/>
      <c r="RMY12" s="82"/>
      <c r="RMZ12" s="82"/>
      <c r="RNA12" s="82"/>
      <c r="RNB12" s="82"/>
      <c r="RNC12" s="82"/>
      <c r="RND12" s="82"/>
      <c r="RNE12" s="82"/>
      <c r="RNF12" s="82"/>
      <c r="RNG12" s="82"/>
      <c r="RNH12" s="82"/>
      <c r="RNI12" s="82"/>
      <c r="RNJ12" s="82"/>
      <c r="RNK12" s="82"/>
      <c r="RNL12" s="82"/>
      <c r="RNM12" s="82"/>
      <c r="RNN12" s="82"/>
      <c r="RNO12" s="82"/>
      <c r="RNP12" s="82"/>
      <c r="RNQ12" s="82"/>
      <c r="RNR12" s="82"/>
      <c r="RNS12" s="82"/>
      <c r="RNT12" s="82"/>
      <c r="RNU12" s="82"/>
      <c r="RNV12" s="82"/>
      <c r="RNW12" s="82"/>
      <c r="RNX12" s="82"/>
      <c r="RNY12" s="82"/>
      <c r="RNZ12" s="82"/>
      <c r="ROA12" s="82"/>
      <c r="ROB12" s="82"/>
      <c r="ROC12" s="82"/>
      <c r="ROD12" s="82"/>
      <c r="ROE12" s="82"/>
      <c r="ROF12" s="82"/>
      <c r="ROG12" s="82"/>
      <c r="ROH12" s="82"/>
      <c r="ROI12" s="82"/>
      <c r="ROJ12" s="82"/>
      <c r="ROK12" s="82"/>
      <c r="ROL12" s="82"/>
      <c r="ROM12" s="82"/>
      <c r="RON12" s="82"/>
      <c r="ROO12" s="82"/>
      <c r="ROP12" s="82"/>
      <c r="ROQ12" s="82"/>
      <c r="ROR12" s="82"/>
      <c r="ROS12" s="82"/>
      <c r="ROT12" s="82"/>
      <c r="ROU12" s="82"/>
      <c r="ROV12" s="82"/>
      <c r="ROW12" s="82"/>
      <c r="ROX12" s="82"/>
      <c r="ROY12" s="82"/>
      <c r="ROZ12" s="82"/>
      <c r="RPA12" s="82"/>
      <c r="RPB12" s="82"/>
      <c r="RPC12" s="82"/>
      <c r="RPD12" s="82"/>
      <c r="RPE12" s="82"/>
      <c r="RPF12" s="82"/>
      <c r="RPG12" s="82"/>
      <c r="RPH12" s="82"/>
      <c r="RPI12" s="82"/>
      <c r="RPJ12" s="82"/>
      <c r="RPK12" s="82"/>
      <c r="RPL12" s="82"/>
      <c r="RPM12" s="82"/>
      <c r="RPN12" s="82"/>
      <c r="RPO12" s="82"/>
      <c r="RPP12" s="82"/>
      <c r="RPQ12" s="82"/>
      <c r="RPR12" s="82"/>
      <c r="RPS12" s="82"/>
      <c r="RPT12" s="82"/>
      <c r="RPU12" s="82"/>
      <c r="RPV12" s="82"/>
      <c r="RPW12" s="82"/>
      <c r="RPX12" s="82"/>
      <c r="RPY12" s="82"/>
      <c r="RPZ12" s="82"/>
      <c r="RQA12" s="82"/>
      <c r="RQB12" s="82"/>
      <c r="RQC12" s="82"/>
      <c r="RQD12" s="82"/>
      <c r="RQE12" s="82"/>
      <c r="RQF12" s="82"/>
      <c r="RQG12" s="82"/>
      <c r="RQH12" s="82"/>
      <c r="RQI12" s="82"/>
      <c r="RQJ12" s="82"/>
      <c r="RQK12" s="82"/>
      <c r="RQL12" s="82"/>
      <c r="RQM12" s="82"/>
      <c r="RQN12" s="82"/>
      <c r="RQO12" s="82"/>
      <c r="RQP12" s="82"/>
      <c r="RQQ12" s="82"/>
      <c r="RQR12" s="82"/>
      <c r="RQS12" s="82"/>
      <c r="RQT12" s="82"/>
      <c r="RQU12" s="82"/>
      <c r="RQV12" s="82"/>
      <c r="RQW12" s="82"/>
      <c r="RQX12" s="82"/>
      <c r="RQY12" s="82"/>
      <c r="RQZ12" s="82"/>
      <c r="RRA12" s="82"/>
      <c r="RRB12" s="82"/>
      <c r="RRC12" s="82"/>
      <c r="RRD12" s="82"/>
      <c r="RRE12" s="82"/>
      <c r="RRF12" s="82"/>
      <c r="RRG12" s="82"/>
      <c r="RRH12" s="82"/>
      <c r="RRI12" s="82"/>
      <c r="RRJ12" s="82"/>
      <c r="RRK12" s="82"/>
      <c r="RRL12" s="82"/>
      <c r="RRM12" s="82"/>
      <c r="RRN12" s="82"/>
      <c r="RRO12" s="82"/>
      <c r="RRP12" s="82"/>
      <c r="RRQ12" s="82"/>
      <c r="RRR12" s="82"/>
      <c r="RRS12" s="82"/>
      <c r="RRT12" s="82"/>
      <c r="RRU12" s="82"/>
      <c r="RRV12" s="82"/>
      <c r="RRW12" s="82"/>
      <c r="RRX12" s="82"/>
      <c r="RRY12" s="82"/>
      <c r="RRZ12" s="82"/>
      <c r="RSA12" s="82"/>
      <c r="RSB12" s="82"/>
      <c r="RSC12" s="82"/>
      <c r="RSD12" s="82"/>
      <c r="RSE12" s="82"/>
      <c r="RSF12" s="82"/>
      <c r="RSG12" s="82"/>
      <c r="RSH12" s="82"/>
      <c r="RSI12" s="82"/>
      <c r="RSJ12" s="82"/>
      <c r="RSK12" s="82"/>
      <c r="RSL12" s="82"/>
      <c r="RSM12" s="82"/>
      <c r="RSN12" s="82"/>
      <c r="RSO12" s="82"/>
      <c r="RSP12" s="82"/>
      <c r="RSQ12" s="82"/>
      <c r="RSR12" s="82"/>
      <c r="RSS12" s="82"/>
      <c r="RST12" s="82"/>
      <c r="RSU12" s="82"/>
      <c r="RSV12" s="82"/>
      <c r="RSW12" s="82"/>
      <c r="RSX12" s="82"/>
      <c r="RSY12" s="82"/>
      <c r="RSZ12" s="82"/>
      <c r="RTA12" s="82"/>
      <c r="RTB12" s="82"/>
      <c r="RTC12" s="82"/>
      <c r="RTD12" s="82"/>
      <c r="RTE12" s="82"/>
      <c r="RTF12" s="82"/>
      <c r="RTG12" s="82"/>
      <c r="RTH12" s="82"/>
      <c r="RTI12" s="82"/>
      <c r="RTJ12" s="82"/>
      <c r="RTK12" s="82"/>
      <c r="RTL12" s="82"/>
      <c r="RTM12" s="82"/>
      <c r="RTN12" s="82"/>
      <c r="RTO12" s="82"/>
      <c r="RTP12" s="82"/>
      <c r="RTQ12" s="82"/>
      <c r="RTR12" s="82"/>
      <c r="RTS12" s="82"/>
      <c r="RTT12" s="82"/>
      <c r="RTU12" s="82"/>
      <c r="RTV12" s="82"/>
      <c r="RTW12" s="82"/>
      <c r="RTX12" s="82"/>
      <c r="RTY12" s="82"/>
      <c r="RTZ12" s="82"/>
      <c r="RUA12" s="82"/>
      <c r="RUB12" s="82"/>
      <c r="RUC12" s="82"/>
      <c r="RUD12" s="82"/>
      <c r="RUE12" s="82"/>
      <c r="RUF12" s="82"/>
      <c r="RUG12" s="82"/>
      <c r="RUH12" s="82"/>
      <c r="RUI12" s="82"/>
      <c r="RUJ12" s="82"/>
      <c r="RUK12" s="82"/>
      <c r="RUL12" s="82"/>
      <c r="RUM12" s="82"/>
      <c r="RUN12" s="82"/>
      <c r="RUO12" s="82"/>
      <c r="RUP12" s="82"/>
      <c r="RUQ12" s="82"/>
      <c r="RUR12" s="82"/>
      <c r="RUS12" s="82"/>
      <c r="RUT12" s="82"/>
      <c r="RUU12" s="82"/>
      <c r="RUV12" s="82"/>
      <c r="RUW12" s="82"/>
      <c r="RUX12" s="82"/>
      <c r="RUY12" s="82"/>
      <c r="RUZ12" s="82"/>
      <c r="RVA12" s="82"/>
      <c r="RVB12" s="82"/>
      <c r="RVC12" s="82"/>
      <c r="RVD12" s="82"/>
      <c r="RVE12" s="82"/>
      <c r="RVF12" s="82"/>
      <c r="RVG12" s="82"/>
      <c r="RVH12" s="82"/>
      <c r="RVI12" s="82"/>
      <c r="RVJ12" s="82"/>
      <c r="RVK12" s="82"/>
      <c r="RVL12" s="82"/>
      <c r="RVM12" s="82"/>
      <c r="RVN12" s="82"/>
      <c r="RVO12" s="82"/>
      <c r="RVP12" s="82"/>
      <c r="RVQ12" s="82"/>
      <c r="RVR12" s="82"/>
      <c r="RVS12" s="82"/>
      <c r="RVT12" s="82"/>
      <c r="RVU12" s="82"/>
      <c r="RVV12" s="82"/>
      <c r="RVW12" s="82"/>
      <c r="RVX12" s="82"/>
      <c r="RVY12" s="82"/>
      <c r="RVZ12" s="82"/>
      <c r="RWA12" s="82"/>
      <c r="RWB12" s="82"/>
      <c r="RWC12" s="82"/>
      <c r="RWD12" s="82"/>
      <c r="RWE12" s="82"/>
      <c r="RWF12" s="82"/>
      <c r="RWG12" s="82"/>
      <c r="RWH12" s="82"/>
      <c r="RWI12" s="82"/>
      <c r="RWJ12" s="82"/>
      <c r="RWK12" s="82"/>
      <c r="RWL12" s="82"/>
      <c r="RWM12" s="82"/>
      <c r="RWN12" s="82"/>
      <c r="RWO12" s="82"/>
      <c r="RWP12" s="82"/>
      <c r="RWQ12" s="82"/>
      <c r="RWR12" s="82"/>
      <c r="RWS12" s="82"/>
      <c r="RWT12" s="82"/>
      <c r="RWU12" s="82"/>
      <c r="RWV12" s="82"/>
      <c r="RWW12" s="82"/>
      <c r="RWX12" s="82"/>
      <c r="RWY12" s="82"/>
      <c r="RWZ12" s="82"/>
      <c r="RXA12" s="82"/>
      <c r="RXB12" s="82"/>
      <c r="RXC12" s="82"/>
      <c r="RXD12" s="82"/>
      <c r="RXE12" s="82"/>
      <c r="RXF12" s="82"/>
      <c r="RXG12" s="82"/>
      <c r="RXH12" s="82"/>
      <c r="RXI12" s="82"/>
      <c r="RXJ12" s="82"/>
      <c r="RXK12" s="82"/>
      <c r="RXL12" s="82"/>
      <c r="RXM12" s="82"/>
      <c r="RXN12" s="82"/>
      <c r="RXO12" s="82"/>
      <c r="RXP12" s="82"/>
      <c r="RXQ12" s="82"/>
      <c r="RXR12" s="82"/>
      <c r="RXS12" s="82"/>
      <c r="RXT12" s="82"/>
      <c r="RXU12" s="82"/>
      <c r="RXV12" s="82"/>
      <c r="RXW12" s="82"/>
      <c r="RXX12" s="82"/>
      <c r="RXY12" s="82"/>
      <c r="RXZ12" s="82"/>
      <c r="RYA12" s="82"/>
      <c r="RYB12" s="82"/>
      <c r="RYC12" s="82"/>
      <c r="RYD12" s="82"/>
      <c r="RYE12" s="82"/>
      <c r="RYF12" s="82"/>
      <c r="RYG12" s="82"/>
      <c r="RYH12" s="82"/>
      <c r="RYI12" s="82"/>
      <c r="RYJ12" s="82"/>
      <c r="RYK12" s="82"/>
      <c r="RYL12" s="82"/>
      <c r="RYM12" s="82"/>
      <c r="RYN12" s="82"/>
      <c r="RYO12" s="82"/>
      <c r="RYP12" s="82"/>
      <c r="RYQ12" s="82"/>
      <c r="RYR12" s="82"/>
      <c r="RYS12" s="82"/>
      <c r="RYT12" s="82"/>
      <c r="RYU12" s="82"/>
      <c r="RYV12" s="82"/>
      <c r="RYW12" s="82"/>
      <c r="RYX12" s="82"/>
      <c r="RYY12" s="82"/>
      <c r="RYZ12" s="82"/>
      <c r="RZA12" s="82"/>
      <c r="RZB12" s="82"/>
      <c r="RZC12" s="82"/>
      <c r="RZD12" s="82"/>
      <c r="RZE12" s="82"/>
      <c r="RZF12" s="82"/>
      <c r="RZG12" s="82"/>
      <c r="RZH12" s="82"/>
      <c r="RZI12" s="82"/>
      <c r="RZJ12" s="82"/>
      <c r="RZK12" s="82"/>
      <c r="RZL12" s="82"/>
      <c r="RZM12" s="82"/>
      <c r="RZN12" s="82"/>
      <c r="RZO12" s="82"/>
      <c r="RZP12" s="82"/>
      <c r="RZQ12" s="82"/>
      <c r="RZR12" s="82"/>
      <c r="RZS12" s="82"/>
      <c r="RZT12" s="82"/>
      <c r="RZU12" s="82"/>
      <c r="RZV12" s="82"/>
      <c r="RZW12" s="82"/>
      <c r="RZX12" s="82"/>
      <c r="RZY12" s="82"/>
      <c r="RZZ12" s="82"/>
      <c r="SAA12" s="82"/>
      <c r="SAB12" s="82"/>
      <c r="SAC12" s="82"/>
      <c r="SAD12" s="82"/>
      <c r="SAE12" s="82"/>
      <c r="SAF12" s="82"/>
      <c r="SAG12" s="82"/>
      <c r="SAH12" s="82"/>
      <c r="SAI12" s="82"/>
      <c r="SAJ12" s="82"/>
      <c r="SAK12" s="82"/>
      <c r="SAL12" s="82"/>
      <c r="SAM12" s="82"/>
      <c r="SAN12" s="82"/>
      <c r="SAO12" s="82"/>
      <c r="SAP12" s="82"/>
      <c r="SAQ12" s="82"/>
      <c r="SAR12" s="82"/>
      <c r="SAS12" s="82"/>
      <c r="SAT12" s="82"/>
      <c r="SAU12" s="82"/>
      <c r="SAV12" s="82"/>
      <c r="SAW12" s="82"/>
      <c r="SAX12" s="82"/>
      <c r="SAY12" s="82"/>
      <c r="SAZ12" s="82"/>
      <c r="SBA12" s="82"/>
      <c r="SBB12" s="82"/>
      <c r="SBC12" s="82"/>
      <c r="SBD12" s="82"/>
      <c r="SBE12" s="82"/>
      <c r="SBF12" s="82"/>
      <c r="SBG12" s="82"/>
      <c r="SBH12" s="82"/>
      <c r="SBI12" s="82"/>
      <c r="SBJ12" s="82"/>
      <c r="SBK12" s="82"/>
      <c r="SBL12" s="82"/>
      <c r="SBM12" s="82"/>
      <c r="SBN12" s="82"/>
      <c r="SBO12" s="82"/>
      <c r="SBP12" s="82"/>
      <c r="SBQ12" s="82"/>
      <c r="SBR12" s="82"/>
      <c r="SBS12" s="82"/>
      <c r="SBT12" s="82"/>
      <c r="SBU12" s="82"/>
      <c r="SBV12" s="82"/>
      <c r="SBW12" s="82"/>
      <c r="SBX12" s="82"/>
      <c r="SBY12" s="82"/>
      <c r="SBZ12" s="82"/>
      <c r="SCA12" s="82"/>
      <c r="SCB12" s="82"/>
      <c r="SCC12" s="82"/>
      <c r="SCD12" s="82"/>
      <c r="SCE12" s="82"/>
      <c r="SCF12" s="82"/>
      <c r="SCG12" s="82"/>
      <c r="SCH12" s="82"/>
      <c r="SCI12" s="82"/>
      <c r="SCJ12" s="82"/>
      <c r="SCK12" s="82"/>
      <c r="SCL12" s="82"/>
      <c r="SCM12" s="82"/>
      <c r="SCN12" s="82"/>
      <c r="SCO12" s="82"/>
      <c r="SCP12" s="82"/>
      <c r="SCQ12" s="82"/>
      <c r="SCR12" s="82"/>
      <c r="SCS12" s="82"/>
      <c r="SCT12" s="82"/>
      <c r="SCU12" s="82"/>
      <c r="SCV12" s="82"/>
      <c r="SCW12" s="82"/>
      <c r="SCX12" s="82"/>
      <c r="SCY12" s="82"/>
      <c r="SCZ12" s="82"/>
      <c r="SDA12" s="82"/>
      <c r="SDB12" s="82"/>
      <c r="SDC12" s="82"/>
      <c r="SDD12" s="82"/>
      <c r="SDE12" s="82"/>
      <c r="SDF12" s="82"/>
      <c r="SDG12" s="82"/>
      <c r="SDH12" s="82"/>
      <c r="SDI12" s="82"/>
      <c r="SDJ12" s="82"/>
      <c r="SDK12" s="82"/>
      <c r="SDL12" s="82"/>
      <c r="SDM12" s="82"/>
      <c r="SDN12" s="82"/>
      <c r="SDO12" s="82"/>
      <c r="SDP12" s="82"/>
      <c r="SDQ12" s="82"/>
      <c r="SDR12" s="82"/>
      <c r="SDS12" s="82"/>
      <c r="SDT12" s="82"/>
      <c r="SDU12" s="82"/>
      <c r="SDV12" s="82"/>
      <c r="SDW12" s="82"/>
      <c r="SDX12" s="82"/>
      <c r="SDY12" s="82"/>
      <c r="SDZ12" s="82"/>
      <c r="SEA12" s="82"/>
      <c r="SEB12" s="82"/>
      <c r="SEC12" s="82"/>
      <c r="SED12" s="82"/>
      <c r="SEE12" s="82"/>
      <c r="SEF12" s="82"/>
      <c r="SEG12" s="82"/>
      <c r="SEH12" s="82"/>
      <c r="SEI12" s="82"/>
      <c r="SEJ12" s="82"/>
      <c r="SEK12" s="82"/>
      <c r="SEL12" s="82"/>
      <c r="SEM12" s="82"/>
      <c r="SEN12" s="82"/>
      <c r="SEO12" s="82"/>
      <c r="SEP12" s="82"/>
      <c r="SEQ12" s="82"/>
      <c r="SER12" s="82"/>
      <c r="SES12" s="82"/>
      <c r="SET12" s="82"/>
      <c r="SEU12" s="82"/>
      <c r="SEV12" s="82"/>
      <c r="SEW12" s="82"/>
      <c r="SEX12" s="82"/>
      <c r="SEY12" s="82"/>
      <c r="SEZ12" s="82"/>
      <c r="SFA12" s="82"/>
      <c r="SFB12" s="82"/>
      <c r="SFC12" s="82"/>
      <c r="SFD12" s="82"/>
      <c r="SFE12" s="82"/>
      <c r="SFF12" s="82"/>
      <c r="SFG12" s="82"/>
      <c r="SFH12" s="82"/>
      <c r="SFI12" s="82"/>
      <c r="SFJ12" s="82"/>
      <c r="SFK12" s="82"/>
      <c r="SFL12" s="82"/>
      <c r="SFM12" s="82"/>
      <c r="SFN12" s="82"/>
      <c r="SFO12" s="82"/>
      <c r="SFP12" s="82"/>
      <c r="SFQ12" s="82"/>
      <c r="SFR12" s="82"/>
      <c r="SFS12" s="82"/>
      <c r="SFT12" s="82"/>
      <c r="SFU12" s="82"/>
      <c r="SFV12" s="82"/>
      <c r="SFW12" s="82"/>
      <c r="SFX12" s="82"/>
      <c r="SFY12" s="82"/>
      <c r="SFZ12" s="82"/>
      <c r="SGA12" s="82"/>
      <c r="SGB12" s="82"/>
      <c r="SGC12" s="82"/>
      <c r="SGD12" s="82"/>
      <c r="SGE12" s="82"/>
      <c r="SGF12" s="82"/>
      <c r="SGG12" s="82"/>
      <c r="SGH12" s="82"/>
      <c r="SGI12" s="82"/>
      <c r="SGJ12" s="82"/>
      <c r="SGK12" s="82"/>
      <c r="SGL12" s="82"/>
      <c r="SGM12" s="82"/>
      <c r="SGN12" s="82"/>
      <c r="SGO12" s="82"/>
      <c r="SGP12" s="82"/>
      <c r="SGQ12" s="82"/>
      <c r="SGR12" s="82"/>
      <c r="SGS12" s="82"/>
      <c r="SGT12" s="82"/>
      <c r="SGU12" s="82"/>
      <c r="SGV12" s="82"/>
      <c r="SGW12" s="82"/>
      <c r="SGX12" s="82"/>
      <c r="SGY12" s="82"/>
      <c r="SGZ12" s="82"/>
      <c r="SHA12" s="82"/>
      <c r="SHB12" s="82"/>
      <c r="SHC12" s="82"/>
      <c r="SHD12" s="82"/>
      <c r="SHE12" s="82"/>
      <c r="SHF12" s="82"/>
      <c r="SHG12" s="82"/>
      <c r="SHH12" s="82"/>
      <c r="SHI12" s="82"/>
      <c r="SHJ12" s="82"/>
      <c r="SHK12" s="82"/>
      <c r="SHL12" s="82"/>
      <c r="SHM12" s="82"/>
      <c r="SHN12" s="82"/>
      <c r="SHO12" s="82"/>
      <c r="SHP12" s="82"/>
      <c r="SHQ12" s="82"/>
      <c r="SHR12" s="82"/>
      <c r="SHS12" s="82"/>
      <c r="SHT12" s="82"/>
      <c r="SHU12" s="82"/>
      <c r="SHV12" s="82"/>
      <c r="SHW12" s="82"/>
      <c r="SHX12" s="82"/>
      <c r="SHY12" s="82"/>
      <c r="SHZ12" s="82"/>
      <c r="SIA12" s="82"/>
      <c r="SIB12" s="82"/>
      <c r="SIC12" s="82"/>
      <c r="SID12" s="82"/>
      <c r="SIE12" s="82"/>
      <c r="SIF12" s="82"/>
      <c r="SIG12" s="82"/>
      <c r="SIH12" s="82"/>
      <c r="SII12" s="82"/>
      <c r="SIJ12" s="82"/>
      <c r="SIK12" s="82"/>
      <c r="SIL12" s="82"/>
      <c r="SIM12" s="82"/>
      <c r="SIN12" s="82"/>
      <c r="SIO12" s="82"/>
      <c r="SIP12" s="82"/>
      <c r="SIQ12" s="82"/>
      <c r="SIR12" s="82"/>
      <c r="SIS12" s="82"/>
      <c r="SIT12" s="82"/>
      <c r="SIU12" s="82"/>
      <c r="SIV12" s="82"/>
      <c r="SIW12" s="82"/>
      <c r="SIX12" s="82"/>
      <c r="SIY12" s="82"/>
      <c r="SIZ12" s="82"/>
      <c r="SJA12" s="82"/>
      <c r="SJB12" s="82"/>
      <c r="SJC12" s="82"/>
      <c r="SJD12" s="82"/>
      <c r="SJE12" s="82"/>
      <c r="SJF12" s="82"/>
      <c r="SJG12" s="82"/>
      <c r="SJH12" s="82"/>
      <c r="SJI12" s="82"/>
      <c r="SJJ12" s="82"/>
      <c r="SJK12" s="82"/>
      <c r="SJL12" s="82"/>
      <c r="SJM12" s="82"/>
      <c r="SJN12" s="82"/>
      <c r="SJO12" s="82"/>
      <c r="SJP12" s="82"/>
      <c r="SJQ12" s="82"/>
      <c r="SJR12" s="82"/>
      <c r="SJS12" s="82"/>
      <c r="SJT12" s="82"/>
      <c r="SJU12" s="82"/>
      <c r="SJV12" s="82"/>
      <c r="SJW12" s="82"/>
      <c r="SJX12" s="82"/>
      <c r="SJY12" s="82"/>
      <c r="SJZ12" s="82"/>
      <c r="SKA12" s="82"/>
      <c r="SKB12" s="82"/>
      <c r="SKC12" s="82"/>
      <c r="SKD12" s="82"/>
      <c r="SKE12" s="82"/>
      <c r="SKF12" s="82"/>
      <c r="SKG12" s="82"/>
      <c r="SKH12" s="82"/>
      <c r="SKI12" s="82"/>
      <c r="SKJ12" s="82"/>
      <c r="SKK12" s="82"/>
      <c r="SKL12" s="82"/>
      <c r="SKM12" s="82"/>
      <c r="SKN12" s="82"/>
      <c r="SKO12" s="82"/>
      <c r="SKP12" s="82"/>
      <c r="SKQ12" s="82"/>
      <c r="SKR12" s="82"/>
      <c r="SKS12" s="82"/>
      <c r="SKT12" s="82"/>
      <c r="SKU12" s="82"/>
      <c r="SKV12" s="82"/>
      <c r="SKW12" s="82"/>
      <c r="SKX12" s="82"/>
      <c r="SKY12" s="82"/>
      <c r="SKZ12" s="82"/>
      <c r="SLA12" s="82"/>
      <c r="SLB12" s="82"/>
      <c r="SLC12" s="82"/>
      <c r="SLD12" s="82"/>
      <c r="SLE12" s="82"/>
      <c r="SLF12" s="82"/>
      <c r="SLG12" s="82"/>
      <c r="SLH12" s="82"/>
      <c r="SLI12" s="82"/>
      <c r="SLJ12" s="82"/>
      <c r="SLK12" s="82"/>
      <c r="SLL12" s="82"/>
      <c r="SLM12" s="82"/>
      <c r="SLN12" s="82"/>
      <c r="SLO12" s="82"/>
      <c r="SLP12" s="82"/>
      <c r="SLQ12" s="82"/>
      <c r="SLR12" s="82"/>
      <c r="SLS12" s="82"/>
      <c r="SLT12" s="82"/>
      <c r="SLU12" s="82"/>
      <c r="SLV12" s="82"/>
      <c r="SLW12" s="82"/>
      <c r="SLX12" s="82"/>
      <c r="SLY12" s="82"/>
      <c r="SLZ12" s="82"/>
      <c r="SMA12" s="82"/>
      <c r="SMB12" s="82"/>
      <c r="SMC12" s="82"/>
      <c r="SMD12" s="82"/>
      <c r="SME12" s="82"/>
      <c r="SMF12" s="82"/>
      <c r="SMG12" s="82"/>
      <c r="SMH12" s="82"/>
      <c r="SMI12" s="82"/>
      <c r="SMJ12" s="82"/>
      <c r="SMK12" s="82"/>
      <c r="SML12" s="82"/>
      <c r="SMM12" s="82"/>
      <c r="SMN12" s="82"/>
      <c r="SMO12" s="82"/>
      <c r="SMP12" s="82"/>
      <c r="SMQ12" s="82"/>
      <c r="SMR12" s="82"/>
      <c r="SMS12" s="82"/>
      <c r="SMT12" s="82"/>
      <c r="SMU12" s="82"/>
      <c r="SMV12" s="82"/>
      <c r="SMW12" s="82"/>
      <c r="SMX12" s="82"/>
      <c r="SMY12" s="82"/>
      <c r="SMZ12" s="82"/>
      <c r="SNA12" s="82"/>
      <c r="SNB12" s="82"/>
      <c r="SNC12" s="82"/>
      <c r="SND12" s="82"/>
      <c r="SNE12" s="82"/>
      <c r="SNF12" s="82"/>
      <c r="SNG12" s="82"/>
      <c r="SNH12" s="82"/>
      <c r="SNI12" s="82"/>
      <c r="SNJ12" s="82"/>
      <c r="SNK12" s="82"/>
      <c r="SNL12" s="82"/>
      <c r="SNM12" s="82"/>
      <c r="SNN12" s="82"/>
      <c r="SNO12" s="82"/>
      <c r="SNP12" s="82"/>
      <c r="SNQ12" s="82"/>
      <c r="SNR12" s="82"/>
      <c r="SNS12" s="82"/>
      <c r="SNT12" s="82"/>
      <c r="SNU12" s="82"/>
      <c r="SNV12" s="82"/>
      <c r="SNW12" s="82"/>
      <c r="SNX12" s="82"/>
      <c r="SNY12" s="82"/>
      <c r="SNZ12" s="82"/>
      <c r="SOA12" s="82"/>
      <c r="SOB12" s="82"/>
      <c r="SOC12" s="82"/>
      <c r="SOD12" s="82"/>
      <c r="SOE12" s="82"/>
      <c r="SOF12" s="82"/>
      <c r="SOG12" s="82"/>
      <c r="SOH12" s="82"/>
      <c r="SOI12" s="82"/>
      <c r="SOJ12" s="82"/>
      <c r="SOK12" s="82"/>
      <c r="SOL12" s="82"/>
      <c r="SOM12" s="82"/>
      <c r="SON12" s="82"/>
      <c r="SOO12" s="82"/>
      <c r="SOP12" s="82"/>
      <c r="SOQ12" s="82"/>
      <c r="SOR12" s="82"/>
      <c r="SOS12" s="82"/>
      <c r="SOT12" s="82"/>
      <c r="SOU12" s="82"/>
      <c r="SOV12" s="82"/>
      <c r="SOW12" s="82"/>
      <c r="SOX12" s="82"/>
      <c r="SOY12" s="82"/>
      <c r="SOZ12" s="82"/>
      <c r="SPA12" s="82"/>
      <c r="SPB12" s="82"/>
      <c r="SPC12" s="82"/>
      <c r="SPD12" s="82"/>
      <c r="SPE12" s="82"/>
      <c r="SPF12" s="82"/>
      <c r="SPG12" s="82"/>
      <c r="SPH12" s="82"/>
      <c r="SPI12" s="82"/>
      <c r="SPJ12" s="82"/>
      <c r="SPK12" s="82"/>
      <c r="SPL12" s="82"/>
      <c r="SPM12" s="82"/>
      <c r="SPN12" s="82"/>
      <c r="SPO12" s="82"/>
      <c r="SPP12" s="82"/>
      <c r="SPQ12" s="82"/>
      <c r="SPR12" s="82"/>
      <c r="SPS12" s="82"/>
      <c r="SPT12" s="82"/>
      <c r="SPU12" s="82"/>
      <c r="SPV12" s="82"/>
      <c r="SPW12" s="82"/>
      <c r="SPX12" s="82"/>
      <c r="SPY12" s="82"/>
      <c r="SPZ12" s="82"/>
      <c r="SQA12" s="82"/>
      <c r="SQB12" s="82"/>
      <c r="SQC12" s="82"/>
      <c r="SQD12" s="82"/>
      <c r="SQE12" s="82"/>
      <c r="SQF12" s="82"/>
      <c r="SQG12" s="82"/>
      <c r="SQH12" s="82"/>
      <c r="SQI12" s="82"/>
      <c r="SQJ12" s="82"/>
      <c r="SQK12" s="82"/>
      <c r="SQL12" s="82"/>
      <c r="SQM12" s="82"/>
      <c r="SQN12" s="82"/>
      <c r="SQO12" s="82"/>
      <c r="SQP12" s="82"/>
      <c r="SQQ12" s="82"/>
      <c r="SQR12" s="82"/>
      <c r="SQS12" s="82"/>
      <c r="SQT12" s="82"/>
      <c r="SQU12" s="82"/>
      <c r="SQV12" s="82"/>
      <c r="SQW12" s="82"/>
      <c r="SQX12" s="82"/>
      <c r="SQY12" s="82"/>
      <c r="SQZ12" s="82"/>
      <c r="SRA12" s="82"/>
      <c r="SRB12" s="82"/>
      <c r="SRC12" s="82"/>
      <c r="SRD12" s="82"/>
      <c r="SRE12" s="82"/>
      <c r="SRF12" s="82"/>
      <c r="SRG12" s="82"/>
      <c r="SRH12" s="82"/>
      <c r="SRI12" s="82"/>
      <c r="SRJ12" s="82"/>
      <c r="SRK12" s="82"/>
      <c r="SRL12" s="82"/>
      <c r="SRM12" s="82"/>
      <c r="SRN12" s="82"/>
      <c r="SRO12" s="82"/>
      <c r="SRP12" s="82"/>
      <c r="SRQ12" s="82"/>
      <c r="SRR12" s="82"/>
      <c r="SRS12" s="82"/>
      <c r="SRT12" s="82"/>
      <c r="SRU12" s="82"/>
      <c r="SRV12" s="82"/>
      <c r="SRW12" s="82"/>
      <c r="SRX12" s="82"/>
      <c r="SRY12" s="82"/>
      <c r="SRZ12" s="82"/>
      <c r="SSA12" s="82"/>
      <c r="SSB12" s="82"/>
      <c r="SSC12" s="82"/>
      <c r="SSD12" s="82"/>
      <c r="SSE12" s="82"/>
      <c r="SSF12" s="82"/>
      <c r="SSG12" s="82"/>
      <c r="SSH12" s="82"/>
      <c r="SSI12" s="82"/>
      <c r="SSJ12" s="82"/>
      <c r="SSK12" s="82"/>
      <c r="SSL12" s="82"/>
      <c r="SSM12" s="82"/>
      <c r="SSN12" s="82"/>
      <c r="SSO12" s="82"/>
      <c r="SSP12" s="82"/>
      <c r="SSQ12" s="82"/>
      <c r="SSR12" s="82"/>
      <c r="SSS12" s="82"/>
      <c r="SST12" s="82"/>
      <c r="SSU12" s="82"/>
      <c r="SSV12" s="82"/>
      <c r="SSW12" s="82"/>
      <c r="SSX12" s="82"/>
      <c r="SSY12" s="82"/>
      <c r="SSZ12" s="82"/>
      <c r="STA12" s="82"/>
      <c r="STB12" s="82"/>
      <c r="STC12" s="82"/>
      <c r="STD12" s="82"/>
      <c r="STE12" s="82"/>
      <c r="STF12" s="82"/>
      <c r="STG12" s="82"/>
      <c r="STH12" s="82"/>
      <c r="STI12" s="82"/>
      <c r="STJ12" s="82"/>
      <c r="STK12" s="82"/>
      <c r="STL12" s="82"/>
      <c r="STM12" s="82"/>
      <c r="STN12" s="82"/>
      <c r="STO12" s="82"/>
      <c r="STP12" s="82"/>
      <c r="STQ12" s="82"/>
      <c r="STR12" s="82"/>
      <c r="STS12" s="82"/>
      <c r="STT12" s="82"/>
      <c r="STU12" s="82"/>
      <c r="STV12" s="82"/>
      <c r="STW12" s="82"/>
      <c r="STX12" s="82"/>
      <c r="STY12" s="82"/>
      <c r="STZ12" s="82"/>
      <c r="SUA12" s="82"/>
      <c r="SUB12" s="82"/>
      <c r="SUC12" s="82"/>
      <c r="SUD12" s="82"/>
      <c r="SUE12" s="82"/>
      <c r="SUF12" s="82"/>
      <c r="SUG12" s="82"/>
      <c r="SUH12" s="82"/>
      <c r="SUI12" s="82"/>
      <c r="SUJ12" s="82"/>
      <c r="SUK12" s="82"/>
      <c r="SUL12" s="82"/>
      <c r="SUM12" s="82"/>
      <c r="SUN12" s="82"/>
      <c r="SUO12" s="82"/>
      <c r="SUP12" s="82"/>
      <c r="SUQ12" s="82"/>
      <c r="SUR12" s="82"/>
      <c r="SUS12" s="82"/>
      <c r="SUT12" s="82"/>
      <c r="SUU12" s="82"/>
      <c r="SUV12" s="82"/>
      <c r="SUW12" s="82"/>
      <c r="SUX12" s="82"/>
      <c r="SUY12" s="82"/>
      <c r="SUZ12" s="82"/>
      <c r="SVA12" s="82"/>
      <c r="SVB12" s="82"/>
      <c r="SVC12" s="82"/>
      <c r="SVD12" s="82"/>
      <c r="SVE12" s="82"/>
      <c r="SVF12" s="82"/>
      <c r="SVG12" s="82"/>
      <c r="SVH12" s="82"/>
      <c r="SVI12" s="82"/>
      <c r="SVJ12" s="82"/>
      <c r="SVK12" s="82"/>
      <c r="SVL12" s="82"/>
      <c r="SVM12" s="82"/>
      <c r="SVN12" s="82"/>
      <c r="SVO12" s="82"/>
      <c r="SVP12" s="82"/>
      <c r="SVQ12" s="82"/>
      <c r="SVR12" s="82"/>
      <c r="SVS12" s="82"/>
      <c r="SVT12" s="82"/>
      <c r="SVU12" s="82"/>
      <c r="SVV12" s="82"/>
      <c r="SVW12" s="82"/>
      <c r="SVX12" s="82"/>
      <c r="SVY12" s="82"/>
      <c r="SVZ12" s="82"/>
      <c r="SWA12" s="82"/>
      <c r="SWB12" s="82"/>
      <c r="SWC12" s="82"/>
      <c r="SWD12" s="82"/>
      <c r="SWE12" s="82"/>
      <c r="SWF12" s="82"/>
      <c r="SWG12" s="82"/>
      <c r="SWH12" s="82"/>
      <c r="SWI12" s="82"/>
      <c r="SWJ12" s="82"/>
      <c r="SWK12" s="82"/>
      <c r="SWL12" s="82"/>
      <c r="SWM12" s="82"/>
      <c r="SWN12" s="82"/>
      <c r="SWO12" s="82"/>
      <c r="SWP12" s="82"/>
      <c r="SWQ12" s="82"/>
      <c r="SWR12" s="82"/>
      <c r="SWS12" s="82"/>
      <c r="SWT12" s="82"/>
      <c r="SWU12" s="82"/>
      <c r="SWV12" s="82"/>
      <c r="SWW12" s="82"/>
      <c r="SWX12" s="82"/>
      <c r="SWY12" s="82"/>
      <c r="SWZ12" s="82"/>
      <c r="SXA12" s="82"/>
      <c r="SXB12" s="82"/>
      <c r="SXC12" s="82"/>
      <c r="SXD12" s="82"/>
      <c r="SXE12" s="82"/>
      <c r="SXF12" s="82"/>
      <c r="SXG12" s="82"/>
      <c r="SXH12" s="82"/>
      <c r="SXI12" s="82"/>
      <c r="SXJ12" s="82"/>
      <c r="SXK12" s="82"/>
      <c r="SXL12" s="82"/>
      <c r="SXM12" s="82"/>
      <c r="SXN12" s="82"/>
      <c r="SXO12" s="82"/>
      <c r="SXP12" s="82"/>
      <c r="SXQ12" s="82"/>
      <c r="SXR12" s="82"/>
      <c r="SXS12" s="82"/>
      <c r="SXT12" s="82"/>
      <c r="SXU12" s="82"/>
      <c r="SXV12" s="82"/>
      <c r="SXW12" s="82"/>
      <c r="SXX12" s="82"/>
      <c r="SXY12" s="82"/>
      <c r="SXZ12" s="82"/>
      <c r="SYA12" s="82"/>
      <c r="SYB12" s="82"/>
      <c r="SYC12" s="82"/>
      <c r="SYD12" s="82"/>
      <c r="SYE12" s="82"/>
      <c r="SYF12" s="82"/>
      <c r="SYG12" s="82"/>
      <c r="SYH12" s="82"/>
      <c r="SYI12" s="82"/>
      <c r="SYJ12" s="82"/>
      <c r="SYK12" s="82"/>
      <c r="SYL12" s="82"/>
      <c r="SYM12" s="82"/>
      <c r="SYN12" s="82"/>
      <c r="SYO12" s="82"/>
      <c r="SYP12" s="82"/>
      <c r="SYQ12" s="82"/>
      <c r="SYR12" s="82"/>
      <c r="SYS12" s="82"/>
      <c r="SYT12" s="82"/>
      <c r="SYU12" s="82"/>
      <c r="SYV12" s="82"/>
      <c r="SYW12" s="82"/>
      <c r="SYX12" s="82"/>
      <c r="SYY12" s="82"/>
      <c r="SYZ12" s="82"/>
      <c r="SZA12" s="82"/>
      <c r="SZB12" s="82"/>
      <c r="SZC12" s="82"/>
      <c r="SZD12" s="82"/>
      <c r="SZE12" s="82"/>
      <c r="SZF12" s="82"/>
      <c r="SZG12" s="82"/>
      <c r="SZH12" s="82"/>
      <c r="SZI12" s="82"/>
      <c r="SZJ12" s="82"/>
      <c r="SZK12" s="82"/>
      <c r="SZL12" s="82"/>
      <c r="SZM12" s="82"/>
      <c r="SZN12" s="82"/>
      <c r="SZO12" s="82"/>
      <c r="SZP12" s="82"/>
      <c r="SZQ12" s="82"/>
      <c r="SZR12" s="82"/>
      <c r="SZS12" s="82"/>
      <c r="SZT12" s="82"/>
      <c r="SZU12" s="82"/>
      <c r="SZV12" s="82"/>
      <c r="SZW12" s="82"/>
      <c r="SZX12" s="82"/>
      <c r="SZY12" s="82"/>
      <c r="SZZ12" s="82"/>
      <c r="TAA12" s="82"/>
      <c r="TAB12" s="82"/>
      <c r="TAC12" s="82"/>
      <c r="TAD12" s="82"/>
      <c r="TAE12" s="82"/>
      <c r="TAF12" s="82"/>
      <c r="TAG12" s="82"/>
      <c r="TAH12" s="82"/>
      <c r="TAI12" s="82"/>
      <c r="TAJ12" s="82"/>
      <c r="TAK12" s="82"/>
      <c r="TAL12" s="82"/>
      <c r="TAM12" s="82"/>
      <c r="TAN12" s="82"/>
      <c r="TAO12" s="82"/>
      <c r="TAP12" s="82"/>
      <c r="TAQ12" s="82"/>
      <c r="TAR12" s="82"/>
      <c r="TAS12" s="82"/>
      <c r="TAT12" s="82"/>
      <c r="TAU12" s="82"/>
      <c r="TAV12" s="82"/>
      <c r="TAW12" s="82"/>
      <c r="TAX12" s="82"/>
      <c r="TAY12" s="82"/>
      <c r="TAZ12" s="82"/>
      <c r="TBA12" s="82"/>
      <c r="TBB12" s="82"/>
      <c r="TBC12" s="82"/>
      <c r="TBD12" s="82"/>
      <c r="TBE12" s="82"/>
      <c r="TBF12" s="82"/>
      <c r="TBG12" s="82"/>
      <c r="TBH12" s="82"/>
      <c r="TBI12" s="82"/>
      <c r="TBJ12" s="82"/>
      <c r="TBK12" s="82"/>
      <c r="TBL12" s="82"/>
      <c r="TBM12" s="82"/>
      <c r="TBN12" s="82"/>
      <c r="TBO12" s="82"/>
      <c r="TBP12" s="82"/>
      <c r="TBQ12" s="82"/>
      <c r="TBR12" s="82"/>
      <c r="TBS12" s="82"/>
      <c r="TBT12" s="82"/>
      <c r="TBU12" s="82"/>
      <c r="TBV12" s="82"/>
      <c r="TBW12" s="82"/>
      <c r="TBX12" s="82"/>
      <c r="TBY12" s="82"/>
      <c r="TBZ12" s="82"/>
      <c r="TCA12" s="82"/>
      <c r="TCB12" s="82"/>
      <c r="TCC12" s="82"/>
      <c r="TCD12" s="82"/>
      <c r="TCE12" s="82"/>
      <c r="TCF12" s="82"/>
      <c r="TCG12" s="82"/>
      <c r="TCH12" s="82"/>
      <c r="TCI12" s="82"/>
      <c r="TCJ12" s="82"/>
      <c r="TCK12" s="82"/>
      <c r="TCL12" s="82"/>
      <c r="TCM12" s="82"/>
      <c r="TCN12" s="82"/>
      <c r="TCO12" s="82"/>
      <c r="TCP12" s="82"/>
      <c r="TCQ12" s="82"/>
      <c r="TCR12" s="82"/>
      <c r="TCS12" s="82"/>
      <c r="TCT12" s="82"/>
      <c r="TCU12" s="82"/>
      <c r="TCV12" s="82"/>
      <c r="TCW12" s="82"/>
      <c r="TCX12" s="82"/>
      <c r="TCY12" s="82"/>
      <c r="TCZ12" s="82"/>
      <c r="TDA12" s="82"/>
      <c r="TDB12" s="82"/>
      <c r="TDC12" s="82"/>
      <c r="TDD12" s="82"/>
      <c r="TDE12" s="82"/>
      <c r="TDF12" s="82"/>
      <c r="TDG12" s="82"/>
      <c r="TDH12" s="82"/>
      <c r="TDI12" s="82"/>
      <c r="TDJ12" s="82"/>
      <c r="TDK12" s="82"/>
      <c r="TDL12" s="82"/>
      <c r="TDM12" s="82"/>
      <c r="TDN12" s="82"/>
      <c r="TDO12" s="82"/>
      <c r="TDP12" s="82"/>
      <c r="TDQ12" s="82"/>
      <c r="TDR12" s="82"/>
      <c r="TDS12" s="82"/>
      <c r="TDT12" s="82"/>
      <c r="TDU12" s="82"/>
      <c r="TDV12" s="82"/>
      <c r="TDW12" s="82"/>
      <c r="TDX12" s="82"/>
      <c r="TDY12" s="82"/>
      <c r="TDZ12" s="82"/>
      <c r="TEA12" s="82"/>
      <c r="TEB12" s="82"/>
      <c r="TEC12" s="82"/>
      <c r="TED12" s="82"/>
      <c r="TEE12" s="82"/>
      <c r="TEF12" s="82"/>
      <c r="TEG12" s="82"/>
      <c r="TEH12" s="82"/>
      <c r="TEI12" s="82"/>
      <c r="TEJ12" s="82"/>
      <c r="TEK12" s="82"/>
      <c r="TEL12" s="82"/>
      <c r="TEM12" s="82"/>
      <c r="TEN12" s="82"/>
      <c r="TEO12" s="82"/>
      <c r="TEP12" s="82"/>
      <c r="TEQ12" s="82"/>
      <c r="TER12" s="82"/>
      <c r="TES12" s="82"/>
      <c r="TET12" s="82"/>
      <c r="TEU12" s="82"/>
      <c r="TEV12" s="82"/>
      <c r="TEW12" s="82"/>
      <c r="TEX12" s="82"/>
      <c r="TEY12" s="82"/>
      <c r="TEZ12" s="82"/>
      <c r="TFA12" s="82"/>
      <c r="TFB12" s="82"/>
      <c r="TFC12" s="82"/>
      <c r="TFD12" s="82"/>
      <c r="TFE12" s="82"/>
      <c r="TFF12" s="82"/>
      <c r="TFG12" s="82"/>
      <c r="TFH12" s="82"/>
      <c r="TFI12" s="82"/>
      <c r="TFJ12" s="82"/>
      <c r="TFK12" s="82"/>
      <c r="TFL12" s="82"/>
      <c r="TFM12" s="82"/>
      <c r="TFN12" s="82"/>
      <c r="TFO12" s="82"/>
      <c r="TFP12" s="82"/>
      <c r="TFQ12" s="82"/>
      <c r="TFR12" s="82"/>
      <c r="TFS12" s="82"/>
      <c r="TFT12" s="82"/>
      <c r="TFU12" s="82"/>
      <c r="TFV12" s="82"/>
      <c r="TFW12" s="82"/>
      <c r="TFX12" s="82"/>
      <c r="TFY12" s="82"/>
      <c r="TFZ12" s="82"/>
      <c r="TGA12" s="82"/>
      <c r="TGB12" s="82"/>
      <c r="TGC12" s="82"/>
      <c r="TGD12" s="82"/>
      <c r="TGE12" s="82"/>
      <c r="TGF12" s="82"/>
      <c r="TGG12" s="82"/>
      <c r="TGH12" s="82"/>
      <c r="TGI12" s="82"/>
      <c r="TGJ12" s="82"/>
      <c r="TGK12" s="82"/>
      <c r="TGL12" s="82"/>
      <c r="TGM12" s="82"/>
      <c r="TGN12" s="82"/>
      <c r="TGO12" s="82"/>
      <c r="TGP12" s="82"/>
      <c r="TGQ12" s="82"/>
      <c r="TGR12" s="82"/>
      <c r="TGS12" s="82"/>
      <c r="TGT12" s="82"/>
      <c r="TGU12" s="82"/>
      <c r="TGV12" s="82"/>
      <c r="TGW12" s="82"/>
      <c r="TGX12" s="82"/>
      <c r="TGY12" s="82"/>
      <c r="TGZ12" s="82"/>
      <c r="THA12" s="82"/>
      <c r="THB12" s="82"/>
      <c r="THC12" s="82"/>
      <c r="THD12" s="82"/>
      <c r="THE12" s="82"/>
      <c r="THF12" s="82"/>
      <c r="THG12" s="82"/>
      <c r="THH12" s="82"/>
      <c r="THI12" s="82"/>
      <c r="THJ12" s="82"/>
      <c r="THK12" s="82"/>
      <c r="THL12" s="82"/>
      <c r="THM12" s="82"/>
      <c r="THN12" s="82"/>
      <c r="THO12" s="82"/>
      <c r="THP12" s="82"/>
      <c r="THQ12" s="82"/>
      <c r="THR12" s="82"/>
      <c r="THS12" s="82"/>
      <c r="THT12" s="82"/>
      <c r="THU12" s="82"/>
      <c r="THV12" s="82"/>
      <c r="THW12" s="82"/>
      <c r="THX12" s="82"/>
      <c r="THY12" s="82"/>
      <c r="THZ12" s="82"/>
      <c r="TIA12" s="82"/>
      <c r="TIB12" s="82"/>
      <c r="TIC12" s="82"/>
      <c r="TID12" s="82"/>
      <c r="TIE12" s="82"/>
      <c r="TIF12" s="82"/>
      <c r="TIG12" s="82"/>
      <c r="TIH12" s="82"/>
      <c r="TII12" s="82"/>
      <c r="TIJ12" s="82"/>
      <c r="TIK12" s="82"/>
      <c r="TIL12" s="82"/>
      <c r="TIM12" s="82"/>
      <c r="TIN12" s="82"/>
      <c r="TIO12" s="82"/>
      <c r="TIP12" s="82"/>
      <c r="TIQ12" s="82"/>
      <c r="TIR12" s="82"/>
      <c r="TIS12" s="82"/>
      <c r="TIT12" s="82"/>
      <c r="TIU12" s="82"/>
      <c r="TIV12" s="82"/>
      <c r="TIW12" s="82"/>
      <c r="TIX12" s="82"/>
      <c r="TIY12" s="82"/>
      <c r="TIZ12" s="82"/>
      <c r="TJA12" s="82"/>
      <c r="TJB12" s="82"/>
      <c r="TJC12" s="82"/>
      <c r="TJD12" s="82"/>
      <c r="TJE12" s="82"/>
      <c r="TJF12" s="82"/>
      <c r="TJG12" s="82"/>
      <c r="TJH12" s="82"/>
      <c r="TJI12" s="82"/>
      <c r="TJJ12" s="82"/>
      <c r="TJK12" s="82"/>
      <c r="TJL12" s="82"/>
      <c r="TJM12" s="82"/>
      <c r="TJN12" s="82"/>
      <c r="TJO12" s="82"/>
      <c r="TJP12" s="82"/>
      <c r="TJQ12" s="82"/>
      <c r="TJR12" s="82"/>
      <c r="TJS12" s="82"/>
      <c r="TJT12" s="82"/>
      <c r="TJU12" s="82"/>
      <c r="TJV12" s="82"/>
      <c r="TJW12" s="82"/>
      <c r="TJX12" s="82"/>
      <c r="TJY12" s="82"/>
      <c r="TJZ12" s="82"/>
      <c r="TKA12" s="82"/>
      <c r="TKB12" s="82"/>
      <c r="TKC12" s="82"/>
      <c r="TKD12" s="82"/>
      <c r="TKE12" s="82"/>
      <c r="TKF12" s="82"/>
      <c r="TKG12" s="82"/>
      <c r="TKH12" s="82"/>
      <c r="TKI12" s="82"/>
      <c r="TKJ12" s="82"/>
      <c r="TKK12" s="82"/>
      <c r="TKL12" s="82"/>
      <c r="TKM12" s="82"/>
      <c r="TKN12" s="82"/>
      <c r="TKO12" s="82"/>
      <c r="TKP12" s="82"/>
      <c r="TKQ12" s="82"/>
      <c r="TKR12" s="82"/>
      <c r="TKS12" s="82"/>
      <c r="TKT12" s="82"/>
      <c r="TKU12" s="82"/>
      <c r="TKV12" s="82"/>
      <c r="TKW12" s="82"/>
      <c r="TKX12" s="82"/>
      <c r="TKY12" s="82"/>
      <c r="TKZ12" s="82"/>
      <c r="TLA12" s="82"/>
      <c r="TLB12" s="82"/>
      <c r="TLC12" s="82"/>
      <c r="TLD12" s="82"/>
      <c r="TLE12" s="82"/>
      <c r="TLF12" s="82"/>
      <c r="TLG12" s="82"/>
      <c r="TLH12" s="82"/>
      <c r="TLI12" s="82"/>
      <c r="TLJ12" s="82"/>
      <c r="TLK12" s="82"/>
      <c r="TLL12" s="82"/>
      <c r="TLM12" s="82"/>
      <c r="TLN12" s="82"/>
      <c r="TLO12" s="82"/>
      <c r="TLP12" s="82"/>
      <c r="TLQ12" s="82"/>
      <c r="TLR12" s="82"/>
      <c r="TLS12" s="82"/>
      <c r="TLT12" s="82"/>
      <c r="TLU12" s="82"/>
      <c r="TLV12" s="82"/>
      <c r="TLW12" s="82"/>
      <c r="TLX12" s="82"/>
      <c r="TLY12" s="82"/>
      <c r="TLZ12" s="82"/>
      <c r="TMA12" s="82"/>
      <c r="TMB12" s="82"/>
      <c r="TMC12" s="82"/>
      <c r="TMD12" s="82"/>
      <c r="TME12" s="82"/>
      <c r="TMF12" s="82"/>
      <c r="TMG12" s="82"/>
      <c r="TMH12" s="82"/>
      <c r="TMI12" s="82"/>
      <c r="TMJ12" s="82"/>
      <c r="TMK12" s="82"/>
      <c r="TML12" s="82"/>
      <c r="TMM12" s="82"/>
      <c r="TMN12" s="82"/>
      <c r="TMO12" s="82"/>
      <c r="TMP12" s="82"/>
      <c r="TMQ12" s="82"/>
      <c r="TMR12" s="82"/>
      <c r="TMS12" s="82"/>
      <c r="TMT12" s="82"/>
      <c r="TMU12" s="82"/>
      <c r="TMV12" s="82"/>
      <c r="TMW12" s="82"/>
      <c r="TMX12" s="82"/>
      <c r="TMY12" s="82"/>
      <c r="TMZ12" s="82"/>
      <c r="TNA12" s="82"/>
      <c r="TNB12" s="82"/>
      <c r="TNC12" s="82"/>
      <c r="TND12" s="82"/>
      <c r="TNE12" s="82"/>
      <c r="TNF12" s="82"/>
      <c r="TNG12" s="82"/>
      <c r="TNH12" s="82"/>
      <c r="TNI12" s="82"/>
      <c r="TNJ12" s="82"/>
      <c r="TNK12" s="82"/>
      <c r="TNL12" s="82"/>
      <c r="TNM12" s="82"/>
      <c r="TNN12" s="82"/>
      <c r="TNO12" s="82"/>
      <c r="TNP12" s="82"/>
      <c r="TNQ12" s="82"/>
      <c r="TNR12" s="82"/>
      <c r="TNS12" s="82"/>
      <c r="TNT12" s="82"/>
      <c r="TNU12" s="82"/>
      <c r="TNV12" s="82"/>
      <c r="TNW12" s="82"/>
      <c r="TNX12" s="82"/>
      <c r="TNY12" s="82"/>
      <c r="TNZ12" s="82"/>
      <c r="TOA12" s="82"/>
      <c r="TOB12" s="82"/>
      <c r="TOC12" s="82"/>
      <c r="TOD12" s="82"/>
      <c r="TOE12" s="82"/>
      <c r="TOF12" s="82"/>
      <c r="TOG12" s="82"/>
      <c r="TOH12" s="82"/>
      <c r="TOI12" s="82"/>
      <c r="TOJ12" s="82"/>
      <c r="TOK12" s="82"/>
      <c r="TOL12" s="82"/>
      <c r="TOM12" s="82"/>
      <c r="TON12" s="82"/>
      <c r="TOO12" s="82"/>
      <c r="TOP12" s="82"/>
      <c r="TOQ12" s="82"/>
      <c r="TOR12" s="82"/>
      <c r="TOS12" s="82"/>
      <c r="TOT12" s="82"/>
      <c r="TOU12" s="82"/>
      <c r="TOV12" s="82"/>
      <c r="TOW12" s="82"/>
      <c r="TOX12" s="82"/>
      <c r="TOY12" s="82"/>
      <c r="TOZ12" s="82"/>
      <c r="TPA12" s="82"/>
      <c r="TPB12" s="82"/>
      <c r="TPC12" s="82"/>
      <c r="TPD12" s="82"/>
      <c r="TPE12" s="82"/>
      <c r="TPF12" s="82"/>
      <c r="TPG12" s="82"/>
      <c r="TPH12" s="82"/>
      <c r="TPI12" s="82"/>
      <c r="TPJ12" s="82"/>
      <c r="TPK12" s="82"/>
      <c r="TPL12" s="82"/>
      <c r="TPM12" s="82"/>
      <c r="TPN12" s="82"/>
      <c r="TPO12" s="82"/>
      <c r="TPP12" s="82"/>
      <c r="TPQ12" s="82"/>
      <c r="TPR12" s="82"/>
      <c r="TPS12" s="82"/>
      <c r="TPT12" s="82"/>
      <c r="TPU12" s="82"/>
      <c r="TPV12" s="82"/>
      <c r="TPW12" s="82"/>
      <c r="TPX12" s="82"/>
      <c r="TPY12" s="82"/>
      <c r="TPZ12" s="82"/>
      <c r="TQA12" s="82"/>
      <c r="TQB12" s="82"/>
      <c r="TQC12" s="82"/>
      <c r="TQD12" s="82"/>
      <c r="TQE12" s="82"/>
      <c r="TQF12" s="82"/>
      <c r="TQG12" s="82"/>
      <c r="TQH12" s="82"/>
      <c r="TQI12" s="82"/>
      <c r="TQJ12" s="82"/>
      <c r="TQK12" s="82"/>
      <c r="TQL12" s="82"/>
      <c r="TQM12" s="82"/>
      <c r="TQN12" s="82"/>
      <c r="TQO12" s="82"/>
      <c r="TQP12" s="82"/>
      <c r="TQQ12" s="82"/>
      <c r="TQR12" s="82"/>
      <c r="TQS12" s="82"/>
      <c r="TQT12" s="82"/>
      <c r="TQU12" s="82"/>
      <c r="TQV12" s="82"/>
      <c r="TQW12" s="82"/>
      <c r="TQX12" s="82"/>
      <c r="TQY12" s="82"/>
      <c r="TQZ12" s="82"/>
      <c r="TRA12" s="82"/>
      <c r="TRB12" s="82"/>
      <c r="TRC12" s="82"/>
      <c r="TRD12" s="82"/>
      <c r="TRE12" s="82"/>
      <c r="TRF12" s="82"/>
      <c r="TRG12" s="82"/>
      <c r="TRH12" s="82"/>
      <c r="TRI12" s="82"/>
      <c r="TRJ12" s="82"/>
      <c r="TRK12" s="82"/>
      <c r="TRL12" s="82"/>
      <c r="TRM12" s="82"/>
      <c r="TRN12" s="82"/>
      <c r="TRO12" s="82"/>
      <c r="TRP12" s="82"/>
      <c r="TRQ12" s="82"/>
      <c r="TRR12" s="82"/>
      <c r="TRS12" s="82"/>
      <c r="TRT12" s="82"/>
      <c r="TRU12" s="82"/>
      <c r="TRV12" s="82"/>
      <c r="TRW12" s="82"/>
      <c r="TRX12" s="82"/>
      <c r="TRY12" s="82"/>
      <c r="TRZ12" s="82"/>
      <c r="TSA12" s="82"/>
      <c r="TSB12" s="82"/>
      <c r="TSC12" s="82"/>
      <c r="TSD12" s="82"/>
      <c r="TSE12" s="82"/>
      <c r="TSF12" s="82"/>
      <c r="TSG12" s="82"/>
      <c r="TSH12" s="82"/>
      <c r="TSI12" s="82"/>
      <c r="TSJ12" s="82"/>
      <c r="TSK12" s="82"/>
      <c r="TSL12" s="82"/>
      <c r="TSM12" s="82"/>
      <c r="TSN12" s="82"/>
      <c r="TSO12" s="82"/>
      <c r="TSP12" s="82"/>
      <c r="TSQ12" s="82"/>
      <c r="TSR12" s="82"/>
      <c r="TSS12" s="82"/>
      <c r="TST12" s="82"/>
      <c r="TSU12" s="82"/>
      <c r="TSV12" s="82"/>
      <c r="TSW12" s="82"/>
      <c r="TSX12" s="82"/>
      <c r="TSY12" s="82"/>
      <c r="TSZ12" s="82"/>
      <c r="TTA12" s="82"/>
      <c r="TTB12" s="82"/>
      <c r="TTC12" s="82"/>
      <c r="TTD12" s="82"/>
      <c r="TTE12" s="82"/>
      <c r="TTF12" s="82"/>
      <c r="TTG12" s="82"/>
      <c r="TTH12" s="82"/>
      <c r="TTI12" s="82"/>
      <c r="TTJ12" s="82"/>
      <c r="TTK12" s="82"/>
      <c r="TTL12" s="82"/>
      <c r="TTM12" s="82"/>
      <c r="TTN12" s="82"/>
      <c r="TTO12" s="82"/>
      <c r="TTP12" s="82"/>
      <c r="TTQ12" s="82"/>
      <c r="TTR12" s="82"/>
      <c r="TTS12" s="82"/>
      <c r="TTT12" s="82"/>
      <c r="TTU12" s="82"/>
      <c r="TTV12" s="82"/>
      <c r="TTW12" s="82"/>
      <c r="TTX12" s="82"/>
      <c r="TTY12" s="82"/>
      <c r="TTZ12" s="82"/>
      <c r="TUA12" s="82"/>
      <c r="TUB12" s="82"/>
      <c r="TUC12" s="82"/>
      <c r="TUD12" s="82"/>
      <c r="TUE12" s="82"/>
      <c r="TUF12" s="82"/>
      <c r="TUG12" s="82"/>
      <c r="TUH12" s="82"/>
      <c r="TUI12" s="82"/>
      <c r="TUJ12" s="82"/>
      <c r="TUK12" s="82"/>
      <c r="TUL12" s="82"/>
      <c r="TUM12" s="82"/>
      <c r="TUN12" s="82"/>
      <c r="TUO12" s="82"/>
      <c r="TUP12" s="82"/>
      <c r="TUQ12" s="82"/>
      <c r="TUR12" s="82"/>
      <c r="TUS12" s="82"/>
      <c r="TUT12" s="82"/>
      <c r="TUU12" s="82"/>
      <c r="TUV12" s="82"/>
      <c r="TUW12" s="82"/>
      <c r="TUX12" s="82"/>
      <c r="TUY12" s="82"/>
      <c r="TUZ12" s="82"/>
      <c r="TVA12" s="82"/>
      <c r="TVB12" s="82"/>
      <c r="TVC12" s="82"/>
      <c r="TVD12" s="82"/>
      <c r="TVE12" s="82"/>
      <c r="TVF12" s="82"/>
      <c r="TVG12" s="82"/>
      <c r="TVH12" s="82"/>
      <c r="TVI12" s="82"/>
      <c r="TVJ12" s="82"/>
      <c r="TVK12" s="82"/>
      <c r="TVL12" s="82"/>
      <c r="TVM12" s="82"/>
      <c r="TVN12" s="82"/>
      <c r="TVO12" s="82"/>
      <c r="TVP12" s="82"/>
      <c r="TVQ12" s="82"/>
      <c r="TVR12" s="82"/>
      <c r="TVS12" s="82"/>
      <c r="TVT12" s="82"/>
      <c r="TVU12" s="82"/>
      <c r="TVV12" s="82"/>
      <c r="TVW12" s="82"/>
      <c r="TVX12" s="82"/>
      <c r="TVY12" s="82"/>
      <c r="TVZ12" s="82"/>
      <c r="TWA12" s="82"/>
      <c r="TWB12" s="82"/>
      <c r="TWC12" s="82"/>
      <c r="TWD12" s="82"/>
      <c r="TWE12" s="82"/>
      <c r="TWF12" s="82"/>
      <c r="TWG12" s="82"/>
      <c r="TWH12" s="82"/>
      <c r="TWI12" s="82"/>
      <c r="TWJ12" s="82"/>
      <c r="TWK12" s="82"/>
      <c r="TWL12" s="82"/>
      <c r="TWM12" s="82"/>
      <c r="TWN12" s="82"/>
      <c r="TWO12" s="82"/>
      <c r="TWP12" s="82"/>
      <c r="TWQ12" s="82"/>
      <c r="TWR12" s="82"/>
      <c r="TWS12" s="82"/>
      <c r="TWT12" s="82"/>
      <c r="TWU12" s="82"/>
      <c r="TWV12" s="82"/>
      <c r="TWW12" s="82"/>
      <c r="TWX12" s="82"/>
      <c r="TWY12" s="82"/>
      <c r="TWZ12" s="82"/>
      <c r="TXA12" s="82"/>
      <c r="TXB12" s="82"/>
      <c r="TXC12" s="82"/>
      <c r="TXD12" s="82"/>
      <c r="TXE12" s="82"/>
      <c r="TXF12" s="82"/>
      <c r="TXG12" s="82"/>
      <c r="TXH12" s="82"/>
      <c r="TXI12" s="82"/>
      <c r="TXJ12" s="82"/>
      <c r="TXK12" s="82"/>
      <c r="TXL12" s="82"/>
      <c r="TXM12" s="82"/>
      <c r="TXN12" s="82"/>
      <c r="TXO12" s="82"/>
      <c r="TXP12" s="82"/>
      <c r="TXQ12" s="82"/>
      <c r="TXR12" s="82"/>
      <c r="TXS12" s="82"/>
      <c r="TXT12" s="82"/>
      <c r="TXU12" s="82"/>
      <c r="TXV12" s="82"/>
      <c r="TXW12" s="82"/>
      <c r="TXX12" s="82"/>
      <c r="TXY12" s="82"/>
      <c r="TXZ12" s="82"/>
      <c r="TYA12" s="82"/>
      <c r="TYB12" s="82"/>
      <c r="TYC12" s="82"/>
      <c r="TYD12" s="82"/>
      <c r="TYE12" s="82"/>
      <c r="TYF12" s="82"/>
      <c r="TYG12" s="82"/>
      <c r="TYH12" s="82"/>
      <c r="TYI12" s="82"/>
      <c r="TYJ12" s="82"/>
      <c r="TYK12" s="82"/>
      <c r="TYL12" s="82"/>
      <c r="TYM12" s="82"/>
      <c r="TYN12" s="82"/>
      <c r="TYO12" s="82"/>
      <c r="TYP12" s="82"/>
      <c r="TYQ12" s="82"/>
      <c r="TYR12" s="82"/>
      <c r="TYS12" s="82"/>
      <c r="TYT12" s="82"/>
      <c r="TYU12" s="82"/>
      <c r="TYV12" s="82"/>
      <c r="TYW12" s="82"/>
      <c r="TYX12" s="82"/>
      <c r="TYY12" s="82"/>
      <c r="TYZ12" s="82"/>
      <c r="TZA12" s="82"/>
      <c r="TZB12" s="82"/>
      <c r="TZC12" s="82"/>
      <c r="TZD12" s="82"/>
      <c r="TZE12" s="82"/>
      <c r="TZF12" s="82"/>
      <c r="TZG12" s="82"/>
      <c r="TZH12" s="82"/>
      <c r="TZI12" s="82"/>
      <c r="TZJ12" s="82"/>
      <c r="TZK12" s="82"/>
      <c r="TZL12" s="82"/>
      <c r="TZM12" s="82"/>
      <c r="TZN12" s="82"/>
      <c r="TZO12" s="82"/>
      <c r="TZP12" s="82"/>
      <c r="TZQ12" s="82"/>
      <c r="TZR12" s="82"/>
      <c r="TZS12" s="82"/>
      <c r="TZT12" s="82"/>
      <c r="TZU12" s="82"/>
      <c r="TZV12" s="82"/>
      <c r="TZW12" s="82"/>
      <c r="TZX12" s="82"/>
      <c r="TZY12" s="82"/>
      <c r="TZZ12" s="82"/>
      <c r="UAA12" s="82"/>
      <c r="UAB12" s="82"/>
      <c r="UAC12" s="82"/>
      <c r="UAD12" s="82"/>
      <c r="UAE12" s="82"/>
      <c r="UAF12" s="82"/>
      <c r="UAG12" s="82"/>
      <c r="UAH12" s="82"/>
      <c r="UAI12" s="82"/>
      <c r="UAJ12" s="82"/>
      <c r="UAK12" s="82"/>
      <c r="UAL12" s="82"/>
      <c r="UAM12" s="82"/>
      <c r="UAN12" s="82"/>
      <c r="UAO12" s="82"/>
      <c r="UAP12" s="82"/>
      <c r="UAQ12" s="82"/>
      <c r="UAR12" s="82"/>
      <c r="UAS12" s="82"/>
      <c r="UAT12" s="82"/>
      <c r="UAU12" s="82"/>
      <c r="UAV12" s="82"/>
      <c r="UAW12" s="82"/>
      <c r="UAX12" s="82"/>
      <c r="UAY12" s="82"/>
      <c r="UAZ12" s="82"/>
      <c r="UBA12" s="82"/>
      <c r="UBB12" s="82"/>
      <c r="UBC12" s="82"/>
      <c r="UBD12" s="82"/>
      <c r="UBE12" s="82"/>
      <c r="UBF12" s="82"/>
      <c r="UBG12" s="82"/>
      <c r="UBH12" s="82"/>
      <c r="UBI12" s="82"/>
      <c r="UBJ12" s="82"/>
      <c r="UBK12" s="82"/>
      <c r="UBL12" s="82"/>
      <c r="UBM12" s="82"/>
      <c r="UBN12" s="82"/>
      <c r="UBO12" s="82"/>
      <c r="UBP12" s="82"/>
      <c r="UBQ12" s="82"/>
      <c r="UBR12" s="82"/>
      <c r="UBS12" s="82"/>
      <c r="UBT12" s="82"/>
      <c r="UBU12" s="82"/>
      <c r="UBV12" s="82"/>
      <c r="UBW12" s="82"/>
      <c r="UBX12" s="82"/>
      <c r="UBY12" s="82"/>
      <c r="UBZ12" s="82"/>
      <c r="UCA12" s="82"/>
      <c r="UCB12" s="82"/>
      <c r="UCC12" s="82"/>
      <c r="UCD12" s="82"/>
      <c r="UCE12" s="82"/>
      <c r="UCF12" s="82"/>
      <c r="UCG12" s="82"/>
      <c r="UCH12" s="82"/>
      <c r="UCI12" s="82"/>
      <c r="UCJ12" s="82"/>
      <c r="UCK12" s="82"/>
      <c r="UCL12" s="82"/>
      <c r="UCM12" s="82"/>
      <c r="UCN12" s="82"/>
      <c r="UCO12" s="82"/>
      <c r="UCP12" s="82"/>
      <c r="UCQ12" s="82"/>
      <c r="UCR12" s="82"/>
      <c r="UCS12" s="82"/>
      <c r="UCT12" s="82"/>
      <c r="UCU12" s="82"/>
      <c r="UCV12" s="82"/>
      <c r="UCW12" s="82"/>
      <c r="UCX12" s="82"/>
      <c r="UCY12" s="82"/>
      <c r="UCZ12" s="82"/>
      <c r="UDA12" s="82"/>
      <c r="UDB12" s="82"/>
      <c r="UDC12" s="82"/>
      <c r="UDD12" s="82"/>
      <c r="UDE12" s="82"/>
      <c r="UDF12" s="82"/>
      <c r="UDG12" s="82"/>
      <c r="UDH12" s="82"/>
      <c r="UDI12" s="82"/>
      <c r="UDJ12" s="82"/>
      <c r="UDK12" s="82"/>
      <c r="UDL12" s="82"/>
      <c r="UDM12" s="82"/>
      <c r="UDN12" s="82"/>
      <c r="UDO12" s="82"/>
      <c r="UDP12" s="82"/>
      <c r="UDQ12" s="82"/>
      <c r="UDR12" s="82"/>
      <c r="UDS12" s="82"/>
      <c r="UDT12" s="82"/>
      <c r="UDU12" s="82"/>
      <c r="UDV12" s="82"/>
      <c r="UDW12" s="82"/>
      <c r="UDX12" s="82"/>
      <c r="UDY12" s="82"/>
      <c r="UDZ12" s="82"/>
      <c r="UEA12" s="82"/>
      <c r="UEB12" s="82"/>
      <c r="UEC12" s="82"/>
      <c r="UED12" s="82"/>
      <c r="UEE12" s="82"/>
      <c r="UEF12" s="82"/>
      <c r="UEG12" s="82"/>
      <c r="UEH12" s="82"/>
      <c r="UEI12" s="82"/>
      <c r="UEJ12" s="82"/>
      <c r="UEK12" s="82"/>
      <c r="UEL12" s="82"/>
      <c r="UEM12" s="82"/>
      <c r="UEN12" s="82"/>
      <c r="UEO12" s="82"/>
      <c r="UEP12" s="82"/>
      <c r="UEQ12" s="82"/>
      <c r="UER12" s="82"/>
      <c r="UES12" s="82"/>
      <c r="UET12" s="82"/>
      <c r="UEU12" s="82"/>
      <c r="UEV12" s="82"/>
      <c r="UEW12" s="82"/>
      <c r="UEX12" s="82"/>
      <c r="UEY12" s="82"/>
      <c r="UEZ12" s="82"/>
      <c r="UFA12" s="82"/>
      <c r="UFB12" s="82"/>
      <c r="UFC12" s="82"/>
      <c r="UFD12" s="82"/>
      <c r="UFE12" s="82"/>
      <c r="UFF12" s="82"/>
      <c r="UFG12" s="82"/>
      <c r="UFH12" s="82"/>
      <c r="UFI12" s="82"/>
      <c r="UFJ12" s="82"/>
      <c r="UFK12" s="82"/>
      <c r="UFL12" s="82"/>
      <c r="UFM12" s="82"/>
      <c r="UFN12" s="82"/>
      <c r="UFO12" s="82"/>
      <c r="UFP12" s="82"/>
      <c r="UFQ12" s="82"/>
      <c r="UFR12" s="82"/>
      <c r="UFS12" s="82"/>
      <c r="UFT12" s="82"/>
      <c r="UFU12" s="82"/>
      <c r="UFV12" s="82"/>
      <c r="UFW12" s="82"/>
      <c r="UFX12" s="82"/>
      <c r="UFY12" s="82"/>
      <c r="UFZ12" s="82"/>
      <c r="UGA12" s="82"/>
      <c r="UGB12" s="82"/>
      <c r="UGC12" s="82"/>
      <c r="UGD12" s="82"/>
      <c r="UGE12" s="82"/>
      <c r="UGF12" s="82"/>
      <c r="UGG12" s="82"/>
      <c r="UGH12" s="82"/>
      <c r="UGI12" s="82"/>
      <c r="UGJ12" s="82"/>
      <c r="UGK12" s="82"/>
      <c r="UGL12" s="82"/>
      <c r="UGM12" s="82"/>
      <c r="UGN12" s="82"/>
      <c r="UGO12" s="82"/>
      <c r="UGP12" s="82"/>
      <c r="UGQ12" s="82"/>
      <c r="UGR12" s="82"/>
      <c r="UGS12" s="82"/>
      <c r="UGT12" s="82"/>
      <c r="UGU12" s="82"/>
      <c r="UGV12" s="82"/>
      <c r="UGW12" s="82"/>
      <c r="UGX12" s="82"/>
      <c r="UGY12" s="82"/>
      <c r="UGZ12" s="82"/>
      <c r="UHA12" s="82"/>
      <c r="UHB12" s="82"/>
      <c r="UHC12" s="82"/>
      <c r="UHD12" s="82"/>
      <c r="UHE12" s="82"/>
      <c r="UHF12" s="82"/>
      <c r="UHG12" s="82"/>
      <c r="UHH12" s="82"/>
      <c r="UHI12" s="82"/>
      <c r="UHJ12" s="82"/>
      <c r="UHK12" s="82"/>
      <c r="UHL12" s="82"/>
      <c r="UHM12" s="82"/>
      <c r="UHN12" s="82"/>
      <c r="UHO12" s="82"/>
      <c r="UHP12" s="82"/>
      <c r="UHQ12" s="82"/>
      <c r="UHR12" s="82"/>
      <c r="UHS12" s="82"/>
      <c r="UHT12" s="82"/>
      <c r="UHU12" s="82"/>
      <c r="UHV12" s="82"/>
      <c r="UHW12" s="82"/>
      <c r="UHX12" s="82"/>
      <c r="UHY12" s="82"/>
      <c r="UHZ12" s="82"/>
      <c r="UIA12" s="82"/>
      <c r="UIB12" s="82"/>
      <c r="UIC12" s="82"/>
      <c r="UID12" s="82"/>
      <c r="UIE12" s="82"/>
      <c r="UIF12" s="82"/>
      <c r="UIG12" s="82"/>
      <c r="UIH12" s="82"/>
      <c r="UII12" s="82"/>
      <c r="UIJ12" s="82"/>
      <c r="UIK12" s="82"/>
      <c r="UIL12" s="82"/>
      <c r="UIM12" s="82"/>
      <c r="UIN12" s="82"/>
      <c r="UIO12" s="82"/>
      <c r="UIP12" s="82"/>
      <c r="UIQ12" s="82"/>
      <c r="UIR12" s="82"/>
      <c r="UIS12" s="82"/>
      <c r="UIT12" s="82"/>
      <c r="UIU12" s="82"/>
      <c r="UIV12" s="82"/>
      <c r="UIW12" s="82"/>
      <c r="UIX12" s="82"/>
      <c r="UIY12" s="82"/>
      <c r="UIZ12" s="82"/>
      <c r="UJA12" s="82"/>
      <c r="UJB12" s="82"/>
      <c r="UJC12" s="82"/>
      <c r="UJD12" s="82"/>
      <c r="UJE12" s="82"/>
      <c r="UJF12" s="82"/>
      <c r="UJG12" s="82"/>
      <c r="UJH12" s="82"/>
      <c r="UJI12" s="82"/>
      <c r="UJJ12" s="82"/>
      <c r="UJK12" s="82"/>
      <c r="UJL12" s="82"/>
      <c r="UJM12" s="82"/>
      <c r="UJN12" s="82"/>
      <c r="UJO12" s="82"/>
      <c r="UJP12" s="82"/>
      <c r="UJQ12" s="82"/>
      <c r="UJR12" s="82"/>
      <c r="UJS12" s="82"/>
      <c r="UJT12" s="82"/>
      <c r="UJU12" s="82"/>
      <c r="UJV12" s="82"/>
      <c r="UJW12" s="82"/>
      <c r="UJX12" s="82"/>
      <c r="UJY12" s="82"/>
      <c r="UJZ12" s="82"/>
      <c r="UKA12" s="82"/>
      <c r="UKB12" s="82"/>
      <c r="UKC12" s="82"/>
      <c r="UKD12" s="82"/>
      <c r="UKE12" s="82"/>
      <c r="UKF12" s="82"/>
      <c r="UKG12" s="82"/>
      <c r="UKH12" s="82"/>
      <c r="UKI12" s="82"/>
      <c r="UKJ12" s="82"/>
      <c r="UKK12" s="82"/>
      <c r="UKL12" s="82"/>
      <c r="UKM12" s="82"/>
      <c r="UKN12" s="82"/>
      <c r="UKO12" s="82"/>
      <c r="UKP12" s="82"/>
      <c r="UKQ12" s="82"/>
      <c r="UKR12" s="82"/>
      <c r="UKS12" s="82"/>
      <c r="UKT12" s="82"/>
      <c r="UKU12" s="82"/>
      <c r="UKV12" s="82"/>
      <c r="UKW12" s="82"/>
      <c r="UKX12" s="82"/>
      <c r="UKY12" s="82"/>
      <c r="UKZ12" s="82"/>
      <c r="ULA12" s="82"/>
      <c r="ULB12" s="82"/>
      <c r="ULC12" s="82"/>
      <c r="ULD12" s="82"/>
      <c r="ULE12" s="82"/>
      <c r="ULF12" s="82"/>
      <c r="ULG12" s="82"/>
      <c r="ULH12" s="82"/>
      <c r="ULI12" s="82"/>
      <c r="ULJ12" s="82"/>
      <c r="ULK12" s="82"/>
      <c r="ULL12" s="82"/>
      <c r="ULM12" s="82"/>
      <c r="ULN12" s="82"/>
      <c r="ULO12" s="82"/>
      <c r="ULP12" s="82"/>
      <c r="ULQ12" s="82"/>
      <c r="ULR12" s="82"/>
      <c r="ULS12" s="82"/>
      <c r="ULT12" s="82"/>
      <c r="ULU12" s="82"/>
      <c r="ULV12" s="82"/>
      <c r="ULW12" s="82"/>
      <c r="ULX12" s="82"/>
      <c r="ULY12" s="82"/>
      <c r="ULZ12" s="82"/>
      <c r="UMA12" s="82"/>
      <c r="UMB12" s="82"/>
      <c r="UMC12" s="82"/>
      <c r="UMD12" s="82"/>
      <c r="UME12" s="82"/>
      <c r="UMF12" s="82"/>
      <c r="UMG12" s="82"/>
      <c r="UMH12" s="82"/>
      <c r="UMI12" s="82"/>
      <c r="UMJ12" s="82"/>
      <c r="UMK12" s="82"/>
      <c r="UML12" s="82"/>
      <c r="UMM12" s="82"/>
      <c r="UMN12" s="82"/>
      <c r="UMO12" s="82"/>
      <c r="UMP12" s="82"/>
      <c r="UMQ12" s="82"/>
      <c r="UMR12" s="82"/>
      <c r="UMS12" s="82"/>
      <c r="UMT12" s="82"/>
      <c r="UMU12" s="82"/>
      <c r="UMV12" s="82"/>
      <c r="UMW12" s="82"/>
      <c r="UMX12" s="82"/>
      <c r="UMY12" s="82"/>
      <c r="UMZ12" s="82"/>
      <c r="UNA12" s="82"/>
      <c r="UNB12" s="82"/>
      <c r="UNC12" s="82"/>
      <c r="UND12" s="82"/>
      <c r="UNE12" s="82"/>
      <c r="UNF12" s="82"/>
      <c r="UNG12" s="82"/>
      <c r="UNH12" s="82"/>
      <c r="UNI12" s="82"/>
      <c r="UNJ12" s="82"/>
      <c r="UNK12" s="82"/>
      <c r="UNL12" s="82"/>
      <c r="UNM12" s="82"/>
      <c r="UNN12" s="82"/>
      <c r="UNO12" s="82"/>
      <c r="UNP12" s="82"/>
      <c r="UNQ12" s="82"/>
      <c r="UNR12" s="82"/>
      <c r="UNS12" s="82"/>
      <c r="UNT12" s="82"/>
      <c r="UNU12" s="82"/>
      <c r="UNV12" s="82"/>
      <c r="UNW12" s="82"/>
      <c r="UNX12" s="82"/>
      <c r="UNY12" s="82"/>
      <c r="UNZ12" s="82"/>
      <c r="UOA12" s="82"/>
      <c r="UOB12" s="82"/>
      <c r="UOC12" s="82"/>
      <c r="UOD12" s="82"/>
      <c r="UOE12" s="82"/>
      <c r="UOF12" s="82"/>
      <c r="UOG12" s="82"/>
      <c r="UOH12" s="82"/>
      <c r="UOI12" s="82"/>
      <c r="UOJ12" s="82"/>
      <c r="UOK12" s="82"/>
      <c r="UOL12" s="82"/>
      <c r="UOM12" s="82"/>
      <c r="UON12" s="82"/>
      <c r="UOO12" s="82"/>
      <c r="UOP12" s="82"/>
      <c r="UOQ12" s="82"/>
      <c r="UOR12" s="82"/>
      <c r="UOS12" s="82"/>
      <c r="UOT12" s="82"/>
      <c r="UOU12" s="82"/>
      <c r="UOV12" s="82"/>
      <c r="UOW12" s="82"/>
      <c r="UOX12" s="82"/>
      <c r="UOY12" s="82"/>
      <c r="UOZ12" s="82"/>
      <c r="UPA12" s="82"/>
      <c r="UPB12" s="82"/>
      <c r="UPC12" s="82"/>
      <c r="UPD12" s="82"/>
      <c r="UPE12" s="82"/>
      <c r="UPF12" s="82"/>
      <c r="UPG12" s="82"/>
      <c r="UPH12" s="82"/>
      <c r="UPI12" s="82"/>
      <c r="UPJ12" s="82"/>
      <c r="UPK12" s="82"/>
      <c r="UPL12" s="82"/>
      <c r="UPM12" s="82"/>
      <c r="UPN12" s="82"/>
      <c r="UPO12" s="82"/>
      <c r="UPP12" s="82"/>
      <c r="UPQ12" s="82"/>
      <c r="UPR12" s="82"/>
      <c r="UPS12" s="82"/>
      <c r="UPT12" s="82"/>
      <c r="UPU12" s="82"/>
      <c r="UPV12" s="82"/>
      <c r="UPW12" s="82"/>
      <c r="UPX12" s="82"/>
      <c r="UPY12" s="82"/>
      <c r="UPZ12" s="82"/>
      <c r="UQA12" s="82"/>
      <c r="UQB12" s="82"/>
      <c r="UQC12" s="82"/>
      <c r="UQD12" s="82"/>
      <c r="UQE12" s="82"/>
      <c r="UQF12" s="82"/>
      <c r="UQG12" s="82"/>
      <c r="UQH12" s="82"/>
      <c r="UQI12" s="82"/>
      <c r="UQJ12" s="82"/>
      <c r="UQK12" s="82"/>
      <c r="UQL12" s="82"/>
      <c r="UQM12" s="82"/>
      <c r="UQN12" s="82"/>
      <c r="UQO12" s="82"/>
      <c r="UQP12" s="82"/>
      <c r="UQQ12" s="82"/>
      <c r="UQR12" s="82"/>
      <c r="UQS12" s="82"/>
      <c r="UQT12" s="82"/>
      <c r="UQU12" s="82"/>
      <c r="UQV12" s="82"/>
      <c r="UQW12" s="82"/>
      <c r="UQX12" s="82"/>
      <c r="UQY12" s="82"/>
      <c r="UQZ12" s="82"/>
      <c r="URA12" s="82"/>
      <c r="URB12" s="82"/>
      <c r="URC12" s="82"/>
      <c r="URD12" s="82"/>
      <c r="URE12" s="82"/>
      <c r="URF12" s="82"/>
      <c r="URG12" s="82"/>
      <c r="URH12" s="82"/>
      <c r="URI12" s="82"/>
      <c r="URJ12" s="82"/>
      <c r="URK12" s="82"/>
      <c r="URL12" s="82"/>
      <c r="URM12" s="82"/>
      <c r="URN12" s="82"/>
      <c r="URO12" s="82"/>
      <c r="URP12" s="82"/>
      <c r="URQ12" s="82"/>
      <c r="URR12" s="82"/>
      <c r="URS12" s="82"/>
      <c r="URT12" s="82"/>
      <c r="URU12" s="82"/>
      <c r="URV12" s="82"/>
      <c r="URW12" s="82"/>
      <c r="URX12" s="82"/>
      <c r="URY12" s="82"/>
      <c r="URZ12" s="82"/>
      <c r="USA12" s="82"/>
      <c r="USB12" s="82"/>
      <c r="USC12" s="82"/>
      <c r="USD12" s="82"/>
      <c r="USE12" s="82"/>
      <c r="USF12" s="82"/>
      <c r="USG12" s="82"/>
      <c r="USH12" s="82"/>
      <c r="USI12" s="82"/>
      <c r="USJ12" s="82"/>
      <c r="USK12" s="82"/>
      <c r="USL12" s="82"/>
      <c r="USM12" s="82"/>
      <c r="USN12" s="82"/>
      <c r="USO12" s="82"/>
      <c r="USP12" s="82"/>
      <c r="USQ12" s="82"/>
      <c r="USR12" s="82"/>
      <c r="USS12" s="82"/>
      <c r="UST12" s="82"/>
      <c r="USU12" s="82"/>
      <c r="USV12" s="82"/>
      <c r="USW12" s="82"/>
      <c r="USX12" s="82"/>
      <c r="USY12" s="82"/>
      <c r="USZ12" s="82"/>
      <c r="UTA12" s="82"/>
      <c r="UTB12" s="82"/>
      <c r="UTC12" s="82"/>
      <c r="UTD12" s="82"/>
      <c r="UTE12" s="82"/>
      <c r="UTF12" s="82"/>
      <c r="UTG12" s="82"/>
      <c r="UTH12" s="82"/>
      <c r="UTI12" s="82"/>
      <c r="UTJ12" s="82"/>
      <c r="UTK12" s="82"/>
      <c r="UTL12" s="82"/>
      <c r="UTM12" s="82"/>
      <c r="UTN12" s="82"/>
      <c r="UTO12" s="82"/>
      <c r="UTP12" s="82"/>
      <c r="UTQ12" s="82"/>
      <c r="UTR12" s="82"/>
      <c r="UTS12" s="82"/>
      <c r="UTT12" s="82"/>
      <c r="UTU12" s="82"/>
      <c r="UTV12" s="82"/>
      <c r="UTW12" s="82"/>
      <c r="UTX12" s="82"/>
      <c r="UTY12" s="82"/>
      <c r="UTZ12" s="82"/>
      <c r="UUA12" s="82"/>
      <c r="UUB12" s="82"/>
      <c r="UUC12" s="82"/>
      <c r="UUD12" s="82"/>
      <c r="UUE12" s="82"/>
      <c r="UUF12" s="82"/>
      <c r="UUG12" s="82"/>
      <c r="UUH12" s="82"/>
      <c r="UUI12" s="82"/>
      <c r="UUJ12" s="82"/>
      <c r="UUK12" s="82"/>
      <c r="UUL12" s="82"/>
      <c r="UUM12" s="82"/>
      <c r="UUN12" s="82"/>
      <c r="UUO12" s="82"/>
      <c r="UUP12" s="82"/>
      <c r="UUQ12" s="82"/>
      <c r="UUR12" s="82"/>
      <c r="UUS12" s="82"/>
      <c r="UUT12" s="82"/>
      <c r="UUU12" s="82"/>
      <c r="UUV12" s="82"/>
      <c r="UUW12" s="82"/>
      <c r="UUX12" s="82"/>
      <c r="UUY12" s="82"/>
      <c r="UUZ12" s="82"/>
      <c r="UVA12" s="82"/>
      <c r="UVB12" s="82"/>
      <c r="UVC12" s="82"/>
      <c r="UVD12" s="82"/>
      <c r="UVE12" s="82"/>
      <c r="UVF12" s="82"/>
      <c r="UVG12" s="82"/>
      <c r="UVH12" s="82"/>
      <c r="UVI12" s="82"/>
      <c r="UVJ12" s="82"/>
      <c r="UVK12" s="82"/>
      <c r="UVL12" s="82"/>
      <c r="UVM12" s="82"/>
      <c r="UVN12" s="82"/>
      <c r="UVO12" s="82"/>
      <c r="UVP12" s="82"/>
      <c r="UVQ12" s="82"/>
      <c r="UVR12" s="82"/>
      <c r="UVS12" s="82"/>
      <c r="UVT12" s="82"/>
      <c r="UVU12" s="82"/>
      <c r="UVV12" s="82"/>
      <c r="UVW12" s="82"/>
      <c r="UVX12" s="82"/>
      <c r="UVY12" s="82"/>
      <c r="UVZ12" s="82"/>
      <c r="UWA12" s="82"/>
      <c r="UWB12" s="82"/>
      <c r="UWC12" s="82"/>
      <c r="UWD12" s="82"/>
      <c r="UWE12" s="82"/>
      <c r="UWF12" s="82"/>
      <c r="UWG12" s="82"/>
      <c r="UWH12" s="82"/>
      <c r="UWI12" s="82"/>
      <c r="UWJ12" s="82"/>
      <c r="UWK12" s="82"/>
      <c r="UWL12" s="82"/>
      <c r="UWM12" s="82"/>
      <c r="UWN12" s="82"/>
      <c r="UWO12" s="82"/>
      <c r="UWP12" s="82"/>
      <c r="UWQ12" s="82"/>
      <c r="UWR12" s="82"/>
      <c r="UWS12" s="82"/>
      <c r="UWT12" s="82"/>
      <c r="UWU12" s="82"/>
      <c r="UWV12" s="82"/>
      <c r="UWW12" s="82"/>
      <c r="UWX12" s="82"/>
      <c r="UWY12" s="82"/>
      <c r="UWZ12" s="82"/>
      <c r="UXA12" s="82"/>
      <c r="UXB12" s="82"/>
      <c r="UXC12" s="82"/>
      <c r="UXD12" s="82"/>
      <c r="UXE12" s="82"/>
      <c r="UXF12" s="82"/>
      <c r="UXG12" s="82"/>
      <c r="UXH12" s="82"/>
      <c r="UXI12" s="82"/>
      <c r="UXJ12" s="82"/>
      <c r="UXK12" s="82"/>
      <c r="UXL12" s="82"/>
      <c r="UXM12" s="82"/>
      <c r="UXN12" s="82"/>
      <c r="UXO12" s="82"/>
      <c r="UXP12" s="82"/>
      <c r="UXQ12" s="82"/>
      <c r="UXR12" s="82"/>
      <c r="UXS12" s="82"/>
      <c r="UXT12" s="82"/>
      <c r="UXU12" s="82"/>
      <c r="UXV12" s="82"/>
      <c r="UXW12" s="82"/>
      <c r="UXX12" s="82"/>
      <c r="UXY12" s="82"/>
      <c r="UXZ12" s="82"/>
      <c r="UYA12" s="82"/>
      <c r="UYB12" s="82"/>
      <c r="UYC12" s="82"/>
      <c r="UYD12" s="82"/>
      <c r="UYE12" s="82"/>
      <c r="UYF12" s="82"/>
      <c r="UYG12" s="82"/>
      <c r="UYH12" s="82"/>
      <c r="UYI12" s="82"/>
      <c r="UYJ12" s="82"/>
      <c r="UYK12" s="82"/>
      <c r="UYL12" s="82"/>
      <c r="UYM12" s="82"/>
      <c r="UYN12" s="82"/>
      <c r="UYO12" s="82"/>
      <c r="UYP12" s="82"/>
      <c r="UYQ12" s="82"/>
      <c r="UYR12" s="82"/>
      <c r="UYS12" s="82"/>
      <c r="UYT12" s="82"/>
      <c r="UYU12" s="82"/>
      <c r="UYV12" s="82"/>
      <c r="UYW12" s="82"/>
      <c r="UYX12" s="82"/>
      <c r="UYY12" s="82"/>
      <c r="UYZ12" s="82"/>
      <c r="UZA12" s="82"/>
      <c r="UZB12" s="82"/>
      <c r="UZC12" s="82"/>
      <c r="UZD12" s="82"/>
      <c r="UZE12" s="82"/>
      <c r="UZF12" s="82"/>
      <c r="UZG12" s="82"/>
      <c r="UZH12" s="82"/>
      <c r="UZI12" s="82"/>
      <c r="UZJ12" s="82"/>
      <c r="UZK12" s="82"/>
      <c r="UZL12" s="82"/>
      <c r="UZM12" s="82"/>
      <c r="UZN12" s="82"/>
      <c r="UZO12" s="82"/>
      <c r="UZP12" s="82"/>
      <c r="UZQ12" s="82"/>
      <c r="UZR12" s="82"/>
      <c r="UZS12" s="82"/>
      <c r="UZT12" s="82"/>
      <c r="UZU12" s="82"/>
      <c r="UZV12" s="82"/>
      <c r="UZW12" s="82"/>
      <c r="UZX12" s="82"/>
      <c r="UZY12" s="82"/>
      <c r="UZZ12" s="82"/>
      <c r="VAA12" s="82"/>
      <c r="VAB12" s="82"/>
      <c r="VAC12" s="82"/>
      <c r="VAD12" s="82"/>
      <c r="VAE12" s="82"/>
      <c r="VAF12" s="82"/>
      <c r="VAG12" s="82"/>
      <c r="VAH12" s="82"/>
      <c r="VAI12" s="82"/>
      <c r="VAJ12" s="82"/>
      <c r="VAK12" s="82"/>
      <c r="VAL12" s="82"/>
      <c r="VAM12" s="82"/>
      <c r="VAN12" s="82"/>
      <c r="VAO12" s="82"/>
      <c r="VAP12" s="82"/>
      <c r="VAQ12" s="82"/>
      <c r="VAR12" s="82"/>
      <c r="VAS12" s="82"/>
      <c r="VAT12" s="82"/>
      <c r="VAU12" s="82"/>
      <c r="VAV12" s="82"/>
      <c r="VAW12" s="82"/>
      <c r="VAX12" s="82"/>
      <c r="VAY12" s="82"/>
      <c r="VAZ12" s="82"/>
      <c r="VBA12" s="82"/>
      <c r="VBB12" s="82"/>
      <c r="VBC12" s="82"/>
      <c r="VBD12" s="82"/>
      <c r="VBE12" s="82"/>
      <c r="VBF12" s="82"/>
      <c r="VBG12" s="82"/>
      <c r="VBH12" s="82"/>
      <c r="VBI12" s="82"/>
      <c r="VBJ12" s="82"/>
      <c r="VBK12" s="82"/>
      <c r="VBL12" s="82"/>
      <c r="VBM12" s="82"/>
      <c r="VBN12" s="82"/>
      <c r="VBO12" s="82"/>
      <c r="VBP12" s="82"/>
      <c r="VBQ12" s="82"/>
      <c r="VBR12" s="82"/>
      <c r="VBS12" s="82"/>
      <c r="VBT12" s="82"/>
      <c r="VBU12" s="82"/>
      <c r="VBV12" s="82"/>
      <c r="VBW12" s="82"/>
      <c r="VBX12" s="82"/>
      <c r="VBY12" s="82"/>
      <c r="VBZ12" s="82"/>
      <c r="VCA12" s="82"/>
      <c r="VCB12" s="82"/>
      <c r="VCC12" s="82"/>
      <c r="VCD12" s="82"/>
      <c r="VCE12" s="82"/>
      <c r="VCF12" s="82"/>
      <c r="VCG12" s="82"/>
      <c r="VCH12" s="82"/>
      <c r="VCI12" s="82"/>
      <c r="VCJ12" s="82"/>
      <c r="VCK12" s="82"/>
      <c r="VCL12" s="82"/>
      <c r="VCM12" s="82"/>
      <c r="VCN12" s="82"/>
      <c r="VCO12" s="82"/>
      <c r="VCP12" s="82"/>
      <c r="VCQ12" s="82"/>
      <c r="VCR12" s="82"/>
      <c r="VCS12" s="82"/>
      <c r="VCT12" s="82"/>
      <c r="VCU12" s="82"/>
      <c r="VCV12" s="82"/>
      <c r="VCW12" s="82"/>
      <c r="VCX12" s="82"/>
      <c r="VCY12" s="82"/>
      <c r="VCZ12" s="82"/>
      <c r="VDA12" s="82"/>
      <c r="VDB12" s="82"/>
      <c r="VDC12" s="82"/>
      <c r="VDD12" s="82"/>
      <c r="VDE12" s="82"/>
      <c r="VDF12" s="82"/>
      <c r="VDG12" s="82"/>
      <c r="VDH12" s="82"/>
      <c r="VDI12" s="82"/>
      <c r="VDJ12" s="82"/>
      <c r="VDK12" s="82"/>
      <c r="VDL12" s="82"/>
      <c r="VDM12" s="82"/>
      <c r="VDN12" s="82"/>
      <c r="VDO12" s="82"/>
      <c r="VDP12" s="82"/>
      <c r="VDQ12" s="82"/>
      <c r="VDR12" s="82"/>
      <c r="VDS12" s="82"/>
      <c r="VDT12" s="82"/>
      <c r="VDU12" s="82"/>
      <c r="VDV12" s="82"/>
      <c r="VDW12" s="82"/>
      <c r="VDX12" s="82"/>
      <c r="VDY12" s="82"/>
      <c r="VDZ12" s="82"/>
      <c r="VEA12" s="82"/>
      <c r="VEB12" s="82"/>
      <c r="VEC12" s="82"/>
      <c r="VED12" s="82"/>
      <c r="VEE12" s="82"/>
      <c r="VEF12" s="82"/>
      <c r="VEG12" s="82"/>
      <c r="VEH12" s="82"/>
      <c r="VEI12" s="82"/>
      <c r="VEJ12" s="82"/>
      <c r="VEK12" s="82"/>
      <c r="VEL12" s="82"/>
      <c r="VEM12" s="82"/>
      <c r="VEN12" s="82"/>
      <c r="VEO12" s="82"/>
      <c r="VEP12" s="82"/>
      <c r="VEQ12" s="82"/>
      <c r="VER12" s="82"/>
      <c r="VES12" s="82"/>
      <c r="VET12" s="82"/>
      <c r="VEU12" s="82"/>
      <c r="VEV12" s="82"/>
      <c r="VEW12" s="82"/>
      <c r="VEX12" s="82"/>
      <c r="VEY12" s="82"/>
      <c r="VEZ12" s="82"/>
      <c r="VFA12" s="82"/>
      <c r="VFB12" s="82"/>
      <c r="VFC12" s="82"/>
      <c r="VFD12" s="82"/>
      <c r="VFE12" s="82"/>
      <c r="VFF12" s="82"/>
      <c r="VFG12" s="82"/>
      <c r="VFH12" s="82"/>
      <c r="VFI12" s="82"/>
      <c r="VFJ12" s="82"/>
      <c r="VFK12" s="82"/>
      <c r="VFL12" s="82"/>
      <c r="VFM12" s="82"/>
      <c r="VFN12" s="82"/>
      <c r="VFO12" s="82"/>
      <c r="VFP12" s="82"/>
      <c r="VFQ12" s="82"/>
      <c r="VFR12" s="82"/>
      <c r="VFS12" s="82"/>
      <c r="VFT12" s="82"/>
      <c r="VFU12" s="82"/>
      <c r="VFV12" s="82"/>
      <c r="VFW12" s="82"/>
      <c r="VFX12" s="82"/>
      <c r="VFY12" s="82"/>
      <c r="VFZ12" s="82"/>
      <c r="VGA12" s="82"/>
      <c r="VGB12" s="82"/>
      <c r="VGC12" s="82"/>
      <c r="VGD12" s="82"/>
      <c r="VGE12" s="82"/>
      <c r="VGF12" s="82"/>
      <c r="VGG12" s="82"/>
      <c r="VGH12" s="82"/>
      <c r="VGI12" s="82"/>
      <c r="VGJ12" s="82"/>
      <c r="VGK12" s="82"/>
      <c r="VGL12" s="82"/>
      <c r="VGM12" s="82"/>
      <c r="VGN12" s="82"/>
      <c r="VGO12" s="82"/>
      <c r="VGP12" s="82"/>
      <c r="VGQ12" s="82"/>
      <c r="VGR12" s="82"/>
      <c r="VGS12" s="82"/>
      <c r="VGT12" s="82"/>
      <c r="VGU12" s="82"/>
      <c r="VGV12" s="82"/>
      <c r="VGW12" s="82"/>
      <c r="VGX12" s="82"/>
      <c r="VGY12" s="82"/>
      <c r="VGZ12" s="82"/>
      <c r="VHA12" s="82"/>
      <c r="VHB12" s="82"/>
      <c r="VHC12" s="82"/>
      <c r="VHD12" s="82"/>
      <c r="VHE12" s="82"/>
      <c r="VHF12" s="82"/>
      <c r="VHG12" s="82"/>
      <c r="VHH12" s="82"/>
      <c r="VHI12" s="82"/>
      <c r="VHJ12" s="82"/>
      <c r="VHK12" s="82"/>
      <c r="VHL12" s="82"/>
      <c r="VHM12" s="82"/>
      <c r="VHN12" s="82"/>
      <c r="VHO12" s="82"/>
      <c r="VHP12" s="82"/>
      <c r="VHQ12" s="82"/>
      <c r="VHR12" s="82"/>
      <c r="VHS12" s="82"/>
      <c r="VHT12" s="82"/>
      <c r="VHU12" s="82"/>
      <c r="VHV12" s="82"/>
      <c r="VHW12" s="82"/>
      <c r="VHX12" s="82"/>
      <c r="VHY12" s="82"/>
      <c r="VHZ12" s="82"/>
      <c r="VIA12" s="82"/>
      <c r="VIB12" s="82"/>
      <c r="VIC12" s="82"/>
      <c r="VID12" s="82"/>
      <c r="VIE12" s="82"/>
      <c r="VIF12" s="82"/>
      <c r="VIG12" s="82"/>
      <c r="VIH12" s="82"/>
      <c r="VII12" s="82"/>
      <c r="VIJ12" s="82"/>
      <c r="VIK12" s="82"/>
      <c r="VIL12" s="82"/>
      <c r="VIM12" s="82"/>
      <c r="VIN12" s="82"/>
      <c r="VIO12" s="82"/>
      <c r="VIP12" s="82"/>
      <c r="VIQ12" s="82"/>
      <c r="VIR12" s="82"/>
      <c r="VIS12" s="82"/>
      <c r="VIT12" s="82"/>
      <c r="VIU12" s="82"/>
      <c r="VIV12" s="82"/>
      <c r="VIW12" s="82"/>
      <c r="VIX12" s="82"/>
      <c r="VIY12" s="82"/>
      <c r="VIZ12" s="82"/>
      <c r="VJA12" s="82"/>
      <c r="VJB12" s="82"/>
      <c r="VJC12" s="82"/>
      <c r="VJD12" s="82"/>
      <c r="VJE12" s="82"/>
      <c r="VJF12" s="82"/>
      <c r="VJG12" s="82"/>
      <c r="VJH12" s="82"/>
      <c r="VJI12" s="82"/>
      <c r="VJJ12" s="82"/>
      <c r="VJK12" s="82"/>
      <c r="VJL12" s="82"/>
      <c r="VJM12" s="82"/>
      <c r="VJN12" s="82"/>
      <c r="VJO12" s="82"/>
      <c r="VJP12" s="82"/>
      <c r="VJQ12" s="82"/>
      <c r="VJR12" s="82"/>
      <c r="VJS12" s="82"/>
      <c r="VJT12" s="82"/>
      <c r="VJU12" s="82"/>
      <c r="VJV12" s="82"/>
      <c r="VJW12" s="82"/>
      <c r="VJX12" s="82"/>
      <c r="VJY12" s="82"/>
      <c r="VJZ12" s="82"/>
      <c r="VKA12" s="82"/>
      <c r="VKB12" s="82"/>
      <c r="VKC12" s="82"/>
      <c r="VKD12" s="82"/>
      <c r="VKE12" s="82"/>
      <c r="VKF12" s="82"/>
      <c r="VKG12" s="82"/>
      <c r="VKH12" s="82"/>
      <c r="VKI12" s="82"/>
      <c r="VKJ12" s="82"/>
      <c r="VKK12" s="82"/>
      <c r="VKL12" s="82"/>
      <c r="VKM12" s="82"/>
      <c r="VKN12" s="82"/>
      <c r="VKO12" s="82"/>
      <c r="VKP12" s="82"/>
      <c r="VKQ12" s="82"/>
      <c r="VKR12" s="82"/>
      <c r="VKS12" s="82"/>
      <c r="VKT12" s="82"/>
      <c r="VKU12" s="82"/>
      <c r="VKV12" s="82"/>
      <c r="VKW12" s="82"/>
      <c r="VKX12" s="82"/>
      <c r="VKY12" s="82"/>
      <c r="VKZ12" s="82"/>
      <c r="VLA12" s="82"/>
      <c r="VLB12" s="82"/>
      <c r="VLC12" s="82"/>
      <c r="VLD12" s="82"/>
      <c r="VLE12" s="82"/>
      <c r="VLF12" s="82"/>
      <c r="VLG12" s="82"/>
      <c r="VLH12" s="82"/>
      <c r="VLI12" s="82"/>
      <c r="VLJ12" s="82"/>
      <c r="VLK12" s="82"/>
      <c r="VLL12" s="82"/>
      <c r="VLM12" s="82"/>
      <c r="VLN12" s="82"/>
      <c r="VLO12" s="82"/>
      <c r="VLP12" s="82"/>
      <c r="VLQ12" s="82"/>
      <c r="VLR12" s="82"/>
      <c r="VLS12" s="82"/>
      <c r="VLT12" s="82"/>
      <c r="VLU12" s="82"/>
      <c r="VLV12" s="82"/>
      <c r="VLW12" s="82"/>
      <c r="VLX12" s="82"/>
      <c r="VLY12" s="82"/>
      <c r="VLZ12" s="82"/>
      <c r="VMA12" s="82"/>
      <c r="VMB12" s="82"/>
      <c r="VMC12" s="82"/>
      <c r="VMD12" s="82"/>
      <c r="VME12" s="82"/>
      <c r="VMF12" s="82"/>
      <c r="VMG12" s="82"/>
      <c r="VMH12" s="82"/>
      <c r="VMI12" s="82"/>
      <c r="VMJ12" s="82"/>
      <c r="VMK12" s="82"/>
      <c r="VML12" s="82"/>
      <c r="VMM12" s="82"/>
      <c r="VMN12" s="82"/>
      <c r="VMO12" s="82"/>
      <c r="VMP12" s="82"/>
      <c r="VMQ12" s="82"/>
      <c r="VMR12" s="82"/>
      <c r="VMS12" s="82"/>
      <c r="VMT12" s="82"/>
      <c r="VMU12" s="82"/>
      <c r="VMV12" s="82"/>
      <c r="VMW12" s="82"/>
      <c r="VMX12" s="82"/>
      <c r="VMY12" s="82"/>
      <c r="VMZ12" s="82"/>
      <c r="VNA12" s="82"/>
      <c r="VNB12" s="82"/>
      <c r="VNC12" s="82"/>
      <c r="VND12" s="82"/>
      <c r="VNE12" s="82"/>
      <c r="VNF12" s="82"/>
      <c r="VNG12" s="82"/>
      <c r="VNH12" s="82"/>
      <c r="VNI12" s="82"/>
      <c r="VNJ12" s="82"/>
      <c r="VNK12" s="82"/>
      <c r="VNL12" s="82"/>
      <c r="VNM12" s="82"/>
      <c r="VNN12" s="82"/>
      <c r="VNO12" s="82"/>
      <c r="VNP12" s="82"/>
      <c r="VNQ12" s="82"/>
      <c r="VNR12" s="82"/>
      <c r="VNS12" s="82"/>
      <c r="VNT12" s="82"/>
      <c r="VNU12" s="82"/>
      <c r="VNV12" s="82"/>
      <c r="VNW12" s="82"/>
      <c r="VNX12" s="82"/>
      <c r="VNY12" s="82"/>
      <c r="VNZ12" s="82"/>
      <c r="VOA12" s="82"/>
      <c r="VOB12" s="82"/>
      <c r="VOC12" s="82"/>
      <c r="VOD12" s="82"/>
      <c r="VOE12" s="82"/>
      <c r="VOF12" s="82"/>
      <c r="VOG12" s="82"/>
      <c r="VOH12" s="82"/>
      <c r="VOI12" s="82"/>
      <c r="VOJ12" s="82"/>
      <c r="VOK12" s="82"/>
      <c r="VOL12" s="82"/>
      <c r="VOM12" s="82"/>
      <c r="VON12" s="82"/>
      <c r="VOO12" s="82"/>
      <c r="VOP12" s="82"/>
      <c r="VOQ12" s="82"/>
      <c r="VOR12" s="82"/>
      <c r="VOS12" s="82"/>
      <c r="VOT12" s="82"/>
      <c r="VOU12" s="82"/>
      <c r="VOV12" s="82"/>
      <c r="VOW12" s="82"/>
      <c r="VOX12" s="82"/>
      <c r="VOY12" s="82"/>
      <c r="VOZ12" s="82"/>
      <c r="VPA12" s="82"/>
      <c r="VPB12" s="82"/>
      <c r="VPC12" s="82"/>
      <c r="VPD12" s="82"/>
      <c r="VPE12" s="82"/>
      <c r="VPF12" s="82"/>
      <c r="VPG12" s="82"/>
      <c r="VPH12" s="82"/>
      <c r="VPI12" s="82"/>
      <c r="VPJ12" s="82"/>
      <c r="VPK12" s="82"/>
      <c r="VPL12" s="82"/>
      <c r="VPM12" s="82"/>
      <c r="VPN12" s="82"/>
      <c r="VPO12" s="82"/>
      <c r="VPP12" s="82"/>
      <c r="VPQ12" s="82"/>
      <c r="VPR12" s="82"/>
      <c r="VPS12" s="82"/>
      <c r="VPT12" s="82"/>
      <c r="VPU12" s="82"/>
      <c r="VPV12" s="82"/>
      <c r="VPW12" s="82"/>
      <c r="VPX12" s="82"/>
      <c r="VPY12" s="82"/>
      <c r="VPZ12" s="82"/>
      <c r="VQA12" s="82"/>
      <c r="VQB12" s="82"/>
      <c r="VQC12" s="82"/>
      <c r="VQD12" s="82"/>
      <c r="VQE12" s="82"/>
      <c r="VQF12" s="82"/>
      <c r="VQG12" s="82"/>
      <c r="VQH12" s="82"/>
      <c r="VQI12" s="82"/>
      <c r="VQJ12" s="82"/>
      <c r="VQK12" s="82"/>
      <c r="VQL12" s="82"/>
      <c r="VQM12" s="82"/>
      <c r="VQN12" s="82"/>
      <c r="VQO12" s="82"/>
      <c r="VQP12" s="82"/>
      <c r="VQQ12" s="82"/>
      <c r="VQR12" s="82"/>
      <c r="VQS12" s="82"/>
      <c r="VQT12" s="82"/>
      <c r="VQU12" s="82"/>
      <c r="VQV12" s="82"/>
      <c r="VQW12" s="82"/>
      <c r="VQX12" s="82"/>
      <c r="VQY12" s="82"/>
      <c r="VQZ12" s="82"/>
      <c r="VRA12" s="82"/>
      <c r="VRB12" s="82"/>
      <c r="VRC12" s="82"/>
      <c r="VRD12" s="82"/>
      <c r="VRE12" s="82"/>
      <c r="VRF12" s="82"/>
      <c r="VRG12" s="82"/>
      <c r="VRH12" s="82"/>
      <c r="VRI12" s="82"/>
      <c r="VRJ12" s="82"/>
      <c r="VRK12" s="82"/>
      <c r="VRL12" s="82"/>
      <c r="VRM12" s="82"/>
      <c r="VRN12" s="82"/>
      <c r="VRO12" s="82"/>
      <c r="VRP12" s="82"/>
      <c r="VRQ12" s="82"/>
      <c r="VRR12" s="82"/>
      <c r="VRS12" s="82"/>
      <c r="VRT12" s="82"/>
      <c r="VRU12" s="82"/>
      <c r="VRV12" s="82"/>
      <c r="VRW12" s="82"/>
      <c r="VRX12" s="82"/>
      <c r="VRY12" s="82"/>
      <c r="VRZ12" s="82"/>
      <c r="VSA12" s="82"/>
      <c r="VSB12" s="82"/>
      <c r="VSC12" s="82"/>
      <c r="VSD12" s="82"/>
      <c r="VSE12" s="82"/>
      <c r="VSF12" s="82"/>
      <c r="VSG12" s="82"/>
      <c r="VSH12" s="82"/>
      <c r="VSI12" s="82"/>
      <c r="VSJ12" s="82"/>
      <c r="VSK12" s="82"/>
      <c r="VSL12" s="82"/>
      <c r="VSM12" s="82"/>
      <c r="VSN12" s="82"/>
      <c r="VSO12" s="82"/>
      <c r="VSP12" s="82"/>
      <c r="VSQ12" s="82"/>
      <c r="VSR12" s="82"/>
      <c r="VSS12" s="82"/>
      <c r="VST12" s="82"/>
      <c r="VSU12" s="82"/>
      <c r="VSV12" s="82"/>
      <c r="VSW12" s="82"/>
      <c r="VSX12" s="82"/>
      <c r="VSY12" s="82"/>
      <c r="VSZ12" s="82"/>
      <c r="VTA12" s="82"/>
      <c r="VTB12" s="82"/>
      <c r="VTC12" s="82"/>
      <c r="VTD12" s="82"/>
      <c r="VTE12" s="82"/>
      <c r="VTF12" s="82"/>
      <c r="VTG12" s="82"/>
      <c r="VTH12" s="82"/>
      <c r="VTI12" s="82"/>
      <c r="VTJ12" s="82"/>
      <c r="VTK12" s="82"/>
      <c r="VTL12" s="82"/>
      <c r="VTM12" s="82"/>
      <c r="VTN12" s="82"/>
      <c r="VTO12" s="82"/>
      <c r="VTP12" s="82"/>
      <c r="VTQ12" s="82"/>
      <c r="VTR12" s="82"/>
      <c r="VTS12" s="82"/>
      <c r="VTT12" s="82"/>
      <c r="VTU12" s="82"/>
      <c r="VTV12" s="82"/>
      <c r="VTW12" s="82"/>
      <c r="VTX12" s="82"/>
      <c r="VTY12" s="82"/>
      <c r="VTZ12" s="82"/>
      <c r="VUA12" s="82"/>
      <c r="VUB12" s="82"/>
      <c r="VUC12" s="82"/>
      <c r="VUD12" s="82"/>
      <c r="VUE12" s="82"/>
      <c r="VUF12" s="82"/>
      <c r="VUG12" s="82"/>
      <c r="VUH12" s="82"/>
      <c r="VUI12" s="82"/>
      <c r="VUJ12" s="82"/>
      <c r="VUK12" s="82"/>
      <c r="VUL12" s="82"/>
      <c r="VUM12" s="82"/>
      <c r="VUN12" s="82"/>
      <c r="VUO12" s="82"/>
      <c r="VUP12" s="82"/>
      <c r="VUQ12" s="82"/>
      <c r="VUR12" s="82"/>
      <c r="VUS12" s="82"/>
      <c r="VUT12" s="82"/>
      <c r="VUU12" s="82"/>
      <c r="VUV12" s="82"/>
      <c r="VUW12" s="82"/>
      <c r="VUX12" s="82"/>
      <c r="VUY12" s="82"/>
      <c r="VUZ12" s="82"/>
      <c r="VVA12" s="82"/>
      <c r="VVB12" s="82"/>
      <c r="VVC12" s="82"/>
      <c r="VVD12" s="82"/>
      <c r="VVE12" s="82"/>
      <c r="VVF12" s="82"/>
      <c r="VVG12" s="82"/>
      <c r="VVH12" s="82"/>
      <c r="VVI12" s="82"/>
      <c r="VVJ12" s="82"/>
      <c r="VVK12" s="82"/>
      <c r="VVL12" s="82"/>
      <c r="VVM12" s="82"/>
      <c r="VVN12" s="82"/>
      <c r="VVO12" s="82"/>
      <c r="VVP12" s="82"/>
      <c r="VVQ12" s="82"/>
      <c r="VVR12" s="82"/>
      <c r="VVS12" s="82"/>
      <c r="VVT12" s="82"/>
      <c r="VVU12" s="82"/>
      <c r="VVV12" s="82"/>
      <c r="VVW12" s="82"/>
      <c r="VVX12" s="82"/>
      <c r="VVY12" s="82"/>
      <c r="VVZ12" s="82"/>
      <c r="VWA12" s="82"/>
      <c r="VWB12" s="82"/>
      <c r="VWC12" s="82"/>
      <c r="VWD12" s="82"/>
      <c r="VWE12" s="82"/>
      <c r="VWF12" s="82"/>
      <c r="VWG12" s="82"/>
      <c r="VWH12" s="82"/>
      <c r="VWI12" s="82"/>
      <c r="VWJ12" s="82"/>
      <c r="VWK12" s="82"/>
      <c r="VWL12" s="82"/>
      <c r="VWM12" s="82"/>
      <c r="VWN12" s="82"/>
      <c r="VWO12" s="82"/>
      <c r="VWP12" s="82"/>
      <c r="VWQ12" s="82"/>
      <c r="VWR12" s="82"/>
      <c r="VWS12" s="82"/>
      <c r="VWT12" s="82"/>
      <c r="VWU12" s="82"/>
      <c r="VWV12" s="82"/>
      <c r="VWW12" s="82"/>
      <c r="VWX12" s="82"/>
      <c r="VWY12" s="82"/>
      <c r="VWZ12" s="82"/>
      <c r="VXA12" s="82"/>
      <c r="VXB12" s="82"/>
      <c r="VXC12" s="82"/>
      <c r="VXD12" s="82"/>
      <c r="VXE12" s="82"/>
      <c r="VXF12" s="82"/>
      <c r="VXG12" s="82"/>
      <c r="VXH12" s="82"/>
      <c r="VXI12" s="82"/>
      <c r="VXJ12" s="82"/>
      <c r="VXK12" s="82"/>
      <c r="VXL12" s="82"/>
      <c r="VXM12" s="82"/>
      <c r="VXN12" s="82"/>
      <c r="VXO12" s="82"/>
      <c r="VXP12" s="82"/>
      <c r="VXQ12" s="82"/>
      <c r="VXR12" s="82"/>
      <c r="VXS12" s="82"/>
      <c r="VXT12" s="82"/>
      <c r="VXU12" s="82"/>
      <c r="VXV12" s="82"/>
      <c r="VXW12" s="82"/>
      <c r="VXX12" s="82"/>
      <c r="VXY12" s="82"/>
      <c r="VXZ12" s="82"/>
      <c r="VYA12" s="82"/>
      <c r="VYB12" s="82"/>
      <c r="VYC12" s="82"/>
      <c r="VYD12" s="82"/>
      <c r="VYE12" s="82"/>
      <c r="VYF12" s="82"/>
      <c r="VYG12" s="82"/>
      <c r="VYH12" s="82"/>
      <c r="VYI12" s="82"/>
      <c r="VYJ12" s="82"/>
      <c r="VYK12" s="82"/>
      <c r="VYL12" s="82"/>
      <c r="VYM12" s="82"/>
      <c r="VYN12" s="82"/>
      <c r="VYO12" s="82"/>
      <c r="VYP12" s="82"/>
      <c r="VYQ12" s="82"/>
      <c r="VYR12" s="82"/>
      <c r="VYS12" s="82"/>
      <c r="VYT12" s="82"/>
      <c r="VYU12" s="82"/>
      <c r="VYV12" s="82"/>
      <c r="VYW12" s="82"/>
      <c r="VYX12" s="82"/>
      <c r="VYY12" s="82"/>
      <c r="VYZ12" s="82"/>
      <c r="VZA12" s="82"/>
      <c r="VZB12" s="82"/>
      <c r="VZC12" s="82"/>
      <c r="VZD12" s="82"/>
      <c r="VZE12" s="82"/>
      <c r="VZF12" s="82"/>
      <c r="VZG12" s="82"/>
      <c r="VZH12" s="82"/>
      <c r="VZI12" s="82"/>
      <c r="VZJ12" s="82"/>
      <c r="VZK12" s="82"/>
      <c r="VZL12" s="82"/>
      <c r="VZM12" s="82"/>
      <c r="VZN12" s="82"/>
      <c r="VZO12" s="82"/>
      <c r="VZP12" s="82"/>
      <c r="VZQ12" s="82"/>
      <c r="VZR12" s="82"/>
      <c r="VZS12" s="82"/>
      <c r="VZT12" s="82"/>
      <c r="VZU12" s="82"/>
      <c r="VZV12" s="82"/>
      <c r="VZW12" s="82"/>
      <c r="VZX12" s="82"/>
      <c r="VZY12" s="82"/>
      <c r="VZZ12" s="82"/>
      <c r="WAA12" s="82"/>
      <c r="WAB12" s="82"/>
      <c r="WAC12" s="82"/>
      <c r="WAD12" s="82"/>
      <c r="WAE12" s="82"/>
      <c r="WAF12" s="82"/>
      <c r="WAG12" s="82"/>
      <c r="WAH12" s="82"/>
      <c r="WAI12" s="82"/>
      <c r="WAJ12" s="82"/>
      <c r="WAK12" s="82"/>
      <c r="WAL12" s="82"/>
      <c r="WAM12" s="82"/>
      <c r="WAN12" s="82"/>
      <c r="WAO12" s="82"/>
      <c r="WAP12" s="82"/>
      <c r="WAQ12" s="82"/>
      <c r="WAR12" s="82"/>
      <c r="WAS12" s="82"/>
      <c r="WAT12" s="82"/>
      <c r="WAU12" s="82"/>
      <c r="WAV12" s="82"/>
      <c r="WAW12" s="82"/>
      <c r="WAX12" s="82"/>
      <c r="WAY12" s="82"/>
      <c r="WAZ12" s="82"/>
      <c r="WBA12" s="82"/>
      <c r="WBB12" s="82"/>
      <c r="WBC12" s="82"/>
      <c r="WBD12" s="82"/>
      <c r="WBE12" s="82"/>
      <c r="WBF12" s="82"/>
      <c r="WBG12" s="82"/>
      <c r="WBH12" s="82"/>
      <c r="WBI12" s="82"/>
      <c r="WBJ12" s="82"/>
      <c r="WBK12" s="82"/>
      <c r="WBL12" s="82"/>
      <c r="WBM12" s="82"/>
      <c r="WBN12" s="82"/>
      <c r="WBO12" s="82"/>
      <c r="WBP12" s="82"/>
      <c r="WBQ12" s="82"/>
      <c r="WBR12" s="82"/>
      <c r="WBS12" s="82"/>
      <c r="WBT12" s="82"/>
      <c r="WBU12" s="82"/>
      <c r="WBV12" s="82"/>
      <c r="WBW12" s="82"/>
      <c r="WBX12" s="82"/>
      <c r="WBY12" s="82"/>
      <c r="WBZ12" s="82"/>
      <c r="WCA12" s="82"/>
      <c r="WCB12" s="82"/>
      <c r="WCC12" s="82"/>
      <c r="WCD12" s="82"/>
      <c r="WCE12" s="82"/>
      <c r="WCF12" s="82"/>
      <c r="WCG12" s="82"/>
      <c r="WCH12" s="82"/>
      <c r="WCI12" s="82"/>
      <c r="WCJ12" s="82"/>
      <c r="WCK12" s="82"/>
      <c r="WCL12" s="82"/>
      <c r="WCM12" s="82"/>
      <c r="WCN12" s="82"/>
      <c r="WCO12" s="82"/>
      <c r="WCP12" s="82"/>
      <c r="WCQ12" s="82"/>
      <c r="WCR12" s="82"/>
      <c r="WCS12" s="82"/>
      <c r="WCT12" s="82"/>
      <c r="WCU12" s="82"/>
      <c r="WCV12" s="82"/>
      <c r="WCW12" s="82"/>
      <c r="WCX12" s="82"/>
      <c r="WCY12" s="82"/>
      <c r="WCZ12" s="82"/>
      <c r="WDA12" s="82"/>
      <c r="WDB12" s="82"/>
      <c r="WDC12" s="82"/>
      <c r="WDD12" s="82"/>
      <c r="WDE12" s="82"/>
      <c r="WDF12" s="82"/>
      <c r="WDG12" s="82"/>
      <c r="WDH12" s="82"/>
      <c r="WDI12" s="82"/>
      <c r="WDJ12" s="82"/>
      <c r="WDK12" s="82"/>
      <c r="WDL12" s="82"/>
      <c r="WDM12" s="82"/>
      <c r="WDN12" s="82"/>
      <c r="WDO12" s="82"/>
      <c r="WDP12" s="82"/>
      <c r="WDQ12" s="82"/>
      <c r="WDR12" s="82"/>
      <c r="WDS12" s="82"/>
      <c r="WDT12" s="82"/>
      <c r="WDU12" s="82"/>
      <c r="WDV12" s="82"/>
      <c r="WDW12" s="82"/>
      <c r="WDX12" s="82"/>
      <c r="WDY12" s="82"/>
      <c r="WDZ12" s="82"/>
      <c r="WEA12" s="82"/>
      <c r="WEB12" s="82"/>
      <c r="WEC12" s="82"/>
      <c r="WED12" s="82"/>
      <c r="WEE12" s="82"/>
      <c r="WEF12" s="82"/>
      <c r="WEG12" s="82"/>
      <c r="WEH12" s="82"/>
      <c r="WEI12" s="82"/>
      <c r="WEJ12" s="82"/>
      <c r="WEK12" s="82"/>
      <c r="WEL12" s="82"/>
      <c r="WEM12" s="82"/>
      <c r="WEN12" s="82"/>
      <c r="WEO12" s="82"/>
      <c r="WEP12" s="82"/>
      <c r="WEQ12" s="82"/>
      <c r="WER12" s="82"/>
      <c r="WES12" s="82"/>
      <c r="WET12" s="82"/>
      <c r="WEU12" s="82"/>
      <c r="WEV12" s="82"/>
      <c r="WEW12" s="82"/>
      <c r="WEX12" s="82"/>
      <c r="WEY12" s="82"/>
      <c r="WEZ12" s="82"/>
      <c r="WFA12" s="82"/>
      <c r="WFB12" s="82"/>
      <c r="WFC12" s="82"/>
      <c r="WFD12" s="82"/>
      <c r="WFE12" s="82"/>
      <c r="WFF12" s="82"/>
      <c r="WFG12" s="82"/>
      <c r="WFH12" s="82"/>
      <c r="WFI12" s="82"/>
      <c r="WFJ12" s="82"/>
      <c r="WFK12" s="82"/>
      <c r="WFL12" s="82"/>
      <c r="WFM12" s="82"/>
      <c r="WFN12" s="82"/>
      <c r="WFO12" s="82"/>
      <c r="WFP12" s="82"/>
      <c r="WFQ12" s="82"/>
      <c r="WFR12" s="82"/>
      <c r="WFS12" s="82"/>
      <c r="WFT12" s="82"/>
      <c r="WFU12" s="82"/>
      <c r="WFV12" s="82"/>
      <c r="WFW12" s="82"/>
      <c r="WFX12" s="82"/>
      <c r="WFY12" s="82"/>
      <c r="WFZ12" s="82"/>
      <c r="WGA12" s="82"/>
      <c r="WGB12" s="82"/>
      <c r="WGC12" s="82"/>
      <c r="WGD12" s="82"/>
      <c r="WGE12" s="82"/>
      <c r="WGF12" s="82"/>
      <c r="WGG12" s="82"/>
      <c r="WGH12" s="82"/>
      <c r="WGI12" s="82"/>
      <c r="WGJ12" s="82"/>
      <c r="WGK12" s="82"/>
      <c r="WGL12" s="82"/>
      <c r="WGM12" s="82"/>
      <c r="WGN12" s="82"/>
      <c r="WGO12" s="82"/>
      <c r="WGP12" s="82"/>
      <c r="WGQ12" s="82"/>
      <c r="WGR12" s="82"/>
      <c r="WGS12" s="82"/>
      <c r="WGT12" s="82"/>
      <c r="WGU12" s="82"/>
      <c r="WGV12" s="82"/>
      <c r="WGW12" s="82"/>
      <c r="WGX12" s="82"/>
      <c r="WGY12" s="82"/>
      <c r="WGZ12" s="82"/>
      <c r="WHA12" s="82"/>
      <c r="WHB12" s="82"/>
      <c r="WHC12" s="82"/>
      <c r="WHD12" s="82"/>
      <c r="WHE12" s="82"/>
      <c r="WHF12" s="82"/>
      <c r="WHG12" s="82"/>
      <c r="WHH12" s="82"/>
      <c r="WHI12" s="82"/>
      <c r="WHJ12" s="82"/>
      <c r="WHK12" s="82"/>
      <c r="WHL12" s="82"/>
      <c r="WHM12" s="82"/>
      <c r="WHN12" s="82"/>
      <c r="WHO12" s="82"/>
      <c r="WHP12" s="82"/>
      <c r="WHQ12" s="82"/>
      <c r="WHR12" s="82"/>
      <c r="WHS12" s="82"/>
      <c r="WHT12" s="82"/>
      <c r="WHU12" s="82"/>
      <c r="WHV12" s="82"/>
      <c r="WHW12" s="82"/>
      <c r="WHX12" s="82"/>
      <c r="WHY12" s="82"/>
      <c r="WHZ12" s="82"/>
      <c r="WIA12" s="82"/>
      <c r="WIB12" s="82"/>
      <c r="WIC12" s="82"/>
      <c r="WID12" s="82"/>
      <c r="WIE12" s="82"/>
      <c r="WIF12" s="82"/>
      <c r="WIG12" s="82"/>
      <c r="WIH12" s="82"/>
      <c r="WII12" s="82"/>
      <c r="WIJ12" s="82"/>
      <c r="WIK12" s="82"/>
      <c r="WIL12" s="82"/>
      <c r="WIM12" s="82"/>
      <c r="WIN12" s="82"/>
      <c r="WIO12" s="82"/>
      <c r="WIP12" s="82"/>
      <c r="WIQ12" s="82"/>
      <c r="WIR12" s="82"/>
      <c r="WIS12" s="82"/>
      <c r="WIT12" s="82"/>
      <c r="WIU12" s="82"/>
      <c r="WIV12" s="82"/>
      <c r="WIW12" s="82"/>
      <c r="WIX12" s="82"/>
      <c r="WIY12" s="82"/>
      <c r="WIZ12" s="82"/>
      <c r="WJA12" s="82"/>
      <c r="WJB12" s="82"/>
      <c r="WJC12" s="82"/>
      <c r="WJD12" s="82"/>
      <c r="WJE12" s="82"/>
      <c r="WJF12" s="82"/>
      <c r="WJG12" s="82"/>
      <c r="WJH12" s="82"/>
      <c r="WJI12" s="82"/>
      <c r="WJJ12" s="82"/>
      <c r="WJK12" s="82"/>
      <c r="WJL12" s="82"/>
      <c r="WJM12" s="82"/>
      <c r="WJN12" s="82"/>
      <c r="WJO12" s="82"/>
      <c r="WJP12" s="82"/>
      <c r="WJQ12" s="82"/>
      <c r="WJR12" s="82"/>
      <c r="WJS12" s="82"/>
      <c r="WJT12" s="82"/>
      <c r="WJU12" s="82"/>
      <c r="WJV12" s="82"/>
      <c r="WJW12" s="82"/>
      <c r="WJX12" s="82"/>
      <c r="WJY12" s="82"/>
      <c r="WJZ12" s="82"/>
      <c r="WKA12" s="82"/>
      <c r="WKB12" s="82"/>
      <c r="WKC12" s="82"/>
      <c r="WKD12" s="82"/>
      <c r="WKE12" s="82"/>
      <c r="WKF12" s="82"/>
      <c r="WKG12" s="82"/>
      <c r="WKH12" s="82"/>
      <c r="WKI12" s="82"/>
      <c r="WKJ12" s="82"/>
      <c r="WKK12" s="82"/>
      <c r="WKL12" s="82"/>
      <c r="WKM12" s="82"/>
      <c r="WKN12" s="82"/>
      <c r="WKO12" s="82"/>
      <c r="WKP12" s="82"/>
      <c r="WKQ12" s="82"/>
      <c r="WKR12" s="82"/>
      <c r="WKS12" s="82"/>
      <c r="WKT12" s="82"/>
      <c r="WKU12" s="82"/>
      <c r="WKV12" s="82"/>
      <c r="WKW12" s="82"/>
      <c r="WKX12" s="82"/>
      <c r="WKY12" s="82"/>
      <c r="WKZ12" s="82"/>
      <c r="WLA12" s="82"/>
      <c r="WLB12" s="82"/>
      <c r="WLC12" s="82"/>
      <c r="WLD12" s="82"/>
      <c r="WLE12" s="82"/>
      <c r="WLF12" s="82"/>
      <c r="WLG12" s="82"/>
      <c r="WLH12" s="82"/>
      <c r="WLI12" s="82"/>
      <c r="WLJ12" s="82"/>
      <c r="WLK12" s="82"/>
      <c r="WLL12" s="82"/>
      <c r="WLM12" s="82"/>
      <c r="WLN12" s="82"/>
      <c r="WLO12" s="82"/>
      <c r="WLP12" s="82"/>
      <c r="WLQ12" s="82"/>
      <c r="WLR12" s="82"/>
      <c r="WLS12" s="82"/>
      <c r="WLT12" s="82"/>
      <c r="WLU12" s="82"/>
      <c r="WLV12" s="82"/>
      <c r="WLW12" s="82"/>
      <c r="WLX12" s="82"/>
      <c r="WLY12" s="82"/>
      <c r="WLZ12" s="82"/>
      <c r="WMA12" s="82"/>
      <c r="WMB12" s="82"/>
      <c r="WMC12" s="82"/>
      <c r="WMD12" s="82"/>
      <c r="WME12" s="82"/>
      <c r="WMF12" s="82"/>
      <c r="WMG12" s="82"/>
      <c r="WMH12" s="82"/>
      <c r="WMI12" s="82"/>
      <c r="WMJ12" s="82"/>
      <c r="WMK12" s="82"/>
      <c r="WML12" s="82"/>
      <c r="WMM12" s="82"/>
      <c r="WMN12" s="82"/>
      <c r="WMO12" s="82"/>
      <c r="WMP12" s="82"/>
      <c r="WMQ12" s="82"/>
      <c r="WMR12" s="82"/>
      <c r="WMS12" s="82"/>
      <c r="WMT12" s="82"/>
      <c r="WMU12" s="82"/>
      <c r="WMV12" s="82"/>
      <c r="WMW12" s="82"/>
      <c r="WMX12" s="82"/>
      <c r="WMY12" s="82"/>
      <c r="WMZ12" s="82"/>
      <c r="WNA12" s="82"/>
      <c r="WNB12" s="82"/>
      <c r="WNC12" s="82"/>
      <c r="WND12" s="82"/>
      <c r="WNE12" s="82"/>
      <c r="WNF12" s="82"/>
      <c r="WNG12" s="82"/>
      <c r="WNH12" s="82"/>
      <c r="WNI12" s="82"/>
      <c r="WNJ12" s="82"/>
      <c r="WNK12" s="82"/>
      <c r="WNL12" s="82"/>
      <c r="WNM12" s="82"/>
      <c r="WNN12" s="82"/>
      <c r="WNO12" s="82"/>
      <c r="WNP12" s="82"/>
      <c r="WNQ12" s="82"/>
      <c r="WNR12" s="82"/>
      <c r="WNS12" s="82"/>
      <c r="WNT12" s="82"/>
      <c r="WNU12" s="82"/>
      <c r="WNV12" s="82"/>
      <c r="WNW12" s="82"/>
      <c r="WNX12" s="82"/>
      <c r="WNY12" s="82"/>
      <c r="WNZ12" s="82"/>
      <c r="WOA12" s="82"/>
      <c r="WOB12" s="82"/>
      <c r="WOC12" s="82"/>
      <c r="WOD12" s="82"/>
      <c r="WOE12" s="82"/>
      <c r="WOF12" s="82"/>
      <c r="WOG12" s="82"/>
      <c r="WOH12" s="82"/>
      <c r="WOI12" s="82"/>
      <c r="WOJ12" s="82"/>
      <c r="WOK12" s="82"/>
      <c r="WOL12" s="82"/>
      <c r="WOM12" s="82"/>
      <c r="WON12" s="82"/>
      <c r="WOO12" s="82"/>
      <c r="WOP12" s="82"/>
      <c r="WOQ12" s="82"/>
      <c r="WOR12" s="82"/>
      <c r="WOS12" s="82"/>
      <c r="WOT12" s="82"/>
      <c r="WOU12" s="82"/>
      <c r="WOV12" s="82"/>
      <c r="WOW12" s="82"/>
      <c r="WOX12" s="82"/>
      <c r="WOY12" s="82"/>
      <c r="WOZ12" s="82"/>
      <c r="WPA12" s="82"/>
      <c r="WPB12" s="82"/>
      <c r="WPC12" s="82"/>
      <c r="WPD12" s="82"/>
      <c r="WPE12" s="82"/>
      <c r="WPF12" s="82"/>
      <c r="WPG12" s="82"/>
      <c r="WPH12" s="82"/>
      <c r="WPI12" s="82"/>
      <c r="WPJ12" s="82"/>
      <c r="WPK12" s="82"/>
      <c r="WPL12" s="82"/>
      <c r="WPM12" s="82"/>
      <c r="WPN12" s="82"/>
      <c r="WPO12" s="82"/>
      <c r="WPP12" s="82"/>
      <c r="WPQ12" s="82"/>
      <c r="WPR12" s="82"/>
      <c r="WPS12" s="82"/>
      <c r="WPT12" s="82"/>
      <c r="WPU12" s="82"/>
      <c r="WPV12" s="82"/>
      <c r="WPW12" s="82"/>
      <c r="WPX12" s="82"/>
      <c r="WPY12" s="82"/>
      <c r="WPZ12" s="82"/>
      <c r="WQA12" s="82"/>
      <c r="WQB12" s="82"/>
      <c r="WQC12" s="82"/>
      <c r="WQD12" s="82"/>
      <c r="WQE12" s="82"/>
      <c r="WQF12" s="82"/>
      <c r="WQG12" s="82"/>
      <c r="WQH12" s="82"/>
      <c r="WQI12" s="82"/>
      <c r="WQJ12" s="82"/>
      <c r="WQK12" s="82"/>
      <c r="WQL12" s="82"/>
      <c r="WQM12" s="82"/>
      <c r="WQN12" s="82"/>
      <c r="WQO12" s="82"/>
      <c r="WQP12" s="82"/>
      <c r="WQQ12" s="82"/>
      <c r="WQR12" s="82"/>
      <c r="WQS12" s="82"/>
      <c r="WQT12" s="82"/>
      <c r="WQU12" s="82"/>
      <c r="WQV12" s="82"/>
      <c r="WQW12" s="82"/>
      <c r="WQX12" s="82"/>
      <c r="WQY12" s="82"/>
      <c r="WQZ12" s="82"/>
      <c r="WRA12" s="82"/>
      <c r="WRB12" s="82"/>
      <c r="WRC12" s="82"/>
      <c r="WRD12" s="82"/>
      <c r="WRE12" s="82"/>
      <c r="WRF12" s="82"/>
      <c r="WRG12" s="82"/>
      <c r="WRH12" s="82"/>
      <c r="WRI12" s="82"/>
      <c r="WRJ12" s="82"/>
      <c r="WRK12" s="82"/>
      <c r="WRL12" s="82"/>
      <c r="WRM12" s="82"/>
      <c r="WRN12" s="82"/>
      <c r="WRO12" s="82"/>
      <c r="WRP12" s="82"/>
      <c r="WRQ12" s="82"/>
      <c r="WRR12" s="82"/>
      <c r="WRS12" s="82"/>
      <c r="WRT12" s="82"/>
      <c r="WRU12" s="82"/>
      <c r="WRV12" s="82"/>
      <c r="WRW12" s="82"/>
      <c r="WRX12" s="82"/>
      <c r="WRY12" s="82"/>
      <c r="WRZ12" s="82"/>
      <c r="WSA12" s="82"/>
      <c r="WSB12" s="82"/>
      <c r="WSC12" s="82"/>
      <c r="WSD12" s="82"/>
      <c r="WSE12" s="82"/>
      <c r="WSF12" s="82"/>
      <c r="WSG12" s="82"/>
      <c r="WSH12" s="82"/>
      <c r="WSI12" s="82"/>
      <c r="WSJ12" s="82"/>
      <c r="WSK12" s="82"/>
      <c r="WSL12" s="82"/>
      <c r="WSM12" s="82"/>
      <c r="WSN12" s="82"/>
      <c r="WSO12" s="82"/>
      <c r="WSP12" s="82"/>
      <c r="WSQ12" s="82"/>
      <c r="WSR12" s="82"/>
      <c r="WSS12" s="82"/>
      <c r="WST12" s="82"/>
      <c r="WSU12" s="82"/>
      <c r="WSV12" s="82"/>
      <c r="WSW12" s="82"/>
      <c r="WSX12" s="82"/>
      <c r="WSY12" s="82"/>
      <c r="WSZ12" s="82"/>
      <c r="WTA12" s="82"/>
      <c r="WTB12" s="82"/>
      <c r="WTC12" s="82"/>
      <c r="WTD12" s="82"/>
      <c r="WTE12" s="82"/>
      <c r="WTF12" s="82"/>
      <c r="WTG12" s="82"/>
      <c r="WTH12" s="82"/>
      <c r="WTI12" s="82"/>
      <c r="WTJ12" s="82"/>
      <c r="WTK12" s="82"/>
      <c r="WTL12" s="82"/>
      <c r="WTM12" s="82"/>
      <c r="WTN12" s="82"/>
      <c r="WTO12" s="82"/>
      <c r="WTP12" s="82"/>
      <c r="WTQ12" s="82"/>
      <c r="WTR12" s="82"/>
      <c r="WTS12" s="82"/>
      <c r="WTT12" s="82"/>
      <c r="WTU12" s="82"/>
      <c r="WTV12" s="82"/>
      <c r="WTW12" s="82"/>
      <c r="WTX12" s="82"/>
      <c r="WTY12" s="82"/>
      <c r="WTZ12" s="82"/>
      <c r="WUA12" s="82"/>
      <c r="WUB12" s="82"/>
      <c r="WUC12" s="82"/>
      <c r="WUD12" s="82"/>
      <c r="WUE12" s="82"/>
      <c r="WUF12" s="82"/>
      <c r="WUG12" s="82"/>
      <c r="WUH12" s="82"/>
      <c r="WUI12" s="82"/>
      <c r="WUJ12" s="82"/>
      <c r="WUK12" s="82"/>
      <c r="WUL12" s="82"/>
      <c r="WUM12" s="82"/>
      <c r="WUN12" s="82"/>
      <c r="WUO12" s="82"/>
      <c r="WUP12" s="82"/>
      <c r="WUQ12" s="82"/>
      <c r="WUR12" s="82"/>
      <c r="WUS12" s="82"/>
      <c r="WUT12" s="82"/>
      <c r="WUU12" s="82"/>
      <c r="WUV12" s="82"/>
      <c r="WUW12" s="82"/>
      <c r="WUX12" s="82"/>
      <c r="WUY12" s="82"/>
      <c r="WUZ12" s="82"/>
      <c r="WVA12" s="82"/>
      <c r="WVB12" s="82"/>
      <c r="WVC12" s="82"/>
      <c r="WVD12" s="82"/>
      <c r="WVE12" s="82"/>
      <c r="WVF12" s="82"/>
      <c r="WVG12" s="82"/>
      <c r="WVH12" s="82"/>
      <c r="WVI12" s="82"/>
      <c r="WVJ12" s="82"/>
      <c r="WVK12" s="82"/>
      <c r="WVL12" s="82"/>
      <c r="WVM12" s="82"/>
      <c r="WVN12" s="82"/>
      <c r="WVO12" s="82"/>
      <c r="WVP12" s="82"/>
      <c r="WVQ12" s="82"/>
      <c r="WVR12" s="82"/>
      <c r="WVS12" s="82"/>
      <c r="WVT12" s="82"/>
      <c r="WVU12" s="82"/>
      <c r="WVV12" s="82"/>
      <c r="WVW12" s="82"/>
      <c r="WVX12" s="82"/>
      <c r="WVY12" s="82"/>
      <c r="WVZ12" s="82"/>
      <c r="WWA12" s="82"/>
      <c r="WWB12" s="82"/>
      <c r="WWC12" s="82"/>
      <c r="WWD12" s="82"/>
      <c r="WWE12" s="82"/>
      <c r="WWF12" s="82"/>
      <c r="WWG12" s="82"/>
      <c r="WWH12" s="82"/>
      <c r="WWI12" s="82"/>
      <c r="WWJ12" s="82"/>
      <c r="WWK12" s="82"/>
      <c r="WWL12" s="82"/>
      <c r="WWM12" s="82"/>
      <c r="WWN12" s="82"/>
      <c r="WWO12" s="82"/>
      <c r="WWP12" s="82"/>
      <c r="WWQ12" s="82"/>
      <c r="WWR12" s="82"/>
      <c r="WWS12" s="82"/>
      <c r="WWT12" s="82"/>
      <c r="WWU12" s="82"/>
      <c r="WWV12" s="82"/>
      <c r="WWW12" s="82"/>
      <c r="WWX12" s="82"/>
      <c r="WWY12" s="82"/>
      <c r="WWZ12" s="82"/>
      <c r="WXA12" s="82"/>
      <c r="WXB12" s="82"/>
      <c r="WXC12" s="82"/>
      <c r="WXD12" s="82"/>
      <c r="WXE12" s="82"/>
      <c r="WXF12" s="82"/>
      <c r="WXG12" s="82"/>
      <c r="WXH12" s="82"/>
      <c r="WXI12" s="82"/>
      <c r="WXJ12" s="82"/>
      <c r="WXK12" s="82"/>
      <c r="WXL12" s="82"/>
      <c r="WXM12" s="82"/>
      <c r="WXN12" s="82"/>
      <c r="WXO12" s="82"/>
      <c r="WXP12" s="82"/>
      <c r="WXQ12" s="82"/>
      <c r="WXR12" s="82"/>
      <c r="WXS12" s="82"/>
      <c r="WXT12" s="82"/>
      <c r="WXU12" s="82"/>
      <c r="WXV12" s="82"/>
      <c r="WXW12" s="82"/>
      <c r="WXX12" s="82"/>
      <c r="WXY12" s="82"/>
      <c r="WXZ12" s="82"/>
      <c r="WYA12" s="82"/>
      <c r="WYB12" s="82"/>
      <c r="WYC12" s="82"/>
      <c r="WYD12" s="82"/>
      <c r="WYE12" s="82"/>
      <c r="WYF12" s="82"/>
      <c r="WYG12" s="82"/>
      <c r="WYH12" s="82"/>
      <c r="WYI12" s="82"/>
      <c r="WYJ12" s="82"/>
      <c r="WYK12" s="82"/>
      <c r="WYL12" s="82"/>
      <c r="WYM12" s="82"/>
      <c r="WYN12" s="82"/>
      <c r="WYO12" s="82"/>
      <c r="WYP12" s="82"/>
      <c r="WYQ12" s="82"/>
      <c r="WYR12" s="82"/>
      <c r="WYS12" s="82"/>
      <c r="WYT12" s="82"/>
      <c r="WYU12" s="82"/>
      <c r="WYV12" s="82"/>
      <c r="WYW12" s="82"/>
      <c r="WYX12" s="82"/>
      <c r="WYY12" s="82"/>
      <c r="WYZ12" s="82"/>
      <c r="WZA12" s="82"/>
      <c r="WZB12" s="82"/>
      <c r="WZC12" s="82"/>
      <c r="WZD12" s="82"/>
      <c r="WZE12" s="82"/>
      <c r="WZF12" s="82"/>
      <c r="WZG12" s="82"/>
      <c r="WZH12" s="82"/>
      <c r="WZI12" s="82"/>
      <c r="WZJ12" s="82"/>
      <c r="WZK12" s="82"/>
      <c r="WZL12" s="82"/>
      <c r="WZM12" s="82"/>
      <c r="WZN12" s="82"/>
      <c r="WZO12" s="82"/>
      <c r="WZP12" s="82"/>
      <c r="WZQ12" s="82"/>
      <c r="WZR12" s="82"/>
      <c r="WZS12" s="82"/>
      <c r="WZT12" s="82"/>
      <c r="WZU12" s="82"/>
      <c r="WZV12" s="82"/>
      <c r="WZW12" s="82"/>
      <c r="WZX12" s="82"/>
      <c r="WZY12" s="82"/>
      <c r="WZZ12" s="82"/>
      <c r="XAA12" s="82"/>
      <c r="XAB12" s="82"/>
      <c r="XAC12" s="82"/>
      <c r="XAD12" s="82"/>
      <c r="XAE12" s="82"/>
      <c r="XAF12" s="82"/>
      <c r="XAG12" s="82"/>
      <c r="XAH12" s="82"/>
      <c r="XAI12" s="82"/>
      <c r="XAJ12" s="82"/>
      <c r="XAK12" s="82"/>
      <c r="XAL12" s="82"/>
      <c r="XAM12" s="82"/>
      <c r="XAN12" s="82"/>
      <c r="XAO12" s="82"/>
      <c r="XAP12" s="82"/>
      <c r="XAQ12" s="82"/>
      <c r="XAR12" s="82"/>
      <c r="XAS12" s="82"/>
      <c r="XAT12" s="82"/>
      <c r="XAU12" s="82"/>
      <c r="XAV12" s="82"/>
      <c r="XAW12" s="82"/>
      <c r="XAX12" s="82"/>
      <c r="XAY12" s="82"/>
      <c r="XAZ12" s="82"/>
      <c r="XBA12" s="82"/>
      <c r="XBB12" s="82"/>
      <c r="XBC12" s="82"/>
      <c r="XBD12" s="82"/>
      <c r="XBE12" s="82"/>
      <c r="XBF12" s="82"/>
      <c r="XBG12" s="82"/>
      <c r="XBH12" s="82"/>
      <c r="XBI12" s="82"/>
      <c r="XBJ12" s="82"/>
      <c r="XBK12" s="82"/>
      <c r="XBL12" s="82"/>
      <c r="XBM12" s="82"/>
      <c r="XBN12" s="82"/>
      <c r="XBO12" s="82"/>
      <c r="XBP12" s="82"/>
      <c r="XBQ12" s="82"/>
      <c r="XBR12" s="82"/>
      <c r="XBS12" s="82"/>
      <c r="XBT12" s="82"/>
      <c r="XBU12" s="82"/>
      <c r="XBV12" s="82"/>
      <c r="XBW12" s="82"/>
      <c r="XBX12" s="82"/>
      <c r="XBY12" s="82"/>
      <c r="XBZ12" s="82"/>
      <c r="XCA12" s="82"/>
      <c r="XCB12" s="82"/>
      <c r="XCC12" s="82"/>
      <c r="XCD12" s="82"/>
      <c r="XCE12" s="82"/>
      <c r="XCF12" s="82"/>
      <c r="XCG12" s="82"/>
      <c r="XCH12" s="82"/>
      <c r="XCI12" s="82"/>
      <c r="XCJ12" s="82"/>
      <c r="XCK12" s="82"/>
      <c r="XCL12" s="82"/>
      <c r="XCM12" s="82"/>
      <c r="XCN12" s="82"/>
      <c r="XCO12" s="82"/>
      <c r="XCP12" s="82"/>
      <c r="XCQ12" s="82"/>
      <c r="XCR12" s="82"/>
      <c r="XCS12" s="82"/>
      <c r="XCT12" s="82"/>
      <c r="XCU12" s="82"/>
      <c r="XCV12" s="82"/>
      <c r="XCW12" s="82"/>
      <c r="XCX12" s="82"/>
      <c r="XCY12" s="82"/>
      <c r="XCZ12" s="82"/>
      <c r="XDA12" s="82"/>
      <c r="XDB12" s="82"/>
      <c r="XDC12" s="82"/>
      <c r="XDD12" s="82"/>
      <c r="XDE12" s="82"/>
      <c r="XDF12" s="82"/>
      <c r="XDG12" s="82"/>
      <c r="XDH12" s="82"/>
      <c r="XDI12" s="82"/>
      <c r="XDJ12" s="82"/>
      <c r="XDK12" s="82"/>
      <c r="XDL12" s="82"/>
      <c r="XDM12" s="82"/>
      <c r="XDN12" s="82"/>
      <c r="XDO12" s="82"/>
      <c r="XDP12" s="82"/>
      <c r="XDQ12" s="82"/>
      <c r="XDR12" s="82"/>
      <c r="XDS12" s="82"/>
      <c r="XDT12" s="82"/>
      <c r="XDU12" s="82"/>
      <c r="XDV12" s="82"/>
      <c r="XDW12" s="82"/>
      <c r="XDX12" s="82"/>
      <c r="XDY12" s="82"/>
      <c r="XDZ12" s="82"/>
      <c r="XEA12" s="82"/>
      <c r="XEB12" s="82"/>
      <c r="XEC12" s="82"/>
      <c r="XED12" s="82"/>
      <c r="XEE12" s="82"/>
      <c r="XEF12" s="82"/>
      <c r="XEG12" s="82"/>
      <c r="XEH12" s="82"/>
      <c r="XEI12" s="82"/>
      <c r="XEJ12" s="82"/>
      <c r="XEK12" s="82"/>
      <c r="XEL12" s="82"/>
      <c r="XEM12" s="82"/>
      <c r="XEN12" s="82"/>
      <c r="XEO12" s="82"/>
      <c r="XEP12" s="82"/>
      <c r="XEQ12" s="82"/>
      <c r="XER12" s="82"/>
      <c r="XES12" s="82"/>
      <c r="XET12" s="82"/>
      <c r="XEU12" s="82"/>
      <c r="XEV12" s="82"/>
      <c r="XEW12" s="82"/>
      <c r="XEX12" s="82"/>
      <c r="XEY12" s="82"/>
      <c r="XEZ12" s="82"/>
      <c r="XFA12" s="82"/>
      <c r="XFB12" s="82"/>
      <c r="XFC12" s="82"/>
    </row>
    <row r="13" spans="1:16383" s="81" customFormat="1" x14ac:dyDescent="0.2">
      <c r="A13" s="133"/>
      <c r="B13" s="133"/>
      <c r="C13" s="133"/>
      <c r="D13" s="133"/>
      <c r="E13" s="133"/>
      <c r="F13" s="133"/>
      <c r="G13" s="133"/>
      <c r="H13" s="133"/>
      <c r="I13" s="133"/>
      <c r="J13" s="133"/>
      <c r="K13" s="133"/>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82"/>
      <c r="BY13" s="82"/>
      <c r="BZ13" s="82"/>
      <c r="CA13" s="82"/>
      <c r="CB13" s="82"/>
      <c r="CC13" s="82"/>
      <c r="CD13" s="82"/>
      <c r="CE13" s="82"/>
      <c r="CF13" s="82"/>
      <c r="CG13" s="82"/>
      <c r="CH13" s="82"/>
      <c r="CI13" s="82"/>
      <c r="CJ13" s="82"/>
      <c r="CK13" s="82"/>
      <c r="CL13" s="82"/>
      <c r="CM13" s="82"/>
      <c r="CN13" s="82"/>
      <c r="CO13" s="82"/>
      <c r="CP13" s="82"/>
      <c r="CQ13" s="82"/>
      <c r="CR13" s="82"/>
      <c r="CS13" s="82"/>
      <c r="CT13" s="82"/>
      <c r="CU13" s="82"/>
      <c r="CV13" s="82"/>
      <c r="CW13" s="82"/>
      <c r="CX13" s="82"/>
      <c r="CY13" s="82"/>
      <c r="CZ13" s="82"/>
      <c r="DA13" s="82"/>
      <c r="DB13" s="82"/>
      <c r="DC13" s="82"/>
      <c r="DD13" s="82"/>
      <c r="DE13" s="82"/>
      <c r="DF13" s="82"/>
      <c r="DG13" s="82"/>
      <c r="DH13" s="82"/>
      <c r="DI13" s="82"/>
      <c r="DJ13" s="82"/>
      <c r="DK13" s="82"/>
      <c r="DL13" s="82"/>
      <c r="DM13" s="82"/>
      <c r="DN13" s="82"/>
      <c r="DO13" s="82"/>
      <c r="DP13" s="82"/>
      <c r="DQ13" s="82"/>
      <c r="DR13" s="82"/>
      <c r="DS13" s="82"/>
      <c r="DT13" s="82"/>
      <c r="DU13" s="82"/>
      <c r="DV13" s="82"/>
      <c r="DW13" s="82"/>
      <c r="DX13" s="82"/>
      <c r="DY13" s="82"/>
      <c r="DZ13" s="82"/>
      <c r="EA13" s="82"/>
      <c r="EB13" s="82"/>
      <c r="EC13" s="82"/>
      <c r="ED13" s="82"/>
      <c r="EE13" s="82"/>
      <c r="EF13" s="82"/>
      <c r="EG13" s="82"/>
      <c r="EH13" s="82"/>
      <c r="EI13" s="82"/>
      <c r="EJ13" s="82"/>
      <c r="EK13" s="82"/>
      <c r="EL13" s="82"/>
      <c r="EM13" s="82"/>
      <c r="EN13" s="82"/>
      <c r="EO13" s="82"/>
      <c r="EP13" s="82"/>
      <c r="EQ13" s="82"/>
      <c r="ER13" s="82"/>
      <c r="ES13" s="82"/>
      <c r="ET13" s="82"/>
      <c r="EU13" s="82"/>
      <c r="EV13" s="82"/>
      <c r="EW13" s="82"/>
      <c r="EX13" s="82"/>
      <c r="EY13" s="82"/>
      <c r="EZ13" s="82"/>
      <c r="FA13" s="82"/>
      <c r="FB13" s="82"/>
      <c r="FC13" s="82"/>
      <c r="FD13" s="82"/>
      <c r="FE13" s="82"/>
      <c r="FF13" s="82"/>
      <c r="FG13" s="82"/>
      <c r="FH13" s="82"/>
      <c r="FI13" s="82"/>
      <c r="FJ13" s="82"/>
      <c r="FK13" s="82"/>
      <c r="FL13" s="82"/>
      <c r="FM13" s="82"/>
      <c r="FN13" s="82"/>
      <c r="FO13" s="82"/>
      <c r="FP13" s="82"/>
      <c r="FQ13" s="82"/>
      <c r="FR13" s="82"/>
      <c r="FS13" s="82"/>
      <c r="FT13" s="82"/>
      <c r="FU13" s="82"/>
      <c r="FV13" s="82"/>
      <c r="FW13" s="82"/>
      <c r="FX13" s="82"/>
      <c r="FY13" s="82"/>
      <c r="FZ13" s="82"/>
      <c r="GA13" s="82"/>
      <c r="GB13" s="82"/>
      <c r="GC13" s="82"/>
      <c r="GD13" s="82"/>
      <c r="GE13" s="82"/>
      <c r="GF13" s="82"/>
      <c r="GG13" s="82"/>
      <c r="GH13" s="82"/>
      <c r="GI13" s="82"/>
      <c r="GJ13" s="82"/>
      <c r="GK13" s="82"/>
      <c r="GL13" s="82"/>
      <c r="GM13" s="82"/>
      <c r="GN13" s="82"/>
      <c r="GO13" s="82"/>
      <c r="GP13" s="82"/>
      <c r="GQ13" s="82"/>
      <c r="GR13" s="82"/>
      <c r="GS13" s="82"/>
      <c r="GT13" s="82"/>
      <c r="GU13" s="82"/>
      <c r="GV13" s="82"/>
      <c r="GW13" s="82"/>
      <c r="GX13" s="82"/>
      <c r="GY13" s="82"/>
      <c r="GZ13" s="82"/>
      <c r="HA13" s="82"/>
      <c r="HB13" s="82"/>
      <c r="HC13" s="82"/>
      <c r="HD13" s="82"/>
      <c r="HE13" s="82"/>
      <c r="HF13" s="82"/>
      <c r="HG13" s="82"/>
      <c r="HH13" s="82"/>
      <c r="HI13" s="82"/>
      <c r="HJ13" s="82"/>
      <c r="HK13" s="82"/>
      <c r="HL13" s="82"/>
      <c r="HM13" s="82"/>
      <c r="HN13" s="82"/>
      <c r="HO13" s="82"/>
      <c r="HP13" s="82"/>
      <c r="HQ13" s="82"/>
      <c r="HR13" s="82"/>
      <c r="HS13" s="82"/>
      <c r="HT13" s="82"/>
      <c r="HU13" s="82"/>
      <c r="HV13" s="82"/>
      <c r="HW13" s="82"/>
      <c r="HX13" s="82"/>
      <c r="HY13" s="82"/>
      <c r="HZ13" s="82"/>
      <c r="IA13" s="82"/>
      <c r="IB13" s="82"/>
      <c r="IC13" s="82"/>
      <c r="ID13" s="82"/>
      <c r="IE13" s="82"/>
      <c r="IF13" s="82"/>
      <c r="IG13" s="82"/>
      <c r="IH13" s="82"/>
      <c r="II13" s="82"/>
      <c r="IJ13" s="82"/>
      <c r="IK13" s="82"/>
      <c r="IL13" s="82"/>
      <c r="IM13" s="82"/>
      <c r="IN13" s="82"/>
      <c r="IO13" s="82"/>
      <c r="IP13" s="82"/>
      <c r="IQ13" s="82"/>
      <c r="IR13" s="82"/>
      <c r="IS13" s="82"/>
      <c r="IT13" s="82"/>
      <c r="IU13" s="82"/>
      <c r="IV13" s="82"/>
      <c r="IW13" s="82"/>
      <c r="IX13" s="82"/>
      <c r="IY13" s="82"/>
      <c r="IZ13" s="82"/>
      <c r="JA13" s="82"/>
      <c r="JB13" s="82"/>
      <c r="JC13" s="82"/>
      <c r="JD13" s="82"/>
      <c r="JE13" s="82"/>
      <c r="JF13" s="82"/>
      <c r="JG13" s="82"/>
      <c r="JH13" s="82"/>
      <c r="JI13" s="82"/>
      <c r="JJ13" s="82"/>
      <c r="JK13" s="82"/>
      <c r="JL13" s="82"/>
      <c r="JM13" s="82"/>
      <c r="JN13" s="82"/>
      <c r="JO13" s="82"/>
      <c r="JP13" s="82"/>
      <c r="JQ13" s="82"/>
      <c r="JR13" s="82"/>
      <c r="JS13" s="82"/>
      <c r="JT13" s="82"/>
      <c r="JU13" s="82"/>
      <c r="JV13" s="82"/>
      <c r="JW13" s="82"/>
      <c r="JX13" s="82"/>
      <c r="JY13" s="82"/>
      <c r="JZ13" s="82"/>
      <c r="KA13" s="82"/>
      <c r="KB13" s="82"/>
      <c r="KC13" s="82"/>
      <c r="KD13" s="82"/>
      <c r="KE13" s="82"/>
      <c r="KF13" s="82"/>
      <c r="KG13" s="82"/>
      <c r="KH13" s="82"/>
      <c r="KI13" s="82"/>
      <c r="KJ13" s="82"/>
      <c r="KK13" s="82"/>
      <c r="KL13" s="82"/>
      <c r="KM13" s="82"/>
      <c r="KN13" s="82"/>
      <c r="KO13" s="82"/>
      <c r="KP13" s="82"/>
      <c r="KQ13" s="82"/>
      <c r="KR13" s="82"/>
      <c r="KS13" s="82"/>
      <c r="KT13" s="82"/>
      <c r="KU13" s="82"/>
      <c r="KV13" s="82"/>
      <c r="KW13" s="82"/>
      <c r="KX13" s="82"/>
      <c r="KY13" s="82"/>
      <c r="KZ13" s="82"/>
      <c r="LA13" s="82"/>
      <c r="LB13" s="82"/>
      <c r="LC13" s="82"/>
      <c r="LD13" s="82"/>
      <c r="LE13" s="82"/>
      <c r="LF13" s="82"/>
      <c r="LG13" s="82"/>
      <c r="LH13" s="82"/>
      <c r="LI13" s="82"/>
      <c r="LJ13" s="82"/>
      <c r="LK13" s="82"/>
      <c r="LL13" s="82"/>
      <c r="LM13" s="82"/>
      <c r="LN13" s="82"/>
      <c r="LO13" s="82"/>
      <c r="LP13" s="82"/>
      <c r="LQ13" s="82"/>
      <c r="LR13" s="82"/>
      <c r="LS13" s="82"/>
      <c r="LT13" s="82"/>
      <c r="LU13" s="82"/>
      <c r="LV13" s="82"/>
      <c r="LW13" s="82"/>
      <c r="LX13" s="82"/>
      <c r="LY13" s="82"/>
      <c r="LZ13" s="82"/>
      <c r="MA13" s="82"/>
      <c r="MB13" s="82"/>
      <c r="MC13" s="82"/>
      <c r="MD13" s="82"/>
      <c r="ME13" s="82"/>
      <c r="MF13" s="82"/>
      <c r="MG13" s="82"/>
      <c r="MH13" s="82"/>
      <c r="MI13" s="82"/>
      <c r="MJ13" s="82"/>
      <c r="MK13" s="82"/>
      <c r="ML13" s="82"/>
      <c r="MM13" s="82"/>
      <c r="MN13" s="82"/>
      <c r="MO13" s="82"/>
      <c r="MP13" s="82"/>
      <c r="MQ13" s="82"/>
      <c r="MR13" s="82"/>
      <c r="MS13" s="82"/>
      <c r="MT13" s="82"/>
      <c r="MU13" s="82"/>
      <c r="MV13" s="82"/>
      <c r="MW13" s="82"/>
      <c r="MX13" s="82"/>
      <c r="MY13" s="82"/>
      <c r="MZ13" s="82"/>
      <c r="NA13" s="82"/>
      <c r="NB13" s="82"/>
      <c r="NC13" s="82"/>
      <c r="ND13" s="82"/>
      <c r="NE13" s="82"/>
      <c r="NF13" s="82"/>
      <c r="NG13" s="82"/>
      <c r="NH13" s="82"/>
      <c r="NI13" s="82"/>
      <c r="NJ13" s="82"/>
      <c r="NK13" s="82"/>
      <c r="NL13" s="82"/>
      <c r="NM13" s="82"/>
      <c r="NN13" s="82"/>
      <c r="NO13" s="82"/>
      <c r="NP13" s="82"/>
      <c r="NQ13" s="82"/>
      <c r="NR13" s="82"/>
      <c r="NS13" s="82"/>
      <c r="NT13" s="82"/>
      <c r="NU13" s="82"/>
      <c r="NV13" s="82"/>
      <c r="NW13" s="82"/>
      <c r="NX13" s="82"/>
      <c r="NY13" s="82"/>
      <c r="NZ13" s="82"/>
      <c r="OA13" s="82"/>
      <c r="OB13" s="82"/>
      <c r="OC13" s="82"/>
      <c r="OD13" s="82"/>
      <c r="OE13" s="82"/>
      <c r="OF13" s="82"/>
      <c r="OG13" s="82"/>
      <c r="OH13" s="82"/>
      <c r="OI13" s="82"/>
      <c r="OJ13" s="82"/>
      <c r="OK13" s="82"/>
      <c r="OL13" s="82"/>
      <c r="OM13" s="82"/>
      <c r="ON13" s="82"/>
      <c r="OO13" s="82"/>
      <c r="OP13" s="82"/>
      <c r="OQ13" s="82"/>
      <c r="OR13" s="82"/>
      <c r="OS13" s="82"/>
      <c r="OT13" s="82"/>
      <c r="OU13" s="82"/>
      <c r="OV13" s="82"/>
      <c r="OW13" s="82"/>
      <c r="OX13" s="82"/>
      <c r="OY13" s="82"/>
      <c r="OZ13" s="82"/>
      <c r="PA13" s="82"/>
      <c r="PB13" s="82"/>
      <c r="PC13" s="82"/>
      <c r="PD13" s="82"/>
      <c r="PE13" s="82"/>
      <c r="PF13" s="82"/>
      <c r="PG13" s="82"/>
      <c r="PH13" s="82"/>
      <c r="PI13" s="82"/>
      <c r="PJ13" s="82"/>
      <c r="PK13" s="82"/>
      <c r="PL13" s="82"/>
      <c r="PM13" s="82"/>
      <c r="PN13" s="82"/>
      <c r="PO13" s="82"/>
      <c r="PP13" s="82"/>
      <c r="PQ13" s="82"/>
      <c r="PR13" s="82"/>
      <c r="PS13" s="82"/>
      <c r="PT13" s="82"/>
      <c r="PU13" s="82"/>
      <c r="PV13" s="82"/>
      <c r="PW13" s="82"/>
      <c r="PX13" s="82"/>
      <c r="PY13" s="82"/>
      <c r="PZ13" s="82"/>
      <c r="QA13" s="82"/>
      <c r="QB13" s="82"/>
      <c r="QC13" s="82"/>
      <c r="QD13" s="82"/>
      <c r="QE13" s="82"/>
      <c r="QF13" s="82"/>
      <c r="QG13" s="82"/>
      <c r="QH13" s="82"/>
      <c r="QI13" s="82"/>
      <c r="QJ13" s="82"/>
      <c r="QK13" s="82"/>
      <c r="QL13" s="82"/>
      <c r="QM13" s="82"/>
      <c r="QN13" s="82"/>
      <c r="QO13" s="82"/>
      <c r="QP13" s="82"/>
      <c r="QQ13" s="82"/>
      <c r="QR13" s="82"/>
      <c r="QS13" s="82"/>
      <c r="QT13" s="82"/>
      <c r="QU13" s="82"/>
      <c r="QV13" s="82"/>
      <c r="QW13" s="82"/>
      <c r="QX13" s="82"/>
      <c r="QY13" s="82"/>
      <c r="QZ13" s="82"/>
      <c r="RA13" s="82"/>
      <c r="RB13" s="82"/>
      <c r="RC13" s="82"/>
      <c r="RD13" s="82"/>
      <c r="RE13" s="82"/>
      <c r="RF13" s="82"/>
      <c r="RG13" s="82"/>
      <c r="RH13" s="82"/>
      <c r="RI13" s="82"/>
      <c r="RJ13" s="82"/>
      <c r="RK13" s="82"/>
      <c r="RL13" s="82"/>
      <c r="RM13" s="82"/>
      <c r="RN13" s="82"/>
      <c r="RO13" s="82"/>
      <c r="RP13" s="82"/>
      <c r="RQ13" s="82"/>
      <c r="RR13" s="82"/>
      <c r="RS13" s="82"/>
      <c r="RT13" s="82"/>
      <c r="RU13" s="82"/>
      <c r="RV13" s="82"/>
      <c r="RW13" s="82"/>
      <c r="RX13" s="82"/>
      <c r="RY13" s="82"/>
      <c r="RZ13" s="82"/>
      <c r="SA13" s="82"/>
      <c r="SB13" s="82"/>
      <c r="SC13" s="82"/>
      <c r="SD13" s="82"/>
      <c r="SE13" s="82"/>
      <c r="SF13" s="82"/>
      <c r="SG13" s="82"/>
      <c r="SH13" s="82"/>
      <c r="SI13" s="82"/>
      <c r="SJ13" s="82"/>
      <c r="SK13" s="82"/>
      <c r="SL13" s="82"/>
      <c r="SM13" s="82"/>
      <c r="SN13" s="82"/>
      <c r="SO13" s="82"/>
      <c r="SP13" s="82"/>
      <c r="SQ13" s="82"/>
      <c r="SR13" s="82"/>
      <c r="SS13" s="82"/>
      <c r="ST13" s="82"/>
      <c r="SU13" s="82"/>
      <c r="SV13" s="82"/>
      <c r="SW13" s="82"/>
      <c r="SX13" s="82"/>
      <c r="SY13" s="82"/>
      <c r="SZ13" s="82"/>
      <c r="TA13" s="82"/>
      <c r="TB13" s="82"/>
      <c r="TC13" s="82"/>
      <c r="TD13" s="82"/>
      <c r="TE13" s="82"/>
      <c r="TF13" s="82"/>
      <c r="TG13" s="82"/>
      <c r="TH13" s="82"/>
      <c r="TI13" s="82"/>
      <c r="TJ13" s="82"/>
      <c r="TK13" s="82"/>
      <c r="TL13" s="82"/>
      <c r="TM13" s="82"/>
      <c r="TN13" s="82"/>
      <c r="TO13" s="82"/>
      <c r="TP13" s="82"/>
      <c r="TQ13" s="82"/>
      <c r="TR13" s="82"/>
      <c r="TS13" s="82"/>
      <c r="TT13" s="82"/>
      <c r="TU13" s="82"/>
      <c r="TV13" s="82"/>
      <c r="TW13" s="82"/>
      <c r="TX13" s="82"/>
      <c r="TY13" s="82"/>
      <c r="TZ13" s="82"/>
      <c r="UA13" s="82"/>
      <c r="UB13" s="82"/>
      <c r="UC13" s="82"/>
      <c r="UD13" s="82"/>
      <c r="UE13" s="82"/>
      <c r="UF13" s="82"/>
      <c r="UG13" s="82"/>
      <c r="UH13" s="82"/>
      <c r="UI13" s="82"/>
      <c r="UJ13" s="82"/>
      <c r="UK13" s="82"/>
      <c r="UL13" s="82"/>
      <c r="UM13" s="82"/>
      <c r="UN13" s="82"/>
      <c r="UO13" s="82"/>
      <c r="UP13" s="82"/>
      <c r="UQ13" s="82"/>
      <c r="UR13" s="82"/>
      <c r="US13" s="82"/>
      <c r="UT13" s="82"/>
      <c r="UU13" s="82"/>
      <c r="UV13" s="82"/>
      <c r="UW13" s="82"/>
      <c r="UX13" s="82"/>
      <c r="UY13" s="82"/>
      <c r="UZ13" s="82"/>
      <c r="VA13" s="82"/>
      <c r="VB13" s="82"/>
      <c r="VC13" s="82"/>
      <c r="VD13" s="82"/>
      <c r="VE13" s="82"/>
      <c r="VF13" s="82"/>
      <c r="VG13" s="82"/>
      <c r="VH13" s="82"/>
      <c r="VI13" s="82"/>
      <c r="VJ13" s="82"/>
      <c r="VK13" s="82"/>
      <c r="VL13" s="82"/>
      <c r="VM13" s="82"/>
      <c r="VN13" s="82"/>
      <c r="VO13" s="82"/>
      <c r="VP13" s="82"/>
      <c r="VQ13" s="82"/>
      <c r="VR13" s="82"/>
      <c r="VS13" s="82"/>
      <c r="VT13" s="82"/>
      <c r="VU13" s="82"/>
      <c r="VV13" s="82"/>
      <c r="VW13" s="82"/>
      <c r="VX13" s="82"/>
      <c r="VY13" s="82"/>
      <c r="VZ13" s="82"/>
      <c r="WA13" s="82"/>
      <c r="WB13" s="82"/>
      <c r="WC13" s="82"/>
      <c r="WD13" s="82"/>
      <c r="WE13" s="82"/>
      <c r="WF13" s="82"/>
      <c r="WG13" s="82"/>
      <c r="WH13" s="82"/>
      <c r="WI13" s="82"/>
      <c r="WJ13" s="82"/>
      <c r="WK13" s="82"/>
      <c r="WL13" s="82"/>
      <c r="WM13" s="82"/>
      <c r="WN13" s="82"/>
      <c r="WO13" s="82"/>
      <c r="WP13" s="82"/>
      <c r="WQ13" s="82"/>
      <c r="WR13" s="82"/>
      <c r="WS13" s="82"/>
      <c r="WT13" s="82"/>
      <c r="WU13" s="82"/>
      <c r="WV13" s="82"/>
      <c r="WW13" s="82"/>
      <c r="WX13" s="82"/>
      <c r="WY13" s="82"/>
      <c r="WZ13" s="82"/>
      <c r="XA13" s="82"/>
      <c r="XB13" s="82"/>
      <c r="XC13" s="82"/>
      <c r="XD13" s="82"/>
      <c r="XE13" s="82"/>
      <c r="XF13" s="82"/>
      <c r="XG13" s="82"/>
      <c r="XH13" s="82"/>
      <c r="XI13" s="82"/>
      <c r="XJ13" s="82"/>
      <c r="XK13" s="82"/>
      <c r="XL13" s="82"/>
      <c r="XM13" s="82"/>
      <c r="XN13" s="82"/>
      <c r="XO13" s="82"/>
      <c r="XP13" s="82"/>
      <c r="XQ13" s="82"/>
      <c r="XR13" s="82"/>
      <c r="XS13" s="82"/>
      <c r="XT13" s="82"/>
      <c r="XU13" s="82"/>
      <c r="XV13" s="82"/>
      <c r="XW13" s="82"/>
      <c r="XX13" s="82"/>
      <c r="XY13" s="82"/>
      <c r="XZ13" s="82"/>
      <c r="YA13" s="82"/>
      <c r="YB13" s="82"/>
      <c r="YC13" s="82"/>
      <c r="YD13" s="82"/>
      <c r="YE13" s="82"/>
      <c r="YF13" s="82"/>
      <c r="YG13" s="82"/>
      <c r="YH13" s="82"/>
      <c r="YI13" s="82"/>
      <c r="YJ13" s="82"/>
      <c r="YK13" s="82"/>
      <c r="YL13" s="82"/>
      <c r="YM13" s="82"/>
      <c r="YN13" s="82"/>
      <c r="YO13" s="82"/>
      <c r="YP13" s="82"/>
      <c r="YQ13" s="82"/>
      <c r="YR13" s="82"/>
      <c r="YS13" s="82"/>
      <c r="YT13" s="82"/>
      <c r="YU13" s="82"/>
      <c r="YV13" s="82"/>
      <c r="YW13" s="82"/>
      <c r="YX13" s="82"/>
      <c r="YY13" s="82"/>
      <c r="YZ13" s="82"/>
      <c r="ZA13" s="82"/>
      <c r="ZB13" s="82"/>
      <c r="ZC13" s="82"/>
      <c r="ZD13" s="82"/>
      <c r="ZE13" s="82"/>
      <c r="ZF13" s="82"/>
      <c r="ZG13" s="82"/>
      <c r="ZH13" s="82"/>
      <c r="ZI13" s="82"/>
      <c r="ZJ13" s="82"/>
      <c r="ZK13" s="82"/>
      <c r="ZL13" s="82"/>
      <c r="ZM13" s="82"/>
      <c r="ZN13" s="82"/>
      <c r="ZO13" s="82"/>
      <c r="ZP13" s="82"/>
      <c r="ZQ13" s="82"/>
      <c r="ZR13" s="82"/>
      <c r="ZS13" s="82"/>
      <c r="ZT13" s="82"/>
      <c r="ZU13" s="82"/>
      <c r="ZV13" s="82"/>
      <c r="ZW13" s="82"/>
      <c r="ZX13" s="82"/>
      <c r="ZY13" s="82"/>
      <c r="ZZ13" s="82"/>
      <c r="AAA13" s="82"/>
      <c r="AAB13" s="82"/>
      <c r="AAC13" s="82"/>
      <c r="AAD13" s="82"/>
      <c r="AAE13" s="82"/>
      <c r="AAF13" s="82"/>
      <c r="AAG13" s="82"/>
      <c r="AAH13" s="82"/>
      <c r="AAI13" s="82"/>
      <c r="AAJ13" s="82"/>
      <c r="AAK13" s="82"/>
      <c r="AAL13" s="82"/>
      <c r="AAM13" s="82"/>
      <c r="AAN13" s="82"/>
      <c r="AAO13" s="82"/>
      <c r="AAP13" s="82"/>
      <c r="AAQ13" s="82"/>
      <c r="AAR13" s="82"/>
      <c r="AAS13" s="82"/>
      <c r="AAT13" s="82"/>
      <c r="AAU13" s="82"/>
      <c r="AAV13" s="82"/>
      <c r="AAW13" s="82"/>
      <c r="AAX13" s="82"/>
      <c r="AAY13" s="82"/>
      <c r="AAZ13" s="82"/>
      <c r="ABA13" s="82"/>
      <c r="ABB13" s="82"/>
      <c r="ABC13" s="82"/>
      <c r="ABD13" s="82"/>
      <c r="ABE13" s="82"/>
      <c r="ABF13" s="82"/>
      <c r="ABG13" s="82"/>
      <c r="ABH13" s="82"/>
      <c r="ABI13" s="82"/>
      <c r="ABJ13" s="82"/>
      <c r="ABK13" s="82"/>
      <c r="ABL13" s="82"/>
      <c r="ABM13" s="82"/>
      <c r="ABN13" s="82"/>
      <c r="ABO13" s="82"/>
      <c r="ABP13" s="82"/>
      <c r="ABQ13" s="82"/>
      <c r="ABR13" s="82"/>
      <c r="ABS13" s="82"/>
      <c r="ABT13" s="82"/>
      <c r="ABU13" s="82"/>
      <c r="ABV13" s="82"/>
      <c r="ABW13" s="82"/>
      <c r="ABX13" s="82"/>
      <c r="ABY13" s="82"/>
      <c r="ABZ13" s="82"/>
      <c r="ACA13" s="82"/>
      <c r="ACB13" s="82"/>
      <c r="ACC13" s="82"/>
      <c r="ACD13" s="82"/>
      <c r="ACE13" s="82"/>
      <c r="ACF13" s="82"/>
      <c r="ACG13" s="82"/>
      <c r="ACH13" s="82"/>
      <c r="ACI13" s="82"/>
      <c r="ACJ13" s="82"/>
      <c r="ACK13" s="82"/>
      <c r="ACL13" s="82"/>
      <c r="ACM13" s="82"/>
      <c r="ACN13" s="82"/>
      <c r="ACO13" s="82"/>
      <c r="ACP13" s="82"/>
      <c r="ACQ13" s="82"/>
      <c r="ACR13" s="82"/>
      <c r="ACS13" s="82"/>
      <c r="ACT13" s="82"/>
      <c r="ACU13" s="82"/>
      <c r="ACV13" s="82"/>
      <c r="ACW13" s="82"/>
      <c r="ACX13" s="82"/>
      <c r="ACY13" s="82"/>
      <c r="ACZ13" s="82"/>
      <c r="ADA13" s="82"/>
      <c r="ADB13" s="82"/>
      <c r="ADC13" s="82"/>
      <c r="ADD13" s="82"/>
      <c r="ADE13" s="82"/>
      <c r="ADF13" s="82"/>
      <c r="ADG13" s="82"/>
      <c r="ADH13" s="82"/>
      <c r="ADI13" s="82"/>
      <c r="ADJ13" s="82"/>
      <c r="ADK13" s="82"/>
      <c r="ADL13" s="82"/>
      <c r="ADM13" s="82"/>
      <c r="ADN13" s="82"/>
      <c r="ADO13" s="82"/>
      <c r="ADP13" s="82"/>
      <c r="ADQ13" s="82"/>
      <c r="ADR13" s="82"/>
      <c r="ADS13" s="82"/>
      <c r="ADT13" s="82"/>
      <c r="ADU13" s="82"/>
      <c r="ADV13" s="82"/>
      <c r="ADW13" s="82"/>
      <c r="ADX13" s="82"/>
      <c r="ADY13" s="82"/>
      <c r="ADZ13" s="82"/>
      <c r="AEA13" s="82"/>
      <c r="AEB13" s="82"/>
      <c r="AEC13" s="82"/>
      <c r="AED13" s="82"/>
      <c r="AEE13" s="82"/>
      <c r="AEF13" s="82"/>
      <c r="AEG13" s="82"/>
      <c r="AEH13" s="82"/>
      <c r="AEI13" s="82"/>
      <c r="AEJ13" s="82"/>
      <c r="AEK13" s="82"/>
      <c r="AEL13" s="82"/>
      <c r="AEM13" s="82"/>
      <c r="AEN13" s="82"/>
      <c r="AEO13" s="82"/>
      <c r="AEP13" s="82"/>
      <c r="AEQ13" s="82"/>
      <c r="AER13" s="82"/>
      <c r="AES13" s="82"/>
      <c r="AET13" s="82"/>
      <c r="AEU13" s="82"/>
      <c r="AEV13" s="82"/>
      <c r="AEW13" s="82"/>
      <c r="AEX13" s="82"/>
      <c r="AEY13" s="82"/>
      <c r="AEZ13" s="82"/>
      <c r="AFA13" s="82"/>
      <c r="AFB13" s="82"/>
      <c r="AFC13" s="82"/>
      <c r="AFD13" s="82"/>
      <c r="AFE13" s="82"/>
      <c r="AFF13" s="82"/>
      <c r="AFG13" s="82"/>
      <c r="AFH13" s="82"/>
      <c r="AFI13" s="82"/>
      <c r="AFJ13" s="82"/>
      <c r="AFK13" s="82"/>
      <c r="AFL13" s="82"/>
      <c r="AFM13" s="82"/>
      <c r="AFN13" s="82"/>
      <c r="AFO13" s="82"/>
      <c r="AFP13" s="82"/>
      <c r="AFQ13" s="82"/>
      <c r="AFR13" s="82"/>
      <c r="AFS13" s="82"/>
      <c r="AFT13" s="82"/>
      <c r="AFU13" s="82"/>
      <c r="AFV13" s="82"/>
      <c r="AFW13" s="82"/>
      <c r="AFX13" s="82"/>
      <c r="AFY13" s="82"/>
      <c r="AFZ13" s="82"/>
      <c r="AGA13" s="82"/>
      <c r="AGB13" s="82"/>
      <c r="AGC13" s="82"/>
      <c r="AGD13" s="82"/>
      <c r="AGE13" s="82"/>
      <c r="AGF13" s="82"/>
      <c r="AGG13" s="82"/>
      <c r="AGH13" s="82"/>
      <c r="AGI13" s="82"/>
      <c r="AGJ13" s="82"/>
      <c r="AGK13" s="82"/>
      <c r="AGL13" s="82"/>
      <c r="AGM13" s="82"/>
      <c r="AGN13" s="82"/>
      <c r="AGO13" s="82"/>
      <c r="AGP13" s="82"/>
      <c r="AGQ13" s="82"/>
      <c r="AGR13" s="82"/>
      <c r="AGS13" s="82"/>
      <c r="AGT13" s="82"/>
      <c r="AGU13" s="82"/>
      <c r="AGV13" s="82"/>
      <c r="AGW13" s="82"/>
      <c r="AGX13" s="82"/>
      <c r="AGY13" s="82"/>
      <c r="AGZ13" s="82"/>
      <c r="AHA13" s="82"/>
      <c r="AHB13" s="82"/>
      <c r="AHC13" s="82"/>
      <c r="AHD13" s="82"/>
      <c r="AHE13" s="82"/>
      <c r="AHF13" s="82"/>
      <c r="AHG13" s="82"/>
      <c r="AHH13" s="82"/>
      <c r="AHI13" s="82"/>
      <c r="AHJ13" s="82"/>
      <c r="AHK13" s="82"/>
      <c r="AHL13" s="82"/>
      <c r="AHM13" s="82"/>
      <c r="AHN13" s="82"/>
      <c r="AHO13" s="82"/>
      <c r="AHP13" s="82"/>
      <c r="AHQ13" s="82"/>
      <c r="AHR13" s="82"/>
      <c r="AHS13" s="82"/>
      <c r="AHT13" s="82"/>
      <c r="AHU13" s="82"/>
      <c r="AHV13" s="82"/>
      <c r="AHW13" s="82"/>
      <c r="AHX13" s="82"/>
      <c r="AHY13" s="82"/>
      <c r="AHZ13" s="82"/>
      <c r="AIA13" s="82"/>
      <c r="AIB13" s="82"/>
      <c r="AIC13" s="82"/>
      <c r="AID13" s="82"/>
      <c r="AIE13" s="82"/>
      <c r="AIF13" s="82"/>
      <c r="AIG13" s="82"/>
      <c r="AIH13" s="82"/>
      <c r="AII13" s="82"/>
      <c r="AIJ13" s="82"/>
      <c r="AIK13" s="82"/>
      <c r="AIL13" s="82"/>
      <c r="AIM13" s="82"/>
      <c r="AIN13" s="82"/>
      <c r="AIO13" s="82"/>
      <c r="AIP13" s="82"/>
      <c r="AIQ13" s="82"/>
      <c r="AIR13" s="82"/>
      <c r="AIS13" s="82"/>
      <c r="AIT13" s="82"/>
      <c r="AIU13" s="82"/>
      <c r="AIV13" s="82"/>
      <c r="AIW13" s="82"/>
      <c r="AIX13" s="82"/>
      <c r="AIY13" s="82"/>
      <c r="AIZ13" s="82"/>
      <c r="AJA13" s="82"/>
      <c r="AJB13" s="82"/>
      <c r="AJC13" s="82"/>
      <c r="AJD13" s="82"/>
      <c r="AJE13" s="82"/>
      <c r="AJF13" s="82"/>
      <c r="AJG13" s="82"/>
      <c r="AJH13" s="82"/>
      <c r="AJI13" s="82"/>
      <c r="AJJ13" s="82"/>
      <c r="AJK13" s="82"/>
      <c r="AJL13" s="82"/>
      <c r="AJM13" s="82"/>
      <c r="AJN13" s="82"/>
      <c r="AJO13" s="82"/>
      <c r="AJP13" s="82"/>
      <c r="AJQ13" s="82"/>
      <c r="AJR13" s="82"/>
      <c r="AJS13" s="82"/>
      <c r="AJT13" s="82"/>
      <c r="AJU13" s="82"/>
      <c r="AJV13" s="82"/>
      <c r="AJW13" s="82"/>
      <c r="AJX13" s="82"/>
      <c r="AJY13" s="82"/>
      <c r="AJZ13" s="82"/>
      <c r="AKA13" s="82"/>
      <c r="AKB13" s="82"/>
      <c r="AKC13" s="82"/>
      <c r="AKD13" s="82"/>
      <c r="AKE13" s="82"/>
      <c r="AKF13" s="82"/>
      <c r="AKG13" s="82"/>
      <c r="AKH13" s="82"/>
      <c r="AKI13" s="82"/>
      <c r="AKJ13" s="82"/>
      <c r="AKK13" s="82"/>
      <c r="AKL13" s="82"/>
      <c r="AKM13" s="82"/>
      <c r="AKN13" s="82"/>
      <c r="AKO13" s="82"/>
      <c r="AKP13" s="82"/>
      <c r="AKQ13" s="82"/>
      <c r="AKR13" s="82"/>
      <c r="AKS13" s="82"/>
      <c r="AKT13" s="82"/>
      <c r="AKU13" s="82"/>
      <c r="AKV13" s="82"/>
      <c r="AKW13" s="82"/>
      <c r="AKX13" s="82"/>
      <c r="AKY13" s="82"/>
      <c r="AKZ13" s="82"/>
      <c r="ALA13" s="82"/>
      <c r="ALB13" s="82"/>
      <c r="ALC13" s="82"/>
      <c r="ALD13" s="82"/>
      <c r="ALE13" s="82"/>
      <c r="ALF13" s="82"/>
      <c r="ALG13" s="82"/>
      <c r="ALH13" s="82"/>
      <c r="ALI13" s="82"/>
      <c r="ALJ13" s="82"/>
      <c r="ALK13" s="82"/>
      <c r="ALL13" s="82"/>
      <c r="ALM13" s="82"/>
      <c r="ALN13" s="82"/>
      <c r="ALO13" s="82"/>
      <c r="ALP13" s="82"/>
      <c r="ALQ13" s="82"/>
      <c r="ALR13" s="82"/>
      <c r="ALS13" s="82"/>
      <c r="ALT13" s="82"/>
      <c r="ALU13" s="82"/>
      <c r="ALV13" s="82"/>
      <c r="ALW13" s="82"/>
      <c r="ALX13" s="82"/>
      <c r="ALY13" s="82"/>
      <c r="ALZ13" s="82"/>
      <c r="AMA13" s="82"/>
      <c r="AMB13" s="82"/>
      <c r="AMC13" s="82"/>
      <c r="AMD13" s="82"/>
      <c r="AME13" s="82"/>
      <c r="AMF13" s="82"/>
      <c r="AMG13" s="82"/>
      <c r="AMH13" s="82"/>
      <c r="AMI13" s="82"/>
      <c r="AMJ13" s="82"/>
      <c r="AMK13" s="82"/>
      <c r="AML13" s="82"/>
      <c r="AMM13" s="82"/>
      <c r="AMN13" s="82"/>
      <c r="AMO13" s="82"/>
      <c r="AMP13" s="82"/>
      <c r="AMQ13" s="82"/>
      <c r="AMR13" s="82"/>
      <c r="AMS13" s="82"/>
      <c r="AMT13" s="82"/>
      <c r="AMU13" s="82"/>
      <c r="AMV13" s="82"/>
      <c r="AMW13" s="82"/>
      <c r="AMX13" s="82"/>
      <c r="AMY13" s="82"/>
      <c r="AMZ13" s="82"/>
      <c r="ANA13" s="82"/>
      <c r="ANB13" s="82"/>
      <c r="ANC13" s="82"/>
      <c r="AND13" s="82"/>
      <c r="ANE13" s="82"/>
      <c r="ANF13" s="82"/>
      <c r="ANG13" s="82"/>
      <c r="ANH13" s="82"/>
      <c r="ANI13" s="82"/>
      <c r="ANJ13" s="82"/>
      <c r="ANK13" s="82"/>
      <c r="ANL13" s="82"/>
      <c r="ANM13" s="82"/>
      <c r="ANN13" s="82"/>
      <c r="ANO13" s="82"/>
      <c r="ANP13" s="82"/>
      <c r="ANQ13" s="82"/>
      <c r="ANR13" s="82"/>
      <c r="ANS13" s="82"/>
      <c r="ANT13" s="82"/>
      <c r="ANU13" s="82"/>
      <c r="ANV13" s="82"/>
      <c r="ANW13" s="82"/>
      <c r="ANX13" s="82"/>
      <c r="ANY13" s="82"/>
      <c r="ANZ13" s="82"/>
      <c r="AOA13" s="82"/>
      <c r="AOB13" s="82"/>
      <c r="AOC13" s="82"/>
      <c r="AOD13" s="82"/>
      <c r="AOE13" s="82"/>
      <c r="AOF13" s="82"/>
      <c r="AOG13" s="82"/>
      <c r="AOH13" s="82"/>
      <c r="AOI13" s="82"/>
      <c r="AOJ13" s="82"/>
      <c r="AOK13" s="82"/>
      <c r="AOL13" s="82"/>
      <c r="AOM13" s="82"/>
      <c r="AON13" s="82"/>
      <c r="AOO13" s="82"/>
      <c r="AOP13" s="82"/>
      <c r="AOQ13" s="82"/>
      <c r="AOR13" s="82"/>
      <c r="AOS13" s="82"/>
      <c r="AOT13" s="82"/>
      <c r="AOU13" s="82"/>
      <c r="AOV13" s="82"/>
      <c r="AOW13" s="82"/>
      <c r="AOX13" s="82"/>
      <c r="AOY13" s="82"/>
      <c r="AOZ13" s="82"/>
      <c r="APA13" s="82"/>
      <c r="APB13" s="82"/>
      <c r="APC13" s="82"/>
      <c r="APD13" s="82"/>
      <c r="APE13" s="82"/>
      <c r="APF13" s="82"/>
      <c r="APG13" s="82"/>
      <c r="APH13" s="82"/>
      <c r="API13" s="82"/>
      <c r="APJ13" s="82"/>
      <c r="APK13" s="82"/>
      <c r="APL13" s="82"/>
      <c r="APM13" s="82"/>
      <c r="APN13" s="82"/>
      <c r="APO13" s="82"/>
      <c r="APP13" s="82"/>
      <c r="APQ13" s="82"/>
      <c r="APR13" s="82"/>
      <c r="APS13" s="82"/>
      <c r="APT13" s="82"/>
      <c r="APU13" s="82"/>
      <c r="APV13" s="82"/>
      <c r="APW13" s="82"/>
      <c r="APX13" s="82"/>
      <c r="APY13" s="82"/>
      <c r="APZ13" s="82"/>
      <c r="AQA13" s="82"/>
      <c r="AQB13" s="82"/>
      <c r="AQC13" s="82"/>
      <c r="AQD13" s="82"/>
      <c r="AQE13" s="82"/>
      <c r="AQF13" s="82"/>
      <c r="AQG13" s="82"/>
      <c r="AQH13" s="82"/>
      <c r="AQI13" s="82"/>
      <c r="AQJ13" s="82"/>
      <c r="AQK13" s="82"/>
      <c r="AQL13" s="82"/>
      <c r="AQM13" s="82"/>
      <c r="AQN13" s="82"/>
      <c r="AQO13" s="82"/>
      <c r="AQP13" s="82"/>
      <c r="AQQ13" s="82"/>
      <c r="AQR13" s="82"/>
      <c r="AQS13" s="82"/>
      <c r="AQT13" s="82"/>
      <c r="AQU13" s="82"/>
      <c r="AQV13" s="82"/>
      <c r="AQW13" s="82"/>
      <c r="AQX13" s="82"/>
      <c r="AQY13" s="82"/>
      <c r="AQZ13" s="82"/>
      <c r="ARA13" s="82"/>
      <c r="ARB13" s="82"/>
      <c r="ARC13" s="82"/>
      <c r="ARD13" s="82"/>
      <c r="ARE13" s="82"/>
      <c r="ARF13" s="82"/>
      <c r="ARG13" s="82"/>
      <c r="ARH13" s="82"/>
      <c r="ARI13" s="82"/>
      <c r="ARJ13" s="82"/>
      <c r="ARK13" s="82"/>
      <c r="ARL13" s="82"/>
      <c r="ARM13" s="82"/>
      <c r="ARN13" s="82"/>
      <c r="ARO13" s="82"/>
      <c r="ARP13" s="82"/>
      <c r="ARQ13" s="82"/>
      <c r="ARR13" s="82"/>
      <c r="ARS13" s="82"/>
      <c r="ART13" s="82"/>
      <c r="ARU13" s="82"/>
      <c r="ARV13" s="82"/>
      <c r="ARW13" s="82"/>
      <c r="ARX13" s="82"/>
      <c r="ARY13" s="82"/>
      <c r="ARZ13" s="82"/>
      <c r="ASA13" s="82"/>
      <c r="ASB13" s="82"/>
      <c r="ASC13" s="82"/>
      <c r="ASD13" s="82"/>
      <c r="ASE13" s="82"/>
      <c r="ASF13" s="82"/>
      <c r="ASG13" s="82"/>
      <c r="ASH13" s="82"/>
      <c r="ASI13" s="82"/>
      <c r="ASJ13" s="82"/>
      <c r="ASK13" s="82"/>
      <c r="ASL13" s="82"/>
      <c r="ASM13" s="82"/>
      <c r="ASN13" s="82"/>
      <c r="ASO13" s="82"/>
      <c r="ASP13" s="82"/>
      <c r="ASQ13" s="82"/>
      <c r="ASR13" s="82"/>
      <c r="ASS13" s="82"/>
      <c r="AST13" s="82"/>
      <c r="ASU13" s="82"/>
      <c r="ASV13" s="82"/>
      <c r="ASW13" s="82"/>
      <c r="ASX13" s="82"/>
      <c r="ASY13" s="82"/>
      <c r="ASZ13" s="82"/>
      <c r="ATA13" s="82"/>
      <c r="ATB13" s="82"/>
      <c r="ATC13" s="82"/>
      <c r="ATD13" s="82"/>
      <c r="ATE13" s="82"/>
      <c r="ATF13" s="82"/>
      <c r="ATG13" s="82"/>
      <c r="ATH13" s="82"/>
      <c r="ATI13" s="82"/>
      <c r="ATJ13" s="82"/>
      <c r="ATK13" s="82"/>
      <c r="ATL13" s="82"/>
      <c r="ATM13" s="82"/>
      <c r="ATN13" s="82"/>
      <c r="ATO13" s="82"/>
      <c r="ATP13" s="82"/>
      <c r="ATQ13" s="82"/>
      <c r="ATR13" s="82"/>
      <c r="ATS13" s="82"/>
      <c r="ATT13" s="82"/>
      <c r="ATU13" s="82"/>
      <c r="ATV13" s="82"/>
      <c r="ATW13" s="82"/>
      <c r="ATX13" s="82"/>
      <c r="ATY13" s="82"/>
      <c r="ATZ13" s="82"/>
      <c r="AUA13" s="82"/>
      <c r="AUB13" s="82"/>
      <c r="AUC13" s="82"/>
      <c r="AUD13" s="82"/>
      <c r="AUE13" s="82"/>
      <c r="AUF13" s="82"/>
      <c r="AUG13" s="82"/>
      <c r="AUH13" s="82"/>
      <c r="AUI13" s="82"/>
      <c r="AUJ13" s="82"/>
      <c r="AUK13" s="82"/>
      <c r="AUL13" s="82"/>
      <c r="AUM13" s="82"/>
      <c r="AUN13" s="82"/>
      <c r="AUO13" s="82"/>
      <c r="AUP13" s="82"/>
      <c r="AUQ13" s="82"/>
      <c r="AUR13" s="82"/>
      <c r="AUS13" s="82"/>
      <c r="AUT13" s="82"/>
      <c r="AUU13" s="82"/>
      <c r="AUV13" s="82"/>
      <c r="AUW13" s="82"/>
      <c r="AUX13" s="82"/>
      <c r="AUY13" s="82"/>
      <c r="AUZ13" s="82"/>
      <c r="AVA13" s="82"/>
      <c r="AVB13" s="82"/>
      <c r="AVC13" s="82"/>
      <c r="AVD13" s="82"/>
      <c r="AVE13" s="82"/>
      <c r="AVF13" s="82"/>
      <c r="AVG13" s="82"/>
      <c r="AVH13" s="82"/>
      <c r="AVI13" s="82"/>
      <c r="AVJ13" s="82"/>
      <c r="AVK13" s="82"/>
      <c r="AVL13" s="82"/>
      <c r="AVM13" s="82"/>
      <c r="AVN13" s="82"/>
      <c r="AVO13" s="82"/>
      <c r="AVP13" s="82"/>
      <c r="AVQ13" s="82"/>
      <c r="AVR13" s="82"/>
      <c r="AVS13" s="82"/>
      <c r="AVT13" s="82"/>
      <c r="AVU13" s="82"/>
      <c r="AVV13" s="82"/>
      <c r="AVW13" s="82"/>
      <c r="AVX13" s="82"/>
      <c r="AVY13" s="82"/>
      <c r="AVZ13" s="82"/>
      <c r="AWA13" s="82"/>
      <c r="AWB13" s="82"/>
      <c r="AWC13" s="82"/>
      <c r="AWD13" s="82"/>
      <c r="AWE13" s="82"/>
      <c r="AWF13" s="82"/>
      <c r="AWG13" s="82"/>
      <c r="AWH13" s="82"/>
      <c r="AWI13" s="82"/>
      <c r="AWJ13" s="82"/>
      <c r="AWK13" s="82"/>
      <c r="AWL13" s="82"/>
      <c r="AWM13" s="82"/>
      <c r="AWN13" s="82"/>
      <c r="AWO13" s="82"/>
      <c r="AWP13" s="82"/>
      <c r="AWQ13" s="82"/>
      <c r="AWR13" s="82"/>
      <c r="AWS13" s="82"/>
      <c r="AWT13" s="82"/>
      <c r="AWU13" s="82"/>
      <c r="AWV13" s="82"/>
      <c r="AWW13" s="82"/>
      <c r="AWX13" s="82"/>
      <c r="AWY13" s="82"/>
      <c r="AWZ13" s="82"/>
      <c r="AXA13" s="82"/>
      <c r="AXB13" s="82"/>
      <c r="AXC13" s="82"/>
      <c r="AXD13" s="82"/>
      <c r="AXE13" s="82"/>
      <c r="AXF13" s="82"/>
      <c r="AXG13" s="82"/>
      <c r="AXH13" s="82"/>
      <c r="AXI13" s="82"/>
      <c r="AXJ13" s="82"/>
      <c r="AXK13" s="82"/>
      <c r="AXL13" s="82"/>
      <c r="AXM13" s="82"/>
      <c r="AXN13" s="82"/>
      <c r="AXO13" s="82"/>
      <c r="AXP13" s="82"/>
      <c r="AXQ13" s="82"/>
      <c r="AXR13" s="82"/>
      <c r="AXS13" s="82"/>
      <c r="AXT13" s="82"/>
      <c r="AXU13" s="82"/>
      <c r="AXV13" s="82"/>
      <c r="AXW13" s="82"/>
      <c r="AXX13" s="82"/>
      <c r="AXY13" s="82"/>
      <c r="AXZ13" s="82"/>
      <c r="AYA13" s="82"/>
      <c r="AYB13" s="82"/>
      <c r="AYC13" s="82"/>
      <c r="AYD13" s="82"/>
      <c r="AYE13" s="82"/>
      <c r="AYF13" s="82"/>
      <c r="AYG13" s="82"/>
      <c r="AYH13" s="82"/>
      <c r="AYI13" s="82"/>
      <c r="AYJ13" s="82"/>
      <c r="AYK13" s="82"/>
      <c r="AYL13" s="82"/>
      <c r="AYM13" s="82"/>
      <c r="AYN13" s="82"/>
      <c r="AYO13" s="82"/>
      <c r="AYP13" s="82"/>
      <c r="AYQ13" s="82"/>
      <c r="AYR13" s="82"/>
      <c r="AYS13" s="82"/>
      <c r="AYT13" s="82"/>
      <c r="AYU13" s="82"/>
      <c r="AYV13" s="82"/>
      <c r="AYW13" s="82"/>
      <c r="AYX13" s="82"/>
      <c r="AYY13" s="82"/>
      <c r="AYZ13" s="82"/>
      <c r="AZA13" s="82"/>
      <c r="AZB13" s="82"/>
      <c r="AZC13" s="82"/>
      <c r="AZD13" s="82"/>
      <c r="AZE13" s="82"/>
      <c r="AZF13" s="82"/>
      <c r="AZG13" s="82"/>
      <c r="AZH13" s="82"/>
      <c r="AZI13" s="82"/>
      <c r="AZJ13" s="82"/>
      <c r="AZK13" s="82"/>
      <c r="AZL13" s="82"/>
      <c r="AZM13" s="82"/>
      <c r="AZN13" s="82"/>
      <c r="AZO13" s="82"/>
      <c r="AZP13" s="82"/>
      <c r="AZQ13" s="82"/>
      <c r="AZR13" s="82"/>
      <c r="AZS13" s="82"/>
      <c r="AZT13" s="82"/>
      <c r="AZU13" s="82"/>
      <c r="AZV13" s="82"/>
      <c r="AZW13" s="82"/>
      <c r="AZX13" s="82"/>
      <c r="AZY13" s="82"/>
      <c r="AZZ13" s="82"/>
      <c r="BAA13" s="82"/>
      <c r="BAB13" s="82"/>
      <c r="BAC13" s="82"/>
      <c r="BAD13" s="82"/>
      <c r="BAE13" s="82"/>
      <c r="BAF13" s="82"/>
      <c r="BAG13" s="82"/>
      <c r="BAH13" s="82"/>
      <c r="BAI13" s="82"/>
      <c r="BAJ13" s="82"/>
      <c r="BAK13" s="82"/>
      <c r="BAL13" s="82"/>
      <c r="BAM13" s="82"/>
      <c r="BAN13" s="82"/>
      <c r="BAO13" s="82"/>
      <c r="BAP13" s="82"/>
      <c r="BAQ13" s="82"/>
      <c r="BAR13" s="82"/>
      <c r="BAS13" s="82"/>
      <c r="BAT13" s="82"/>
      <c r="BAU13" s="82"/>
      <c r="BAV13" s="82"/>
      <c r="BAW13" s="82"/>
      <c r="BAX13" s="82"/>
      <c r="BAY13" s="82"/>
      <c r="BAZ13" s="82"/>
      <c r="BBA13" s="82"/>
      <c r="BBB13" s="82"/>
      <c r="BBC13" s="82"/>
      <c r="BBD13" s="82"/>
      <c r="BBE13" s="82"/>
      <c r="BBF13" s="82"/>
      <c r="BBG13" s="82"/>
      <c r="BBH13" s="82"/>
      <c r="BBI13" s="82"/>
      <c r="BBJ13" s="82"/>
      <c r="BBK13" s="82"/>
      <c r="BBL13" s="82"/>
      <c r="BBM13" s="82"/>
      <c r="BBN13" s="82"/>
      <c r="BBO13" s="82"/>
      <c r="BBP13" s="82"/>
      <c r="BBQ13" s="82"/>
      <c r="BBR13" s="82"/>
      <c r="BBS13" s="82"/>
      <c r="BBT13" s="82"/>
      <c r="BBU13" s="82"/>
      <c r="BBV13" s="82"/>
      <c r="BBW13" s="82"/>
      <c r="BBX13" s="82"/>
      <c r="BBY13" s="82"/>
      <c r="BBZ13" s="82"/>
      <c r="BCA13" s="82"/>
      <c r="BCB13" s="82"/>
      <c r="BCC13" s="82"/>
      <c r="BCD13" s="82"/>
      <c r="BCE13" s="82"/>
      <c r="BCF13" s="82"/>
      <c r="BCG13" s="82"/>
      <c r="BCH13" s="82"/>
      <c r="BCI13" s="82"/>
      <c r="BCJ13" s="82"/>
      <c r="BCK13" s="82"/>
      <c r="BCL13" s="82"/>
      <c r="BCM13" s="82"/>
      <c r="BCN13" s="82"/>
      <c r="BCO13" s="82"/>
      <c r="BCP13" s="82"/>
      <c r="BCQ13" s="82"/>
      <c r="BCR13" s="82"/>
      <c r="BCS13" s="82"/>
      <c r="BCT13" s="82"/>
      <c r="BCU13" s="82"/>
      <c r="BCV13" s="82"/>
      <c r="BCW13" s="82"/>
      <c r="BCX13" s="82"/>
      <c r="BCY13" s="82"/>
      <c r="BCZ13" s="82"/>
      <c r="BDA13" s="82"/>
      <c r="BDB13" s="82"/>
      <c r="BDC13" s="82"/>
      <c r="BDD13" s="82"/>
      <c r="BDE13" s="82"/>
      <c r="BDF13" s="82"/>
      <c r="BDG13" s="82"/>
      <c r="BDH13" s="82"/>
      <c r="BDI13" s="82"/>
      <c r="BDJ13" s="82"/>
      <c r="BDK13" s="82"/>
      <c r="BDL13" s="82"/>
      <c r="BDM13" s="82"/>
      <c r="BDN13" s="82"/>
      <c r="BDO13" s="82"/>
      <c r="BDP13" s="82"/>
      <c r="BDQ13" s="82"/>
      <c r="BDR13" s="82"/>
      <c r="BDS13" s="82"/>
      <c r="BDT13" s="82"/>
      <c r="BDU13" s="82"/>
      <c r="BDV13" s="82"/>
      <c r="BDW13" s="82"/>
      <c r="BDX13" s="82"/>
      <c r="BDY13" s="82"/>
      <c r="BDZ13" s="82"/>
      <c r="BEA13" s="82"/>
      <c r="BEB13" s="82"/>
      <c r="BEC13" s="82"/>
      <c r="BED13" s="82"/>
      <c r="BEE13" s="82"/>
      <c r="BEF13" s="82"/>
      <c r="BEG13" s="82"/>
      <c r="BEH13" s="82"/>
      <c r="BEI13" s="82"/>
      <c r="BEJ13" s="82"/>
      <c r="BEK13" s="82"/>
      <c r="BEL13" s="82"/>
      <c r="BEM13" s="82"/>
      <c r="BEN13" s="82"/>
      <c r="BEO13" s="82"/>
      <c r="BEP13" s="82"/>
      <c r="BEQ13" s="82"/>
      <c r="BER13" s="82"/>
      <c r="BES13" s="82"/>
      <c r="BET13" s="82"/>
      <c r="BEU13" s="82"/>
      <c r="BEV13" s="82"/>
      <c r="BEW13" s="82"/>
      <c r="BEX13" s="82"/>
      <c r="BEY13" s="82"/>
      <c r="BEZ13" s="82"/>
      <c r="BFA13" s="82"/>
      <c r="BFB13" s="82"/>
      <c r="BFC13" s="82"/>
      <c r="BFD13" s="82"/>
      <c r="BFE13" s="82"/>
      <c r="BFF13" s="82"/>
      <c r="BFG13" s="82"/>
      <c r="BFH13" s="82"/>
      <c r="BFI13" s="82"/>
      <c r="BFJ13" s="82"/>
      <c r="BFK13" s="82"/>
      <c r="BFL13" s="82"/>
      <c r="BFM13" s="82"/>
      <c r="BFN13" s="82"/>
      <c r="BFO13" s="82"/>
      <c r="BFP13" s="82"/>
      <c r="BFQ13" s="82"/>
      <c r="BFR13" s="82"/>
      <c r="BFS13" s="82"/>
      <c r="BFT13" s="82"/>
      <c r="BFU13" s="82"/>
      <c r="BFV13" s="82"/>
      <c r="BFW13" s="82"/>
      <c r="BFX13" s="82"/>
      <c r="BFY13" s="82"/>
      <c r="BFZ13" s="82"/>
      <c r="BGA13" s="82"/>
      <c r="BGB13" s="82"/>
      <c r="BGC13" s="82"/>
      <c r="BGD13" s="82"/>
      <c r="BGE13" s="82"/>
      <c r="BGF13" s="82"/>
      <c r="BGG13" s="82"/>
      <c r="BGH13" s="82"/>
      <c r="BGI13" s="82"/>
      <c r="BGJ13" s="82"/>
      <c r="BGK13" s="82"/>
      <c r="BGL13" s="82"/>
      <c r="BGM13" s="82"/>
      <c r="BGN13" s="82"/>
      <c r="BGO13" s="82"/>
      <c r="BGP13" s="82"/>
      <c r="BGQ13" s="82"/>
      <c r="BGR13" s="82"/>
      <c r="BGS13" s="82"/>
      <c r="BGT13" s="82"/>
      <c r="BGU13" s="82"/>
      <c r="BGV13" s="82"/>
      <c r="BGW13" s="82"/>
      <c r="BGX13" s="82"/>
      <c r="BGY13" s="82"/>
      <c r="BGZ13" s="82"/>
      <c r="BHA13" s="82"/>
      <c r="BHB13" s="82"/>
      <c r="BHC13" s="82"/>
      <c r="BHD13" s="82"/>
      <c r="BHE13" s="82"/>
      <c r="BHF13" s="82"/>
      <c r="BHG13" s="82"/>
      <c r="BHH13" s="82"/>
      <c r="BHI13" s="82"/>
      <c r="BHJ13" s="82"/>
      <c r="BHK13" s="82"/>
      <c r="BHL13" s="82"/>
      <c r="BHM13" s="82"/>
      <c r="BHN13" s="82"/>
      <c r="BHO13" s="82"/>
      <c r="BHP13" s="82"/>
      <c r="BHQ13" s="82"/>
      <c r="BHR13" s="82"/>
      <c r="BHS13" s="82"/>
      <c r="BHT13" s="82"/>
      <c r="BHU13" s="82"/>
      <c r="BHV13" s="82"/>
      <c r="BHW13" s="82"/>
      <c r="BHX13" s="82"/>
      <c r="BHY13" s="82"/>
      <c r="BHZ13" s="82"/>
      <c r="BIA13" s="82"/>
      <c r="BIB13" s="82"/>
      <c r="BIC13" s="82"/>
      <c r="BID13" s="82"/>
      <c r="BIE13" s="82"/>
      <c r="BIF13" s="82"/>
      <c r="BIG13" s="82"/>
      <c r="BIH13" s="82"/>
      <c r="BII13" s="82"/>
      <c r="BIJ13" s="82"/>
      <c r="BIK13" s="82"/>
      <c r="BIL13" s="82"/>
      <c r="BIM13" s="82"/>
      <c r="BIN13" s="82"/>
      <c r="BIO13" s="82"/>
      <c r="BIP13" s="82"/>
      <c r="BIQ13" s="82"/>
      <c r="BIR13" s="82"/>
      <c r="BIS13" s="82"/>
      <c r="BIT13" s="82"/>
      <c r="BIU13" s="82"/>
      <c r="BIV13" s="82"/>
      <c r="BIW13" s="82"/>
      <c r="BIX13" s="82"/>
      <c r="BIY13" s="82"/>
      <c r="BIZ13" s="82"/>
      <c r="BJA13" s="82"/>
      <c r="BJB13" s="82"/>
      <c r="BJC13" s="82"/>
      <c r="BJD13" s="82"/>
      <c r="BJE13" s="82"/>
      <c r="BJF13" s="82"/>
      <c r="BJG13" s="82"/>
      <c r="BJH13" s="82"/>
      <c r="BJI13" s="82"/>
      <c r="BJJ13" s="82"/>
      <c r="BJK13" s="82"/>
      <c r="BJL13" s="82"/>
      <c r="BJM13" s="82"/>
      <c r="BJN13" s="82"/>
      <c r="BJO13" s="82"/>
      <c r="BJP13" s="82"/>
      <c r="BJQ13" s="82"/>
      <c r="BJR13" s="82"/>
      <c r="BJS13" s="82"/>
      <c r="BJT13" s="82"/>
      <c r="BJU13" s="82"/>
      <c r="BJV13" s="82"/>
      <c r="BJW13" s="82"/>
      <c r="BJX13" s="82"/>
      <c r="BJY13" s="82"/>
      <c r="BJZ13" s="82"/>
      <c r="BKA13" s="82"/>
      <c r="BKB13" s="82"/>
      <c r="BKC13" s="82"/>
      <c r="BKD13" s="82"/>
      <c r="BKE13" s="82"/>
      <c r="BKF13" s="82"/>
      <c r="BKG13" s="82"/>
      <c r="BKH13" s="82"/>
      <c r="BKI13" s="82"/>
      <c r="BKJ13" s="82"/>
      <c r="BKK13" s="82"/>
      <c r="BKL13" s="82"/>
      <c r="BKM13" s="82"/>
      <c r="BKN13" s="82"/>
      <c r="BKO13" s="82"/>
      <c r="BKP13" s="82"/>
      <c r="BKQ13" s="82"/>
      <c r="BKR13" s="82"/>
      <c r="BKS13" s="82"/>
      <c r="BKT13" s="82"/>
      <c r="BKU13" s="82"/>
      <c r="BKV13" s="82"/>
      <c r="BKW13" s="82"/>
      <c r="BKX13" s="82"/>
      <c r="BKY13" s="82"/>
      <c r="BKZ13" s="82"/>
      <c r="BLA13" s="82"/>
      <c r="BLB13" s="82"/>
      <c r="BLC13" s="82"/>
      <c r="BLD13" s="82"/>
      <c r="BLE13" s="82"/>
      <c r="BLF13" s="82"/>
      <c r="BLG13" s="82"/>
      <c r="BLH13" s="82"/>
      <c r="BLI13" s="82"/>
      <c r="BLJ13" s="82"/>
      <c r="BLK13" s="82"/>
      <c r="BLL13" s="82"/>
      <c r="BLM13" s="82"/>
      <c r="BLN13" s="82"/>
      <c r="BLO13" s="82"/>
      <c r="BLP13" s="82"/>
      <c r="BLQ13" s="82"/>
      <c r="BLR13" s="82"/>
      <c r="BLS13" s="82"/>
      <c r="BLT13" s="82"/>
      <c r="BLU13" s="82"/>
      <c r="BLV13" s="82"/>
      <c r="BLW13" s="82"/>
      <c r="BLX13" s="82"/>
      <c r="BLY13" s="82"/>
      <c r="BLZ13" s="82"/>
      <c r="BMA13" s="82"/>
      <c r="BMB13" s="82"/>
      <c r="BMC13" s="82"/>
      <c r="BMD13" s="82"/>
      <c r="BME13" s="82"/>
      <c r="BMF13" s="82"/>
      <c r="BMG13" s="82"/>
      <c r="BMH13" s="82"/>
      <c r="BMI13" s="82"/>
      <c r="BMJ13" s="82"/>
      <c r="BMK13" s="82"/>
      <c r="BML13" s="82"/>
      <c r="BMM13" s="82"/>
      <c r="BMN13" s="82"/>
      <c r="BMO13" s="82"/>
      <c r="BMP13" s="82"/>
      <c r="BMQ13" s="82"/>
      <c r="BMR13" s="82"/>
      <c r="BMS13" s="82"/>
      <c r="BMT13" s="82"/>
      <c r="BMU13" s="82"/>
      <c r="BMV13" s="82"/>
      <c r="BMW13" s="82"/>
      <c r="BMX13" s="82"/>
      <c r="BMY13" s="82"/>
      <c r="BMZ13" s="82"/>
      <c r="BNA13" s="82"/>
      <c r="BNB13" s="82"/>
      <c r="BNC13" s="82"/>
      <c r="BND13" s="82"/>
      <c r="BNE13" s="82"/>
      <c r="BNF13" s="82"/>
      <c r="BNG13" s="82"/>
      <c r="BNH13" s="82"/>
      <c r="BNI13" s="82"/>
      <c r="BNJ13" s="82"/>
      <c r="BNK13" s="82"/>
      <c r="BNL13" s="82"/>
      <c r="BNM13" s="82"/>
      <c r="BNN13" s="82"/>
      <c r="BNO13" s="82"/>
      <c r="BNP13" s="82"/>
      <c r="BNQ13" s="82"/>
      <c r="BNR13" s="82"/>
      <c r="BNS13" s="82"/>
      <c r="BNT13" s="82"/>
      <c r="BNU13" s="82"/>
      <c r="BNV13" s="82"/>
      <c r="BNW13" s="82"/>
      <c r="BNX13" s="82"/>
      <c r="BNY13" s="82"/>
      <c r="BNZ13" s="82"/>
      <c r="BOA13" s="82"/>
      <c r="BOB13" s="82"/>
      <c r="BOC13" s="82"/>
      <c r="BOD13" s="82"/>
      <c r="BOE13" s="82"/>
      <c r="BOF13" s="82"/>
      <c r="BOG13" s="82"/>
      <c r="BOH13" s="82"/>
      <c r="BOI13" s="82"/>
      <c r="BOJ13" s="82"/>
      <c r="BOK13" s="82"/>
      <c r="BOL13" s="82"/>
      <c r="BOM13" s="82"/>
      <c r="BON13" s="82"/>
      <c r="BOO13" s="82"/>
      <c r="BOP13" s="82"/>
      <c r="BOQ13" s="82"/>
      <c r="BOR13" s="82"/>
      <c r="BOS13" s="82"/>
      <c r="BOT13" s="82"/>
      <c r="BOU13" s="82"/>
      <c r="BOV13" s="82"/>
      <c r="BOW13" s="82"/>
      <c r="BOX13" s="82"/>
      <c r="BOY13" s="82"/>
      <c r="BOZ13" s="82"/>
      <c r="BPA13" s="82"/>
      <c r="BPB13" s="82"/>
      <c r="BPC13" s="82"/>
      <c r="BPD13" s="82"/>
      <c r="BPE13" s="82"/>
      <c r="BPF13" s="82"/>
      <c r="BPG13" s="82"/>
      <c r="BPH13" s="82"/>
      <c r="BPI13" s="82"/>
      <c r="BPJ13" s="82"/>
      <c r="BPK13" s="82"/>
      <c r="BPL13" s="82"/>
      <c r="BPM13" s="82"/>
      <c r="BPN13" s="82"/>
      <c r="BPO13" s="82"/>
      <c r="BPP13" s="82"/>
      <c r="BPQ13" s="82"/>
      <c r="BPR13" s="82"/>
      <c r="BPS13" s="82"/>
      <c r="BPT13" s="82"/>
      <c r="BPU13" s="82"/>
      <c r="BPV13" s="82"/>
      <c r="BPW13" s="82"/>
      <c r="BPX13" s="82"/>
      <c r="BPY13" s="82"/>
      <c r="BPZ13" s="82"/>
      <c r="BQA13" s="82"/>
      <c r="BQB13" s="82"/>
      <c r="BQC13" s="82"/>
      <c r="BQD13" s="82"/>
      <c r="BQE13" s="82"/>
      <c r="BQF13" s="82"/>
      <c r="BQG13" s="82"/>
      <c r="BQH13" s="82"/>
      <c r="BQI13" s="82"/>
      <c r="BQJ13" s="82"/>
      <c r="BQK13" s="82"/>
      <c r="BQL13" s="82"/>
      <c r="BQM13" s="82"/>
      <c r="BQN13" s="82"/>
      <c r="BQO13" s="82"/>
      <c r="BQP13" s="82"/>
      <c r="BQQ13" s="82"/>
      <c r="BQR13" s="82"/>
      <c r="BQS13" s="82"/>
      <c r="BQT13" s="82"/>
      <c r="BQU13" s="82"/>
      <c r="BQV13" s="82"/>
      <c r="BQW13" s="82"/>
      <c r="BQX13" s="82"/>
      <c r="BQY13" s="82"/>
      <c r="BQZ13" s="82"/>
      <c r="BRA13" s="82"/>
      <c r="BRB13" s="82"/>
      <c r="BRC13" s="82"/>
      <c r="BRD13" s="82"/>
      <c r="BRE13" s="82"/>
      <c r="BRF13" s="82"/>
      <c r="BRG13" s="82"/>
      <c r="BRH13" s="82"/>
      <c r="BRI13" s="82"/>
      <c r="BRJ13" s="82"/>
      <c r="BRK13" s="82"/>
      <c r="BRL13" s="82"/>
      <c r="BRM13" s="82"/>
      <c r="BRN13" s="82"/>
      <c r="BRO13" s="82"/>
      <c r="BRP13" s="82"/>
      <c r="BRQ13" s="82"/>
      <c r="BRR13" s="82"/>
      <c r="BRS13" s="82"/>
      <c r="BRT13" s="82"/>
      <c r="BRU13" s="82"/>
      <c r="BRV13" s="82"/>
      <c r="BRW13" s="82"/>
      <c r="BRX13" s="82"/>
      <c r="BRY13" s="82"/>
      <c r="BRZ13" s="82"/>
      <c r="BSA13" s="82"/>
      <c r="BSB13" s="82"/>
      <c r="BSC13" s="82"/>
      <c r="BSD13" s="82"/>
      <c r="BSE13" s="82"/>
      <c r="BSF13" s="82"/>
      <c r="BSG13" s="82"/>
      <c r="BSH13" s="82"/>
      <c r="BSI13" s="82"/>
      <c r="BSJ13" s="82"/>
      <c r="BSK13" s="82"/>
      <c r="BSL13" s="82"/>
      <c r="BSM13" s="82"/>
      <c r="BSN13" s="82"/>
      <c r="BSO13" s="82"/>
      <c r="BSP13" s="82"/>
      <c r="BSQ13" s="82"/>
      <c r="BSR13" s="82"/>
      <c r="BSS13" s="82"/>
      <c r="BST13" s="82"/>
      <c r="BSU13" s="82"/>
      <c r="BSV13" s="82"/>
      <c r="BSW13" s="82"/>
      <c r="BSX13" s="82"/>
      <c r="BSY13" s="82"/>
      <c r="BSZ13" s="82"/>
      <c r="BTA13" s="82"/>
      <c r="BTB13" s="82"/>
      <c r="BTC13" s="82"/>
      <c r="BTD13" s="82"/>
      <c r="BTE13" s="82"/>
      <c r="BTF13" s="82"/>
      <c r="BTG13" s="82"/>
      <c r="BTH13" s="82"/>
      <c r="BTI13" s="82"/>
      <c r="BTJ13" s="82"/>
      <c r="BTK13" s="82"/>
      <c r="BTL13" s="82"/>
      <c r="BTM13" s="82"/>
      <c r="BTN13" s="82"/>
      <c r="BTO13" s="82"/>
      <c r="BTP13" s="82"/>
      <c r="BTQ13" s="82"/>
      <c r="BTR13" s="82"/>
      <c r="BTS13" s="82"/>
      <c r="BTT13" s="82"/>
      <c r="BTU13" s="82"/>
      <c r="BTV13" s="82"/>
      <c r="BTW13" s="82"/>
      <c r="BTX13" s="82"/>
      <c r="BTY13" s="82"/>
      <c r="BTZ13" s="82"/>
      <c r="BUA13" s="82"/>
      <c r="BUB13" s="82"/>
      <c r="BUC13" s="82"/>
      <c r="BUD13" s="82"/>
      <c r="BUE13" s="82"/>
      <c r="BUF13" s="82"/>
      <c r="BUG13" s="82"/>
      <c r="BUH13" s="82"/>
      <c r="BUI13" s="82"/>
      <c r="BUJ13" s="82"/>
      <c r="BUK13" s="82"/>
      <c r="BUL13" s="82"/>
      <c r="BUM13" s="82"/>
      <c r="BUN13" s="82"/>
      <c r="BUO13" s="82"/>
      <c r="BUP13" s="82"/>
      <c r="BUQ13" s="82"/>
      <c r="BUR13" s="82"/>
      <c r="BUS13" s="82"/>
      <c r="BUT13" s="82"/>
      <c r="BUU13" s="82"/>
      <c r="BUV13" s="82"/>
      <c r="BUW13" s="82"/>
      <c r="BUX13" s="82"/>
      <c r="BUY13" s="82"/>
      <c r="BUZ13" s="82"/>
      <c r="BVA13" s="82"/>
      <c r="BVB13" s="82"/>
      <c r="BVC13" s="82"/>
      <c r="BVD13" s="82"/>
      <c r="BVE13" s="82"/>
      <c r="BVF13" s="82"/>
      <c r="BVG13" s="82"/>
      <c r="BVH13" s="82"/>
      <c r="BVI13" s="82"/>
      <c r="BVJ13" s="82"/>
      <c r="BVK13" s="82"/>
      <c r="BVL13" s="82"/>
      <c r="BVM13" s="82"/>
      <c r="BVN13" s="82"/>
      <c r="BVO13" s="82"/>
      <c r="BVP13" s="82"/>
      <c r="BVQ13" s="82"/>
      <c r="BVR13" s="82"/>
      <c r="BVS13" s="82"/>
      <c r="BVT13" s="82"/>
      <c r="BVU13" s="82"/>
      <c r="BVV13" s="82"/>
      <c r="BVW13" s="82"/>
      <c r="BVX13" s="82"/>
      <c r="BVY13" s="82"/>
      <c r="BVZ13" s="82"/>
      <c r="BWA13" s="82"/>
      <c r="BWB13" s="82"/>
      <c r="BWC13" s="82"/>
      <c r="BWD13" s="82"/>
      <c r="BWE13" s="82"/>
      <c r="BWF13" s="82"/>
      <c r="BWG13" s="82"/>
      <c r="BWH13" s="82"/>
      <c r="BWI13" s="82"/>
      <c r="BWJ13" s="82"/>
      <c r="BWK13" s="82"/>
      <c r="BWL13" s="82"/>
      <c r="BWM13" s="82"/>
      <c r="BWN13" s="82"/>
      <c r="BWO13" s="82"/>
      <c r="BWP13" s="82"/>
      <c r="BWQ13" s="82"/>
      <c r="BWR13" s="82"/>
      <c r="BWS13" s="82"/>
      <c r="BWT13" s="82"/>
      <c r="BWU13" s="82"/>
      <c r="BWV13" s="82"/>
      <c r="BWW13" s="82"/>
      <c r="BWX13" s="82"/>
      <c r="BWY13" s="82"/>
      <c r="BWZ13" s="82"/>
      <c r="BXA13" s="82"/>
      <c r="BXB13" s="82"/>
      <c r="BXC13" s="82"/>
      <c r="BXD13" s="82"/>
      <c r="BXE13" s="82"/>
      <c r="BXF13" s="82"/>
      <c r="BXG13" s="82"/>
      <c r="BXH13" s="82"/>
      <c r="BXI13" s="82"/>
      <c r="BXJ13" s="82"/>
      <c r="BXK13" s="82"/>
      <c r="BXL13" s="82"/>
      <c r="BXM13" s="82"/>
      <c r="BXN13" s="82"/>
      <c r="BXO13" s="82"/>
      <c r="BXP13" s="82"/>
      <c r="BXQ13" s="82"/>
      <c r="BXR13" s="82"/>
      <c r="BXS13" s="82"/>
      <c r="BXT13" s="82"/>
      <c r="BXU13" s="82"/>
      <c r="BXV13" s="82"/>
      <c r="BXW13" s="82"/>
      <c r="BXX13" s="82"/>
      <c r="BXY13" s="82"/>
      <c r="BXZ13" s="82"/>
      <c r="BYA13" s="82"/>
      <c r="BYB13" s="82"/>
      <c r="BYC13" s="82"/>
      <c r="BYD13" s="82"/>
      <c r="BYE13" s="82"/>
      <c r="BYF13" s="82"/>
      <c r="BYG13" s="82"/>
      <c r="BYH13" s="82"/>
      <c r="BYI13" s="82"/>
      <c r="BYJ13" s="82"/>
      <c r="BYK13" s="82"/>
      <c r="BYL13" s="82"/>
      <c r="BYM13" s="82"/>
      <c r="BYN13" s="82"/>
      <c r="BYO13" s="82"/>
      <c r="BYP13" s="82"/>
      <c r="BYQ13" s="82"/>
      <c r="BYR13" s="82"/>
      <c r="BYS13" s="82"/>
      <c r="BYT13" s="82"/>
      <c r="BYU13" s="82"/>
      <c r="BYV13" s="82"/>
      <c r="BYW13" s="82"/>
      <c r="BYX13" s="82"/>
      <c r="BYY13" s="82"/>
      <c r="BYZ13" s="82"/>
      <c r="BZA13" s="82"/>
      <c r="BZB13" s="82"/>
      <c r="BZC13" s="82"/>
      <c r="BZD13" s="82"/>
      <c r="BZE13" s="82"/>
      <c r="BZF13" s="82"/>
      <c r="BZG13" s="82"/>
      <c r="BZH13" s="82"/>
      <c r="BZI13" s="82"/>
      <c r="BZJ13" s="82"/>
      <c r="BZK13" s="82"/>
      <c r="BZL13" s="82"/>
      <c r="BZM13" s="82"/>
      <c r="BZN13" s="82"/>
      <c r="BZO13" s="82"/>
      <c r="BZP13" s="82"/>
      <c r="BZQ13" s="82"/>
      <c r="BZR13" s="82"/>
      <c r="BZS13" s="82"/>
      <c r="BZT13" s="82"/>
      <c r="BZU13" s="82"/>
      <c r="BZV13" s="82"/>
      <c r="BZW13" s="82"/>
      <c r="BZX13" s="82"/>
      <c r="BZY13" s="82"/>
      <c r="BZZ13" s="82"/>
      <c r="CAA13" s="82"/>
      <c r="CAB13" s="82"/>
      <c r="CAC13" s="82"/>
      <c r="CAD13" s="82"/>
      <c r="CAE13" s="82"/>
      <c r="CAF13" s="82"/>
      <c r="CAG13" s="82"/>
      <c r="CAH13" s="82"/>
      <c r="CAI13" s="82"/>
      <c r="CAJ13" s="82"/>
      <c r="CAK13" s="82"/>
      <c r="CAL13" s="82"/>
      <c r="CAM13" s="82"/>
      <c r="CAN13" s="82"/>
      <c r="CAO13" s="82"/>
      <c r="CAP13" s="82"/>
      <c r="CAQ13" s="82"/>
      <c r="CAR13" s="82"/>
      <c r="CAS13" s="82"/>
      <c r="CAT13" s="82"/>
      <c r="CAU13" s="82"/>
      <c r="CAV13" s="82"/>
      <c r="CAW13" s="82"/>
      <c r="CAX13" s="82"/>
      <c r="CAY13" s="82"/>
      <c r="CAZ13" s="82"/>
      <c r="CBA13" s="82"/>
      <c r="CBB13" s="82"/>
      <c r="CBC13" s="82"/>
      <c r="CBD13" s="82"/>
      <c r="CBE13" s="82"/>
      <c r="CBF13" s="82"/>
      <c r="CBG13" s="82"/>
      <c r="CBH13" s="82"/>
      <c r="CBI13" s="82"/>
      <c r="CBJ13" s="82"/>
      <c r="CBK13" s="82"/>
      <c r="CBL13" s="82"/>
      <c r="CBM13" s="82"/>
      <c r="CBN13" s="82"/>
      <c r="CBO13" s="82"/>
      <c r="CBP13" s="82"/>
      <c r="CBQ13" s="82"/>
      <c r="CBR13" s="82"/>
      <c r="CBS13" s="82"/>
      <c r="CBT13" s="82"/>
      <c r="CBU13" s="82"/>
      <c r="CBV13" s="82"/>
      <c r="CBW13" s="82"/>
      <c r="CBX13" s="82"/>
      <c r="CBY13" s="82"/>
      <c r="CBZ13" s="82"/>
      <c r="CCA13" s="82"/>
      <c r="CCB13" s="82"/>
      <c r="CCC13" s="82"/>
      <c r="CCD13" s="82"/>
      <c r="CCE13" s="82"/>
      <c r="CCF13" s="82"/>
      <c r="CCG13" s="82"/>
      <c r="CCH13" s="82"/>
      <c r="CCI13" s="82"/>
      <c r="CCJ13" s="82"/>
      <c r="CCK13" s="82"/>
      <c r="CCL13" s="82"/>
      <c r="CCM13" s="82"/>
      <c r="CCN13" s="82"/>
      <c r="CCO13" s="82"/>
      <c r="CCP13" s="82"/>
      <c r="CCQ13" s="82"/>
      <c r="CCR13" s="82"/>
      <c r="CCS13" s="82"/>
      <c r="CCT13" s="82"/>
      <c r="CCU13" s="82"/>
      <c r="CCV13" s="82"/>
      <c r="CCW13" s="82"/>
      <c r="CCX13" s="82"/>
      <c r="CCY13" s="82"/>
      <c r="CCZ13" s="82"/>
      <c r="CDA13" s="82"/>
      <c r="CDB13" s="82"/>
      <c r="CDC13" s="82"/>
      <c r="CDD13" s="82"/>
      <c r="CDE13" s="82"/>
      <c r="CDF13" s="82"/>
      <c r="CDG13" s="82"/>
      <c r="CDH13" s="82"/>
      <c r="CDI13" s="82"/>
      <c r="CDJ13" s="82"/>
      <c r="CDK13" s="82"/>
      <c r="CDL13" s="82"/>
      <c r="CDM13" s="82"/>
      <c r="CDN13" s="82"/>
      <c r="CDO13" s="82"/>
      <c r="CDP13" s="82"/>
      <c r="CDQ13" s="82"/>
      <c r="CDR13" s="82"/>
      <c r="CDS13" s="82"/>
      <c r="CDT13" s="82"/>
      <c r="CDU13" s="82"/>
      <c r="CDV13" s="82"/>
      <c r="CDW13" s="82"/>
      <c r="CDX13" s="82"/>
      <c r="CDY13" s="82"/>
      <c r="CDZ13" s="82"/>
      <c r="CEA13" s="82"/>
      <c r="CEB13" s="82"/>
      <c r="CEC13" s="82"/>
      <c r="CED13" s="82"/>
      <c r="CEE13" s="82"/>
      <c r="CEF13" s="82"/>
      <c r="CEG13" s="82"/>
      <c r="CEH13" s="82"/>
      <c r="CEI13" s="82"/>
      <c r="CEJ13" s="82"/>
      <c r="CEK13" s="82"/>
      <c r="CEL13" s="82"/>
      <c r="CEM13" s="82"/>
      <c r="CEN13" s="82"/>
      <c r="CEO13" s="82"/>
      <c r="CEP13" s="82"/>
      <c r="CEQ13" s="82"/>
      <c r="CER13" s="82"/>
      <c r="CES13" s="82"/>
      <c r="CET13" s="82"/>
      <c r="CEU13" s="82"/>
      <c r="CEV13" s="82"/>
      <c r="CEW13" s="82"/>
      <c r="CEX13" s="82"/>
      <c r="CEY13" s="82"/>
      <c r="CEZ13" s="82"/>
      <c r="CFA13" s="82"/>
      <c r="CFB13" s="82"/>
      <c r="CFC13" s="82"/>
      <c r="CFD13" s="82"/>
      <c r="CFE13" s="82"/>
      <c r="CFF13" s="82"/>
      <c r="CFG13" s="82"/>
      <c r="CFH13" s="82"/>
      <c r="CFI13" s="82"/>
      <c r="CFJ13" s="82"/>
      <c r="CFK13" s="82"/>
      <c r="CFL13" s="82"/>
      <c r="CFM13" s="82"/>
      <c r="CFN13" s="82"/>
      <c r="CFO13" s="82"/>
      <c r="CFP13" s="82"/>
      <c r="CFQ13" s="82"/>
      <c r="CFR13" s="82"/>
      <c r="CFS13" s="82"/>
      <c r="CFT13" s="82"/>
      <c r="CFU13" s="82"/>
      <c r="CFV13" s="82"/>
      <c r="CFW13" s="82"/>
      <c r="CFX13" s="82"/>
      <c r="CFY13" s="82"/>
      <c r="CFZ13" s="82"/>
      <c r="CGA13" s="82"/>
      <c r="CGB13" s="82"/>
      <c r="CGC13" s="82"/>
      <c r="CGD13" s="82"/>
      <c r="CGE13" s="82"/>
      <c r="CGF13" s="82"/>
      <c r="CGG13" s="82"/>
      <c r="CGH13" s="82"/>
      <c r="CGI13" s="82"/>
      <c r="CGJ13" s="82"/>
      <c r="CGK13" s="82"/>
      <c r="CGL13" s="82"/>
      <c r="CGM13" s="82"/>
      <c r="CGN13" s="82"/>
      <c r="CGO13" s="82"/>
      <c r="CGP13" s="82"/>
      <c r="CGQ13" s="82"/>
      <c r="CGR13" s="82"/>
      <c r="CGS13" s="82"/>
      <c r="CGT13" s="82"/>
      <c r="CGU13" s="82"/>
      <c r="CGV13" s="82"/>
      <c r="CGW13" s="82"/>
      <c r="CGX13" s="82"/>
      <c r="CGY13" s="82"/>
      <c r="CGZ13" s="82"/>
      <c r="CHA13" s="82"/>
      <c r="CHB13" s="82"/>
      <c r="CHC13" s="82"/>
      <c r="CHD13" s="82"/>
      <c r="CHE13" s="82"/>
      <c r="CHF13" s="82"/>
      <c r="CHG13" s="82"/>
      <c r="CHH13" s="82"/>
      <c r="CHI13" s="82"/>
      <c r="CHJ13" s="82"/>
      <c r="CHK13" s="82"/>
      <c r="CHL13" s="82"/>
      <c r="CHM13" s="82"/>
      <c r="CHN13" s="82"/>
      <c r="CHO13" s="82"/>
      <c r="CHP13" s="82"/>
      <c r="CHQ13" s="82"/>
      <c r="CHR13" s="82"/>
      <c r="CHS13" s="82"/>
      <c r="CHT13" s="82"/>
      <c r="CHU13" s="82"/>
      <c r="CHV13" s="82"/>
      <c r="CHW13" s="82"/>
      <c r="CHX13" s="82"/>
      <c r="CHY13" s="82"/>
      <c r="CHZ13" s="82"/>
      <c r="CIA13" s="82"/>
      <c r="CIB13" s="82"/>
      <c r="CIC13" s="82"/>
      <c r="CID13" s="82"/>
      <c r="CIE13" s="82"/>
      <c r="CIF13" s="82"/>
      <c r="CIG13" s="82"/>
      <c r="CIH13" s="82"/>
      <c r="CII13" s="82"/>
      <c r="CIJ13" s="82"/>
      <c r="CIK13" s="82"/>
      <c r="CIL13" s="82"/>
      <c r="CIM13" s="82"/>
      <c r="CIN13" s="82"/>
      <c r="CIO13" s="82"/>
      <c r="CIP13" s="82"/>
      <c r="CIQ13" s="82"/>
      <c r="CIR13" s="82"/>
      <c r="CIS13" s="82"/>
      <c r="CIT13" s="82"/>
      <c r="CIU13" s="82"/>
      <c r="CIV13" s="82"/>
      <c r="CIW13" s="82"/>
      <c r="CIX13" s="82"/>
      <c r="CIY13" s="82"/>
      <c r="CIZ13" s="82"/>
      <c r="CJA13" s="82"/>
      <c r="CJB13" s="82"/>
      <c r="CJC13" s="82"/>
      <c r="CJD13" s="82"/>
      <c r="CJE13" s="82"/>
      <c r="CJF13" s="82"/>
      <c r="CJG13" s="82"/>
      <c r="CJH13" s="82"/>
      <c r="CJI13" s="82"/>
      <c r="CJJ13" s="82"/>
      <c r="CJK13" s="82"/>
      <c r="CJL13" s="82"/>
      <c r="CJM13" s="82"/>
      <c r="CJN13" s="82"/>
      <c r="CJO13" s="82"/>
      <c r="CJP13" s="82"/>
      <c r="CJQ13" s="82"/>
      <c r="CJR13" s="82"/>
      <c r="CJS13" s="82"/>
      <c r="CJT13" s="82"/>
      <c r="CJU13" s="82"/>
      <c r="CJV13" s="82"/>
      <c r="CJW13" s="82"/>
      <c r="CJX13" s="82"/>
      <c r="CJY13" s="82"/>
      <c r="CJZ13" s="82"/>
      <c r="CKA13" s="82"/>
      <c r="CKB13" s="82"/>
      <c r="CKC13" s="82"/>
      <c r="CKD13" s="82"/>
      <c r="CKE13" s="82"/>
      <c r="CKF13" s="82"/>
      <c r="CKG13" s="82"/>
      <c r="CKH13" s="82"/>
      <c r="CKI13" s="82"/>
      <c r="CKJ13" s="82"/>
      <c r="CKK13" s="82"/>
      <c r="CKL13" s="82"/>
      <c r="CKM13" s="82"/>
      <c r="CKN13" s="82"/>
      <c r="CKO13" s="82"/>
      <c r="CKP13" s="82"/>
      <c r="CKQ13" s="82"/>
      <c r="CKR13" s="82"/>
      <c r="CKS13" s="82"/>
      <c r="CKT13" s="82"/>
      <c r="CKU13" s="82"/>
      <c r="CKV13" s="82"/>
      <c r="CKW13" s="82"/>
      <c r="CKX13" s="82"/>
      <c r="CKY13" s="82"/>
      <c r="CKZ13" s="82"/>
      <c r="CLA13" s="82"/>
      <c r="CLB13" s="82"/>
      <c r="CLC13" s="82"/>
      <c r="CLD13" s="82"/>
      <c r="CLE13" s="82"/>
      <c r="CLF13" s="82"/>
      <c r="CLG13" s="82"/>
      <c r="CLH13" s="82"/>
      <c r="CLI13" s="82"/>
      <c r="CLJ13" s="82"/>
      <c r="CLK13" s="82"/>
      <c r="CLL13" s="82"/>
      <c r="CLM13" s="82"/>
      <c r="CLN13" s="82"/>
      <c r="CLO13" s="82"/>
      <c r="CLP13" s="82"/>
      <c r="CLQ13" s="82"/>
      <c r="CLR13" s="82"/>
      <c r="CLS13" s="82"/>
      <c r="CLT13" s="82"/>
      <c r="CLU13" s="82"/>
      <c r="CLV13" s="82"/>
      <c r="CLW13" s="82"/>
      <c r="CLX13" s="82"/>
      <c r="CLY13" s="82"/>
      <c r="CLZ13" s="82"/>
      <c r="CMA13" s="82"/>
      <c r="CMB13" s="82"/>
      <c r="CMC13" s="82"/>
      <c r="CMD13" s="82"/>
      <c r="CME13" s="82"/>
      <c r="CMF13" s="82"/>
      <c r="CMG13" s="82"/>
      <c r="CMH13" s="82"/>
      <c r="CMI13" s="82"/>
      <c r="CMJ13" s="82"/>
      <c r="CMK13" s="82"/>
      <c r="CML13" s="82"/>
      <c r="CMM13" s="82"/>
      <c r="CMN13" s="82"/>
      <c r="CMO13" s="82"/>
      <c r="CMP13" s="82"/>
      <c r="CMQ13" s="82"/>
      <c r="CMR13" s="82"/>
      <c r="CMS13" s="82"/>
      <c r="CMT13" s="82"/>
      <c r="CMU13" s="82"/>
      <c r="CMV13" s="82"/>
      <c r="CMW13" s="82"/>
      <c r="CMX13" s="82"/>
      <c r="CMY13" s="82"/>
      <c r="CMZ13" s="82"/>
      <c r="CNA13" s="82"/>
      <c r="CNB13" s="82"/>
      <c r="CNC13" s="82"/>
      <c r="CND13" s="82"/>
      <c r="CNE13" s="82"/>
      <c r="CNF13" s="82"/>
      <c r="CNG13" s="82"/>
      <c r="CNH13" s="82"/>
      <c r="CNI13" s="82"/>
      <c r="CNJ13" s="82"/>
      <c r="CNK13" s="82"/>
      <c r="CNL13" s="82"/>
      <c r="CNM13" s="82"/>
      <c r="CNN13" s="82"/>
      <c r="CNO13" s="82"/>
      <c r="CNP13" s="82"/>
      <c r="CNQ13" s="82"/>
      <c r="CNR13" s="82"/>
      <c r="CNS13" s="82"/>
      <c r="CNT13" s="82"/>
      <c r="CNU13" s="82"/>
      <c r="CNV13" s="82"/>
      <c r="CNW13" s="82"/>
      <c r="CNX13" s="82"/>
      <c r="CNY13" s="82"/>
      <c r="CNZ13" s="82"/>
      <c r="COA13" s="82"/>
      <c r="COB13" s="82"/>
      <c r="COC13" s="82"/>
      <c r="COD13" s="82"/>
      <c r="COE13" s="82"/>
      <c r="COF13" s="82"/>
      <c r="COG13" s="82"/>
      <c r="COH13" s="82"/>
      <c r="COI13" s="82"/>
      <c r="COJ13" s="82"/>
      <c r="COK13" s="82"/>
      <c r="COL13" s="82"/>
      <c r="COM13" s="82"/>
      <c r="CON13" s="82"/>
      <c r="COO13" s="82"/>
      <c r="COP13" s="82"/>
      <c r="COQ13" s="82"/>
      <c r="COR13" s="82"/>
      <c r="COS13" s="82"/>
      <c r="COT13" s="82"/>
      <c r="COU13" s="82"/>
      <c r="COV13" s="82"/>
      <c r="COW13" s="82"/>
      <c r="COX13" s="82"/>
      <c r="COY13" s="82"/>
      <c r="COZ13" s="82"/>
      <c r="CPA13" s="82"/>
      <c r="CPB13" s="82"/>
      <c r="CPC13" s="82"/>
      <c r="CPD13" s="82"/>
      <c r="CPE13" s="82"/>
      <c r="CPF13" s="82"/>
      <c r="CPG13" s="82"/>
      <c r="CPH13" s="82"/>
      <c r="CPI13" s="82"/>
      <c r="CPJ13" s="82"/>
      <c r="CPK13" s="82"/>
      <c r="CPL13" s="82"/>
      <c r="CPM13" s="82"/>
      <c r="CPN13" s="82"/>
      <c r="CPO13" s="82"/>
      <c r="CPP13" s="82"/>
      <c r="CPQ13" s="82"/>
      <c r="CPR13" s="82"/>
      <c r="CPS13" s="82"/>
      <c r="CPT13" s="82"/>
      <c r="CPU13" s="82"/>
      <c r="CPV13" s="82"/>
      <c r="CPW13" s="82"/>
      <c r="CPX13" s="82"/>
      <c r="CPY13" s="82"/>
      <c r="CPZ13" s="82"/>
      <c r="CQA13" s="82"/>
      <c r="CQB13" s="82"/>
      <c r="CQC13" s="82"/>
      <c r="CQD13" s="82"/>
      <c r="CQE13" s="82"/>
      <c r="CQF13" s="82"/>
      <c r="CQG13" s="82"/>
      <c r="CQH13" s="82"/>
      <c r="CQI13" s="82"/>
      <c r="CQJ13" s="82"/>
      <c r="CQK13" s="82"/>
      <c r="CQL13" s="82"/>
      <c r="CQM13" s="82"/>
      <c r="CQN13" s="82"/>
      <c r="CQO13" s="82"/>
      <c r="CQP13" s="82"/>
      <c r="CQQ13" s="82"/>
      <c r="CQR13" s="82"/>
      <c r="CQS13" s="82"/>
      <c r="CQT13" s="82"/>
      <c r="CQU13" s="82"/>
      <c r="CQV13" s="82"/>
      <c r="CQW13" s="82"/>
      <c r="CQX13" s="82"/>
      <c r="CQY13" s="82"/>
      <c r="CQZ13" s="82"/>
      <c r="CRA13" s="82"/>
      <c r="CRB13" s="82"/>
      <c r="CRC13" s="82"/>
      <c r="CRD13" s="82"/>
      <c r="CRE13" s="82"/>
      <c r="CRF13" s="82"/>
      <c r="CRG13" s="82"/>
      <c r="CRH13" s="82"/>
      <c r="CRI13" s="82"/>
      <c r="CRJ13" s="82"/>
      <c r="CRK13" s="82"/>
      <c r="CRL13" s="82"/>
      <c r="CRM13" s="82"/>
      <c r="CRN13" s="82"/>
      <c r="CRO13" s="82"/>
      <c r="CRP13" s="82"/>
      <c r="CRQ13" s="82"/>
      <c r="CRR13" s="82"/>
      <c r="CRS13" s="82"/>
      <c r="CRT13" s="82"/>
      <c r="CRU13" s="82"/>
      <c r="CRV13" s="82"/>
      <c r="CRW13" s="82"/>
      <c r="CRX13" s="82"/>
      <c r="CRY13" s="82"/>
      <c r="CRZ13" s="82"/>
      <c r="CSA13" s="82"/>
      <c r="CSB13" s="82"/>
      <c r="CSC13" s="82"/>
      <c r="CSD13" s="82"/>
      <c r="CSE13" s="82"/>
      <c r="CSF13" s="82"/>
      <c r="CSG13" s="82"/>
      <c r="CSH13" s="82"/>
      <c r="CSI13" s="82"/>
      <c r="CSJ13" s="82"/>
      <c r="CSK13" s="82"/>
      <c r="CSL13" s="82"/>
      <c r="CSM13" s="82"/>
      <c r="CSN13" s="82"/>
      <c r="CSO13" s="82"/>
      <c r="CSP13" s="82"/>
      <c r="CSQ13" s="82"/>
      <c r="CSR13" s="82"/>
      <c r="CSS13" s="82"/>
      <c r="CST13" s="82"/>
      <c r="CSU13" s="82"/>
      <c r="CSV13" s="82"/>
      <c r="CSW13" s="82"/>
      <c r="CSX13" s="82"/>
      <c r="CSY13" s="82"/>
      <c r="CSZ13" s="82"/>
      <c r="CTA13" s="82"/>
      <c r="CTB13" s="82"/>
      <c r="CTC13" s="82"/>
      <c r="CTD13" s="82"/>
      <c r="CTE13" s="82"/>
      <c r="CTF13" s="82"/>
      <c r="CTG13" s="82"/>
      <c r="CTH13" s="82"/>
      <c r="CTI13" s="82"/>
      <c r="CTJ13" s="82"/>
      <c r="CTK13" s="82"/>
      <c r="CTL13" s="82"/>
      <c r="CTM13" s="82"/>
      <c r="CTN13" s="82"/>
      <c r="CTO13" s="82"/>
      <c r="CTP13" s="82"/>
      <c r="CTQ13" s="82"/>
      <c r="CTR13" s="82"/>
      <c r="CTS13" s="82"/>
      <c r="CTT13" s="82"/>
      <c r="CTU13" s="82"/>
      <c r="CTV13" s="82"/>
      <c r="CTW13" s="82"/>
      <c r="CTX13" s="82"/>
      <c r="CTY13" s="82"/>
      <c r="CTZ13" s="82"/>
      <c r="CUA13" s="82"/>
      <c r="CUB13" s="82"/>
      <c r="CUC13" s="82"/>
      <c r="CUD13" s="82"/>
      <c r="CUE13" s="82"/>
      <c r="CUF13" s="82"/>
      <c r="CUG13" s="82"/>
      <c r="CUH13" s="82"/>
      <c r="CUI13" s="82"/>
      <c r="CUJ13" s="82"/>
      <c r="CUK13" s="82"/>
      <c r="CUL13" s="82"/>
      <c r="CUM13" s="82"/>
      <c r="CUN13" s="82"/>
      <c r="CUO13" s="82"/>
      <c r="CUP13" s="82"/>
      <c r="CUQ13" s="82"/>
      <c r="CUR13" s="82"/>
      <c r="CUS13" s="82"/>
      <c r="CUT13" s="82"/>
      <c r="CUU13" s="82"/>
      <c r="CUV13" s="82"/>
      <c r="CUW13" s="82"/>
      <c r="CUX13" s="82"/>
      <c r="CUY13" s="82"/>
      <c r="CUZ13" s="82"/>
      <c r="CVA13" s="82"/>
      <c r="CVB13" s="82"/>
      <c r="CVC13" s="82"/>
      <c r="CVD13" s="82"/>
      <c r="CVE13" s="82"/>
      <c r="CVF13" s="82"/>
      <c r="CVG13" s="82"/>
      <c r="CVH13" s="82"/>
      <c r="CVI13" s="82"/>
      <c r="CVJ13" s="82"/>
      <c r="CVK13" s="82"/>
      <c r="CVL13" s="82"/>
      <c r="CVM13" s="82"/>
      <c r="CVN13" s="82"/>
      <c r="CVO13" s="82"/>
      <c r="CVP13" s="82"/>
      <c r="CVQ13" s="82"/>
      <c r="CVR13" s="82"/>
      <c r="CVS13" s="82"/>
      <c r="CVT13" s="82"/>
      <c r="CVU13" s="82"/>
      <c r="CVV13" s="82"/>
      <c r="CVW13" s="82"/>
      <c r="CVX13" s="82"/>
      <c r="CVY13" s="82"/>
      <c r="CVZ13" s="82"/>
      <c r="CWA13" s="82"/>
      <c r="CWB13" s="82"/>
      <c r="CWC13" s="82"/>
      <c r="CWD13" s="82"/>
      <c r="CWE13" s="82"/>
      <c r="CWF13" s="82"/>
      <c r="CWG13" s="82"/>
      <c r="CWH13" s="82"/>
      <c r="CWI13" s="82"/>
      <c r="CWJ13" s="82"/>
      <c r="CWK13" s="82"/>
      <c r="CWL13" s="82"/>
      <c r="CWM13" s="82"/>
      <c r="CWN13" s="82"/>
      <c r="CWO13" s="82"/>
      <c r="CWP13" s="82"/>
      <c r="CWQ13" s="82"/>
      <c r="CWR13" s="82"/>
      <c r="CWS13" s="82"/>
      <c r="CWT13" s="82"/>
      <c r="CWU13" s="82"/>
      <c r="CWV13" s="82"/>
      <c r="CWW13" s="82"/>
      <c r="CWX13" s="82"/>
      <c r="CWY13" s="82"/>
      <c r="CWZ13" s="82"/>
      <c r="CXA13" s="82"/>
      <c r="CXB13" s="82"/>
      <c r="CXC13" s="82"/>
      <c r="CXD13" s="82"/>
      <c r="CXE13" s="82"/>
      <c r="CXF13" s="82"/>
      <c r="CXG13" s="82"/>
      <c r="CXH13" s="82"/>
      <c r="CXI13" s="82"/>
      <c r="CXJ13" s="82"/>
      <c r="CXK13" s="82"/>
      <c r="CXL13" s="82"/>
      <c r="CXM13" s="82"/>
      <c r="CXN13" s="82"/>
      <c r="CXO13" s="82"/>
      <c r="CXP13" s="82"/>
      <c r="CXQ13" s="82"/>
      <c r="CXR13" s="82"/>
      <c r="CXS13" s="82"/>
      <c r="CXT13" s="82"/>
      <c r="CXU13" s="82"/>
      <c r="CXV13" s="82"/>
      <c r="CXW13" s="82"/>
      <c r="CXX13" s="82"/>
      <c r="CXY13" s="82"/>
      <c r="CXZ13" s="82"/>
      <c r="CYA13" s="82"/>
      <c r="CYB13" s="82"/>
      <c r="CYC13" s="82"/>
      <c r="CYD13" s="82"/>
      <c r="CYE13" s="82"/>
      <c r="CYF13" s="82"/>
      <c r="CYG13" s="82"/>
      <c r="CYH13" s="82"/>
      <c r="CYI13" s="82"/>
      <c r="CYJ13" s="82"/>
      <c r="CYK13" s="82"/>
      <c r="CYL13" s="82"/>
      <c r="CYM13" s="82"/>
      <c r="CYN13" s="82"/>
      <c r="CYO13" s="82"/>
      <c r="CYP13" s="82"/>
      <c r="CYQ13" s="82"/>
      <c r="CYR13" s="82"/>
      <c r="CYS13" s="82"/>
      <c r="CYT13" s="82"/>
      <c r="CYU13" s="82"/>
      <c r="CYV13" s="82"/>
      <c r="CYW13" s="82"/>
      <c r="CYX13" s="82"/>
      <c r="CYY13" s="82"/>
      <c r="CYZ13" s="82"/>
      <c r="CZA13" s="82"/>
      <c r="CZB13" s="82"/>
      <c r="CZC13" s="82"/>
      <c r="CZD13" s="82"/>
      <c r="CZE13" s="82"/>
      <c r="CZF13" s="82"/>
      <c r="CZG13" s="82"/>
      <c r="CZH13" s="82"/>
      <c r="CZI13" s="82"/>
      <c r="CZJ13" s="82"/>
      <c r="CZK13" s="82"/>
      <c r="CZL13" s="82"/>
      <c r="CZM13" s="82"/>
      <c r="CZN13" s="82"/>
      <c r="CZO13" s="82"/>
      <c r="CZP13" s="82"/>
      <c r="CZQ13" s="82"/>
      <c r="CZR13" s="82"/>
      <c r="CZS13" s="82"/>
      <c r="CZT13" s="82"/>
      <c r="CZU13" s="82"/>
      <c r="CZV13" s="82"/>
      <c r="CZW13" s="82"/>
      <c r="CZX13" s="82"/>
      <c r="CZY13" s="82"/>
      <c r="CZZ13" s="82"/>
      <c r="DAA13" s="82"/>
      <c r="DAB13" s="82"/>
      <c r="DAC13" s="82"/>
      <c r="DAD13" s="82"/>
      <c r="DAE13" s="82"/>
      <c r="DAF13" s="82"/>
      <c r="DAG13" s="82"/>
      <c r="DAH13" s="82"/>
      <c r="DAI13" s="82"/>
      <c r="DAJ13" s="82"/>
      <c r="DAK13" s="82"/>
      <c r="DAL13" s="82"/>
      <c r="DAM13" s="82"/>
      <c r="DAN13" s="82"/>
      <c r="DAO13" s="82"/>
      <c r="DAP13" s="82"/>
      <c r="DAQ13" s="82"/>
      <c r="DAR13" s="82"/>
      <c r="DAS13" s="82"/>
      <c r="DAT13" s="82"/>
      <c r="DAU13" s="82"/>
      <c r="DAV13" s="82"/>
      <c r="DAW13" s="82"/>
      <c r="DAX13" s="82"/>
      <c r="DAY13" s="82"/>
      <c r="DAZ13" s="82"/>
      <c r="DBA13" s="82"/>
      <c r="DBB13" s="82"/>
      <c r="DBC13" s="82"/>
      <c r="DBD13" s="82"/>
      <c r="DBE13" s="82"/>
      <c r="DBF13" s="82"/>
      <c r="DBG13" s="82"/>
      <c r="DBH13" s="82"/>
      <c r="DBI13" s="82"/>
      <c r="DBJ13" s="82"/>
      <c r="DBK13" s="82"/>
      <c r="DBL13" s="82"/>
      <c r="DBM13" s="82"/>
      <c r="DBN13" s="82"/>
      <c r="DBO13" s="82"/>
      <c r="DBP13" s="82"/>
      <c r="DBQ13" s="82"/>
      <c r="DBR13" s="82"/>
      <c r="DBS13" s="82"/>
      <c r="DBT13" s="82"/>
      <c r="DBU13" s="82"/>
      <c r="DBV13" s="82"/>
      <c r="DBW13" s="82"/>
      <c r="DBX13" s="82"/>
      <c r="DBY13" s="82"/>
      <c r="DBZ13" s="82"/>
      <c r="DCA13" s="82"/>
      <c r="DCB13" s="82"/>
      <c r="DCC13" s="82"/>
      <c r="DCD13" s="82"/>
      <c r="DCE13" s="82"/>
      <c r="DCF13" s="82"/>
      <c r="DCG13" s="82"/>
      <c r="DCH13" s="82"/>
      <c r="DCI13" s="82"/>
      <c r="DCJ13" s="82"/>
      <c r="DCK13" s="82"/>
      <c r="DCL13" s="82"/>
      <c r="DCM13" s="82"/>
      <c r="DCN13" s="82"/>
      <c r="DCO13" s="82"/>
      <c r="DCP13" s="82"/>
      <c r="DCQ13" s="82"/>
      <c r="DCR13" s="82"/>
      <c r="DCS13" s="82"/>
      <c r="DCT13" s="82"/>
      <c r="DCU13" s="82"/>
      <c r="DCV13" s="82"/>
      <c r="DCW13" s="82"/>
      <c r="DCX13" s="82"/>
      <c r="DCY13" s="82"/>
      <c r="DCZ13" s="82"/>
      <c r="DDA13" s="82"/>
      <c r="DDB13" s="82"/>
      <c r="DDC13" s="82"/>
      <c r="DDD13" s="82"/>
      <c r="DDE13" s="82"/>
      <c r="DDF13" s="82"/>
      <c r="DDG13" s="82"/>
      <c r="DDH13" s="82"/>
      <c r="DDI13" s="82"/>
      <c r="DDJ13" s="82"/>
      <c r="DDK13" s="82"/>
      <c r="DDL13" s="82"/>
      <c r="DDM13" s="82"/>
      <c r="DDN13" s="82"/>
      <c r="DDO13" s="82"/>
      <c r="DDP13" s="82"/>
      <c r="DDQ13" s="82"/>
      <c r="DDR13" s="82"/>
      <c r="DDS13" s="82"/>
      <c r="DDT13" s="82"/>
      <c r="DDU13" s="82"/>
      <c r="DDV13" s="82"/>
      <c r="DDW13" s="82"/>
      <c r="DDX13" s="82"/>
      <c r="DDY13" s="82"/>
      <c r="DDZ13" s="82"/>
      <c r="DEA13" s="82"/>
      <c r="DEB13" s="82"/>
      <c r="DEC13" s="82"/>
      <c r="DED13" s="82"/>
      <c r="DEE13" s="82"/>
      <c r="DEF13" s="82"/>
      <c r="DEG13" s="82"/>
      <c r="DEH13" s="82"/>
      <c r="DEI13" s="82"/>
      <c r="DEJ13" s="82"/>
      <c r="DEK13" s="82"/>
      <c r="DEL13" s="82"/>
      <c r="DEM13" s="82"/>
      <c r="DEN13" s="82"/>
      <c r="DEO13" s="82"/>
      <c r="DEP13" s="82"/>
      <c r="DEQ13" s="82"/>
      <c r="DER13" s="82"/>
      <c r="DES13" s="82"/>
      <c r="DET13" s="82"/>
      <c r="DEU13" s="82"/>
      <c r="DEV13" s="82"/>
      <c r="DEW13" s="82"/>
      <c r="DEX13" s="82"/>
      <c r="DEY13" s="82"/>
      <c r="DEZ13" s="82"/>
      <c r="DFA13" s="82"/>
      <c r="DFB13" s="82"/>
      <c r="DFC13" s="82"/>
      <c r="DFD13" s="82"/>
      <c r="DFE13" s="82"/>
      <c r="DFF13" s="82"/>
      <c r="DFG13" s="82"/>
      <c r="DFH13" s="82"/>
      <c r="DFI13" s="82"/>
      <c r="DFJ13" s="82"/>
      <c r="DFK13" s="82"/>
      <c r="DFL13" s="82"/>
      <c r="DFM13" s="82"/>
      <c r="DFN13" s="82"/>
      <c r="DFO13" s="82"/>
      <c r="DFP13" s="82"/>
      <c r="DFQ13" s="82"/>
      <c r="DFR13" s="82"/>
      <c r="DFS13" s="82"/>
      <c r="DFT13" s="82"/>
      <c r="DFU13" s="82"/>
      <c r="DFV13" s="82"/>
      <c r="DFW13" s="82"/>
      <c r="DFX13" s="82"/>
      <c r="DFY13" s="82"/>
      <c r="DFZ13" s="82"/>
      <c r="DGA13" s="82"/>
      <c r="DGB13" s="82"/>
      <c r="DGC13" s="82"/>
      <c r="DGD13" s="82"/>
      <c r="DGE13" s="82"/>
      <c r="DGF13" s="82"/>
      <c r="DGG13" s="82"/>
      <c r="DGH13" s="82"/>
      <c r="DGI13" s="82"/>
      <c r="DGJ13" s="82"/>
      <c r="DGK13" s="82"/>
      <c r="DGL13" s="82"/>
      <c r="DGM13" s="82"/>
      <c r="DGN13" s="82"/>
      <c r="DGO13" s="82"/>
      <c r="DGP13" s="82"/>
      <c r="DGQ13" s="82"/>
      <c r="DGR13" s="82"/>
      <c r="DGS13" s="82"/>
      <c r="DGT13" s="82"/>
      <c r="DGU13" s="82"/>
      <c r="DGV13" s="82"/>
      <c r="DGW13" s="82"/>
      <c r="DGX13" s="82"/>
      <c r="DGY13" s="82"/>
      <c r="DGZ13" s="82"/>
      <c r="DHA13" s="82"/>
      <c r="DHB13" s="82"/>
      <c r="DHC13" s="82"/>
      <c r="DHD13" s="82"/>
      <c r="DHE13" s="82"/>
      <c r="DHF13" s="82"/>
      <c r="DHG13" s="82"/>
      <c r="DHH13" s="82"/>
      <c r="DHI13" s="82"/>
      <c r="DHJ13" s="82"/>
      <c r="DHK13" s="82"/>
      <c r="DHL13" s="82"/>
      <c r="DHM13" s="82"/>
      <c r="DHN13" s="82"/>
      <c r="DHO13" s="82"/>
      <c r="DHP13" s="82"/>
      <c r="DHQ13" s="82"/>
      <c r="DHR13" s="82"/>
      <c r="DHS13" s="82"/>
      <c r="DHT13" s="82"/>
      <c r="DHU13" s="82"/>
      <c r="DHV13" s="82"/>
      <c r="DHW13" s="82"/>
      <c r="DHX13" s="82"/>
      <c r="DHY13" s="82"/>
      <c r="DHZ13" s="82"/>
      <c r="DIA13" s="82"/>
      <c r="DIB13" s="82"/>
      <c r="DIC13" s="82"/>
      <c r="DID13" s="82"/>
      <c r="DIE13" s="82"/>
      <c r="DIF13" s="82"/>
      <c r="DIG13" s="82"/>
      <c r="DIH13" s="82"/>
      <c r="DII13" s="82"/>
      <c r="DIJ13" s="82"/>
      <c r="DIK13" s="82"/>
      <c r="DIL13" s="82"/>
      <c r="DIM13" s="82"/>
      <c r="DIN13" s="82"/>
      <c r="DIO13" s="82"/>
      <c r="DIP13" s="82"/>
      <c r="DIQ13" s="82"/>
      <c r="DIR13" s="82"/>
      <c r="DIS13" s="82"/>
      <c r="DIT13" s="82"/>
      <c r="DIU13" s="82"/>
      <c r="DIV13" s="82"/>
      <c r="DIW13" s="82"/>
      <c r="DIX13" s="82"/>
      <c r="DIY13" s="82"/>
      <c r="DIZ13" s="82"/>
      <c r="DJA13" s="82"/>
      <c r="DJB13" s="82"/>
      <c r="DJC13" s="82"/>
      <c r="DJD13" s="82"/>
      <c r="DJE13" s="82"/>
      <c r="DJF13" s="82"/>
      <c r="DJG13" s="82"/>
      <c r="DJH13" s="82"/>
      <c r="DJI13" s="82"/>
      <c r="DJJ13" s="82"/>
      <c r="DJK13" s="82"/>
      <c r="DJL13" s="82"/>
      <c r="DJM13" s="82"/>
      <c r="DJN13" s="82"/>
      <c r="DJO13" s="82"/>
      <c r="DJP13" s="82"/>
      <c r="DJQ13" s="82"/>
      <c r="DJR13" s="82"/>
      <c r="DJS13" s="82"/>
      <c r="DJT13" s="82"/>
      <c r="DJU13" s="82"/>
      <c r="DJV13" s="82"/>
      <c r="DJW13" s="82"/>
      <c r="DJX13" s="82"/>
      <c r="DJY13" s="82"/>
      <c r="DJZ13" s="82"/>
      <c r="DKA13" s="82"/>
      <c r="DKB13" s="82"/>
      <c r="DKC13" s="82"/>
      <c r="DKD13" s="82"/>
      <c r="DKE13" s="82"/>
      <c r="DKF13" s="82"/>
      <c r="DKG13" s="82"/>
      <c r="DKH13" s="82"/>
      <c r="DKI13" s="82"/>
      <c r="DKJ13" s="82"/>
      <c r="DKK13" s="82"/>
      <c r="DKL13" s="82"/>
      <c r="DKM13" s="82"/>
      <c r="DKN13" s="82"/>
      <c r="DKO13" s="82"/>
      <c r="DKP13" s="82"/>
      <c r="DKQ13" s="82"/>
      <c r="DKR13" s="82"/>
      <c r="DKS13" s="82"/>
      <c r="DKT13" s="82"/>
      <c r="DKU13" s="82"/>
      <c r="DKV13" s="82"/>
      <c r="DKW13" s="82"/>
      <c r="DKX13" s="82"/>
      <c r="DKY13" s="82"/>
      <c r="DKZ13" s="82"/>
      <c r="DLA13" s="82"/>
      <c r="DLB13" s="82"/>
      <c r="DLC13" s="82"/>
      <c r="DLD13" s="82"/>
      <c r="DLE13" s="82"/>
      <c r="DLF13" s="82"/>
      <c r="DLG13" s="82"/>
      <c r="DLH13" s="82"/>
      <c r="DLI13" s="82"/>
      <c r="DLJ13" s="82"/>
      <c r="DLK13" s="82"/>
      <c r="DLL13" s="82"/>
      <c r="DLM13" s="82"/>
      <c r="DLN13" s="82"/>
      <c r="DLO13" s="82"/>
      <c r="DLP13" s="82"/>
      <c r="DLQ13" s="82"/>
      <c r="DLR13" s="82"/>
      <c r="DLS13" s="82"/>
      <c r="DLT13" s="82"/>
      <c r="DLU13" s="82"/>
      <c r="DLV13" s="82"/>
      <c r="DLW13" s="82"/>
      <c r="DLX13" s="82"/>
      <c r="DLY13" s="82"/>
      <c r="DLZ13" s="82"/>
      <c r="DMA13" s="82"/>
      <c r="DMB13" s="82"/>
      <c r="DMC13" s="82"/>
      <c r="DMD13" s="82"/>
      <c r="DME13" s="82"/>
      <c r="DMF13" s="82"/>
      <c r="DMG13" s="82"/>
      <c r="DMH13" s="82"/>
      <c r="DMI13" s="82"/>
      <c r="DMJ13" s="82"/>
      <c r="DMK13" s="82"/>
      <c r="DML13" s="82"/>
      <c r="DMM13" s="82"/>
      <c r="DMN13" s="82"/>
      <c r="DMO13" s="82"/>
      <c r="DMP13" s="82"/>
      <c r="DMQ13" s="82"/>
      <c r="DMR13" s="82"/>
      <c r="DMS13" s="82"/>
      <c r="DMT13" s="82"/>
      <c r="DMU13" s="82"/>
      <c r="DMV13" s="82"/>
      <c r="DMW13" s="82"/>
      <c r="DMX13" s="82"/>
      <c r="DMY13" s="82"/>
      <c r="DMZ13" s="82"/>
      <c r="DNA13" s="82"/>
      <c r="DNB13" s="82"/>
      <c r="DNC13" s="82"/>
      <c r="DND13" s="82"/>
      <c r="DNE13" s="82"/>
      <c r="DNF13" s="82"/>
      <c r="DNG13" s="82"/>
      <c r="DNH13" s="82"/>
      <c r="DNI13" s="82"/>
      <c r="DNJ13" s="82"/>
      <c r="DNK13" s="82"/>
      <c r="DNL13" s="82"/>
      <c r="DNM13" s="82"/>
      <c r="DNN13" s="82"/>
      <c r="DNO13" s="82"/>
      <c r="DNP13" s="82"/>
      <c r="DNQ13" s="82"/>
      <c r="DNR13" s="82"/>
      <c r="DNS13" s="82"/>
      <c r="DNT13" s="82"/>
      <c r="DNU13" s="82"/>
      <c r="DNV13" s="82"/>
      <c r="DNW13" s="82"/>
      <c r="DNX13" s="82"/>
      <c r="DNY13" s="82"/>
      <c r="DNZ13" s="82"/>
      <c r="DOA13" s="82"/>
      <c r="DOB13" s="82"/>
      <c r="DOC13" s="82"/>
      <c r="DOD13" s="82"/>
      <c r="DOE13" s="82"/>
      <c r="DOF13" s="82"/>
      <c r="DOG13" s="82"/>
      <c r="DOH13" s="82"/>
      <c r="DOI13" s="82"/>
      <c r="DOJ13" s="82"/>
      <c r="DOK13" s="82"/>
      <c r="DOL13" s="82"/>
      <c r="DOM13" s="82"/>
      <c r="DON13" s="82"/>
      <c r="DOO13" s="82"/>
      <c r="DOP13" s="82"/>
      <c r="DOQ13" s="82"/>
      <c r="DOR13" s="82"/>
      <c r="DOS13" s="82"/>
      <c r="DOT13" s="82"/>
      <c r="DOU13" s="82"/>
      <c r="DOV13" s="82"/>
      <c r="DOW13" s="82"/>
      <c r="DOX13" s="82"/>
      <c r="DOY13" s="82"/>
      <c r="DOZ13" s="82"/>
      <c r="DPA13" s="82"/>
      <c r="DPB13" s="82"/>
      <c r="DPC13" s="82"/>
      <c r="DPD13" s="82"/>
      <c r="DPE13" s="82"/>
      <c r="DPF13" s="82"/>
      <c r="DPG13" s="82"/>
      <c r="DPH13" s="82"/>
      <c r="DPI13" s="82"/>
      <c r="DPJ13" s="82"/>
      <c r="DPK13" s="82"/>
      <c r="DPL13" s="82"/>
      <c r="DPM13" s="82"/>
      <c r="DPN13" s="82"/>
      <c r="DPO13" s="82"/>
      <c r="DPP13" s="82"/>
      <c r="DPQ13" s="82"/>
      <c r="DPR13" s="82"/>
      <c r="DPS13" s="82"/>
      <c r="DPT13" s="82"/>
      <c r="DPU13" s="82"/>
      <c r="DPV13" s="82"/>
      <c r="DPW13" s="82"/>
      <c r="DPX13" s="82"/>
      <c r="DPY13" s="82"/>
      <c r="DPZ13" s="82"/>
      <c r="DQA13" s="82"/>
      <c r="DQB13" s="82"/>
      <c r="DQC13" s="82"/>
      <c r="DQD13" s="82"/>
      <c r="DQE13" s="82"/>
      <c r="DQF13" s="82"/>
      <c r="DQG13" s="82"/>
      <c r="DQH13" s="82"/>
      <c r="DQI13" s="82"/>
      <c r="DQJ13" s="82"/>
      <c r="DQK13" s="82"/>
      <c r="DQL13" s="82"/>
      <c r="DQM13" s="82"/>
      <c r="DQN13" s="82"/>
      <c r="DQO13" s="82"/>
      <c r="DQP13" s="82"/>
      <c r="DQQ13" s="82"/>
      <c r="DQR13" s="82"/>
      <c r="DQS13" s="82"/>
      <c r="DQT13" s="82"/>
      <c r="DQU13" s="82"/>
      <c r="DQV13" s="82"/>
      <c r="DQW13" s="82"/>
      <c r="DQX13" s="82"/>
      <c r="DQY13" s="82"/>
      <c r="DQZ13" s="82"/>
      <c r="DRA13" s="82"/>
      <c r="DRB13" s="82"/>
      <c r="DRC13" s="82"/>
      <c r="DRD13" s="82"/>
      <c r="DRE13" s="82"/>
      <c r="DRF13" s="82"/>
      <c r="DRG13" s="82"/>
      <c r="DRH13" s="82"/>
      <c r="DRI13" s="82"/>
      <c r="DRJ13" s="82"/>
      <c r="DRK13" s="82"/>
      <c r="DRL13" s="82"/>
      <c r="DRM13" s="82"/>
      <c r="DRN13" s="82"/>
      <c r="DRO13" s="82"/>
      <c r="DRP13" s="82"/>
      <c r="DRQ13" s="82"/>
      <c r="DRR13" s="82"/>
      <c r="DRS13" s="82"/>
      <c r="DRT13" s="82"/>
      <c r="DRU13" s="82"/>
      <c r="DRV13" s="82"/>
      <c r="DRW13" s="82"/>
      <c r="DRX13" s="82"/>
      <c r="DRY13" s="82"/>
      <c r="DRZ13" s="82"/>
      <c r="DSA13" s="82"/>
      <c r="DSB13" s="82"/>
      <c r="DSC13" s="82"/>
      <c r="DSD13" s="82"/>
      <c r="DSE13" s="82"/>
      <c r="DSF13" s="82"/>
      <c r="DSG13" s="82"/>
      <c r="DSH13" s="82"/>
      <c r="DSI13" s="82"/>
      <c r="DSJ13" s="82"/>
      <c r="DSK13" s="82"/>
      <c r="DSL13" s="82"/>
      <c r="DSM13" s="82"/>
      <c r="DSN13" s="82"/>
      <c r="DSO13" s="82"/>
      <c r="DSP13" s="82"/>
      <c r="DSQ13" s="82"/>
      <c r="DSR13" s="82"/>
      <c r="DSS13" s="82"/>
      <c r="DST13" s="82"/>
      <c r="DSU13" s="82"/>
      <c r="DSV13" s="82"/>
      <c r="DSW13" s="82"/>
      <c r="DSX13" s="82"/>
      <c r="DSY13" s="82"/>
      <c r="DSZ13" s="82"/>
      <c r="DTA13" s="82"/>
      <c r="DTB13" s="82"/>
      <c r="DTC13" s="82"/>
      <c r="DTD13" s="82"/>
      <c r="DTE13" s="82"/>
      <c r="DTF13" s="82"/>
      <c r="DTG13" s="82"/>
      <c r="DTH13" s="82"/>
      <c r="DTI13" s="82"/>
      <c r="DTJ13" s="82"/>
      <c r="DTK13" s="82"/>
      <c r="DTL13" s="82"/>
      <c r="DTM13" s="82"/>
      <c r="DTN13" s="82"/>
      <c r="DTO13" s="82"/>
      <c r="DTP13" s="82"/>
      <c r="DTQ13" s="82"/>
      <c r="DTR13" s="82"/>
      <c r="DTS13" s="82"/>
      <c r="DTT13" s="82"/>
      <c r="DTU13" s="82"/>
      <c r="DTV13" s="82"/>
      <c r="DTW13" s="82"/>
      <c r="DTX13" s="82"/>
      <c r="DTY13" s="82"/>
      <c r="DTZ13" s="82"/>
      <c r="DUA13" s="82"/>
      <c r="DUB13" s="82"/>
      <c r="DUC13" s="82"/>
      <c r="DUD13" s="82"/>
      <c r="DUE13" s="82"/>
      <c r="DUF13" s="82"/>
      <c r="DUG13" s="82"/>
      <c r="DUH13" s="82"/>
      <c r="DUI13" s="82"/>
      <c r="DUJ13" s="82"/>
      <c r="DUK13" s="82"/>
      <c r="DUL13" s="82"/>
      <c r="DUM13" s="82"/>
      <c r="DUN13" s="82"/>
      <c r="DUO13" s="82"/>
      <c r="DUP13" s="82"/>
      <c r="DUQ13" s="82"/>
      <c r="DUR13" s="82"/>
      <c r="DUS13" s="82"/>
      <c r="DUT13" s="82"/>
      <c r="DUU13" s="82"/>
      <c r="DUV13" s="82"/>
      <c r="DUW13" s="82"/>
      <c r="DUX13" s="82"/>
      <c r="DUY13" s="82"/>
      <c r="DUZ13" s="82"/>
      <c r="DVA13" s="82"/>
      <c r="DVB13" s="82"/>
      <c r="DVC13" s="82"/>
      <c r="DVD13" s="82"/>
      <c r="DVE13" s="82"/>
      <c r="DVF13" s="82"/>
      <c r="DVG13" s="82"/>
      <c r="DVH13" s="82"/>
      <c r="DVI13" s="82"/>
      <c r="DVJ13" s="82"/>
      <c r="DVK13" s="82"/>
      <c r="DVL13" s="82"/>
      <c r="DVM13" s="82"/>
      <c r="DVN13" s="82"/>
      <c r="DVO13" s="82"/>
      <c r="DVP13" s="82"/>
      <c r="DVQ13" s="82"/>
      <c r="DVR13" s="82"/>
      <c r="DVS13" s="82"/>
      <c r="DVT13" s="82"/>
      <c r="DVU13" s="82"/>
      <c r="DVV13" s="82"/>
      <c r="DVW13" s="82"/>
      <c r="DVX13" s="82"/>
      <c r="DVY13" s="82"/>
      <c r="DVZ13" s="82"/>
      <c r="DWA13" s="82"/>
      <c r="DWB13" s="82"/>
      <c r="DWC13" s="82"/>
      <c r="DWD13" s="82"/>
      <c r="DWE13" s="82"/>
      <c r="DWF13" s="82"/>
      <c r="DWG13" s="82"/>
      <c r="DWH13" s="82"/>
      <c r="DWI13" s="82"/>
      <c r="DWJ13" s="82"/>
      <c r="DWK13" s="82"/>
      <c r="DWL13" s="82"/>
      <c r="DWM13" s="82"/>
      <c r="DWN13" s="82"/>
      <c r="DWO13" s="82"/>
      <c r="DWP13" s="82"/>
      <c r="DWQ13" s="82"/>
      <c r="DWR13" s="82"/>
      <c r="DWS13" s="82"/>
      <c r="DWT13" s="82"/>
      <c r="DWU13" s="82"/>
      <c r="DWV13" s="82"/>
      <c r="DWW13" s="82"/>
      <c r="DWX13" s="82"/>
      <c r="DWY13" s="82"/>
      <c r="DWZ13" s="82"/>
      <c r="DXA13" s="82"/>
      <c r="DXB13" s="82"/>
      <c r="DXC13" s="82"/>
      <c r="DXD13" s="82"/>
      <c r="DXE13" s="82"/>
      <c r="DXF13" s="82"/>
      <c r="DXG13" s="82"/>
      <c r="DXH13" s="82"/>
      <c r="DXI13" s="82"/>
      <c r="DXJ13" s="82"/>
      <c r="DXK13" s="82"/>
      <c r="DXL13" s="82"/>
      <c r="DXM13" s="82"/>
      <c r="DXN13" s="82"/>
      <c r="DXO13" s="82"/>
      <c r="DXP13" s="82"/>
      <c r="DXQ13" s="82"/>
      <c r="DXR13" s="82"/>
      <c r="DXS13" s="82"/>
      <c r="DXT13" s="82"/>
      <c r="DXU13" s="82"/>
      <c r="DXV13" s="82"/>
      <c r="DXW13" s="82"/>
      <c r="DXX13" s="82"/>
      <c r="DXY13" s="82"/>
      <c r="DXZ13" s="82"/>
      <c r="DYA13" s="82"/>
      <c r="DYB13" s="82"/>
      <c r="DYC13" s="82"/>
      <c r="DYD13" s="82"/>
      <c r="DYE13" s="82"/>
      <c r="DYF13" s="82"/>
      <c r="DYG13" s="82"/>
      <c r="DYH13" s="82"/>
      <c r="DYI13" s="82"/>
      <c r="DYJ13" s="82"/>
      <c r="DYK13" s="82"/>
      <c r="DYL13" s="82"/>
      <c r="DYM13" s="82"/>
      <c r="DYN13" s="82"/>
      <c r="DYO13" s="82"/>
      <c r="DYP13" s="82"/>
      <c r="DYQ13" s="82"/>
      <c r="DYR13" s="82"/>
      <c r="DYS13" s="82"/>
      <c r="DYT13" s="82"/>
      <c r="DYU13" s="82"/>
      <c r="DYV13" s="82"/>
      <c r="DYW13" s="82"/>
      <c r="DYX13" s="82"/>
      <c r="DYY13" s="82"/>
      <c r="DYZ13" s="82"/>
      <c r="DZA13" s="82"/>
      <c r="DZB13" s="82"/>
      <c r="DZC13" s="82"/>
      <c r="DZD13" s="82"/>
      <c r="DZE13" s="82"/>
      <c r="DZF13" s="82"/>
      <c r="DZG13" s="82"/>
      <c r="DZH13" s="82"/>
      <c r="DZI13" s="82"/>
      <c r="DZJ13" s="82"/>
      <c r="DZK13" s="82"/>
      <c r="DZL13" s="82"/>
      <c r="DZM13" s="82"/>
      <c r="DZN13" s="82"/>
      <c r="DZO13" s="82"/>
      <c r="DZP13" s="82"/>
      <c r="DZQ13" s="82"/>
      <c r="DZR13" s="82"/>
      <c r="DZS13" s="82"/>
      <c r="DZT13" s="82"/>
      <c r="DZU13" s="82"/>
      <c r="DZV13" s="82"/>
      <c r="DZW13" s="82"/>
      <c r="DZX13" s="82"/>
      <c r="DZY13" s="82"/>
      <c r="DZZ13" s="82"/>
      <c r="EAA13" s="82"/>
      <c r="EAB13" s="82"/>
      <c r="EAC13" s="82"/>
      <c r="EAD13" s="82"/>
      <c r="EAE13" s="82"/>
      <c r="EAF13" s="82"/>
      <c r="EAG13" s="82"/>
      <c r="EAH13" s="82"/>
      <c r="EAI13" s="82"/>
      <c r="EAJ13" s="82"/>
      <c r="EAK13" s="82"/>
      <c r="EAL13" s="82"/>
      <c r="EAM13" s="82"/>
      <c r="EAN13" s="82"/>
      <c r="EAO13" s="82"/>
      <c r="EAP13" s="82"/>
      <c r="EAQ13" s="82"/>
      <c r="EAR13" s="82"/>
      <c r="EAS13" s="82"/>
      <c r="EAT13" s="82"/>
      <c r="EAU13" s="82"/>
      <c r="EAV13" s="82"/>
      <c r="EAW13" s="82"/>
      <c r="EAX13" s="82"/>
      <c r="EAY13" s="82"/>
      <c r="EAZ13" s="82"/>
      <c r="EBA13" s="82"/>
      <c r="EBB13" s="82"/>
      <c r="EBC13" s="82"/>
      <c r="EBD13" s="82"/>
      <c r="EBE13" s="82"/>
      <c r="EBF13" s="82"/>
      <c r="EBG13" s="82"/>
      <c r="EBH13" s="82"/>
      <c r="EBI13" s="82"/>
      <c r="EBJ13" s="82"/>
      <c r="EBK13" s="82"/>
      <c r="EBL13" s="82"/>
      <c r="EBM13" s="82"/>
      <c r="EBN13" s="82"/>
      <c r="EBO13" s="82"/>
      <c r="EBP13" s="82"/>
      <c r="EBQ13" s="82"/>
      <c r="EBR13" s="82"/>
      <c r="EBS13" s="82"/>
      <c r="EBT13" s="82"/>
      <c r="EBU13" s="82"/>
      <c r="EBV13" s="82"/>
      <c r="EBW13" s="82"/>
      <c r="EBX13" s="82"/>
      <c r="EBY13" s="82"/>
      <c r="EBZ13" s="82"/>
      <c r="ECA13" s="82"/>
      <c r="ECB13" s="82"/>
      <c r="ECC13" s="82"/>
      <c r="ECD13" s="82"/>
      <c r="ECE13" s="82"/>
      <c r="ECF13" s="82"/>
      <c r="ECG13" s="82"/>
      <c r="ECH13" s="82"/>
      <c r="ECI13" s="82"/>
      <c r="ECJ13" s="82"/>
      <c r="ECK13" s="82"/>
      <c r="ECL13" s="82"/>
      <c r="ECM13" s="82"/>
      <c r="ECN13" s="82"/>
      <c r="ECO13" s="82"/>
      <c r="ECP13" s="82"/>
      <c r="ECQ13" s="82"/>
      <c r="ECR13" s="82"/>
      <c r="ECS13" s="82"/>
      <c r="ECT13" s="82"/>
      <c r="ECU13" s="82"/>
      <c r="ECV13" s="82"/>
      <c r="ECW13" s="82"/>
      <c r="ECX13" s="82"/>
      <c r="ECY13" s="82"/>
      <c r="ECZ13" s="82"/>
      <c r="EDA13" s="82"/>
      <c r="EDB13" s="82"/>
      <c r="EDC13" s="82"/>
      <c r="EDD13" s="82"/>
      <c r="EDE13" s="82"/>
      <c r="EDF13" s="82"/>
      <c r="EDG13" s="82"/>
      <c r="EDH13" s="82"/>
      <c r="EDI13" s="82"/>
      <c r="EDJ13" s="82"/>
      <c r="EDK13" s="82"/>
      <c r="EDL13" s="82"/>
      <c r="EDM13" s="82"/>
      <c r="EDN13" s="82"/>
      <c r="EDO13" s="82"/>
      <c r="EDP13" s="82"/>
      <c r="EDQ13" s="82"/>
      <c r="EDR13" s="82"/>
      <c r="EDS13" s="82"/>
      <c r="EDT13" s="82"/>
      <c r="EDU13" s="82"/>
      <c r="EDV13" s="82"/>
      <c r="EDW13" s="82"/>
      <c r="EDX13" s="82"/>
      <c r="EDY13" s="82"/>
      <c r="EDZ13" s="82"/>
      <c r="EEA13" s="82"/>
      <c r="EEB13" s="82"/>
      <c r="EEC13" s="82"/>
      <c r="EED13" s="82"/>
      <c r="EEE13" s="82"/>
      <c r="EEF13" s="82"/>
      <c r="EEG13" s="82"/>
      <c r="EEH13" s="82"/>
      <c r="EEI13" s="82"/>
      <c r="EEJ13" s="82"/>
      <c r="EEK13" s="82"/>
      <c r="EEL13" s="82"/>
      <c r="EEM13" s="82"/>
      <c r="EEN13" s="82"/>
      <c r="EEO13" s="82"/>
      <c r="EEP13" s="82"/>
      <c r="EEQ13" s="82"/>
      <c r="EER13" s="82"/>
      <c r="EES13" s="82"/>
      <c r="EET13" s="82"/>
      <c r="EEU13" s="82"/>
      <c r="EEV13" s="82"/>
      <c r="EEW13" s="82"/>
      <c r="EEX13" s="82"/>
      <c r="EEY13" s="82"/>
      <c r="EEZ13" s="82"/>
      <c r="EFA13" s="82"/>
      <c r="EFB13" s="82"/>
      <c r="EFC13" s="82"/>
      <c r="EFD13" s="82"/>
      <c r="EFE13" s="82"/>
      <c r="EFF13" s="82"/>
      <c r="EFG13" s="82"/>
      <c r="EFH13" s="82"/>
      <c r="EFI13" s="82"/>
      <c r="EFJ13" s="82"/>
      <c r="EFK13" s="82"/>
      <c r="EFL13" s="82"/>
      <c r="EFM13" s="82"/>
      <c r="EFN13" s="82"/>
      <c r="EFO13" s="82"/>
      <c r="EFP13" s="82"/>
      <c r="EFQ13" s="82"/>
      <c r="EFR13" s="82"/>
      <c r="EFS13" s="82"/>
      <c r="EFT13" s="82"/>
      <c r="EFU13" s="82"/>
      <c r="EFV13" s="82"/>
      <c r="EFW13" s="82"/>
      <c r="EFX13" s="82"/>
      <c r="EFY13" s="82"/>
      <c r="EFZ13" s="82"/>
      <c r="EGA13" s="82"/>
      <c r="EGB13" s="82"/>
      <c r="EGC13" s="82"/>
      <c r="EGD13" s="82"/>
      <c r="EGE13" s="82"/>
      <c r="EGF13" s="82"/>
      <c r="EGG13" s="82"/>
      <c r="EGH13" s="82"/>
      <c r="EGI13" s="82"/>
      <c r="EGJ13" s="82"/>
      <c r="EGK13" s="82"/>
      <c r="EGL13" s="82"/>
      <c r="EGM13" s="82"/>
      <c r="EGN13" s="82"/>
      <c r="EGO13" s="82"/>
      <c r="EGP13" s="82"/>
      <c r="EGQ13" s="82"/>
      <c r="EGR13" s="82"/>
      <c r="EGS13" s="82"/>
      <c r="EGT13" s="82"/>
      <c r="EGU13" s="82"/>
      <c r="EGV13" s="82"/>
      <c r="EGW13" s="82"/>
      <c r="EGX13" s="82"/>
      <c r="EGY13" s="82"/>
      <c r="EGZ13" s="82"/>
      <c r="EHA13" s="82"/>
      <c r="EHB13" s="82"/>
      <c r="EHC13" s="82"/>
      <c r="EHD13" s="82"/>
      <c r="EHE13" s="82"/>
      <c r="EHF13" s="82"/>
      <c r="EHG13" s="82"/>
      <c r="EHH13" s="82"/>
      <c r="EHI13" s="82"/>
      <c r="EHJ13" s="82"/>
      <c r="EHK13" s="82"/>
      <c r="EHL13" s="82"/>
      <c r="EHM13" s="82"/>
      <c r="EHN13" s="82"/>
      <c r="EHO13" s="82"/>
      <c r="EHP13" s="82"/>
      <c r="EHQ13" s="82"/>
      <c r="EHR13" s="82"/>
      <c r="EHS13" s="82"/>
      <c r="EHT13" s="82"/>
      <c r="EHU13" s="82"/>
      <c r="EHV13" s="82"/>
      <c r="EHW13" s="82"/>
      <c r="EHX13" s="82"/>
      <c r="EHY13" s="82"/>
      <c r="EHZ13" s="82"/>
      <c r="EIA13" s="82"/>
      <c r="EIB13" s="82"/>
      <c r="EIC13" s="82"/>
      <c r="EID13" s="82"/>
      <c r="EIE13" s="82"/>
      <c r="EIF13" s="82"/>
      <c r="EIG13" s="82"/>
      <c r="EIH13" s="82"/>
      <c r="EII13" s="82"/>
      <c r="EIJ13" s="82"/>
      <c r="EIK13" s="82"/>
      <c r="EIL13" s="82"/>
      <c r="EIM13" s="82"/>
      <c r="EIN13" s="82"/>
      <c r="EIO13" s="82"/>
      <c r="EIP13" s="82"/>
      <c r="EIQ13" s="82"/>
      <c r="EIR13" s="82"/>
      <c r="EIS13" s="82"/>
      <c r="EIT13" s="82"/>
      <c r="EIU13" s="82"/>
      <c r="EIV13" s="82"/>
      <c r="EIW13" s="82"/>
      <c r="EIX13" s="82"/>
      <c r="EIY13" s="82"/>
      <c r="EIZ13" s="82"/>
      <c r="EJA13" s="82"/>
      <c r="EJB13" s="82"/>
      <c r="EJC13" s="82"/>
      <c r="EJD13" s="82"/>
      <c r="EJE13" s="82"/>
      <c r="EJF13" s="82"/>
      <c r="EJG13" s="82"/>
      <c r="EJH13" s="82"/>
      <c r="EJI13" s="82"/>
      <c r="EJJ13" s="82"/>
      <c r="EJK13" s="82"/>
      <c r="EJL13" s="82"/>
      <c r="EJM13" s="82"/>
      <c r="EJN13" s="82"/>
      <c r="EJO13" s="82"/>
      <c r="EJP13" s="82"/>
      <c r="EJQ13" s="82"/>
      <c r="EJR13" s="82"/>
      <c r="EJS13" s="82"/>
      <c r="EJT13" s="82"/>
      <c r="EJU13" s="82"/>
      <c r="EJV13" s="82"/>
      <c r="EJW13" s="82"/>
      <c r="EJX13" s="82"/>
      <c r="EJY13" s="82"/>
      <c r="EJZ13" s="82"/>
      <c r="EKA13" s="82"/>
      <c r="EKB13" s="82"/>
      <c r="EKC13" s="82"/>
      <c r="EKD13" s="82"/>
      <c r="EKE13" s="82"/>
      <c r="EKF13" s="82"/>
      <c r="EKG13" s="82"/>
      <c r="EKH13" s="82"/>
      <c r="EKI13" s="82"/>
      <c r="EKJ13" s="82"/>
      <c r="EKK13" s="82"/>
      <c r="EKL13" s="82"/>
      <c r="EKM13" s="82"/>
      <c r="EKN13" s="82"/>
      <c r="EKO13" s="82"/>
      <c r="EKP13" s="82"/>
      <c r="EKQ13" s="82"/>
      <c r="EKR13" s="82"/>
      <c r="EKS13" s="82"/>
      <c r="EKT13" s="82"/>
      <c r="EKU13" s="82"/>
      <c r="EKV13" s="82"/>
      <c r="EKW13" s="82"/>
      <c r="EKX13" s="82"/>
      <c r="EKY13" s="82"/>
      <c r="EKZ13" s="82"/>
      <c r="ELA13" s="82"/>
      <c r="ELB13" s="82"/>
      <c r="ELC13" s="82"/>
      <c r="ELD13" s="82"/>
      <c r="ELE13" s="82"/>
      <c r="ELF13" s="82"/>
      <c r="ELG13" s="82"/>
      <c r="ELH13" s="82"/>
      <c r="ELI13" s="82"/>
      <c r="ELJ13" s="82"/>
      <c r="ELK13" s="82"/>
      <c r="ELL13" s="82"/>
      <c r="ELM13" s="82"/>
      <c r="ELN13" s="82"/>
      <c r="ELO13" s="82"/>
      <c r="ELP13" s="82"/>
      <c r="ELQ13" s="82"/>
      <c r="ELR13" s="82"/>
      <c r="ELS13" s="82"/>
      <c r="ELT13" s="82"/>
      <c r="ELU13" s="82"/>
      <c r="ELV13" s="82"/>
      <c r="ELW13" s="82"/>
      <c r="ELX13" s="82"/>
      <c r="ELY13" s="82"/>
      <c r="ELZ13" s="82"/>
      <c r="EMA13" s="82"/>
      <c r="EMB13" s="82"/>
      <c r="EMC13" s="82"/>
      <c r="EMD13" s="82"/>
      <c r="EME13" s="82"/>
      <c r="EMF13" s="82"/>
      <c r="EMG13" s="82"/>
      <c r="EMH13" s="82"/>
      <c r="EMI13" s="82"/>
      <c r="EMJ13" s="82"/>
      <c r="EMK13" s="82"/>
      <c r="EML13" s="82"/>
      <c r="EMM13" s="82"/>
      <c r="EMN13" s="82"/>
      <c r="EMO13" s="82"/>
      <c r="EMP13" s="82"/>
      <c r="EMQ13" s="82"/>
      <c r="EMR13" s="82"/>
      <c r="EMS13" s="82"/>
      <c r="EMT13" s="82"/>
      <c r="EMU13" s="82"/>
      <c r="EMV13" s="82"/>
      <c r="EMW13" s="82"/>
      <c r="EMX13" s="82"/>
      <c r="EMY13" s="82"/>
      <c r="EMZ13" s="82"/>
      <c r="ENA13" s="82"/>
      <c r="ENB13" s="82"/>
      <c r="ENC13" s="82"/>
      <c r="END13" s="82"/>
      <c r="ENE13" s="82"/>
      <c r="ENF13" s="82"/>
      <c r="ENG13" s="82"/>
      <c r="ENH13" s="82"/>
      <c r="ENI13" s="82"/>
      <c r="ENJ13" s="82"/>
      <c r="ENK13" s="82"/>
      <c r="ENL13" s="82"/>
      <c r="ENM13" s="82"/>
      <c r="ENN13" s="82"/>
      <c r="ENO13" s="82"/>
      <c r="ENP13" s="82"/>
      <c r="ENQ13" s="82"/>
      <c r="ENR13" s="82"/>
      <c r="ENS13" s="82"/>
      <c r="ENT13" s="82"/>
      <c r="ENU13" s="82"/>
      <c r="ENV13" s="82"/>
      <c r="ENW13" s="82"/>
      <c r="ENX13" s="82"/>
      <c r="ENY13" s="82"/>
      <c r="ENZ13" s="82"/>
      <c r="EOA13" s="82"/>
      <c r="EOB13" s="82"/>
      <c r="EOC13" s="82"/>
      <c r="EOD13" s="82"/>
      <c r="EOE13" s="82"/>
      <c r="EOF13" s="82"/>
      <c r="EOG13" s="82"/>
      <c r="EOH13" s="82"/>
      <c r="EOI13" s="82"/>
      <c r="EOJ13" s="82"/>
      <c r="EOK13" s="82"/>
      <c r="EOL13" s="82"/>
      <c r="EOM13" s="82"/>
      <c r="EON13" s="82"/>
      <c r="EOO13" s="82"/>
      <c r="EOP13" s="82"/>
      <c r="EOQ13" s="82"/>
      <c r="EOR13" s="82"/>
      <c r="EOS13" s="82"/>
      <c r="EOT13" s="82"/>
      <c r="EOU13" s="82"/>
      <c r="EOV13" s="82"/>
      <c r="EOW13" s="82"/>
      <c r="EOX13" s="82"/>
      <c r="EOY13" s="82"/>
      <c r="EOZ13" s="82"/>
      <c r="EPA13" s="82"/>
      <c r="EPB13" s="82"/>
      <c r="EPC13" s="82"/>
      <c r="EPD13" s="82"/>
      <c r="EPE13" s="82"/>
      <c r="EPF13" s="82"/>
      <c r="EPG13" s="82"/>
      <c r="EPH13" s="82"/>
      <c r="EPI13" s="82"/>
      <c r="EPJ13" s="82"/>
      <c r="EPK13" s="82"/>
      <c r="EPL13" s="82"/>
      <c r="EPM13" s="82"/>
      <c r="EPN13" s="82"/>
      <c r="EPO13" s="82"/>
      <c r="EPP13" s="82"/>
      <c r="EPQ13" s="82"/>
      <c r="EPR13" s="82"/>
      <c r="EPS13" s="82"/>
      <c r="EPT13" s="82"/>
      <c r="EPU13" s="82"/>
      <c r="EPV13" s="82"/>
      <c r="EPW13" s="82"/>
      <c r="EPX13" s="82"/>
      <c r="EPY13" s="82"/>
      <c r="EPZ13" s="82"/>
      <c r="EQA13" s="82"/>
      <c r="EQB13" s="82"/>
      <c r="EQC13" s="82"/>
      <c r="EQD13" s="82"/>
      <c r="EQE13" s="82"/>
      <c r="EQF13" s="82"/>
      <c r="EQG13" s="82"/>
      <c r="EQH13" s="82"/>
      <c r="EQI13" s="82"/>
      <c r="EQJ13" s="82"/>
      <c r="EQK13" s="82"/>
      <c r="EQL13" s="82"/>
      <c r="EQM13" s="82"/>
      <c r="EQN13" s="82"/>
      <c r="EQO13" s="82"/>
      <c r="EQP13" s="82"/>
      <c r="EQQ13" s="82"/>
      <c r="EQR13" s="82"/>
      <c r="EQS13" s="82"/>
      <c r="EQT13" s="82"/>
      <c r="EQU13" s="82"/>
      <c r="EQV13" s="82"/>
      <c r="EQW13" s="82"/>
      <c r="EQX13" s="82"/>
      <c r="EQY13" s="82"/>
      <c r="EQZ13" s="82"/>
      <c r="ERA13" s="82"/>
      <c r="ERB13" s="82"/>
      <c r="ERC13" s="82"/>
      <c r="ERD13" s="82"/>
      <c r="ERE13" s="82"/>
      <c r="ERF13" s="82"/>
      <c r="ERG13" s="82"/>
      <c r="ERH13" s="82"/>
      <c r="ERI13" s="82"/>
      <c r="ERJ13" s="82"/>
      <c r="ERK13" s="82"/>
      <c r="ERL13" s="82"/>
      <c r="ERM13" s="82"/>
      <c r="ERN13" s="82"/>
      <c r="ERO13" s="82"/>
      <c r="ERP13" s="82"/>
      <c r="ERQ13" s="82"/>
      <c r="ERR13" s="82"/>
      <c r="ERS13" s="82"/>
      <c r="ERT13" s="82"/>
      <c r="ERU13" s="82"/>
      <c r="ERV13" s="82"/>
      <c r="ERW13" s="82"/>
      <c r="ERX13" s="82"/>
      <c r="ERY13" s="82"/>
      <c r="ERZ13" s="82"/>
      <c r="ESA13" s="82"/>
      <c r="ESB13" s="82"/>
      <c r="ESC13" s="82"/>
      <c r="ESD13" s="82"/>
      <c r="ESE13" s="82"/>
      <c r="ESF13" s="82"/>
      <c r="ESG13" s="82"/>
      <c r="ESH13" s="82"/>
      <c r="ESI13" s="82"/>
      <c r="ESJ13" s="82"/>
      <c r="ESK13" s="82"/>
      <c r="ESL13" s="82"/>
      <c r="ESM13" s="82"/>
      <c r="ESN13" s="82"/>
      <c r="ESO13" s="82"/>
      <c r="ESP13" s="82"/>
      <c r="ESQ13" s="82"/>
      <c r="ESR13" s="82"/>
      <c r="ESS13" s="82"/>
      <c r="EST13" s="82"/>
      <c r="ESU13" s="82"/>
      <c r="ESV13" s="82"/>
      <c r="ESW13" s="82"/>
      <c r="ESX13" s="82"/>
      <c r="ESY13" s="82"/>
      <c r="ESZ13" s="82"/>
      <c r="ETA13" s="82"/>
      <c r="ETB13" s="82"/>
      <c r="ETC13" s="82"/>
      <c r="ETD13" s="82"/>
      <c r="ETE13" s="82"/>
      <c r="ETF13" s="82"/>
      <c r="ETG13" s="82"/>
      <c r="ETH13" s="82"/>
      <c r="ETI13" s="82"/>
      <c r="ETJ13" s="82"/>
      <c r="ETK13" s="82"/>
      <c r="ETL13" s="82"/>
      <c r="ETM13" s="82"/>
      <c r="ETN13" s="82"/>
      <c r="ETO13" s="82"/>
      <c r="ETP13" s="82"/>
      <c r="ETQ13" s="82"/>
      <c r="ETR13" s="82"/>
      <c r="ETS13" s="82"/>
      <c r="ETT13" s="82"/>
      <c r="ETU13" s="82"/>
      <c r="ETV13" s="82"/>
      <c r="ETW13" s="82"/>
      <c r="ETX13" s="82"/>
      <c r="ETY13" s="82"/>
      <c r="ETZ13" s="82"/>
      <c r="EUA13" s="82"/>
      <c r="EUB13" s="82"/>
      <c r="EUC13" s="82"/>
      <c r="EUD13" s="82"/>
      <c r="EUE13" s="82"/>
      <c r="EUF13" s="82"/>
      <c r="EUG13" s="82"/>
      <c r="EUH13" s="82"/>
      <c r="EUI13" s="82"/>
      <c r="EUJ13" s="82"/>
      <c r="EUK13" s="82"/>
      <c r="EUL13" s="82"/>
      <c r="EUM13" s="82"/>
      <c r="EUN13" s="82"/>
      <c r="EUO13" s="82"/>
      <c r="EUP13" s="82"/>
      <c r="EUQ13" s="82"/>
      <c r="EUR13" s="82"/>
      <c r="EUS13" s="82"/>
      <c r="EUT13" s="82"/>
      <c r="EUU13" s="82"/>
      <c r="EUV13" s="82"/>
      <c r="EUW13" s="82"/>
      <c r="EUX13" s="82"/>
      <c r="EUY13" s="82"/>
      <c r="EUZ13" s="82"/>
      <c r="EVA13" s="82"/>
      <c r="EVB13" s="82"/>
      <c r="EVC13" s="82"/>
      <c r="EVD13" s="82"/>
      <c r="EVE13" s="82"/>
      <c r="EVF13" s="82"/>
      <c r="EVG13" s="82"/>
      <c r="EVH13" s="82"/>
      <c r="EVI13" s="82"/>
      <c r="EVJ13" s="82"/>
      <c r="EVK13" s="82"/>
      <c r="EVL13" s="82"/>
      <c r="EVM13" s="82"/>
      <c r="EVN13" s="82"/>
      <c r="EVO13" s="82"/>
      <c r="EVP13" s="82"/>
      <c r="EVQ13" s="82"/>
      <c r="EVR13" s="82"/>
      <c r="EVS13" s="82"/>
      <c r="EVT13" s="82"/>
      <c r="EVU13" s="82"/>
      <c r="EVV13" s="82"/>
      <c r="EVW13" s="82"/>
      <c r="EVX13" s="82"/>
      <c r="EVY13" s="82"/>
      <c r="EVZ13" s="82"/>
      <c r="EWA13" s="82"/>
      <c r="EWB13" s="82"/>
      <c r="EWC13" s="82"/>
      <c r="EWD13" s="82"/>
      <c r="EWE13" s="82"/>
      <c r="EWF13" s="82"/>
      <c r="EWG13" s="82"/>
      <c r="EWH13" s="82"/>
      <c r="EWI13" s="82"/>
      <c r="EWJ13" s="82"/>
      <c r="EWK13" s="82"/>
      <c r="EWL13" s="82"/>
      <c r="EWM13" s="82"/>
      <c r="EWN13" s="82"/>
      <c r="EWO13" s="82"/>
      <c r="EWP13" s="82"/>
      <c r="EWQ13" s="82"/>
      <c r="EWR13" s="82"/>
      <c r="EWS13" s="82"/>
      <c r="EWT13" s="82"/>
      <c r="EWU13" s="82"/>
      <c r="EWV13" s="82"/>
      <c r="EWW13" s="82"/>
      <c r="EWX13" s="82"/>
      <c r="EWY13" s="82"/>
      <c r="EWZ13" s="82"/>
      <c r="EXA13" s="82"/>
      <c r="EXB13" s="82"/>
      <c r="EXC13" s="82"/>
      <c r="EXD13" s="82"/>
      <c r="EXE13" s="82"/>
      <c r="EXF13" s="82"/>
      <c r="EXG13" s="82"/>
      <c r="EXH13" s="82"/>
      <c r="EXI13" s="82"/>
      <c r="EXJ13" s="82"/>
      <c r="EXK13" s="82"/>
      <c r="EXL13" s="82"/>
      <c r="EXM13" s="82"/>
      <c r="EXN13" s="82"/>
      <c r="EXO13" s="82"/>
      <c r="EXP13" s="82"/>
      <c r="EXQ13" s="82"/>
      <c r="EXR13" s="82"/>
      <c r="EXS13" s="82"/>
      <c r="EXT13" s="82"/>
      <c r="EXU13" s="82"/>
      <c r="EXV13" s="82"/>
      <c r="EXW13" s="82"/>
      <c r="EXX13" s="82"/>
      <c r="EXY13" s="82"/>
      <c r="EXZ13" s="82"/>
      <c r="EYA13" s="82"/>
      <c r="EYB13" s="82"/>
      <c r="EYC13" s="82"/>
      <c r="EYD13" s="82"/>
      <c r="EYE13" s="82"/>
      <c r="EYF13" s="82"/>
      <c r="EYG13" s="82"/>
      <c r="EYH13" s="82"/>
      <c r="EYI13" s="82"/>
      <c r="EYJ13" s="82"/>
      <c r="EYK13" s="82"/>
      <c r="EYL13" s="82"/>
      <c r="EYM13" s="82"/>
      <c r="EYN13" s="82"/>
      <c r="EYO13" s="82"/>
      <c r="EYP13" s="82"/>
      <c r="EYQ13" s="82"/>
      <c r="EYR13" s="82"/>
      <c r="EYS13" s="82"/>
      <c r="EYT13" s="82"/>
      <c r="EYU13" s="82"/>
      <c r="EYV13" s="82"/>
      <c r="EYW13" s="82"/>
      <c r="EYX13" s="82"/>
      <c r="EYY13" s="82"/>
      <c r="EYZ13" s="82"/>
      <c r="EZA13" s="82"/>
      <c r="EZB13" s="82"/>
      <c r="EZC13" s="82"/>
      <c r="EZD13" s="82"/>
      <c r="EZE13" s="82"/>
      <c r="EZF13" s="82"/>
      <c r="EZG13" s="82"/>
      <c r="EZH13" s="82"/>
      <c r="EZI13" s="82"/>
      <c r="EZJ13" s="82"/>
      <c r="EZK13" s="82"/>
      <c r="EZL13" s="82"/>
      <c r="EZM13" s="82"/>
      <c r="EZN13" s="82"/>
      <c r="EZO13" s="82"/>
      <c r="EZP13" s="82"/>
      <c r="EZQ13" s="82"/>
      <c r="EZR13" s="82"/>
      <c r="EZS13" s="82"/>
      <c r="EZT13" s="82"/>
      <c r="EZU13" s="82"/>
      <c r="EZV13" s="82"/>
      <c r="EZW13" s="82"/>
      <c r="EZX13" s="82"/>
      <c r="EZY13" s="82"/>
      <c r="EZZ13" s="82"/>
      <c r="FAA13" s="82"/>
      <c r="FAB13" s="82"/>
      <c r="FAC13" s="82"/>
      <c r="FAD13" s="82"/>
      <c r="FAE13" s="82"/>
      <c r="FAF13" s="82"/>
      <c r="FAG13" s="82"/>
      <c r="FAH13" s="82"/>
      <c r="FAI13" s="82"/>
      <c r="FAJ13" s="82"/>
      <c r="FAK13" s="82"/>
      <c r="FAL13" s="82"/>
      <c r="FAM13" s="82"/>
      <c r="FAN13" s="82"/>
      <c r="FAO13" s="82"/>
      <c r="FAP13" s="82"/>
      <c r="FAQ13" s="82"/>
      <c r="FAR13" s="82"/>
      <c r="FAS13" s="82"/>
      <c r="FAT13" s="82"/>
      <c r="FAU13" s="82"/>
      <c r="FAV13" s="82"/>
      <c r="FAW13" s="82"/>
      <c r="FAX13" s="82"/>
      <c r="FAY13" s="82"/>
      <c r="FAZ13" s="82"/>
      <c r="FBA13" s="82"/>
      <c r="FBB13" s="82"/>
      <c r="FBC13" s="82"/>
      <c r="FBD13" s="82"/>
      <c r="FBE13" s="82"/>
      <c r="FBF13" s="82"/>
      <c r="FBG13" s="82"/>
      <c r="FBH13" s="82"/>
      <c r="FBI13" s="82"/>
      <c r="FBJ13" s="82"/>
      <c r="FBK13" s="82"/>
      <c r="FBL13" s="82"/>
      <c r="FBM13" s="82"/>
      <c r="FBN13" s="82"/>
      <c r="FBO13" s="82"/>
      <c r="FBP13" s="82"/>
      <c r="FBQ13" s="82"/>
      <c r="FBR13" s="82"/>
      <c r="FBS13" s="82"/>
      <c r="FBT13" s="82"/>
      <c r="FBU13" s="82"/>
      <c r="FBV13" s="82"/>
      <c r="FBW13" s="82"/>
      <c r="FBX13" s="82"/>
      <c r="FBY13" s="82"/>
      <c r="FBZ13" s="82"/>
      <c r="FCA13" s="82"/>
      <c r="FCB13" s="82"/>
      <c r="FCC13" s="82"/>
      <c r="FCD13" s="82"/>
      <c r="FCE13" s="82"/>
      <c r="FCF13" s="82"/>
      <c r="FCG13" s="82"/>
      <c r="FCH13" s="82"/>
      <c r="FCI13" s="82"/>
      <c r="FCJ13" s="82"/>
      <c r="FCK13" s="82"/>
      <c r="FCL13" s="82"/>
      <c r="FCM13" s="82"/>
      <c r="FCN13" s="82"/>
      <c r="FCO13" s="82"/>
      <c r="FCP13" s="82"/>
      <c r="FCQ13" s="82"/>
      <c r="FCR13" s="82"/>
      <c r="FCS13" s="82"/>
      <c r="FCT13" s="82"/>
      <c r="FCU13" s="82"/>
      <c r="FCV13" s="82"/>
      <c r="FCW13" s="82"/>
      <c r="FCX13" s="82"/>
      <c r="FCY13" s="82"/>
      <c r="FCZ13" s="82"/>
      <c r="FDA13" s="82"/>
      <c r="FDB13" s="82"/>
      <c r="FDC13" s="82"/>
      <c r="FDD13" s="82"/>
      <c r="FDE13" s="82"/>
      <c r="FDF13" s="82"/>
      <c r="FDG13" s="82"/>
      <c r="FDH13" s="82"/>
      <c r="FDI13" s="82"/>
      <c r="FDJ13" s="82"/>
      <c r="FDK13" s="82"/>
      <c r="FDL13" s="82"/>
      <c r="FDM13" s="82"/>
      <c r="FDN13" s="82"/>
      <c r="FDO13" s="82"/>
      <c r="FDP13" s="82"/>
      <c r="FDQ13" s="82"/>
      <c r="FDR13" s="82"/>
      <c r="FDS13" s="82"/>
      <c r="FDT13" s="82"/>
      <c r="FDU13" s="82"/>
      <c r="FDV13" s="82"/>
      <c r="FDW13" s="82"/>
      <c r="FDX13" s="82"/>
      <c r="FDY13" s="82"/>
      <c r="FDZ13" s="82"/>
      <c r="FEA13" s="82"/>
      <c r="FEB13" s="82"/>
      <c r="FEC13" s="82"/>
      <c r="FED13" s="82"/>
      <c r="FEE13" s="82"/>
      <c r="FEF13" s="82"/>
      <c r="FEG13" s="82"/>
      <c r="FEH13" s="82"/>
      <c r="FEI13" s="82"/>
      <c r="FEJ13" s="82"/>
      <c r="FEK13" s="82"/>
      <c r="FEL13" s="82"/>
      <c r="FEM13" s="82"/>
      <c r="FEN13" s="82"/>
      <c r="FEO13" s="82"/>
      <c r="FEP13" s="82"/>
      <c r="FEQ13" s="82"/>
      <c r="FER13" s="82"/>
      <c r="FES13" s="82"/>
      <c r="FET13" s="82"/>
      <c r="FEU13" s="82"/>
      <c r="FEV13" s="82"/>
      <c r="FEW13" s="82"/>
      <c r="FEX13" s="82"/>
      <c r="FEY13" s="82"/>
      <c r="FEZ13" s="82"/>
      <c r="FFA13" s="82"/>
      <c r="FFB13" s="82"/>
      <c r="FFC13" s="82"/>
      <c r="FFD13" s="82"/>
      <c r="FFE13" s="82"/>
      <c r="FFF13" s="82"/>
      <c r="FFG13" s="82"/>
      <c r="FFH13" s="82"/>
      <c r="FFI13" s="82"/>
      <c r="FFJ13" s="82"/>
      <c r="FFK13" s="82"/>
      <c r="FFL13" s="82"/>
      <c r="FFM13" s="82"/>
      <c r="FFN13" s="82"/>
      <c r="FFO13" s="82"/>
      <c r="FFP13" s="82"/>
      <c r="FFQ13" s="82"/>
      <c r="FFR13" s="82"/>
      <c r="FFS13" s="82"/>
      <c r="FFT13" s="82"/>
      <c r="FFU13" s="82"/>
      <c r="FFV13" s="82"/>
      <c r="FFW13" s="82"/>
      <c r="FFX13" s="82"/>
      <c r="FFY13" s="82"/>
      <c r="FFZ13" s="82"/>
      <c r="FGA13" s="82"/>
      <c r="FGB13" s="82"/>
      <c r="FGC13" s="82"/>
      <c r="FGD13" s="82"/>
      <c r="FGE13" s="82"/>
      <c r="FGF13" s="82"/>
      <c r="FGG13" s="82"/>
      <c r="FGH13" s="82"/>
      <c r="FGI13" s="82"/>
      <c r="FGJ13" s="82"/>
      <c r="FGK13" s="82"/>
      <c r="FGL13" s="82"/>
      <c r="FGM13" s="82"/>
      <c r="FGN13" s="82"/>
      <c r="FGO13" s="82"/>
      <c r="FGP13" s="82"/>
      <c r="FGQ13" s="82"/>
      <c r="FGR13" s="82"/>
      <c r="FGS13" s="82"/>
      <c r="FGT13" s="82"/>
      <c r="FGU13" s="82"/>
      <c r="FGV13" s="82"/>
      <c r="FGW13" s="82"/>
      <c r="FGX13" s="82"/>
      <c r="FGY13" s="82"/>
      <c r="FGZ13" s="82"/>
      <c r="FHA13" s="82"/>
      <c r="FHB13" s="82"/>
      <c r="FHC13" s="82"/>
      <c r="FHD13" s="82"/>
      <c r="FHE13" s="82"/>
      <c r="FHF13" s="82"/>
      <c r="FHG13" s="82"/>
      <c r="FHH13" s="82"/>
      <c r="FHI13" s="82"/>
      <c r="FHJ13" s="82"/>
      <c r="FHK13" s="82"/>
      <c r="FHL13" s="82"/>
      <c r="FHM13" s="82"/>
      <c r="FHN13" s="82"/>
      <c r="FHO13" s="82"/>
      <c r="FHP13" s="82"/>
      <c r="FHQ13" s="82"/>
      <c r="FHR13" s="82"/>
      <c r="FHS13" s="82"/>
      <c r="FHT13" s="82"/>
      <c r="FHU13" s="82"/>
      <c r="FHV13" s="82"/>
      <c r="FHW13" s="82"/>
      <c r="FHX13" s="82"/>
      <c r="FHY13" s="82"/>
      <c r="FHZ13" s="82"/>
      <c r="FIA13" s="82"/>
      <c r="FIB13" s="82"/>
      <c r="FIC13" s="82"/>
      <c r="FID13" s="82"/>
      <c r="FIE13" s="82"/>
      <c r="FIF13" s="82"/>
      <c r="FIG13" s="82"/>
      <c r="FIH13" s="82"/>
      <c r="FII13" s="82"/>
      <c r="FIJ13" s="82"/>
      <c r="FIK13" s="82"/>
      <c r="FIL13" s="82"/>
      <c r="FIM13" s="82"/>
      <c r="FIN13" s="82"/>
      <c r="FIO13" s="82"/>
      <c r="FIP13" s="82"/>
      <c r="FIQ13" s="82"/>
      <c r="FIR13" s="82"/>
      <c r="FIS13" s="82"/>
      <c r="FIT13" s="82"/>
      <c r="FIU13" s="82"/>
      <c r="FIV13" s="82"/>
      <c r="FIW13" s="82"/>
      <c r="FIX13" s="82"/>
      <c r="FIY13" s="82"/>
      <c r="FIZ13" s="82"/>
      <c r="FJA13" s="82"/>
      <c r="FJB13" s="82"/>
      <c r="FJC13" s="82"/>
      <c r="FJD13" s="82"/>
      <c r="FJE13" s="82"/>
      <c r="FJF13" s="82"/>
      <c r="FJG13" s="82"/>
      <c r="FJH13" s="82"/>
      <c r="FJI13" s="82"/>
      <c r="FJJ13" s="82"/>
      <c r="FJK13" s="82"/>
      <c r="FJL13" s="82"/>
      <c r="FJM13" s="82"/>
      <c r="FJN13" s="82"/>
      <c r="FJO13" s="82"/>
      <c r="FJP13" s="82"/>
      <c r="FJQ13" s="82"/>
      <c r="FJR13" s="82"/>
      <c r="FJS13" s="82"/>
      <c r="FJT13" s="82"/>
      <c r="FJU13" s="82"/>
      <c r="FJV13" s="82"/>
      <c r="FJW13" s="82"/>
      <c r="FJX13" s="82"/>
      <c r="FJY13" s="82"/>
      <c r="FJZ13" s="82"/>
      <c r="FKA13" s="82"/>
      <c r="FKB13" s="82"/>
      <c r="FKC13" s="82"/>
      <c r="FKD13" s="82"/>
      <c r="FKE13" s="82"/>
      <c r="FKF13" s="82"/>
      <c r="FKG13" s="82"/>
      <c r="FKH13" s="82"/>
      <c r="FKI13" s="82"/>
      <c r="FKJ13" s="82"/>
      <c r="FKK13" s="82"/>
      <c r="FKL13" s="82"/>
      <c r="FKM13" s="82"/>
      <c r="FKN13" s="82"/>
      <c r="FKO13" s="82"/>
      <c r="FKP13" s="82"/>
      <c r="FKQ13" s="82"/>
      <c r="FKR13" s="82"/>
      <c r="FKS13" s="82"/>
      <c r="FKT13" s="82"/>
      <c r="FKU13" s="82"/>
      <c r="FKV13" s="82"/>
      <c r="FKW13" s="82"/>
      <c r="FKX13" s="82"/>
      <c r="FKY13" s="82"/>
      <c r="FKZ13" s="82"/>
      <c r="FLA13" s="82"/>
      <c r="FLB13" s="82"/>
      <c r="FLC13" s="82"/>
      <c r="FLD13" s="82"/>
      <c r="FLE13" s="82"/>
      <c r="FLF13" s="82"/>
      <c r="FLG13" s="82"/>
      <c r="FLH13" s="82"/>
      <c r="FLI13" s="82"/>
      <c r="FLJ13" s="82"/>
      <c r="FLK13" s="82"/>
      <c r="FLL13" s="82"/>
      <c r="FLM13" s="82"/>
      <c r="FLN13" s="82"/>
      <c r="FLO13" s="82"/>
      <c r="FLP13" s="82"/>
      <c r="FLQ13" s="82"/>
      <c r="FLR13" s="82"/>
      <c r="FLS13" s="82"/>
      <c r="FLT13" s="82"/>
      <c r="FLU13" s="82"/>
      <c r="FLV13" s="82"/>
      <c r="FLW13" s="82"/>
      <c r="FLX13" s="82"/>
      <c r="FLY13" s="82"/>
      <c r="FLZ13" s="82"/>
      <c r="FMA13" s="82"/>
      <c r="FMB13" s="82"/>
      <c r="FMC13" s="82"/>
      <c r="FMD13" s="82"/>
      <c r="FME13" s="82"/>
      <c r="FMF13" s="82"/>
      <c r="FMG13" s="82"/>
      <c r="FMH13" s="82"/>
      <c r="FMI13" s="82"/>
      <c r="FMJ13" s="82"/>
      <c r="FMK13" s="82"/>
      <c r="FML13" s="82"/>
      <c r="FMM13" s="82"/>
      <c r="FMN13" s="82"/>
      <c r="FMO13" s="82"/>
      <c r="FMP13" s="82"/>
      <c r="FMQ13" s="82"/>
      <c r="FMR13" s="82"/>
      <c r="FMS13" s="82"/>
      <c r="FMT13" s="82"/>
      <c r="FMU13" s="82"/>
      <c r="FMV13" s="82"/>
      <c r="FMW13" s="82"/>
      <c r="FMX13" s="82"/>
      <c r="FMY13" s="82"/>
      <c r="FMZ13" s="82"/>
      <c r="FNA13" s="82"/>
      <c r="FNB13" s="82"/>
      <c r="FNC13" s="82"/>
      <c r="FND13" s="82"/>
      <c r="FNE13" s="82"/>
      <c r="FNF13" s="82"/>
      <c r="FNG13" s="82"/>
      <c r="FNH13" s="82"/>
      <c r="FNI13" s="82"/>
      <c r="FNJ13" s="82"/>
      <c r="FNK13" s="82"/>
      <c r="FNL13" s="82"/>
      <c r="FNM13" s="82"/>
      <c r="FNN13" s="82"/>
      <c r="FNO13" s="82"/>
      <c r="FNP13" s="82"/>
      <c r="FNQ13" s="82"/>
      <c r="FNR13" s="82"/>
      <c r="FNS13" s="82"/>
      <c r="FNT13" s="82"/>
      <c r="FNU13" s="82"/>
      <c r="FNV13" s="82"/>
      <c r="FNW13" s="82"/>
      <c r="FNX13" s="82"/>
      <c r="FNY13" s="82"/>
      <c r="FNZ13" s="82"/>
      <c r="FOA13" s="82"/>
      <c r="FOB13" s="82"/>
      <c r="FOC13" s="82"/>
      <c r="FOD13" s="82"/>
      <c r="FOE13" s="82"/>
      <c r="FOF13" s="82"/>
      <c r="FOG13" s="82"/>
      <c r="FOH13" s="82"/>
      <c r="FOI13" s="82"/>
      <c r="FOJ13" s="82"/>
      <c r="FOK13" s="82"/>
      <c r="FOL13" s="82"/>
      <c r="FOM13" s="82"/>
      <c r="FON13" s="82"/>
      <c r="FOO13" s="82"/>
      <c r="FOP13" s="82"/>
      <c r="FOQ13" s="82"/>
      <c r="FOR13" s="82"/>
      <c r="FOS13" s="82"/>
      <c r="FOT13" s="82"/>
      <c r="FOU13" s="82"/>
      <c r="FOV13" s="82"/>
      <c r="FOW13" s="82"/>
      <c r="FOX13" s="82"/>
      <c r="FOY13" s="82"/>
      <c r="FOZ13" s="82"/>
      <c r="FPA13" s="82"/>
      <c r="FPB13" s="82"/>
      <c r="FPC13" s="82"/>
      <c r="FPD13" s="82"/>
      <c r="FPE13" s="82"/>
      <c r="FPF13" s="82"/>
      <c r="FPG13" s="82"/>
      <c r="FPH13" s="82"/>
      <c r="FPI13" s="82"/>
      <c r="FPJ13" s="82"/>
      <c r="FPK13" s="82"/>
      <c r="FPL13" s="82"/>
      <c r="FPM13" s="82"/>
      <c r="FPN13" s="82"/>
      <c r="FPO13" s="82"/>
      <c r="FPP13" s="82"/>
      <c r="FPQ13" s="82"/>
      <c r="FPR13" s="82"/>
      <c r="FPS13" s="82"/>
      <c r="FPT13" s="82"/>
      <c r="FPU13" s="82"/>
      <c r="FPV13" s="82"/>
      <c r="FPW13" s="82"/>
      <c r="FPX13" s="82"/>
      <c r="FPY13" s="82"/>
      <c r="FPZ13" s="82"/>
      <c r="FQA13" s="82"/>
      <c r="FQB13" s="82"/>
      <c r="FQC13" s="82"/>
      <c r="FQD13" s="82"/>
      <c r="FQE13" s="82"/>
      <c r="FQF13" s="82"/>
      <c r="FQG13" s="82"/>
      <c r="FQH13" s="82"/>
      <c r="FQI13" s="82"/>
      <c r="FQJ13" s="82"/>
      <c r="FQK13" s="82"/>
      <c r="FQL13" s="82"/>
      <c r="FQM13" s="82"/>
      <c r="FQN13" s="82"/>
      <c r="FQO13" s="82"/>
      <c r="FQP13" s="82"/>
      <c r="FQQ13" s="82"/>
      <c r="FQR13" s="82"/>
      <c r="FQS13" s="82"/>
      <c r="FQT13" s="82"/>
      <c r="FQU13" s="82"/>
      <c r="FQV13" s="82"/>
      <c r="FQW13" s="82"/>
      <c r="FQX13" s="82"/>
      <c r="FQY13" s="82"/>
      <c r="FQZ13" s="82"/>
      <c r="FRA13" s="82"/>
      <c r="FRB13" s="82"/>
      <c r="FRC13" s="82"/>
      <c r="FRD13" s="82"/>
      <c r="FRE13" s="82"/>
      <c r="FRF13" s="82"/>
      <c r="FRG13" s="82"/>
      <c r="FRH13" s="82"/>
      <c r="FRI13" s="82"/>
      <c r="FRJ13" s="82"/>
      <c r="FRK13" s="82"/>
      <c r="FRL13" s="82"/>
      <c r="FRM13" s="82"/>
      <c r="FRN13" s="82"/>
      <c r="FRO13" s="82"/>
      <c r="FRP13" s="82"/>
      <c r="FRQ13" s="82"/>
      <c r="FRR13" s="82"/>
      <c r="FRS13" s="82"/>
      <c r="FRT13" s="82"/>
      <c r="FRU13" s="82"/>
      <c r="FRV13" s="82"/>
      <c r="FRW13" s="82"/>
      <c r="FRX13" s="82"/>
      <c r="FRY13" s="82"/>
      <c r="FRZ13" s="82"/>
      <c r="FSA13" s="82"/>
      <c r="FSB13" s="82"/>
      <c r="FSC13" s="82"/>
      <c r="FSD13" s="82"/>
      <c r="FSE13" s="82"/>
      <c r="FSF13" s="82"/>
      <c r="FSG13" s="82"/>
      <c r="FSH13" s="82"/>
      <c r="FSI13" s="82"/>
      <c r="FSJ13" s="82"/>
      <c r="FSK13" s="82"/>
      <c r="FSL13" s="82"/>
      <c r="FSM13" s="82"/>
      <c r="FSN13" s="82"/>
      <c r="FSO13" s="82"/>
      <c r="FSP13" s="82"/>
      <c r="FSQ13" s="82"/>
      <c r="FSR13" s="82"/>
      <c r="FSS13" s="82"/>
      <c r="FST13" s="82"/>
      <c r="FSU13" s="82"/>
      <c r="FSV13" s="82"/>
      <c r="FSW13" s="82"/>
      <c r="FSX13" s="82"/>
      <c r="FSY13" s="82"/>
      <c r="FSZ13" s="82"/>
      <c r="FTA13" s="82"/>
      <c r="FTB13" s="82"/>
      <c r="FTC13" s="82"/>
      <c r="FTD13" s="82"/>
      <c r="FTE13" s="82"/>
      <c r="FTF13" s="82"/>
      <c r="FTG13" s="82"/>
      <c r="FTH13" s="82"/>
      <c r="FTI13" s="82"/>
      <c r="FTJ13" s="82"/>
      <c r="FTK13" s="82"/>
      <c r="FTL13" s="82"/>
      <c r="FTM13" s="82"/>
      <c r="FTN13" s="82"/>
      <c r="FTO13" s="82"/>
      <c r="FTP13" s="82"/>
      <c r="FTQ13" s="82"/>
      <c r="FTR13" s="82"/>
      <c r="FTS13" s="82"/>
      <c r="FTT13" s="82"/>
      <c r="FTU13" s="82"/>
      <c r="FTV13" s="82"/>
      <c r="FTW13" s="82"/>
      <c r="FTX13" s="82"/>
      <c r="FTY13" s="82"/>
      <c r="FTZ13" s="82"/>
      <c r="FUA13" s="82"/>
      <c r="FUB13" s="82"/>
      <c r="FUC13" s="82"/>
      <c r="FUD13" s="82"/>
      <c r="FUE13" s="82"/>
      <c r="FUF13" s="82"/>
      <c r="FUG13" s="82"/>
      <c r="FUH13" s="82"/>
      <c r="FUI13" s="82"/>
      <c r="FUJ13" s="82"/>
      <c r="FUK13" s="82"/>
      <c r="FUL13" s="82"/>
      <c r="FUM13" s="82"/>
      <c r="FUN13" s="82"/>
      <c r="FUO13" s="82"/>
      <c r="FUP13" s="82"/>
      <c r="FUQ13" s="82"/>
      <c r="FUR13" s="82"/>
      <c r="FUS13" s="82"/>
      <c r="FUT13" s="82"/>
      <c r="FUU13" s="82"/>
      <c r="FUV13" s="82"/>
      <c r="FUW13" s="82"/>
      <c r="FUX13" s="82"/>
      <c r="FUY13" s="82"/>
      <c r="FUZ13" s="82"/>
      <c r="FVA13" s="82"/>
      <c r="FVB13" s="82"/>
      <c r="FVC13" s="82"/>
      <c r="FVD13" s="82"/>
      <c r="FVE13" s="82"/>
      <c r="FVF13" s="82"/>
      <c r="FVG13" s="82"/>
      <c r="FVH13" s="82"/>
      <c r="FVI13" s="82"/>
      <c r="FVJ13" s="82"/>
      <c r="FVK13" s="82"/>
      <c r="FVL13" s="82"/>
      <c r="FVM13" s="82"/>
      <c r="FVN13" s="82"/>
      <c r="FVO13" s="82"/>
      <c r="FVP13" s="82"/>
      <c r="FVQ13" s="82"/>
      <c r="FVR13" s="82"/>
      <c r="FVS13" s="82"/>
      <c r="FVT13" s="82"/>
      <c r="FVU13" s="82"/>
      <c r="FVV13" s="82"/>
      <c r="FVW13" s="82"/>
      <c r="FVX13" s="82"/>
      <c r="FVY13" s="82"/>
      <c r="FVZ13" s="82"/>
      <c r="FWA13" s="82"/>
      <c r="FWB13" s="82"/>
      <c r="FWC13" s="82"/>
      <c r="FWD13" s="82"/>
      <c r="FWE13" s="82"/>
      <c r="FWF13" s="82"/>
      <c r="FWG13" s="82"/>
      <c r="FWH13" s="82"/>
      <c r="FWI13" s="82"/>
      <c r="FWJ13" s="82"/>
      <c r="FWK13" s="82"/>
      <c r="FWL13" s="82"/>
      <c r="FWM13" s="82"/>
      <c r="FWN13" s="82"/>
      <c r="FWO13" s="82"/>
      <c r="FWP13" s="82"/>
      <c r="FWQ13" s="82"/>
      <c r="FWR13" s="82"/>
      <c r="FWS13" s="82"/>
      <c r="FWT13" s="82"/>
      <c r="FWU13" s="82"/>
      <c r="FWV13" s="82"/>
      <c r="FWW13" s="82"/>
      <c r="FWX13" s="82"/>
      <c r="FWY13" s="82"/>
      <c r="FWZ13" s="82"/>
      <c r="FXA13" s="82"/>
      <c r="FXB13" s="82"/>
      <c r="FXC13" s="82"/>
      <c r="FXD13" s="82"/>
      <c r="FXE13" s="82"/>
      <c r="FXF13" s="82"/>
      <c r="FXG13" s="82"/>
      <c r="FXH13" s="82"/>
      <c r="FXI13" s="82"/>
      <c r="FXJ13" s="82"/>
      <c r="FXK13" s="82"/>
      <c r="FXL13" s="82"/>
      <c r="FXM13" s="82"/>
      <c r="FXN13" s="82"/>
      <c r="FXO13" s="82"/>
      <c r="FXP13" s="82"/>
      <c r="FXQ13" s="82"/>
      <c r="FXR13" s="82"/>
      <c r="FXS13" s="82"/>
      <c r="FXT13" s="82"/>
      <c r="FXU13" s="82"/>
      <c r="FXV13" s="82"/>
      <c r="FXW13" s="82"/>
      <c r="FXX13" s="82"/>
      <c r="FXY13" s="82"/>
      <c r="FXZ13" s="82"/>
      <c r="FYA13" s="82"/>
      <c r="FYB13" s="82"/>
      <c r="FYC13" s="82"/>
      <c r="FYD13" s="82"/>
      <c r="FYE13" s="82"/>
      <c r="FYF13" s="82"/>
      <c r="FYG13" s="82"/>
      <c r="FYH13" s="82"/>
      <c r="FYI13" s="82"/>
      <c r="FYJ13" s="82"/>
      <c r="FYK13" s="82"/>
      <c r="FYL13" s="82"/>
      <c r="FYM13" s="82"/>
      <c r="FYN13" s="82"/>
      <c r="FYO13" s="82"/>
      <c r="FYP13" s="82"/>
      <c r="FYQ13" s="82"/>
      <c r="FYR13" s="82"/>
      <c r="FYS13" s="82"/>
      <c r="FYT13" s="82"/>
      <c r="FYU13" s="82"/>
      <c r="FYV13" s="82"/>
      <c r="FYW13" s="82"/>
      <c r="FYX13" s="82"/>
      <c r="FYY13" s="82"/>
      <c r="FYZ13" s="82"/>
      <c r="FZA13" s="82"/>
      <c r="FZB13" s="82"/>
      <c r="FZC13" s="82"/>
      <c r="FZD13" s="82"/>
      <c r="FZE13" s="82"/>
      <c r="FZF13" s="82"/>
      <c r="FZG13" s="82"/>
      <c r="FZH13" s="82"/>
      <c r="FZI13" s="82"/>
      <c r="FZJ13" s="82"/>
      <c r="FZK13" s="82"/>
      <c r="FZL13" s="82"/>
      <c r="FZM13" s="82"/>
      <c r="FZN13" s="82"/>
      <c r="FZO13" s="82"/>
      <c r="FZP13" s="82"/>
      <c r="FZQ13" s="82"/>
      <c r="FZR13" s="82"/>
      <c r="FZS13" s="82"/>
      <c r="FZT13" s="82"/>
      <c r="FZU13" s="82"/>
      <c r="FZV13" s="82"/>
      <c r="FZW13" s="82"/>
      <c r="FZX13" s="82"/>
      <c r="FZY13" s="82"/>
      <c r="FZZ13" s="82"/>
      <c r="GAA13" s="82"/>
      <c r="GAB13" s="82"/>
      <c r="GAC13" s="82"/>
      <c r="GAD13" s="82"/>
      <c r="GAE13" s="82"/>
      <c r="GAF13" s="82"/>
      <c r="GAG13" s="82"/>
      <c r="GAH13" s="82"/>
      <c r="GAI13" s="82"/>
      <c r="GAJ13" s="82"/>
      <c r="GAK13" s="82"/>
      <c r="GAL13" s="82"/>
      <c r="GAM13" s="82"/>
      <c r="GAN13" s="82"/>
      <c r="GAO13" s="82"/>
      <c r="GAP13" s="82"/>
      <c r="GAQ13" s="82"/>
      <c r="GAR13" s="82"/>
      <c r="GAS13" s="82"/>
      <c r="GAT13" s="82"/>
      <c r="GAU13" s="82"/>
      <c r="GAV13" s="82"/>
      <c r="GAW13" s="82"/>
      <c r="GAX13" s="82"/>
      <c r="GAY13" s="82"/>
      <c r="GAZ13" s="82"/>
      <c r="GBA13" s="82"/>
      <c r="GBB13" s="82"/>
      <c r="GBC13" s="82"/>
      <c r="GBD13" s="82"/>
      <c r="GBE13" s="82"/>
      <c r="GBF13" s="82"/>
      <c r="GBG13" s="82"/>
      <c r="GBH13" s="82"/>
      <c r="GBI13" s="82"/>
      <c r="GBJ13" s="82"/>
      <c r="GBK13" s="82"/>
      <c r="GBL13" s="82"/>
      <c r="GBM13" s="82"/>
      <c r="GBN13" s="82"/>
      <c r="GBO13" s="82"/>
      <c r="GBP13" s="82"/>
      <c r="GBQ13" s="82"/>
      <c r="GBR13" s="82"/>
      <c r="GBS13" s="82"/>
      <c r="GBT13" s="82"/>
      <c r="GBU13" s="82"/>
      <c r="GBV13" s="82"/>
      <c r="GBW13" s="82"/>
      <c r="GBX13" s="82"/>
      <c r="GBY13" s="82"/>
      <c r="GBZ13" s="82"/>
      <c r="GCA13" s="82"/>
      <c r="GCB13" s="82"/>
      <c r="GCC13" s="82"/>
      <c r="GCD13" s="82"/>
      <c r="GCE13" s="82"/>
      <c r="GCF13" s="82"/>
      <c r="GCG13" s="82"/>
      <c r="GCH13" s="82"/>
      <c r="GCI13" s="82"/>
      <c r="GCJ13" s="82"/>
      <c r="GCK13" s="82"/>
      <c r="GCL13" s="82"/>
      <c r="GCM13" s="82"/>
      <c r="GCN13" s="82"/>
      <c r="GCO13" s="82"/>
      <c r="GCP13" s="82"/>
      <c r="GCQ13" s="82"/>
      <c r="GCR13" s="82"/>
      <c r="GCS13" s="82"/>
      <c r="GCT13" s="82"/>
      <c r="GCU13" s="82"/>
      <c r="GCV13" s="82"/>
      <c r="GCW13" s="82"/>
      <c r="GCX13" s="82"/>
      <c r="GCY13" s="82"/>
      <c r="GCZ13" s="82"/>
      <c r="GDA13" s="82"/>
      <c r="GDB13" s="82"/>
      <c r="GDC13" s="82"/>
      <c r="GDD13" s="82"/>
      <c r="GDE13" s="82"/>
      <c r="GDF13" s="82"/>
      <c r="GDG13" s="82"/>
      <c r="GDH13" s="82"/>
      <c r="GDI13" s="82"/>
      <c r="GDJ13" s="82"/>
      <c r="GDK13" s="82"/>
      <c r="GDL13" s="82"/>
      <c r="GDM13" s="82"/>
      <c r="GDN13" s="82"/>
      <c r="GDO13" s="82"/>
      <c r="GDP13" s="82"/>
      <c r="GDQ13" s="82"/>
      <c r="GDR13" s="82"/>
      <c r="GDS13" s="82"/>
      <c r="GDT13" s="82"/>
      <c r="GDU13" s="82"/>
      <c r="GDV13" s="82"/>
      <c r="GDW13" s="82"/>
      <c r="GDX13" s="82"/>
      <c r="GDY13" s="82"/>
      <c r="GDZ13" s="82"/>
      <c r="GEA13" s="82"/>
      <c r="GEB13" s="82"/>
      <c r="GEC13" s="82"/>
      <c r="GED13" s="82"/>
      <c r="GEE13" s="82"/>
      <c r="GEF13" s="82"/>
      <c r="GEG13" s="82"/>
      <c r="GEH13" s="82"/>
      <c r="GEI13" s="82"/>
      <c r="GEJ13" s="82"/>
      <c r="GEK13" s="82"/>
      <c r="GEL13" s="82"/>
      <c r="GEM13" s="82"/>
      <c r="GEN13" s="82"/>
      <c r="GEO13" s="82"/>
      <c r="GEP13" s="82"/>
      <c r="GEQ13" s="82"/>
      <c r="GER13" s="82"/>
      <c r="GES13" s="82"/>
      <c r="GET13" s="82"/>
      <c r="GEU13" s="82"/>
      <c r="GEV13" s="82"/>
      <c r="GEW13" s="82"/>
      <c r="GEX13" s="82"/>
      <c r="GEY13" s="82"/>
      <c r="GEZ13" s="82"/>
      <c r="GFA13" s="82"/>
      <c r="GFB13" s="82"/>
      <c r="GFC13" s="82"/>
      <c r="GFD13" s="82"/>
      <c r="GFE13" s="82"/>
      <c r="GFF13" s="82"/>
      <c r="GFG13" s="82"/>
      <c r="GFH13" s="82"/>
      <c r="GFI13" s="82"/>
      <c r="GFJ13" s="82"/>
      <c r="GFK13" s="82"/>
      <c r="GFL13" s="82"/>
      <c r="GFM13" s="82"/>
      <c r="GFN13" s="82"/>
      <c r="GFO13" s="82"/>
      <c r="GFP13" s="82"/>
      <c r="GFQ13" s="82"/>
      <c r="GFR13" s="82"/>
      <c r="GFS13" s="82"/>
      <c r="GFT13" s="82"/>
      <c r="GFU13" s="82"/>
      <c r="GFV13" s="82"/>
      <c r="GFW13" s="82"/>
      <c r="GFX13" s="82"/>
      <c r="GFY13" s="82"/>
      <c r="GFZ13" s="82"/>
      <c r="GGA13" s="82"/>
      <c r="GGB13" s="82"/>
      <c r="GGC13" s="82"/>
      <c r="GGD13" s="82"/>
      <c r="GGE13" s="82"/>
      <c r="GGF13" s="82"/>
      <c r="GGG13" s="82"/>
      <c r="GGH13" s="82"/>
      <c r="GGI13" s="82"/>
      <c r="GGJ13" s="82"/>
      <c r="GGK13" s="82"/>
      <c r="GGL13" s="82"/>
      <c r="GGM13" s="82"/>
      <c r="GGN13" s="82"/>
      <c r="GGO13" s="82"/>
      <c r="GGP13" s="82"/>
      <c r="GGQ13" s="82"/>
      <c r="GGR13" s="82"/>
      <c r="GGS13" s="82"/>
      <c r="GGT13" s="82"/>
      <c r="GGU13" s="82"/>
      <c r="GGV13" s="82"/>
      <c r="GGW13" s="82"/>
      <c r="GGX13" s="82"/>
      <c r="GGY13" s="82"/>
      <c r="GGZ13" s="82"/>
      <c r="GHA13" s="82"/>
      <c r="GHB13" s="82"/>
      <c r="GHC13" s="82"/>
      <c r="GHD13" s="82"/>
      <c r="GHE13" s="82"/>
      <c r="GHF13" s="82"/>
      <c r="GHG13" s="82"/>
      <c r="GHH13" s="82"/>
      <c r="GHI13" s="82"/>
      <c r="GHJ13" s="82"/>
      <c r="GHK13" s="82"/>
      <c r="GHL13" s="82"/>
      <c r="GHM13" s="82"/>
      <c r="GHN13" s="82"/>
      <c r="GHO13" s="82"/>
      <c r="GHP13" s="82"/>
      <c r="GHQ13" s="82"/>
      <c r="GHR13" s="82"/>
      <c r="GHS13" s="82"/>
      <c r="GHT13" s="82"/>
      <c r="GHU13" s="82"/>
      <c r="GHV13" s="82"/>
      <c r="GHW13" s="82"/>
      <c r="GHX13" s="82"/>
      <c r="GHY13" s="82"/>
      <c r="GHZ13" s="82"/>
      <c r="GIA13" s="82"/>
      <c r="GIB13" s="82"/>
      <c r="GIC13" s="82"/>
      <c r="GID13" s="82"/>
      <c r="GIE13" s="82"/>
      <c r="GIF13" s="82"/>
      <c r="GIG13" s="82"/>
      <c r="GIH13" s="82"/>
      <c r="GII13" s="82"/>
      <c r="GIJ13" s="82"/>
      <c r="GIK13" s="82"/>
      <c r="GIL13" s="82"/>
      <c r="GIM13" s="82"/>
      <c r="GIN13" s="82"/>
      <c r="GIO13" s="82"/>
      <c r="GIP13" s="82"/>
      <c r="GIQ13" s="82"/>
      <c r="GIR13" s="82"/>
      <c r="GIS13" s="82"/>
      <c r="GIT13" s="82"/>
      <c r="GIU13" s="82"/>
      <c r="GIV13" s="82"/>
      <c r="GIW13" s="82"/>
      <c r="GIX13" s="82"/>
      <c r="GIY13" s="82"/>
      <c r="GIZ13" s="82"/>
      <c r="GJA13" s="82"/>
      <c r="GJB13" s="82"/>
      <c r="GJC13" s="82"/>
      <c r="GJD13" s="82"/>
      <c r="GJE13" s="82"/>
      <c r="GJF13" s="82"/>
      <c r="GJG13" s="82"/>
      <c r="GJH13" s="82"/>
      <c r="GJI13" s="82"/>
      <c r="GJJ13" s="82"/>
      <c r="GJK13" s="82"/>
      <c r="GJL13" s="82"/>
      <c r="GJM13" s="82"/>
      <c r="GJN13" s="82"/>
      <c r="GJO13" s="82"/>
      <c r="GJP13" s="82"/>
      <c r="GJQ13" s="82"/>
      <c r="GJR13" s="82"/>
      <c r="GJS13" s="82"/>
      <c r="GJT13" s="82"/>
      <c r="GJU13" s="82"/>
      <c r="GJV13" s="82"/>
      <c r="GJW13" s="82"/>
      <c r="GJX13" s="82"/>
      <c r="GJY13" s="82"/>
      <c r="GJZ13" s="82"/>
      <c r="GKA13" s="82"/>
      <c r="GKB13" s="82"/>
      <c r="GKC13" s="82"/>
      <c r="GKD13" s="82"/>
      <c r="GKE13" s="82"/>
      <c r="GKF13" s="82"/>
      <c r="GKG13" s="82"/>
      <c r="GKH13" s="82"/>
      <c r="GKI13" s="82"/>
      <c r="GKJ13" s="82"/>
      <c r="GKK13" s="82"/>
      <c r="GKL13" s="82"/>
      <c r="GKM13" s="82"/>
      <c r="GKN13" s="82"/>
      <c r="GKO13" s="82"/>
      <c r="GKP13" s="82"/>
      <c r="GKQ13" s="82"/>
      <c r="GKR13" s="82"/>
      <c r="GKS13" s="82"/>
      <c r="GKT13" s="82"/>
      <c r="GKU13" s="82"/>
      <c r="GKV13" s="82"/>
      <c r="GKW13" s="82"/>
      <c r="GKX13" s="82"/>
      <c r="GKY13" s="82"/>
      <c r="GKZ13" s="82"/>
      <c r="GLA13" s="82"/>
      <c r="GLB13" s="82"/>
      <c r="GLC13" s="82"/>
      <c r="GLD13" s="82"/>
      <c r="GLE13" s="82"/>
      <c r="GLF13" s="82"/>
      <c r="GLG13" s="82"/>
      <c r="GLH13" s="82"/>
      <c r="GLI13" s="82"/>
      <c r="GLJ13" s="82"/>
      <c r="GLK13" s="82"/>
      <c r="GLL13" s="82"/>
      <c r="GLM13" s="82"/>
      <c r="GLN13" s="82"/>
      <c r="GLO13" s="82"/>
      <c r="GLP13" s="82"/>
      <c r="GLQ13" s="82"/>
      <c r="GLR13" s="82"/>
      <c r="GLS13" s="82"/>
      <c r="GLT13" s="82"/>
      <c r="GLU13" s="82"/>
      <c r="GLV13" s="82"/>
      <c r="GLW13" s="82"/>
      <c r="GLX13" s="82"/>
      <c r="GLY13" s="82"/>
      <c r="GLZ13" s="82"/>
      <c r="GMA13" s="82"/>
      <c r="GMB13" s="82"/>
      <c r="GMC13" s="82"/>
      <c r="GMD13" s="82"/>
      <c r="GME13" s="82"/>
      <c r="GMF13" s="82"/>
      <c r="GMG13" s="82"/>
      <c r="GMH13" s="82"/>
      <c r="GMI13" s="82"/>
      <c r="GMJ13" s="82"/>
      <c r="GMK13" s="82"/>
      <c r="GML13" s="82"/>
      <c r="GMM13" s="82"/>
      <c r="GMN13" s="82"/>
      <c r="GMO13" s="82"/>
      <c r="GMP13" s="82"/>
      <c r="GMQ13" s="82"/>
      <c r="GMR13" s="82"/>
      <c r="GMS13" s="82"/>
      <c r="GMT13" s="82"/>
      <c r="GMU13" s="82"/>
      <c r="GMV13" s="82"/>
      <c r="GMW13" s="82"/>
      <c r="GMX13" s="82"/>
      <c r="GMY13" s="82"/>
      <c r="GMZ13" s="82"/>
      <c r="GNA13" s="82"/>
      <c r="GNB13" s="82"/>
      <c r="GNC13" s="82"/>
      <c r="GND13" s="82"/>
      <c r="GNE13" s="82"/>
      <c r="GNF13" s="82"/>
      <c r="GNG13" s="82"/>
      <c r="GNH13" s="82"/>
      <c r="GNI13" s="82"/>
      <c r="GNJ13" s="82"/>
      <c r="GNK13" s="82"/>
      <c r="GNL13" s="82"/>
      <c r="GNM13" s="82"/>
      <c r="GNN13" s="82"/>
      <c r="GNO13" s="82"/>
      <c r="GNP13" s="82"/>
      <c r="GNQ13" s="82"/>
      <c r="GNR13" s="82"/>
      <c r="GNS13" s="82"/>
      <c r="GNT13" s="82"/>
      <c r="GNU13" s="82"/>
      <c r="GNV13" s="82"/>
      <c r="GNW13" s="82"/>
      <c r="GNX13" s="82"/>
      <c r="GNY13" s="82"/>
      <c r="GNZ13" s="82"/>
      <c r="GOA13" s="82"/>
      <c r="GOB13" s="82"/>
      <c r="GOC13" s="82"/>
      <c r="GOD13" s="82"/>
      <c r="GOE13" s="82"/>
      <c r="GOF13" s="82"/>
      <c r="GOG13" s="82"/>
      <c r="GOH13" s="82"/>
      <c r="GOI13" s="82"/>
      <c r="GOJ13" s="82"/>
      <c r="GOK13" s="82"/>
      <c r="GOL13" s="82"/>
      <c r="GOM13" s="82"/>
      <c r="GON13" s="82"/>
      <c r="GOO13" s="82"/>
      <c r="GOP13" s="82"/>
      <c r="GOQ13" s="82"/>
      <c r="GOR13" s="82"/>
      <c r="GOS13" s="82"/>
      <c r="GOT13" s="82"/>
      <c r="GOU13" s="82"/>
      <c r="GOV13" s="82"/>
      <c r="GOW13" s="82"/>
      <c r="GOX13" s="82"/>
      <c r="GOY13" s="82"/>
      <c r="GOZ13" s="82"/>
      <c r="GPA13" s="82"/>
      <c r="GPB13" s="82"/>
      <c r="GPC13" s="82"/>
      <c r="GPD13" s="82"/>
      <c r="GPE13" s="82"/>
      <c r="GPF13" s="82"/>
      <c r="GPG13" s="82"/>
      <c r="GPH13" s="82"/>
      <c r="GPI13" s="82"/>
      <c r="GPJ13" s="82"/>
      <c r="GPK13" s="82"/>
      <c r="GPL13" s="82"/>
      <c r="GPM13" s="82"/>
      <c r="GPN13" s="82"/>
      <c r="GPO13" s="82"/>
      <c r="GPP13" s="82"/>
      <c r="GPQ13" s="82"/>
      <c r="GPR13" s="82"/>
      <c r="GPS13" s="82"/>
      <c r="GPT13" s="82"/>
      <c r="GPU13" s="82"/>
      <c r="GPV13" s="82"/>
      <c r="GPW13" s="82"/>
      <c r="GPX13" s="82"/>
      <c r="GPY13" s="82"/>
      <c r="GPZ13" s="82"/>
      <c r="GQA13" s="82"/>
      <c r="GQB13" s="82"/>
      <c r="GQC13" s="82"/>
      <c r="GQD13" s="82"/>
      <c r="GQE13" s="82"/>
      <c r="GQF13" s="82"/>
      <c r="GQG13" s="82"/>
      <c r="GQH13" s="82"/>
      <c r="GQI13" s="82"/>
      <c r="GQJ13" s="82"/>
      <c r="GQK13" s="82"/>
      <c r="GQL13" s="82"/>
      <c r="GQM13" s="82"/>
      <c r="GQN13" s="82"/>
      <c r="GQO13" s="82"/>
      <c r="GQP13" s="82"/>
      <c r="GQQ13" s="82"/>
      <c r="GQR13" s="82"/>
      <c r="GQS13" s="82"/>
      <c r="GQT13" s="82"/>
      <c r="GQU13" s="82"/>
      <c r="GQV13" s="82"/>
      <c r="GQW13" s="82"/>
      <c r="GQX13" s="82"/>
      <c r="GQY13" s="82"/>
      <c r="GQZ13" s="82"/>
      <c r="GRA13" s="82"/>
      <c r="GRB13" s="82"/>
      <c r="GRC13" s="82"/>
      <c r="GRD13" s="82"/>
      <c r="GRE13" s="82"/>
      <c r="GRF13" s="82"/>
      <c r="GRG13" s="82"/>
      <c r="GRH13" s="82"/>
      <c r="GRI13" s="82"/>
      <c r="GRJ13" s="82"/>
      <c r="GRK13" s="82"/>
      <c r="GRL13" s="82"/>
      <c r="GRM13" s="82"/>
      <c r="GRN13" s="82"/>
      <c r="GRO13" s="82"/>
      <c r="GRP13" s="82"/>
      <c r="GRQ13" s="82"/>
      <c r="GRR13" s="82"/>
      <c r="GRS13" s="82"/>
      <c r="GRT13" s="82"/>
      <c r="GRU13" s="82"/>
      <c r="GRV13" s="82"/>
      <c r="GRW13" s="82"/>
      <c r="GRX13" s="82"/>
      <c r="GRY13" s="82"/>
      <c r="GRZ13" s="82"/>
      <c r="GSA13" s="82"/>
      <c r="GSB13" s="82"/>
      <c r="GSC13" s="82"/>
      <c r="GSD13" s="82"/>
      <c r="GSE13" s="82"/>
      <c r="GSF13" s="82"/>
      <c r="GSG13" s="82"/>
      <c r="GSH13" s="82"/>
      <c r="GSI13" s="82"/>
      <c r="GSJ13" s="82"/>
      <c r="GSK13" s="82"/>
      <c r="GSL13" s="82"/>
      <c r="GSM13" s="82"/>
      <c r="GSN13" s="82"/>
      <c r="GSO13" s="82"/>
      <c r="GSP13" s="82"/>
      <c r="GSQ13" s="82"/>
      <c r="GSR13" s="82"/>
      <c r="GSS13" s="82"/>
      <c r="GST13" s="82"/>
      <c r="GSU13" s="82"/>
      <c r="GSV13" s="82"/>
      <c r="GSW13" s="82"/>
      <c r="GSX13" s="82"/>
      <c r="GSY13" s="82"/>
      <c r="GSZ13" s="82"/>
      <c r="GTA13" s="82"/>
      <c r="GTB13" s="82"/>
      <c r="GTC13" s="82"/>
      <c r="GTD13" s="82"/>
      <c r="GTE13" s="82"/>
      <c r="GTF13" s="82"/>
      <c r="GTG13" s="82"/>
      <c r="GTH13" s="82"/>
      <c r="GTI13" s="82"/>
      <c r="GTJ13" s="82"/>
      <c r="GTK13" s="82"/>
      <c r="GTL13" s="82"/>
      <c r="GTM13" s="82"/>
      <c r="GTN13" s="82"/>
      <c r="GTO13" s="82"/>
      <c r="GTP13" s="82"/>
      <c r="GTQ13" s="82"/>
      <c r="GTR13" s="82"/>
      <c r="GTS13" s="82"/>
      <c r="GTT13" s="82"/>
      <c r="GTU13" s="82"/>
      <c r="GTV13" s="82"/>
      <c r="GTW13" s="82"/>
      <c r="GTX13" s="82"/>
      <c r="GTY13" s="82"/>
      <c r="GTZ13" s="82"/>
      <c r="GUA13" s="82"/>
      <c r="GUB13" s="82"/>
      <c r="GUC13" s="82"/>
      <c r="GUD13" s="82"/>
      <c r="GUE13" s="82"/>
      <c r="GUF13" s="82"/>
      <c r="GUG13" s="82"/>
      <c r="GUH13" s="82"/>
      <c r="GUI13" s="82"/>
      <c r="GUJ13" s="82"/>
      <c r="GUK13" s="82"/>
      <c r="GUL13" s="82"/>
      <c r="GUM13" s="82"/>
      <c r="GUN13" s="82"/>
      <c r="GUO13" s="82"/>
      <c r="GUP13" s="82"/>
      <c r="GUQ13" s="82"/>
      <c r="GUR13" s="82"/>
      <c r="GUS13" s="82"/>
      <c r="GUT13" s="82"/>
      <c r="GUU13" s="82"/>
      <c r="GUV13" s="82"/>
      <c r="GUW13" s="82"/>
      <c r="GUX13" s="82"/>
      <c r="GUY13" s="82"/>
      <c r="GUZ13" s="82"/>
      <c r="GVA13" s="82"/>
      <c r="GVB13" s="82"/>
      <c r="GVC13" s="82"/>
      <c r="GVD13" s="82"/>
      <c r="GVE13" s="82"/>
      <c r="GVF13" s="82"/>
      <c r="GVG13" s="82"/>
      <c r="GVH13" s="82"/>
      <c r="GVI13" s="82"/>
      <c r="GVJ13" s="82"/>
      <c r="GVK13" s="82"/>
      <c r="GVL13" s="82"/>
      <c r="GVM13" s="82"/>
      <c r="GVN13" s="82"/>
      <c r="GVO13" s="82"/>
      <c r="GVP13" s="82"/>
      <c r="GVQ13" s="82"/>
      <c r="GVR13" s="82"/>
      <c r="GVS13" s="82"/>
      <c r="GVT13" s="82"/>
      <c r="GVU13" s="82"/>
      <c r="GVV13" s="82"/>
      <c r="GVW13" s="82"/>
      <c r="GVX13" s="82"/>
      <c r="GVY13" s="82"/>
      <c r="GVZ13" s="82"/>
      <c r="GWA13" s="82"/>
      <c r="GWB13" s="82"/>
      <c r="GWC13" s="82"/>
      <c r="GWD13" s="82"/>
      <c r="GWE13" s="82"/>
      <c r="GWF13" s="82"/>
      <c r="GWG13" s="82"/>
      <c r="GWH13" s="82"/>
      <c r="GWI13" s="82"/>
      <c r="GWJ13" s="82"/>
      <c r="GWK13" s="82"/>
      <c r="GWL13" s="82"/>
      <c r="GWM13" s="82"/>
      <c r="GWN13" s="82"/>
      <c r="GWO13" s="82"/>
      <c r="GWP13" s="82"/>
      <c r="GWQ13" s="82"/>
      <c r="GWR13" s="82"/>
      <c r="GWS13" s="82"/>
      <c r="GWT13" s="82"/>
      <c r="GWU13" s="82"/>
      <c r="GWV13" s="82"/>
      <c r="GWW13" s="82"/>
      <c r="GWX13" s="82"/>
      <c r="GWY13" s="82"/>
      <c r="GWZ13" s="82"/>
      <c r="GXA13" s="82"/>
      <c r="GXB13" s="82"/>
      <c r="GXC13" s="82"/>
      <c r="GXD13" s="82"/>
      <c r="GXE13" s="82"/>
      <c r="GXF13" s="82"/>
      <c r="GXG13" s="82"/>
      <c r="GXH13" s="82"/>
      <c r="GXI13" s="82"/>
      <c r="GXJ13" s="82"/>
      <c r="GXK13" s="82"/>
      <c r="GXL13" s="82"/>
      <c r="GXM13" s="82"/>
      <c r="GXN13" s="82"/>
      <c r="GXO13" s="82"/>
      <c r="GXP13" s="82"/>
      <c r="GXQ13" s="82"/>
      <c r="GXR13" s="82"/>
      <c r="GXS13" s="82"/>
      <c r="GXT13" s="82"/>
      <c r="GXU13" s="82"/>
      <c r="GXV13" s="82"/>
      <c r="GXW13" s="82"/>
      <c r="GXX13" s="82"/>
      <c r="GXY13" s="82"/>
      <c r="GXZ13" s="82"/>
      <c r="GYA13" s="82"/>
      <c r="GYB13" s="82"/>
      <c r="GYC13" s="82"/>
      <c r="GYD13" s="82"/>
      <c r="GYE13" s="82"/>
      <c r="GYF13" s="82"/>
      <c r="GYG13" s="82"/>
      <c r="GYH13" s="82"/>
      <c r="GYI13" s="82"/>
      <c r="GYJ13" s="82"/>
      <c r="GYK13" s="82"/>
      <c r="GYL13" s="82"/>
      <c r="GYM13" s="82"/>
      <c r="GYN13" s="82"/>
      <c r="GYO13" s="82"/>
      <c r="GYP13" s="82"/>
      <c r="GYQ13" s="82"/>
      <c r="GYR13" s="82"/>
      <c r="GYS13" s="82"/>
      <c r="GYT13" s="82"/>
      <c r="GYU13" s="82"/>
      <c r="GYV13" s="82"/>
      <c r="GYW13" s="82"/>
      <c r="GYX13" s="82"/>
      <c r="GYY13" s="82"/>
      <c r="GYZ13" s="82"/>
      <c r="GZA13" s="82"/>
      <c r="GZB13" s="82"/>
      <c r="GZC13" s="82"/>
      <c r="GZD13" s="82"/>
      <c r="GZE13" s="82"/>
      <c r="GZF13" s="82"/>
      <c r="GZG13" s="82"/>
      <c r="GZH13" s="82"/>
      <c r="GZI13" s="82"/>
      <c r="GZJ13" s="82"/>
      <c r="GZK13" s="82"/>
      <c r="GZL13" s="82"/>
      <c r="GZM13" s="82"/>
      <c r="GZN13" s="82"/>
      <c r="GZO13" s="82"/>
      <c r="GZP13" s="82"/>
      <c r="GZQ13" s="82"/>
      <c r="GZR13" s="82"/>
      <c r="GZS13" s="82"/>
      <c r="GZT13" s="82"/>
      <c r="GZU13" s="82"/>
      <c r="GZV13" s="82"/>
      <c r="GZW13" s="82"/>
      <c r="GZX13" s="82"/>
      <c r="GZY13" s="82"/>
      <c r="GZZ13" s="82"/>
      <c r="HAA13" s="82"/>
      <c r="HAB13" s="82"/>
      <c r="HAC13" s="82"/>
      <c r="HAD13" s="82"/>
      <c r="HAE13" s="82"/>
      <c r="HAF13" s="82"/>
      <c r="HAG13" s="82"/>
      <c r="HAH13" s="82"/>
      <c r="HAI13" s="82"/>
      <c r="HAJ13" s="82"/>
      <c r="HAK13" s="82"/>
      <c r="HAL13" s="82"/>
      <c r="HAM13" s="82"/>
      <c r="HAN13" s="82"/>
      <c r="HAO13" s="82"/>
      <c r="HAP13" s="82"/>
      <c r="HAQ13" s="82"/>
      <c r="HAR13" s="82"/>
      <c r="HAS13" s="82"/>
      <c r="HAT13" s="82"/>
      <c r="HAU13" s="82"/>
      <c r="HAV13" s="82"/>
      <c r="HAW13" s="82"/>
      <c r="HAX13" s="82"/>
      <c r="HAY13" s="82"/>
      <c r="HAZ13" s="82"/>
      <c r="HBA13" s="82"/>
      <c r="HBB13" s="82"/>
      <c r="HBC13" s="82"/>
      <c r="HBD13" s="82"/>
      <c r="HBE13" s="82"/>
      <c r="HBF13" s="82"/>
      <c r="HBG13" s="82"/>
      <c r="HBH13" s="82"/>
      <c r="HBI13" s="82"/>
      <c r="HBJ13" s="82"/>
      <c r="HBK13" s="82"/>
      <c r="HBL13" s="82"/>
      <c r="HBM13" s="82"/>
      <c r="HBN13" s="82"/>
      <c r="HBO13" s="82"/>
      <c r="HBP13" s="82"/>
      <c r="HBQ13" s="82"/>
      <c r="HBR13" s="82"/>
      <c r="HBS13" s="82"/>
      <c r="HBT13" s="82"/>
      <c r="HBU13" s="82"/>
      <c r="HBV13" s="82"/>
      <c r="HBW13" s="82"/>
      <c r="HBX13" s="82"/>
      <c r="HBY13" s="82"/>
      <c r="HBZ13" s="82"/>
      <c r="HCA13" s="82"/>
      <c r="HCB13" s="82"/>
      <c r="HCC13" s="82"/>
      <c r="HCD13" s="82"/>
      <c r="HCE13" s="82"/>
      <c r="HCF13" s="82"/>
      <c r="HCG13" s="82"/>
      <c r="HCH13" s="82"/>
      <c r="HCI13" s="82"/>
      <c r="HCJ13" s="82"/>
      <c r="HCK13" s="82"/>
      <c r="HCL13" s="82"/>
      <c r="HCM13" s="82"/>
      <c r="HCN13" s="82"/>
      <c r="HCO13" s="82"/>
      <c r="HCP13" s="82"/>
      <c r="HCQ13" s="82"/>
      <c r="HCR13" s="82"/>
      <c r="HCS13" s="82"/>
      <c r="HCT13" s="82"/>
      <c r="HCU13" s="82"/>
      <c r="HCV13" s="82"/>
      <c r="HCW13" s="82"/>
      <c r="HCX13" s="82"/>
      <c r="HCY13" s="82"/>
      <c r="HCZ13" s="82"/>
      <c r="HDA13" s="82"/>
      <c r="HDB13" s="82"/>
      <c r="HDC13" s="82"/>
      <c r="HDD13" s="82"/>
      <c r="HDE13" s="82"/>
      <c r="HDF13" s="82"/>
      <c r="HDG13" s="82"/>
      <c r="HDH13" s="82"/>
      <c r="HDI13" s="82"/>
      <c r="HDJ13" s="82"/>
      <c r="HDK13" s="82"/>
      <c r="HDL13" s="82"/>
      <c r="HDM13" s="82"/>
      <c r="HDN13" s="82"/>
      <c r="HDO13" s="82"/>
      <c r="HDP13" s="82"/>
      <c r="HDQ13" s="82"/>
      <c r="HDR13" s="82"/>
      <c r="HDS13" s="82"/>
      <c r="HDT13" s="82"/>
      <c r="HDU13" s="82"/>
      <c r="HDV13" s="82"/>
      <c r="HDW13" s="82"/>
      <c r="HDX13" s="82"/>
      <c r="HDY13" s="82"/>
      <c r="HDZ13" s="82"/>
      <c r="HEA13" s="82"/>
      <c r="HEB13" s="82"/>
      <c r="HEC13" s="82"/>
      <c r="HED13" s="82"/>
      <c r="HEE13" s="82"/>
      <c r="HEF13" s="82"/>
      <c r="HEG13" s="82"/>
      <c r="HEH13" s="82"/>
      <c r="HEI13" s="82"/>
      <c r="HEJ13" s="82"/>
      <c r="HEK13" s="82"/>
      <c r="HEL13" s="82"/>
      <c r="HEM13" s="82"/>
      <c r="HEN13" s="82"/>
      <c r="HEO13" s="82"/>
      <c r="HEP13" s="82"/>
      <c r="HEQ13" s="82"/>
      <c r="HER13" s="82"/>
      <c r="HES13" s="82"/>
      <c r="HET13" s="82"/>
      <c r="HEU13" s="82"/>
      <c r="HEV13" s="82"/>
      <c r="HEW13" s="82"/>
      <c r="HEX13" s="82"/>
      <c r="HEY13" s="82"/>
      <c r="HEZ13" s="82"/>
      <c r="HFA13" s="82"/>
      <c r="HFB13" s="82"/>
      <c r="HFC13" s="82"/>
      <c r="HFD13" s="82"/>
      <c r="HFE13" s="82"/>
      <c r="HFF13" s="82"/>
      <c r="HFG13" s="82"/>
      <c r="HFH13" s="82"/>
      <c r="HFI13" s="82"/>
      <c r="HFJ13" s="82"/>
      <c r="HFK13" s="82"/>
      <c r="HFL13" s="82"/>
      <c r="HFM13" s="82"/>
      <c r="HFN13" s="82"/>
      <c r="HFO13" s="82"/>
      <c r="HFP13" s="82"/>
      <c r="HFQ13" s="82"/>
      <c r="HFR13" s="82"/>
      <c r="HFS13" s="82"/>
      <c r="HFT13" s="82"/>
      <c r="HFU13" s="82"/>
      <c r="HFV13" s="82"/>
      <c r="HFW13" s="82"/>
      <c r="HFX13" s="82"/>
      <c r="HFY13" s="82"/>
      <c r="HFZ13" s="82"/>
      <c r="HGA13" s="82"/>
      <c r="HGB13" s="82"/>
      <c r="HGC13" s="82"/>
      <c r="HGD13" s="82"/>
      <c r="HGE13" s="82"/>
      <c r="HGF13" s="82"/>
      <c r="HGG13" s="82"/>
      <c r="HGH13" s="82"/>
      <c r="HGI13" s="82"/>
      <c r="HGJ13" s="82"/>
      <c r="HGK13" s="82"/>
      <c r="HGL13" s="82"/>
      <c r="HGM13" s="82"/>
      <c r="HGN13" s="82"/>
      <c r="HGO13" s="82"/>
      <c r="HGP13" s="82"/>
      <c r="HGQ13" s="82"/>
      <c r="HGR13" s="82"/>
      <c r="HGS13" s="82"/>
      <c r="HGT13" s="82"/>
      <c r="HGU13" s="82"/>
      <c r="HGV13" s="82"/>
      <c r="HGW13" s="82"/>
      <c r="HGX13" s="82"/>
      <c r="HGY13" s="82"/>
      <c r="HGZ13" s="82"/>
      <c r="HHA13" s="82"/>
      <c r="HHB13" s="82"/>
      <c r="HHC13" s="82"/>
      <c r="HHD13" s="82"/>
      <c r="HHE13" s="82"/>
      <c r="HHF13" s="82"/>
      <c r="HHG13" s="82"/>
      <c r="HHH13" s="82"/>
      <c r="HHI13" s="82"/>
      <c r="HHJ13" s="82"/>
      <c r="HHK13" s="82"/>
      <c r="HHL13" s="82"/>
      <c r="HHM13" s="82"/>
      <c r="HHN13" s="82"/>
      <c r="HHO13" s="82"/>
      <c r="HHP13" s="82"/>
      <c r="HHQ13" s="82"/>
      <c r="HHR13" s="82"/>
      <c r="HHS13" s="82"/>
      <c r="HHT13" s="82"/>
      <c r="HHU13" s="82"/>
      <c r="HHV13" s="82"/>
      <c r="HHW13" s="82"/>
      <c r="HHX13" s="82"/>
      <c r="HHY13" s="82"/>
      <c r="HHZ13" s="82"/>
      <c r="HIA13" s="82"/>
      <c r="HIB13" s="82"/>
      <c r="HIC13" s="82"/>
      <c r="HID13" s="82"/>
      <c r="HIE13" s="82"/>
      <c r="HIF13" s="82"/>
      <c r="HIG13" s="82"/>
      <c r="HIH13" s="82"/>
      <c r="HII13" s="82"/>
      <c r="HIJ13" s="82"/>
      <c r="HIK13" s="82"/>
      <c r="HIL13" s="82"/>
      <c r="HIM13" s="82"/>
      <c r="HIN13" s="82"/>
      <c r="HIO13" s="82"/>
      <c r="HIP13" s="82"/>
      <c r="HIQ13" s="82"/>
      <c r="HIR13" s="82"/>
      <c r="HIS13" s="82"/>
      <c r="HIT13" s="82"/>
      <c r="HIU13" s="82"/>
      <c r="HIV13" s="82"/>
      <c r="HIW13" s="82"/>
      <c r="HIX13" s="82"/>
      <c r="HIY13" s="82"/>
      <c r="HIZ13" s="82"/>
      <c r="HJA13" s="82"/>
      <c r="HJB13" s="82"/>
      <c r="HJC13" s="82"/>
      <c r="HJD13" s="82"/>
      <c r="HJE13" s="82"/>
      <c r="HJF13" s="82"/>
      <c r="HJG13" s="82"/>
      <c r="HJH13" s="82"/>
      <c r="HJI13" s="82"/>
      <c r="HJJ13" s="82"/>
      <c r="HJK13" s="82"/>
      <c r="HJL13" s="82"/>
      <c r="HJM13" s="82"/>
      <c r="HJN13" s="82"/>
      <c r="HJO13" s="82"/>
      <c r="HJP13" s="82"/>
      <c r="HJQ13" s="82"/>
      <c r="HJR13" s="82"/>
      <c r="HJS13" s="82"/>
      <c r="HJT13" s="82"/>
      <c r="HJU13" s="82"/>
      <c r="HJV13" s="82"/>
      <c r="HJW13" s="82"/>
      <c r="HJX13" s="82"/>
      <c r="HJY13" s="82"/>
      <c r="HJZ13" s="82"/>
      <c r="HKA13" s="82"/>
      <c r="HKB13" s="82"/>
      <c r="HKC13" s="82"/>
      <c r="HKD13" s="82"/>
      <c r="HKE13" s="82"/>
      <c r="HKF13" s="82"/>
      <c r="HKG13" s="82"/>
      <c r="HKH13" s="82"/>
      <c r="HKI13" s="82"/>
      <c r="HKJ13" s="82"/>
      <c r="HKK13" s="82"/>
      <c r="HKL13" s="82"/>
      <c r="HKM13" s="82"/>
      <c r="HKN13" s="82"/>
      <c r="HKO13" s="82"/>
      <c r="HKP13" s="82"/>
      <c r="HKQ13" s="82"/>
      <c r="HKR13" s="82"/>
      <c r="HKS13" s="82"/>
      <c r="HKT13" s="82"/>
      <c r="HKU13" s="82"/>
      <c r="HKV13" s="82"/>
      <c r="HKW13" s="82"/>
      <c r="HKX13" s="82"/>
      <c r="HKY13" s="82"/>
      <c r="HKZ13" s="82"/>
      <c r="HLA13" s="82"/>
      <c r="HLB13" s="82"/>
      <c r="HLC13" s="82"/>
      <c r="HLD13" s="82"/>
      <c r="HLE13" s="82"/>
      <c r="HLF13" s="82"/>
      <c r="HLG13" s="82"/>
      <c r="HLH13" s="82"/>
      <c r="HLI13" s="82"/>
      <c r="HLJ13" s="82"/>
      <c r="HLK13" s="82"/>
      <c r="HLL13" s="82"/>
      <c r="HLM13" s="82"/>
      <c r="HLN13" s="82"/>
      <c r="HLO13" s="82"/>
      <c r="HLP13" s="82"/>
      <c r="HLQ13" s="82"/>
      <c r="HLR13" s="82"/>
      <c r="HLS13" s="82"/>
      <c r="HLT13" s="82"/>
      <c r="HLU13" s="82"/>
      <c r="HLV13" s="82"/>
      <c r="HLW13" s="82"/>
      <c r="HLX13" s="82"/>
      <c r="HLY13" s="82"/>
      <c r="HLZ13" s="82"/>
      <c r="HMA13" s="82"/>
      <c r="HMB13" s="82"/>
      <c r="HMC13" s="82"/>
      <c r="HMD13" s="82"/>
      <c r="HME13" s="82"/>
      <c r="HMF13" s="82"/>
      <c r="HMG13" s="82"/>
      <c r="HMH13" s="82"/>
      <c r="HMI13" s="82"/>
      <c r="HMJ13" s="82"/>
      <c r="HMK13" s="82"/>
      <c r="HML13" s="82"/>
      <c r="HMM13" s="82"/>
      <c r="HMN13" s="82"/>
      <c r="HMO13" s="82"/>
      <c r="HMP13" s="82"/>
      <c r="HMQ13" s="82"/>
      <c r="HMR13" s="82"/>
      <c r="HMS13" s="82"/>
      <c r="HMT13" s="82"/>
      <c r="HMU13" s="82"/>
      <c r="HMV13" s="82"/>
      <c r="HMW13" s="82"/>
      <c r="HMX13" s="82"/>
      <c r="HMY13" s="82"/>
      <c r="HMZ13" s="82"/>
      <c r="HNA13" s="82"/>
      <c r="HNB13" s="82"/>
      <c r="HNC13" s="82"/>
      <c r="HND13" s="82"/>
      <c r="HNE13" s="82"/>
      <c r="HNF13" s="82"/>
      <c r="HNG13" s="82"/>
      <c r="HNH13" s="82"/>
      <c r="HNI13" s="82"/>
      <c r="HNJ13" s="82"/>
      <c r="HNK13" s="82"/>
      <c r="HNL13" s="82"/>
      <c r="HNM13" s="82"/>
      <c r="HNN13" s="82"/>
      <c r="HNO13" s="82"/>
      <c r="HNP13" s="82"/>
      <c r="HNQ13" s="82"/>
      <c r="HNR13" s="82"/>
      <c r="HNS13" s="82"/>
      <c r="HNT13" s="82"/>
      <c r="HNU13" s="82"/>
      <c r="HNV13" s="82"/>
      <c r="HNW13" s="82"/>
      <c r="HNX13" s="82"/>
      <c r="HNY13" s="82"/>
      <c r="HNZ13" s="82"/>
      <c r="HOA13" s="82"/>
      <c r="HOB13" s="82"/>
      <c r="HOC13" s="82"/>
      <c r="HOD13" s="82"/>
      <c r="HOE13" s="82"/>
      <c r="HOF13" s="82"/>
      <c r="HOG13" s="82"/>
      <c r="HOH13" s="82"/>
      <c r="HOI13" s="82"/>
      <c r="HOJ13" s="82"/>
      <c r="HOK13" s="82"/>
      <c r="HOL13" s="82"/>
      <c r="HOM13" s="82"/>
      <c r="HON13" s="82"/>
      <c r="HOO13" s="82"/>
      <c r="HOP13" s="82"/>
      <c r="HOQ13" s="82"/>
      <c r="HOR13" s="82"/>
      <c r="HOS13" s="82"/>
      <c r="HOT13" s="82"/>
      <c r="HOU13" s="82"/>
      <c r="HOV13" s="82"/>
      <c r="HOW13" s="82"/>
      <c r="HOX13" s="82"/>
      <c r="HOY13" s="82"/>
      <c r="HOZ13" s="82"/>
      <c r="HPA13" s="82"/>
      <c r="HPB13" s="82"/>
      <c r="HPC13" s="82"/>
      <c r="HPD13" s="82"/>
      <c r="HPE13" s="82"/>
      <c r="HPF13" s="82"/>
      <c r="HPG13" s="82"/>
      <c r="HPH13" s="82"/>
      <c r="HPI13" s="82"/>
      <c r="HPJ13" s="82"/>
      <c r="HPK13" s="82"/>
      <c r="HPL13" s="82"/>
      <c r="HPM13" s="82"/>
      <c r="HPN13" s="82"/>
      <c r="HPO13" s="82"/>
      <c r="HPP13" s="82"/>
      <c r="HPQ13" s="82"/>
      <c r="HPR13" s="82"/>
      <c r="HPS13" s="82"/>
      <c r="HPT13" s="82"/>
      <c r="HPU13" s="82"/>
      <c r="HPV13" s="82"/>
      <c r="HPW13" s="82"/>
      <c r="HPX13" s="82"/>
      <c r="HPY13" s="82"/>
      <c r="HPZ13" s="82"/>
      <c r="HQA13" s="82"/>
      <c r="HQB13" s="82"/>
      <c r="HQC13" s="82"/>
      <c r="HQD13" s="82"/>
      <c r="HQE13" s="82"/>
      <c r="HQF13" s="82"/>
      <c r="HQG13" s="82"/>
      <c r="HQH13" s="82"/>
      <c r="HQI13" s="82"/>
      <c r="HQJ13" s="82"/>
      <c r="HQK13" s="82"/>
      <c r="HQL13" s="82"/>
      <c r="HQM13" s="82"/>
      <c r="HQN13" s="82"/>
      <c r="HQO13" s="82"/>
      <c r="HQP13" s="82"/>
      <c r="HQQ13" s="82"/>
      <c r="HQR13" s="82"/>
      <c r="HQS13" s="82"/>
      <c r="HQT13" s="82"/>
      <c r="HQU13" s="82"/>
      <c r="HQV13" s="82"/>
      <c r="HQW13" s="82"/>
      <c r="HQX13" s="82"/>
      <c r="HQY13" s="82"/>
      <c r="HQZ13" s="82"/>
      <c r="HRA13" s="82"/>
      <c r="HRB13" s="82"/>
      <c r="HRC13" s="82"/>
      <c r="HRD13" s="82"/>
      <c r="HRE13" s="82"/>
      <c r="HRF13" s="82"/>
      <c r="HRG13" s="82"/>
      <c r="HRH13" s="82"/>
      <c r="HRI13" s="82"/>
      <c r="HRJ13" s="82"/>
      <c r="HRK13" s="82"/>
      <c r="HRL13" s="82"/>
      <c r="HRM13" s="82"/>
      <c r="HRN13" s="82"/>
      <c r="HRO13" s="82"/>
      <c r="HRP13" s="82"/>
      <c r="HRQ13" s="82"/>
      <c r="HRR13" s="82"/>
      <c r="HRS13" s="82"/>
      <c r="HRT13" s="82"/>
      <c r="HRU13" s="82"/>
      <c r="HRV13" s="82"/>
      <c r="HRW13" s="82"/>
      <c r="HRX13" s="82"/>
      <c r="HRY13" s="82"/>
      <c r="HRZ13" s="82"/>
      <c r="HSA13" s="82"/>
      <c r="HSB13" s="82"/>
      <c r="HSC13" s="82"/>
      <c r="HSD13" s="82"/>
      <c r="HSE13" s="82"/>
      <c r="HSF13" s="82"/>
      <c r="HSG13" s="82"/>
      <c r="HSH13" s="82"/>
      <c r="HSI13" s="82"/>
      <c r="HSJ13" s="82"/>
      <c r="HSK13" s="82"/>
      <c r="HSL13" s="82"/>
      <c r="HSM13" s="82"/>
      <c r="HSN13" s="82"/>
      <c r="HSO13" s="82"/>
      <c r="HSP13" s="82"/>
      <c r="HSQ13" s="82"/>
      <c r="HSR13" s="82"/>
      <c r="HSS13" s="82"/>
      <c r="HST13" s="82"/>
      <c r="HSU13" s="82"/>
      <c r="HSV13" s="82"/>
      <c r="HSW13" s="82"/>
      <c r="HSX13" s="82"/>
      <c r="HSY13" s="82"/>
      <c r="HSZ13" s="82"/>
      <c r="HTA13" s="82"/>
      <c r="HTB13" s="82"/>
      <c r="HTC13" s="82"/>
      <c r="HTD13" s="82"/>
      <c r="HTE13" s="82"/>
      <c r="HTF13" s="82"/>
      <c r="HTG13" s="82"/>
      <c r="HTH13" s="82"/>
      <c r="HTI13" s="82"/>
      <c r="HTJ13" s="82"/>
      <c r="HTK13" s="82"/>
      <c r="HTL13" s="82"/>
      <c r="HTM13" s="82"/>
      <c r="HTN13" s="82"/>
      <c r="HTO13" s="82"/>
      <c r="HTP13" s="82"/>
      <c r="HTQ13" s="82"/>
      <c r="HTR13" s="82"/>
      <c r="HTS13" s="82"/>
      <c r="HTT13" s="82"/>
      <c r="HTU13" s="82"/>
      <c r="HTV13" s="82"/>
      <c r="HTW13" s="82"/>
      <c r="HTX13" s="82"/>
      <c r="HTY13" s="82"/>
      <c r="HTZ13" s="82"/>
      <c r="HUA13" s="82"/>
      <c r="HUB13" s="82"/>
      <c r="HUC13" s="82"/>
      <c r="HUD13" s="82"/>
      <c r="HUE13" s="82"/>
      <c r="HUF13" s="82"/>
      <c r="HUG13" s="82"/>
      <c r="HUH13" s="82"/>
      <c r="HUI13" s="82"/>
      <c r="HUJ13" s="82"/>
      <c r="HUK13" s="82"/>
      <c r="HUL13" s="82"/>
      <c r="HUM13" s="82"/>
      <c r="HUN13" s="82"/>
      <c r="HUO13" s="82"/>
      <c r="HUP13" s="82"/>
      <c r="HUQ13" s="82"/>
      <c r="HUR13" s="82"/>
      <c r="HUS13" s="82"/>
      <c r="HUT13" s="82"/>
      <c r="HUU13" s="82"/>
      <c r="HUV13" s="82"/>
      <c r="HUW13" s="82"/>
      <c r="HUX13" s="82"/>
      <c r="HUY13" s="82"/>
      <c r="HUZ13" s="82"/>
      <c r="HVA13" s="82"/>
      <c r="HVB13" s="82"/>
      <c r="HVC13" s="82"/>
      <c r="HVD13" s="82"/>
      <c r="HVE13" s="82"/>
      <c r="HVF13" s="82"/>
      <c r="HVG13" s="82"/>
      <c r="HVH13" s="82"/>
      <c r="HVI13" s="82"/>
      <c r="HVJ13" s="82"/>
      <c r="HVK13" s="82"/>
      <c r="HVL13" s="82"/>
      <c r="HVM13" s="82"/>
      <c r="HVN13" s="82"/>
      <c r="HVO13" s="82"/>
      <c r="HVP13" s="82"/>
      <c r="HVQ13" s="82"/>
      <c r="HVR13" s="82"/>
      <c r="HVS13" s="82"/>
      <c r="HVT13" s="82"/>
      <c r="HVU13" s="82"/>
      <c r="HVV13" s="82"/>
      <c r="HVW13" s="82"/>
      <c r="HVX13" s="82"/>
      <c r="HVY13" s="82"/>
      <c r="HVZ13" s="82"/>
      <c r="HWA13" s="82"/>
      <c r="HWB13" s="82"/>
      <c r="HWC13" s="82"/>
      <c r="HWD13" s="82"/>
      <c r="HWE13" s="82"/>
      <c r="HWF13" s="82"/>
      <c r="HWG13" s="82"/>
      <c r="HWH13" s="82"/>
      <c r="HWI13" s="82"/>
      <c r="HWJ13" s="82"/>
      <c r="HWK13" s="82"/>
      <c r="HWL13" s="82"/>
      <c r="HWM13" s="82"/>
      <c r="HWN13" s="82"/>
      <c r="HWO13" s="82"/>
      <c r="HWP13" s="82"/>
      <c r="HWQ13" s="82"/>
      <c r="HWR13" s="82"/>
      <c r="HWS13" s="82"/>
      <c r="HWT13" s="82"/>
      <c r="HWU13" s="82"/>
      <c r="HWV13" s="82"/>
      <c r="HWW13" s="82"/>
      <c r="HWX13" s="82"/>
      <c r="HWY13" s="82"/>
      <c r="HWZ13" s="82"/>
      <c r="HXA13" s="82"/>
      <c r="HXB13" s="82"/>
      <c r="HXC13" s="82"/>
      <c r="HXD13" s="82"/>
      <c r="HXE13" s="82"/>
      <c r="HXF13" s="82"/>
      <c r="HXG13" s="82"/>
      <c r="HXH13" s="82"/>
      <c r="HXI13" s="82"/>
      <c r="HXJ13" s="82"/>
      <c r="HXK13" s="82"/>
      <c r="HXL13" s="82"/>
      <c r="HXM13" s="82"/>
      <c r="HXN13" s="82"/>
      <c r="HXO13" s="82"/>
      <c r="HXP13" s="82"/>
      <c r="HXQ13" s="82"/>
      <c r="HXR13" s="82"/>
      <c r="HXS13" s="82"/>
      <c r="HXT13" s="82"/>
      <c r="HXU13" s="82"/>
      <c r="HXV13" s="82"/>
      <c r="HXW13" s="82"/>
      <c r="HXX13" s="82"/>
      <c r="HXY13" s="82"/>
      <c r="HXZ13" s="82"/>
      <c r="HYA13" s="82"/>
      <c r="HYB13" s="82"/>
      <c r="HYC13" s="82"/>
      <c r="HYD13" s="82"/>
      <c r="HYE13" s="82"/>
      <c r="HYF13" s="82"/>
      <c r="HYG13" s="82"/>
      <c r="HYH13" s="82"/>
      <c r="HYI13" s="82"/>
      <c r="HYJ13" s="82"/>
      <c r="HYK13" s="82"/>
      <c r="HYL13" s="82"/>
      <c r="HYM13" s="82"/>
      <c r="HYN13" s="82"/>
      <c r="HYO13" s="82"/>
      <c r="HYP13" s="82"/>
      <c r="HYQ13" s="82"/>
      <c r="HYR13" s="82"/>
      <c r="HYS13" s="82"/>
      <c r="HYT13" s="82"/>
      <c r="HYU13" s="82"/>
      <c r="HYV13" s="82"/>
      <c r="HYW13" s="82"/>
      <c r="HYX13" s="82"/>
      <c r="HYY13" s="82"/>
      <c r="HYZ13" s="82"/>
      <c r="HZA13" s="82"/>
      <c r="HZB13" s="82"/>
      <c r="HZC13" s="82"/>
      <c r="HZD13" s="82"/>
      <c r="HZE13" s="82"/>
      <c r="HZF13" s="82"/>
      <c r="HZG13" s="82"/>
      <c r="HZH13" s="82"/>
      <c r="HZI13" s="82"/>
      <c r="HZJ13" s="82"/>
      <c r="HZK13" s="82"/>
      <c r="HZL13" s="82"/>
      <c r="HZM13" s="82"/>
      <c r="HZN13" s="82"/>
      <c r="HZO13" s="82"/>
      <c r="HZP13" s="82"/>
      <c r="HZQ13" s="82"/>
      <c r="HZR13" s="82"/>
      <c r="HZS13" s="82"/>
      <c r="HZT13" s="82"/>
      <c r="HZU13" s="82"/>
      <c r="HZV13" s="82"/>
      <c r="HZW13" s="82"/>
      <c r="HZX13" s="82"/>
      <c r="HZY13" s="82"/>
      <c r="HZZ13" s="82"/>
      <c r="IAA13" s="82"/>
      <c r="IAB13" s="82"/>
      <c r="IAC13" s="82"/>
      <c r="IAD13" s="82"/>
      <c r="IAE13" s="82"/>
      <c r="IAF13" s="82"/>
      <c r="IAG13" s="82"/>
      <c r="IAH13" s="82"/>
      <c r="IAI13" s="82"/>
      <c r="IAJ13" s="82"/>
      <c r="IAK13" s="82"/>
      <c r="IAL13" s="82"/>
      <c r="IAM13" s="82"/>
      <c r="IAN13" s="82"/>
      <c r="IAO13" s="82"/>
      <c r="IAP13" s="82"/>
      <c r="IAQ13" s="82"/>
      <c r="IAR13" s="82"/>
      <c r="IAS13" s="82"/>
      <c r="IAT13" s="82"/>
      <c r="IAU13" s="82"/>
      <c r="IAV13" s="82"/>
      <c r="IAW13" s="82"/>
      <c r="IAX13" s="82"/>
      <c r="IAY13" s="82"/>
      <c r="IAZ13" s="82"/>
      <c r="IBA13" s="82"/>
      <c r="IBB13" s="82"/>
      <c r="IBC13" s="82"/>
      <c r="IBD13" s="82"/>
      <c r="IBE13" s="82"/>
      <c r="IBF13" s="82"/>
      <c r="IBG13" s="82"/>
      <c r="IBH13" s="82"/>
      <c r="IBI13" s="82"/>
      <c r="IBJ13" s="82"/>
      <c r="IBK13" s="82"/>
      <c r="IBL13" s="82"/>
      <c r="IBM13" s="82"/>
      <c r="IBN13" s="82"/>
      <c r="IBO13" s="82"/>
      <c r="IBP13" s="82"/>
      <c r="IBQ13" s="82"/>
      <c r="IBR13" s="82"/>
      <c r="IBS13" s="82"/>
      <c r="IBT13" s="82"/>
      <c r="IBU13" s="82"/>
      <c r="IBV13" s="82"/>
      <c r="IBW13" s="82"/>
      <c r="IBX13" s="82"/>
      <c r="IBY13" s="82"/>
      <c r="IBZ13" s="82"/>
      <c r="ICA13" s="82"/>
      <c r="ICB13" s="82"/>
      <c r="ICC13" s="82"/>
      <c r="ICD13" s="82"/>
      <c r="ICE13" s="82"/>
      <c r="ICF13" s="82"/>
      <c r="ICG13" s="82"/>
      <c r="ICH13" s="82"/>
      <c r="ICI13" s="82"/>
      <c r="ICJ13" s="82"/>
      <c r="ICK13" s="82"/>
      <c r="ICL13" s="82"/>
      <c r="ICM13" s="82"/>
      <c r="ICN13" s="82"/>
      <c r="ICO13" s="82"/>
      <c r="ICP13" s="82"/>
      <c r="ICQ13" s="82"/>
      <c r="ICR13" s="82"/>
      <c r="ICS13" s="82"/>
      <c r="ICT13" s="82"/>
      <c r="ICU13" s="82"/>
      <c r="ICV13" s="82"/>
      <c r="ICW13" s="82"/>
      <c r="ICX13" s="82"/>
      <c r="ICY13" s="82"/>
      <c r="ICZ13" s="82"/>
      <c r="IDA13" s="82"/>
      <c r="IDB13" s="82"/>
      <c r="IDC13" s="82"/>
      <c r="IDD13" s="82"/>
      <c r="IDE13" s="82"/>
      <c r="IDF13" s="82"/>
      <c r="IDG13" s="82"/>
      <c r="IDH13" s="82"/>
      <c r="IDI13" s="82"/>
      <c r="IDJ13" s="82"/>
      <c r="IDK13" s="82"/>
      <c r="IDL13" s="82"/>
      <c r="IDM13" s="82"/>
      <c r="IDN13" s="82"/>
      <c r="IDO13" s="82"/>
      <c r="IDP13" s="82"/>
      <c r="IDQ13" s="82"/>
      <c r="IDR13" s="82"/>
      <c r="IDS13" s="82"/>
      <c r="IDT13" s="82"/>
      <c r="IDU13" s="82"/>
      <c r="IDV13" s="82"/>
      <c r="IDW13" s="82"/>
      <c r="IDX13" s="82"/>
      <c r="IDY13" s="82"/>
      <c r="IDZ13" s="82"/>
      <c r="IEA13" s="82"/>
      <c r="IEB13" s="82"/>
      <c r="IEC13" s="82"/>
      <c r="IED13" s="82"/>
      <c r="IEE13" s="82"/>
      <c r="IEF13" s="82"/>
      <c r="IEG13" s="82"/>
      <c r="IEH13" s="82"/>
      <c r="IEI13" s="82"/>
      <c r="IEJ13" s="82"/>
      <c r="IEK13" s="82"/>
      <c r="IEL13" s="82"/>
      <c r="IEM13" s="82"/>
      <c r="IEN13" s="82"/>
      <c r="IEO13" s="82"/>
      <c r="IEP13" s="82"/>
      <c r="IEQ13" s="82"/>
      <c r="IER13" s="82"/>
      <c r="IES13" s="82"/>
      <c r="IET13" s="82"/>
      <c r="IEU13" s="82"/>
      <c r="IEV13" s="82"/>
      <c r="IEW13" s="82"/>
      <c r="IEX13" s="82"/>
      <c r="IEY13" s="82"/>
      <c r="IEZ13" s="82"/>
      <c r="IFA13" s="82"/>
      <c r="IFB13" s="82"/>
      <c r="IFC13" s="82"/>
      <c r="IFD13" s="82"/>
      <c r="IFE13" s="82"/>
      <c r="IFF13" s="82"/>
      <c r="IFG13" s="82"/>
      <c r="IFH13" s="82"/>
      <c r="IFI13" s="82"/>
      <c r="IFJ13" s="82"/>
      <c r="IFK13" s="82"/>
      <c r="IFL13" s="82"/>
      <c r="IFM13" s="82"/>
      <c r="IFN13" s="82"/>
      <c r="IFO13" s="82"/>
      <c r="IFP13" s="82"/>
      <c r="IFQ13" s="82"/>
      <c r="IFR13" s="82"/>
      <c r="IFS13" s="82"/>
      <c r="IFT13" s="82"/>
      <c r="IFU13" s="82"/>
      <c r="IFV13" s="82"/>
      <c r="IFW13" s="82"/>
      <c r="IFX13" s="82"/>
      <c r="IFY13" s="82"/>
      <c r="IFZ13" s="82"/>
      <c r="IGA13" s="82"/>
      <c r="IGB13" s="82"/>
      <c r="IGC13" s="82"/>
      <c r="IGD13" s="82"/>
      <c r="IGE13" s="82"/>
      <c r="IGF13" s="82"/>
      <c r="IGG13" s="82"/>
      <c r="IGH13" s="82"/>
      <c r="IGI13" s="82"/>
      <c r="IGJ13" s="82"/>
      <c r="IGK13" s="82"/>
      <c r="IGL13" s="82"/>
      <c r="IGM13" s="82"/>
      <c r="IGN13" s="82"/>
      <c r="IGO13" s="82"/>
      <c r="IGP13" s="82"/>
      <c r="IGQ13" s="82"/>
      <c r="IGR13" s="82"/>
      <c r="IGS13" s="82"/>
      <c r="IGT13" s="82"/>
      <c r="IGU13" s="82"/>
      <c r="IGV13" s="82"/>
      <c r="IGW13" s="82"/>
      <c r="IGX13" s="82"/>
      <c r="IGY13" s="82"/>
      <c r="IGZ13" s="82"/>
      <c r="IHA13" s="82"/>
      <c r="IHB13" s="82"/>
      <c r="IHC13" s="82"/>
      <c r="IHD13" s="82"/>
      <c r="IHE13" s="82"/>
      <c r="IHF13" s="82"/>
      <c r="IHG13" s="82"/>
      <c r="IHH13" s="82"/>
      <c r="IHI13" s="82"/>
      <c r="IHJ13" s="82"/>
      <c r="IHK13" s="82"/>
      <c r="IHL13" s="82"/>
      <c r="IHM13" s="82"/>
      <c r="IHN13" s="82"/>
      <c r="IHO13" s="82"/>
      <c r="IHP13" s="82"/>
      <c r="IHQ13" s="82"/>
      <c r="IHR13" s="82"/>
      <c r="IHS13" s="82"/>
      <c r="IHT13" s="82"/>
      <c r="IHU13" s="82"/>
      <c r="IHV13" s="82"/>
      <c r="IHW13" s="82"/>
      <c r="IHX13" s="82"/>
      <c r="IHY13" s="82"/>
      <c r="IHZ13" s="82"/>
      <c r="IIA13" s="82"/>
      <c r="IIB13" s="82"/>
      <c r="IIC13" s="82"/>
      <c r="IID13" s="82"/>
      <c r="IIE13" s="82"/>
      <c r="IIF13" s="82"/>
      <c r="IIG13" s="82"/>
      <c r="IIH13" s="82"/>
      <c r="III13" s="82"/>
      <c r="IIJ13" s="82"/>
      <c r="IIK13" s="82"/>
      <c r="IIL13" s="82"/>
      <c r="IIM13" s="82"/>
      <c r="IIN13" s="82"/>
      <c r="IIO13" s="82"/>
      <c r="IIP13" s="82"/>
      <c r="IIQ13" s="82"/>
      <c r="IIR13" s="82"/>
      <c r="IIS13" s="82"/>
      <c r="IIT13" s="82"/>
      <c r="IIU13" s="82"/>
      <c r="IIV13" s="82"/>
      <c r="IIW13" s="82"/>
      <c r="IIX13" s="82"/>
      <c r="IIY13" s="82"/>
      <c r="IIZ13" s="82"/>
      <c r="IJA13" s="82"/>
      <c r="IJB13" s="82"/>
      <c r="IJC13" s="82"/>
      <c r="IJD13" s="82"/>
      <c r="IJE13" s="82"/>
      <c r="IJF13" s="82"/>
      <c r="IJG13" s="82"/>
      <c r="IJH13" s="82"/>
      <c r="IJI13" s="82"/>
      <c r="IJJ13" s="82"/>
      <c r="IJK13" s="82"/>
      <c r="IJL13" s="82"/>
      <c r="IJM13" s="82"/>
      <c r="IJN13" s="82"/>
      <c r="IJO13" s="82"/>
      <c r="IJP13" s="82"/>
      <c r="IJQ13" s="82"/>
      <c r="IJR13" s="82"/>
      <c r="IJS13" s="82"/>
      <c r="IJT13" s="82"/>
      <c r="IJU13" s="82"/>
      <c r="IJV13" s="82"/>
      <c r="IJW13" s="82"/>
      <c r="IJX13" s="82"/>
      <c r="IJY13" s="82"/>
      <c r="IJZ13" s="82"/>
      <c r="IKA13" s="82"/>
      <c r="IKB13" s="82"/>
      <c r="IKC13" s="82"/>
      <c r="IKD13" s="82"/>
      <c r="IKE13" s="82"/>
      <c r="IKF13" s="82"/>
      <c r="IKG13" s="82"/>
      <c r="IKH13" s="82"/>
      <c r="IKI13" s="82"/>
      <c r="IKJ13" s="82"/>
      <c r="IKK13" s="82"/>
      <c r="IKL13" s="82"/>
      <c r="IKM13" s="82"/>
      <c r="IKN13" s="82"/>
      <c r="IKO13" s="82"/>
      <c r="IKP13" s="82"/>
      <c r="IKQ13" s="82"/>
      <c r="IKR13" s="82"/>
      <c r="IKS13" s="82"/>
      <c r="IKT13" s="82"/>
      <c r="IKU13" s="82"/>
      <c r="IKV13" s="82"/>
      <c r="IKW13" s="82"/>
      <c r="IKX13" s="82"/>
      <c r="IKY13" s="82"/>
      <c r="IKZ13" s="82"/>
      <c r="ILA13" s="82"/>
      <c r="ILB13" s="82"/>
      <c r="ILC13" s="82"/>
      <c r="ILD13" s="82"/>
      <c r="ILE13" s="82"/>
      <c r="ILF13" s="82"/>
      <c r="ILG13" s="82"/>
      <c r="ILH13" s="82"/>
      <c r="ILI13" s="82"/>
      <c r="ILJ13" s="82"/>
      <c r="ILK13" s="82"/>
      <c r="ILL13" s="82"/>
      <c r="ILM13" s="82"/>
      <c r="ILN13" s="82"/>
      <c r="ILO13" s="82"/>
      <c r="ILP13" s="82"/>
      <c r="ILQ13" s="82"/>
      <c r="ILR13" s="82"/>
      <c r="ILS13" s="82"/>
      <c r="ILT13" s="82"/>
      <c r="ILU13" s="82"/>
      <c r="ILV13" s="82"/>
      <c r="ILW13" s="82"/>
      <c r="ILX13" s="82"/>
      <c r="ILY13" s="82"/>
      <c r="ILZ13" s="82"/>
      <c r="IMA13" s="82"/>
      <c r="IMB13" s="82"/>
      <c r="IMC13" s="82"/>
      <c r="IMD13" s="82"/>
      <c r="IME13" s="82"/>
      <c r="IMF13" s="82"/>
      <c r="IMG13" s="82"/>
      <c r="IMH13" s="82"/>
      <c r="IMI13" s="82"/>
      <c r="IMJ13" s="82"/>
      <c r="IMK13" s="82"/>
      <c r="IML13" s="82"/>
      <c r="IMM13" s="82"/>
      <c r="IMN13" s="82"/>
      <c r="IMO13" s="82"/>
      <c r="IMP13" s="82"/>
      <c r="IMQ13" s="82"/>
      <c r="IMR13" s="82"/>
      <c r="IMS13" s="82"/>
      <c r="IMT13" s="82"/>
      <c r="IMU13" s="82"/>
      <c r="IMV13" s="82"/>
      <c r="IMW13" s="82"/>
      <c r="IMX13" s="82"/>
      <c r="IMY13" s="82"/>
      <c r="IMZ13" s="82"/>
      <c r="INA13" s="82"/>
      <c r="INB13" s="82"/>
      <c r="INC13" s="82"/>
      <c r="IND13" s="82"/>
      <c r="INE13" s="82"/>
      <c r="INF13" s="82"/>
      <c r="ING13" s="82"/>
      <c r="INH13" s="82"/>
      <c r="INI13" s="82"/>
      <c r="INJ13" s="82"/>
      <c r="INK13" s="82"/>
      <c r="INL13" s="82"/>
      <c r="INM13" s="82"/>
      <c r="INN13" s="82"/>
      <c r="INO13" s="82"/>
      <c r="INP13" s="82"/>
      <c r="INQ13" s="82"/>
      <c r="INR13" s="82"/>
      <c r="INS13" s="82"/>
      <c r="INT13" s="82"/>
      <c r="INU13" s="82"/>
      <c r="INV13" s="82"/>
      <c r="INW13" s="82"/>
      <c r="INX13" s="82"/>
      <c r="INY13" s="82"/>
      <c r="INZ13" s="82"/>
      <c r="IOA13" s="82"/>
      <c r="IOB13" s="82"/>
      <c r="IOC13" s="82"/>
      <c r="IOD13" s="82"/>
      <c r="IOE13" s="82"/>
      <c r="IOF13" s="82"/>
      <c r="IOG13" s="82"/>
      <c r="IOH13" s="82"/>
      <c r="IOI13" s="82"/>
      <c r="IOJ13" s="82"/>
      <c r="IOK13" s="82"/>
      <c r="IOL13" s="82"/>
      <c r="IOM13" s="82"/>
      <c r="ION13" s="82"/>
      <c r="IOO13" s="82"/>
      <c r="IOP13" s="82"/>
      <c r="IOQ13" s="82"/>
      <c r="IOR13" s="82"/>
      <c r="IOS13" s="82"/>
      <c r="IOT13" s="82"/>
      <c r="IOU13" s="82"/>
      <c r="IOV13" s="82"/>
      <c r="IOW13" s="82"/>
      <c r="IOX13" s="82"/>
      <c r="IOY13" s="82"/>
      <c r="IOZ13" s="82"/>
      <c r="IPA13" s="82"/>
      <c r="IPB13" s="82"/>
      <c r="IPC13" s="82"/>
      <c r="IPD13" s="82"/>
      <c r="IPE13" s="82"/>
      <c r="IPF13" s="82"/>
      <c r="IPG13" s="82"/>
      <c r="IPH13" s="82"/>
      <c r="IPI13" s="82"/>
      <c r="IPJ13" s="82"/>
      <c r="IPK13" s="82"/>
      <c r="IPL13" s="82"/>
      <c r="IPM13" s="82"/>
      <c r="IPN13" s="82"/>
      <c r="IPO13" s="82"/>
      <c r="IPP13" s="82"/>
      <c r="IPQ13" s="82"/>
      <c r="IPR13" s="82"/>
      <c r="IPS13" s="82"/>
      <c r="IPT13" s="82"/>
      <c r="IPU13" s="82"/>
      <c r="IPV13" s="82"/>
      <c r="IPW13" s="82"/>
      <c r="IPX13" s="82"/>
      <c r="IPY13" s="82"/>
      <c r="IPZ13" s="82"/>
      <c r="IQA13" s="82"/>
      <c r="IQB13" s="82"/>
      <c r="IQC13" s="82"/>
      <c r="IQD13" s="82"/>
      <c r="IQE13" s="82"/>
      <c r="IQF13" s="82"/>
      <c r="IQG13" s="82"/>
      <c r="IQH13" s="82"/>
      <c r="IQI13" s="82"/>
      <c r="IQJ13" s="82"/>
      <c r="IQK13" s="82"/>
      <c r="IQL13" s="82"/>
      <c r="IQM13" s="82"/>
      <c r="IQN13" s="82"/>
      <c r="IQO13" s="82"/>
      <c r="IQP13" s="82"/>
      <c r="IQQ13" s="82"/>
      <c r="IQR13" s="82"/>
      <c r="IQS13" s="82"/>
      <c r="IQT13" s="82"/>
      <c r="IQU13" s="82"/>
      <c r="IQV13" s="82"/>
      <c r="IQW13" s="82"/>
      <c r="IQX13" s="82"/>
      <c r="IQY13" s="82"/>
      <c r="IQZ13" s="82"/>
      <c r="IRA13" s="82"/>
      <c r="IRB13" s="82"/>
      <c r="IRC13" s="82"/>
      <c r="IRD13" s="82"/>
      <c r="IRE13" s="82"/>
      <c r="IRF13" s="82"/>
      <c r="IRG13" s="82"/>
      <c r="IRH13" s="82"/>
      <c r="IRI13" s="82"/>
      <c r="IRJ13" s="82"/>
      <c r="IRK13" s="82"/>
      <c r="IRL13" s="82"/>
      <c r="IRM13" s="82"/>
      <c r="IRN13" s="82"/>
      <c r="IRO13" s="82"/>
      <c r="IRP13" s="82"/>
      <c r="IRQ13" s="82"/>
      <c r="IRR13" s="82"/>
      <c r="IRS13" s="82"/>
      <c r="IRT13" s="82"/>
      <c r="IRU13" s="82"/>
      <c r="IRV13" s="82"/>
      <c r="IRW13" s="82"/>
      <c r="IRX13" s="82"/>
      <c r="IRY13" s="82"/>
      <c r="IRZ13" s="82"/>
      <c r="ISA13" s="82"/>
      <c r="ISB13" s="82"/>
      <c r="ISC13" s="82"/>
      <c r="ISD13" s="82"/>
      <c r="ISE13" s="82"/>
      <c r="ISF13" s="82"/>
      <c r="ISG13" s="82"/>
      <c r="ISH13" s="82"/>
      <c r="ISI13" s="82"/>
      <c r="ISJ13" s="82"/>
      <c r="ISK13" s="82"/>
      <c r="ISL13" s="82"/>
      <c r="ISM13" s="82"/>
      <c r="ISN13" s="82"/>
      <c r="ISO13" s="82"/>
      <c r="ISP13" s="82"/>
      <c r="ISQ13" s="82"/>
      <c r="ISR13" s="82"/>
      <c r="ISS13" s="82"/>
      <c r="IST13" s="82"/>
      <c r="ISU13" s="82"/>
      <c r="ISV13" s="82"/>
      <c r="ISW13" s="82"/>
      <c r="ISX13" s="82"/>
      <c r="ISY13" s="82"/>
      <c r="ISZ13" s="82"/>
      <c r="ITA13" s="82"/>
      <c r="ITB13" s="82"/>
      <c r="ITC13" s="82"/>
      <c r="ITD13" s="82"/>
      <c r="ITE13" s="82"/>
      <c r="ITF13" s="82"/>
      <c r="ITG13" s="82"/>
      <c r="ITH13" s="82"/>
      <c r="ITI13" s="82"/>
      <c r="ITJ13" s="82"/>
      <c r="ITK13" s="82"/>
      <c r="ITL13" s="82"/>
      <c r="ITM13" s="82"/>
      <c r="ITN13" s="82"/>
      <c r="ITO13" s="82"/>
      <c r="ITP13" s="82"/>
      <c r="ITQ13" s="82"/>
      <c r="ITR13" s="82"/>
      <c r="ITS13" s="82"/>
      <c r="ITT13" s="82"/>
      <c r="ITU13" s="82"/>
      <c r="ITV13" s="82"/>
      <c r="ITW13" s="82"/>
      <c r="ITX13" s="82"/>
      <c r="ITY13" s="82"/>
      <c r="ITZ13" s="82"/>
      <c r="IUA13" s="82"/>
      <c r="IUB13" s="82"/>
      <c r="IUC13" s="82"/>
      <c r="IUD13" s="82"/>
      <c r="IUE13" s="82"/>
      <c r="IUF13" s="82"/>
      <c r="IUG13" s="82"/>
      <c r="IUH13" s="82"/>
      <c r="IUI13" s="82"/>
      <c r="IUJ13" s="82"/>
      <c r="IUK13" s="82"/>
      <c r="IUL13" s="82"/>
      <c r="IUM13" s="82"/>
      <c r="IUN13" s="82"/>
      <c r="IUO13" s="82"/>
      <c r="IUP13" s="82"/>
      <c r="IUQ13" s="82"/>
      <c r="IUR13" s="82"/>
      <c r="IUS13" s="82"/>
      <c r="IUT13" s="82"/>
      <c r="IUU13" s="82"/>
      <c r="IUV13" s="82"/>
      <c r="IUW13" s="82"/>
      <c r="IUX13" s="82"/>
      <c r="IUY13" s="82"/>
      <c r="IUZ13" s="82"/>
      <c r="IVA13" s="82"/>
      <c r="IVB13" s="82"/>
      <c r="IVC13" s="82"/>
      <c r="IVD13" s="82"/>
      <c r="IVE13" s="82"/>
      <c r="IVF13" s="82"/>
      <c r="IVG13" s="82"/>
      <c r="IVH13" s="82"/>
      <c r="IVI13" s="82"/>
      <c r="IVJ13" s="82"/>
      <c r="IVK13" s="82"/>
      <c r="IVL13" s="82"/>
      <c r="IVM13" s="82"/>
      <c r="IVN13" s="82"/>
      <c r="IVO13" s="82"/>
      <c r="IVP13" s="82"/>
      <c r="IVQ13" s="82"/>
      <c r="IVR13" s="82"/>
      <c r="IVS13" s="82"/>
      <c r="IVT13" s="82"/>
      <c r="IVU13" s="82"/>
      <c r="IVV13" s="82"/>
      <c r="IVW13" s="82"/>
      <c r="IVX13" s="82"/>
      <c r="IVY13" s="82"/>
      <c r="IVZ13" s="82"/>
      <c r="IWA13" s="82"/>
      <c r="IWB13" s="82"/>
      <c r="IWC13" s="82"/>
      <c r="IWD13" s="82"/>
      <c r="IWE13" s="82"/>
      <c r="IWF13" s="82"/>
      <c r="IWG13" s="82"/>
      <c r="IWH13" s="82"/>
      <c r="IWI13" s="82"/>
      <c r="IWJ13" s="82"/>
      <c r="IWK13" s="82"/>
      <c r="IWL13" s="82"/>
      <c r="IWM13" s="82"/>
      <c r="IWN13" s="82"/>
      <c r="IWO13" s="82"/>
      <c r="IWP13" s="82"/>
      <c r="IWQ13" s="82"/>
      <c r="IWR13" s="82"/>
      <c r="IWS13" s="82"/>
      <c r="IWT13" s="82"/>
      <c r="IWU13" s="82"/>
      <c r="IWV13" s="82"/>
      <c r="IWW13" s="82"/>
      <c r="IWX13" s="82"/>
      <c r="IWY13" s="82"/>
      <c r="IWZ13" s="82"/>
      <c r="IXA13" s="82"/>
      <c r="IXB13" s="82"/>
      <c r="IXC13" s="82"/>
      <c r="IXD13" s="82"/>
      <c r="IXE13" s="82"/>
      <c r="IXF13" s="82"/>
      <c r="IXG13" s="82"/>
      <c r="IXH13" s="82"/>
      <c r="IXI13" s="82"/>
      <c r="IXJ13" s="82"/>
      <c r="IXK13" s="82"/>
      <c r="IXL13" s="82"/>
      <c r="IXM13" s="82"/>
      <c r="IXN13" s="82"/>
      <c r="IXO13" s="82"/>
      <c r="IXP13" s="82"/>
      <c r="IXQ13" s="82"/>
      <c r="IXR13" s="82"/>
      <c r="IXS13" s="82"/>
      <c r="IXT13" s="82"/>
      <c r="IXU13" s="82"/>
      <c r="IXV13" s="82"/>
      <c r="IXW13" s="82"/>
      <c r="IXX13" s="82"/>
      <c r="IXY13" s="82"/>
      <c r="IXZ13" s="82"/>
      <c r="IYA13" s="82"/>
      <c r="IYB13" s="82"/>
      <c r="IYC13" s="82"/>
      <c r="IYD13" s="82"/>
      <c r="IYE13" s="82"/>
      <c r="IYF13" s="82"/>
      <c r="IYG13" s="82"/>
      <c r="IYH13" s="82"/>
      <c r="IYI13" s="82"/>
      <c r="IYJ13" s="82"/>
      <c r="IYK13" s="82"/>
      <c r="IYL13" s="82"/>
      <c r="IYM13" s="82"/>
      <c r="IYN13" s="82"/>
      <c r="IYO13" s="82"/>
      <c r="IYP13" s="82"/>
      <c r="IYQ13" s="82"/>
      <c r="IYR13" s="82"/>
      <c r="IYS13" s="82"/>
      <c r="IYT13" s="82"/>
      <c r="IYU13" s="82"/>
      <c r="IYV13" s="82"/>
      <c r="IYW13" s="82"/>
      <c r="IYX13" s="82"/>
      <c r="IYY13" s="82"/>
      <c r="IYZ13" s="82"/>
      <c r="IZA13" s="82"/>
      <c r="IZB13" s="82"/>
      <c r="IZC13" s="82"/>
      <c r="IZD13" s="82"/>
      <c r="IZE13" s="82"/>
      <c r="IZF13" s="82"/>
      <c r="IZG13" s="82"/>
      <c r="IZH13" s="82"/>
      <c r="IZI13" s="82"/>
      <c r="IZJ13" s="82"/>
      <c r="IZK13" s="82"/>
      <c r="IZL13" s="82"/>
      <c r="IZM13" s="82"/>
      <c r="IZN13" s="82"/>
      <c r="IZO13" s="82"/>
      <c r="IZP13" s="82"/>
      <c r="IZQ13" s="82"/>
      <c r="IZR13" s="82"/>
      <c r="IZS13" s="82"/>
      <c r="IZT13" s="82"/>
      <c r="IZU13" s="82"/>
      <c r="IZV13" s="82"/>
      <c r="IZW13" s="82"/>
      <c r="IZX13" s="82"/>
      <c r="IZY13" s="82"/>
      <c r="IZZ13" s="82"/>
      <c r="JAA13" s="82"/>
      <c r="JAB13" s="82"/>
      <c r="JAC13" s="82"/>
      <c r="JAD13" s="82"/>
      <c r="JAE13" s="82"/>
      <c r="JAF13" s="82"/>
      <c r="JAG13" s="82"/>
      <c r="JAH13" s="82"/>
      <c r="JAI13" s="82"/>
      <c r="JAJ13" s="82"/>
      <c r="JAK13" s="82"/>
      <c r="JAL13" s="82"/>
      <c r="JAM13" s="82"/>
      <c r="JAN13" s="82"/>
      <c r="JAO13" s="82"/>
      <c r="JAP13" s="82"/>
      <c r="JAQ13" s="82"/>
      <c r="JAR13" s="82"/>
      <c r="JAS13" s="82"/>
      <c r="JAT13" s="82"/>
      <c r="JAU13" s="82"/>
      <c r="JAV13" s="82"/>
      <c r="JAW13" s="82"/>
      <c r="JAX13" s="82"/>
      <c r="JAY13" s="82"/>
      <c r="JAZ13" s="82"/>
      <c r="JBA13" s="82"/>
      <c r="JBB13" s="82"/>
      <c r="JBC13" s="82"/>
      <c r="JBD13" s="82"/>
      <c r="JBE13" s="82"/>
      <c r="JBF13" s="82"/>
      <c r="JBG13" s="82"/>
      <c r="JBH13" s="82"/>
      <c r="JBI13" s="82"/>
      <c r="JBJ13" s="82"/>
      <c r="JBK13" s="82"/>
      <c r="JBL13" s="82"/>
      <c r="JBM13" s="82"/>
      <c r="JBN13" s="82"/>
      <c r="JBO13" s="82"/>
      <c r="JBP13" s="82"/>
      <c r="JBQ13" s="82"/>
      <c r="JBR13" s="82"/>
      <c r="JBS13" s="82"/>
      <c r="JBT13" s="82"/>
      <c r="JBU13" s="82"/>
      <c r="JBV13" s="82"/>
      <c r="JBW13" s="82"/>
      <c r="JBX13" s="82"/>
      <c r="JBY13" s="82"/>
      <c r="JBZ13" s="82"/>
      <c r="JCA13" s="82"/>
      <c r="JCB13" s="82"/>
      <c r="JCC13" s="82"/>
      <c r="JCD13" s="82"/>
      <c r="JCE13" s="82"/>
      <c r="JCF13" s="82"/>
      <c r="JCG13" s="82"/>
      <c r="JCH13" s="82"/>
      <c r="JCI13" s="82"/>
      <c r="JCJ13" s="82"/>
      <c r="JCK13" s="82"/>
      <c r="JCL13" s="82"/>
      <c r="JCM13" s="82"/>
      <c r="JCN13" s="82"/>
      <c r="JCO13" s="82"/>
      <c r="JCP13" s="82"/>
      <c r="JCQ13" s="82"/>
      <c r="JCR13" s="82"/>
      <c r="JCS13" s="82"/>
      <c r="JCT13" s="82"/>
      <c r="JCU13" s="82"/>
      <c r="JCV13" s="82"/>
      <c r="JCW13" s="82"/>
      <c r="JCX13" s="82"/>
      <c r="JCY13" s="82"/>
      <c r="JCZ13" s="82"/>
      <c r="JDA13" s="82"/>
      <c r="JDB13" s="82"/>
      <c r="JDC13" s="82"/>
      <c r="JDD13" s="82"/>
      <c r="JDE13" s="82"/>
      <c r="JDF13" s="82"/>
      <c r="JDG13" s="82"/>
      <c r="JDH13" s="82"/>
      <c r="JDI13" s="82"/>
      <c r="JDJ13" s="82"/>
      <c r="JDK13" s="82"/>
      <c r="JDL13" s="82"/>
      <c r="JDM13" s="82"/>
      <c r="JDN13" s="82"/>
      <c r="JDO13" s="82"/>
      <c r="JDP13" s="82"/>
      <c r="JDQ13" s="82"/>
      <c r="JDR13" s="82"/>
      <c r="JDS13" s="82"/>
      <c r="JDT13" s="82"/>
      <c r="JDU13" s="82"/>
      <c r="JDV13" s="82"/>
      <c r="JDW13" s="82"/>
      <c r="JDX13" s="82"/>
      <c r="JDY13" s="82"/>
      <c r="JDZ13" s="82"/>
      <c r="JEA13" s="82"/>
      <c r="JEB13" s="82"/>
      <c r="JEC13" s="82"/>
      <c r="JED13" s="82"/>
      <c r="JEE13" s="82"/>
      <c r="JEF13" s="82"/>
      <c r="JEG13" s="82"/>
      <c r="JEH13" s="82"/>
      <c r="JEI13" s="82"/>
      <c r="JEJ13" s="82"/>
      <c r="JEK13" s="82"/>
      <c r="JEL13" s="82"/>
      <c r="JEM13" s="82"/>
      <c r="JEN13" s="82"/>
      <c r="JEO13" s="82"/>
      <c r="JEP13" s="82"/>
      <c r="JEQ13" s="82"/>
      <c r="JER13" s="82"/>
      <c r="JES13" s="82"/>
      <c r="JET13" s="82"/>
      <c r="JEU13" s="82"/>
      <c r="JEV13" s="82"/>
      <c r="JEW13" s="82"/>
      <c r="JEX13" s="82"/>
      <c r="JEY13" s="82"/>
      <c r="JEZ13" s="82"/>
      <c r="JFA13" s="82"/>
      <c r="JFB13" s="82"/>
      <c r="JFC13" s="82"/>
      <c r="JFD13" s="82"/>
      <c r="JFE13" s="82"/>
      <c r="JFF13" s="82"/>
      <c r="JFG13" s="82"/>
      <c r="JFH13" s="82"/>
      <c r="JFI13" s="82"/>
      <c r="JFJ13" s="82"/>
      <c r="JFK13" s="82"/>
      <c r="JFL13" s="82"/>
      <c r="JFM13" s="82"/>
      <c r="JFN13" s="82"/>
      <c r="JFO13" s="82"/>
      <c r="JFP13" s="82"/>
      <c r="JFQ13" s="82"/>
      <c r="JFR13" s="82"/>
      <c r="JFS13" s="82"/>
      <c r="JFT13" s="82"/>
      <c r="JFU13" s="82"/>
      <c r="JFV13" s="82"/>
      <c r="JFW13" s="82"/>
      <c r="JFX13" s="82"/>
      <c r="JFY13" s="82"/>
      <c r="JFZ13" s="82"/>
      <c r="JGA13" s="82"/>
      <c r="JGB13" s="82"/>
      <c r="JGC13" s="82"/>
      <c r="JGD13" s="82"/>
      <c r="JGE13" s="82"/>
      <c r="JGF13" s="82"/>
      <c r="JGG13" s="82"/>
      <c r="JGH13" s="82"/>
      <c r="JGI13" s="82"/>
      <c r="JGJ13" s="82"/>
      <c r="JGK13" s="82"/>
      <c r="JGL13" s="82"/>
      <c r="JGM13" s="82"/>
      <c r="JGN13" s="82"/>
      <c r="JGO13" s="82"/>
      <c r="JGP13" s="82"/>
      <c r="JGQ13" s="82"/>
      <c r="JGR13" s="82"/>
      <c r="JGS13" s="82"/>
      <c r="JGT13" s="82"/>
      <c r="JGU13" s="82"/>
      <c r="JGV13" s="82"/>
      <c r="JGW13" s="82"/>
      <c r="JGX13" s="82"/>
      <c r="JGY13" s="82"/>
      <c r="JGZ13" s="82"/>
      <c r="JHA13" s="82"/>
      <c r="JHB13" s="82"/>
      <c r="JHC13" s="82"/>
      <c r="JHD13" s="82"/>
      <c r="JHE13" s="82"/>
      <c r="JHF13" s="82"/>
      <c r="JHG13" s="82"/>
      <c r="JHH13" s="82"/>
      <c r="JHI13" s="82"/>
      <c r="JHJ13" s="82"/>
      <c r="JHK13" s="82"/>
      <c r="JHL13" s="82"/>
      <c r="JHM13" s="82"/>
      <c r="JHN13" s="82"/>
      <c r="JHO13" s="82"/>
      <c r="JHP13" s="82"/>
      <c r="JHQ13" s="82"/>
      <c r="JHR13" s="82"/>
      <c r="JHS13" s="82"/>
      <c r="JHT13" s="82"/>
      <c r="JHU13" s="82"/>
      <c r="JHV13" s="82"/>
      <c r="JHW13" s="82"/>
      <c r="JHX13" s="82"/>
      <c r="JHY13" s="82"/>
      <c r="JHZ13" s="82"/>
      <c r="JIA13" s="82"/>
      <c r="JIB13" s="82"/>
      <c r="JIC13" s="82"/>
      <c r="JID13" s="82"/>
      <c r="JIE13" s="82"/>
      <c r="JIF13" s="82"/>
      <c r="JIG13" s="82"/>
      <c r="JIH13" s="82"/>
      <c r="JII13" s="82"/>
      <c r="JIJ13" s="82"/>
      <c r="JIK13" s="82"/>
      <c r="JIL13" s="82"/>
      <c r="JIM13" s="82"/>
      <c r="JIN13" s="82"/>
      <c r="JIO13" s="82"/>
      <c r="JIP13" s="82"/>
      <c r="JIQ13" s="82"/>
      <c r="JIR13" s="82"/>
      <c r="JIS13" s="82"/>
      <c r="JIT13" s="82"/>
      <c r="JIU13" s="82"/>
      <c r="JIV13" s="82"/>
      <c r="JIW13" s="82"/>
      <c r="JIX13" s="82"/>
      <c r="JIY13" s="82"/>
      <c r="JIZ13" s="82"/>
      <c r="JJA13" s="82"/>
      <c r="JJB13" s="82"/>
      <c r="JJC13" s="82"/>
      <c r="JJD13" s="82"/>
      <c r="JJE13" s="82"/>
      <c r="JJF13" s="82"/>
      <c r="JJG13" s="82"/>
      <c r="JJH13" s="82"/>
      <c r="JJI13" s="82"/>
      <c r="JJJ13" s="82"/>
      <c r="JJK13" s="82"/>
      <c r="JJL13" s="82"/>
      <c r="JJM13" s="82"/>
      <c r="JJN13" s="82"/>
      <c r="JJO13" s="82"/>
      <c r="JJP13" s="82"/>
      <c r="JJQ13" s="82"/>
      <c r="JJR13" s="82"/>
      <c r="JJS13" s="82"/>
      <c r="JJT13" s="82"/>
      <c r="JJU13" s="82"/>
      <c r="JJV13" s="82"/>
      <c r="JJW13" s="82"/>
      <c r="JJX13" s="82"/>
      <c r="JJY13" s="82"/>
      <c r="JJZ13" s="82"/>
      <c r="JKA13" s="82"/>
      <c r="JKB13" s="82"/>
      <c r="JKC13" s="82"/>
      <c r="JKD13" s="82"/>
      <c r="JKE13" s="82"/>
      <c r="JKF13" s="82"/>
      <c r="JKG13" s="82"/>
      <c r="JKH13" s="82"/>
      <c r="JKI13" s="82"/>
      <c r="JKJ13" s="82"/>
      <c r="JKK13" s="82"/>
      <c r="JKL13" s="82"/>
      <c r="JKM13" s="82"/>
      <c r="JKN13" s="82"/>
      <c r="JKO13" s="82"/>
      <c r="JKP13" s="82"/>
      <c r="JKQ13" s="82"/>
      <c r="JKR13" s="82"/>
      <c r="JKS13" s="82"/>
      <c r="JKT13" s="82"/>
      <c r="JKU13" s="82"/>
      <c r="JKV13" s="82"/>
      <c r="JKW13" s="82"/>
      <c r="JKX13" s="82"/>
      <c r="JKY13" s="82"/>
      <c r="JKZ13" s="82"/>
      <c r="JLA13" s="82"/>
      <c r="JLB13" s="82"/>
      <c r="JLC13" s="82"/>
      <c r="JLD13" s="82"/>
      <c r="JLE13" s="82"/>
      <c r="JLF13" s="82"/>
      <c r="JLG13" s="82"/>
      <c r="JLH13" s="82"/>
      <c r="JLI13" s="82"/>
      <c r="JLJ13" s="82"/>
      <c r="JLK13" s="82"/>
      <c r="JLL13" s="82"/>
      <c r="JLM13" s="82"/>
      <c r="JLN13" s="82"/>
      <c r="JLO13" s="82"/>
      <c r="JLP13" s="82"/>
      <c r="JLQ13" s="82"/>
      <c r="JLR13" s="82"/>
      <c r="JLS13" s="82"/>
      <c r="JLT13" s="82"/>
      <c r="JLU13" s="82"/>
      <c r="JLV13" s="82"/>
      <c r="JLW13" s="82"/>
      <c r="JLX13" s="82"/>
      <c r="JLY13" s="82"/>
      <c r="JLZ13" s="82"/>
      <c r="JMA13" s="82"/>
      <c r="JMB13" s="82"/>
      <c r="JMC13" s="82"/>
      <c r="JMD13" s="82"/>
      <c r="JME13" s="82"/>
      <c r="JMF13" s="82"/>
      <c r="JMG13" s="82"/>
      <c r="JMH13" s="82"/>
      <c r="JMI13" s="82"/>
      <c r="JMJ13" s="82"/>
      <c r="JMK13" s="82"/>
      <c r="JML13" s="82"/>
      <c r="JMM13" s="82"/>
      <c r="JMN13" s="82"/>
      <c r="JMO13" s="82"/>
      <c r="JMP13" s="82"/>
      <c r="JMQ13" s="82"/>
      <c r="JMR13" s="82"/>
      <c r="JMS13" s="82"/>
      <c r="JMT13" s="82"/>
      <c r="JMU13" s="82"/>
      <c r="JMV13" s="82"/>
      <c r="JMW13" s="82"/>
      <c r="JMX13" s="82"/>
      <c r="JMY13" s="82"/>
      <c r="JMZ13" s="82"/>
      <c r="JNA13" s="82"/>
      <c r="JNB13" s="82"/>
      <c r="JNC13" s="82"/>
      <c r="JND13" s="82"/>
      <c r="JNE13" s="82"/>
      <c r="JNF13" s="82"/>
      <c r="JNG13" s="82"/>
      <c r="JNH13" s="82"/>
      <c r="JNI13" s="82"/>
      <c r="JNJ13" s="82"/>
      <c r="JNK13" s="82"/>
      <c r="JNL13" s="82"/>
      <c r="JNM13" s="82"/>
      <c r="JNN13" s="82"/>
      <c r="JNO13" s="82"/>
      <c r="JNP13" s="82"/>
      <c r="JNQ13" s="82"/>
      <c r="JNR13" s="82"/>
      <c r="JNS13" s="82"/>
      <c r="JNT13" s="82"/>
      <c r="JNU13" s="82"/>
      <c r="JNV13" s="82"/>
      <c r="JNW13" s="82"/>
      <c r="JNX13" s="82"/>
      <c r="JNY13" s="82"/>
      <c r="JNZ13" s="82"/>
      <c r="JOA13" s="82"/>
      <c r="JOB13" s="82"/>
      <c r="JOC13" s="82"/>
      <c r="JOD13" s="82"/>
      <c r="JOE13" s="82"/>
      <c r="JOF13" s="82"/>
      <c r="JOG13" s="82"/>
      <c r="JOH13" s="82"/>
      <c r="JOI13" s="82"/>
      <c r="JOJ13" s="82"/>
      <c r="JOK13" s="82"/>
      <c r="JOL13" s="82"/>
      <c r="JOM13" s="82"/>
      <c r="JON13" s="82"/>
      <c r="JOO13" s="82"/>
      <c r="JOP13" s="82"/>
      <c r="JOQ13" s="82"/>
      <c r="JOR13" s="82"/>
      <c r="JOS13" s="82"/>
      <c r="JOT13" s="82"/>
      <c r="JOU13" s="82"/>
      <c r="JOV13" s="82"/>
      <c r="JOW13" s="82"/>
      <c r="JOX13" s="82"/>
      <c r="JOY13" s="82"/>
      <c r="JOZ13" s="82"/>
      <c r="JPA13" s="82"/>
      <c r="JPB13" s="82"/>
      <c r="JPC13" s="82"/>
      <c r="JPD13" s="82"/>
      <c r="JPE13" s="82"/>
      <c r="JPF13" s="82"/>
      <c r="JPG13" s="82"/>
      <c r="JPH13" s="82"/>
      <c r="JPI13" s="82"/>
      <c r="JPJ13" s="82"/>
      <c r="JPK13" s="82"/>
      <c r="JPL13" s="82"/>
      <c r="JPM13" s="82"/>
      <c r="JPN13" s="82"/>
      <c r="JPO13" s="82"/>
      <c r="JPP13" s="82"/>
      <c r="JPQ13" s="82"/>
      <c r="JPR13" s="82"/>
      <c r="JPS13" s="82"/>
      <c r="JPT13" s="82"/>
      <c r="JPU13" s="82"/>
      <c r="JPV13" s="82"/>
      <c r="JPW13" s="82"/>
      <c r="JPX13" s="82"/>
      <c r="JPY13" s="82"/>
      <c r="JPZ13" s="82"/>
      <c r="JQA13" s="82"/>
      <c r="JQB13" s="82"/>
      <c r="JQC13" s="82"/>
      <c r="JQD13" s="82"/>
      <c r="JQE13" s="82"/>
      <c r="JQF13" s="82"/>
      <c r="JQG13" s="82"/>
      <c r="JQH13" s="82"/>
      <c r="JQI13" s="82"/>
      <c r="JQJ13" s="82"/>
      <c r="JQK13" s="82"/>
      <c r="JQL13" s="82"/>
      <c r="JQM13" s="82"/>
      <c r="JQN13" s="82"/>
      <c r="JQO13" s="82"/>
      <c r="JQP13" s="82"/>
      <c r="JQQ13" s="82"/>
      <c r="JQR13" s="82"/>
      <c r="JQS13" s="82"/>
      <c r="JQT13" s="82"/>
      <c r="JQU13" s="82"/>
      <c r="JQV13" s="82"/>
      <c r="JQW13" s="82"/>
      <c r="JQX13" s="82"/>
      <c r="JQY13" s="82"/>
      <c r="JQZ13" s="82"/>
      <c r="JRA13" s="82"/>
      <c r="JRB13" s="82"/>
      <c r="JRC13" s="82"/>
      <c r="JRD13" s="82"/>
      <c r="JRE13" s="82"/>
      <c r="JRF13" s="82"/>
      <c r="JRG13" s="82"/>
      <c r="JRH13" s="82"/>
      <c r="JRI13" s="82"/>
      <c r="JRJ13" s="82"/>
      <c r="JRK13" s="82"/>
      <c r="JRL13" s="82"/>
      <c r="JRM13" s="82"/>
      <c r="JRN13" s="82"/>
      <c r="JRO13" s="82"/>
      <c r="JRP13" s="82"/>
      <c r="JRQ13" s="82"/>
      <c r="JRR13" s="82"/>
      <c r="JRS13" s="82"/>
      <c r="JRT13" s="82"/>
      <c r="JRU13" s="82"/>
      <c r="JRV13" s="82"/>
      <c r="JRW13" s="82"/>
      <c r="JRX13" s="82"/>
      <c r="JRY13" s="82"/>
      <c r="JRZ13" s="82"/>
      <c r="JSA13" s="82"/>
      <c r="JSB13" s="82"/>
      <c r="JSC13" s="82"/>
      <c r="JSD13" s="82"/>
      <c r="JSE13" s="82"/>
      <c r="JSF13" s="82"/>
      <c r="JSG13" s="82"/>
      <c r="JSH13" s="82"/>
      <c r="JSI13" s="82"/>
      <c r="JSJ13" s="82"/>
      <c r="JSK13" s="82"/>
      <c r="JSL13" s="82"/>
      <c r="JSM13" s="82"/>
      <c r="JSN13" s="82"/>
      <c r="JSO13" s="82"/>
      <c r="JSP13" s="82"/>
      <c r="JSQ13" s="82"/>
      <c r="JSR13" s="82"/>
      <c r="JSS13" s="82"/>
      <c r="JST13" s="82"/>
      <c r="JSU13" s="82"/>
      <c r="JSV13" s="82"/>
      <c r="JSW13" s="82"/>
      <c r="JSX13" s="82"/>
      <c r="JSY13" s="82"/>
      <c r="JSZ13" s="82"/>
      <c r="JTA13" s="82"/>
      <c r="JTB13" s="82"/>
      <c r="JTC13" s="82"/>
      <c r="JTD13" s="82"/>
      <c r="JTE13" s="82"/>
      <c r="JTF13" s="82"/>
      <c r="JTG13" s="82"/>
      <c r="JTH13" s="82"/>
      <c r="JTI13" s="82"/>
      <c r="JTJ13" s="82"/>
      <c r="JTK13" s="82"/>
      <c r="JTL13" s="82"/>
      <c r="JTM13" s="82"/>
      <c r="JTN13" s="82"/>
      <c r="JTO13" s="82"/>
      <c r="JTP13" s="82"/>
      <c r="JTQ13" s="82"/>
      <c r="JTR13" s="82"/>
      <c r="JTS13" s="82"/>
      <c r="JTT13" s="82"/>
      <c r="JTU13" s="82"/>
      <c r="JTV13" s="82"/>
      <c r="JTW13" s="82"/>
      <c r="JTX13" s="82"/>
      <c r="JTY13" s="82"/>
      <c r="JTZ13" s="82"/>
      <c r="JUA13" s="82"/>
      <c r="JUB13" s="82"/>
      <c r="JUC13" s="82"/>
      <c r="JUD13" s="82"/>
      <c r="JUE13" s="82"/>
      <c r="JUF13" s="82"/>
      <c r="JUG13" s="82"/>
      <c r="JUH13" s="82"/>
      <c r="JUI13" s="82"/>
      <c r="JUJ13" s="82"/>
      <c r="JUK13" s="82"/>
      <c r="JUL13" s="82"/>
      <c r="JUM13" s="82"/>
      <c r="JUN13" s="82"/>
      <c r="JUO13" s="82"/>
      <c r="JUP13" s="82"/>
      <c r="JUQ13" s="82"/>
      <c r="JUR13" s="82"/>
      <c r="JUS13" s="82"/>
      <c r="JUT13" s="82"/>
      <c r="JUU13" s="82"/>
      <c r="JUV13" s="82"/>
      <c r="JUW13" s="82"/>
      <c r="JUX13" s="82"/>
      <c r="JUY13" s="82"/>
      <c r="JUZ13" s="82"/>
      <c r="JVA13" s="82"/>
      <c r="JVB13" s="82"/>
      <c r="JVC13" s="82"/>
      <c r="JVD13" s="82"/>
      <c r="JVE13" s="82"/>
      <c r="JVF13" s="82"/>
      <c r="JVG13" s="82"/>
      <c r="JVH13" s="82"/>
      <c r="JVI13" s="82"/>
      <c r="JVJ13" s="82"/>
      <c r="JVK13" s="82"/>
      <c r="JVL13" s="82"/>
      <c r="JVM13" s="82"/>
      <c r="JVN13" s="82"/>
      <c r="JVO13" s="82"/>
      <c r="JVP13" s="82"/>
      <c r="JVQ13" s="82"/>
      <c r="JVR13" s="82"/>
      <c r="JVS13" s="82"/>
      <c r="JVT13" s="82"/>
      <c r="JVU13" s="82"/>
      <c r="JVV13" s="82"/>
      <c r="JVW13" s="82"/>
      <c r="JVX13" s="82"/>
      <c r="JVY13" s="82"/>
      <c r="JVZ13" s="82"/>
      <c r="JWA13" s="82"/>
      <c r="JWB13" s="82"/>
      <c r="JWC13" s="82"/>
      <c r="JWD13" s="82"/>
      <c r="JWE13" s="82"/>
      <c r="JWF13" s="82"/>
      <c r="JWG13" s="82"/>
      <c r="JWH13" s="82"/>
      <c r="JWI13" s="82"/>
      <c r="JWJ13" s="82"/>
      <c r="JWK13" s="82"/>
      <c r="JWL13" s="82"/>
      <c r="JWM13" s="82"/>
      <c r="JWN13" s="82"/>
      <c r="JWO13" s="82"/>
      <c r="JWP13" s="82"/>
      <c r="JWQ13" s="82"/>
      <c r="JWR13" s="82"/>
      <c r="JWS13" s="82"/>
      <c r="JWT13" s="82"/>
      <c r="JWU13" s="82"/>
      <c r="JWV13" s="82"/>
      <c r="JWW13" s="82"/>
      <c r="JWX13" s="82"/>
      <c r="JWY13" s="82"/>
      <c r="JWZ13" s="82"/>
      <c r="JXA13" s="82"/>
      <c r="JXB13" s="82"/>
      <c r="JXC13" s="82"/>
      <c r="JXD13" s="82"/>
      <c r="JXE13" s="82"/>
      <c r="JXF13" s="82"/>
      <c r="JXG13" s="82"/>
      <c r="JXH13" s="82"/>
      <c r="JXI13" s="82"/>
      <c r="JXJ13" s="82"/>
      <c r="JXK13" s="82"/>
      <c r="JXL13" s="82"/>
      <c r="JXM13" s="82"/>
      <c r="JXN13" s="82"/>
      <c r="JXO13" s="82"/>
      <c r="JXP13" s="82"/>
      <c r="JXQ13" s="82"/>
      <c r="JXR13" s="82"/>
      <c r="JXS13" s="82"/>
      <c r="JXT13" s="82"/>
      <c r="JXU13" s="82"/>
      <c r="JXV13" s="82"/>
      <c r="JXW13" s="82"/>
      <c r="JXX13" s="82"/>
      <c r="JXY13" s="82"/>
      <c r="JXZ13" s="82"/>
      <c r="JYA13" s="82"/>
      <c r="JYB13" s="82"/>
      <c r="JYC13" s="82"/>
      <c r="JYD13" s="82"/>
      <c r="JYE13" s="82"/>
      <c r="JYF13" s="82"/>
      <c r="JYG13" s="82"/>
      <c r="JYH13" s="82"/>
      <c r="JYI13" s="82"/>
      <c r="JYJ13" s="82"/>
      <c r="JYK13" s="82"/>
      <c r="JYL13" s="82"/>
      <c r="JYM13" s="82"/>
      <c r="JYN13" s="82"/>
      <c r="JYO13" s="82"/>
      <c r="JYP13" s="82"/>
      <c r="JYQ13" s="82"/>
      <c r="JYR13" s="82"/>
      <c r="JYS13" s="82"/>
      <c r="JYT13" s="82"/>
      <c r="JYU13" s="82"/>
      <c r="JYV13" s="82"/>
      <c r="JYW13" s="82"/>
      <c r="JYX13" s="82"/>
      <c r="JYY13" s="82"/>
      <c r="JYZ13" s="82"/>
      <c r="JZA13" s="82"/>
      <c r="JZB13" s="82"/>
      <c r="JZC13" s="82"/>
      <c r="JZD13" s="82"/>
      <c r="JZE13" s="82"/>
      <c r="JZF13" s="82"/>
      <c r="JZG13" s="82"/>
      <c r="JZH13" s="82"/>
      <c r="JZI13" s="82"/>
      <c r="JZJ13" s="82"/>
      <c r="JZK13" s="82"/>
      <c r="JZL13" s="82"/>
      <c r="JZM13" s="82"/>
      <c r="JZN13" s="82"/>
      <c r="JZO13" s="82"/>
      <c r="JZP13" s="82"/>
      <c r="JZQ13" s="82"/>
      <c r="JZR13" s="82"/>
      <c r="JZS13" s="82"/>
      <c r="JZT13" s="82"/>
      <c r="JZU13" s="82"/>
      <c r="JZV13" s="82"/>
      <c r="JZW13" s="82"/>
      <c r="JZX13" s="82"/>
      <c r="JZY13" s="82"/>
      <c r="JZZ13" s="82"/>
      <c r="KAA13" s="82"/>
      <c r="KAB13" s="82"/>
      <c r="KAC13" s="82"/>
      <c r="KAD13" s="82"/>
      <c r="KAE13" s="82"/>
      <c r="KAF13" s="82"/>
      <c r="KAG13" s="82"/>
      <c r="KAH13" s="82"/>
      <c r="KAI13" s="82"/>
      <c r="KAJ13" s="82"/>
      <c r="KAK13" s="82"/>
      <c r="KAL13" s="82"/>
      <c r="KAM13" s="82"/>
      <c r="KAN13" s="82"/>
      <c r="KAO13" s="82"/>
      <c r="KAP13" s="82"/>
      <c r="KAQ13" s="82"/>
      <c r="KAR13" s="82"/>
      <c r="KAS13" s="82"/>
      <c r="KAT13" s="82"/>
      <c r="KAU13" s="82"/>
      <c r="KAV13" s="82"/>
      <c r="KAW13" s="82"/>
      <c r="KAX13" s="82"/>
      <c r="KAY13" s="82"/>
      <c r="KAZ13" s="82"/>
      <c r="KBA13" s="82"/>
      <c r="KBB13" s="82"/>
      <c r="KBC13" s="82"/>
      <c r="KBD13" s="82"/>
      <c r="KBE13" s="82"/>
      <c r="KBF13" s="82"/>
      <c r="KBG13" s="82"/>
      <c r="KBH13" s="82"/>
      <c r="KBI13" s="82"/>
      <c r="KBJ13" s="82"/>
      <c r="KBK13" s="82"/>
      <c r="KBL13" s="82"/>
      <c r="KBM13" s="82"/>
      <c r="KBN13" s="82"/>
      <c r="KBO13" s="82"/>
      <c r="KBP13" s="82"/>
      <c r="KBQ13" s="82"/>
      <c r="KBR13" s="82"/>
      <c r="KBS13" s="82"/>
      <c r="KBT13" s="82"/>
      <c r="KBU13" s="82"/>
      <c r="KBV13" s="82"/>
      <c r="KBW13" s="82"/>
      <c r="KBX13" s="82"/>
      <c r="KBY13" s="82"/>
      <c r="KBZ13" s="82"/>
      <c r="KCA13" s="82"/>
      <c r="KCB13" s="82"/>
      <c r="KCC13" s="82"/>
      <c r="KCD13" s="82"/>
      <c r="KCE13" s="82"/>
      <c r="KCF13" s="82"/>
      <c r="KCG13" s="82"/>
      <c r="KCH13" s="82"/>
      <c r="KCI13" s="82"/>
      <c r="KCJ13" s="82"/>
      <c r="KCK13" s="82"/>
      <c r="KCL13" s="82"/>
      <c r="KCM13" s="82"/>
      <c r="KCN13" s="82"/>
      <c r="KCO13" s="82"/>
      <c r="KCP13" s="82"/>
      <c r="KCQ13" s="82"/>
      <c r="KCR13" s="82"/>
      <c r="KCS13" s="82"/>
      <c r="KCT13" s="82"/>
      <c r="KCU13" s="82"/>
      <c r="KCV13" s="82"/>
      <c r="KCW13" s="82"/>
      <c r="KCX13" s="82"/>
      <c r="KCY13" s="82"/>
      <c r="KCZ13" s="82"/>
      <c r="KDA13" s="82"/>
      <c r="KDB13" s="82"/>
      <c r="KDC13" s="82"/>
      <c r="KDD13" s="82"/>
      <c r="KDE13" s="82"/>
      <c r="KDF13" s="82"/>
      <c r="KDG13" s="82"/>
      <c r="KDH13" s="82"/>
      <c r="KDI13" s="82"/>
      <c r="KDJ13" s="82"/>
      <c r="KDK13" s="82"/>
      <c r="KDL13" s="82"/>
      <c r="KDM13" s="82"/>
      <c r="KDN13" s="82"/>
      <c r="KDO13" s="82"/>
      <c r="KDP13" s="82"/>
      <c r="KDQ13" s="82"/>
      <c r="KDR13" s="82"/>
      <c r="KDS13" s="82"/>
      <c r="KDT13" s="82"/>
      <c r="KDU13" s="82"/>
      <c r="KDV13" s="82"/>
      <c r="KDW13" s="82"/>
      <c r="KDX13" s="82"/>
      <c r="KDY13" s="82"/>
      <c r="KDZ13" s="82"/>
      <c r="KEA13" s="82"/>
      <c r="KEB13" s="82"/>
      <c r="KEC13" s="82"/>
      <c r="KED13" s="82"/>
      <c r="KEE13" s="82"/>
      <c r="KEF13" s="82"/>
      <c r="KEG13" s="82"/>
      <c r="KEH13" s="82"/>
      <c r="KEI13" s="82"/>
      <c r="KEJ13" s="82"/>
      <c r="KEK13" s="82"/>
      <c r="KEL13" s="82"/>
      <c r="KEM13" s="82"/>
      <c r="KEN13" s="82"/>
      <c r="KEO13" s="82"/>
      <c r="KEP13" s="82"/>
      <c r="KEQ13" s="82"/>
      <c r="KER13" s="82"/>
      <c r="KES13" s="82"/>
      <c r="KET13" s="82"/>
      <c r="KEU13" s="82"/>
      <c r="KEV13" s="82"/>
      <c r="KEW13" s="82"/>
      <c r="KEX13" s="82"/>
      <c r="KEY13" s="82"/>
      <c r="KEZ13" s="82"/>
      <c r="KFA13" s="82"/>
      <c r="KFB13" s="82"/>
      <c r="KFC13" s="82"/>
      <c r="KFD13" s="82"/>
      <c r="KFE13" s="82"/>
      <c r="KFF13" s="82"/>
      <c r="KFG13" s="82"/>
      <c r="KFH13" s="82"/>
      <c r="KFI13" s="82"/>
      <c r="KFJ13" s="82"/>
      <c r="KFK13" s="82"/>
      <c r="KFL13" s="82"/>
      <c r="KFM13" s="82"/>
      <c r="KFN13" s="82"/>
      <c r="KFO13" s="82"/>
      <c r="KFP13" s="82"/>
      <c r="KFQ13" s="82"/>
      <c r="KFR13" s="82"/>
      <c r="KFS13" s="82"/>
      <c r="KFT13" s="82"/>
      <c r="KFU13" s="82"/>
      <c r="KFV13" s="82"/>
      <c r="KFW13" s="82"/>
      <c r="KFX13" s="82"/>
      <c r="KFY13" s="82"/>
      <c r="KFZ13" s="82"/>
      <c r="KGA13" s="82"/>
      <c r="KGB13" s="82"/>
      <c r="KGC13" s="82"/>
      <c r="KGD13" s="82"/>
      <c r="KGE13" s="82"/>
      <c r="KGF13" s="82"/>
      <c r="KGG13" s="82"/>
      <c r="KGH13" s="82"/>
      <c r="KGI13" s="82"/>
      <c r="KGJ13" s="82"/>
      <c r="KGK13" s="82"/>
      <c r="KGL13" s="82"/>
      <c r="KGM13" s="82"/>
      <c r="KGN13" s="82"/>
      <c r="KGO13" s="82"/>
      <c r="KGP13" s="82"/>
      <c r="KGQ13" s="82"/>
      <c r="KGR13" s="82"/>
      <c r="KGS13" s="82"/>
      <c r="KGT13" s="82"/>
      <c r="KGU13" s="82"/>
      <c r="KGV13" s="82"/>
      <c r="KGW13" s="82"/>
      <c r="KGX13" s="82"/>
      <c r="KGY13" s="82"/>
      <c r="KGZ13" s="82"/>
      <c r="KHA13" s="82"/>
      <c r="KHB13" s="82"/>
      <c r="KHC13" s="82"/>
      <c r="KHD13" s="82"/>
      <c r="KHE13" s="82"/>
      <c r="KHF13" s="82"/>
      <c r="KHG13" s="82"/>
      <c r="KHH13" s="82"/>
      <c r="KHI13" s="82"/>
      <c r="KHJ13" s="82"/>
      <c r="KHK13" s="82"/>
      <c r="KHL13" s="82"/>
      <c r="KHM13" s="82"/>
      <c r="KHN13" s="82"/>
      <c r="KHO13" s="82"/>
      <c r="KHP13" s="82"/>
      <c r="KHQ13" s="82"/>
      <c r="KHR13" s="82"/>
      <c r="KHS13" s="82"/>
      <c r="KHT13" s="82"/>
      <c r="KHU13" s="82"/>
      <c r="KHV13" s="82"/>
      <c r="KHW13" s="82"/>
      <c r="KHX13" s="82"/>
      <c r="KHY13" s="82"/>
      <c r="KHZ13" s="82"/>
      <c r="KIA13" s="82"/>
      <c r="KIB13" s="82"/>
      <c r="KIC13" s="82"/>
      <c r="KID13" s="82"/>
      <c r="KIE13" s="82"/>
      <c r="KIF13" s="82"/>
      <c r="KIG13" s="82"/>
      <c r="KIH13" s="82"/>
      <c r="KII13" s="82"/>
      <c r="KIJ13" s="82"/>
      <c r="KIK13" s="82"/>
      <c r="KIL13" s="82"/>
      <c r="KIM13" s="82"/>
      <c r="KIN13" s="82"/>
      <c r="KIO13" s="82"/>
      <c r="KIP13" s="82"/>
      <c r="KIQ13" s="82"/>
      <c r="KIR13" s="82"/>
      <c r="KIS13" s="82"/>
      <c r="KIT13" s="82"/>
      <c r="KIU13" s="82"/>
      <c r="KIV13" s="82"/>
      <c r="KIW13" s="82"/>
      <c r="KIX13" s="82"/>
      <c r="KIY13" s="82"/>
      <c r="KIZ13" s="82"/>
      <c r="KJA13" s="82"/>
      <c r="KJB13" s="82"/>
      <c r="KJC13" s="82"/>
      <c r="KJD13" s="82"/>
      <c r="KJE13" s="82"/>
      <c r="KJF13" s="82"/>
      <c r="KJG13" s="82"/>
      <c r="KJH13" s="82"/>
      <c r="KJI13" s="82"/>
      <c r="KJJ13" s="82"/>
      <c r="KJK13" s="82"/>
      <c r="KJL13" s="82"/>
      <c r="KJM13" s="82"/>
      <c r="KJN13" s="82"/>
      <c r="KJO13" s="82"/>
      <c r="KJP13" s="82"/>
      <c r="KJQ13" s="82"/>
      <c r="KJR13" s="82"/>
      <c r="KJS13" s="82"/>
      <c r="KJT13" s="82"/>
      <c r="KJU13" s="82"/>
      <c r="KJV13" s="82"/>
      <c r="KJW13" s="82"/>
      <c r="KJX13" s="82"/>
      <c r="KJY13" s="82"/>
      <c r="KJZ13" s="82"/>
      <c r="KKA13" s="82"/>
      <c r="KKB13" s="82"/>
      <c r="KKC13" s="82"/>
      <c r="KKD13" s="82"/>
      <c r="KKE13" s="82"/>
      <c r="KKF13" s="82"/>
      <c r="KKG13" s="82"/>
      <c r="KKH13" s="82"/>
      <c r="KKI13" s="82"/>
      <c r="KKJ13" s="82"/>
      <c r="KKK13" s="82"/>
      <c r="KKL13" s="82"/>
      <c r="KKM13" s="82"/>
      <c r="KKN13" s="82"/>
      <c r="KKO13" s="82"/>
      <c r="KKP13" s="82"/>
      <c r="KKQ13" s="82"/>
      <c r="KKR13" s="82"/>
      <c r="KKS13" s="82"/>
      <c r="KKT13" s="82"/>
      <c r="KKU13" s="82"/>
      <c r="KKV13" s="82"/>
      <c r="KKW13" s="82"/>
      <c r="KKX13" s="82"/>
      <c r="KKY13" s="82"/>
      <c r="KKZ13" s="82"/>
      <c r="KLA13" s="82"/>
      <c r="KLB13" s="82"/>
      <c r="KLC13" s="82"/>
      <c r="KLD13" s="82"/>
      <c r="KLE13" s="82"/>
      <c r="KLF13" s="82"/>
      <c r="KLG13" s="82"/>
      <c r="KLH13" s="82"/>
      <c r="KLI13" s="82"/>
      <c r="KLJ13" s="82"/>
      <c r="KLK13" s="82"/>
      <c r="KLL13" s="82"/>
      <c r="KLM13" s="82"/>
      <c r="KLN13" s="82"/>
      <c r="KLO13" s="82"/>
      <c r="KLP13" s="82"/>
      <c r="KLQ13" s="82"/>
      <c r="KLR13" s="82"/>
      <c r="KLS13" s="82"/>
      <c r="KLT13" s="82"/>
      <c r="KLU13" s="82"/>
      <c r="KLV13" s="82"/>
      <c r="KLW13" s="82"/>
      <c r="KLX13" s="82"/>
      <c r="KLY13" s="82"/>
      <c r="KLZ13" s="82"/>
      <c r="KMA13" s="82"/>
      <c r="KMB13" s="82"/>
      <c r="KMC13" s="82"/>
      <c r="KMD13" s="82"/>
      <c r="KME13" s="82"/>
      <c r="KMF13" s="82"/>
      <c r="KMG13" s="82"/>
      <c r="KMH13" s="82"/>
      <c r="KMI13" s="82"/>
      <c r="KMJ13" s="82"/>
      <c r="KMK13" s="82"/>
      <c r="KML13" s="82"/>
      <c r="KMM13" s="82"/>
      <c r="KMN13" s="82"/>
      <c r="KMO13" s="82"/>
      <c r="KMP13" s="82"/>
      <c r="KMQ13" s="82"/>
      <c r="KMR13" s="82"/>
      <c r="KMS13" s="82"/>
      <c r="KMT13" s="82"/>
      <c r="KMU13" s="82"/>
      <c r="KMV13" s="82"/>
      <c r="KMW13" s="82"/>
      <c r="KMX13" s="82"/>
      <c r="KMY13" s="82"/>
      <c r="KMZ13" s="82"/>
      <c r="KNA13" s="82"/>
      <c r="KNB13" s="82"/>
      <c r="KNC13" s="82"/>
      <c r="KND13" s="82"/>
      <c r="KNE13" s="82"/>
      <c r="KNF13" s="82"/>
      <c r="KNG13" s="82"/>
      <c r="KNH13" s="82"/>
      <c r="KNI13" s="82"/>
      <c r="KNJ13" s="82"/>
      <c r="KNK13" s="82"/>
      <c r="KNL13" s="82"/>
      <c r="KNM13" s="82"/>
      <c r="KNN13" s="82"/>
      <c r="KNO13" s="82"/>
      <c r="KNP13" s="82"/>
      <c r="KNQ13" s="82"/>
      <c r="KNR13" s="82"/>
      <c r="KNS13" s="82"/>
      <c r="KNT13" s="82"/>
      <c r="KNU13" s="82"/>
      <c r="KNV13" s="82"/>
      <c r="KNW13" s="82"/>
      <c r="KNX13" s="82"/>
      <c r="KNY13" s="82"/>
      <c r="KNZ13" s="82"/>
      <c r="KOA13" s="82"/>
      <c r="KOB13" s="82"/>
      <c r="KOC13" s="82"/>
      <c r="KOD13" s="82"/>
      <c r="KOE13" s="82"/>
      <c r="KOF13" s="82"/>
      <c r="KOG13" s="82"/>
      <c r="KOH13" s="82"/>
      <c r="KOI13" s="82"/>
      <c r="KOJ13" s="82"/>
      <c r="KOK13" s="82"/>
      <c r="KOL13" s="82"/>
      <c r="KOM13" s="82"/>
      <c r="KON13" s="82"/>
      <c r="KOO13" s="82"/>
      <c r="KOP13" s="82"/>
      <c r="KOQ13" s="82"/>
      <c r="KOR13" s="82"/>
      <c r="KOS13" s="82"/>
      <c r="KOT13" s="82"/>
      <c r="KOU13" s="82"/>
      <c r="KOV13" s="82"/>
      <c r="KOW13" s="82"/>
      <c r="KOX13" s="82"/>
      <c r="KOY13" s="82"/>
      <c r="KOZ13" s="82"/>
      <c r="KPA13" s="82"/>
      <c r="KPB13" s="82"/>
      <c r="KPC13" s="82"/>
      <c r="KPD13" s="82"/>
      <c r="KPE13" s="82"/>
      <c r="KPF13" s="82"/>
      <c r="KPG13" s="82"/>
      <c r="KPH13" s="82"/>
      <c r="KPI13" s="82"/>
      <c r="KPJ13" s="82"/>
      <c r="KPK13" s="82"/>
      <c r="KPL13" s="82"/>
      <c r="KPM13" s="82"/>
      <c r="KPN13" s="82"/>
      <c r="KPO13" s="82"/>
      <c r="KPP13" s="82"/>
      <c r="KPQ13" s="82"/>
      <c r="KPR13" s="82"/>
      <c r="KPS13" s="82"/>
      <c r="KPT13" s="82"/>
      <c r="KPU13" s="82"/>
      <c r="KPV13" s="82"/>
      <c r="KPW13" s="82"/>
      <c r="KPX13" s="82"/>
      <c r="KPY13" s="82"/>
      <c r="KPZ13" s="82"/>
      <c r="KQA13" s="82"/>
      <c r="KQB13" s="82"/>
      <c r="KQC13" s="82"/>
      <c r="KQD13" s="82"/>
      <c r="KQE13" s="82"/>
      <c r="KQF13" s="82"/>
      <c r="KQG13" s="82"/>
      <c r="KQH13" s="82"/>
      <c r="KQI13" s="82"/>
      <c r="KQJ13" s="82"/>
      <c r="KQK13" s="82"/>
      <c r="KQL13" s="82"/>
      <c r="KQM13" s="82"/>
      <c r="KQN13" s="82"/>
      <c r="KQO13" s="82"/>
      <c r="KQP13" s="82"/>
      <c r="KQQ13" s="82"/>
      <c r="KQR13" s="82"/>
      <c r="KQS13" s="82"/>
      <c r="KQT13" s="82"/>
      <c r="KQU13" s="82"/>
      <c r="KQV13" s="82"/>
      <c r="KQW13" s="82"/>
      <c r="KQX13" s="82"/>
      <c r="KQY13" s="82"/>
      <c r="KQZ13" s="82"/>
      <c r="KRA13" s="82"/>
      <c r="KRB13" s="82"/>
      <c r="KRC13" s="82"/>
      <c r="KRD13" s="82"/>
      <c r="KRE13" s="82"/>
      <c r="KRF13" s="82"/>
      <c r="KRG13" s="82"/>
      <c r="KRH13" s="82"/>
      <c r="KRI13" s="82"/>
      <c r="KRJ13" s="82"/>
      <c r="KRK13" s="82"/>
      <c r="KRL13" s="82"/>
      <c r="KRM13" s="82"/>
      <c r="KRN13" s="82"/>
      <c r="KRO13" s="82"/>
      <c r="KRP13" s="82"/>
      <c r="KRQ13" s="82"/>
      <c r="KRR13" s="82"/>
      <c r="KRS13" s="82"/>
      <c r="KRT13" s="82"/>
      <c r="KRU13" s="82"/>
      <c r="KRV13" s="82"/>
      <c r="KRW13" s="82"/>
      <c r="KRX13" s="82"/>
      <c r="KRY13" s="82"/>
      <c r="KRZ13" s="82"/>
      <c r="KSA13" s="82"/>
      <c r="KSB13" s="82"/>
      <c r="KSC13" s="82"/>
      <c r="KSD13" s="82"/>
      <c r="KSE13" s="82"/>
      <c r="KSF13" s="82"/>
      <c r="KSG13" s="82"/>
      <c r="KSH13" s="82"/>
      <c r="KSI13" s="82"/>
      <c r="KSJ13" s="82"/>
      <c r="KSK13" s="82"/>
      <c r="KSL13" s="82"/>
      <c r="KSM13" s="82"/>
      <c r="KSN13" s="82"/>
      <c r="KSO13" s="82"/>
      <c r="KSP13" s="82"/>
      <c r="KSQ13" s="82"/>
      <c r="KSR13" s="82"/>
      <c r="KSS13" s="82"/>
      <c r="KST13" s="82"/>
      <c r="KSU13" s="82"/>
      <c r="KSV13" s="82"/>
      <c r="KSW13" s="82"/>
      <c r="KSX13" s="82"/>
      <c r="KSY13" s="82"/>
      <c r="KSZ13" s="82"/>
      <c r="KTA13" s="82"/>
      <c r="KTB13" s="82"/>
      <c r="KTC13" s="82"/>
      <c r="KTD13" s="82"/>
      <c r="KTE13" s="82"/>
      <c r="KTF13" s="82"/>
      <c r="KTG13" s="82"/>
      <c r="KTH13" s="82"/>
      <c r="KTI13" s="82"/>
      <c r="KTJ13" s="82"/>
      <c r="KTK13" s="82"/>
      <c r="KTL13" s="82"/>
      <c r="KTM13" s="82"/>
      <c r="KTN13" s="82"/>
      <c r="KTO13" s="82"/>
      <c r="KTP13" s="82"/>
      <c r="KTQ13" s="82"/>
      <c r="KTR13" s="82"/>
      <c r="KTS13" s="82"/>
      <c r="KTT13" s="82"/>
      <c r="KTU13" s="82"/>
      <c r="KTV13" s="82"/>
      <c r="KTW13" s="82"/>
      <c r="KTX13" s="82"/>
      <c r="KTY13" s="82"/>
      <c r="KTZ13" s="82"/>
      <c r="KUA13" s="82"/>
      <c r="KUB13" s="82"/>
      <c r="KUC13" s="82"/>
      <c r="KUD13" s="82"/>
      <c r="KUE13" s="82"/>
      <c r="KUF13" s="82"/>
      <c r="KUG13" s="82"/>
      <c r="KUH13" s="82"/>
      <c r="KUI13" s="82"/>
      <c r="KUJ13" s="82"/>
      <c r="KUK13" s="82"/>
      <c r="KUL13" s="82"/>
      <c r="KUM13" s="82"/>
      <c r="KUN13" s="82"/>
      <c r="KUO13" s="82"/>
      <c r="KUP13" s="82"/>
      <c r="KUQ13" s="82"/>
      <c r="KUR13" s="82"/>
      <c r="KUS13" s="82"/>
      <c r="KUT13" s="82"/>
      <c r="KUU13" s="82"/>
      <c r="KUV13" s="82"/>
      <c r="KUW13" s="82"/>
      <c r="KUX13" s="82"/>
      <c r="KUY13" s="82"/>
      <c r="KUZ13" s="82"/>
      <c r="KVA13" s="82"/>
      <c r="KVB13" s="82"/>
      <c r="KVC13" s="82"/>
      <c r="KVD13" s="82"/>
      <c r="KVE13" s="82"/>
      <c r="KVF13" s="82"/>
      <c r="KVG13" s="82"/>
      <c r="KVH13" s="82"/>
      <c r="KVI13" s="82"/>
      <c r="KVJ13" s="82"/>
      <c r="KVK13" s="82"/>
      <c r="KVL13" s="82"/>
      <c r="KVM13" s="82"/>
      <c r="KVN13" s="82"/>
      <c r="KVO13" s="82"/>
      <c r="KVP13" s="82"/>
      <c r="KVQ13" s="82"/>
      <c r="KVR13" s="82"/>
      <c r="KVS13" s="82"/>
      <c r="KVT13" s="82"/>
      <c r="KVU13" s="82"/>
      <c r="KVV13" s="82"/>
      <c r="KVW13" s="82"/>
      <c r="KVX13" s="82"/>
      <c r="KVY13" s="82"/>
      <c r="KVZ13" s="82"/>
      <c r="KWA13" s="82"/>
      <c r="KWB13" s="82"/>
      <c r="KWC13" s="82"/>
      <c r="KWD13" s="82"/>
      <c r="KWE13" s="82"/>
      <c r="KWF13" s="82"/>
      <c r="KWG13" s="82"/>
      <c r="KWH13" s="82"/>
      <c r="KWI13" s="82"/>
      <c r="KWJ13" s="82"/>
      <c r="KWK13" s="82"/>
      <c r="KWL13" s="82"/>
      <c r="KWM13" s="82"/>
      <c r="KWN13" s="82"/>
      <c r="KWO13" s="82"/>
      <c r="KWP13" s="82"/>
      <c r="KWQ13" s="82"/>
      <c r="KWR13" s="82"/>
      <c r="KWS13" s="82"/>
      <c r="KWT13" s="82"/>
      <c r="KWU13" s="82"/>
      <c r="KWV13" s="82"/>
      <c r="KWW13" s="82"/>
      <c r="KWX13" s="82"/>
      <c r="KWY13" s="82"/>
      <c r="KWZ13" s="82"/>
      <c r="KXA13" s="82"/>
      <c r="KXB13" s="82"/>
      <c r="KXC13" s="82"/>
      <c r="KXD13" s="82"/>
      <c r="KXE13" s="82"/>
      <c r="KXF13" s="82"/>
      <c r="KXG13" s="82"/>
      <c r="KXH13" s="82"/>
      <c r="KXI13" s="82"/>
      <c r="KXJ13" s="82"/>
      <c r="KXK13" s="82"/>
      <c r="KXL13" s="82"/>
      <c r="KXM13" s="82"/>
      <c r="KXN13" s="82"/>
      <c r="KXO13" s="82"/>
      <c r="KXP13" s="82"/>
      <c r="KXQ13" s="82"/>
      <c r="KXR13" s="82"/>
      <c r="KXS13" s="82"/>
      <c r="KXT13" s="82"/>
      <c r="KXU13" s="82"/>
      <c r="KXV13" s="82"/>
      <c r="KXW13" s="82"/>
      <c r="KXX13" s="82"/>
      <c r="KXY13" s="82"/>
      <c r="KXZ13" s="82"/>
      <c r="KYA13" s="82"/>
      <c r="KYB13" s="82"/>
      <c r="KYC13" s="82"/>
      <c r="KYD13" s="82"/>
      <c r="KYE13" s="82"/>
      <c r="KYF13" s="82"/>
      <c r="KYG13" s="82"/>
      <c r="KYH13" s="82"/>
      <c r="KYI13" s="82"/>
      <c r="KYJ13" s="82"/>
      <c r="KYK13" s="82"/>
      <c r="KYL13" s="82"/>
      <c r="KYM13" s="82"/>
      <c r="KYN13" s="82"/>
      <c r="KYO13" s="82"/>
      <c r="KYP13" s="82"/>
      <c r="KYQ13" s="82"/>
      <c r="KYR13" s="82"/>
      <c r="KYS13" s="82"/>
      <c r="KYT13" s="82"/>
      <c r="KYU13" s="82"/>
      <c r="KYV13" s="82"/>
      <c r="KYW13" s="82"/>
      <c r="KYX13" s="82"/>
      <c r="KYY13" s="82"/>
      <c r="KYZ13" s="82"/>
      <c r="KZA13" s="82"/>
      <c r="KZB13" s="82"/>
      <c r="KZC13" s="82"/>
      <c r="KZD13" s="82"/>
      <c r="KZE13" s="82"/>
      <c r="KZF13" s="82"/>
      <c r="KZG13" s="82"/>
      <c r="KZH13" s="82"/>
      <c r="KZI13" s="82"/>
      <c r="KZJ13" s="82"/>
      <c r="KZK13" s="82"/>
      <c r="KZL13" s="82"/>
      <c r="KZM13" s="82"/>
      <c r="KZN13" s="82"/>
      <c r="KZO13" s="82"/>
      <c r="KZP13" s="82"/>
      <c r="KZQ13" s="82"/>
      <c r="KZR13" s="82"/>
      <c r="KZS13" s="82"/>
      <c r="KZT13" s="82"/>
      <c r="KZU13" s="82"/>
      <c r="KZV13" s="82"/>
      <c r="KZW13" s="82"/>
      <c r="KZX13" s="82"/>
      <c r="KZY13" s="82"/>
      <c r="KZZ13" s="82"/>
      <c r="LAA13" s="82"/>
      <c r="LAB13" s="82"/>
      <c r="LAC13" s="82"/>
      <c r="LAD13" s="82"/>
      <c r="LAE13" s="82"/>
      <c r="LAF13" s="82"/>
      <c r="LAG13" s="82"/>
      <c r="LAH13" s="82"/>
      <c r="LAI13" s="82"/>
      <c r="LAJ13" s="82"/>
      <c r="LAK13" s="82"/>
      <c r="LAL13" s="82"/>
      <c r="LAM13" s="82"/>
      <c r="LAN13" s="82"/>
      <c r="LAO13" s="82"/>
      <c r="LAP13" s="82"/>
      <c r="LAQ13" s="82"/>
      <c r="LAR13" s="82"/>
      <c r="LAS13" s="82"/>
      <c r="LAT13" s="82"/>
      <c r="LAU13" s="82"/>
      <c r="LAV13" s="82"/>
      <c r="LAW13" s="82"/>
      <c r="LAX13" s="82"/>
      <c r="LAY13" s="82"/>
      <c r="LAZ13" s="82"/>
      <c r="LBA13" s="82"/>
      <c r="LBB13" s="82"/>
      <c r="LBC13" s="82"/>
      <c r="LBD13" s="82"/>
      <c r="LBE13" s="82"/>
      <c r="LBF13" s="82"/>
      <c r="LBG13" s="82"/>
      <c r="LBH13" s="82"/>
      <c r="LBI13" s="82"/>
      <c r="LBJ13" s="82"/>
      <c r="LBK13" s="82"/>
      <c r="LBL13" s="82"/>
      <c r="LBM13" s="82"/>
      <c r="LBN13" s="82"/>
      <c r="LBO13" s="82"/>
      <c r="LBP13" s="82"/>
      <c r="LBQ13" s="82"/>
      <c r="LBR13" s="82"/>
      <c r="LBS13" s="82"/>
      <c r="LBT13" s="82"/>
      <c r="LBU13" s="82"/>
      <c r="LBV13" s="82"/>
      <c r="LBW13" s="82"/>
      <c r="LBX13" s="82"/>
      <c r="LBY13" s="82"/>
      <c r="LBZ13" s="82"/>
      <c r="LCA13" s="82"/>
      <c r="LCB13" s="82"/>
      <c r="LCC13" s="82"/>
      <c r="LCD13" s="82"/>
      <c r="LCE13" s="82"/>
      <c r="LCF13" s="82"/>
      <c r="LCG13" s="82"/>
      <c r="LCH13" s="82"/>
      <c r="LCI13" s="82"/>
      <c r="LCJ13" s="82"/>
      <c r="LCK13" s="82"/>
      <c r="LCL13" s="82"/>
      <c r="LCM13" s="82"/>
      <c r="LCN13" s="82"/>
      <c r="LCO13" s="82"/>
      <c r="LCP13" s="82"/>
      <c r="LCQ13" s="82"/>
      <c r="LCR13" s="82"/>
      <c r="LCS13" s="82"/>
      <c r="LCT13" s="82"/>
      <c r="LCU13" s="82"/>
      <c r="LCV13" s="82"/>
      <c r="LCW13" s="82"/>
      <c r="LCX13" s="82"/>
      <c r="LCY13" s="82"/>
      <c r="LCZ13" s="82"/>
      <c r="LDA13" s="82"/>
      <c r="LDB13" s="82"/>
      <c r="LDC13" s="82"/>
      <c r="LDD13" s="82"/>
      <c r="LDE13" s="82"/>
      <c r="LDF13" s="82"/>
      <c r="LDG13" s="82"/>
      <c r="LDH13" s="82"/>
      <c r="LDI13" s="82"/>
      <c r="LDJ13" s="82"/>
      <c r="LDK13" s="82"/>
      <c r="LDL13" s="82"/>
      <c r="LDM13" s="82"/>
      <c r="LDN13" s="82"/>
      <c r="LDO13" s="82"/>
      <c r="LDP13" s="82"/>
      <c r="LDQ13" s="82"/>
      <c r="LDR13" s="82"/>
      <c r="LDS13" s="82"/>
      <c r="LDT13" s="82"/>
      <c r="LDU13" s="82"/>
      <c r="LDV13" s="82"/>
      <c r="LDW13" s="82"/>
      <c r="LDX13" s="82"/>
      <c r="LDY13" s="82"/>
      <c r="LDZ13" s="82"/>
      <c r="LEA13" s="82"/>
      <c r="LEB13" s="82"/>
      <c r="LEC13" s="82"/>
      <c r="LED13" s="82"/>
      <c r="LEE13" s="82"/>
      <c r="LEF13" s="82"/>
      <c r="LEG13" s="82"/>
      <c r="LEH13" s="82"/>
      <c r="LEI13" s="82"/>
      <c r="LEJ13" s="82"/>
      <c r="LEK13" s="82"/>
      <c r="LEL13" s="82"/>
      <c r="LEM13" s="82"/>
      <c r="LEN13" s="82"/>
      <c r="LEO13" s="82"/>
      <c r="LEP13" s="82"/>
      <c r="LEQ13" s="82"/>
      <c r="LER13" s="82"/>
      <c r="LES13" s="82"/>
      <c r="LET13" s="82"/>
      <c r="LEU13" s="82"/>
      <c r="LEV13" s="82"/>
      <c r="LEW13" s="82"/>
      <c r="LEX13" s="82"/>
      <c r="LEY13" s="82"/>
      <c r="LEZ13" s="82"/>
      <c r="LFA13" s="82"/>
      <c r="LFB13" s="82"/>
      <c r="LFC13" s="82"/>
      <c r="LFD13" s="82"/>
      <c r="LFE13" s="82"/>
      <c r="LFF13" s="82"/>
      <c r="LFG13" s="82"/>
      <c r="LFH13" s="82"/>
      <c r="LFI13" s="82"/>
      <c r="LFJ13" s="82"/>
      <c r="LFK13" s="82"/>
      <c r="LFL13" s="82"/>
      <c r="LFM13" s="82"/>
      <c r="LFN13" s="82"/>
      <c r="LFO13" s="82"/>
      <c r="LFP13" s="82"/>
      <c r="LFQ13" s="82"/>
      <c r="LFR13" s="82"/>
      <c r="LFS13" s="82"/>
      <c r="LFT13" s="82"/>
      <c r="LFU13" s="82"/>
      <c r="LFV13" s="82"/>
      <c r="LFW13" s="82"/>
      <c r="LFX13" s="82"/>
      <c r="LFY13" s="82"/>
      <c r="LFZ13" s="82"/>
      <c r="LGA13" s="82"/>
      <c r="LGB13" s="82"/>
      <c r="LGC13" s="82"/>
      <c r="LGD13" s="82"/>
      <c r="LGE13" s="82"/>
      <c r="LGF13" s="82"/>
      <c r="LGG13" s="82"/>
      <c r="LGH13" s="82"/>
      <c r="LGI13" s="82"/>
      <c r="LGJ13" s="82"/>
      <c r="LGK13" s="82"/>
      <c r="LGL13" s="82"/>
      <c r="LGM13" s="82"/>
      <c r="LGN13" s="82"/>
      <c r="LGO13" s="82"/>
      <c r="LGP13" s="82"/>
      <c r="LGQ13" s="82"/>
      <c r="LGR13" s="82"/>
      <c r="LGS13" s="82"/>
      <c r="LGT13" s="82"/>
      <c r="LGU13" s="82"/>
      <c r="LGV13" s="82"/>
      <c r="LGW13" s="82"/>
      <c r="LGX13" s="82"/>
      <c r="LGY13" s="82"/>
      <c r="LGZ13" s="82"/>
      <c r="LHA13" s="82"/>
      <c r="LHB13" s="82"/>
      <c r="LHC13" s="82"/>
      <c r="LHD13" s="82"/>
      <c r="LHE13" s="82"/>
      <c r="LHF13" s="82"/>
      <c r="LHG13" s="82"/>
      <c r="LHH13" s="82"/>
      <c r="LHI13" s="82"/>
      <c r="LHJ13" s="82"/>
      <c r="LHK13" s="82"/>
      <c r="LHL13" s="82"/>
      <c r="LHM13" s="82"/>
      <c r="LHN13" s="82"/>
      <c r="LHO13" s="82"/>
      <c r="LHP13" s="82"/>
      <c r="LHQ13" s="82"/>
      <c r="LHR13" s="82"/>
      <c r="LHS13" s="82"/>
      <c r="LHT13" s="82"/>
      <c r="LHU13" s="82"/>
      <c r="LHV13" s="82"/>
      <c r="LHW13" s="82"/>
      <c r="LHX13" s="82"/>
      <c r="LHY13" s="82"/>
      <c r="LHZ13" s="82"/>
      <c r="LIA13" s="82"/>
      <c r="LIB13" s="82"/>
      <c r="LIC13" s="82"/>
      <c r="LID13" s="82"/>
      <c r="LIE13" s="82"/>
      <c r="LIF13" s="82"/>
      <c r="LIG13" s="82"/>
      <c r="LIH13" s="82"/>
      <c r="LII13" s="82"/>
      <c r="LIJ13" s="82"/>
      <c r="LIK13" s="82"/>
      <c r="LIL13" s="82"/>
      <c r="LIM13" s="82"/>
      <c r="LIN13" s="82"/>
      <c r="LIO13" s="82"/>
      <c r="LIP13" s="82"/>
      <c r="LIQ13" s="82"/>
      <c r="LIR13" s="82"/>
      <c r="LIS13" s="82"/>
      <c r="LIT13" s="82"/>
      <c r="LIU13" s="82"/>
      <c r="LIV13" s="82"/>
      <c r="LIW13" s="82"/>
      <c r="LIX13" s="82"/>
      <c r="LIY13" s="82"/>
      <c r="LIZ13" s="82"/>
      <c r="LJA13" s="82"/>
      <c r="LJB13" s="82"/>
      <c r="LJC13" s="82"/>
      <c r="LJD13" s="82"/>
      <c r="LJE13" s="82"/>
      <c r="LJF13" s="82"/>
      <c r="LJG13" s="82"/>
      <c r="LJH13" s="82"/>
      <c r="LJI13" s="82"/>
      <c r="LJJ13" s="82"/>
      <c r="LJK13" s="82"/>
      <c r="LJL13" s="82"/>
      <c r="LJM13" s="82"/>
      <c r="LJN13" s="82"/>
      <c r="LJO13" s="82"/>
      <c r="LJP13" s="82"/>
      <c r="LJQ13" s="82"/>
      <c r="LJR13" s="82"/>
      <c r="LJS13" s="82"/>
      <c r="LJT13" s="82"/>
      <c r="LJU13" s="82"/>
      <c r="LJV13" s="82"/>
      <c r="LJW13" s="82"/>
      <c r="LJX13" s="82"/>
      <c r="LJY13" s="82"/>
      <c r="LJZ13" s="82"/>
      <c r="LKA13" s="82"/>
      <c r="LKB13" s="82"/>
      <c r="LKC13" s="82"/>
      <c r="LKD13" s="82"/>
      <c r="LKE13" s="82"/>
      <c r="LKF13" s="82"/>
      <c r="LKG13" s="82"/>
      <c r="LKH13" s="82"/>
      <c r="LKI13" s="82"/>
      <c r="LKJ13" s="82"/>
      <c r="LKK13" s="82"/>
      <c r="LKL13" s="82"/>
      <c r="LKM13" s="82"/>
      <c r="LKN13" s="82"/>
      <c r="LKO13" s="82"/>
      <c r="LKP13" s="82"/>
      <c r="LKQ13" s="82"/>
      <c r="LKR13" s="82"/>
      <c r="LKS13" s="82"/>
      <c r="LKT13" s="82"/>
      <c r="LKU13" s="82"/>
      <c r="LKV13" s="82"/>
      <c r="LKW13" s="82"/>
      <c r="LKX13" s="82"/>
      <c r="LKY13" s="82"/>
      <c r="LKZ13" s="82"/>
      <c r="LLA13" s="82"/>
      <c r="LLB13" s="82"/>
      <c r="LLC13" s="82"/>
      <c r="LLD13" s="82"/>
      <c r="LLE13" s="82"/>
      <c r="LLF13" s="82"/>
      <c r="LLG13" s="82"/>
      <c r="LLH13" s="82"/>
      <c r="LLI13" s="82"/>
      <c r="LLJ13" s="82"/>
      <c r="LLK13" s="82"/>
      <c r="LLL13" s="82"/>
      <c r="LLM13" s="82"/>
      <c r="LLN13" s="82"/>
      <c r="LLO13" s="82"/>
      <c r="LLP13" s="82"/>
      <c r="LLQ13" s="82"/>
      <c r="LLR13" s="82"/>
      <c r="LLS13" s="82"/>
      <c r="LLT13" s="82"/>
      <c r="LLU13" s="82"/>
      <c r="LLV13" s="82"/>
      <c r="LLW13" s="82"/>
      <c r="LLX13" s="82"/>
      <c r="LLY13" s="82"/>
      <c r="LLZ13" s="82"/>
      <c r="LMA13" s="82"/>
      <c r="LMB13" s="82"/>
      <c r="LMC13" s="82"/>
      <c r="LMD13" s="82"/>
      <c r="LME13" s="82"/>
      <c r="LMF13" s="82"/>
      <c r="LMG13" s="82"/>
      <c r="LMH13" s="82"/>
      <c r="LMI13" s="82"/>
      <c r="LMJ13" s="82"/>
      <c r="LMK13" s="82"/>
      <c r="LML13" s="82"/>
      <c r="LMM13" s="82"/>
      <c r="LMN13" s="82"/>
      <c r="LMO13" s="82"/>
      <c r="LMP13" s="82"/>
      <c r="LMQ13" s="82"/>
      <c r="LMR13" s="82"/>
      <c r="LMS13" s="82"/>
      <c r="LMT13" s="82"/>
      <c r="LMU13" s="82"/>
      <c r="LMV13" s="82"/>
      <c r="LMW13" s="82"/>
      <c r="LMX13" s="82"/>
      <c r="LMY13" s="82"/>
      <c r="LMZ13" s="82"/>
      <c r="LNA13" s="82"/>
      <c r="LNB13" s="82"/>
      <c r="LNC13" s="82"/>
      <c r="LND13" s="82"/>
      <c r="LNE13" s="82"/>
      <c r="LNF13" s="82"/>
      <c r="LNG13" s="82"/>
      <c r="LNH13" s="82"/>
      <c r="LNI13" s="82"/>
      <c r="LNJ13" s="82"/>
      <c r="LNK13" s="82"/>
      <c r="LNL13" s="82"/>
      <c r="LNM13" s="82"/>
      <c r="LNN13" s="82"/>
      <c r="LNO13" s="82"/>
      <c r="LNP13" s="82"/>
      <c r="LNQ13" s="82"/>
      <c r="LNR13" s="82"/>
      <c r="LNS13" s="82"/>
      <c r="LNT13" s="82"/>
      <c r="LNU13" s="82"/>
      <c r="LNV13" s="82"/>
      <c r="LNW13" s="82"/>
      <c r="LNX13" s="82"/>
      <c r="LNY13" s="82"/>
      <c r="LNZ13" s="82"/>
      <c r="LOA13" s="82"/>
      <c r="LOB13" s="82"/>
      <c r="LOC13" s="82"/>
      <c r="LOD13" s="82"/>
      <c r="LOE13" s="82"/>
      <c r="LOF13" s="82"/>
      <c r="LOG13" s="82"/>
      <c r="LOH13" s="82"/>
      <c r="LOI13" s="82"/>
      <c r="LOJ13" s="82"/>
      <c r="LOK13" s="82"/>
      <c r="LOL13" s="82"/>
      <c r="LOM13" s="82"/>
      <c r="LON13" s="82"/>
      <c r="LOO13" s="82"/>
      <c r="LOP13" s="82"/>
      <c r="LOQ13" s="82"/>
      <c r="LOR13" s="82"/>
      <c r="LOS13" s="82"/>
      <c r="LOT13" s="82"/>
      <c r="LOU13" s="82"/>
      <c r="LOV13" s="82"/>
      <c r="LOW13" s="82"/>
      <c r="LOX13" s="82"/>
      <c r="LOY13" s="82"/>
      <c r="LOZ13" s="82"/>
      <c r="LPA13" s="82"/>
      <c r="LPB13" s="82"/>
      <c r="LPC13" s="82"/>
      <c r="LPD13" s="82"/>
      <c r="LPE13" s="82"/>
      <c r="LPF13" s="82"/>
      <c r="LPG13" s="82"/>
      <c r="LPH13" s="82"/>
      <c r="LPI13" s="82"/>
      <c r="LPJ13" s="82"/>
      <c r="LPK13" s="82"/>
      <c r="LPL13" s="82"/>
      <c r="LPM13" s="82"/>
      <c r="LPN13" s="82"/>
      <c r="LPO13" s="82"/>
      <c r="LPP13" s="82"/>
      <c r="LPQ13" s="82"/>
      <c r="LPR13" s="82"/>
      <c r="LPS13" s="82"/>
      <c r="LPT13" s="82"/>
      <c r="LPU13" s="82"/>
      <c r="LPV13" s="82"/>
      <c r="LPW13" s="82"/>
      <c r="LPX13" s="82"/>
      <c r="LPY13" s="82"/>
      <c r="LPZ13" s="82"/>
      <c r="LQA13" s="82"/>
      <c r="LQB13" s="82"/>
      <c r="LQC13" s="82"/>
      <c r="LQD13" s="82"/>
      <c r="LQE13" s="82"/>
      <c r="LQF13" s="82"/>
      <c r="LQG13" s="82"/>
      <c r="LQH13" s="82"/>
      <c r="LQI13" s="82"/>
      <c r="LQJ13" s="82"/>
      <c r="LQK13" s="82"/>
      <c r="LQL13" s="82"/>
      <c r="LQM13" s="82"/>
      <c r="LQN13" s="82"/>
      <c r="LQO13" s="82"/>
      <c r="LQP13" s="82"/>
      <c r="LQQ13" s="82"/>
      <c r="LQR13" s="82"/>
      <c r="LQS13" s="82"/>
      <c r="LQT13" s="82"/>
      <c r="LQU13" s="82"/>
      <c r="LQV13" s="82"/>
      <c r="LQW13" s="82"/>
      <c r="LQX13" s="82"/>
      <c r="LQY13" s="82"/>
      <c r="LQZ13" s="82"/>
      <c r="LRA13" s="82"/>
      <c r="LRB13" s="82"/>
      <c r="LRC13" s="82"/>
      <c r="LRD13" s="82"/>
      <c r="LRE13" s="82"/>
      <c r="LRF13" s="82"/>
      <c r="LRG13" s="82"/>
      <c r="LRH13" s="82"/>
      <c r="LRI13" s="82"/>
      <c r="LRJ13" s="82"/>
      <c r="LRK13" s="82"/>
      <c r="LRL13" s="82"/>
      <c r="LRM13" s="82"/>
      <c r="LRN13" s="82"/>
      <c r="LRO13" s="82"/>
      <c r="LRP13" s="82"/>
      <c r="LRQ13" s="82"/>
      <c r="LRR13" s="82"/>
      <c r="LRS13" s="82"/>
      <c r="LRT13" s="82"/>
      <c r="LRU13" s="82"/>
      <c r="LRV13" s="82"/>
      <c r="LRW13" s="82"/>
      <c r="LRX13" s="82"/>
      <c r="LRY13" s="82"/>
      <c r="LRZ13" s="82"/>
      <c r="LSA13" s="82"/>
      <c r="LSB13" s="82"/>
      <c r="LSC13" s="82"/>
      <c r="LSD13" s="82"/>
      <c r="LSE13" s="82"/>
      <c r="LSF13" s="82"/>
      <c r="LSG13" s="82"/>
      <c r="LSH13" s="82"/>
      <c r="LSI13" s="82"/>
      <c r="LSJ13" s="82"/>
      <c r="LSK13" s="82"/>
      <c r="LSL13" s="82"/>
      <c r="LSM13" s="82"/>
      <c r="LSN13" s="82"/>
      <c r="LSO13" s="82"/>
      <c r="LSP13" s="82"/>
      <c r="LSQ13" s="82"/>
      <c r="LSR13" s="82"/>
      <c r="LSS13" s="82"/>
      <c r="LST13" s="82"/>
      <c r="LSU13" s="82"/>
      <c r="LSV13" s="82"/>
      <c r="LSW13" s="82"/>
      <c r="LSX13" s="82"/>
      <c r="LSY13" s="82"/>
      <c r="LSZ13" s="82"/>
      <c r="LTA13" s="82"/>
      <c r="LTB13" s="82"/>
      <c r="LTC13" s="82"/>
      <c r="LTD13" s="82"/>
      <c r="LTE13" s="82"/>
      <c r="LTF13" s="82"/>
      <c r="LTG13" s="82"/>
      <c r="LTH13" s="82"/>
      <c r="LTI13" s="82"/>
      <c r="LTJ13" s="82"/>
      <c r="LTK13" s="82"/>
      <c r="LTL13" s="82"/>
      <c r="LTM13" s="82"/>
      <c r="LTN13" s="82"/>
      <c r="LTO13" s="82"/>
      <c r="LTP13" s="82"/>
      <c r="LTQ13" s="82"/>
      <c r="LTR13" s="82"/>
      <c r="LTS13" s="82"/>
      <c r="LTT13" s="82"/>
      <c r="LTU13" s="82"/>
      <c r="LTV13" s="82"/>
      <c r="LTW13" s="82"/>
      <c r="LTX13" s="82"/>
      <c r="LTY13" s="82"/>
      <c r="LTZ13" s="82"/>
      <c r="LUA13" s="82"/>
      <c r="LUB13" s="82"/>
      <c r="LUC13" s="82"/>
      <c r="LUD13" s="82"/>
      <c r="LUE13" s="82"/>
      <c r="LUF13" s="82"/>
      <c r="LUG13" s="82"/>
      <c r="LUH13" s="82"/>
      <c r="LUI13" s="82"/>
      <c r="LUJ13" s="82"/>
      <c r="LUK13" s="82"/>
      <c r="LUL13" s="82"/>
      <c r="LUM13" s="82"/>
      <c r="LUN13" s="82"/>
      <c r="LUO13" s="82"/>
      <c r="LUP13" s="82"/>
      <c r="LUQ13" s="82"/>
      <c r="LUR13" s="82"/>
      <c r="LUS13" s="82"/>
      <c r="LUT13" s="82"/>
      <c r="LUU13" s="82"/>
      <c r="LUV13" s="82"/>
      <c r="LUW13" s="82"/>
      <c r="LUX13" s="82"/>
      <c r="LUY13" s="82"/>
      <c r="LUZ13" s="82"/>
      <c r="LVA13" s="82"/>
      <c r="LVB13" s="82"/>
      <c r="LVC13" s="82"/>
      <c r="LVD13" s="82"/>
      <c r="LVE13" s="82"/>
      <c r="LVF13" s="82"/>
      <c r="LVG13" s="82"/>
      <c r="LVH13" s="82"/>
      <c r="LVI13" s="82"/>
      <c r="LVJ13" s="82"/>
      <c r="LVK13" s="82"/>
      <c r="LVL13" s="82"/>
      <c r="LVM13" s="82"/>
      <c r="LVN13" s="82"/>
      <c r="LVO13" s="82"/>
      <c r="LVP13" s="82"/>
      <c r="LVQ13" s="82"/>
      <c r="LVR13" s="82"/>
      <c r="LVS13" s="82"/>
      <c r="LVT13" s="82"/>
      <c r="LVU13" s="82"/>
      <c r="LVV13" s="82"/>
      <c r="LVW13" s="82"/>
      <c r="LVX13" s="82"/>
      <c r="LVY13" s="82"/>
      <c r="LVZ13" s="82"/>
      <c r="LWA13" s="82"/>
      <c r="LWB13" s="82"/>
      <c r="LWC13" s="82"/>
      <c r="LWD13" s="82"/>
      <c r="LWE13" s="82"/>
      <c r="LWF13" s="82"/>
      <c r="LWG13" s="82"/>
      <c r="LWH13" s="82"/>
      <c r="LWI13" s="82"/>
      <c r="LWJ13" s="82"/>
      <c r="LWK13" s="82"/>
      <c r="LWL13" s="82"/>
      <c r="LWM13" s="82"/>
      <c r="LWN13" s="82"/>
      <c r="LWO13" s="82"/>
      <c r="LWP13" s="82"/>
      <c r="LWQ13" s="82"/>
      <c r="LWR13" s="82"/>
      <c r="LWS13" s="82"/>
      <c r="LWT13" s="82"/>
      <c r="LWU13" s="82"/>
      <c r="LWV13" s="82"/>
      <c r="LWW13" s="82"/>
      <c r="LWX13" s="82"/>
      <c r="LWY13" s="82"/>
      <c r="LWZ13" s="82"/>
      <c r="LXA13" s="82"/>
      <c r="LXB13" s="82"/>
      <c r="LXC13" s="82"/>
      <c r="LXD13" s="82"/>
      <c r="LXE13" s="82"/>
      <c r="LXF13" s="82"/>
      <c r="LXG13" s="82"/>
      <c r="LXH13" s="82"/>
      <c r="LXI13" s="82"/>
      <c r="LXJ13" s="82"/>
      <c r="LXK13" s="82"/>
      <c r="LXL13" s="82"/>
      <c r="LXM13" s="82"/>
      <c r="LXN13" s="82"/>
      <c r="LXO13" s="82"/>
      <c r="LXP13" s="82"/>
      <c r="LXQ13" s="82"/>
      <c r="LXR13" s="82"/>
      <c r="LXS13" s="82"/>
      <c r="LXT13" s="82"/>
      <c r="LXU13" s="82"/>
      <c r="LXV13" s="82"/>
      <c r="LXW13" s="82"/>
      <c r="LXX13" s="82"/>
      <c r="LXY13" s="82"/>
      <c r="LXZ13" s="82"/>
      <c r="LYA13" s="82"/>
      <c r="LYB13" s="82"/>
      <c r="LYC13" s="82"/>
      <c r="LYD13" s="82"/>
      <c r="LYE13" s="82"/>
      <c r="LYF13" s="82"/>
      <c r="LYG13" s="82"/>
      <c r="LYH13" s="82"/>
      <c r="LYI13" s="82"/>
      <c r="LYJ13" s="82"/>
      <c r="LYK13" s="82"/>
      <c r="LYL13" s="82"/>
      <c r="LYM13" s="82"/>
      <c r="LYN13" s="82"/>
      <c r="LYO13" s="82"/>
      <c r="LYP13" s="82"/>
      <c r="LYQ13" s="82"/>
      <c r="LYR13" s="82"/>
      <c r="LYS13" s="82"/>
      <c r="LYT13" s="82"/>
      <c r="LYU13" s="82"/>
      <c r="LYV13" s="82"/>
      <c r="LYW13" s="82"/>
      <c r="LYX13" s="82"/>
      <c r="LYY13" s="82"/>
      <c r="LYZ13" s="82"/>
      <c r="LZA13" s="82"/>
      <c r="LZB13" s="82"/>
      <c r="LZC13" s="82"/>
      <c r="LZD13" s="82"/>
      <c r="LZE13" s="82"/>
      <c r="LZF13" s="82"/>
      <c r="LZG13" s="82"/>
      <c r="LZH13" s="82"/>
      <c r="LZI13" s="82"/>
      <c r="LZJ13" s="82"/>
      <c r="LZK13" s="82"/>
      <c r="LZL13" s="82"/>
      <c r="LZM13" s="82"/>
      <c r="LZN13" s="82"/>
      <c r="LZO13" s="82"/>
      <c r="LZP13" s="82"/>
      <c r="LZQ13" s="82"/>
      <c r="LZR13" s="82"/>
      <c r="LZS13" s="82"/>
      <c r="LZT13" s="82"/>
      <c r="LZU13" s="82"/>
      <c r="LZV13" s="82"/>
      <c r="LZW13" s="82"/>
      <c r="LZX13" s="82"/>
      <c r="LZY13" s="82"/>
      <c r="LZZ13" s="82"/>
      <c r="MAA13" s="82"/>
      <c r="MAB13" s="82"/>
      <c r="MAC13" s="82"/>
      <c r="MAD13" s="82"/>
      <c r="MAE13" s="82"/>
      <c r="MAF13" s="82"/>
      <c r="MAG13" s="82"/>
      <c r="MAH13" s="82"/>
      <c r="MAI13" s="82"/>
      <c r="MAJ13" s="82"/>
      <c r="MAK13" s="82"/>
      <c r="MAL13" s="82"/>
      <c r="MAM13" s="82"/>
      <c r="MAN13" s="82"/>
      <c r="MAO13" s="82"/>
      <c r="MAP13" s="82"/>
      <c r="MAQ13" s="82"/>
      <c r="MAR13" s="82"/>
      <c r="MAS13" s="82"/>
      <c r="MAT13" s="82"/>
      <c r="MAU13" s="82"/>
      <c r="MAV13" s="82"/>
      <c r="MAW13" s="82"/>
      <c r="MAX13" s="82"/>
      <c r="MAY13" s="82"/>
      <c r="MAZ13" s="82"/>
      <c r="MBA13" s="82"/>
      <c r="MBB13" s="82"/>
      <c r="MBC13" s="82"/>
      <c r="MBD13" s="82"/>
      <c r="MBE13" s="82"/>
      <c r="MBF13" s="82"/>
      <c r="MBG13" s="82"/>
      <c r="MBH13" s="82"/>
      <c r="MBI13" s="82"/>
      <c r="MBJ13" s="82"/>
      <c r="MBK13" s="82"/>
      <c r="MBL13" s="82"/>
      <c r="MBM13" s="82"/>
      <c r="MBN13" s="82"/>
      <c r="MBO13" s="82"/>
      <c r="MBP13" s="82"/>
      <c r="MBQ13" s="82"/>
      <c r="MBR13" s="82"/>
      <c r="MBS13" s="82"/>
      <c r="MBT13" s="82"/>
      <c r="MBU13" s="82"/>
      <c r="MBV13" s="82"/>
      <c r="MBW13" s="82"/>
      <c r="MBX13" s="82"/>
      <c r="MBY13" s="82"/>
      <c r="MBZ13" s="82"/>
      <c r="MCA13" s="82"/>
      <c r="MCB13" s="82"/>
      <c r="MCC13" s="82"/>
      <c r="MCD13" s="82"/>
      <c r="MCE13" s="82"/>
      <c r="MCF13" s="82"/>
      <c r="MCG13" s="82"/>
      <c r="MCH13" s="82"/>
      <c r="MCI13" s="82"/>
      <c r="MCJ13" s="82"/>
      <c r="MCK13" s="82"/>
      <c r="MCL13" s="82"/>
      <c r="MCM13" s="82"/>
      <c r="MCN13" s="82"/>
      <c r="MCO13" s="82"/>
      <c r="MCP13" s="82"/>
      <c r="MCQ13" s="82"/>
      <c r="MCR13" s="82"/>
      <c r="MCS13" s="82"/>
      <c r="MCT13" s="82"/>
      <c r="MCU13" s="82"/>
      <c r="MCV13" s="82"/>
      <c r="MCW13" s="82"/>
      <c r="MCX13" s="82"/>
      <c r="MCY13" s="82"/>
      <c r="MCZ13" s="82"/>
      <c r="MDA13" s="82"/>
      <c r="MDB13" s="82"/>
      <c r="MDC13" s="82"/>
      <c r="MDD13" s="82"/>
      <c r="MDE13" s="82"/>
      <c r="MDF13" s="82"/>
      <c r="MDG13" s="82"/>
      <c r="MDH13" s="82"/>
      <c r="MDI13" s="82"/>
      <c r="MDJ13" s="82"/>
      <c r="MDK13" s="82"/>
      <c r="MDL13" s="82"/>
      <c r="MDM13" s="82"/>
      <c r="MDN13" s="82"/>
      <c r="MDO13" s="82"/>
      <c r="MDP13" s="82"/>
      <c r="MDQ13" s="82"/>
      <c r="MDR13" s="82"/>
      <c r="MDS13" s="82"/>
      <c r="MDT13" s="82"/>
      <c r="MDU13" s="82"/>
      <c r="MDV13" s="82"/>
      <c r="MDW13" s="82"/>
      <c r="MDX13" s="82"/>
      <c r="MDY13" s="82"/>
      <c r="MDZ13" s="82"/>
      <c r="MEA13" s="82"/>
      <c r="MEB13" s="82"/>
      <c r="MEC13" s="82"/>
      <c r="MED13" s="82"/>
      <c r="MEE13" s="82"/>
      <c r="MEF13" s="82"/>
      <c r="MEG13" s="82"/>
      <c r="MEH13" s="82"/>
      <c r="MEI13" s="82"/>
      <c r="MEJ13" s="82"/>
      <c r="MEK13" s="82"/>
      <c r="MEL13" s="82"/>
      <c r="MEM13" s="82"/>
      <c r="MEN13" s="82"/>
      <c r="MEO13" s="82"/>
      <c r="MEP13" s="82"/>
      <c r="MEQ13" s="82"/>
      <c r="MER13" s="82"/>
      <c r="MES13" s="82"/>
      <c r="MET13" s="82"/>
      <c r="MEU13" s="82"/>
      <c r="MEV13" s="82"/>
      <c r="MEW13" s="82"/>
      <c r="MEX13" s="82"/>
      <c r="MEY13" s="82"/>
      <c r="MEZ13" s="82"/>
      <c r="MFA13" s="82"/>
      <c r="MFB13" s="82"/>
      <c r="MFC13" s="82"/>
      <c r="MFD13" s="82"/>
      <c r="MFE13" s="82"/>
      <c r="MFF13" s="82"/>
      <c r="MFG13" s="82"/>
      <c r="MFH13" s="82"/>
      <c r="MFI13" s="82"/>
      <c r="MFJ13" s="82"/>
      <c r="MFK13" s="82"/>
      <c r="MFL13" s="82"/>
      <c r="MFM13" s="82"/>
      <c r="MFN13" s="82"/>
      <c r="MFO13" s="82"/>
      <c r="MFP13" s="82"/>
      <c r="MFQ13" s="82"/>
      <c r="MFR13" s="82"/>
      <c r="MFS13" s="82"/>
      <c r="MFT13" s="82"/>
      <c r="MFU13" s="82"/>
      <c r="MFV13" s="82"/>
      <c r="MFW13" s="82"/>
      <c r="MFX13" s="82"/>
      <c r="MFY13" s="82"/>
      <c r="MFZ13" s="82"/>
      <c r="MGA13" s="82"/>
      <c r="MGB13" s="82"/>
      <c r="MGC13" s="82"/>
      <c r="MGD13" s="82"/>
      <c r="MGE13" s="82"/>
      <c r="MGF13" s="82"/>
      <c r="MGG13" s="82"/>
      <c r="MGH13" s="82"/>
      <c r="MGI13" s="82"/>
      <c r="MGJ13" s="82"/>
      <c r="MGK13" s="82"/>
      <c r="MGL13" s="82"/>
      <c r="MGM13" s="82"/>
      <c r="MGN13" s="82"/>
      <c r="MGO13" s="82"/>
      <c r="MGP13" s="82"/>
      <c r="MGQ13" s="82"/>
      <c r="MGR13" s="82"/>
      <c r="MGS13" s="82"/>
      <c r="MGT13" s="82"/>
      <c r="MGU13" s="82"/>
      <c r="MGV13" s="82"/>
      <c r="MGW13" s="82"/>
      <c r="MGX13" s="82"/>
      <c r="MGY13" s="82"/>
      <c r="MGZ13" s="82"/>
      <c r="MHA13" s="82"/>
      <c r="MHB13" s="82"/>
      <c r="MHC13" s="82"/>
      <c r="MHD13" s="82"/>
      <c r="MHE13" s="82"/>
      <c r="MHF13" s="82"/>
      <c r="MHG13" s="82"/>
      <c r="MHH13" s="82"/>
      <c r="MHI13" s="82"/>
      <c r="MHJ13" s="82"/>
      <c r="MHK13" s="82"/>
      <c r="MHL13" s="82"/>
      <c r="MHM13" s="82"/>
      <c r="MHN13" s="82"/>
      <c r="MHO13" s="82"/>
      <c r="MHP13" s="82"/>
      <c r="MHQ13" s="82"/>
      <c r="MHR13" s="82"/>
      <c r="MHS13" s="82"/>
      <c r="MHT13" s="82"/>
      <c r="MHU13" s="82"/>
      <c r="MHV13" s="82"/>
      <c r="MHW13" s="82"/>
      <c r="MHX13" s="82"/>
      <c r="MHY13" s="82"/>
      <c r="MHZ13" s="82"/>
      <c r="MIA13" s="82"/>
      <c r="MIB13" s="82"/>
      <c r="MIC13" s="82"/>
      <c r="MID13" s="82"/>
      <c r="MIE13" s="82"/>
      <c r="MIF13" s="82"/>
      <c r="MIG13" s="82"/>
      <c r="MIH13" s="82"/>
      <c r="MII13" s="82"/>
      <c r="MIJ13" s="82"/>
      <c r="MIK13" s="82"/>
      <c r="MIL13" s="82"/>
      <c r="MIM13" s="82"/>
      <c r="MIN13" s="82"/>
      <c r="MIO13" s="82"/>
      <c r="MIP13" s="82"/>
      <c r="MIQ13" s="82"/>
      <c r="MIR13" s="82"/>
      <c r="MIS13" s="82"/>
      <c r="MIT13" s="82"/>
      <c r="MIU13" s="82"/>
      <c r="MIV13" s="82"/>
      <c r="MIW13" s="82"/>
      <c r="MIX13" s="82"/>
      <c r="MIY13" s="82"/>
      <c r="MIZ13" s="82"/>
      <c r="MJA13" s="82"/>
      <c r="MJB13" s="82"/>
      <c r="MJC13" s="82"/>
      <c r="MJD13" s="82"/>
      <c r="MJE13" s="82"/>
      <c r="MJF13" s="82"/>
      <c r="MJG13" s="82"/>
      <c r="MJH13" s="82"/>
      <c r="MJI13" s="82"/>
      <c r="MJJ13" s="82"/>
      <c r="MJK13" s="82"/>
      <c r="MJL13" s="82"/>
      <c r="MJM13" s="82"/>
      <c r="MJN13" s="82"/>
      <c r="MJO13" s="82"/>
      <c r="MJP13" s="82"/>
      <c r="MJQ13" s="82"/>
      <c r="MJR13" s="82"/>
      <c r="MJS13" s="82"/>
      <c r="MJT13" s="82"/>
      <c r="MJU13" s="82"/>
      <c r="MJV13" s="82"/>
      <c r="MJW13" s="82"/>
      <c r="MJX13" s="82"/>
      <c r="MJY13" s="82"/>
      <c r="MJZ13" s="82"/>
      <c r="MKA13" s="82"/>
      <c r="MKB13" s="82"/>
      <c r="MKC13" s="82"/>
      <c r="MKD13" s="82"/>
      <c r="MKE13" s="82"/>
      <c r="MKF13" s="82"/>
      <c r="MKG13" s="82"/>
      <c r="MKH13" s="82"/>
      <c r="MKI13" s="82"/>
      <c r="MKJ13" s="82"/>
      <c r="MKK13" s="82"/>
      <c r="MKL13" s="82"/>
      <c r="MKM13" s="82"/>
      <c r="MKN13" s="82"/>
      <c r="MKO13" s="82"/>
      <c r="MKP13" s="82"/>
      <c r="MKQ13" s="82"/>
      <c r="MKR13" s="82"/>
      <c r="MKS13" s="82"/>
      <c r="MKT13" s="82"/>
      <c r="MKU13" s="82"/>
      <c r="MKV13" s="82"/>
      <c r="MKW13" s="82"/>
      <c r="MKX13" s="82"/>
      <c r="MKY13" s="82"/>
      <c r="MKZ13" s="82"/>
      <c r="MLA13" s="82"/>
      <c r="MLB13" s="82"/>
      <c r="MLC13" s="82"/>
      <c r="MLD13" s="82"/>
      <c r="MLE13" s="82"/>
      <c r="MLF13" s="82"/>
      <c r="MLG13" s="82"/>
      <c r="MLH13" s="82"/>
      <c r="MLI13" s="82"/>
      <c r="MLJ13" s="82"/>
      <c r="MLK13" s="82"/>
      <c r="MLL13" s="82"/>
      <c r="MLM13" s="82"/>
      <c r="MLN13" s="82"/>
      <c r="MLO13" s="82"/>
      <c r="MLP13" s="82"/>
      <c r="MLQ13" s="82"/>
      <c r="MLR13" s="82"/>
      <c r="MLS13" s="82"/>
      <c r="MLT13" s="82"/>
      <c r="MLU13" s="82"/>
      <c r="MLV13" s="82"/>
      <c r="MLW13" s="82"/>
      <c r="MLX13" s="82"/>
      <c r="MLY13" s="82"/>
      <c r="MLZ13" s="82"/>
      <c r="MMA13" s="82"/>
      <c r="MMB13" s="82"/>
      <c r="MMC13" s="82"/>
      <c r="MMD13" s="82"/>
      <c r="MME13" s="82"/>
      <c r="MMF13" s="82"/>
      <c r="MMG13" s="82"/>
      <c r="MMH13" s="82"/>
      <c r="MMI13" s="82"/>
      <c r="MMJ13" s="82"/>
      <c r="MMK13" s="82"/>
      <c r="MML13" s="82"/>
      <c r="MMM13" s="82"/>
      <c r="MMN13" s="82"/>
      <c r="MMO13" s="82"/>
      <c r="MMP13" s="82"/>
      <c r="MMQ13" s="82"/>
      <c r="MMR13" s="82"/>
      <c r="MMS13" s="82"/>
      <c r="MMT13" s="82"/>
      <c r="MMU13" s="82"/>
      <c r="MMV13" s="82"/>
      <c r="MMW13" s="82"/>
      <c r="MMX13" s="82"/>
      <c r="MMY13" s="82"/>
      <c r="MMZ13" s="82"/>
      <c r="MNA13" s="82"/>
      <c r="MNB13" s="82"/>
      <c r="MNC13" s="82"/>
      <c r="MND13" s="82"/>
      <c r="MNE13" s="82"/>
      <c r="MNF13" s="82"/>
      <c r="MNG13" s="82"/>
      <c r="MNH13" s="82"/>
      <c r="MNI13" s="82"/>
      <c r="MNJ13" s="82"/>
      <c r="MNK13" s="82"/>
      <c r="MNL13" s="82"/>
      <c r="MNM13" s="82"/>
      <c r="MNN13" s="82"/>
      <c r="MNO13" s="82"/>
      <c r="MNP13" s="82"/>
      <c r="MNQ13" s="82"/>
      <c r="MNR13" s="82"/>
      <c r="MNS13" s="82"/>
      <c r="MNT13" s="82"/>
      <c r="MNU13" s="82"/>
      <c r="MNV13" s="82"/>
      <c r="MNW13" s="82"/>
      <c r="MNX13" s="82"/>
      <c r="MNY13" s="82"/>
      <c r="MNZ13" s="82"/>
      <c r="MOA13" s="82"/>
      <c r="MOB13" s="82"/>
      <c r="MOC13" s="82"/>
      <c r="MOD13" s="82"/>
      <c r="MOE13" s="82"/>
      <c r="MOF13" s="82"/>
      <c r="MOG13" s="82"/>
      <c r="MOH13" s="82"/>
      <c r="MOI13" s="82"/>
      <c r="MOJ13" s="82"/>
      <c r="MOK13" s="82"/>
      <c r="MOL13" s="82"/>
      <c r="MOM13" s="82"/>
      <c r="MON13" s="82"/>
      <c r="MOO13" s="82"/>
      <c r="MOP13" s="82"/>
      <c r="MOQ13" s="82"/>
      <c r="MOR13" s="82"/>
      <c r="MOS13" s="82"/>
      <c r="MOT13" s="82"/>
      <c r="MOU13" s="82"/>
      <c r="MOV13" s="82"/>
      <c r="MOW13" s="82"/>
      <c r="MOX13" s="82"/>
      <c r="MOY13" s="82"/>
      <c r="MOZ13" s="82"/>
      <c r="MPA13" s="82"/>
      <c r="MPB13" s="82"/>
      <c r="MPC13" s="82"/>
      <c r="MPD13" s="82"/>
      <c r="MPE13" s="82"/>
      <c r="MPF13" s="82"/>
      <c r="MPG13" s="82"/>
      <c r="MPH13" s="82"/>
      <c r="MPI13" s="82"/>
      <c r="MPJ13" s="82"/>
      <c r="MPK13" s="82"/>
      <c r="MPL13" s="82"/>
      <c r="MPM13" s="82"/>
      <c r="MPN13" s="82"/>
      <c r="MPO13" s="82"/>
      <c r="MPP13" s="82"/>
      <c r="MPQ13" s="82"/>
      <c r="MPR13" s="82"/>
      <c r="MPS13" s="82"/>
      <c r="MPT13" s="82"/>
      <c r="MPU13" s="82"/>
      <c r="MPV13" s="82"/>
      <c r="MPW13" s="82"/>
      <c r="MPX13" s="82"/>
      <c r="MPY13" s="82"/>
      <c r="MPZ13" s="82"/>
      <c r="MQA13" s="82"/>
      <c r="MQB13" s="82"/>
      <c r="MQC13" s="82"/>
      <c r="MQD13" s="82"/>
      <c r="MQE13" s="82"/>
      <c r="MQF13" s="82"/>
      <c r="MQG13" s="82"/>
      <c r="MQH13" s="82"/>
      <c r="MQI13" s="82"/>
      <c r="MQJ13" s="82"/>
      <c r="MQK13" s="82"/>
      <c r="MQL13" s="82"/>
      <c r="MQM13" s="82"/>
      <c r="MQN13" s="82"/>
      <c r="MQO13" s="82"/>
      <c r="MQP13" s="82"/>
      <c r="MQQ13" s="82"/>
      <c r="MQR13" s="82"/>
      <c r="MQS13" s="82"/>
      <c r="MQT13" s="82"/>
      <c r="MQU13" s="82"/>
      <c r="MQV13" s="82"/>
      <c r="MQW13" s="82"/>
      <c r="MQX13" s="82"/>
      <c r="MQY13" s="82"/>
      <c r="MQZ13" s="82"/>
      <c r="MRA13" s="82"/>
      <c r="MRB13" s="82"/>
      <c r="MRC13" s="82"/>
      <c r="MRD13" s="82"/>
      <c r="MRE13" s="82"/>
      <c r="MRF13" s="82"/>
      <c r="MRG13" s="82"/>
      <c r="MRH13" s="82"/>
      <c r="MRI13" s="82"/>
      <c r="MRJ13" s="82"/>
      <c r="MRK13" s="82"/>
      <c r="MRL13" s="82"/>
      <c r="MRM13" s="82"/>
      <c r="MRN13" s="82"/>
      <c r="MRO13" s="82"/>
      <c r="MRP13" s="82"/>
      <c r="MRQ13" s="82"/>
      <c r="MRR13" s="82"/>
      <c r="MRS13" s="82"/>
      <c r="MRT13" s="82"/>
      <c r="MRU13" s="82"/>
      <c r="MRV13" s="82"/>
      <c r="MRW13" s="82"/>
      <c r="MRX13" s="82"/>
      <c r="MRY13" s="82"/>
      <c r="MRZ13" s="82"/>
      <c r="MSA13" s="82"/>
      <c r="MSB13" s="82"/>
      <c r="MSC13" s="82"/>
      <c r="MSD13" s="82"/>
      <c r="MSE13" s="82"/>
      <c r="MSF13" s="82"/>
      <c r="MSG13" s="82"/>
      <c r="MSH13" s="82"/>
      <c r="MSI13" s="82"/>
      <c r="MSJ13" s="82"/>
      <c r="MSK13" s="82"/>
      <c r="MSL13" s="82"/>
      <c r="MSM13" s="82"/>
      <c r="MSN13" s="82"/>
      <c r="MSO13" s="82"/>
      <c r="MSP13" s="82"/>
      <c r="MSQ13" s="82"/>
      <c r="MSR13" s="82"/>
      <c r="MSS13" s="82"/>
      <c r="MST13" s="82"/>
      <c r="MSU13" s="82"/>
      <c r="MSV13" s="82"/>
      <c r="MSW13" s="82"/>
      <c r="MSX13" s="82"/>
      <c r="MSY13" s="82"/>
      <c r="MSZ13" s="82"/>
      <c r="MTA13" s="82"/>
      <c r="MTB13" s="82"/>
      <c r="MTC13" s="82"/>
      <c r="MTD13" s="82"/>
      <c r="MTE13" s="82"/>
      <c r="MTF13" s="82"/>
      <c r="MTG13" s="82"/>
      <c r="MTH13" s="82"/>
      <c r="MTI13" s="82"/>
      <c r="MTJ13" s="82"/>
      <c r="MTK13" s="82"/>
      <c r="MTL13" s="82"/>
      <c r="MTM13" s="82"/>
      <c r="MTN13" s="82"/>
      <c r="MTO13" s="82"/>
      <c r="MTP13" s="82"/>
      <c r="MTQ13" s="82"/>
      <c r="MTR13" s="82"/>
      <c r="MTS13" s="82"/>
      <c r="MTT13" s="82"/>
      <c r="MTU13" s="82"/>
      <c r="MTV13" s="82"/>
      <c r="MTW13" s="82"/>
      <c r="MTX13" s="82"/>
      <c r="MTY13" s="82"/>
      <c r="MTZ13" s="82"/>
      <c r="MUA13" s="82"/>
      <c r="MUB13" s="82"/>
      <c r="MUC13" s="82"/>
      <c r="MUD13" s="82"/>
      <c r="MUE13" s="82"/>
      <c r="MUF13" s="82"/>
      <c r="MUG13" s="82"/>
      <c r="MUH13" s="82"/>
      <c r="MUI13" s="82"/>
      <c r="MUJ13" s="82"/>
      <c r="MUK13" s="82"/>
      <c r="MUL13" s="82"/>
      <c r="MUM13" s="82"/>
      <c r="MUN13" s="82"/>
      <c r="MUO13" s="82"/>
      <c r="MUP13" s="82"/>
      <c r="MUQ13" s="82"/>
      <c r="MUR13" s="82"/>
      <c r="MUS13" s="82"/>
      <c r="MUT13" s="82"/>
      <c r="MUU13" s="82"/>
      <c r="MUV13" s="82"/>
      <c r="MUW13" s="82"/>
      <c r="MUX13" s="82"/>
      <c r="MUY13" s="82"/>
      <c r="MUZ13" s="82"/>
      <c r="MVA13" s="82"/>
      <c r="MVB13" s="82"/>
      <c r="MVC13" s="82"/>
      <c r="MVD13" s="82"/>
      <c r="MVE13" s="82"/>
      <c r="MVF13" s="82"/>
      <c r="MVG13" s="82"/>
      <c r="MVH13" s="82"/>
      <c r="MVI13" s="82"/>
      <c r="MVJ13" s="82"/>
      <c r="MVK13" s="82"/>
      <c r="MVL13" s="82"/>
      <c r="MVM13" s="82"/>
      <c r="MVN13" s="82"/>
      <c r="MVO13" s="82"/>
      <c r="MVP13" s="82"/>
      <c r="MVQ13" s="82"/>
      <c r="MVR13" s="82"/>
      <c r="MVS13" s="82"/>
      <c r="MVT13" s="82"/>
      <c r="MVU13" s="82"/>
      <c r="MVV13" s="82"/>
      <c r="MVW13" s="82"/>
      <c r="MVX13" s="82"/>
      <c r="MVY13" s="82"/>
      <c r="MVZ13" s="82"/>
      <c r="MWA13" s="82"/>
      <c r="MWB13" s="82"/>
      <c r="MWC13" s="82"/>
      <c r="MWD13" s="82"/>
      <c r="MWE13" s="82"/>
      <c r="MWF13" s="82"/>
      <c r="MWG13" s="82"/>
      <c r="MWH13" s="82"/>
      <c r="MWI13" s="82"/>
      <c r="MWJ13" s="82"/>
      <c r="MWK13" s="82"/>
      <c r="MWL13" s="82"/>
      <c r="MWM13" s="82"/>
      <c r="MWN13" s="82"/>
      <c r="MWO13" s="82"/>
      <c r="MWP13" s="82"/>
      <c r="MWQ13" s="82"/>
      <c r="MWR13" s="82"/>
      <c r="MWS13" s="82"/>
      <c r="MWT13" s="82"/>
      <c r="MWU13" s="82"/>
      <c r="MWV13" s="82"/>
      <c r="MWW13" s="82"/>
      <c r="MWX13" s="82"/>
      <c r="MWY13" s="82"/>
      <c r="MWZ13" s="82"/>
      <c r="MXA13" s="82"/>
      <c r="MXB13" s="82"/>
      <c r="MXC13" s="82"/>
      <c r="MXD13" s="82"/>
      <c r="MXE13" s="82"/>
      <c r="MXF13" s="82"/>
      <c r="MXG13" s="82"/>
      <c r="MXH13" s="82"/>
      <c r="MXI13" s="82"/>
      <c r="MXJ13" s="82"/>
      <c r="MXK13" s="82"/>
      <c r="MXL13" s="82"/>
      <c r="MXM13" s="82"/>
      <c r="MXN13" s="82"/>
      <c r="MXO13" s="82"/>
      <c r="MXP13" s="82"/>
      <c r="MXQ13" s="82"/>
      <c r="MXR13" s="82"/>
      <c r="MXS13" s="82"/>
      <c r="MXT13" s="82"/>
      <c r="MXU13" s="82"/>
      <c r="MXV13" s="82"/>
      <c r="MXW13" s="82"/>
      <c r="MXX13" s="82"/>
      <c r="MXY13" s="82"/>
      <c r="MXZ13" s="82"/>
      <c r="MYA13" s="82"/>
      <c r="MYB13" s="82"/>
      <c r="MYC13" s="82"/>
      <c r="MYD13" s="82"/>
      <c r="MYE13" s="82"/>
      <c r="MYF13" s="82"/>
      <c r="MYG13" s="82"/>
      <c r="MYH13" s="82"/>
      <c r="MYI13" s="82"/>
      <c r="MYJ13" s="82"/>
      <c r="MYK13" s="82"/>
      <c r="MYL13" s="82"/>
      <c r="MYM13" s="82"/>
      <c r="MYN13" s="82"/>
      <c r="MYO13" s="82"/>
      <c r="MYP13" s="82"/>
      <c r="MYQ13" s="82"/>
      <c r="MYR13" s="82"/>
      <c r="MYS13" s="82"/>
      <c r="MYT13" s="82"/>
      <c r="MYU13" s="82"/>
      <c r="MYV13" s="82"/>
      <c r="MYW13" s="82"/>
      <c r="MYX13" s="82"/>
      <c r="MYY13" s="82"/>
      <c r="MYZ13" s="82"/>
      <c r="MZA13" s="82"/>
      <c r="MZB13" s="82"/>
      <c r="MZC13" s="82"/>
      <c r="MZD13" s="82"/>
      <c r="MZE13" s="82"/>
      <c r="MZF13" s="82"/>
      <c r="MZG13" s="82"/>
      <c r="MZH13" s="82"/>
      <c r="MZI13" s="82"/>
      <c r="MZJ13" s="82"/>
      <c r="MZK13" s="82"/>
      <c r="MZL13" s="82"/>
      <c r="MZM13" s="82"/>
      <c r="MZN13" s="82"/>
      <c r="MZO13" s="82"/>
      <c r="MZP13" s="82"/>
      <c r="MZQ13" s="82"/>
      <c r="MZR13" s="82"/>
      <c r="MZS13" s="82"/>
      <c r="MZT13" s="82"/>
      <c r="MZU13" s="82"/>
      <c r="MZV13" s="82"/>
      <c r="MZW13" s="82"/>
      <c r="MZX13" s="82"/>
      <c r="MZY13" s="82"/>
      <c r="MZZ13" s="82"/>
      <c r="NAA13" s="82"/>
      <c r="NAB13" s="82"/>
      <c r="NAC13" s="82"/>
      <c r="NAD13" s="82"/>
      <c r="NAE13" s="82"/>
      <c r="NAF13" s="82"/>
      <c r="NAG13" s="82"/>
      <c r="NAH13" s="82"/>
      <c r="NAI13" s="82"/>
      <c r="NAJ13" s="82"/>
      <c r="NAK13" s="82"/>
      <c r="NAL13" s="82"/>
      <c r="NAM13" s="82"/>
      <c r="NAN13" s="82"/>
      <c r="NAO13" s="82"/>
      <c r="NAP13" s="82"/>
      <c r="NAQ13" s="82"/>
      <c r="NAR13" s="82"/>
      <c r="NAS13" s="82"/>
      <c r="NAT13" s="82"/>
      <c r="NAU13" s="82"/>
      <c r="NAV13" s="82"/>
      <c r="NAW13" s="82"/>
      <c r="NAX13" s="82"/>
      <c r="NAY13" s="82"/>
      <c r="NAZ13" s="82"/>
      <c r="NBA13" s="82"/>
      <c r="NBB13" s="82"/>
      <c r="NBC13" s="82"/>
      <c r="NBD13" s="82"/>
      <c r="NBE13" s="82"/>
      <c r="NBF13" s="82"/>
      <c r="NBG13" s="82"/>
      <c r="NBH13" s="82"/>
      <c r="NBI13" s="82"/>
      <c r="NBJ13" s="82"/>
      <c r="NBK13" s="82"/>
      <c r="NBL13" s="82"/>
      <c r="NBM13" s="82"/>
      <c r="NBN13" s="82"/>
      <c r="NBO13" s="82"/>
      <c r="NBP13" s="82"/>
      <c r="NBQ13" s="82"/>
      <c r="NBR13" s="82"/>
      <c r="NBS13" s="82"/>
      <c r="NBT13" s="82"/>
      <c r="NBU13" s="82"/>
      <c r="NBV13" s="82"/>
      <c r="NBW13" s="82"/>
      <c r="NBX13" s="82"/>
      <c r="NBY13" s="82"/>
      <c r="NBZ13" s="82"/>
      <c r="NCA13" s="82"/>
      <c r="NCB13" s="82"/>
      <c r="NCC13" s="82"/>
      <c r="NCD13" s="82"/>
      <c r="NCE13" s="82"/>
      <c r="NCF13" s="82"/>
      <c r="NCG13" s="82"/>
      <c r="NCH13" s="82"/>
      <c r="NCI13" s="82"/>
      <c r="NCJ13" s="82"/>
      <c r="NCK13" s="82"/>
      <c r="NCL13" s="82"/>
      <c r="NCM13" s="82"/>
      <c r="NCN13" s="82"/>
      <c r="NCO13" s="82"/>
      <c r="NCP13" s="82"/>
      <c r="NCQ13" s="82"/>
      <c r="NCR13" s="82"/>
      <c r="NCS13" s="82"/>
      <c r="NCT13" s="82"/>
      <c r="NCU13" s="82"/>
      <c r="NCV13" s="82"/>
      <c r="NCW13" s="82"/>
      <c r="NCX13" s="82"/>
      <c r="NCY13" s="82"/>
      <c r="NCZ13" s="82"/>
      <c r="NDA13" s="82"/>
      <c r="NDB13" s="82"/>
      <c r="NDC13" s="82"/>
      <c r="NDD13" s="82"/>
      <c r="NDE13" s="82"/>
      <c r="NDF13" s="82"/>
      <c r="NDG13" s="82"/>
      <c r="NDH13" s="82"/>
      <c r="NDI13" s="82"/>
      <c r="NDJ13" s="82"/>
      <c r="NDK13" s="82"/>
      <c r="NDL13" s="82"/>
      <c r="NDM13" s="82"/>
      <c r="NDN13" s="82"/>
      <c r="NDO13" s="82"/>
      <c r="NDP13" s="82"/>
      <c r="NDQ13" s="82"/>
      <c r="NDR13" s="82"/>
      <c r="NDS13" s="82"/>
      <c r="NDT13" s="82"/>
      <c r="NDU13" s="82"/>
      <c r="NDV13" s="82"/>
      <c r="NDW13" s="82"/>
      <c r="NDX13" s="82"/>
      <c r="NDY13" s="82"/>
      <c r="NDZ13" s="82"/>
      <c r="NEA13" s="82"/>
      <c r="NEB13" s="82"/>
      <c r="NEC13" s="82"/>
      <c r="NED13" s="82"/>
      <c r="NEE13" s="82"/>
      <c r="NEF13" s="82"/>
      <c r="NEG13" s="82"/>
      <c r="NEH13" s="82"/>
      <c r="NEI13" s="82"/>
      <c r="NEJ13" s="82"/>
      <c r="NEK13" s="82"/>
      <c r="NEL13" s="82"/>
      <c r="NEM13" s="82"/>
      <c r="NEN13" s="82"/>
      <c r="NEO13" s="82"/>
      <c r="NEP13" s="82"/>
      <c r="NEQ13" s="82"/>
      <c r="NER13" s="82"/>
      <c r="NES13" s="82"/>
      <c r="NET13" s="82"/>
      <c r="NEU13" s="82"/>
      <c r="NEV13" s="82"/>
      <c r="NEW13" s="82"/>
      <c r="NEX13" s="82"/>
      <c r="NEY13" s="82"/>
      <c r="NEZ13" s="82"/>
      <c r="NFA13" s="82"/>
      <c r="NFB13" s="82"/>
      <c r="NFC13" s="82"/>
      <c r="NFD13" s="82"/>
      <c r="NFE13" s="82"/>
      <c r="NFF13" s="82"/>
      <c r="NFG13" s="82"/>
      <c r="NFH13" s="82"/>
      <c r="NFI13" s="82"/>
      <c r="NFJ13" s="82"/>
      <c r="NFK13" s="82"/>
      <c r="NFL13" s="82"/>
      <c r="NFM13" s="82"/>
      <c r="NFN13" s="82"/>
      <c r="NFO13" s="82"/>
      <c r="NFP13" s="82"/>
      <c r="NFQ13" s="82"/>
      <c r="NFR13" s="82"/>
      <c r="NFS13" s="82"/>
      <c r="NFT13" s="82"/>
      <c r="NFU13" s="82"/>
      <c r="NFV13" s="82"/>
      <c r="NFW13" s="82"/>
      <c r="NFX13" s="82"/>
      <c r="NFY13" s="82"/>
      <c r="NFZ13" s="82"/>
      <c r="NGA13" s="82"/>
      <c r="NGB13" s="82"/>
      <c r="NGC13" s="82"/>
      <c r="NGD13" s="82"/>
      <c r="NGE13" s="82"/>
      <c r="NGF13" s="82"/>
      <c r="NGG13" s="82"/>
      <c r="NGH13" s="82"/>
      <c r="NGI13" s="82"/>
      <c r="NGJ13" s="82"/>
      <c r="NGK13" s="82"/>
      <c r="NGL13" s="82"/>
      <c r="NGM13" s="82"/>
      <c r="NGN13" s="82"/>
      <c r="NGO13" s="82"/>
      <c r="NGP13" s="82"/>
      <c r="NGQ13" s="82"/>
      <c r="NGR13" s="82"/>
      <c r="NGS13" s="82"/>
      <c r="NGT13" s="82"/>
      <c r="NGU13" s="82"/>
      <c r="NGV13" s="82"/>
      <c r="NGW13" s="82"/>
      <c r="NGX13" s="82"/>
      <c r="NGY13" s="82"/>
      <c r="NGZ13" s="82"/>
      <c r="NHA13" s="82"/>
      <c r="NHB13" s="82"/>
      <c r="NHC13" s="82"/>
      <c r="NHD13" s="82"/>
      <c r="NHE13" s="82"/>
      <c r="NHF13" s="82"/>
      <c r="NHG13" s="82"/>
      <c r="NHH13" s="82"/>
      <c r="NHI13" s="82"/>
      <c r="NHJ13" s="82"/>
      <c r="NHK13" s="82"/>
      <c r="NHL13" s="82"/>
      <c r="NHM13" s="82"/>
      <c r="NHN13" s="82"/>
      <c r="NHO13" s="82"/>
      <c r="NHP13" s="82"/>
      <c r="NHQ13" s="82"/>
      <c r="NHR13" s="82"/>
      <c r="NHS13" s="82"/>
      <c r="NHT13" s="82"/>
      <c r="NHU13" s="82"/>
      <c r="NHV13" s="82"/>
      <c r="NHW13" s="82"/>
      <c r="NHX13" s="82"/>
      <c r="NHY13" s="82"/>
      <c r="NHZ13" s="82"/>
      <c r="NIA13" s="82"/>
      <c r="NIB13" s="82"/>
      <c r="NIC13" s="82"/>
      <c r="NID13" s="82"/>
      <c r="NIE13" s="82"/>
      <c r="NIF13" s="82"/>
      <c r="NIG13" s="82"/>
      <c r="NIH13" s="82"/>
      <c r="NII13" s="82"/>
      <c r="NIJ13" s="82"/>
      <c r="NIK13" s="82"/>
      <c r="NIL13" s="82"/>
      <c r="NIM13" s="82"/>
      <c r="NIN13" s="82"/>
      <c r="NIO13" s="82"/>
      <c r="NIP13" s="82"/>
      <c r="NIQ13" s="82"/>
      <c r="NIR13" s="82"/>
      <c r="NIS13" s="82"/>
      <c r="NIT13" s="82"/>
      <c r="NIU13" s="82"/>
      <c r="NIV13" s="82"/>
      <c r="NIW13" s="82"/>
      <c r="NIX13" s="82"/>
      <c r="NIY13" s="82"/>
      <c r="NIZ13" s="82"/>
      <c r="NJA13" s="82"/>
      <c r="NJB13" s="82"/>
      <c r="NJC13" s="82"/>
      <c r="NJD13" s="82"/>
      <c r="NJE13" s="82"/>
      <c r="NJF13" s="82"/>
      <c r="NJG13" s="82"/>
      <c r="NJH13" s="82"/>
      <c r="NJI13" s="82"/>
      <c r="NJJ13" s="82"/>
      <c r="NJK13" s="82"/>
      <c r="NJL13" s="82"/>
      <c r="NJM13" s="82"/>
      <c r="NJN13" s="82"/>
      <c r="NJO13" s="82"/>
      <c r="NJP13" s="82"/>
      <c r="NJQ13" s="82"/>
      <c r="NJR13" s="82"/>
      <c r="NJS13" s="82"/>
      <c r="NJT13" s="82"/>
      <c r="NJU13" s="82"/>
      <c r="NJV13" s="82"/>
      <c r="NJW13" s="82"/>
      <c r="NJX13" s="82"/>
      <c r="NJY13" s="82"/>
      <c r="NJZ13" s="82"/>
      <c r="NKA13" s="82"/>
      <c r="NKB13" s="82"/>
      <c r="NKC13" s="82"/>
      <c r="NKD13" s="82"/>
      <c r="NKE13" s="82"/>
      <c r="NKF13" s="82"/>
      <c r="NKG13" s="82"/>
      <c r="NKH13" s="82"/>
      <c r="NKI13" s="82"/>
      <c r="NKJ13" s="82"/>
      <c r="NKK13" s="82"/>
      <c r="NKL13" s="82"/>
      <c r="NKM13" s="82"/>
      <c r="NKN13" s="82"/>
      <c r="NKO13" s="82"/>
      <c r="NKP13" s="82"/>
      <c r="NKQ13" s="82"/>
      <c r="NKR13" s="82"/>
      <c r="NKS13" s="82"/>
      <c r="NKT13" s="82"/>
      <c r="NKU13" s="82"/>
      <c r="NKV13" s="82"/>
      <c r="NKW13" s="82"/>
      <c r="NKX13" s="82"/>
      <c r="NKY13" s="82"/>
      <c r="NKZ13" s="82"/>
      <c r="NLA13" s="82"/>
      <c r="NLB13" s="82"/>
      <c r="NLC13" s="82"/>
      <c r="NLD13" s="82"/>
      <c r="NLE13" s="82"/>
      <c r="NLF13" s="82"/>
      <c r="NLG13" s="82"/>
      <c r="NLH13" s="82"/>
      <c r="NLI13" s="82"/>
      <c r="NLJ13" s="82"/>
      <c r="NLK13" s="82"/>
      <c r="NLL13" s="82"/>
      <c r="NLM13" s="82"/>
      <c r="NLN13" s="82"/>
      <c r="NLO13" s="82"/>
      <c r="NLP13" s="82"/>
      <c r="NLQ13" s="82"/>
      <c r="NLR13" s="82"/>
      <c r="NLS13" s="82"/>
      <c r="NLT13" s="82"/>
      <c r="NLU13" s="82"/>
      <c r="NLV13" s="82"/>
      <c r="NLW13" s="82"/>
      <c r="NLX13" s="82"/>
      <c r="NLY13" s="82"/>
      <c r="NLZ13" s="82"/>
      <c r="NMA13" s="82"/>
      <c r="NMB13" s="82"/>
      <c r="NMC13" s="82"/>
      <c r="NMD13" s="82"/>
      <c r="NME13" s="82"/>
      <c r="NMF13" s="82"/>
      <c r="NMG13" s="82"/>
      <c r="NMH13" s="82"/>
      <c r="NMI13" s="82"/>
      <c r="NMJ13" s="82"/>
      <c r="NMK13" s="82"/>
      <c r="NML13" s="82"/>
      <c r="NMM13" s="82"/>
      <c r="NMN13" s="82"/>
      <c r="NMO13" s="82"/>
      <c r="NMP13" s="82"/>
      <c r="NMQ13" s="82"/>
      <c r="NMR13" s="82"/>
      <c r="NMS13" s="82"/>
      <c r="NMT13" s="82"/>
      <c r="NMU13" s="82"/>
      <c r="NMV13" s="82"/>
      <c r="NMW13" s="82"/>
      <c r="NMX13" s="82"/>
      <c r="NMY13" s="82"/>
      <c r="NMZ13" s="82"/>
      <c r="NNA13" s="82"/>
      <c r="NNB13" s="82"/>
      <c r="NNC13" s="82"/>
      <c r="NND13" s="82"/>
      <c r="NNE13" s="82"/>
      <c r="NNF13" s="82"/>
      <c r="NNG13" s="82"/>
      <c r="NNH13" s="82"/>
      <c r="NNI13" s="82"/>
      <c r="NNJ13" s="82"/>
      <c r="NNK13" s="82"/>
      <c r="NNL13" s="82"/>
      <c r="NNM13" s="82"/>
      <c r="NNN13" s="82"/>
      <c r="NNO13" s="82"/>
      <c r="NNP13" s="82"/>
      <c r="NNQ13" s="82"/>
      <c r="NNR13" s="82"/>
      <c r="NNS13" s="82"/>
      <c r="NNT13" s="82"/>
      <c r="NNU13" s="82"/>
      <c r="NNV13" s="82"/>
      <c r="NNW13" s="82"/>
      <c r="NNX13" s="82"/>
      <c r="NNY13" s="82"/>
      <c r="NNZ13" s="82"/>
      <c r="NOA13" s="82"/>
      <c r="NOB13" s="82"/>
      <c r="NOC13" s="82"/>
      <c r="NOD13" s="82"/>
      <c r="NOE13" s="82"/>
      <c r="NOF13" s="82"/>
      <c r="NOG13" s="82"/>
      <c r="NOH13" s="82"/>
      <c r="NOI13" s="82"/>
      <c r="NOJ13" s="82"/>
      <c r="NOK13" s="82"/>
      <c r="NOL13" s="82"/>
      <c r="NOM13" s="82"/>
      <c r="NON13" s="82"/>
      <c r="NOO13" s="82"/>
      <c r="NOP13" s="82"/>
      <c r="NOQ13" s="82"/>
      <c r="NOR13" s="82"/>
      <c r="NOS13" s="82"/>
      <c r="NOT13" s="82"/>
      <c r="NOU13" s="82"/>
      <c r="NOV13" s="82"/>
      <c r="NOW13" s="82"/>
      <c r="NOX13" s="82"/>
      <c r="NOY13" s="82"/>
      <c r="NOZ13" s="82"/>
      <c r="NPA13" s="82"/>
      <c r="NPB13" s="82"/>
      <c r="NPC13" s="82"/>
      <c r="NPD13" s="82"/>
      <c r="NPE13" s="82"/>
      <c r="NPF13" s="82"/>
      <c r="NPG13" s="82"/>
      <c r="NPH13" s="82"/>
      <c r="NPI13" s="82"/>
      <c r="NPJ13" s="82"/>
      <c r="NPK13" s="82"/>
      <c r="NPL13" s="82"/>
      <c r="NPM13" s="82"/>
      <c r="NPN13" s="82"/>
      <c r="NPO13" s="82"/>
      <c r="NPP13" s="82"/>
      <c r="NPQ13" s="82"/>
      <c r="NPR13" s="82"/>
      <c r="NPS13" s="82"/>
      <c r="NPT13" s="82"/>
      <c r="NPU13" s="82"/>
      <c r="NPV13" s="82"/>
      <c r="NPW13" s="82"/>
      <c r="NPX13" s="82"/>
      <c r="NPY13" s="82"/>
      <c r="NPZ13" s="82"/>
      <c r="NQA13" s="82"/>
      <c r="NQB13" s="82"/>
      <c r="NQC13" s="82"/>
      <c r="NQD13" s="82"/>
      <c r="NQE13" s="82"/>
      <c r="NQF13" s="82"/>
      <c r="NQG13" s="82"/>
      <c r="NQH13" s="82"/>
      <c r="NQI13" s="82"/>
      <c r="NQJ13" s="82"/>
      <c r="NQK13" s="82"/>
      <c r="NQL13" s="82"/>
      <c r="NQM13" s="82"/>
      <c r="NQN13" s="82"/>
      <c r="NQO13" s="82"/>
      <c r="NQP13" s="82"/>
      <c r="NQQ13" s="82"/>
      <c r="NQR13" s="82"/>
      <c r="NQS13" s="82"/>
      <c r="NQT13" s="82"/>
      <c r="NQU13" s="82"/>
      <c r="NQV13" s="82"/>
      <c r="NQW13" s="82"/>
      <c r="NQX13" s="82"/>
      <c r="NQY13" s="82"/>
      <c r="NQZ13" s="82"/>
      <c r="NRA13" s="82"/>
      <c r="NRB13" s="82"/>
      <c r="NRC13" s="82"/>
      <c r="NRD13" s="82"/>
      <c r="NRE13" s="82"/>
      <c r="NRF13" s="82"/>
      <c r="NRG13" s="82"/>
      <c r="NRH13" s="82"/>
      <c r="NRI13" s="82"/>
      <c r="NRJ13" s="82"/>
      <c r="NRK13" s="82"/>
      <c r="NRL13" s="82"/>
      <c r="NRM13" s="82"/>
      <c r="NRN13" s="82"/>
      <c r="NRO13" s="82"/>
      <c r="NRP13" s="82"/>
      <c r="NRQ13" s="82"/>
      <c r="NRR13" s="82"/>
      <c r="NRS13" s="82"/>
      <c r="NRT13" s="82"/>
      <c r="NRU13" s="82"/>
      <c r="NRV13" s="82"/>
      <c r="NRW13" s="82"/>
      <c r="NRX13" s="82"/>
      <c r="NRY13" s="82"/>
      <c r="NRZ13" s="82"/>
      <c r="NSA13" s="82"/>
      <c r="NSB13" s="82"/>
      <c r="NSC13" s="82"/>
      <c r="NSD13" s="82"/>
      <c r="NSE13" s="82"/>
      <c r="NSF13" s="82"/>
      <c r="NSG13" s="82"/>
      <c r="NSH13" s="82"/>
      <c r="NSI13" s="82"/>
      <c r="NSJ13" s="82"/>
      <c r="NSK13" s="82"/>
      <c r="NSL13" s="82"/>
      <c r="NSM13" s="82"/>
      <c r="NSN13" s="82"/>
      <c r="NSO13" s="82"/>
      <c r="NSP13" s="82"/>
      <c r="NSQ13" s="82"/>
      <c r="NSR13" s="82"/>
      <c r="NSS13" s="82"/>
      <c r="NST13" s="82"/>
      <c r="NSU13" s="82"/>
      <c r="NSV13" s="82"/>
      <c r="NSW13" s="82"/>
      <c r="NSX13" s="82"/>
      <c r="NSY13" s="82"/>
      <c r="NSZ13" s="82"/>
      <c r="NTA13" s="82"/>
      <c r="NTB13" s="82"/>
      <c r="NTC13" s="82"/>
      <c r="NTD13" s="82"/>
      <c r="NTE13" s="82"/>
      <c r="NTF13" s="82"/>
      <c r="NTG13" s="82"/>
      <c r="NTH13" s="82"/>
      <c r="NTI13" s="82"/>
      <c r="NTJ13" s="82"/>
      <c r="NTK13" s="82"/>
      <c r="NTL13" s="82"/>
      <c r="NTM13" s="82"/>
      <c r="NTN13" s="82"/>
      <c r="NTO13" s="82"/>
      <c r="NTP13" s="82"/>
      <c r="NTQ13" s="82"/>
      <c r="NTR13" s="82"/>
      <c r="NTS13" s="82"/>
      <c r="NTT13" s="82"/>
      <c r="NTU13" s="82"/>
      <c r="NTV13" s="82"/>
      <c r="NTW13" s="82"/>
      <c r="NTX13" s="82"/>
      <c r="NTY13" s="82"/>
      <c r="NTZ13" s="82"/>
      <c r="NUA13" s="82"/>
      <c r="NUB13" s="82"/>
      <c r="NUC13" s="82"/>
      <c r="NUD13" s="82"/>
      <c r="NUE13" s="82"/>
      <c r="NUF13" s="82"/>
      <c r="NUG13" s="82"/>
      <c r="NUH13" s="82"/>
      <c r="NUI13" s="82"/>
      <c r="NUJ13" s="82"/>
      <c r="NUK13" s="82"/>
      <c r="NUL13" s="82"/>
      <c r="NUM13" s="82"/>
      <c r="NUN13" s="82"/>
      <c r="NUO13" s="82"/>
      <c r="NUP13" s="82"/>
      <c r="NUQ13" s="82"/>
      <c r="NUR13" s="82"/>
      <c r="NUS13" s="82"/>
      <c r="NUT13" s="82"/>
      <c r="NUU13" s="82"/>
      <c r="NUV13" s="82"/>
      <c r="NUW13" s="82"/>
      <c r="NUX13" s="82"/>
      <c r="NUY13" s="82"/>
      <c r="NUZ13" s="82"/>
      <c r="NVA13" s="82"/>
      <c r="NVB13" s="82"/>
      <c r="NVC13" s="82"/>
      <c r="NVD13" s="82"/>
      <c r="NVE13" s="82"/>
      <c r="NVF13" s="82"/>
      <c r="NVG13" s="82"/>
      <c r="NVH13" s="82"/>
      <c r="NVI13" s="82"/>
      <c r="NVJ13" s="82"/>
      <c r="NVK13" s="82"/>
      <c r="NVL13" s="82"/>
      <c r="NVM13" s="82"/>
      <c r="NVN13" s="82"/>
      <c r="NVO13" s="82"/>
      <c r="NVP13" s="82"/>
      <c r="NVQ13" s="82"/>
      <c r="NVR13" s="82"/>
      <c r="NVS13" s="82"/>
      <c r="NVT13" s="82"/>
      <c r="NVU13" s="82"/>
      <c r="NVV13" s="82"/>
      <c r="NVW13" s="82"/>
      <c r="NVX13" s="82"/>
      <c r="NVY13" s="82"/>
      <c r="NVZ13" s="82"/>
      <c r="NWA13" s="82"/>
      <c r="NWB13" s="82"/>
      <c r="NWC13" s="82"/>
      <c r="NWD13" s="82"/>
      <c r="NWE13" s="82"/>
      <c r="NWF13" s="82"/>
      <c r="NWG13" s="82"/>
      <c r="NWH13" s="82"/>
      <c r="NWI13" s="82"/>
      <c r="NWJ13" s="82"/>
      <c r="NWK13" s="82"/>
      <c r="NWL13" s="82"/>
      <c r="NWM13" s="82"/>
      <c r="NWN13" s="82"/>
      <c r="NWO13" s="82"/>
      <c r="NWP13" s="82"/>
      <c r="NWQ13" s="82"/>
      <c r="NWR13" s="82"/>
      <c r="NWS13" s="82"/>
      <c r="NWT13" s="82"/>
      <c r="NWU13" s="82"/>
      <c r="NWV13" s="82"/>
      <c r="NWW13" s="82"/>
      <c r="NWX13" s="82"/>
      <c r="NWY13" s="82"/>
      <c r="NWZ13" s="82"/>
      <c r="NXA13" s="82"/>
      <c r="NXB13" s="82"/>
      <c r="NXC13" s="82"/>
      <c r="NXD13" s="82"/>
      <c r="NXE13" s="82"/>
      <c r="NXF13" s="82"/>
      <c r="NXG13" s="82"/>
      <c r="NXH13" s="82"/>
      <c r="NXI13" s="82"/>
      <c r="NXJ13" s="82"/>
      <c r="NXK13" s="82"/>
      <c r="NXL13" s="82"/>
      <c r="NXM13" s="82"/>
      <c r="NXN13" s="82"/>
      <c r="NXO13" s="82"/>
      <c r="NXP13" s="82"/>
      <c r="NXQ13" s="82"/>
      <c r="NXR13" s="82"/>
      <c r="NXS13" s="82"/>
      <c r="NXT13" s="82"/>
      <c r="NXU13" s="82"/>
      <c r="NXV13" s="82"/>
      <c r="NXW13" s="82"/>
      <c r="NXX13" s="82"/>
      <c r="NXY13" s="82"/>
      <c r="NXZ13" s="82"/>
      <c r="NYA13" s="82"/>
      <c r="NYB13" s="82"/>
      <c r="NYC13" s="82"/>
      <c r="NYD13" s="82"/>
      <c r="NYE13" s="82"/>
      <c r="NYF13" s="82"/>
      <c r="NYG13" s="82"/>
      <c r="NYH13" s="82"/>
      <c r="NYI13" s="82"/>
      <c r="NYJ13" s="82"/>
      <c r="NYK13" s="82"/>
      <c r="NYL13" s="82"/>
      <c r="NYM13" s="82"/>
      <c r="NYN13" s="82"/>
      <c r="NYO13" s="82"/>
      <c r="NYP13" s="82"/>
      <c r="NYQ13" s="82"/>
      <c r="NYR13" s="82"/>
      <c r="NYS13" s="82"/>
      <c r="NYT13" s="82"/>
      <c r="NYU13" s="82"/>
      <c r="NYV13" s="82"/>
      <c r="NYW13" s="82"/>
      <c r="NYX13" s="82"/>
      <c r="NYY13" s="82"/>
      <c r="NYZ13" s="82"/>
      <c r="NZA13" s="82"/>
      <c r="NZB13" s="82"/>
      <c r="NZC13" s="82"/>
      <c r="NZD13" s="82"/>
      <c r="NZE13" s="82"/>
      <c r="NZF13" s="82"/>
      <c r="NZG13" s="82"/>
      <c r="NZH13" s="82"/>
      <c r="NZI13" s="82"/>
      <c r="NZJ13" s="82"/>
      <c r="NZK13" s="82"/>
      <c r="NZL13" s="82"/>
      <c r="NZM13" s="82"/>
      <c r="NZN13" s="82"/>
      <c r="NZO13" s="82"/>
      <c r="NZP13" s="82"/>
      <c r="NZQ13" s="82"/>
      <c r="NZR13" s="82"/>
      <c r="NZS13" s="82"/>
      <c r="NZT13" s="82"/>
      <c r="NZU13" s="82"/>
      <c r="NZV13" s="82"/>
      <c r="NZW13" s="82"/>
      <c r="NZX13" s="82"/>
      <c r="NZY13" s="82"/>
      <c r="NZZ13" s="82"/>
      <c r="OAA13" s="82"/>
      <c r="OAB13" s="82"/>
      <c r="OAC13" s="82"/>
      <c r="OAD13" s="82"/>
      <c r="OAE13" s="82"/>
      <c r="OAF13" s="82"/>
      <c r="OAG13" s="82"/>
      <c r="OAH13" s="82"/>
      <c r="OAI13" s="82"/>
      <c r="OAJ13" s="82"/>
      <c r="OAK13" s="82"/>
      <c r="OAL13" s="82"/>
      <c r="OAM13" s="82"/>
      <c r="OAN13" s="82"/>
      <c r="OAO13" s="82"/>
      <c r="OAP13" s="82"/>
      <c r="OAQ13" s="82"/>
      <c r="OAR13" s="82"/>
      <c r="OAS13" s="82"/>
      <c r="OAT13" s="82"/>
      <c r="OAU13" s="82"/>
      <c r="OAV13" s="82"/>
      <c r="OAW13" s="82"/>
      <c r="OAX13" s="82"/>
      <c r="OAY13" s="82"/>
      <c r="OAZ13" s="82"/>
      <c r="OBA13" s="82"/>
      <c r="OBB13" s="82"/>
      <c r="OBC13" s="82"/>
      <c r="OBD13" s="82"/>
      <c r="OBE13" s="82"/>
      <c r="OBF13" s="82"/>
      <c r="OBG13" s="82"/>
      <c r="OBH13" s="82"/>
      <c r="OBI13" s="82"/>
      <c r="OBJ13" s="82"/>
      <c r="OBK13" s="82"/>
      <c r="OBL13" s="82"/>
      <c r="OBM13" s="82"/>
      <c r="OBN13" s="82"/>
      <c r="OBO13" s="82"/>
      <c r="OBP13" s="82"/>
      <c r="OBQ13" s="82"/>
      <c r="OBR13" s="82"/>
      <c r="OBS13" s="82"/>
      <c r="OBT13" s="82"/>
      <c r="OBU13" s="82"/>
      <c r="OBV13" s="82"/>
      <c r="OBW13" s="82"/>
      <c r="OBX13" s="82"/>
      <c r="OBY13" s="82"/>
      <c r="OBZ13" s="82"/>
      <c r="OCA13" s="82"/>
      <c r="OCB13" s="82"/>
      <c r="OCC13" s="82"/>
      <c r="OCD13" s="82"/>
      <c r="OCE13" s="82"/>
      <c r="OCF13" s="82"/>
      <c r="OCG13" s="82"/>
      <c r="OCH13" s="82"/>
      <c r="OCI13" s="82"/>
      <c r="OCJ13" s="82"/>
      <c r="OCK13" s="82"/>
      <c r="OCL13" s="82"/>
      <c r="OCM13" s="82"/>
      <c r="OCN13" s="82"/>
      <c r="OCO13" s="82"/>
      <c r="OCP13" s="82"/>
      <c r="OCQ13" s="82"/>
      <c r="OCR13" s="82"/>
      <c r="OCS13" s="82"/>
      <c r="OCT13" s="82"/>
      <c r="OCU13" s="82"/>
      <c r="OCV13" s="82"/>
      <c r="OCW13" s="82"/>
      <c r="OCX13" s="82"/>
      <c r="OCY13" s="82"/>
      <c r="OCZ13" s="82"/>
      <c r="ODA13" s="82"/>
      <c r="ODB13" s="82"/>
      <c r="ODC13" s="82"/>
      <c r="ODD13" s="82"/>
      <c r="ODE13" s="82"/>
      <c r="ODF13" s="82"/>
      <c r="ODG13" s="82"/>
      <c r="ODH13" s="82"/>
      <c r="ODI13" s="82"/>
      <c r="ODJ13" s="82"/>
      <c r="ODK13" s="82"/>
      <c r="ODL13" s="82"/>
      <c r="ODM13" s="82"/>
      <c r="ODN13" s="82"/>
      <c r="ODO13" s="82"/>
      <c r="ODP13" s="82"/>
      <c r="ODQ13" s="82"/>
      <c r="ODR13" s="82"/>
      <c r="ODS13" s="82"/>
      <c r="ODT13" s="82"/>
      <c r="ODU13" s="82"/>
      <c r="ODV13" s="82"/>
      <c r="ODW13" s="82"/>
      <c r="ODX13" s="82"/>
      <c r="ODY13" s="82"/>
      <c r="ODZ13" s="82"/>
      <c r="OEA13" s="82"/>
      <c r="OEB13" s="82"/>
      <c r="OEC13" s="82"/>
      <c r="OED13" s="82"/>
      <c r="OEE13" s="82"/>
      <c r="OEF13" s="82"/>
      <c r="OEG13" s="82"/>
      <c r="OEH13" s="82"/>
      <c r="OEI13" s="82"/>
      <c r="OEJ13" s="82"/>
      <c r="OEK13" s="82"/>
      <c r="OEL13" s="82"/>
      <c r="OEM13" s="82"/>
      <c r="OEN13" s="82"/>
      <c r="OEO13" s="82"/>
      <c r="OEP13" s="82"/>
      <c r="OEQ13" s="82"/>
      <c r="OER13" s="82"/>
      <c r="OES13" s="82"/>
      <c r="OET13" s="82"/>
      <c r="OEU13" s="82"/>
      <c r="OEV13" s="82"/>
      <c r="OEW13" s="82"/>
      <c r="OEX13" s="82"/>
      <c r="OEY13" s="82"/>
      <c r="OEZ13" s="82"/>
      <c r="OFA13" s="82"/>
      <c r="OFB13" s="82"/>
      <c r="OFC13" s="82"/>
      <c r="OFD13" s="82"/>
      <c r="OFE13" s="82"/>
      <c r="OFF13" s="82"/>
      <c r="OFG13" s="82"/>
      <c r="OFH13" s="82"/>
      <c r="OFI13" s="82"/>
      <c r="OFJ13" s="82"/>
      <c r="OFK13" s="82"/>
      <c r="OFL13" s="82"/>
      <c r="OFM13" s="82"/>
      <c r="OFN13" s="82"/>
      <c r="OFO13" s="82"/>
      <c r="OFP13" s="82"/>
      <c r="OFQ13" s="82"/>
      <c r="OFR13" s="82"/>
      <c r="OFS13" s="82"/>
      <c r="OFT13" s="82"/>
      <c r="OFU13" s="82"/>
      <c r="OFV13" s="82"/>
      <c r="OFW13" s="82"/>
      <c r="OFX13" s="82"/>
      <c r="OFY13" s="82"/>
      <c r="OFZ13" s="82"/>
      <c r="OGA13" s="82"/>
      <c r="OGB13" s="82"/>
      <c r="OGC13" s="82"/>
      <c r="OGD13" s="82"/>
      <c r="OGE13" s="82"/>
      <c r="OGF13" s="82"/>
      <c r="OGG13" s="82"/>
      <c r="OGH13" s="82"/>
      <c r="OGI13" s="82"/>
      <c r="OGJ13" s="82"/>
      <c r="OGK13" s="82"/>
      <c r="OGL13" s="82"/>
      <c r="OGM13" s="82"/>
      <c r="OGN13" s="82"/>
      <c r="OGO13" s="82"/>
      <c r="OGP13" s="82"/>
      <c r="OGQ13" s="82"/>
      <c r="OGR13" s="82"/>
      <c r="OGS13" s="82"/>
      <c r="OGT13" s="82"/>
      <c r="OGU13" s="82"/>
      <c r="OGV13" s="82"/>
      <c r="OGW13" s="82"/>
      <c r="OGX13" s="82"/>
      <c r="OGY13" s="82"/>
      <c r="OGZ13" s="82"/>
      <c r="OHA13" s="82"/>
      <c r="OHB13" s="82"/>
      <c r="OHC13" s="82"/>
      <c r="OHD13" s="82"/>
      <c r="OHE13" s="82"/>
      <c r="OHF13" s="82"/>
      <c r="OHG13" s="82"/>
      <c r="OHH13" s="82"/>
      <c r="OHI13" s="82"/>
      <c r="OHJ13" s="82"/>
      <c r="OHK13" s="82"/>
      <c r="OHL13" s="82"/>
      <c r="OHM13" s="82"/>
      <c r="OHN13" s="82"/>
      <c r="OHO13" s="82"/>
      <c r="OHP13" s="82"/>
      <c r="OHQ13" s="82"/>
      <c r="OHR13" s="82"/>
      <c r="OHS13" s="82"/>
      <c r="OHT13" s="82"/>
      <c r="OHU13" s="82"/>
      <c r="OHV13" s="82"/>
      <c r="OHW13" s="82"/>
      <c r="OHX13" s="82"/>
      <c r="OHY13" s="82"/>
      <c r="OHZ13" s="82"/>
      <c r="OIA13" s="82"/>
      <c r="OIB13" s="82"/>
      <c r="OIC13" s="82"/>
      <c r="OID13" s="82"/>
      <c r="OIE13" s="82"/>
      <c r="OIF13" s="82"/>
      <c r="OIG13" s="82"/>
      <c r="OIH13" s="82"/>
      <c r="OII13" s="82"/>
      <c r="OIJ13" s="82"/>
      <c r="OIK13" s="82"/>
      <c r="OIL13" s="82"/>
      <c r="OIM13" s="82"/>
      <c r="OIN13" s="82"/>
      <c r="OIO13" s="82"/>
      <c r="OIP13" s="82"/>
      <c r="OIQ13" s="82"/>
      <c r="OIR13" s="82"/>
      <c r="OIS13" s="82"/>
      <c r="OIT13" s="82"/>
      <c r="OIU13" s="82"/>
      <c r="OIV13" s="82"/>
      <c r="OIW13" s="82"/>
      <c r="OIX13" s="82"/>
      <c r="OIY13" s="82"/>
      <c r="OIZ13" s="82"/>
      <c r="OJA13" s="82"/>
      <c r="OJB13" s="82"/>
      <c r="OJC13" s="82"/>
      <c r="OJD13" s="82"/>
      <c r="OJE13" s="82"/>
      <c r="OJF13" s="82"/>
      <c r="OJG13" s="82"/>
      <c r="OJH13" s="82"/>
      <c r="OJI13" s="82"/>
      <c r="OJJ13" s="82"/>
      <c r="OJK13" s="82"/>
      <c r="OJL13" s="82"/>
      <c r="OJM13" s="82"/>
      <c r="OJN13" s="82"/>
      <c r="OJO13" s="82"/>
      <c r="OJP13" s="82"/>
      <c r="OJQ13" s="82"/>
      <c r="OJR13" s="82"/>
      <c r="OJS13" s="82"/>
      <c r="OJT13" s="82"/>
      <c r="OJU13" s="82"/>
      <c r="OJV13" s="82"/>
      <c r="OJW13" s="82"/>
      <c r="OJX13" s="82"/>
      <c r="OJY13" s="82"/>
      <c r="OJZ13" s="82"/>
      <c r="OKA13" s="82"/>
      <c r="OKB13" s="82"/>
      <c r="OKC13" s="82"/>
      <c r="OKD13" s="82"/>
      <c r="OKE13" s="82"/>
      <c r="OKF13" s="82"/>
      <c r="OKG13" s="82"/>
      <c r="OKH13" s="82"/>
      <c r="OKI13" s="82"/>
      <c r="OKJ13" s="82"/>
      <c r="OKK13" s="82"/>
      <c r="OKL13" s="82"/>
      <c r="OKM13" s="82"/>
      <c r="OKN13" s="82"/>
      <c r="OKO13" s="82"/>
      <c r="OKP13" s="82"/>
      <c r="OKQ13" s="82"/>
      <c r="OKR13" s="82"/>
      <c r="OKS13" s="82"/>
      <c r="OKT13" s="82"/>
      <c r="OKU13" s="82"/>
      <c r="OKV13" s="82"/>
      <c r="OKW13" s="82"/>
      <c r="OKX13" s="82"/>
      <c r="OKY13" s="82"/>
      <c r="OKZ13" s="82"/>
      <c r="OLA13" s="82"/>
      <c r="OLB13" s="82"/>
      <c r="OLC13" s="82"/>
      <c r="OLD13" s="82"/>
      <c r="OLE13" s="82"/>
      <c r="OLF13" s="82"/>
      <c r="OLG13" s="82"/>
      <c r="OLH13" s="82"/>
      <c r="OLI13" s="82"/>
      <c r="OLJ13" s="82"/>
      <c r="OLK13" s="82"/>
      <c r="OLL13" s="82"/>
      <c r="OLM13" s="82"/>
      <c r="OLN13" s="82"/>
      <c r="OLO13" s="82"/>
      <c r="OLP13" s="82"/>
      <c r="OLQ13" s="82"/>
      <c r="OLR13" s="82"/>
      <c r="OLS13" s="82"/>
      <c r="OLT13" s="82"/>
      <c r="OLU13" s="82"/>
      <c r="OLV13" s="82"/>
      <c r="OLW13" s="82"/>
      <c r="OLX13" s="82"/>
      <c r="OLY13" s="82"/>
      <c r="OLZ13" s="82"/>
      <c r="OMA13" s="82"/>
      <c r="OMB13" s="82"/>
      <c r="OMC13" s="82"/>
      <c r="OMD13" s="82"/>
      <c r="OME13" s="82"/>
      <c r="OMF13" s="82"/>
      <c r="OMG13" s="82"/>
      <c r="OMH13" s="82"/>
      <c r="OMI13" s="82"/>
      <c r="OMJ13" s="82"/>
      <c r="OMK13" s="82"/>
      <c r="OML13" s="82"/>
      <c r="OMM13" s="82"/>
      <c r="OMN13" s="82"/>
      <c r="OMO13" s="82"/>
      <c r="OMP13" s="82"/>
      <c r="OMQ13" s="82"/>
      <c r="OMR13" s="82"/>
      <c r="OMS13" s="82"/>
      <c r="OMT13" s="82"/>
      <c r="OMU13" s="82"/>
      <c r="OMV13" s="82"/>
      <c r="OMW13" s="82"/>
      <c r="OMX13" s="82"/>
      <c r="OMY13" s="82"/>
      <c r="OMZ13" s="82"/>
      <c r="ONA13" s="82"/>
      <c r="ONB13" s="82"/>
      <c r="ONC13" s="82"/>
      <c r="OND13" s="82"/>
      <c r="ONE13" s="82"/>
      <c r="ONF13" s="82"/>
      <c r="ONG13" s="82"/>
      <c r="ONH13" s="82"/>
      <c r="ONI13" s="82"/>
      <c r="ONJ13" s="82"/>
      <c r="ONK13" s="82"/>
      <c r="ONL13" s="82"/>
      <c r="ONM13" s="82"/>
      <c r="ONN13" s="82"/>
      <c r="ONO13" s="82"/>
      <c r="ONP13" s="82"/>
      <c r="ONQ13" s="82"/>
      <c r="ONR13" s="82"/>
      <c r="ONS13" s="82"/>
      <c r="ONT13" s="82"/>
      <c r="ONU13" s="82"/>
      <c r="ONV13" s="82"/>
      <c r="ONW13" s="82"/>
      <c r="ONX13" s="82"/>
      <c r="ONY13" s="82"/>
      <c r="ONZ13" s="82"/>
      <c r="OOA13" s="82"/>
      <c r="OOB13" s="82"/>
      <c r="OOC13" s="82"/>
      <c r="OOD13" s="82"/>
      <c r="OOE13" s="82"/>
      <c r="OOF13" s="82"/>
      <c r="OOG13" s="82"/>
      <c r="OOH13" s="82"/>
      <c r="OOI13" s="82"/>
      <c r="OOJ13" s="82"/>
      <c r="OOK13" s="82"/>
      <c r="OOL13" s="82"/>
      <c r="OOM13" s="82"/>
      <c r="OON13" s="82"/>
      <c r="OOO13" s="82"/>
      <c r="OOP13" s="82"/>
      <c r="OOQ13" s="82"/>
      <c r="OOR13" s="82"/>
      <c r="OOS13" s="82"/>
      <c r="OOT13" s="82"/>
      <c r="OOU13" s="82"/>
      <c r="OOV13" s="82"/>
      <c r="OOW13" s="82"/>
      <c r="OOX13" s="82"/>
      <c r="OOY13" s="82"/>
      <c r="OOZ13" s="82"/>
      <c r="OPA13" s="82"/>
      <c r="OPB13" s="82"/>
      <c r="OPC13" s="82"/>
      <c r="OPD13" s="82"/>
      <c r="OPE13" s="82"/>
      <c r="OPF13" s="82"/>
      <c r="OPG13" s="82"/>
      <c r="OPH13" s="82"/>
      <c r="OPI13" s="82"/>
      <c r="OPJ13" s="82"/>
      <c r="OPK13" s="82"/>
      <c r="OPL13" s="82"/>
      <c r="OPM13" s="82"/>
      <c r="OPN13" s="82"/>
      <c r="OPO13" s="82"/>
      <c r="OPP13" s="82"/>
      <c r="OPQ13" s="82"/>
      <c r="OPR13" s="82"/>
      <c r="OPS13" s="82"/>
      <c r="OPT13" s="82"/>
      <c r="OPU13" s="82"/>
      <c r="OPV13" s="82"/>
      <c r="OPW13" s="82"/>
      <c r="OPX13" s="82"/>
      <c r="OPY13" s="82"/>
      <c r="OPZ13" s="82"/>
      <c r="OQA13" s="82"/>
      <c r="OQB13" s="82"/>
      <c r="OQC13" s="82"/>
      <c r="OQD13" s="82"/>
      <c r="OQE13" s="82"/>
      <c r="OQF13" s="82"/>
      <c r="OQG13" s="82"/>
      <c r="OQH13" s="82"/>
      <c r="OQI13" s="82"/>
      <c r="OQJ13" s="82"/>
      <c r="OQK13" s="82"/>
      <c r="OQL13" s="82"/>
      <c r="OQM13" s="82"/>
      <c r="OQN13" s="82"/>
      <c r="OQO13" s="82"/>
      <c r="OQP13" s="82"/>
      <c r="OQQ13" s="82"/>
      <c r="OQR13" s="82"/>
      <c r="OQS13" s="82"/>
      <c r="OQT13" s="82"/>
      <c r="OQU13" s="82"/>
      <c r="OQV13" s="82"/>
      <c r="OQW13" s="82"/>
      <c r="OQX13" s="82"/>
      <c r="OQY13" s="82"/>
      <c r="OQZ13" s="82"/>
      <c r="ORA13" s="82"/>
      <c r="ORB13" s="82"/>
      <c r="ORC13" s="82"/>
      <c r="ORD13" s="82"/>
      <c r="ORE13" s="82"/>
      <c r="ORF13" s="82"/>
      <c r="ORG13" s="82"/>
      <c r="ORH13" s="82"/>
      <c r="ORI13" s="82"/>
      <c r="ORJ13" s="82"/>
      <c r="ORK13" s="82"/>
      <c r="ORL13" s="82"/>
      <c r="ORM13" s="82"/>
      <c r="ORN13" s="82"/>
      <c r="ORO13" s="82"/>
      <c r="ORP13" s="82"/>
      <c r="ORQ13" s="82"/>
      <c r="ORR13" s="82"/>
      <c r="ORS13" s="82"/>
      <c r="ORT13" s="82"/>
      <c r="ORU13" s="82"/>
      <c r="ORV13" s="82"/>
      <c r="ORW13" s="82"/>
      <c r="ORX13" s="82"/>
      <c r="ORY13" s="82"/>
      <c r="ORZ13" s="82"/>
      <c r="OSA13" s="82"/>
      <c r="OSB13" s="82"/>
      <c r="OSC13" s="82"/>
      <c r="OSD13" s="82"/>
      <c r="OSE13" s="82"/>
      <c r="OSF13" s="82"/>
      <c r="OSG13" s="82"/>
      <c r="OSH13" s="82"/>
      <c r="OSI13" s="82"/>
      <c r="OSJ13" s="82"/>
      <c r="OSK13" s="82"/>
      <c r="OSL13" s="82"/>
      <c r="OSM13" s="82"/>
      <c r="OSN13" s="82"/>
      <c r="OSO13" s="82"/>
      <c r="OSP13" s="82"/>
      <c r="OSQ13" s="82"/>
      <c r="OSR13" s="82"/>
      <c r="OSS13" s="82"/>
      <c r="OST13" s="82"/>
      <c r="OSU13" s="82"/>
      <c r="OSV13" s="82"/>
      <c r="OSW13" s="82"/>
      <c r="OSX13" s="82"/>
      <c r="OSY13" s="82"/>
      <c r="OSZ13" s="82"/>
      <c r="OTA13" s="82"/>
      <c r="OTB13" s="82"/>
      <c r="OTC13" s="82"/>
      <c r="OTD13" s="82"/>
      <c r="OTE13" s="82"/>
      <c r="OTF13" s="82"/>
      <c r="OTG13" s="82"/>
      <c r="OTH13" s="82"/>
      <c r="OTI13" s="82"/>
      <c r="OTJ13" s="82"/>
      <c r="OTK13" s="82"/>
      <c r="OTL13" s="82"/>
      <c r="OTM13" s="82"/>
      <c r="OTN13" s="82"/>
      <c r="OTO13" s="82"/>
      <c r="OTP13" s="82"/>
      <c r="OTQ13" s="82"/>
      <c r="OTR13" s="82"/>
      <c r="OTS13" s="82"/>
      <c r="OTT13" s="82"/>
      <c r="OTU13" s="82"/>
      <c r="OTV13" s="82"/>
      <c r="OTW13" s="82"/>
      <c r="OTX13" s="82"/>
      <c r="OTY13" s="82"/>
      <c r="OTZ13" s="82"/>
      <c r="OUA13" s="82"/>
      <c r="OUB13" s="82"/>
      <c r="OUC13" s="82"/>
      <c r="OUD13" s="82"/>
      <c r="OUE13" s="82"/>
      <c r="OUF13" s="82"/>
      <c r="OUG13" s="82"/>
      <c r="OUH13" s="82"/>
      <c r="OUI13" s="82"/>
      <c r="OUJ13" s="82"/>
      <c r="OUK13" s="82"/>
      <c r="OUL13" s="82"/>
      <c r="OUM13" s="82"/>
      <c r="OUN13" s="82"/>
      <c r="OUO13" s="82"/>
      <c r="OUP13" s="82"/>
      <c r="OUQ13" s="82"/>
      <c r="OUR13" s="82"/>
      <c r="OUS13" s="82"/>
      <c r="OUT13" s="82"/>
      <c r="OUU13" s="82"/>
      <c r="OUV13" s="82"/>
      <c r="OUW13" s="82"/>
      <c r="OUX13" s="82"/>
      <c r="OUY13" s="82"/>
      <c r="OUZ13" s="82"/>
      <c r="OVA13" s="82"/>
      <c r="OVB13" s="82"/>
      <c r="OVC13" s="82"/>
      <c r="OVD13" s="82"/>
      <c r="OVE13" s="82"/>
      <c r="OVF13" s="82"/>
      <c r="OVG13" s="82"/>
      <c r="OVH13" s="82"/>
      <c r="OVI13" s="82"/>
      <c r="OVJ13" s="82"/>
      <c r="OVK13" s="82"/>
      <c r="OVL13" s="82"/>
      <c r="OVM13" s="82"/>
      <c r="OVN13" s="82"/>
      <c r="OVO13" s="82"/>
      <c r="OVP13" s="82"/>
      <c r="OVQ13" s="82"/>
      <c r="OVR13" s="82"/>
      <c r="OVS13" s="82"/>
      <c r="OVT13" s="82"/>
      <c r="OVU13" s="82"/>
      <c r="OVV13" s="82"/>
      <c r="OVW13" s="82"/>
      <c r="OVX13" s="82"/>
      <c r="OVY13" s="82"/>
      <c r="OVZ13" s="82"/>
      <c r="OWA13" s="82"/>
      <c r="OWB13" s="82"/>
      <c r="OWC13" s="82"/>
      <c r="OWD13" s="82"/>
      <c r="OWE13" s="82"/>
      <c r="OWF13" s="82"/>
      <c r="OWG13" s="82"/>
      <c r="OWH13" s="82"/>
      <c r="OWI13" s="82"/>
      <c r="OWJ13" s="82"/>
      <c r="OWK13" s="82"/>
      <c r="OWL13" s="82"/>
      <c r="OWM13" s="82"/>
      <c r="OWN13" s="82"/>
      <c r="OWO13" s="82"/>
      <c r="OWP13" s="82"/>
      <c r="OWQ13" s="82"/>
      <c r="OWR13" s="82"/>
      <c r="OWS13" s="82"/>
      <c r="OWT13" s="82"/>
      <c r="OWU13" s="82"/>
      <c r="OWV13" s="82"/>
      <c r="OWW13" s="82"/>
      <c r="OWX13" s="82"/>
      <c r="OWY13" s="82"/>
      <c r="OWZ13" s="82"/>
      <c r="OXA13" s="82"/>
      <c r="OXB13" s="82"/>
      <c r="OXC13" s="82"/>
      <c r="OXD13" s="82"/>
      <c r="OXE13" s="82"/>
      <c r="OXF13" s="82"/>
      <c r="OXG13" s="82"/>
      <c r="OXH13" s="82"/>
      <c r="OXI13" s="82"/>
      <c r="OXJ13" s="82"/>
      <c r="OXK13" s="82"/>
      <c r="OXL13" s="82"/>
      <c r="OXM13" s="82"/>
      <c r="OXN13" s="82"/>
      <c r="OXO13" s="82"/>
      <c r="OXP13" s="82"/>
      <c r="OXQ13" s="82"/>
      <c r="OXR13" s="82"/>
      <c r="OXS13" s="82"/>
      <c r="OXT13" s="82"/>
      <c r="OXU13" s="82"/>
      <c r="OXV13" s="82"/>
      <c r="OXW13" s="82"/>
      <c r="OXX13" s="82"/>
      <c r="OXY13" s="82"/>
      <c r="OXZ13" s="82"/>
      <c r="OYA13" s="82"/>
      <c r="OYB13" s="82"/>
      <c r="OYC13" s="82"/>
      <c r="OYD13" s="82"/>
      <c r="OYE13" s="82"/>
      <c r="OYF13" s="82"/>
      <c r="OYG13" s="82"/>
      <c r="OYH13" s="82"/>
      <c r="OYI13" s="82"/>
      <c r="OYJ13" s="82"/>
      <c r="OYK13" s="82"/>
      <c r="OYL13" s="82"/>
      <c r="OYM13" s="82"/>
      <c r="OYN13" s="82"/>
      <c r="OYO13" s="82"/>
      <c r="OYP13" s="82"/>
      <c r="OYQ13" s="82"/>
      <c r="OYR13" s="82"/>
      <c r="OYS13" s="82"/>
      <c r="OYT13" s="82"/>
      <c r="OYU13" s="82"/>
      <c r="OYV13" s="82"/>
      <c r="OYW13" s="82"/>
      <c r="OYX13" s="82"/>
      <c r="OYY13" s="82"/>
      <c r="OYZ13" s="82"/>
      <c r="OZA13" s="82"/>
      <c r="OZB13" s="82"/>
      <c r="OZC13" s="82"/>
      <c r="OZD13" s="82"/>
      <c r="OZE13" s="82"/>
      <c r="OZF13" s="82"/>
      <c r="OZG13" s="82"/>
      <c r="OZH13" s="82"/>
      <c r="OZI13" s="82"/>
      <c r="OZJ13" s="82"/>
      <c r="OZK13" s="82"/>
      <c r="OZL13" s="82"/>
      <c r="OZM13" s="82"/>
      <c r="OZN13" s="82"/>
      <c r="OZO13" s="82"/>
      <c r="OZP13" s="82"/>
      <c r="OZQ13" s="82"/>
      <c r="OZR13" s="82"/>
      <c r="OZS13" s="82"/>
      <c r="OZT13" s="82"/>
      <c r="OZU13" s="82"/>
      <c r="OZV13" s="82"/>
      <c r="OZW13" s="82"/>
      <c r="OZX13" s="82"/>
      <c r="OZY13" s="82"/>
      <c r="OZZ13" s="82"/>
      <c r="PAA13" s="82"/>
      <c r="PAB13" s="82"/>
      <c r="PAC13" s="82"/>
      <c r="PAD13" s="82"/>
      <c r="PAE13" s="82"/>
      <c r="PAF13" s="82"/>
      <c r="PAG13" s="82"/>
      <c r="PAH13" s="82"/>
      <c r="PAI13" s="82"/>
      <c r="PAJ13" s="82"/>
      <c r="PAK13" s="82"/>
      <c r="PAL13" s="82"/>
      <c r="PAM13" s="82"/>
      <c r="PAN13" s="82"/>
      <c r="PAO13" s="82"/>
      <c r="PAP13" s="82"/>
      <c r="PAQ13" s="82"/>
      <c r="PAR13" s="82"/>
      <c r="PAS13" s="82"/>
      <c r="PAT13" s="82"/>
      <c r="PAU13" s="82"/>
      <c r="PAV13" s="82"/>
      <c r="PAW13" s="82"/>
      <c r="PAX13" s="82"/>
      <c r="PAY13" s="82"/>
      <c r="PAZ13" s="82"/>
      <c r="PBA13" s="82"/>
      <c r="PBB13" s="82"/>
      <c r="PBC13" s="82"/>
      <c r="PBD13" s="82"/>
      <c r="PBE13" s="82"/>
      <c r="PBF13" s="82"/>
      <c r="PBG13" s="82"/>
      <c r="PBH13" s="82"/>
      <c r="PBI13" s="82"/>
      <c r="PBJ13" s="82"/>
      <c r="PBK13" s="82"/>
      <c r="PBL13" s="82"/>
      <c r="PBM13" s="82"/>
      <c r="PBN13" s="82"/>
      <c r="PBO13" s="82"/>
      <c r="PBP13" s="82"/>
      <c r="PBQ13" s="82"/>
      <c r="PBR13" s="82"/>
      <c r="PBS13" s="82"/>
      <c r="PBT13" s="82"/>
      <c r="PBU13" s="82"/>
      <c r="PBV13" s="82"/>
      <c r="PBW13" s="82"/>
      <c r="PBX13" s="82"/>
      <c r="PBY13" s="82"/>
      <c r="PBZ13" s="82"/>
      <c r="PCA13" s="82"/>
      <c r="PCB13" s="82"/>
      <c r="PCC13" s="82"/>
      <c r="PCD13" s="82"/>
      <c r="PCE13" s="82"/>
      <c r="PCF13" s="82"/>
      <c r="PCG13" s="82"/>
      <c r="PCH13" s="82"/>
      <c r="PCI13" s="82"/>
      <c r="PCJ13" s="82"/>
      <c r="PCK13" s="82"/>
      <c r="PCL13" s="82"/>
      <c r="PCM13" s="82"/>
      <c r="PCN13" s="82"/>
      <c r="PCO13" s="82"/>
      <c r="PCP13" s="82"/>
      <c r="PCQ13" s="82"/>
      <c r="PCR13" s="82"/>
      <c r="PCS13" s="82"/>
      <c r="PCT13" s="82"/>
      <c r="PCU13" s="82"/>
      <c r="PCV13" s="82"/>
      <c r="PCW13" s="82"/>
      <c r="PCX13" s="82"/>
      <c r="PCY13" s="82"/>
      <c r="PCZ13" s="82"/>
      <c r="PDA13" s="82"/>
      <c r="PDB13" s="82"/>
      <c r="PDC13" s="82"/>
      <c r="PDD13" s="82"/>
      <c r="PDE13" s="82"/>
      <c r="PDF13" s="82"/>
      <c r="PDG13" s="82"/>
      <c r="PDH13" s="82"/>
      <c r="PDI13" s="82"/>
      <c r="PDJ13" s="82"/>
      <c r="PDK13" s="82"/>
      <c r="PDL13" s="82"/>
      <c r="PDM13" s="82"/>
      <c r="PDN13" s="82"/>
      <c r="PDO13" s="82"/>
      <c r="PDP13" s="82"/>
      <c r="PDQ13" s="82"/>
      <c r="PDR13" s="82"/>
      <c r="PDS13" s="82"/>
      <c r="PDT13" s="82"/>
      <c r="PDU13" s="82"/>
      <c r="PDV13" s="82"/>
      <c r="PDW13" s="82"/>
      <c r="PDX13" s="82"/>
      <c r="PDY13" s="82"/>
      <c r="PDZ13" s="82"/>
      <c r="PEA13" s="82"/>
      <c r="PEB13" s="82"/>
      <c r="PEC13" s="82"/>
      <c r="PED13" s="82"/>
      <c r="PEE13" s="82"/>
      <c r="PEF13" s="82"/>
      <c r="PEG13" s="82"/>
      <c r="PEH13" s="82"/>
      <c r="PEI13" s="82"/>
      <c r="PEJ13" s="82"/>
      <c r="PEK13" s="82"/>
      <c r="PEL13" s="82"/>
      <c r="PEM13" s="82"/>
      <c r="PEN13" s="82"/>
      <c r="PEO13" s="82"/>
      <c r="PEP13" s="82"/>
      <c r="PEQ13" s="82"/>
      <c r="PER13" s="82"/>
      <c r="PES13" s="82"/>
      <c r="PET13" s="82"/>
      <c r="PEU13" s="82"/>
      <c r="PEV13" s="82"/>
      <c r="PEW13" s="82"/>
      <c r="PEX13" s="82"/>
      <c r="PEY13" s="82"/>
      <c r="PEZ13" s="82"/>
      <c r="PFA13" s="82"/>
      <c r="PFB13" s="82"/>
      <c r="PFC13" s="82"/>
      <c r="PFD13" s="82"/>
      <c r="PFE13" s="82"/>
      <c r="PFF13" s="82"/>
      <c r="PFG13" s="82"/>
      <c r="PFH13" s="82"/>
      <c r="PFI13" s="82"/>
      <c r="PFJ13" s="82"/>
      <c r="PFK13" s="82"/>
      <c r="PFL13" s="82"/>
      <c r="PFM13" s="82"/>
      <c r="PFN13" s="82"/>
      <c r="PFO13" s="82"/>
      <c r="PFP13" s="82"/>
      <c r="PFQ13" s="82"/>
      <c r="PFR13" s="82"/>
      <c r="PFS13" s="82"/>
      <c r="PFT13" s="82"/>
      <c r="PFU13" s="82"/>
      <c r="PFV13" s="82"/>
      <c r="PFW13" s="82"/>
      <c r="PFX13" s="82"/>
      <c r="PFY13" s="82"/>
      <c r="PFZ13" s="82"/>
      <c r="PGA13" s="82"/>
      <c r="PGB13" s="82"/>
      <c r="PGC13" s="82"/>
      <c r="PGD13" s="82"/>
      <c r="PGE13" s="82"/>
      <c r="PGF13" s="82"/>
      <c r="PGG13" s="82"/>
      <c r="PGH13" s="82"/>
      <c r="PGI13" s="82"/>
      <c r="PGJ13" s="82"/>
      <c r="PGK13" s="82"/>
      <c r="PGL13" s="82"/>
      <c r="PGM13" s="82"/>
      <c r="PGN13" s="82"/>
      <c r="PGO13" s="82"/>
      <c r="PGP13" s="82"/>
      <c r="PGQ13" s="82"/>
      <c r="PGR13" s="82"/>
      <c r="PGS13" s="82"/>
      <c r="PGT13" s="82"/>
      <c r="PGU13" s="82"/>
      <c r="PGV13" s="82"/>
      <c r="PGW13" s="82"/>
      <c r="PGX13" s="82"/>
      <c r="PGY13" s="82"/>
      <c r="PGZ13" s="82"/>
      <c r="PHA13" s="82"/>
      <c r="PHB13" s="82"/>
      <c r="PHC13" s="82"/>
      <c r="PHD13" s="82"/>
      <c r="PHE13" s="82"/>
      <c r="PHF13" s="82"/>
      <c r="PHG13" s="82"/>
      <c r="PHH13" s="82"/>
      <c r="PHI13" s="82"/>
      <c r="PHJ13" s="82"/>
      <c r="PHK13" s="82"/>
      <c r="PHL13" s="82"/>
      <c r="PHM13" s="82"/>
      <c r="PHN13" s="82"/>
      <c r="PHO13" s="82"/>
      <c r="PHP13" s="82"/>
      <c r="PHQ13" s="82"/>
      <c r="PHR13" s="82"/>
      <c r="PHS13" s="82"/>
      <c r="PHT13" s="82"/>
      <c r="PHU13" s="82"/>
      <c r="PHV13" s="82"/>
      <c r="PHW13" s="82"/>
      <c r="PHX13" s="82"/>
      <c r="PHY13" s="82"/>
      <c r="PHZ13" s="82"/>
      <c r="PIA13" s="82"/>
      <c r="PIB13" s="82"/>
      <c r="PIC13" s="82"/>
      <c r="PID13" s="82"/>
      <c r="PIE13" s="82"/>
      <c r="PIF13" s="82"/>
      <c r="PIG13" s="82"/>
      <c r="PIH13" s="82"/>
      <c r="PII13" s="82"/>
      <c r="PIJ13" s="82"/>
      <c r="PIK13" s="82"/>
      <c r="PIL13" s="82"/>
      <c r="PIM13" s="82"/>
      <c r="PIN13" s="82"/>
      <c r="PIO13" s="82"/>
      <c r="PIP13" s="82"/>
      <c r="PIQ13" s="82"/>
      <c r="PIR13" s="82"/>
      <c r="PIS13" s="82"/>
      <c r="PIT13" s="82"/>
      <c r="PIU13" s="82"/>
      <c r="PIV13" s="82"/>
      <c r="PIW13" s="82"/>
      <c r="PIX13" s="82"/>
      <c r="PIY13" s="82"/>
      <c r="PIZ13" s="82"/>
      <c r="PJA13" s="82"/>
      <c r="PJB13" s="82"/>
      <c r="PJC13" s="82"/>
      <c r="PJD13" s="82"/>
      <c r="PJE13" s="82"/>
      <c r="PJF13" s="82"/>
      <c r="PJG13" s="82"/>
      <c r="PJH13" s="82"/>
      <c r="PJI13" s="82"/>
      <c r="PJJ13" s="82"/>
      <c r="PJK13" s="82"/>
      <c r="PJL13" s="82"/>
      <c r="PJM13" s="82"/>
      <c r="PJN13" s="82"/>
      <c r="PJO13" s="82"/>
      <c r="PJP13" s="82"/>
      <c r="PJQ13" s="82"/>
      <c r="PJR13" s="82"/>
      <c r="PJS13" s="82"/>
      <c r="PJT13" s="82"/>
      <c r="PJU13" s="82"/>
      <c r="PJV13" s="82"/>
      <c r="PJW13" s="82"/>
      <c r="PJX13" s="82"/>
      <c r="PJY13" s="82"/>
      <c r="PJZ13" s="82"/>
      <c r="PKA13" s="82"/>
      <c r="PKB13" s="82"/>
      <c r="PKC13" s="82"/>
      <c r="PKD13" s="82"/>
      <c r="PKE13" s="82"/>
      <c r="PKF13" s="82"/>
      <c r="PKG13" s="82"/>
      <c r="PKH13" s="82"/>
      <c r="PKI13" s="82"/>
      <c r="PKJ13" s="82"/>
      <c r="PKK13" s="82"/>
      <c r="PKL13" s="82"/>
      <c r="PKM13" s="82"/>
      <c r="PKN13" s="82"/>
      <c r="PKO13" s="82"/>
      <c r="PKP13" s="82"/>
      <c r="PKQ13" s="82"/>
      <c r="PKR13" s="82"/>
      <c r="PKS13" s="82"/>
      <c r="PKT13" s="82"/>
      <c r="PKU13" s="82"/>
      <c r="PKV13" s="82"/>
      <c r="PKW13" s="82"/>
      <c r="PKX13" s="82"/>
      <c r="PKY13" s="82"/>
      <c r="PKZ13" s="82"/>
      <c r="PLA13" s="82"/>
      <c r="PLB13" s="82"/>
      <c r="PLC13" s="82"/>
      <c r="PLD13" s="82"/>
      <c r="PLE13" s="82"/>
      <c r="PLF13" s="82"/>
      <c r="PLG13" s="82"/>
      <c r="PLH13" s="82"/>
      <c r="PLI13" s="82"/>
      <c r="PLJ13" s="82"/>
      <c r="PLK13" s="82"/>
      <c r="PLL13" s="82"/>
      <c r="PLM13" s="82"/>
      <c r="PLN13" s="82"/>
      <c r="PLO13" s="82"/>
      <c r="PLP13" s="82"/>
      <c r="PLQ13" s="82"/>
      <c r="PLR13" s="82"/>
      <c r="PLS13" s="82"/>
      <c r="PLT13" s="82"/>
      <c r="PLU13" s="82"/>
      <c r="PLV13" s="82"/>
      <c r="PLW13" s="82"/>
      <c r="PLX13" s="82"/>
      <c r="PLY13" s="82"/>
      <c r="PLZ13" s="82"/>
      <c r="PMA13" s="82"/>
      <c r="PMB13" s="82"/>
      <c r="PMC13" s="82"/>
      <c r="PMD13" s="82"/>
      <c r="PME13" s="82"/>
      <c r="PMF13" s="82"/>
      <c r="PMG13" s="82"/>
      <c r="PMH13" s="82"/>
      <c r="PMI13" s="82"/>
      <c r="PMJ13" s="82"/>
      <c r="PMK13" s="82"/>
      <c r="PML13" s="82"/>
      <c r="PMM13" s="82"/>
      <c r="PMN13" s="82"/>
      <c r="PMO13" s="82"/>
      <c r="PMP13" s="82"/>
      <c r="PMQ13" s="82"/>
      <c r="PMR13" s="82"/>
      <c r="PMS13" s="82"/>
      <c r="PMT13" s="82"/>
      <c r="PMU13" s="82"/>
      <c r="PMV13" s="82"/>
      <c r="PMW13" s="82"/>
      <c r="PMX13" s="82"/>
      <c r="PMY13" s="82"/>
      <c r="PMZ13" s="82"/>
      <c r="PNA13" s="82"/>
      <c r="PNB13" s="82"/>
      <c r="PNC13" s="82"/>
      <c r="PND13" s="82"/>
      <c r="PNE13" s="82"/>
      <c r="PNF13" s="82"/>
      <c r="PNG13" s="82"/>
      <c r="PNH13" s="82"/>
      <c r="PNI13" s="82"/>
      <c r="PNJ13" s="82"/>
      <c r="PNK13" s="82"/>
      <c r="PNL13" s="82"/>
      <c r="PNM13" s="82"/>
      <c r="PNN13" s="82"/>
      <c r="PNO13" s="82"/>
      <c r="PNP13" s="82"/>
      <c r="PNQ13" s="82"/>
      <c r="PNR13" s="82"/>
      <c r="PNS13" s="82"/>
      <c r="PNT13" s="82"/>
      <c r="PNU13" s="82"/>
      <c r="PNV13" s="82"/>
      <c r="PNW13" s="82"/>
      <c r="PNX13" s="82"/>
      <c r="PNY13" s="82"/>
      <c r="PNZ13" s="82"/>
      <c r="POA13" s="82"/>
      <c r="POB13" s="82"/>
      <c r="POC13" s="82"/>
      <c r="POD13" s="82"/>
      <c r="POE13" s="82"/>
      <c r="POF13" s="82"/>
      <c r="POG13" s="82"/>
      <c r="POH13" s="82"/>
      <c r="POI13" s="82"/>
      <c r="POJ13" s="82"/>
      <c r="POK13" s="82"/>
      <c r="POL13" s="82"/>
      <c r="POM13" s="82"/>
      <c r="PON13" s="82"/>
      <c r="POO13" s="82"/>
      <c r="POP13" s="82"/>
      <c r="POQ13" s="82"/>
      <c r="POR13" s="82"/>
      <c r="POS13" s="82"/>
      <c r="POT13" s="82"/>
      <c r="POU13" s="82"/>
      <c r="POV13" s="82"/>
      <c r="POW13" s="82"/>
      <c r="POX13" s="82"/>
      <c r="POY13" s="82"/>
      <c r="POZ13" s="82"/>
      <c r="PPA13" s="82"/>
      <c r="PPB13" s="82"/>
      <c r="PPC13" s="82"/>
      <c r="PPD13" s="82"/>
      <c r="PPE13" s="82"/>
      <c r="PPF13" s="82"/>
      <c r="PPG13" s="82"/>
      <c r="PPH13" s="82"/>
      <c r="PPI13" s="82"/>
      <c r="PPJ13" s="82"/>
      <c r="PPK13" s="82"/>
      <c r="PPL13" s="82"/>
      <c r="PPM13" s="82"/>
      <c r="PPN13" s="82"/>
      <c r="PPO13" s="82"/>
      <c r="PPP13" s="82"/>
      <c r="PPQ13" s="82"/>
      <c r="PPR13" s="82"/>
      <c r="PPS13" s="82"/>
      <c r="PPT13" s="82"/>
      <c r="PPU13" s="82"/>
      <c r="PPV13" s="82"/>
      <c r="PPW13" s="82"/>
      <c r="PPX13" s="82"/>
      <c r="PPY13" s="82"/>
      <c r="PPZ13" s="82"/>
      <c r="PQA13" s="82"/>
      <c r="PQB13" s="82"/>
      <c r="PQC13" s="82"/>
      <c r="PQD13" s="82"/>
      <c r="PQE13" s="82"/>
      <c r="PQF13" s="82"/>
      <c r="PQG13" s="82"/>
      <c r="PQH13" s="82"/>
      <c r="PQI13" s="82"/>
      <c r="PQJ13" s="82"/>
      <c r="PQK13" s="82"/>
      <c r="PQL13" s="82"/>
      <c r="PQM13" s="82"/>
      <c r="PQN13" s="82"/>
      <c r="PQO13" s="82"/>
      <c r="PQP13" s="82"/>
      <c r="PQQ13" s="82"/>
      <c r="PQR13" s="82"/>
      <c r="PQS13" s="82"/>
      <c r="PQT13" s="82"/>
      <c r="PQU13" s="82"/>
      <c r="PQV13" s="82"/>
      <c r="PQW13" s="82"/>
      <c r="PQX13" s="82"/>
      <c r="PQY13" s="82"/>
      <c r="PQZ13" s="82"/>
      <c r="PRA13" s="82"/>
      <c r="PRB13" s="82"/>
      <c r="PRC13" s="82"/>
      <c r="PRD13" s="82"/>
      <c r="PRE13" s="82"/>
      <c r="PRF13" s="82"/>
      <c r="PRG13" s="82"/>
      <c r="PRH13" s="82"/>
      <c r="PRI13" s="82"/>
      <c r="PRJ13" s="82"/>
      <c r="PRK13" s="82"/>
      <c r="PRL13" s="82"/>
      <c r="PRM13" s="82"/>
      <c r="PRN13" s="82"/>
      <c r="PRO13" s="82"/>
      <c r="PRP13" s="82"/>
      <c r="PRQ13" s="82"/>
      <c r="PRR13" s="82"/>
      <c r="PRS13" s="82"/>
      <c r="PRT13" s="82"/>
      <c r="PRU13" s="82"/>
      <c r="PRV13" s="82"/>
      <c r="PRW13" s="82"/>
      <c r="PRX13" s="82"/>
      <c r="PRY13" s="82"/>
      <c r="PRZ13" s="82"/>
      <c r="PSA13" s="82"/>
      <c r="PSB13" s="82"/>
      <c r="PSC13" s="82"/>
      <c r="PSD13" s="82"/>
      <c r="PSE13" s="82"/>
      <c r="PSF13" s="82"/>
      <c r="PSG13" s="82"/>
      <c r="PSH13" s="82"/>
      <c r="PSI13" s="82"/>
      <c r="PSJ13" s="82"/>
      <c r="PSK13" s="82"/>
      <c r="PSL13" s="82"/>
      <c r="PSM13" s="82"/>
      <c r="PSN13" s="82"/>
      <c r="PSO13" s="82"/>
      <c r="PSP13" s="82"/>
      <c r="PSQ13" s="82"/>
      <c r="PSR13" s="82"/>
      <c r="PSS13" s="82"/>
      <c r="PST13" s="82"/>
      <c r="PSU13" s="82"/>
      <c r="PSV13" s="82"/>
      <c r="PSW13" s="82"/>
      <c r="PSX13" s="82"/>
      <c r="PSY13" s="82"/>
      <c r="PSZ13" s="82"/>
      <c r="PTA13" s="82"/>
      <c r="PTB13" s="82"/>
      <c r="PTC13" s="82"/>
      <c r="PTD13" s="82"/>
      <c r="PTE13" s="82"/>
      <c r="PTF13" s="82"/>
      <c r="PTG13" s="82"/>
      <c r="PTH13" s="82"/>
      <c r="PTI13" s="82"/>
      <c r="PTJ13" s="82"/>
      <c r="PTK13" s="82"/>
      <c r="PTL13" s="82"/>
      <c r="PTM13" s="82"/>
      <c r="PTN13" s="82"/>
      <c r="PTO13" s="82"/>
      <c r="PTP13" s="82"/>
      <c r="PTQ13" s="82"/>
      <c r="PTR13" s="82"/>
      <c r="PTS13" s="82"/>
      <c r="PTT13" s="82"/>
      <c r="PTU13" s="82"/>
      <c r="PTV13" s="82"/>
      <c r="PTW13" s="82"/>
      <c r="PTX13" s="82"/>
      <c r="PTY13" s="82"/>
      <c r="PTZ13" s="82"/>
      <c r="PUA13" s="82"/>
      <c r="PUB13" s="82"/>
      <c r="PUC13" s="82"/>
      <c r="PUD13" s="82"/>
      <c r="PUE13" s="82"/>
      <c r="PUF13" s="82"/>
      <c r="PUG13" s="82"/>
      <c r="PUH13" s="82"/>
      <c r="PUI13" s="82"/>
      <c r="PUJ13" s="82"/>
      <c r="PUK13" s="82"/>
      <c r="PUL13" s="82"/>
      <c r="PUM13" s="82"/>
      <c r="PUN13" s="82"/>
      <c r="PUO13" s="82"/>
      <c r="PUP13" s="82"/>
      <c r="PUQ13" s="82"/>
      <c r="PUR13" s="82"/>
      <c r="PUS13" s="82"/>
      <c r="PUT13" s="82"/>
      <c r="PUU13" s="82"/>
      <c r="PUV13" s="82"/>
      <c r="PUW13" s="82"/>
      <c r="PUX13" s="82"/>
      <c r="PUY13" s="82"/>
      <c r="PUZ13" s="82"/>
      <c r="PVA13" s="82"/>
      <c r="PVB13" s="82"/>
      <c r="PVC13" s="82"/>
      <c r="PVD13" s="82"/>
      <c r="PVE13" s="82"/>
      <c r="PVF13" s="82"/>
      <c r="PVG13" s="82"/>
      <c r="PVH13" s="82"/>
      <c r="PVI13" s="82"/>
      <c r="PVJ13" s="82"/>
      <c r="PVK13" s="82"/>
      <c r="PVL13" s="82"/>
      <c r="PVM13" s="82"/>
      <c r="PVN13" s="82"/>
      <c r="PVO13" s="82"/>
      <c r="PVP13" s="82"/>
      <c r="PVQ13" s="82"/>
      <c r="PVR13" s="82"/>
      <c r="PVS13" s="82"/>
      <c r="PVT13" s="82"/>
      <c r="PVU13" s="82"/>
      <c r="PVV13" s="82"/>
      <c r="PVW13" s="82"/>
      <c r="PVX13" s="82"/>
      <c r="PVY13" s="82"/>
      <c r="PVZ13" s="82"/>
      <c r="PWA13" s="82"/>
      <c r="PWB13" s="82"/>
      <c r="PWC13" s="82"/>
      <c r="PWD13" s="82"/>
      <c r="PWE13" s="82"/>
      <c r="PWF13" s="82"/>
      <c r="PWG13" s="82"/>
      <c r="PWH13" s="82"/>
      <c r="PWI13" s="82"/>
      <c r="PWJ13" s="82"/>
      <c r="PWK13" s="82"/>
      <c r="PWL13" s="82"/>
      <c r="PWM13" s="82"/>
      <c r="PWN13" s="82"/>
      <c r="PWO13" s="82"/>
      <c r="PWP13" s="82"/>
      <c r="PWQ13" s="82"/>
      <c r="PWR13" s="82"/>
      <c r="PWS13" s="82"/>
      <c r="PWT13" s="82"/>
      <c r="PWU13" s="82"/>
      <c r="PWV13" s="82"/>
      <c r="PWW13" s="82"/>
      <c r="PWX13" s="82"/>
      <c r="PWY13" s="82"/>
      <c r="PWZ13" s="82"/>
      <c r="PXA13" s="82"/>
      <c r="PXB13" s="82"/>
      <c r="PXC13" s="82"/>
      <c r="PXD13" s="82"/>
      <c r="PXE13" s="82"/>
      <c r="PXF13" s="82"/>
      <c r="PXG13" s="82"/>
      <c r="PXH13" s="82"/>
      <c r="PXI13" s="82"/>
      <c r="PXJ13" s="82"/>
      <c r="PXK13" s="82"/>
      <c r="PXL13" s="82"/>
      <c r="PXM13" s="82"/>
      <c r="PXN13" s="82"/>
      <c r="PXO13" s="82"/>
      <c r="PXP13" s="82"/>
      <c r="PXQ13" s="82"/>
      <c r="PXR13" s="82"/>
      <c r="PXS13" s="82"/>
      <c r="PXT13" s="82"/>
      <c r="PXU13" s="82"/>
      <c r="PXV13" s="82"/>
      <c r="PXW13" s="82"/>
      <c r="PXX13" s="82"/>
      <c r="PXY13" s="82"/>
      <c r="PXZ13" s="82"/>
      <c r="PYA13" s="82"/>
      <c r="PYB13" s="82"/>
      <c r="PYC13" s="82"/>
      <c r="PYD13" s="82"/>
      <c r="PYE13" s="82"/>
      <c r="PYF13" s="82"/>
      <c r="PYG13" s="82"/>
      <c r="PYH13" s="82"/>
      <c r="PYI13" s="82"/>
      <c r="PYJ13" s="82"/>
      <c r="PYK13" s="82"/>
      <c r="PYL13" s="82"/>
      <c r="PYM13" s="82"/>
      <c r="PYN13" s="82"/>
      <c r="PYO13" s="82"/>
      <c r="PYP13" s="82"/>
      <c r="PYQ13" s="82"/>
      <c r="PYR13" s="82"/>
      <c r="PYS13" s="82"/>
      <c r="PYT13" s="82"/>
      <c r="PYU13" s="82"/>
      <c r="PYV13" s="82"/>
      <c r="PYW13" s="82"/>
      <c r="PYX13" s="82"/>
      <c r="PYY13" s="82"/>
      <c r="PYZ13" s="82"/>
      <c r="PZA13" s="82"/>
      <c r="PZB13" s="82"/>
      <c r="PZC13" s="82"/>
      <c r="PZD13" s="82"/>
      <c r="PZE13" s="82"/>
      <c r="PZF13" s="82"/>
      <c r="PZG13" s="82"/>
      <c r="PZH13" s="82"/>
      <c r="PZI13" s="82"/>
      <c r="PZJ13" s="82"/>
      <c r="PZK13" s="82"/>
      <c r="PZL13" s="82"/>
      <c r="PZM13" s="82"/>
      <c r="PZN13" s="82"/>
      <c r="PZO13" s="82"/>
      <c r="PZP13" s="82"/>
      <c r="PZQ13" s="82"/>
      <c r="PZR13" s="82"/>
      <c r="PZS13" s="82"/>
      <c r="PZT13" s="82"/>
      <c r="PZU13" s="82"/>
      <c r="PZV13" s="82"/>
      <c r="PZW13" s="82"/>
      <c r="PZX13" s="82"/>
      <c r="PZY13" s="82"/>
      <c r="PZZ13" s="82"/>
      <c r="QAA13" s="82"/>
      <c r="QAB13" s="82"/>
      <c r="QAC13" s="82"/>
      <c r="QAD13" s="82"/>
      <c r="QAE13" s="82"/>
      <c r="QAF13" s="82"/>
      <c r="QAG13" s="82"/>
      <c r="QAH13" s="82"/>
      <c r="QAI13" s="82"/>
      <c r="QAJ13" s="82"/>
      <c r="QAK13" s="82"/>
      <c r="QAL13" s="82"/>
      <c r="QAM13" s="82"/>
      <c r="QAN13" s="82"/>
      <c r="QAO13" s="82"/>
      <c r="QAP13" s="82"/>
      <c r="QAQ13" s="82"/>
      <c r="QAR13" s="82"/>
      <c r="QAS13" s="82"/>
      <c r="QAT13" s="82"/>
      <c r="QAU13" s="82"/>
      <c r="QAV13" s="82"/>
      <c r="QAW13" s="82"/>
      <c r="QAX13" s="82"/>
      <c r="QAY13" s="82"/>
      <c r="QAZ13" s="82"/>
      <c r="QBA13" s="82"/>
      <c r="QBB13" s="82"/>
      <c r="QBC13" s="82"/>
      <c r="QBD13" s="82"/>
      <c r="QBE13" s="82"/>
      <c r="QBF13" s="82"/>
      <c r="QBG13" s="82"/>
      <c r="QBH13" s="82"/>
      <c r="QBI13" s="82"/>
      <c r="QBJ13" s="82"/>
      <c r="QBK13" s="82"/>
      <c r="QBL13" s="82"/>
      <c r="QBM13" s="82"/>
      <c r="QBN13" s="82"/>
      <c r="QBO13" s="82"/>
      <c r="QBP13" s="82"/>
      <c r="QBQ13" s="82"/>
      <c r="QBR13" s="82"/>
      <c r="QBS13" s="82"/>
      <c r="QBT13" s="82"/>
      <c r="QBU13" s="82"/>
      <c r="QBV13" s="82"/>
      <c r="QBW13" s="82"/>
      <c r="QBX13" s="82"/>
      <c r="QBY13" s="82"/>
      <c r="QBZ13" s="82"/>
      <c r="QCA13" s="82"/>
      <c r="QCB13" s="82"/>
      <c r="QCC13" s="82"/>
      <c r="QCD13" s="82"/>
      <c r="QCE13" s="82"/>
      <c r="QCF13" s="82"/>
      <c r="QCG13" s="82"/>
      <c r="QCH13" s="82"/>
      <c r="QCI13" s="82"/>
      <c r="QCJ13" s="82"/>
      <c r="QCK13" s="82"/>
      <c r="QCL13" s="82"/>
      <c r="QCM13" s="82"/>
      <c r="QCN13" s="82"/>
      <c r="QCO13" s="82"/>
      <c r="QCP13" s="82"/>
      <c r="QCQ13" s="82"/>
      <c r="QCR13" s="82"/>
      <c r="QCS13" s="82"/>
      <c r="QCT13" s="82"/>
      <c r="QCU13" s="82"/>
      <c r="QCV13" s="82"/>
      <c r="QCW13" s="82"/>
      <c r="QCX13" s="82"/>
      <c r="QCY13" s="82"/>
      <c r="QCZ13" s="82"/>
      <c r="QDA13" s="82"/>
      <c r="QDB13" s="82"/>
      <c r="QDC13" s="82"/>
      <c r="QDD13" s="82"/>
      <c r="QDE13" s="82"/>
      <c r="QDF13" s="82"/>
      <c r="QDG13" s="82"/>
      <c r="QDH13" s="82"/>
      <c r="QDI13" s="82"/>
      <c r="QDJ13" s="82"/>
      <c r="QDK13" s="82"/>
      <c r="QDL13" s="82"/>
      <c r="QDM13" s="82"/>
      <c r="QDN13" s="82"/>
      <c r="QDO13" s="82"/>
      <c r="QDP13" s="82"/>
      <c r="QDQ13" s="82"/>
      <c r="QDR13" s="82"/>
      <c r="QDS13" s="82"/>
      <c r="QDT13" s="82"/>
      <c r="QDU13" s="82"/>
      <c r="QDV13" s="82"/>
      <c r="QDW13" s="82"/>
      <c r="QDX13" s="82"/>
      <c r="QDY13" s="82"/>
      <c r="QDZ13" s="82"/>
      <c r="QEA13" s="82"/>
      <c r="QEB13" s="82"/>
      <c r="QEC13" s="82"/>
      <c r="QED13" s="82"/>
      <c r="QEE13" s="82"/>
      <c r="QEF13" s="82"/>
      <c r="QEG13" s="82"/>
      <c r="QEH13" s="82"/>
      <c r="QEI13" s="82"/>
      <c r="QEJ13" s="82"/>
      <c r="QEK13" s="82"/>
      <c r="QEL13" s="82"/>
      <c r="QEM13" s="82"/>
      <c r="QEN13" s="82"/>
      <c r="QEO13" s="82"/>
      <c r="QEP13" s="82"/>
      <c r="QEQ13" s="82"/>
      <c r="QER13" s="82"/>
      <c r="QES13" s="82"/>
      <c r="QET13" s="82"/>
      <c r="QEU13" s="82"/>
      <c r="QEV13" s="82"/>
      <c r="QEW13" s="82"/>
      <c r="QEX13" s="82"/>
      <c r="QEY13" s="82"/>
      <c r="QEZ13" s="82"/>
      <c r="QFA13" s="82"/>
      <c r="QFB13" s="82"/>
      <c r="QFC13" s="82"/>
      <c r="QFD13" s="82"/>
      <c r="QFE13" s="82"/>
      <c r="QFF13" s="82"/>
      <c r="QFG13" s="82"/>
      <c r="QFH13" s="82"/>
      <c r="QFI13" s="82"/>
      <c r="QFJ13" s="82"/>
      <c r="QFK13" s="82"/>
      <c r="QFL13" s="82"/>
      <c r="QFM13" s="82"/>
      <c r="QFN13" s="82"/>
      <c r="QFO13" s="82"/>
      <c r="QFP13" s="82"/>
      <c r="QFQ13" s="82"/>
      <c r="QFR13" s="82"/>
      <c r="QFS13" s="82"/>
      <c r="QFT13" s="82"/>
      <c r="QFU13" s="82"/>
      <c r="QFV13" s="82"/>
      <c r="QFW13" s="82"/>
      <c r="QFX13" s="82"/>
      <c r="QFY13" s="82"/>
      <c r="QFZ13" s="82"/>
      <c r="QGA13" s="82"/>
      <c r="QGB13" s="82"/>
      <c r="QGC13" s="82"/>
      <c r="QGD13" s="82"/>
      <c r="QGE13" s="82"/>
      <c r="QGF13" s="82"/>
      <c r="QGG13" s="82"/>
      <c r="QGH13" s="82"/>
      <c r="QGI13" s="82"/>
      <c r="QGJ13" s="82"/>
      <c r="QGK13" s="82"/>
      <c r="QGL13" s="82"/>
      <c r="QGM13" s="82"/>
      <c r="QGN13" s="82"/>
      <c r="QGO13" s="82"/>
      <c r="QGP13" s="82"/>
      <c r="QGQ13" s="82"/>
      <c r="QGR13" s="82"/>
      <c r="QGS13" s="82"/>
      <c r="QGT13" s="82"/>
      <c r="QGU13" s="82"/>
      <c r="QGV13" s="82"/>
      <c r="QGW13" s="82"/>
      <c r="QGX13" s="82"/>
      <c r="QGY13" s="82"/>
      <c r="QGZ13" s="82"/>
      <c r="QHA13" s="82"/>
      <c r="QHB13" s="82"/>
      <c r="QHC13" s="82"/>
      <c r="QHD13" s="82"/>
      <c r="QHE13" s="82"/>
      <c r="QHF13" s="82"/>
      <c r="QHG13" s="82"/>
      <c r="QHH13" s="82"/>
      <c r="QHI13" s="82"/>
      <c r="QHJ13" s="82"/>
      <c r="QHK13" s="82"/>
      <c r="QHL13" s="82"/>
      <c r="QHM13" s="82"/>
      <c r="QHN13" s="82"/>
      <c r="QHO13" s="82"/>
      <c r="QHP13" s="82"/>
      <c r="QHQ13" s="82"/>
      <c r="QHR13" s="82"/>
      <c r="QHS13" s="82"/>
      <c r="QHT13" s="82"/>
      <c r="QHU13" s="82"/>
      <c r="QHV13" s="82"/>
      <c r="QHW13" s="82"/>
      <c r="QHX13" s="82"/>
      <c r="QHY13" s="82"/>
      <c r="QHZ13" s="82"/>
      <c r="QIA13" s="82"/>
      <c r="QIB13" s="82"/>
      <c r="QIC13" s="82"/>
      <c r="QID13" s="82"/>
      <c r="QIE13" s="82"/>
      <c r="QIF13" s="82"/>
      <c r="QIG13" s="82"/>
      <c r="QIH13" s="82"/>
      <c r="QII13" s="82"/>
      <c r="QIJ13" s="82"/>
      <c r="QIK13" s="82"/>
      <c r="QIL13" s="82"/>
      <c r="QIM13" s="82"/>
      <c r="QIN13" s="82"/>
      <c r="QIO13" s="82"/>
      <c r="QIP13" s="82"/>
      <c r="QIQ13" s="82"/>
      <c r="QIR13" s="82"/>
      <c r="QIS13" s="82"/>
      <c r="QIT13" s="82"/>
      <c r="QIU13" s="82"/>
      <c r="QIV13" s="82"/>
      <c r="QIW13" s="82"/>
      <c r="QIX13" s="82"/>
      <c r="QIY13" s="82"/>
      <c r="QIZ13" s="82"/>
      <c r="QJA13" s="82"/>
      <c r="QJB13" s="82"/>
      <c r="QJC13" s="82"/>
      <c r="QJD13" s="82"/>
      <c r="QJE13" s="82"/>
      <c r="QJF13" s="82"/>
      <c r="QJG13" s="82"/>
      <c r="QJH13" s="82"/>
      <c r="QJI13" s="82"/>
      <c r="QJJ13" s="82"/>
      <c r="QJK13" s="82"/>
      <c r="QJL13" s="82"/>
      <c r="QJM13" s="82"/>
      <c r="QJN13" s="82"/>
      <c r="QJO13" s="82"/>
      <c r="QJP13" s="82"/>
      <c r="QJQ13" s="82"/>
      <c r="QJR13" s="82"/>
      <c r="QJS13" s="82"/>
      <c r="QJT13" s="82"/>
      <c r="QJU13" s="82"/>
      <c r="QJV13" s="82"/>
      <c r="QJW13" s="82"/>
      <c r="QJX13" s="82"/>
      <c r="QJY13" s="82"/>
      <c r="QJZ13" s="82"/>
      <c r="QKA13" s="82"/>
      <c r="QKB13" s="82"/>
      <c r="QKC13" s="82"/>
      <c r="QKD13" s="82"/>
      <c r="QKE13" s="82"/>
      <c r="QKF13" s="82"/>
      <c r="QKG13" s="82"/>
      <c r="QKH13" s="82"/>
      <c r="QKI13" s="82"/>
      <c r="QKJ13" s="82"/>
      <c r="QKK13" s="82"/>
      <c r="QKL13" s="82"/>
      <c r="QKM13" s="82"/>
      <c r="QKN13" s="82"/>
      <c r="QKO13" s="82"/>
      <c r="QKP13" s="82"/>
      <c r="QKQ13" s="82"/>
      <c r="QKR13" s="82"/>
      <c r="QKS13" s="82"/>
      <c r="QKT13" s="82"/>
      <c r="QKU13" s="82"/>
      <c r="QKV13" s="82"/>
      <c r="QKW13" s="82"/>
      <c r="QKX13" s="82"/>
      <c r="QKY13" s="82"/>
      <c r="QKZ13" s="82"/>
      <c r="QLA13" s="82"/>
      <c r="QLB13" s="82"/>
      <c r="QLC13" s="82"/>
      <c r="QLD13" s="82"/>
      <c r="QLE13" s="82"/>
      <c r="QLF13" s="82"/>
      <c r="QLG13" s="82"/>
      <c r="QLH13" s="82"/>
      <c r="QLI13" s="82"/>
      <c r="QLJ13" s="82"/>
      <c r="QLK13" s="82"/>
      <c r="QLL13" s="82"/>
      <c r="QLM13" s="82"/>
      <c r="QLN13" s="82"/>
      <c r="QLO13" s="82"/>
      <c r="QLP13" s="82"/>
      <c r="QLQ13" s="82"/>
      <c r="QLR13" s="82"/>
      <c r="QLS13" s="82"/>
      <c r="QLT13" s="82"/>
      <c r="QLU13" s="82"/>
      <c r="QLV13" s="82"/>
      <c r="QLW13" s="82"/>
      <c r="QLX13" s="82"/>
      <c r="QLY13" s="82"/>
      <c r="QLZ13" s="82"/>
      <c r="QMA13" s="82"/>
      <c r="QMB13" s="82"/>
      <c r="QMC13" s="82"/>
      <c r="QMD13" s="82"/>
      <c r="QME13" s="82"/>
      <c r="QMF13" s="82"/>
      <c r="QMG13" s="82"/>
      <c r="QMH13" s="82"/>
      <c r="QMI13" s="82"/>
      <c r="QMJ13" s="82"/>
      <c r="QMK13" s="82"/>
      <c r="QML13" s="82"/>
      <c r="QMM13" s="82"/>
      <c r="QMN13" s="82"/>
      <c r="QMO13" s="82"/>
      <c r="QMP13" s="82"/>
      <c r="QMQ13" s="82"/>
      <c r="QMR13" s="82"/>
      <c r="QMS13" s="82"/>
      <c r="QMT13" s="82"/>
      <c r="QMU13" s="82"/>
      <c r="QMV13" s="82"/>
      <c r="QMW13" s="82"/>
      <c r="QMX13" s="82"/>
      <c r="QMY13" s="82"/>
      <c r="QMZ13" s="82"/>
      <c r="QNA13" s="82"/>
      <c r="QNB13" s="82"/>
      <c r="QNC13" s="82"/>
      <c r="QND13" s="82"/>
      <c r="QNE13" s="82"/>
      <c r="QNF13" s="82"/>
      <c r="QNG13" s="82"/>
      <c r="QNH13" s="82"/>
      <c r="QNI13" s="82"/>
      <c r="QNJ13" s="82"/>
      <c r="QNK13" s="82"/>
      <c r="QNL13" s="82"/>
      <c r="QNM13" s="82"/>
      <c r="QNN13" s="82"/>
      <c r="QNO13" s="82"/>
      <c r="QNP13" s="82"/>
      <c r="QNQ13" s="82"/>
      <c r="QNR13" s="82"/>
      <c r="QNS13" s="82"/>
      <c r="QNT13" s="82"/>
      <c r="QNU13" s="82"/>
      <c r="QNV13" s="82"/>
      <c r="QNW13" s="82"/>
      <c r="QNX13" s="82"/>
      <c r="QNY13" s="82"/>
      <c r="QNZ13" s="82"/>
      <c r="QOA13" s="82"/>
      <c r="QOB13" s="82"/>
      <c r="QOC13" s="82"/>
      <c r="QOD13" s="82"/>
      <c r="QOE13" s="82"/>
      <c r="QOF13" s="82"/>
      <c r="QOG13" s="82"/>
      <c r="QOH13" s="82"/>
      <c r="QOI13" s="82"/>
      <c r="QOJ13" s="82"/>
      <c r="QOK13" s="82"/>
      <c r="QOL13" s="82"/>
      <c r="QOM13" s="82"/>
      <c r="QON13" s="82"/>
      <c r="QOO13" s="82"/>
      <c r="QOP13" s="82"/>
      <c r="QOQ13" s="82"/>
      <c r="QOR13" s="82"/>
      <c r="QOS13" s="82"/>
      <c r="QOT13" s="82"/>
      <c r="QOU13" s="82"/>
      <c r="QOV13" s="82"/>
      <c r="QOW13" s="82"/>
      <c r="QOX13" s="82"/>
      <c r="QOY13" s="82"/>
      <c r="QOZ13" s="82"/>
      <c r="QPA13" s="82"/>
      <c r="QPB13" s="82"/>
      <c r="QPC13" s="82"/>
      <c r="QPD13" s="82"/>
      <c r="QPE13" s="82"/>
      <c r="QPF13" s="82"/>
      <c r="QPG13" s="82"/>
      <c r="QPH13" s="82"/>
      <c r="QPI13" s="82"/>
      <c r="QPJ13" s="82"/>
      <c r="QPK13" s="82"/>
      <c r="QPL13" s="82"/>
      <c r="QPM13" s="82"/>
      <c r="QPN13" s="82"/>
      <c r="QPO13" s="82"/>
      <c r="QPP13" s="82"/>
      <c r="QPQ13" s="82"/>
      <c r="QPR13" s="82"/>
      <c r="QPS13" s="82"/>
      <c r="QPT13" s="82"/>
      <c r="QPU13" s="82"/>
      <c r="QPV13" s="82"/>
      <c r="QPW13" s="82"/>
      <c r="QPX13" s="82"/>
      <c r="QPY13" s="82"/>
      <c r="QPZ13" s="82"/>
      <c r="QQA13" s="82"/>
      <c r="QQB13" s="82"/>
      <c r="QQC13" s="82"/>
      <c r="QQD13" s="82"/>
      <c r="QQE13" s="82"/>
      <c r="QQF13" s="82"/>
      <c r="QQG13" s="82"/>
      <c r="QQH13" s="82"/>
      <c r="QQI13" s="82"/>
      <c r="QQJ13" s="82"/>
      <c r="QQK13" s="82"/>
      <c r="QQL13" s="82"/>
      <c r="QQM13" s="82"/>
      <c r="QQN13" s="82"/>
      <c r="QQO13" s="82"/>
      <c r="QQP13" s="82"/>
      <c r="QQQ13" s="82"/>
      <c r="QQR13" s="82"/>
      <c r="QQS13" s="82"/>
      <c r="QQT13" s="82"/>
      <c r="QQU13" s="82"/>
      <c r="QQV13" s="82"/>
      <c r="QQW13" s="82"/>
      <c r="QQX13" s="82"/>
      <c r="QQY13" s="82"/>
      <c r="QQZ13" s="82"/>
      <c r="QRA13" s="82"/>
      <c r="QRB13" s="82"/>
      <c r="QRC13" s="82"/>
      <c r="QRD13" s="82"/>
      <c r="QRE13" s="82"/>
      <c r="QRF13" s="82"/>
      <c r="QRG13" s="82"/>
      <c r="QRH13" s="82"/>
      <c r="QRI13" s="82"/>
      <c r="QRJ13" s="82"/>
      <c r="QRK13" s="82"/>
      <c r="QRL13" s="82"/>
      <c r="QRM13" s="82"/>
      <c r="QRN13" s="82"/>
      <c r="QRO13" s="82"/>
      <c r="QRP13" s="82"/>
      <c r="QRQ13" s="82"/>
      <c r="QRR13" s="82"/>
      <c r="QRS13" s="82"/>
      <c r="QRT13" s="82"/>
      <c r="QRU13" s="82"/>
      <c r="QRV13" s="82"/>
      <c r="QRW13" s="82"/>
      <c r="QRX13" s="82"/>
      <c r="QRY13" s="82"/>
      <c r="QRZ13" s="82"/>
      <c r="QSA13" s="82"/>
      <c r="QSB13" s="82"/>
      <c r="QSC13" s="82"/>
      <c r="QSD13" s="82"/>
      <c r="QSE13" s="82"/>
      <c r="QSF13" s="82"/>
      <c r="QSG13" s="82"/>
      <c r="QSH13" s="82"/>
      <c r="QSI13" s="82"/>
      <c r="QSJ13" s="82"/>
      <c r="QSK13" s="82"/>
      <c r="QSL13" s="82"/>
      <c r="QSM13" s="82"/>
      <c r="QSN13" s="82"/>
      <c r="QSO13" s="82"/>
      <c r="QSP13" s="82"/>
      <c r="QSQ13" s="82"/>
      <c r="QSR13" s="82"/>
      <c r="QSS13" s="82"/>
      <c r="QST13" s="82"/>
      <c r="QSU13" s="82"/>
      <c r="QSV13" s="82"/>
      <c r="QSW13" s="82"/>
      <c r="QSX13" s="82"/>
      <c r="QSY13" s="82"/>
      <c r="QSZ13" s="82"/>
      <c r="QTA13" s="82"/>
      <c r="QTB13" s="82"/>
      <c r="QTC13" s="82"/>
      <c r="QTD13" s="82"/>
      <c r="QTE13" s="82"/>
      <c r="QTF13" s="82"/>
      <c r="QTG13" s="82"/>
      <c r="QTH13" s="82"/>
      <c r="QTI13" s="82"/>
      <c r="QTJ13" s="82"/>
      <c r="QTK13" s="82"/>
      <c r="QTL13" s="82"/>
      <c r="QTM13" s="82"/>
      <c r="QTN13" s="82"/>
      <c r="QTO13" s="82"/>
      <c r="QTP13" s="82"/>
      <c r="QTQ13" s="82"/>
      <c r="QTR13" s="82"/>
      <c r="QTS13" s="82"/>
      <c r="QTT13" s="82"/>
      <c r="QTU13" s="82"/>
      <c r="QTV13" s="82"/>
      <c r="QTW13" s="82"/>
      <c r="QTX13" s="82"/>
      <c r="QTY13" s="82"/>
      <c r="QTZ13" s="82"/>
      <c r="QUA13" s="82"/>
      <c r="QUB13" s="82"/>
      <c r="QUC13" s="82"/>
      <c r="QUD13" s="82"/>
      <c r="QUE13" s="82"/>
      <c r="QUF13" s="82"/>
      <c r="QUG13" s="82"/>
      <c r="QUH13" s="82"/>
      <c r="QUI13" s="82"/>
      <c r="QUJ13" s="82"/>
      <c r="QUK13" s="82"/>
      <c r="QUL13" s="82"/>
      <c r="QUM13" s="82"/>
      <c r="QUN13" s="82"/>
      <c r="QUO13" s="82"/>
      <c r="QUP13" s="82"/>
      <c r="QUQ13" s="82"/>
      <c r="QUR13" s="82"/>
      <c r="QUS13" s="82"/>
      <c r="QUT13" s="82"/>
      <c r="QUU13" s="82"/>
      <c r="QUV13" s="82"/>
      <c r="QUW13" s="82"/>
      <c r="QUX13" s="82"/>
      <c r="QUY13" s="82"/>
      <c r="QUZ13" s="82"/>
      <c r="QVA13" s="82"/>
      <c r="QVB13" s="82"/>
      <c r="QVC13" s="82"/>
      <c r="QVD13" s="82"/>
      <c r="QVE13" s="82"/>
      <c r="QVF13" s="82"/>
      <c r="QVG13" s="82"/>
      <c r="QVH13" s="82"/>
      <c r="QVI13" s="82"/>
      <c r="QVJ13" s="82"/>
      <c r="QVK13" s="82"/>
      <c r="QVL13" s="82"/>
      <c r="QVM13" s="82"/>
      <c r="QVN13" s="82"/>
      <c r="QVO13" s="82"/>
      <c r="QVP13" s="82"/>
      <c r="QVQ13" s="82"/>
      <c r="QVR13" s="82"/>
      <c r="QVS13" s="82"/>
      <c r="QVT13" s="82"/>
      <c r="QVU13" s="82"/>
      <c r="QVV13" s="82"/>
      <c r="QVW13" s="82"/>
      <c r="QVX13" s="82"/>
      <c r="QVY13" s="82"/>
      <c r="QVZ13" s="82"/>
      <c r="QWA13" s="82"/>
      <c r="QWB13" s="82"/>
      <c r="QWC13" s="82"/>
      <c r="QWD13" s="82"/>
      <c r="QWE13" s="82"/>
      <c r="QWF13" s="82"/>
      <c r="QWG13" s="82"/>
      <c r="QWH13" s="82"/>
      <c r="QWI13" s="82"/>
      <c r="QWJ13" s="82"/>
      <c r="QWK13" s="82"/>
      <c r="QWL13" s="82"/>
      <c r="QWM13" s="82"/>
      <c r="QWN13" s="82"/>
      <c r="QWO13" s="82"/>
      <c r="QWP13" s="82"/>
      <c r="QWQ13" s="82"/>
      <c r="QWR13" s="82"/>
      <c r="QWS13" s="82"/>
      <c r="QWT13" s="82"/>
      <c r="QWU13" s="82"/>
      <c r="QWV13" s="82"/>
      <c r="QWW13" s="82"/>
      <c r="QWX13" s="82"/>
      <c r="QWY13" s="82"/>
      <c r="QWZ13" s="82"/>
      <c r="QXA13" s="82"/>
      <c r="QXB13" s="82"/>
      <c r="QXC13" s="82"/>
      <c r="QXD13" s="82"/>
      <c r="QXE13" s="82"/>
      <c r="QXF13" s="82"/>
      <c r="QXG13" s="82"/>
      <c r="QXH13" s="82"/>
      <c r="QXI13" s="82"/>
      <c r="QXJ13" s="82"/>
      <c r="QXK13" s="82"/>
      <c r="QXL13" s="82"/>
      <c r="QXM13" s="82"/>
      <c r="QXN13" s="82"/>
      <c r="QXO13" s="82"/>
      <c r="QXP13" s="82"/>
      <c r="QXQ13" s="82"/>
      <c r="QXR13" s="82"/>
      <c r="QXS13" s="82"/>
      <c r="QXT13" s="82"/>
      <c r="QXU13" s="82"/>
      <c r="QXV13" s="82"/>
      <c r="QXW13" s="82"/>
      <c r="QXX13" s="82"/>
      <c r="QXY13" s="82"/>
      <c r="QXZ13" s="82"/>
      <c r="QYA13" s="82"/>
      <c r="QYB13" s="82"/>
      <c r="QYC13" s="82"/>
      <c r="QYD13" s="82"/>
      <c r="QYE13" s="82"/>
      <c r="QYF13" s="82"/>
      <c r="QYG13" s="82"/>
      <c r="QYH13" s="82"/>
      <c r="QYI13" s="82"/>
      <c r="QYJ13" s="82"/>
      <c r="QYK13" s="82"/>
      <c r="QYL13" s="82"/>
      <c r="QYM13" s="82"/>
      <c r="QYN13" s="82"/>
      <c r="QYO13" s="82"/>
      <c r="QYP13" s="82"/>
      <c r="QYQ13" s="82"/>
      <c r="QYR13" s="82"/>
      <c r="QYS13" s="82"/>
      <c r="QYT13" s="82"/>
      <c r="QYU13" s="82"/>
      <c r="QYV13" s="82"/>
      <c r="QYW13" s="82"/>
      <c r="QYX13" s="82"/>
      <c r="QYY13" s="82"/>
      <c r="QYZ13" s="82"/>
      <c r="QZA13" s="82"/>
      <c r="QZB13" s="82"/>
      <c r="QZC13" s="82"/>
      <c r="QZD13" s="82"/>
      <c r="QZE13" s="82"/>
      <c r="QZF13" s="82"/>
      <c r="QZG13" s="82"/>
      <c r="QZH13" s="82"/>
      <c r="QZI13" s="82"/>
      <c r="QZJ13" s="82"/>
      <c r="QZK13" s="82"/>
      <c r="QZL13" s="82"/>
      <c r="QZM13" s="82"/>
      <c r="QZN13" s="82"/>
      <c r="QZO13" s="82"/>
      <c r="QZP13" s="82"/>
      <c r="QZQ13" s="82"/>
      <c r="QZR13" s="82"/>
      <c r="QZS13" s="82"/>
      <c r="QZT13" s="82"/>
      <c r="QZU13" s="82"/>
      <c r="QZV13" s="82"/>
      <c r="QZW13" s="82"/>
      <c r="QZX13" s="82"/>
      <c r="QZY13" s="82"/>
      <c r="QZZ13" s="82"/>
      <c r="RAA13" s="82"/>
      <c r="RAB13" s="82"/>
      <c r="RAC13" s="82"/>
      <c r="RAD13" s="82"/>
      <c r="RAE13" s="82"/>
      <c r="RAF13" s="82"/>
      <c r="RAG13" s="82"/>
      <c r="RAH13" s="82"/>
      <c r="RAI13" s="82"/>
      <c r="RAJ13" s="82"/>
      <c r="RAK13" s="82"/>
      <c r="RAL13" s="82"/>
      <c r="RAM13" s="82"/>
      <c r="RAN13" s="82"/>
      <c r="RAO13" s="82"/>
      <c r="RAP13" s="82"/>
      <c r="RAQ13" s="82"/>
      <c r="RAR13" s="82"/>
      <c r="RAS13" s="82"/>
      <c r="RAT13" s="82"/>
      <c r="RAU13" s="82"/>
      <c r="RAV13" s="82"/>
      <c r="RAW13" s="82"/>
      <c r="RAX13" s="82"/>
      <c r="RAY13" s="82"/>
      <c r="RAZ13" s="82"/>
      <c r="RBA13" s="82"/>
      <c r="RBB13" s="82"/>
      <c r="RBC13" s="82"/>
      <c r="RBD13" s="82"/>
      <c r="RBE13" s="82"/>
      <c r="RBF13" s="82"/>
      <c r="RBG13" s="82"/>
      <c r="RBH13" s="82"/>
      <c r="RBI13" s="82"/>
      <c r="RBJ13" s="82"/>
      <c r="RBK13" s="82"/>
      <c r="RBL13" s="82"/>
      <c r="RBM13" s="82"/>
      <c r="RBN13" s="82"/>
      <c r="RBO13" s="82"/>
      <c r="RBP13" s="82"/>
      <c r="RBQ13" s="82"/>
      <c r="RBR13" s="82"/>
      <c r="RBS13" s="82"/>
      <c r="RBT13" s="82"/>
      <c r="RBU13" s="82"/>
      <c r="RBV13" s="82"/>
      <c r="RBW13" s="82"/>
      <c r="RBX13" s="82"/>
      <c r="RBY13" s="82"/>
      <c r="RBZ13" s="82"/>
      <c r="RCA13" s="82"/>
      <c r="RCB13" s="82"/>
      <c r="RCC13" s="82"/>
      <c r="RCD13" s="82"/>
      <c r="RCE13" s="82"/>
      <c r="RCF13" s="82"/>
      <c r="RCG13" s="82"/>
      <c r="RCH13" s="82"/>
      <c r="RCI13" s="82"/>
      <c r="RCJ13" s="82"/>
      <c r="RCK13" s="82"/>
      <c r="RCL13" s="82"/>
      <c r="RCM13" s="82"/>
      <c r="RCN13" s="82"/>
      <c r="RCO13" s="82"/>
      <c r="RCP13" s="82"/>
      <c r="RCQ13" s="82"/>
      <c r="RCR13" s="82"/>
      <c r="RCS13" s="82"/>
      <c r="RCT13" s="82"/>
      <c r="RCU13" s="82"/>
      <c r="RCV13" s="82"/>
      <c r="RCW13" s="82"/>
      <c r="RCX13" s="82"/>
      <c r="RCY13" s="82"/>
      <c r="RCZ13" s="82"/>
      <c r="RDA13" s="82"/>
      <c r="RDB13" s="82"/>
      <c r="RDC13" s="82"/>
      <c r="RDD13" s="82"/>
      <c r="RDE13" s="82"/>
      <c r="RDF13" s="82"/>
      <c r="RDG13" s="82"/>
      <c r="RDH13" s="82"/>
      <c r="RDI13" s="82"/>
      <c r="RDJ13" s="82"/>
      <c r="RDK13" s="82"/>
      <c r="RDL13" s="82"/>
      <c r="RDM13" s="82"/>
      <c r="RDN13" s="82"/>
      <c r="RDO13" s="82"/>
      <c r="RDP13" s="82"/>
      <c r="RDQ13" s="82"/>
      <c r="RDR13" s="82"/>
      <c r="RDS13" s="82"/>
      <c r="RDT13" s="82"/>
      <c r="RDU13" s="82"/>
      <c r="RDV13" s="82"/>
      <c r="RDW13" s="82"/>
      <c r="RDX13" s="82"/>
      <c r="RDY13" s="82"/>
      <c r="RDZ13" s="82"/>
      <c r="REA13" s="82"/>
      <c r="REB13" s="82"/>
      <c r="REC13" s="82"/>
      <c r="RED13" s="82"/>
      <c r="REE13" s="82"/>
      <c r="REF13" s="82"/>
      <c r="REG13" s="82"/>
      <c r="REH13" s="82"/>
      <c r="REI13" s="82"/>
      <c r="REJ13" s="82"/>
      <c r="REK13" s="82"/>
      <c r="REL13" s="82"/>
      <c r="REM13" s="82"/>
      <c r="REN13" s="82"/>
      <c r="REO13" s="82"/>
      <c r="REP13" s="82"/>
      <c r="REQ13" s="82"/>
      <c r="RER13" s="82"/>
      <c r="RES13" s="82"/>
      <c r="RET13" s="82"/>
      <c r="REU13" s="82"/>
      <c r="REV13" s="82"/>
      <c r="REW13" s="82"/>
      <c r="REX13" s="82"/>
      <c r="REY13" s="82"/>
      <c r="REZ13" s="82"/>
      <c r="RFA13" s="82"/>
      <c r="RFB13" s="82"/>
      <c r="RFC13" s="82"/>
      <c r="RFD13" s="82"/>
      <c r="RFE13" s="82"/>
      <c r="RFF13" s="82"/>
      <c r="RFG13" s="82"/>
      <c r="RFH13" s="82"/>
      <c r="RFI13" s="82"/>
      <c r="RFJ13" s="82"/>
      <c r="RFK13" s="82"/>
      <c r="RFL13" s="82"/>
      <c r="RFM13" s="82"/>
      <c r="RFN13" s="82"/>
      <c r="RFO13" s="82"/>
      <c r="RFP13" s="82"/>
      <c r="RFQ13" s="82"/>
      <c r="RFR13" s="82"/>
      <c r="RFS13" s="82"/>
      <c r="RFT13" s="82"/>
      <c r="RFU13" s="82"/>
      <c r="RFV13" s="82"/>
      <c r="RFW13" s="82"/>
      <c r="RFX13" s="82"/>
      <c r="RFY13" s="82"/>
      <c r="RFZ13" s="82"/>
      <c r="RGA13" s="82"/>
      <c r="RGB13" s="82"/>
      <c r="RGC13" s="82"/>
      <c r="RGD13" s="82"/>
      <c r="RGE13" s="82"/>
      <c r="RGF13" s="82"/>
      <c r="RGG13" s="82"/>
      <c r="RGH13" s="82"/>
      <c r="RGI13" s="82"/>
      <c r="RGJ13" s="82"/>
      <c r="RGK13" s="82"/>
      <c r="RGL13" s="82"/>
      <c r="RGM13" s="82"/>
      <c r="RGN13" s="82"/>
      <c r="RGO13" s="82"/>
      <c r="RGP13" s="82"/>
      <c r="RGQ13" s="82"/>
      <c r="RGR13" s="82"/>
      <c r="RGS13" s="82"/>
      <c r="RGT13" s="82"/>
      <c r="RGU13" s="82"/>
      <c r="RGV13" s="82"/>
      <c r="RGW13" s="82"/>
      <c r="RGX13" s="82"/>
      <c r="RGY13" s="82"/>
      <c r="RGZ13" s="82"/>
      <c r="RHA13" s="82"/>
      <c r="RHB13" s="82"/>
      <c r="RHC13" s="82"/>
      <c r="RHD13" s="82"/>
      <c r="RHE13" s="82"/>
      <c r="RHF13" s="82"/>
      <c r="RHG13" s="82"/>
      <c r="RHH13" s="82"/>
      <c r="RHI13" s="82"/>
      <c r="RHJ13" s="82"/>
      <c r="RHK13" s="82"/>
      <c r="RHL13" s="82"/>
      <c r="RHM13" s="82"/>
      <c r="RHN13" s="82"/>
      <c r="RHO13" s="82"/>
      <c r="RHP13" s="82"/>
      <c r="RHQ13" s="82"/>
      <c r="RHR13" s="82"/>
      <c r="RHS13" s="82"/>
      <c r="RHT13" s="82"/>
      <c r="RHU13" s="82"/>
      <c r="RHV13" s="82"/>
      <c r="RHW13" s="82"/>
      <c r="RHX13" s="82"/>
      <c r="RHY13" s="82"/>
      <c r="RHZ13" s="82"/>
      <c r="RIA13" s="82"/>
      <c r="RIB13" s="82"/>
      <c r="RIC13" s="82"/>
      <c r="RID13" s="82"/>
      <c r="RIE13" s="82"/>
      <c r="RIF13" s="82"/>
      <c r="RIG13" s="82"/>
      <c r="RIH13" s="82"/>
      <c r="RII13" s="82"/>
      <c r="RIJ13" s="82"/>
      <c r="RIK13" s="82"/>
      <c r="RIL13" s="82"/>
      <c r="RIM13" s="82"/>
      <c r="RIN13" s="82"/>
      <c r="RIO13" s="82"/>
      <c r="RIP13" s="82"/>
      <c r="RIQ13" s="82"/>
      <c r="RIR13" s="82"/>
      <c r="RIS13" s="82"/>
      <c r="RIT13" s="82"/>
      <c r="RIU13" s="82"/>
      <c r="RIV13" s="82"/>
      <c r="RIW13" s="82"/>
      <c r="RIX13" s="82"/>
      <c r="RIY13" s="82"/>
      <c r="RIZ13" s="82"/>
      <c r="RJA13" s="82"/>
      <c r="RJB13" s="82"/>
      <c r="RJC13" s="82"/>
      <c r="RJD13" s="82"/>
      <c r="RJE13" s="82"/>
      <c r="RJF13" s="82"/>
      <c r="RJG13" s="82"/>
      <c r="RJH13" s="82"/>
      <c r="RJI13" s="82"/>
      <c r="RJJ13" s="82"/>
      <c r="RJK13" s="82"/>
      <c r="RJL13" s="82"/>
      <c r="RJM13" s="82"/>
      <c r="RJN13" s="82"/>
      <c r="RJO13" s="82"/>
      <c r="RJP13" s="82"/>
      <c r="RJQ13" s="82"/>
      <c r="RJR13" s="82"/>
      <c r="RJS13" s="82"/>
      <c r="RJT13" s="82"/>
      <c r="RJU13" s="82"/>
      <c r="RJV13" s="82"/>
      <c r="RJW13" s="82"/>
      <c r="RJX13" s="82"/>
      <c r="RJY13" s="82"/>
      <c r="RJZ13" s="82"/>
      <c r="RKA13" s="82"/>
      <c r="RKB13" s="82"/>
      <c r="RKC13" s="82"/>
      <c r="RKD13" s="82"/>
      <c r="RKE13" s="82"/>
      <c r="RKF13" s="82"/>
      <c r="RKG13" s="82"/>
      <c r="RKH13" s="82"/>
      <c r="RKI13" s="82"/>
      <c r="RKJ13" s="82"/>
      <c r="RKK13" s="82"/>
      <c r="RKL13" s="82"/>
      <c r="RKM13" s="82"/>
      <c r="RKN13" s="82"/>
      <c r="RKO13" s="82"/>
      <c r="RKP13" s="82"/>
      <c r="RKQ13" s="82"/>
      <c r="RKR13" s="82"/>
      <c r="RKS13" s="82"/>
      <c r="RKT13" s="82"/>
      <c r="RKU13" s="82"/>
      <c r="RKV13" s="82"/>
      <c r="RKW13" s="82"/>
      <c r="RKX13" s="82"/>
      <c r="RKY13" s="82"/>
      <c r="RKZ13" s="82"/>
      <c r="RLA13" s="82"/>
      <c r="RLB13" s="82"/>
      <c r="RLC13" s="82"/>
      <c r="RLD13" s="82"/>
      <c r="RLE13" s="82"/>
      <c r="RLF13" s="82"/>
      <c r="RLG13" s="82"/>
      <c r="RLH13" s="82"/>
      <c r="RLI13" s="82"/>
      <c r="RLJ13" s="82"/>
      <c r="RLK13" s="82"/>
      <c r="RLL13" s="82"/>
      <c r="RLM13" s="82"/>
      <c r="RLN13" s="82"/>
      <c r="RLO13" s="82"/>
      <c r="RLP13" s="82"/>
      <c r="RLQ13" s="82"/>
      <c r="RLR13" s="82"/>
      <c r="RLS13" s="82"/>
      <c r="RLT13" s="82"/>
      <c r="RLU13" s="82"/>
      <c r="RLV13" s="82"/>
      <c r="RLW13" s="82"/>
      <c r="RLX13" s="82"/>
      <c r="RLY13" s="82"/>
      <c r="RLZ13" s="82"/>
      <c r="RMA13" s="82"/>
      <c r="RMB13" s="82"/>
      <c r="RMC13" s="82"/>
      <c r="RMD13" s="82"/>
      <c r="RME13" s="82"/>
      <c r="RMF13" s="82"/>
      <c r="RMG13" s="82"/>
      <c r="RMH13" s="82"/>
      <c r="RMI13" s="82"/>
      <c r="RMJ13" s="82"/>
      <c r="RMK13" s="82"/>
      <c r="RML13" s="82"/>
      <c r="RMM13" s="82"/>
      <c r="RMN13" s="82"/>
      <c r="RMO13" s="82"/>
      <c r="RMP13" s="82"/>
      <c r="RMQ13" s="82"/>
      <c r="RMR13" s="82"/>
      <c r="RMS13" s="82"/>
      <c r="RMT13" s="82"/>
      <c r="RMU13" s="82"/>
      <c r="RMV13" s="82"/>
      <c r="RMW13" s="82"/>
      <c r="RMX13" s="82"/>
      <c r="RMY13" s="82"/>
      <c r="RMZ13" s="82"/>
      <c r="RNA13" s="82"/>
      <c r="RNB13" s="82"/>
      <c r="RNC13" s="82"/>
      <c r="RND13" s="82"/>
      <c r="RNE13" s="82"/>
      <c r="RNF13" s="82"/>
      <c r="RNG13" s="82"/>
      <c r="RNH13" s="82"/>
      <c r="RNI13" s="82"/>
      <c r="RNJ13" s="82"/>
      <c r="RNK13" s="82"/>
      <c r="RNL13" s="82"/>
      <c r="RNM13" s="82"/>
      <c r="RNN13" s="82"/>
      <c r="RNO13" s="82"/>
      <c r="RNP13" s="82"/>
      <c r="RNQ13" s="82"/>
      <c r="RNR13" s="82"/>
      <c r="RNS13" s="82"/>
      <c r="RNT13" s="82"/>
      <c r="RNU13" s="82"/>
      <c r="RNV13" s="82"/>
      <c r="RNW13" s="82"/>
      <c r="RNX13" s="82"/>
      <c r="RNY13" s="82"/>
      <c r="RNZ13" s="82"/>
      <c r="ROA13" s="82"/>
      <c r="ROB13" s="82"/>
      <c r="ROC13" s="82"/>
      <c r="ROD13" s="82"/>
      <c r="ROE13" s="82"/>
      <c r="ROF13" s="82"/>
      <c r="ROG13" s="82"/>
      <c r="ROH13" s="82"/>
      <c r="ROI13" s="82"/>
      <c r="ROJ13" s="82"/>
      <c r="ROK13" s="82"/>
      <c r="ROL13" s="82"/>
      <c r="ROM13" s="82"/>
      <c r="RON13" s="82"/>
      <c r="ROO13" s="82"/>
      <c r="ROP13" s="82"/>
      <c r="ROQ13" s="82"/>
      <c r="ROR13" s="82"/>
      <c r="ROS13" s="82"/>
      <c r="ROT13" s="82"/>
      <c r="ROU13" s="82"/>
      <c r="ROV13" s="82"/>
      <c r="ROW13" s="82"/>
      <c r="ROX13" s="82"/>
      <c r="ROY13" s="82"/>
      <c r="ROZ13" s="82"/>
      <c r="RPA13" s="82"/>
      <c r="RPB13" s="82"/>
      <c r="RPC13" s="82"/>
      <c r="RPD13" s="82"/>
      <c r="RPE13" s="82"/>
      <c r="RPF13" s="82"/>
      <c r="RPG13" s="82"/>
      <c r="RPH13" s="82"/>
      <c r="RPI13" s="82"/>
      <c r="RPJ13" s="82"/>
      <c r="RPK13" s="82"/>
      <c r="RPL13" s="82"/>
      <c r="RPM13" s="82"/>
      <c r="RPN13" s="82"/>
      <c r="RPO13" s="82"/>
      <c r="RPP13" s="82"/>
      <c r="RPQ13" s="82"/>
      <c r="RPR13" s="82"/>
      <c r="RPS13" s="82"/>
      <c r="RPT13" s="82"/>
      <c r="RPU13" s="82"/>
      <c r="RPV13" s="82"/>
      <c r="RPW13" s="82"/>
      <c r="RPX13" s="82"/>
      <c r="RPY13" s="82"/>
      <c r="RPZ13" s="82"/>
      <c r="RQA13" s="82"/>
      <c r="RQB13" s="82"/>
      <c r="RQC13" s="82"/>
      <c r="RQD13" s="82"/>
      <c r="RQE13" s="82"/>
      <c r="RQF13" s="82"/>
      <c r="RQG13" s="82"/>
      <c r="RQH13" s="82"/>
      <c r="RQI13" s="82"/>
      <c r="RQJ13" s="82"/>
      <c r="RQK13" s="82"/>
      <c r="RQL13" s="82"/>
      <c r="RQM13" s="82"/>
      <c r="RQN13" s="82"/>
      <c r="RQO13" s="82"/>
      <c r="RQP13" s="82"/>
      <c r="RQQ13" s="82"/>
      <c r="RQR13" s="82"/>
      <c r="RQS13" s="82"/>
      <c r="RQT13" s="82"/>
      <c r="RQU13" s="82"/>
      <c r="RQV13" s="82"/>
      <c r="RQW13" s="82"/>
      <c r="RQX13" s="82"/>
      <c r="RQY13" s="82"/>
      <c r="RQZ13" s="82"/>
      <c r="RRA13" s="82"/>
      <c r="RRB13" s="82"/>
      <c r="RRC13" s="82"/>
      <c r="RRD13" s="82"/>
      <c r="RRE13" s="82"/>
      <c r="RRF13" s="82"/>
      <c r="RRG13" s="82"/>
      <c r="RRH13" s="82"/>
      <c r="RRI13" s="82"/>
      <c r="RRJ13" s="82"/>
      <c r="RRK13" s="82"/>
      <c r="RRL13" s="82"/>
      <c r="RRM13" s="82"/>
      <c r="RRN13" s="82"/>
      <c r="RRO13" s="82"/>
      <c r="RRP13" s="82"/>
      <c r="RRQ13" s="82"/>
      <c r="RRR13" s="82"/>
      <c r="RRS13" s="82"/>
      <c r="RRT13" s="82"/>
      <c r="RRU13" s="82"/>
      <c r="RRV13" s="82"/>
      <c r="RRW13" s="82"/>
      <c r="RRX13" s="82"/>
      <c r="RRY13" s="82"/>
      <c r="RRZ13" s="82"/>
      <c r="RSA13" s="82"/>
      <c r="RSB13" s="82"/>
      <c r="RSC13" s="82"/>
      <c r="RSD13" s="82"/>
      <c r="RSE13" s="82"/>
      <c r="RSF13" s="82"/>
      <c r="RSG13" s="82"/>
      <c r="RSH13" s="82"/>
      <c r="RSI13" s="82"/>
      <c r="RSJ13" s="82"/>
      <c r="RSK13" s="82"/>
      <c r="RSL13" s="82"/>
      <c r="RSM13" s="82"/>
      <c r="RSN13" s="82"/>
      <c r="RSO13" s="82"/>
      <c r="RSP13" s="82"/>
      <c r="RSQ13" s="82"/>
      <c r="RSR13" s="82"/>
      <c r="RSS13" s="82"/>
      <c r="RST13" s="82"/>
      <c r="RSU13" s="82"/>
      <c r="RSV13" s="82"/>
      <c r="RSW13" s="82"/>
      <c r="RSX13" s="82"/>
      <c r="RSY13" s="82"/>
      <c r="RSZ13" s="82"/>
      <c r="RTA13" s="82"/>
      <c r="RTB13" s="82"/>
      <c r="RTC13" s="82"/>
      <c r="RTD13" s="82"/>
      <c r="RTE13" s="82"/>
      <c r="RTF13" s="82"/>
      <c r="RTG13" s="82"/>
      <c r="RTH13" s="82"/>
      <c r="RTI13" s="82"/>
      <c r="RTJ13" s="82"/>
      <c r="RTK13" s="82"/>
      <c r="RTL13" s="82"/>
      <c r="RTM13" s="82"/>
      <c r="RTN13" s="82"/>
      <c r="RTO13" s="82"/>
      <c r="RTP13" s="82"/>
      <c r="RTQ13" s="82"/>
      <c r="RTR13" s="82"/>
      <c r="RTS13" s="82"/>
      <c r="RTT13" s="82"/>
      <c r="RTU13" s="82"/>
      <c r="RTV13" s="82"/>
      <c r="RTW13" s="82"/>
      <c r="RTX13" s="82"/>
      <c r="RTY13" s="82"/>
      <c r="RTZ13" s="82"/>
      <c r="RUA13" s="82"/>
      <c r="RUB13" s="82"/>
      <c r="RUC13" s="82"/>
      <c r="RUD13" s="82"/>
      <c r="RUE13" s="82"/>
      <c r="RUF13" s="82"/>
      <c r="RUG13" s="82"/>
      <c r="RUH13" s="82"/>
      <c r="RUI13" s="82"/>
      <c r="RUJ13" s="82"/>
      <c r="RUK13" s="82"/>
      <c r="RUL13" s="82"/>
      <c r="RUM13" s="82"/>
      <c r="RUN13" s="82"/>
      <c r="RUO13" s="82"/>
      <c r="RUP13" s="82"/>
      <c r="RUQ13" s="82"/>
      <c r="RUR13" s="82"/>
      <c r="RUS13" s="82"/>
      <c r="RUT13" s="82"/>
      <c r="RUU13" s="82"/>
      <c r="RUV13" s="82"/>
      <c r="RUW13" s="82"/>
      <c r="RUX13" s="82"/>
      <c r="RUY13" s="82"/>
      <c r="RUZ13" s="82"/>
      <c r="RVA13" s="82"/>
      <c r="RVB13" s="82"/>
      <c r="RVC13" s="82"/>
      <c r="RVD13" s="82"/>
      <c r="RVE13" s="82"/>
      <c r="RVF13" s="82"/>
      <c r="RVG13" s="82"/>
      <c r="RVH13" s="82"/>
      <c r="RVI13" s="82"/>
      <c r="RVJ13" s="82"/>
      <c r="RVK13" s="82"/>
      <c r="RVL13" s="82"/>
      <c r="RVM13" s="82"/>
      <c r="RVN13" s="82"/>
      <c r="RVO13" s="82"/>
      <c r="RVP13" s="82"/>
      <c r="RVQ13" s="82"/>
      <c r="RVR13" s="82"/>
      <c r="RVS13" s="82"/>
      <c r="RVT13" s="82"/>
      <c r="RVU13" s="82"/>
      <c r="RVV13" s="82"/>
      <c r="RVW13" s="82"/>
      <c r="RVX13" s="82"/>
      <c r="RVY13" s="82"/>
      <c r="RVZ13" s="82"/>
      <c r="RWA13" s="82"/>
      <c r="RWB13" s="82"/>
      <c r="RWC13" s="82"/>
      <c r="RWD13" s="82"/>
      <c r="RWE13" s="82"/>
      <c r="RWF13" s="82"/>
      <c r="RWG13" s="82"/>
      <c r="RWH13" s="82"/>
      <c r="RWI13" s="82"/>
      <c r="RWJ13" s="82"/>
      <c r="RWK13" s="82"/>
      <c r="RWL13" s="82"/>
      <c r="RWM13" s="82"/>
      <c r="RWN13" s="82"/>
      <c r="RWO13" s="82"/>
      <c r="RWP13" s="82"/>
      <c r="RWQ13" s="82"/>
      <c r="RWR13" s="82"/>
      <c r="RWS13" s="82"/>
      <c r="RWT13" s="82"/>
      <c r="RWU13" s="82"/>
      <c r="RWV13" s="82"/>
      <c r="RWW13" s="82"/>
      <c r="RWX13" s="82"/>
      <c r="RWY13" s="82"/>
      <c r="RWZ13" s="82"/>
      <c r="RXA13" s="82"/>
      <c r="RXB13" s="82"/>
      <c r="RXC13" s="82"/>
      <c r="RXD13" s="82"/>
      <c r="RXE13" s="82"/>
      <c r="RXF13" s="82"/>
      <c r="RXG13" s="82"/>
      <c r="RXH13" s="82"/>
      <c r="RXI13" s="82"/>
      <c r="RXJ13" s="82"/>
      <c r="RXK13" s="82"/>
      <c r="RXL13" s="82"/>
      <c r="RXM13" s="82"/>
      <c r="RXN13" s="82"/>
      <c r="RXO13" s="82"/>
      <c r="RXP13" s="82"/>
      <c r="RXQ13" s="82"/>
      <c r="RXR13" s="82"/>
      <c r="RXS13" s="82"/>
      <c r="RXT13" s="82"/>
      <c r="RXU13" s="82"/>
      <c r="RXV13" s="82"/>
      <c r="RXW13" s="82"/>
      <c r="RXX13" s="82"/>
      <c r="RXY13" s="82"/>
      <c r="RXZ13" s="82"/>
      <c r="RYA13" s="82"/>
      <c r="RYB13" s="82"/>
      <c r="RYC13" s="82"/>
      <c r="RYD13" s="82"/>
      <c r="RYE13" s="82"/>
      <c r="RYF13" s="82"/>
      <c r="RYG13" s="82"/>
      <c r="RYH13" s="82"/>
      <c r="RYI13" s="82"/>
      <c r="RYJ13" s="82"/>
      <c r="RYK13" s="82"/>
      <c r="RYL13" s="82"/>
      <c r="RYM13" s="82"/>
      <c r="RYN13" s="82"/>
      <c r="RYO13" s="82"/>
      <c r="RYP13" s="82"/>
      <c r="RYQ13" s="82"/>
      <c r="RYR13" s="82"/>
      <c r="RYS13" s="82"/>
      <c r="RYT13" s="82"/>
      <c r="RYU13" s="82"/>
      <c r="RYV13" s="82"/>
      <c r="RYW13" s="82"/>
      <c r="RYX13" s="82"/>
      <c r="RYY13" s="82"/>
      <c r="RYZ13" s="82"/>
      <c r="RZA13" s="82"/>
      <c r="RZB13" s="82"/>
      <c r="RZC13" s="82"/>
      <c r="RZD13" s="82"/>
      <c r="RZE13" s="82"/>
      <c r="RZF13" s="82"/>
      <c r="RZG13" s="82"/>
      <c r="RZH13" s="82"/>
      <c r="RZI13" s="82"/>
      <c r="RZJ13" s="82"/>
      <c r="RZK13" s="82"/>
      <c r="RZL13" s="82"/>
      <c r="RZM13" s="82"/>
      <c r="RZN13" s="82"/>
      <c r="RZO13" s="82"/>
      <c r="RZP13" s="82"/>
      <c r="RZQ13" s="82"/>
      <c r="RZR13" s="82"/>
      <c r="RZS13" s="82"/>
      <c r="RZT13" s="82"/>
      <c r="RZU13" s="82"/>
      <c r="RZV13" s="82"/>
      <c r="RZW13" s="82"/>
      <c r="RZX13" s="82"/>
      <c r="RZY13" s="82"/>
      <c r="RZZ13" s="82"/>
      <c r="SAA13" s="82"/>
      <c r="SAB13" s="82"/>
      <c r="SAC13" s="82"/>
      <c r="SAD13" s="82"/>
      <c r="SAE13" s="82"/>
      <c r="SAF13" s="82"/>
      <c r="SAG13" s="82"/>
      <c r="SAH13" s="82"/>
      <c r="SAI13" s="82"/>
      <c r="SAJ13" s="82"/>
      <c r="SAK13" s="82"/>
      <c r="SAL13" s="82"/>
      <c r="SAM13" s="82"/>
      <c r="SAN13" s="82"/>
      <c r="SAO13" s="82"/>
      <c r="SAP13" s="82"/>
      <c r="SAQ13" s="82"/>
      <c r="SAR13" s="82"/>
      <c r="SAS13" s="82"/>
      <c r="SAT13" s="82"/>
      <c r="SAU13" s="82"/>
      <c r="SAV13" s="82"/>
      <c r="SAW13" s="82"/>
      <c r="SAX13" s="82"/>
      <c r="SAY13" s="82"/>
      <c r="SAZ13" s="82"/>
      <c r="SBA13" s="82"/>
      <c r="SBB13" s="82"/>
      <c r="SBC13" s="82"/>
      <c r="SBD13" s="82"/>
      <c r="SBE13" s="82"/>
      <c r="SBF13" s="82"/>
      <c r="SBG13" s="82"/>
      <c r="SBH13" s="82"/>
      <c r="SBI13" s="82"/>
      <c r="SBJ13" s="82"/>
      <c r="SBK13" s="82"/>
      <c r="SBL13" s="82"/>
      <c r="SBM13" s="82"/>
      <c r="SBN13" s="82"/>
      <c r="SBO13" s="82"/>
      <c r="SBP13" s="82"/>
      <c r="SBQ13" s="82"/>
      <c r="SBR13" s="82"/>
      <c r="SBS13" s="82"/>
      <c r="SBT13" s="82"/>
      <c r="SBU13" s="82"/>
      <c r="SBV13" s="82"/>
      <c r="SBW13" s="82"/>
      <c r="SBX13" s="82"/>
      <c r="SBY13" s="82"/>
      <c r="SBZ13" s="82"/>
      <c r="SCA13" s="82"/>
      <c r="SCB13" s="82"/>
      <c r="SCC13" s="82"/>
      <c r="SCD13" s="82"/>
      <c r="SCE13" s="82"/>
      <c r="SCF13" s="82"/>
      <c r="SCG13" s="82"/>
      <c r="SCH13" s="82"/>
      <c r="SCI13" s="82"/>
      <c r="SCJ13" s="82"/>
      <c r="SCK13" s="82"/>
      <c r="SCL13" s="82"/>
      <c r="SCM13" s="82"/>
      <c r="SCN13" s="82"/>
      <c r="SCO13" s="82"/>
      <c r="SCP13" s="82"/>
      <c r="SCQ13" s="82"/>
      <c r="SCR13" s="82"/>
      <c r="SCS13" s="82"/>
      <c r="SCT13" s="82"/>
      <c r="SCU13" s="82"/>
      <c r="SCV13" s="82"/>
      <c r="SCW13" s="82"/>
      <c r="SCX13" s="82"/>
      <c r="SCY13" s="82"/>
      <c r="SCZ13" s="82"/>
      <c r="SDA13" s="82"/>
      <c r="SDB13" s="82"/>
      <c r="SDC13" s="82"/>
      <c r="SDD13" s="82"/>
      <c r="SDE13" s="82"/>
      <c r="SDF13" s="82"/>
      <c r="SDG13" s="82"/>
      <c r="SDH13" s="82"/>
      <c r="SDI13" s="82"/>
      <c r="SDJ13" s="82"/>
      <c r="SDK13" s="82"/>
      <c r="SDL13" s="82"/>
      <c r="SDM13" s="82"/>
      <c r="SDN13" s="82"/>
      <c r="SDO13" s="82"/>
      <c r="SDP13" s="82"/>
      <c r="SDQ13" s="82"/>
      <c r="SDR13" s="82"/>
      <c r="SDS13" s="82"/>
      <c r="SDT13" s="82"/>
      <c r="SDU13" s="82"/>
      <c r="SDV13" s="82"/>
      <c r="SDW13" s="82"/>
      <c r="SDX13" s="82"/>
      <c r="SDY13" s="82"/>
      <c r="SDZ13" s="82"/>
      <c r="SEA13" s="82"/>
      <c r="SEB13" s="82"/>
      <c r="SEC13" s="82"/>
      <c r="SED13" s="82"/>
      <c r="SEE13" s="82"/>
      <c r="SEF13" s="82"/>
      <c r="SEG13" s="82"/>
      <c r="SEH13" s="82"/>
      <c r="SEI13" s="82"/>
      <c r="SEJ13" s="82"/>
      <c r="SEK13" s="82"/>
      <c r="SEL13" s="82"/>
      <c r="SEM13" s="82"/>
      <c r="SEN13" s="82"/>
      <c r="SEO13" s="82"/>
      <c r="SEP13" s="82"/>
      <c r="SEQ13" s="82"/>
      <c r="SER13" s="82"/>
      <c r="SES13" s="82"/>
      <c r="SET13" s="82"/>
      <c r="SEU13" s="82"/>
      <c r="SEV13" s="82"/>
      <c r="SEW13" s="82"/>
      <c r="SEX13" s="82"/>
      <c r="SEY13" s="82"/>
      <c r="SEZ13" s="82"/>
      <c r="SFA13" s="82"/>
      <c r="SFB13" s="82"/>
      <c r="SFC13" s="82"/>
      <c r="SFD13" s="82"/>
      <c r="SFE13" s="82"/>
      <c r="SFF13" s="82"/>
      <c r="SFG13" s="82"/>
      <c r="SFH13" s="82"/>
      <c r="SFI13" s="82"/>
      <c r="SFJ13" s="82"/>
      <c r="SFK13" s="82"/>
      <c r="SFL13" s="82"/>
      <c r="SFM13" s="82"/>
      <c r="SFN13" s="82"/>
      <c r="SFO13" s="82"/>
      <c r="SFP13" s="82"/>
      <c r="SFQ13" s="82"/>
      <c r="SFR13" s="82"/>
      <c r="SFS13" s="82"/>
      <c r="SFT13" s="82"/>
      <c r="SFU13" s="82"/>
      <c r="SFV13" s="82"/>
      <c r="SFW13" s="82"/>
      <c r="SFX13" s="82"/>
      <c r="SFY13" s="82"/>
      <c r="SFZ13" s="82"/>
      <c r="SGA13" s="82"/>
      <c r="SGB13" s="82"/>
      <c r="SGC13" s="82"/>
      <c r="SGD13" s="82"/>
      <c r="SGE13" s="82"/>
      <c r="SGF13" s="82"/>
      <c r="SGG13" s="82"/>
      <c r="SGH13" s="82"/>
      <c r="SGI13" s="82"/>
      <c r="SGJ13" s="82"/>
      <c r="SGK13" s="82"/>
      <c r="SGL13" s="82"/>
      <c r="SGM13" s="82"/>
      <c r="SGN13" s="82"/>
      <c r="SGO13" s="82"/>
      <c r="SGP13" s="82"/>
      <c r="SGQ13" s="82"/>
      <c r="SGR13" s="82"/>
      <c r="SGS13" s="82"/>
      <c r="SGT13" s="82"/>
      <c r="SGU13" s="82"/>
      <c r="SGV13" s="82"/>
      <c r="SGW13" s="82"/>
      <c r="SGX13" s="82"/>
      <c r="SGY13" s="82"/>
      <c r="SGZ13" s="82"/>
      <c r="SHA13" s="82"/>
      <c r="SHB13" s="82"/>
      <c r="SHC13" s="82"/>
      <c r="SHD13" s="82"/>
      <c r="SHE13" s="82"/>
      <c r="SHF13" s="82"/>
      <c r="SHG13" s="82"/>
      <c r="SHH13" s="82"/>
      <c r="SHI13" s="82"/>
      <c r="SHJ13" s="82"/>
      <c r="SHK13" s="82"/>
      <c r="SHL13" s="82"/>
      <c r="SHM13" s="82"/>
      <c r="SHN13" s="82"/>
      <c r="SHO13" s="82"/>
      <c r="SHP13" s="82"/>
      <c r="SHQ13" s="82"/>
      <c r="SHR13" s="82"/>
      <c r="SHS13" s="82"/>
      <c r="SHT13" s="82"/>
      <c r="SHU13" s="82"/>
      <c r="SHV13" s="82"/>
      <c r="SHW13" s="82"/>
      <c r="SHX13" s="82"/>
      <c r="SHY13" s="82"/>
      <c r="SHZ13" s="82"/>
      <c r="SIA13" s="82"/>
      <c r="SIB13" s="82"/>
      <c r="SIC13" s="82"/>
      <c r="SID13" s="82"/>
      <c r="SIE13" s="82"/>
      <c r="SIF13" s="82"/>
      <c r="SIG13" s="82"/>
      <c r="SIH13" s="82"/>
      <c r="SII13" s="82"/>
      <c r="SIJ13" s="82"/>
      <c r="SIK13" s="82"/>
      <c r="SIL13" s="82"/>
      <c r="SIM13" s="82"/>
      <c r="SIN13" s="82"/>
      <c r="SIO13" s="82"/>
      <c r="SIP13" s="82"/>
      <c r="SIQ13" s="82"/>
      <c r="SIR13" s="82"/>
      <c r="SIS13" s="82"/>
      <c r="SIT13" s="82"/>
      <c r="SIU13" s="82"/>
      <c r="SIV13" s="82"/>
      <c r="SIW13" s="82"/>
      <c r="SIX13" s="82"/>
      <c r="SIY13" s="82"/>
      <c r="SIZ13" s="82"/>
      <c r="SJA13" s="82"/>
      <c r="SJB13" s="82"/>
      <c r="SJC13" s="82"/>
      <c r="SJD13" s="82"/>
      <c r="SJE13" s="82"/>
      <c r="SJF13" s="82"/>
      <c r="SJG13" s="82"/>
      <c r="SJH13" s="82"/>
      <c r="SJI13" s="82"/>
      <c r="SJJ13" s="82"/>
      <c r="SJK13" s="82"/>
      <c r="SJL13" s="82"/>
      <c r="SJM13" s="82"/>
      <c r="SJN13" s="82"/>
      <c r="SJO13" s="82"/>
      <c r="SJP13" s="82"/>
      <c r="SJQ13" s="82"/>
      <c r="SJR13" s="82"/>
      <c r="SJS13" s="82"/>
      <c r="SJT13" s="82"/>
      <c r="SJU13" s="82"/>
      <c r="SJV13" s="82"/>
      <c r="SJW13" s="82"/>
      <c r="SJX13" s="82"/>
      <c r="SJY13" s="82"/>
      <c r="SJZ13" s="82"/>
      <c r="SKA13" s="82"/>
      <c r="SKB13" s="82"/>
      <c r="SKC13" s="82"/>
      <c r="SKD13" s="82"/>
      <c r="SKE13" s="82"/>
      <c r="SKF13" s="82"/>
      <c r="SKG13" s="82"/>
      <c r="SKH13" s="82"/>
      <c r="SKI13" s="82"/>
      <c r="SKJ13" s="82"/>
      <c r="SKK13" s="82"/>
      <c r="SKL13" s="82"/>
      <c r="SKM13" s="82"/>
      <c r="SKN13" s="82"/>
      <c r="SKO13" s="82"/>
      <c r="SKP13" s="82"/>
      <c r="SKQ13" s="82"/>
      <c r="SKR13" s="82"/>
      <c r="SKS13" s="82"/>
      <c r="SKT13" s="82"/>
      <c r="SKU13" s="82"/>
      <c r="SKV13" s="82"/>
      <c r="SKW13" s="82"/>
      <c r="SKX13" s="82"/>
      <c r="SKY13" s="82"/>
      <c r="SKZ13" s="82"/>
      <c r="SLA13" s="82"/>
      <c r="SLB13" s="82"/>
      <c r="SLC13" s="82"/>
      <c r="SLD13" s="82"/>
      <c r="SLE13" s="82"/>
      <c r="SLF13" s="82"/>
      <c r="SLG13" s="82"/>
      <c r="SLH13" s="82"/>
      <c r="SLI13" s="82"/>
      <c r="SLJ13" s="82"/>
      <c r="SLK13" s="82"/>
      <c r="SLL13" s="82"/>
      <c r="SLM13" s="82"/>
      <c r="SLN13" s="82"/>
      <c r="SLO13" s="82"/>
      <c r="SLP13" s="82"/>
      <c r="SLQ13" s="82"/>
      <c r="SLR13" s="82"/>
      <c r="SLS13" s="82"/>
      <c r="SLT13" s="82"/>
      <c r="SLU13" s="82"/>
      <c r="SLV13" s="82"/>
      <c r="SLW13" s="82"/>
      <c r="SLX13" s="82"/>
      <c r="SLY13" s="82"/>
      <c r="SLZ13" s="82"/>
      <c r="SMA13" s="82"/>
      <c r="SMB13" s="82"/>
      <c r="SMC13" s="82"/>
      <c r="SMD13" s="82"/>
      <c r="SME13" s="82"/>
      <c r="SMF13" s="82"/>
      <c r="SMG13" s="82"/>
      <c r="SMH13" s="82"/>
      <c r="SMI13" s="82"/>
      <c r="SMJ13" s="82"/>
      <c r="SMK13" s="82"/>
      <c r="SML13" s="82"/>
      <c r="SMM13" s="82"/>
      <c r="SMN13" s="82"/>
      <c r="SMO13" s="82"/>
      <c r="SMP13" s="82"/>
      <c r="SMQ13" s="82"/>
      <c r="SMR13" s="82"/>
      <c r="SMS13" s="82"/>
      <c r="SMT13" s="82"/>
      <c r="SMU13" s="82"/>
      <c r="SMV13" s="82"/>
      <c r="SMW13" s="82"/>
      <c r="SMX13" s="82"/>
      <c r="SMY13" s="82"/>
      <c r="SMZ13" s="82"/>
      <c r="SNA13" s="82"/>
      <c r="SNB13" s="82"/>
      <c r="SNC13" s="82"/>
      <c r="SND13" s="82"/>
      <c r="SNE13" s="82"/>
      <c r="SNF13" s="82"/>
      <c r="SNG13" s="82"/>
      <c r="SNH13" s="82"/>
      <c r="SNI13" s="82"/>
      <c r="SNJ13" s="82"/>
      <c r="SNK13" s="82"/>
      <c r="SNL13" s="82"/>
      <c r="SNM13" s="82"/>
      <c r="SNN13" s="82"/>
      <c r="SNO13" s="82"/>
      <c r="SNP13" s="82"/>
      <c r="SNQ13" s="82"/>
      <c r="SNR13" s="82"/>
      <c r="SNS13" s="82"/>
      <c r="SNT13" s="82"/>
      <c r="SNU13" s="82"/>
      <c r="SNV13" s="82"/>
      <c r="SNW13" s="82"/>
      <c r="SNX13" s="82"/>
      <c r="SNY13" s="82"/>
      <c r="SNZ13" s="82"/>
      <c r="SOA13" s="82"/>
      <c r="SOB13" s="82"/>
      <c r="SOC13" s="82"/>
      <c r="SOD13" s="82"/>
      <c r="SOE13" s="82"/>
      <c r="SOF13" s="82"/>
      <c r="SOG13" s="82"/>
      <c r="SOH13" s="82"/>
      <c r="SOI13" s="82"/>
      <c r="SOJ13" s="82"/>
      <c r="SOK13" s="82"/>
      <c r="SOL13" s="82"/>
      <c r="SOM13" s="82"/>
      <c r="SON13" s="82"/>
      <c r="SOO13" s="82"/>
      <c r="SOP13" s="82"/>
      <c r="SOQ13" s="82"/>
      <c r="SOR13" s="82"/>
      <c r="SOS13" s="82"/>
      <c r="SOT13" s="82"/>
      <c r="SOU13" s="82"/>
      <c r="SOV13" s="82"/>
      <c r="SOW13" s="82"/>
      <c r="SOX13" s="82"/>
      <c r="SOY13" s="82"/>
      <c r="SOZ13" s="82"/>
      <c r="SPA13" s="82"/>
      <c r="SPB13" s="82"/>
      <c r="SPC13" s="82"/>
      <c r="SPD13" s="82"/>
      <c r="SPE13" s="82"/>
      <c r="SPF13" s="82"/>
      <c r="SPG13" s="82"/>
      <c r="SPH13" s="82"/>
      <c r="SPI13" s="82"/>
      <c r="SPJ13" s="82"/>
      <c r="SPK13" s="82"/>
      <c r="SPL13" s="82"/>
      <c r="SPM13" s="82"/>
      <c r="SPN13" s="82"/>
      <c r="SPO13" s="82"/>
      <c r="SPP13" s="82"/>
      <c r="SPQ13" s="82"/>
      <c r="SPR13" s="82"/>
      <c r="SPS13" s="82"/>
      <c r="SPT13" s="82"/>
      <c r="SPU13" s="82"/>
      <c r="SPV13" s="82"/>
      <c r="SPW13" s="82"/>
      <c r="SPX13" s="82"/>
      <c r="SPY13" s="82"/>
      <c r="SPZ13" s="82"/>
      <c r="SQA13" s="82"/>
      <c r="SQB13" s="82"/>
      <c r="SQC13" s="82"/>
      <c r="SQD13" s="82"/>
      <c r="SQE13" s="82"/>
      <c r="SQF13" s="82"/>
      <c r="SQG13" s="82"/>
      <c r="SQH13" s="82"/>
      <c r="SQI13" s="82"/>
      <c r="SQJ13" s="82"/>
      <c r="SQK13" s="82"/>
      <c r="SQL13" s="82"/>
      <c r="SQM13" s="82"/>
      <c r="SQN13" s="82"/>
      <c r="SQO13" s="82"/>
      <c r="SQP13" s="82"/>
      <c r="SQQ13" s="82"/>
      <c r="SQR13" s="82"/>
      <c r="SQS13" s="82"/>
      <c r="SQT13" s="82"/>
      <c r="SQU13" s="82"/>
      <c r="SQV13" s="82"/>
      <c r="SQW13" s="82"/>
      <c r="SQX13" s="82"/>
      <c r="SQY13" s="82"/>
      <c r="SQZ13" s="82"/>
      <c r="SRA13" s="82"/>
      <c r="SRB13" s="82"/>
      <c r="SRC13" s="82"/>
      <c r="SRD13" s="82"/>
      <c r="SRE13" s="82"/>
      <c r="SRF13" s="82"/>
      <c r="SRG13" s="82"/>
      <c r="SRH13" s="82"/>
      <c r="SRI13" s="82"/>
      <c r="SRJ13" s="82"/>
      <c r="SRK13" s="82"/>
      <c r="SRL13" s="82"/>
      <c r="SRM13" s="82"/>
      <c r="SRN13" s="82"/>
      <c r="SRO13" s="82"/>
      <c r="SRP13" s="82"/>
      <c r="SRQ13" s="82"/>
      <c r="SRR13" s="82"/>
      <c r="SRS13" s="82"/>
      <c r="SRT13" s="82"/>
      <c r="SRU13" s="82"/>
      <c r="SRV13" s="82"/>
      <c r="SRW13" s="82"/>
      <c r="SRX13" s="82"/>
      <c r="SRY13" s="82"/>
      <c r="SRZ13" s="82"/>
      <c r="SSA13" s="82"/>
      <c r="SSB13" s="82"/>
      <c r="SSC13" s="82"/>
      <c r="SSD13" s="82"/>
      <c r="SSE13" s="82"/>
      <c r="SSF13" s="82"/>
      <c r="SSG13" s="82"/>
      <c r="SSH13" s="82"/>
      <c r="SSI13" s="82"/>
      <c r="SSJ13" s="82"/>
      <c r="SSK13" s="82"/>
      <c r="SSL13" s="82"/>
      <c r="SSM13" s="82"/>
      <c r="SSN13" s="82"/>
      <c r="SSO13" s="82"/>
      <c r="SSP13" s="82"/>
      <c r="SSQ13" s="82"/>
      <c r="SSR13" s="82"/>
      <c r="SSS13" s="82"/>
      <c r="SST13" s="82"/>
      <c r="SSU13" s="82"/>
      <c r="SSV13" s="82"/>
      <c r="SSW13" s="82"/>
      <c r="SSX13" s="82"/>
      <c r="SSY13" s="82"/>
      <c r="SSZ13" s="82"/>
      <c r="STA13" s="82"/>
      <c r="STB13" s="82"/>
      <c r="STC13" s="82"/>
      <c r="STD13" s="82"/>
      <c r="STE13" s="82"/>
      <c r="STF13" s="82"/>
      <c r="STG13" s="82"/>
      <c r="STH13" s="82"/>
      <c r="STI13" s="82"/>
      <c r="STJ13" s="82"/>
      <c r="STK13" s="82"/>
      <c r="STL13" s="82"/>
      <c r="STM13" s="82"/>
      <c r="STN13" s="82"/>
      <c r="STO13" s="82"/>
      <c r="STP13" s="82"/>
      <c r="STQ13" s="82"/>
      <c r="STR13" s="82"/>
      <c r="STS13" s="82"/>
      <c r="STT13" s="82"/>
      <c r="STU13" s="82"/>
      <c r="STV13" s="82"/>
      <c r="STW13" s="82"/>
      <c r="STX13" s="82"/>
      <c r="STY13" s="82"/>
      <c r="STZ13" s="82"/>
      <c r="SUA13" s="82"/>
      <c r="SUB13" s="82"/>
      <c r="SUC13" s="82"/>
      <c r="SUD13" s="82"/>
      <c r="SUE13" s="82"/>
      <c r="SUF13" s="82"/>
      <c r="SUG13" s="82"/>
      <c r="SUH13" s="82"/>
      <c r="SUI13" s="82"/>
      <c r="SUJ13" s="82"/>
      <c r="SUK13" s="82"/>
      <c r="SUL13" s="82"/>
      <c r="SUM13" s="82"/>
      <c r="SUN13" s="82"/>
      <c r="SUO13" s="82"/>
      <c r="SUP13" s="82"/>
      <c r="SUQ13" s="82"/>
      <c r="SUR13" s="82"/>
      <c r="SUS13" s="82"/>
      <c r="SUT13" s="82"/>
      <c r="SUU13" s="82"/>
      <c r="SUV13" s="82"/>
      <c r="SUW13" s="82"/>
      <c r="SUX13" s="82"/>
      <c r="SUY13" s="82"/>
      <c r="SUZ13" s="82"/>
      <c r="SVA13" s="82"/>
      <c r="SVB13" s="82"/>
      <c r="SVC13" s="82"/>
      <c r="SVD13" s="82"/>
      <c r="SVE13" s="82"/>
      <c r="SVF13" s="82"/>
      <c r="SVG13" s="82"/>
      <c r="SVH13" s="82"/>
      <c r="SVI13" s="82"/>
      <c r="SVJ13" s="82"/>
      <c r="SVK13" s="82"/>
      <c r="SVL13" s="82"/>
      <c r="SVM13" s="82"/>
      <c r="SVN13" s="82"/>
      <c r="SVO13" s="82"/>
      <c r="SVP13" s="82"/>
      <c r="SVQ13" s="82"/>
      <c r="SVR13" s="82"/>
      <c r="SVS13" s="82"/>
      <c r="SVT13" s="82"/>
      <c r="SVU13" s="82"/>
      <c r="SVV13" s="82"/>
      <c r="SVW13" s="82"/>
      <c r="SVX13" s="82"/>
      <c r="SVY13" s="82"/>
      <c r="SVZ13" s="82"/>
      <c r="SWA13" s="82"/>
      <c r="SWB13" s="82"/>
      <c r="SWC13" s="82"/>
      <c r="SWD13" s="82"/>
      <c r="SWE13" s="82"/>
      <c r="SWF13" s="82"/>
      <c r="SWG13" s="82"/>
      <c r="SWH13" s="82"/>
      <c r="SWI13" s="82"/>
      <c r="SWJ13" s="82"/>
      <c r="SWK13" s="82"/>
      <c r="SWL13" s="82"/>
      <c r="SWM13" s="82"/>
      <c r="SWN13" s="82"/>
      <c r="SWO13" s="82"/>
      <c r="SWP13" s="82"/>
      <c r="SWQ13" s="82"/>
      <c r="SWR13" s="82"/>
      <c r="SWS13" s="82"/>
      <c r="SWT13" s="82"/>
      <c r="SWU13" s="82"/>
      <c r="SWV13" s="82"/>
      <c r="SWW13" s="82"/>
      <c r="SWX13" s="82"/>
      <c r="SWY13" s="82"/>
      <c r="SWZ13" s="82"/>
      <c r="SXA13" s="82"/>
      <c r="SXB13" s="82"/>
      <c r="SXC13" s="82"/>
      <c r="SXD13" s="82"/>
      <c r="SXE13" s="82"/>
      <c r="SXF13" s="82"/>
      <c r="SXG13" s="82"/>
      <c r="SXH13" s="82"/>
      <c r="SXI13" s="82"/>
      <c r="SXJ13" s="82"/>
      <c r="SXK13" s="82"/>
      <c r="SXL13" s="82"/>
      <c r="SXM13" s="82"/>
      <c r="SXN13" s="82"/>
      <c r="SXO13" s="82"/>
      <c r="SXP13" s="82"/>
      <c r="SXQ13" s="82"/>
      <c r="SXR13" s="82"/>
      <c r="SXS13" s="82"/>
      <c r="SXT13" s="82"/>
      <c r="SXU13" s="82"/>
      <c r="SXV13" s="82"/>
      <c r="SXW13" s="82"/>
      <c r="SXX13" s="82"/>
      <c r="SXY13" s="82"/>
      <c r="SXZ13" s="82"/>
      <c r="SYA13" s="82"/>
      <c r="SYB13" s="82"/>
      <c r="SYC13" s="82"/>
      <c r="SYD13" s="82"/>
      <c r="SYE13" s="82"/>
      <c r="SYF13" s="82"/>
      <c r="SYG13" s="82"/>
      <c r="SYH13" s="82"/>
      <c r="SYI13" s="82"/>
      <c r="SYJ13" s="82"/>
      <c r="SYK13" s="82"/>
      <c r="SYL13" s="82"/>
      <c r="SYM13" s="82"/>
      <c r="SYN13" s="82"/>
      <c r="SYO13" s="82"/>
      <c r="SYP13" s="82"/>
      <c r="SYQ13" s="82"/>
      <c r="SYR13" s="82"/>
      <c r="SYS13" s="82"/>
      <c r="SYT13" s="82"/>
      <c r="SYU13" s="82"/>
      <c r="SYV13" s="82"/>
      <c r="SYW13" s="82"/>
      <c r="SYX13" s="82"/>
      <c r="SYY13" s="82"/>
      <c r="SYZ13" s="82"/>
      <c r="SZA13" s="82"/>
      <c r="SZB13" s="82"/>
      <c r="SZC13" s="82"/>
      <c r="SZD13" s="82"/>
      <c r="SZE13" s="82"/>
      <c r="SZF13" s="82"/>
      <c r="SZG13" s="82"/>
      <c r="SZH13" s="82"/>
      <c r="SZI13" s="82"/>
      <c r="SZJ13" s="82"/>
      <c r="SZK13" s="82"/>
      <c r="SZL13" s="82"/>
      <c r="SZM13" s="82"/>
      <c r="SZN13" s="82"/>
      <c r="SZO13" s="82"/>
      <c r="SZP13" s="82"/>
      <c r="SZQ13" s="82"/>
      <c r="SZR13" s="82"/>
      <c r="SZS13" s="82"/>
      <c r="SZT13" s="82"/>
      <c r="SZU13" s="82"/>
      <c r="SZV13" s="82"/>
      <c r="SZW13" s="82"/>
      <c r="SZX13" s="82"/>
      <c r="SZY13" s="82"/>
      <c r="SZZ13" s="82"/>
      <c r="TAA13" s="82"/>
      <c r="TAB13" s="82"/>
      <c r="TAC13" s="82"/>
      <c r="TAD13" s="82"/>
      <c r="TAE13" s="82"/>
      <c r="TAF13" s="82"/>
      <c r="TAG13" s="82"/>
      <c r="TAH13" s="82"/>
      <c r="TAI13" s="82"/>
      <c r="TAJ13" s="82"/>
      <c r="TAK13" s="82"/>
      <c r="TAL13" s="82"/>
      <c r="TAM13" s="82"/>
      <c r="TAN13" s="82"/>
      <c r="TAO13" s="82"/>
      <c r="TAP13" s="82"/>
      <c r="TAQ13" s="82"/>
      <c r="TAR13" s="82"/>
      <c r="TAS13" s="82"/>
      <c r="TAT13" s="82"/>
      <c r="TAU13" s="82"/>
      <c r="TAV13" s="82"/>
      <c r="TAW13" s="82"/>
      <c r="TAX13" s="82"/>
      <c r="TAY13" s="82"/>
      <c r="TAZ13" s="82"/>
      <c r="TBA13" s="82"/>
      <c r="TBB13" s="82"/>
      <c r="TBC13" s="82"/>
      <c r="TBD13" s="82"/>
      <c r="TBE13" s="82"/>
      <c r="TBF13" s="82"/>
      <c r="TBG13" s="82"/>
      <c r="TBH13" s="82"/>
      <c r="TBI13" s="82"/>
      <c r="TBJ13" s="82"/>
      <c r="TBK13" s="82"/>
      <c r="TBL13" s="82"/>
      <c r="TBM13" s="82"/>
      <c r="TBN13" s="82"/>
      <c r="TBO13" s="82"/>
      <c r="TBP13" s="82"/>
      <c r="TBQ13" s="82"/>
      <c r="TBR13" s="82"/>
      <c r="TBS13" s="82"/>
      <c r="TBT13" s="82"/>
      <c r="TBU13" s="82"/>
      <c r="TBV13" s="82"/>
      <c r="TBW13" s="82"/>
      <c r="TBX13" s="82"/>
      <c r="TBY13" s="82"/>
      <c r="TBZ13" s="82"/>
      <c r="TCA13" s="82"/>
      <c r="TCB13" s="82"/>
      <c r="TCC13" s="82"/>
      <c r="TCD13" s="82"/>
      <c r="TCE13" s="82"/>
      <c r="TCF13" s="82"/>
      <c r="TCG13" s="82"/>
      <c r="TCH13" s="82"/>
      <c r="TCI13" s="82"/>
      <c r="TCJ13" s="82"/>
      <c r="TCK13" s="82"/>
      <c r="TCL13" s="82"/>
      <c r="TCM13" s="82"/>
      <c r="TCN13" s="82"/>
      <c r="TCO13" s="82"/>
      <c r="TCP13" s="82"/>
      <c r="TCQ13" s="82"/>
      <c r="TCR13" s="82"/>
      <c r="TCS13" s="82"/>
      <c r="TCT13" s="82"/>
      <c r="TCU13" s="82"/>
      <c r="TCV13" s="82"/>
      <c r="TCW13" s="82"/>
      <c r="TCX13" s="82"/>
      <c r="TCY13" s="82"/>
      <c r="TCZ13" s="82"/>
      <c r="TDA13" s="82"/>
      <c r="TDB13" s="82"/>
      <c r="TDC13" s="82"/>
      <c r="TDD13" s="82"/>
      <c r="TDE13" s="82"/>
      <c r="TDF13" s="82"/>
      <c r="TDG13" s="82"/>
      <c r="TDH13" s="82"/>
      <c r="TDI13" s="82"/>
      <c r="TDJ13" s="82"/>
      <c r="TDK13" s="82"/>
      <c r="TDL13" s="82"/>
      <c r="TDM13" s="82"/>
      <c r="TDN13" s="82"/>
      <c r="TDO13" s="82"/>
      <c r="TDP13" s="82"/>
      <c r="TDQ13" s="82"/>
      <c r="TDR13" s="82"/>
      <c r="TDS13" s="82"/>
      <c r="TDT13" s="82"/>
      <c r="TDU13" s="82"/>
      <c r="TDV13" s="82"/>
      <c r="TDW13" s="82"/>
      <c r="TDX13" s="82"/>
      <c r="TDY13" s="82"/>
      <c r="TDZ13" s="82"/>
      <c r="TEA13" s="82"/>
      <c r="TEB13" s="82"/>
      <c r="TEC13" s="82"/>
      <c r="TED13" s="82"/>
      <c r="TEE13" s="82"/>
      <c r="TEF13" s="82"/>
      <c r="TEG13" s="82"/>
      <c r="TEH13" s="82"/>
      <c r="TEI13" s="82"/>
      <c r="TEJ13" s="82"/>
      <c r="TEK13" s="82"/>
      <c r="TEL13" s="82"/>
      <c r="TEM13" s="82"/>
      <c r="TEN13" s="82"/>
      <c r="TEO13" s="82"/>
      <c r="TEP13" s="82"/>
      <c r="TEQ13" s="82"/>
      <c r="TER13" s="82"/>
      <c r="TES13" s="82"/>
      <c r="TET13" s="82"/>
      <c r="TEU13" s="82"/>
      <c r="TEV13" s="82"/>
      <c r="TEW13" s="82"/>
      <c r="TEX13" s="82"/>
      <c r="TEY13" s="82"/>
      <c r="TEZ13" s="82"/>
      <c r="TFA13" s="82"/>
      <c r="TFB13" s="82"/>
      <c r="TFC13" s="82"/>
      <c r="TFD13" s="82"/>
      <c r="TFE13" s="82"/>
      <c r="TFF13" s="82"/>
      <c r="TFG13" s="82"/>
      <c r="TFH13" s="82"/>
      <c r="TFI13" s="82"/>
      <c r="TFJ13" s="82"/>
      <c r="TFK13" s="82"/>
      <c r="TFL13" s="82"/>
      <c r="TFM13" s="82"/>
      <c r="TFN13" s="82"/>
      <c r="TFO13" s="82"/>
      <c r="TFP13" s="82"/>
      <c r="TFQ13" s="82"/>
      <c r="TFR13" s="82"/>
      <c r="TFS13" s="82"/>
      <c r="TFT13" s="82"/>
      <c r="TFU13" s="82"/>
      <c r="TFV13" s="82"/>
      <c r="TFW13" s="82"/>
      <c r="TFX13" s="82"/>
      <c r="TFY13" s="82"/>
      <c r="TFZ13" s="82"/>
      <c r="TGA13" s="82"/>
      <c r="TGB13" s="82"/>
      <c r="TGC13" s="82"/>
      <c r="TGD13" s="82"/>
      <c r="TGE13" s="82"/>
      <c r="TGF13" s="82"/>
      <c r="TGG13" s="82"/>
      <c r="TGH13" s="82"/>
      <c r="TGI13" s="82"/>
      <c r="TGJ13" s="82"/>
      <c r="TGK13" s="82"/>
      <c r="TGL13" s="82"/>
      <c r="TGM13" s="82"/>
      <c r="TGN13" s="82"/>
      <c r="TGO13" s="82"/>
      <c r="TGP13" s="82"/>
      <c r="TGQ13" s="82"/>
      <c r="TGR13" s="82"/>
      <c r="TGS13" s="82"/>
      <c r="TGT13" s="82"/>
      <c r="TGU13" s="82"/>
      <c r="TGV13" s="82"/>
      <c r="TGW13" s="82"/>
      <c r="TGX13" s="82"/>
      <c r="TGY13" s="82"/>
      <c r="TGZ13" s="82"/>
      <c r="THA13" s="82"/>
      <c r="THB13" s="82"/>
      <c r="THC13" s="82"/>
      <c r="THD13" s="82"/>
      <c r="THE13" s="82"/>
      <c r="THF13" s="82"/>
      <c r="THG13" s="82"/>
      <c r="THH13" s="82"/>
      <c r="THI13" s="82"/>
      <c r="THJ13" s="82"/>
      <c r="THK13" s="82"/>
      <c r="THL13" s="82"/>
      <c r="THM13" s="82"/>
      <c r="THN13" s="82"/>
      <c r="THO13" s="82"/>
      <c r="THP13" s="82"/>
      <c r="THQ13" s="82"/>
      <c r="THR13" s="82"/>
      <c r="THS13" s="82"/>
      <c r="THT13" s="82"/>
      <c r="THU13" s="82"/>
      <c r="THV13" s="82"/>
      <c r="THW13" s="82"/>
      <c r="THX13" s="82"/>
      <c r="THY13" s="82"/>
      <c r="THZ13" s="82"/>
      <c r="TIA13" s="82"/>
      <c r="TIB13" s="82"/>
      <c r="TIC13" s="82"/>
      <c r="TID13" s="82"/>
      <c r="TIE13" s="82"/>
      <c r="TIF13" s="82"/>
      <c r="TIG13" s="82"/>
      <c r="TIH13" s="82"/>
      <c r="TII13" s="82"/>
      <c r="TIJ13" s="82"/>
      <c r="TIK13" s="82"/>
      <c r="TIL13" s="82"/>
      <c r="TIM13" s="82"/>
      <c r="TIN13" s="82"/>
      <c r="TIO13" s="82"/>
      <c r="TIP13" s="82"/>
      <c r="TIQ13" s="82"/>
      <c r="TIR13" s="82"/>
      <c r="TIS13" s="82"/>
      <c r="TIT13" s="82"/>
      <c r="TIU13" s="82"/>
      <c r="TIV13" s="82"/>
      <c r="TIW13" s="82"/>
      <c r="TIX13" s="82"/>
      <c r="TIY13" s="82"/>
      <c r="TIZ13" s="82"/>
      <c r="TJA13" s="82"/>
      <c r="TJB13" s="82"/>
      <c r="TJC13" s="82"/>
      <c r="TJD13" s="82"/>
      <c r="TJE13" s="82"/>
      <c r="TJF13" s="82"/>
      <c r="TJG13" s="82"/>
      <c r="TJH13" s="82"/>
      <c r="TJI13" s="82"/>
      <c r="TJJ13" s="82"/>
      <c r="TJK13" s="82"/>
      <c r="TJL13" s="82"/>
      <c r="TJM13" s="82"/>
      <c r="TJN13" s="82"/>
      <c r="TJO13" s="82"/>
      <c r="TJP13" s="82"/>
      <c r="TJQ13" s="82"/>
      <c r="TJR13" s="82"/>
      <c r="TJS13" s="82"/>
      <c r="TJT13" s="82"/>
      <c r="TJU13" s="82"/>
      <c r="TJV13" s="82"/>
      <c r="TJW13" s="82"/>
      <c r="TJX13" s="82"/>
      <c r="TJY13" s="82"/>
      <c r="TJZ13" s="82"/>
      <c r="TKA13" s="82"/>
      <c r="TKB13" s="82"/>
      <c r="TKC13" s="82"/>
      <c r="TKD13" s="82"/>
      <c r="TKE13" s="82"/>
      <c r="TKF13" s="82"/>
      <c r="TKG13" s="82"/>
      <c r="TKH13" s="82"/>
      <c r="TKI13" s="82"/>
      <c r="TKJ13" s="82"/>
      <c r="TKK13" s="82"/>
      <c r="TKL13" s="82"/>
      <c r="TKM13" s="82"/>
      <c r="TKN13" s="82"/>
      <c r="TKO13" s="82"/>
      <c r="TKP13" s="82"/>
      <c r="TKQ13" s="82"/>
      <c r="TKR13" s="82"/>
      <c r="TKS13" s="82"/>
      <c r="TKT13" s="82"/>
      <c r="TKU13" s="82"/>
      <c r="TKV13" s="82"/>
      <c r="TKW13" s="82"/>
      <c r="TKX13" s="82"/>
      <c r="TKY13" s="82"/>
      <c r="TKZ13" s="82"/>
      <c r="TLA13" s="82"/>
      <c r="TLB13" s="82"/>
      <c r="TLC13" s="82"/>
      <c r="TLD13" s="82"/>
      <c r="TLE13" s="82"/>
      <c r="TLF13" s="82"/>
      <c r="TLG13" s="82"/>
      <c r="TLH13" s="82"/>
      <c r="TLI13" s="82"/>
      <c r="TLJ13" s="82"/>
      <c r="TLK13" s="82"/>
      <c r="TLL13" s="82"/>
      <c r="TLM13" s="82"/>
      <c r="TLN13" s="82"/>
      <c r="TLO13" s="82"/>
      <c r="TLP13" s="82"/>
      <c r="TLQ13" s="82"/>
      <c r="TLR13" s="82"/>
      <c r="TLS13" s="82"/>
      <c r="TLT13" s="82"/>
      <c r="TLU13" s="82"/>
      <c r="TLV13" s="82"/>
      <c r="TLW13" s="82"/>
      <c r="TLX13" s="82"/>
      <c r="TLY13" s="82"/>
      <c r="TLZ13" s="82"/>
      <c r="TMA13" s="82"/>
      <c r="TMB13" s="82"/>
      <c r="TMC13" s="82"/>
      <c r="TMD13" s="82"/>
      <c r="TME13" s="82"/>
      <c r="TMF13" s="82"/>
      <c r="TMG13" s="82"/>
      <c r="TMH13" s="82"/>
      <c r="TMI13" s="82"/>
      <c r="TMJ13" s="82"/>
      <c r="TMK13" s="82"/>
      <c r="TML13" s="82"/>
      <c r="TMM13" s="82"/>
      <c r="TMN13" s="82"/>
      <c r="TMO13" s="82"/>
      <c r="TMP13" s="82"/>
      <c r="TMQ13" s="82"/>
      <c r="TMR13" s="82"/>
      <c r="TMS13" s="82"/>
      <c r="TMT13" s="82"/>
      <c r="TMU13" s="82"/>
      <c r="TMV13" s="82"/>
      <c r="TMW13" s="82"/>
      <c r="TMX13" s="82"/>
      <c r="TMY13" s="82"/>
      <c r="TMZ13" s="82"/>
      <c r="TNA13" s="82"/>
      <c r="TNB13" s="82"/>
      <c r="TNC13" s="82"/>
      <c r="TND13" s="82"/>
      <c r="TNE13" s="82"/>
      <c r="TNF13" s="82"/>
      <c r="TNG13" s="82"/>
      <c r="TNH13" s="82"/>
      <c r="TNI13" s="82"/>
      <c r="TNJ13" s="82"/>
      <c r="TNK13" s="82"/>
      <c r="TNL13" s="82"/>
      <c r="TNM13" s="82"/>
      <c r="TNN13" s="82"/>
      <c r="TNO13" s="82"/>
      <c r="TNP13" s="82"/>
      <c r="TNQ13" s="82"/>
      <c r="TNR13" s="82"/>
      <c r="TNS13" s="82"/>
      <c r="TNT13" s="82"/>
      <c r="TNU13" s="82"/>
      <c r="TNV13" s="82"/>
      <c r="TNW13" s="82"/>
      <c r="TNX13" s="82"/>
      <c r="TNY13" s="82"/>
      <c r="TNZ13" s="82"/>
      <c r="TOA13" s="82"/>
      <c r="TOB13" s="82"/>
      <c r="TOC13" s="82"/>
      <c r="TOD13" s="82"/>
      <c r="TOE13" s="82"/>
      <c r="TOF13" s="82"/>
      <c r="TOG13" s="82"/>
      <c r="TOH13" s="82"/>
      <c r="TOI13" s="82"/>
      <c r="TOJ13" s="82"/>
      <c r="TOK13" s="82"/>
      <c r="TOL13" s="82"/>
      <c r="TOM13" s="82"/>
      <c r="TON13" s="82"/>
      <c r="TOO13" s="82"/>
      <c r="TOP13" s="82"/>
      <c r="TOQ13" s="82"/>
      <c r="TOR13" s="82"/>
      <c r="TOS13" s="82"/>
      <c r="TOT13" s="82"/>
      <c r="TOU13" s="82"/>
      <c r="TOV13" s="82"/>
      <c r="TOW13" s="82"/>
      <c r="TOX13" s="82"/>
      <c r="TOY13" s="82"/>
      <c r="TOZ13" s="82"/>
      <c r="TPA13" s="82"/>
      <c r="TPB13" s="82"/>
      <c r="TPC13" s="82"/>
      <c r="TPD13" s="82"/>
      <c r="TPE13" s="82"/>
      <c r="TPF13" s="82"/>
      <c r="TPG13" s="82"/>
      <c r="TPH13" s="82"/>
      <c r="TPI13" s="82"/>
      <c r="TPJ13" s="82"/>
      <c r="TPK13" s="82"/>
      <c r="TPL13" s="82"/>
      <c r="TPM13" s="82"/>
      <c r="TPN13" s="82"/>
      <c r="TPO13" s="82"/>
      <c r="TPP13" s="82"/>
      <c r="TPQ13" s="82"/>
      <c r="TPR13" s="82"/>
      <c r="TPS13" s="82"/>
      <c r="TPT13" s="82"/>
      <c r="TPU13" s="82"/>
      <c r="TPV13" s="82"/>
      <c r="TPW13" s="82"/>
      <c r="TPX13" s="82"/>
      <c r="TPY13" s="82"/>
      <c r="TPZ13" s="82"/>
      <c r="TQA13" s="82"/>
      <c r="TQB13" s="82"/>
      <c r="TQC13" s="82"/>
      <c r="TQD13" s="82"/>
      <c r="TQE13" s="82"/>
      <c r="TQF13" s="82"/>
      <c r="TQG13" s="82"/>
      <c r="TQH13" s="82"/>
      <c r="TQI13" s="82"/>
      <c r="TQJ13" s="82"/>
      <c r="TQK13" s="82"/>
      <c r="TQL13" s="82"/>
      <c r="TQM13" s="82"/>
      <c r="TQN13" s="82"/>
      <c r="TQO13" s="82"/>
      <c r="TQP13" s="82"/>
      <c r="TQQ13" s="82"/>
      <c r="TQR13" s="82"/>
      <c r="TQS13" s="82"/>
      <c r="TQT13" s="82"/>
      <c r="TQU13" s="82"/>
      <c r="TQV13" s="82"/>
      <c r="TQW13" s="82"/>
      <c r="TQX13" s="82"/>
      <c r="TQY13" s="82"/>
      <c r="TQZ13" s="82"/>
      <c r="TRA13" s="82"/>
      <c r="TRB13" s="82"/>
      <c r="TRC13" s="82"/>
      <c r="TRD13" s="82"/>
      <c r="TRE13" s="82"/>
      <c r="TRF13" s="82"/>
      <c r="TRG13" s="82"/>
      <c r="TRH13" s="82"/>
      <c r="TRI13" s="82"/>
      <c r="TRJ13" s="82"/>
      <c r="TRK13" s="82"/>
      <c r="TRL13" s="82"/>
      <c r="TRM13" s="82"/>
      <c r="TRN13" s="82"/>
      <c r="TRO13" s="82"/>
      <c r="TRP13" s="82"/>
      <c r="TRQ13" s="82"/>
      <c r="TRR13" s="82"/>
      <c r="TRS13" s="82"/>
      <c r="TRT13" s="82"/>
      <c r="TRU13" s="82"/>
      <c r="TRV13" s="82"/>
      <c r="TRW13" s="82"/>
      <c r="TRX13" s="82"/>
      <c r="TRY13" s="82"/>
      <c r="TRZ13" s="82"/>
      <c r="TSA13" s="82"/>
      <c r="TSB13" s="82"/>
      <c r="TSC13" s="82"/>
      <c r="TSD13" s="82"/>
      <c r="TSE13" s="82"/>
      <c r="TSF13" s="82"/>
      <c r="TSG13" s="82"/>
      <c r="TSH13" s="82"/>
      <c r="TSI13" s="82"/>
      <c r="TSJ13" s="82"/>
      <c r="TSK13" s="82"/>
      <c r="TSL13" s="82"/>
      <c r="TSM13" s="82"/>
      <c r="TSN13" s="82"/>
      <c r="TSO13" s="82"/>
      <c r="TSP13" s="82"/>
      <c r="TSQ13" s="82"/>
      <c r="TSR13" s="82"/>
      <c r="TSS13" s="82"/>
      <c r="TST13" s="82"/>
      <c r="TSU13" s="82"/>
      <c r="TSV13" s="82"/>
      <c r="TSW13" s="82"/>
      <c r="TSX13" s="82"/>
      <c r="TSY13" s="82"/>
      <c r="TSZ13" s="82"/>
      <c r="TTA13" s="82"/>
      <c r="TTB13" s="82"/>
      <c r="TTC13" s="82"/>
      <c r="TTD13" s="82"/>
      <c r="TTE13" s="82"/>
      <c r="TTF13" s="82"/>
      <c r="TTG13" s="82"/>
      <c r="TTH13" s="82"/>
      <c r="TTI13" s="82"/>
      <c r="TTJ13" s="82"/>
      <c r="TTK13" s="82"/>
      <c r="TTL13" s="82"/>
      <c r="TTM13" s="82"/>
      <c r="TTN13" s="82"/>
      <c r="TTO13" s="82"/>
      <c r="TTP13" s="82"/>
      <c r="TTQ13" s="82"/>
      <c r="TTR13" s="82"/>
      <c r="TTS13" s="82"/>
      <c r="TTT13" s="82"/>
      <c r="TTU13" s="82"/>
      <c r="TTV13" s="82"/>
      <c r="TTW13" s="82"/>
      <c r="TTX13" s="82"/>
      <c r="TTY13" s="82"/>
      <c r="TTZ13" s="82"/>
      <c r="TUA13" s="82"/>
      <c r="TUB13" s="82"/>
      <c r="TUC13" s="82"/>
      <c r="TUD13" s="82"/>
      <c r="TUE13" s="82"/>
      <c r="TUF13" s="82"/>
      <c r="TUG13" s="82"/>
      <c r="TUH13" s="82"/>
      <c r="TUI13" s="82"/>
      <c r="TUJ13" s="82"/>
      <c r="TUK13" s="82"/>
      <c r="TUL13" s="82"/>
      <c r="TUM13" s="82"/>
      <c r="TUN13" s="82"/>
      <c r="TUO13" s="82"/>
      <c r="TUP13" s="82"/>
      <c r="TUQ13" s="82"/>
      <c r="TUR13" s="82"/>
      <c r="TUS13" s="82"/>
      <c r="TUT13" s="82"/>
      <c r="TUU13" s="82"/>
      <c r="TUV13" s="82"/>
      <c r="TUW13" s="82"/>
      <c r="TUX13" s="82"/>
      <c r="TUY13" s="82"/>
      <c r="TUZ13" s="82"/>
      <c r="TVA13" s="82"/>
      <c r="TVB13" s="82"/>
      <c r="TVC13" s="82"/>
      <c r="TVD13" s="82"/>
      <c r="TVE13" s="82"/>
      <c r="TVF13" s="82"/>
      <c r="TVG13" s="82"/>
      <c r="TVH13" s="82"/>
      <c r="TVI13" s="82"/>
      <c r="TVJ13" s="82"/>
      <c r="TVK13" s="82"/>
      <c r="TVL13" s="82"/>
      <c r="TVM13" s="82"/>
      <c r="TVN13" s="82"/>
      <c r="TVO13" s="82"/>
      <c r="TVP13" s="82"/>
      <c r="TVQ13" s="82"/>
      <c r="TVR13" s="82"/>
      <c r="TVS13" s="82"/>
      <c r="TVT13" s="82"/>
      <c r="TVU13" s="82"/>
      <c r="TVV13" s="82"/>
      <c r="TVW13" s="82"/>
      <c r="TVX13" s="82"/>
      <c r="TVY13" s="82"/>
      <c r="TVZ13" s="82"/>
      <c r="TWA13" s="82"/>
      <c r="TWB13" s="82"/>
      <c r="TWC13" s="82"/>
      <c r="TWD13" s="82"/>
      <c r="TWE13" s="82"/>
      <c r="TWF13" s="82"/>
      <c r="TWG13" s="82"/>
      <c r="TWH13" s="82"/>
      <c r="TWI13" s="82"/>
      <c r="TWJ13" s="82"/>
      <c r="TWK13" s="82"/>
      <c r="TWL13" s="82"/>
      <c r="TWM13" s="82"/>
      <c r="TWN13" s="82"/>
      <c r="TWO13" s="82"/>
      <c r="TWP13" s="82"/>
      <c r="TWQ13" s="82"/>
      <c r="TWR13" s="82"/>
      <c r="TWS13" s="82"/>
      <c r="TWT13" s="82"/>
      <c r="TWU13" s="82"/>
      <c r="TWV13" s="82"/>
      <c r="TWW13" s="82"/>
      <c r="TWX13" s="82"/>
      <c r="TWY13" s="82"/>
      <c r="TWZ13" s="82"/>
      <c r="TXA13" s="82"/>
      <c r="TXB13" s="82"/>
      <c r="TXC13" s="82"/>
      <c r="TXD13" s="82"/>
      <c r="TXE13" s="82"/>
      <c r="TXF13" s="82"/>
      <c r="TXG13" s="82"/>
      <c r="TXH13" s="82"/>
      <c r="TXI13" s="82"/>
      <c r="TXJ13" s="82"/>
      <c r="TXK13" s="82"/>
      <c r="TXL13" s="82"/>
      <c r="TXM13" s="82"/>
      <c r="TXN13" s="82"/>
      <c r="TXO13" s="82"/>
      <c r="TXP13" s="82"/>
      <c r="TXQ13" s="82"/>
      <c r="TXR13" s="82"/>
      <c r="TXS13" s="82"/>
      <c r="TXT13" s="82"/>
      <c r="TXU13" s="82"/>
      <c r="TXV13" s="82"/>
      <c r="TXW13" s="82"/>
      <c r="TXX13" s="82"/>
      <c r="TXY13" s="82"/>
      <c r="TXZ13" s="82"/>
      <c r="TYA13" s="82"/>
      <c r="TYB13" s="82"/>
      <c r="TYC13" s="82"/>
      <c r="TYD13" s="82"/>
      <c r="TYE13" s="82"/>
      <c r="TYF13" s="82"/>
      <c r="TYG13" s="82"/>
      <c r="TYH13" s="82"/>
      <c r="TYI13" s="82"/>
      <c r="TYJ13" s="82"/>
      <c r="TYK13" s="82"/>
      <c r="TYL13" s="82"/>
      <c r="TYM13" s="82"/>
      <c r="TYN13" s="82"/>
      <c r="TYO13" s="82"/>
      <c r="TYP13" s="82"/>
      <c r="TYQ13" s="82"/>
      <c r="TYR13" s="82"/>
      <c r="TYS13" s="82"/>
      <c r="TYT13" s="82"/>
      <c r="TYU13" s="82"/>
      <c r="TYV13" s="82"/>
      <c r="TYW13" s="82"/>
      <c r="TYX13" s="82"/>
      <c r="TYY13" s="82"/>
      <c r="TYZ13" s="82"/>
      <c r="TZA13" s="82"/>
      <c r="TZB13" s="82"/>
      <c r="TZC13" s="82"/>
      <c r="TZD13" s="82"/>
      <c r="TZE13" s="82"/>
      <c r="TZF13" s="82"/>
      <c r="TZG13" s="82"/>
      <c r="TZH13" s="82"/>
      <c r="TZI13" s="82"/>
      <c r="TZJ13" s="82"/>
      <c r="TZK13" s="82"/>
      <c r="TZL13" s="82"/>
      <c r="TZM13" s="82"/>
      <c r="TZN13" s="82"/>
      <c r="TZO13" s="82"/>
      <c r="TZP13" s="82"/>
      <c r="TZQ13" s="82"/>
      <c r="TZR13" s="82"/>
      <c r="TZS13" s="82"/>
      <c r="TZT13" s="82"/>
      <c r="TZU13" s="82"/>
      <c r="TZV13" s="82"/>
      <c r="TZW13" s="82"/>
      <c r="TZX13" s="82"/>
      <c r="TZY13" s="82"/>
      <c r="TZZ13" s="82"/>
      <c r="UAA13" s="82"/>
      <c r="UAB13" s="82"/>
      <c r="UAC13" s="82"/>
      <c r="UAD13" s="82"/>
      <c r="UAE13" s="82"/>
      <c r="UAF13" s="82"/>
      <c r="UAG13" s="82"/>
      <c r="UAH13" s="82"/>
      <c r="UAI13" s="82"/>
      <c r="UAJ13" s="82"/>
      <c r="UAK13" s="82"/>
      <c r="UAL13" s="82"/>
      <c r="UAM13" s="82"/>
      <c r="UAN13" s="82"/>
      <c r="UAO13" s="82"/>
      <c r="UAP13" s="82"/>
      <c r="UAQ13" s="82"/>
      <c r="UAR13" s="82"/>
      <c r="UAS13" s="82"/>
      <c r="UAT13" s="82"/>
      <c r="UAU13" s="82"/>
      <c r="UAV13" s="82"/>
      <c r="UAW13" s="82"/>
      <c r="UAX13" s="82"/>
      <c r="UAY13" s="82"/>
      <c r="UAZ13" s="82"/>
      <c r="UBA13" s="82"/>
      <c r="UBB13" s="82"/>
      <c r="UBC13" s="82"/>
      <c r="UBD13" s="82"/>
      <c r="UBE13" s="82"/>
      <c r="UBF13" s="82"/>
      <c r="UBG13" s="82"/>
      <c r="UBH13" s="82"/>
      <c r="UBI13" s="82"/>
      <c r="UBJ13" s="82"/>
      <c r="UBK13" s="82"/>
      <c r="UBL13" s="82"/>
      <c r="UBM13" s="82"/>
      <c r="UBN13" s="82"/>
      <c r="UBO13" s="82"/>
      <c r="UBP13" s="82"/>
      <c r="UBQ13" s="82"/>
      <c r="UBR13" s="82"/>
      <c r="UBS13" s="82"/>
      <c r="UBT13" s="82"/>
      <c r="UBU13" s="82"/>
      <c r="UBV13" s="82"/>
      <c r="UBW13" s="82"/>
      <c r="UBX13" s="82"/>
      <c r="UBY13" s="82"/>
      <c r="UBZ13" s="82"/>
      <c r="UCA13" s="82"/>
      <c r="UCB13" s="82"/>
      <c r="UCC13" s="82"/>
      <c r="UCD13" s="82"/>
      <c r="UCE13" s="82"/>
      <c r="UCF13" s="82"/>
      <c r="UCG13" s="82"/>
      <c r="UCH13" s="82"/>
      <c r="UCI13" s="82"/>
      <c r="UCJ13" s="82"/>
      <c r="UCK13" s="82"/>
      <c r="UCL13" s="82"/>
      <c r="UCM13" s="82"/>
      <c r="UCN13" s="82"/>
      <c r="UCO13" s="82"/>
      <c r="UCP13" s="82"/>
      <c r="UCQ13" s="82"/>
      <c r="UCR13" s="82"/>
      <c r="UCS13" s="82"/>
      <c r="UCT13" s="82"/>
      <c r="UCU13" s="82"/>
      <c r="UCV13" s="82"/>
      <c r="UCW13" s="82"/>
      <c r="UCX13" s="82"/>
      <c r="UCY13" s="82"/>
      <c r="UCZ13" s="82"/>
      <c r="UDA13" s="82"/>
      <c r="UDB13" s="82"/>
      <c r="UDC13" s="82"/>
      <c r="UDD13" s="82"/>
      <c r="UDE13" s="82"/>
      <c r="UDF13" s="82"/>
      <c r="UDG13" s="82"/>
      <c r="UDH13" s="82"/>
      <c r="UDI13" s="82"/>
      <c r="UDJ13" s="82"/>
      <c r="UDK13" s="82"/>
      <c r="UDL13" s="82"/>
      <c r="UDM13" s="82"/>
      <c r="UDN13" s="82"/>
      <c r="UDO13" s="82"/>
      <c r="UDP13" s="82"/>
      <c r="UDQ13" s="82"/>
      <c r="UDR13" s="82"/>
      <c r="UDS13" s="82"/>
      <c r="UDT13" s="82"/>
      <c r="UDU13" s="82"/>
      <c r="UDV13" s="82"/>
      <c r="UDW13" s="82"/>
      <c r="UDX13" s="82"/>
      <c r="UDY13" s="82"/>
      <c r="UDZ13" s="82"/>
      <c r="UEA13" s="82"/>
      <c r="UEB13" s="82"/>
      <c r="UEC13" s="82"/>
      <c r="UED13" s="82"/>
      <c r="UEE13" s="82"/>
      <c r="UEF13" s="82"/>
      <c r="UEG13" s="82"/>
      <c r="UEH13" s="82"/>
      <c r="UEI13" s="82"/>
      <c r="UEJ13" s="82"/>
      <c r="UEK13" s="82"/>
      <c r="UEL13" s="82"/>
      <c r="UEM13" s="82"/>
      <c r="UEN13" s="82"/>
      <c r="UEO13" s="82"/>
      <c r="UEP13" s="82"/>
      <c r="UEQ13" s="82"/>
      <c r="UER13" s="82"/>
      <c r="UES13" s="82"/>
      <c r="UET13" s="82"/>
      <c r="UEU13" s="82"/>
      <c r="UEV13" s="82"/>
      <c r="UEW13" s="82"/>
      <c r="UEX13" s="82"/>
      <c r="UEY13" s="82"/>
      <c r="UEZ13" s="82"/>
      <c r="UFA13" s="82"/>
      <c r="UFB13" s="82"/>
      <c r="UFC13" s="82"/>
      <c r="UFD13" s="82"/>
      <c r="UFE13" s="82"/>
      <c r="UFF13" s="82"/>
      <c r="UFG13" s="82"/>
      <c r="UFH13" s="82"/>
      <c r="UFI13" s="82"/>
      <c r="UFJ13" s="82"/>
      <c r="UFK13" s="82"/>
      <c r="UFL13" s="82"/>
      <c r="UFM13" s="82"/>
      <c r="UFN13" s="82"/>
      <c r="UFO13" s="82"/>
      <c r="UFP13" s="82"/>
      <c r="UFQ13" s="82"/>
      <c r="UFR13" s="82"/>
      <c r="UFS13" s="82"/>
      <c r="UFT13" s="82"/>
      <c r="UFU13" s="82"/>
      <c r="UFV13" s="82"/>
      <c r="UFW13" s="82"/>
      <c r="UFX13" s="82"/>
      <c r="UFY13" s="82"/>
      <c r="UFZ13" s="82"/>
      <c r="UGA13" s="82"/>
      <c r="UGB13" s="82"/>
      <c r="UGC13" s="82"/>
      <c r="UGD13" s="82"/>
      <c r="UGE13" s="82"/>
      <c r="UGF13" s="82"/>
      <c r="UGG13" s="82"/>
      <c r="UGH13" s="82"/>
      <c r="UGI13" s="82"/>
      <c r="UGJ13" s="82"/>
      <c r="UGK13" s="82"/>
      <c r="UGL13" s="82"/>
      <c r="UGM13" s="82"/>
      <c r="UGN13" s="82"/>
      <c r="UGO13" s="82"/>
      <c r="UGP13" s="82"/>
      <c r="UGQ13" s="82"/>
      <c r="UGR13" s="82"/>
      <c r="UGS13" s="82"/>
      <c r="UGT13" s="82"/>
      <c r="UGU13" s="82"/>
      <c r="UGV13" s="82"/>
      <c r="UGW13" s="82"/>
      <c r="UGX13" s="82"/>
      <c r="UGY13" s="82"/>
      <c r="UGZ13" s="82"/>
      <c r="UHA13" s="82"/>
      <c r="UHB13" s="82"/>
      <c r="UHC13" s="82"/>
      <c r="UHD13" s="82"/>
      <c r="UHE13" s="82"/>
      <c r="UHF13" s="82"/>
      <c r="UHG13" s="82"/>
      <c r="UHH13" s="82"/>
      <c r="UHI13" s="82"/>
      <c r="UHJ13" s="82"/>
      <c r="UHK13" s="82"/>
      <c r="UHL13" s="82"/>
      <c r="UHM13" s="82"/>
      <c r="UHN13" s="82"/>
      <c r="UHO13" s="82"/>
      <c r="UHP13" s="82"/>
      <c r="UHQ13" s="82"/>
      <c r="UHR13" s="82"/>
      <c r="UHS13" s="82"/>
      <c r="UHT13" s="82"/>
      <c r="UHU13" s="82"/>
      <c r="UHV13" s="82"/>
      <c r="UHW13" s="82"/>
      <c r="UHX13" s="82"/>
      <c r="UHY13" s="82"/>
      <c r="UHZ13" s="82"/>
      <c r="UIA13" s="82"/>
      <c r="UIB13" s="82"/>
      <c r="UIC13" s="82"/>
      <c r="UID13" s="82"/>
      <c r="UIE13" s="82"/>
      <c r="UIF13" s="82"/>
      <c r="UIG13" s="82"/>
      <c r="UIH13" s="82"/>
      <c r="UII13" s="82"/>
      <c r="UIJ13" s="82"/>
      <c r="UIK13" s="82"/>
      <c r="UIL13" s="82"/>
      <c r="UIM13" s="82"/>
      <c r="UIN13" s="82"/>
      <c r="UIO13" s="82"/>
      <c r="UIP13" s="82"/>
      <c r="UIQ13" s="82"/>
      <c r="UIR13" s="82"/>
      <c r="UIS13" s="82"/>
      <c r="UIT13" s="82"/>
      <c r="UIU13" s="82"/>
      <c r="UIV13" s="82"/>
      <c r="UIW13" s="82"/>
      <c r="UIX13" s="82"/>
      <c r="UIY13" s="82"/>
      <c r="UIZ13" s="82"/>
      <c r="UJA13" s="82"/>
      <c r="UJB13" s="82"/>
      <c r="UJC13" s="82"/>
      <c r="UJD13" s="82"/>
      <c r="UJE13" s="82"/>
      <c r="UJF13" s="82"/>
      <c r="UJG13" s="82"/>
      <c r="UJH13" s="82"/>
      <c r="UJI13" s="82"/>
      <c r="UJJ13" s="82"/>
      <c r="UJK13" s="82"/>
      <c r="UJL13" s="82"/>
      <c r="UJM13" s="82"/>
      <c r="UJN13" s="82"/>
      <c r="UJO13" s="82"/>
      <c r="UJP13" s="82"/>
      <c r="UJQ13" s="82"/>
      <c r="UJR13" s="82"/>
      <c r="UJS13" s="82"/>
      <c r="UJT13" s="82"/>
      <c r="UJU13" s="82"/>
      <c r="UJV13" s="82"/>
      <c r="UJW13" s="82"/>
      <c r="UJX13" s="82"/>
      <c r="UJY13" s="82"/>
      <c r="UJZ13" s="82"/>
      <c r="UKA13" s="82"/>
      <c r="UKB13" s="82"/>
      <c r="UKC13" s="82"/>
      <c r="UKD13" s="82"/>
      <c r="UKE13" s="82"/>
      <c r="UKF13" s="82"/>
      <c r="UKG13" s="82"/>
      <c r="UKH13" s="82"/>
      <c r="UKI13" s="82"/>
      <c r="UKJ13" s="82"/>
      <c r="UKK13" s="82"/>
      <c r="UKL13" s="82"/>
      <c r="UKM13" s="82"/>
      <c r="UKN13" s="82"/>
      <c r="UKO13" s="82"/>
      <c r="UKP13" s="82"/>
      <c r="UKQ13" s="82"/>
      <c r="UKR13" s="82"/>
      <c r="UKS13" s="82"/>
      <c r="UKT13" s="82"/>
      <c r="UKU13" s="82"/>
      <c r="UKV13" s="82"/>
      <c r="UKW13" s="82"/>
      <c r="UKX13" s="82"/>
      <c r="UKY13" s="82"/>
      <c r="UKZ13" s="82"/>
      <c r="ULA13" s="82"/>
      <c r="ULB13" s="82"/>
      <c r="ULC13" s="82"/>
      <c r="ULD13" s="82"/>
      <c r="ULE13" s="82"/>
      <c r="ULF13" s="82"/>
      <c r="ULG13" s="82"/>
      <c r="ULH13" s="82"/>
      <c r="ULI13" s="82"/>
      <c r="ULJ13" s="82"/>
      <c r="ULK13" s="82"/>
      <c r="ULL13" s="82"/>
      <c r="ULM13" s="82"/>
      <c r="ULN13" s="82"/>
      <c r="ULO13" s="82"/>
      <c r="ULP13" s="82"/>
      <c r="ULQ13" s="82"/>
      <c r="ULR13" s="82"/>
      <c r="ULS13" s="82"/>
      <c r="ULT13" s="82"/>
      <c r="ULU13" s="82"/>
      <c r="ULV13" s="82"/>
      <c r="ULW13" s="82"/>
      <c r="ULX13" s="82"/>
      <c r="ULY13" s="82"/>
      <c r="ULZ13" s="82"/>
      <c r="UMA13" s="82"/>
      <c r="UMB13" s="82"/>
      <c r="UMC13" s="82"/>
      <c r="UMD13" s="82"/>
      <c r="UME13" s="82"/>
      <c r="UMF13" s="82"/>
      <c r="UMG13" s="82"/>
      <c r="UMH13" s="82"/>
      <c r="UMI13" s="82"/>
      <c r="UMJ13" s="82"/>
      <c r="UMK13" s="82"/>
      <c r="UML13" s="82"/>
      <c r="UMM13" s="82"/>
      <c r="UMN13" s="82"/>
      <c r="UMO13" s="82"/>
      <c r="UMP13" s="82"/>
      <c r="UMQ13" s="82"/>
      <c r="UMR13" s="82"/>
      <c r="UMS13" s="82"/>
      <c r="UMT13" s="82"/>
      <c r="UMU13" s="82"/>
      <c r="UMV13" s="82"/>
      <c r="UMW13" s="82"/>
      <c r="UMX13" s="82"/>
      <c r="UMY13" s="82"/>
      <c r="UMZ13" s="82"/>
      <c r="UNA13" s="82"/>
      <c r="UNB13" s="82"/>
      <c r="UNC13" s="82"/>
      <c r="UND13" s="82"/>
      <c r="UNE13" s="82"/>
      <c r="UNF13" s="82"/>
      <c r="UNG13" s="82"/>
      <c r="UNH13" s="82"/>
      <c r="UNI13" s="82"/>
      <c r="UNJ13" s="82"/>
      <c r="UNK13" s="82"/>
      <c r="UNL13" s="82"/>
      <c r="UNM13" s="82"/>
      <c r="UNN13" s="82"/>
      <c r="UNO13" s="82"/>
      <c r="UNP13" s="82"/>
      <c r="UNQ13" s="82"/>
      <c r="UNR13" s="82"/>
      <c r="UNS13" s="82"/>
      <c r="UNT13" s="82"/>
      <c r="UNU13" s="82"/>
      <c r="UNV13" s="82"/>
      <c r="UNW13" s="82"/>
      <c r="UNX13" s="82"/>
      <c r="UNY13" s="82"/>
      <c r="UNZ13" s="82"/>
      <c r="UOA13" s="82"/>
      <c r="UOB13" s="82"/>
      <c r="UOC13" s="82"/>
      <c r="UOD13" s="82"/>
      <c r="UOE13" s="82"/>
      <c r="UOF13" s="82"/>
      <c r="UOG13" s="82"/>
      <c r="UOH13" s="82"/>
      <c r="UOI13" s="82"/>
      <c r="UOJ13" s="82"/>
      <c r="UOK13" s="82"/>
      <c r="UOL13" s="82"/>
      <c r="UOM13" s="82"/>
      <c r="UON13" s="82"/>
      <c r="UOO13" s="82"/>
      <c r="UOP13" s="82"/>
      <c r="UOQ13" s="82"/>
      <c r="UOR13" s="82"/>
      <c r="UOS13" s="82"/>
      <c r="UOT13" s="82"/>
      <c r="UOU13" s="82"/>
      <c r="UOV13" s="82"/>
      <c r="UOW13" s="82"/>
      <c r="UOX13" s="82"/>
      <c r="UOY13" s="82"/>
      <c r="UOZ13" s="82"/>
      <c r="UPA13" s="82"/>
      <c r="UPB13" s="82"/>
      <c r="UPC13" s="82"/>
      <c r="UPD13" s="82"/>
      <c r="UPE13" s="82"/>
      <c r="UPF13" s="82"/>
      <c r="UPG13" s="82"/>
      <c r="UPH13" s="82"/>
      <c r="UPI13" s="82"/>
      <c r="UPJ13" s="82"/>
      <c r="UPK13" s="82"/>
      <c r="UPL13" s="82"/>
      <c r="UPM13" s="82"/>
      <c r="UPN13" s="82"/>
      <c r="UPO13" s="82"/>
      <c r="UPP13" s="82"/>
      <c r="UPQ13" s="82"/>
      <c r="UPR13" s="82"/>
      <c r="UPS13" s="82"/>
      <c r="UPT13" s="82"/>
      <c r="UPU13" s="82"/>
      <c r="UPV13" s="82"/>
      <c r="UPW13" s="82"/>
      <c r="UPX13" s="82"/>
      <c r="UPY13" s="82"/>
      <c r="UPZ13" s="82"/>
      <c r="UQA13" s="82"/>
      <c r="UQB13" s="82"/>
      <c r="UQC13" s="82"/>
      <c r="UQD13" s="82"/>
      <c r="UQE13" s="82"/>
      <c r="UQF13" s="82"/>
      <c r="UQG13" s="82"/>
      <c r="UQH13" s="82"/>
      <c r="UQI13" s="82"/>
      <c r="UQJ13" s="82"/>
      <c r="UQK13" s="82"/>
      <c r="UQL13" s="82"/>
      <c r="UQM13" s="82"/>
      <c r="UQN13" s="82"/>
      <c r="UQO13" s="82"/>
      <c r="UQP13" s="82"/>
      <c r="UQQ13" s="82"/>
      <c r="UQR13" s="82"/>
      <c r="UQS13" s="82"/>
      <c r="UQT13" s="82"/>
      <c r="UQU13" s="82"/>
      <c r="UQV13" s="82"/>
      <c r="UQW13" s="82"/>
      <c r="UQX13" s="82"/>
      <c r="UQY13" s="82"/>
      <c r="UQZ13" s="82"/>
      <c r="URA13" s="82"/>
      <c r="URB13" s="82"/>
      <c r="URC13" s="82"/>
      <c r="URD13" s="82"/>
      <c r="URE13" s="82"/>
      <c r="URF13" s="82"/>
      <c r="URG13" s="82"/>
      <c r="URH13" s="82"/>
      <c r="URI13" s="82"/>
      <c r="URJ13" s="82"/>
      <c r="URK13" s="82"/>
      <c r="URL13" s="82"/>
      <c r="URM13" s="82"/>
      <c r="URN13" s="82"/>
      <c r="URO13" s="82"/>
      <c r="URP13" s="82"/>
      <c r="URQ13" s="82"/>
      <c r="URR13" s="82"/>
      <c r="URS13" s="82"/>
      <c r="URT13" s="82"/>
      <c r="URU13" s="82"/>
      <c r="URV13" s="82"/>
      <c r="URW13" s="82"/>
      <c r="URX13" s="82"/>
      <c r="URY13" s="82"/>
      <c r="URZ13" s="82"/>
      <c r="USA13" s="82"/>
      <c r="USB13" s="82"/>
      <c r="USC13" s="82"/>
      <c r="USD13" s="82"/>
      <c r="USE13" s="82"/>
      <c r="USF13" s="82"/>
      <c r="USG13" s="82"/>
      <c r="USH13" s="82"/>
      <c r="USI13" s="82"/>
      <c r="USJ13" s="82"/>
      <c r="USK13" s="82"/>
      <c r="USL13" s="82"/>
      <c r="USM13" s="82"/>
      <c r="USN13" s="82"/>
      <c r="USO13" s="82"/>
      <c r="USP13" s="82"/>
      <c r="USQ13" s="82"/>
      <c r="USR13" s="82"/>
      <c r="USS13" s="82"/>
      <c r="UST13" s="82"/>
      <c r="USU13" s="82"/>
      <c r="USV13" s="82"/>
      <c r="USW13" s="82"/>
      <c r="USX13" s="82"/>
      <c r="USY13" s="82"/>
      <c r="USZ13" s="82"/>
      <c r="UTA13" s="82"/>
      <c r="UTB13" s="82"/>
      <c r="UTC13" s="82"/>
      <c r="UTD13" s="82"/>
      <c r="UTE13" s="82"/>
      <c r="UTF13" s="82"/>
      <c r="UTG13" s="82"/>
      <c r="UTH13" s="82"/>
      <c r="UTI13" s="82"/>
      <c r="UTJ13" s="82"/>
      <c r="UTK13" s="82"/>
      <c r="UTL13" s="82"/>
      <c r="UTM13" s="82"/>
      <c r="UTN13" s="82"/>
      <c r="UTO13" s="82"/>
      <c r="UTP13" s="82"/>
      <c r="UTQ13" s="82"/>
      <c r="UTR13" s="82"/>
      <c r="UTS13" s="82"/>
      <c r="UTT13" s="82"/>
      <c r="UTU13" s="82"/>
      <c r="UTV13" s="82"/>
      <c r="UTW13" s="82"/>
      <c r="UTX13" s="82"/>
      <c r="UTY13" s="82"/>
      <c r="UTZ13" s="82"/>
      <c r="UUA13" s="82"/>
      <c r="UUB13" s="82"/>
      <c r="UUC13" s="82"/>
      <c r="UUD13" s="82"/>
      <c r="UUE13" s="82"/>
      <c r="UUF13" s="82"/>
      <c r="UUG13" s="82"/>
      <c r="UUH13" s="82"/>
      <c r="UUI13" s="82"/>
      <c r="UUJ13" s="82"/>
      <c r="UUK13" s="82"/>
      <c r="UUL13" s="82"/>
      <c r="UUM13" s="82"/>
      <c r="UUN13" s="82"/>
      <c r="UUO13" s="82"/>
      <c r="UUP13" s="82"/>
      <c r="UUQ13" s="82"/>
      <c r="UUR13" s="82"/>
      <c r="UUS13" s="82"/>
      <c r="UUT13" s="82"/>
      <c r="UUU13" s="82"/>
      <c r="UUV13" s="82"/>
      <c r="UUW13" s="82"/>
      <c r="UUX13" s="82"/>
      <c r="UUY13" s="82"/>
      <c r="UUZ13" s="82"/>
      <c r="UVA13" s="82"/>
      <c r="UVB13" s="82"/>
      <c r="UVC13" s="82"/>
      <c r="UVD13" s="82"/>
      <c r="UVE13" s="82"/>
      <c r="UVF13" s="82"/>
      <c r="UVG13" s="82"/>
      <c r="UVH13" s="82"/>
      <c r="UVI13" s="82"/>
      <c r="UVJ13" s="82"/>
      <c r="UVK13" s="82"/>
      <c r="UVL13" s="82"/>
      <c r="UVM13" s="82"/>
      <c r="UVN13" s="82"/>
      <c r="UVO13" s="82"/>
      <c r="UVP13" s="82"/>
      <c r="UVQ13" s="82"/>
      <c r="UVR13" s="82"/>
      <c r="UVS13" s="82"/>
      <c r="UVT13" s="82"/>
      <c r="UVU13" s="82"/>
      <c r="UVV13" s="82"/>
      <c r="UVW13" s="82"/>
      <c r="UVX13" s="82"/>
      <c r="UVY13" s="82"/>
      <c r="UVZ13" s="82"/>
      <c r="UWA13" s="82"/>
      <c r="UWB13" s="82"/>
      <c r="UWC13" s="82"/>
      <c r="UWD13" s="82"/>
      <c r="UWE13" s="82"/>
      <c r="UWF13" s="82"/>
      <c r="UWG13" s="82"/>
      <c r="UWH13" s="82"/>
      <c r="UWI13" s="82"/>
      <c r="UWJ13" s="82"/>
      <c r="UWK13" s="82"/>
      <c r="UWL13" s="82"/>
      <c r="UWM13" s="82"/>
      <c r="UWN13" s="82"/>
      <c r="UWO13" s="82"/>
      <c r="UWP13" s="82"/>
      <c r="UWQ13" s="82"/>
      <c r="UWR13" s="82"/>
      <c r="UWS13" s="82"/>
      <c r="UWT13" s="82"/>
      <c r="UWU13" s="82"/>
      <c r="UWV13" s="82"/>
      <c r="UWW13" s="82"/>
      <c r="UWX13" s="82"/>
      <c r="UWY13" s="82"/>
      <c r="UWZ13" s="82"/>
      <c r="UXA13" s="82"/>
      <c r="UXB13" s="82"/>
      <c r="UXC13" s="82"/>
      <c r="UXD13" s="82"/>
      <c r="UXE13" s="82"/>
      <c r="UXF13" s="82"/>
      <c r="UXG13" s="82"/>
      <c r="UXH13" s="82"/>
      <c r="UXI13" s="82"/>
      <c r="UXJ13" s="82"/>
      <c r="UXK13" s="82"/>
      <c r="UXL13" s="82"/>
      <c r="UXM13" s="82"/>
      <c r="UXN13" s="82"/>
      <c r="UXO13" s="82"/>
      <c r="UXP13" s="82"/>
      <c r="UXQ13" s="82"/>
      <c r="UXR13" s="82"/>
      <c r="UXS13" s="82"/>
      <c r="UXT13" s="82"/>
      <c r="UXU13" s="82"/>
      <c r="UXV13" s="82"/>
      <c r="UXW13" s="82"/>
      <c r="UXX13" s="82"/>
      <c r="UXY13" s="82"/>
      <c r="UXZ13" s="82"/>
      <c r="UYA13" s="82"/>
      <c r="UYB13" s="82"/>
      <c r="UYC13" s="82"/>
      <c r="UYD13" s="82"/>
      <c r="UYE13" s="82"/>
      <c r="UYF13" s="82"/>
      <c r="UYG13" s="82"/>
      <c r="UYH13" s="82"/>
      <c r="UYI13" s="82"/>
      <c r="UYJ13" s="82"/>
      <c r="UYK13" s="82"/>
      <c r="UYL13" s="82"/>
      <c r="UYM13" s="82"/>
      <c r="UYN13" s="82"/>
      <c r="UYO13" s="82"/>
      <c r="UYP13" s="82"/>
      <c r="UYQ13" s="82"/>
      <c r="UYR13" s="82"/>
      <c r="UYS13" s="82"/>
      <c r="UYT13" s="82"/>
      <c r="UYU13" s="82"/>
      <c r="UYV13" s="82"/>
      <c r="UYW13" s="82"/>
      <c r="UYX13" s="82"/>
      <c r="UYY13" s="82"/>
      <c r="UYZ13" s="82"/>
      <c r="UZA13" s="82"/>
      <c r="UZB13" s="82"/>
      <c r="UZC13" s="82"/>
      <c r="UZD13" s="82"/>
      <c r="UZE13" s="82"/>
      <c r="UZF13" s="82"/>
      <c r="UZG13" s="82"/>
      <c r="UZH13" s="82"/>
      <c r="UZI13" s="82"/>
      <c r="UZJ13" s="82"/>
      <c r="UZK13" s="82"/>
      <c r="UZL13" s="82"/>
      <c r="UZM13" s="82"/>
      <c r="UZN13" s="82"/>
      <c r="UZO13" s="82"/>
      <c r="UZP13" s="82"/>
      <c r="UZQ13" s="82"/>
      <c r="UZR13" s="82"/>
      <c r="UZS13" s="82"/>
      <c r="UZT13" s="82"/>
      <c r="UZU13" s="82"/>
      <c r="UZV13" s="82"/>
      <c r="UZW13" s="82"/>
      <c r="UZX13" s="82"/>
      <c r="UZY13" s="82"/>
      <c r="UZZ13" s="82"/>
      <c r="VAA13" s="82"/>
      <c r="VAB13" s="82"/>
      <c r="VAC13" s="82"/>
      <c r="VAD13" s="82"/>
      <c r="VAE13" s="82"/>
      <c r="VAF13" s="82"/>
      <c r="VAG13" s="82"/>
      <c r="VAH13" s="82"/>
      <c r="VAI13" s="82"/>
      <c r="VAJ13" s="82"/>
      <c r="VAK13" s="82"/>
      <c r="VAL13" s="82"/>
      <c r="VAM13" s="82"/>
      <c r="VAN13" s="82"/>
      <c r="VAO13" s="82"/>
      <c r="VAP13" s="82"/>
      <c r="VAQ13" s="82"/>
      <c r="VAR13" s="82"/>
      <c r="VAS13" s="82"/>
      <c r="VAT13" s="82"/>
      <c r="VAU13" s="82"/>
      <c r="VAV13" s="82"/>
      <c r="VAW13" s="82"/>
      <c r="VAX13" s="82"/>
      <c r="VAY13" s="82"/>
      <c r="VAZ13" s="82"/>
      <c r="VBA13" s="82"/>
      <c r="VBB13" s="82"/>
      <c r="VBC13" s="82"/>
      <c r="VBD13" s="82"/>
      <c r="VBE13" s="82"/>
      <c r="VBF13" s="82"/>
      <c r="VBG13" s="82"/>
      <c r="VBH13" s="82"/>
      <c r="VBI13" s="82"/>
      <c r="VBJ13" s="82"/>
      <c r="VBK13" s="82"/>
      <c r="VBL13" s="82"/>
      <c r="VBM13" s="82"/>
      <c r="VBN13" s="82"/>
      <c r="VBO13" s="82"/>
      <c r="VBP13" s="82"/>
      <c r="VBQ13" s="82"/>
      <c r="VBR13" s="82"/>
      <c r="VBS13" s="82"/>
      <c r="VBT13" s="82"/>
      <c r="VBU13" s="82"/>
      <c r="VBV13" s="82"/>
      <c r="VBW13" s="82"/>
      <c r="VBX13" s="82"/>
      <c r="VBY13" s="82"/>
      <c r="VBZ13" s="82"/>
      <c r="VCA13" s="82"/>
      <c r="VCB13" s="82"/>
      <c r="VCC13" s="82"/>
      <c r="VCD13" s="82"/>
      <c r="VCE13" s="82"/>
      <c r="VCF13" s="82"/>
      <c r="VCG13" s="82"/>
      <c r="VCH13" s="82"/>
      <c r="VCI13" s="82"/>
      <c r="VCJ13" s="82"/>
      <c r="VCK13" s="82"/>
      <c r="VCL13" s="82"/>
      <c r="VCM13" s="82"/>
      <c r="VCN13" s="82"/>
      <c r="VCO13" s="82"/>
      <c r="VCP13" s="82"/>
      <c r="VCQ13" s="82"/>
      <c r="VCR13" s="82"/>
      <c r="VCS13" s="82"/>
      <c r="VCT13" s="82"/>
      <c r="VCU13" s="82"/>
      <c r="VCV13" s="82"/>
      <c r="VCW13" s="82"/>
      <c r="VCX13" s="82"/>
      <c r="VCY13" s="82"/>
      <c r="VCZ13" s="82"/>
      <c r="VDA13" s="82"/>
      <c r="VDB13" s="82"/>
      <c r="VDC13" s="82"/>
      <c r="VDD13" s="82"/>
      <c r="VDE13" s="82"/>
      <c r="VDF13" s="82"/>
      <c r="VDG13" s="82"/>
      <c r="VDH13" s="82"/>
      <c r="VDI13" s="82"/>
      <c r="VDJ13" s="82"/>
      <c r="VDK13" s="82"/>
      <c r="VDL13" s="82"/>
      <c r="VDM13" s="82"/>
      <c r="VDN13" s="82"/>
      <c r="VDO13" s="82"/>
      <c r="VDP13" s="82"/>
      <c r="VDQ13" s="82"/>
      <c r="VDR13" s="82"/>
      <c r="VDS13" s="82"/>
      <c r="VDT13" s="82"/>
      <c r="VDU13" s="82"/>
      <c r="VDV13" s="82"/>
      <c r="VDW13" s="82"/>
      <c r="VDX13" s="82"/>
      <c r="VDY13" s="82"/>
      <c r="VDZ13" s="82"/>
      <c r="VEA13" s="82"/>
      <c r="VEB13" s="82"/>
      <c r="VEC13" s="82"/>
      <c r="VED13" s="82"/>
      <c r="VEE13" s="82"/>
      <c r="VEF13" s="82"/>
      <c r="VEG13" s="82"/>
      <c r="VEH13" s="82"/>
      <c r="VEI13" s="82"/>
      <c r="VEJ13" s="82"/>
      <c r="VEK13" s="82"/>
      <c r="VEL13" s="82"/>
      <c r="VEM13" s="82"/>
      <c r="VEN13" s="82"/>
      <c r="VEO13" s="82"/>
      <c r="VEP13" s="82"/>
      <c r="VEQ13" s="82"/>
      <c r="VER13" s="82"/>
      <c r="VES13" s="82"/>
      <c r="VET13" s="82"/>
      <c r="VEU13" s="82"/>
      <c r="VEV13" s="82"/>
      <c r="VEW13" s="82"/>
      <c r="VEX13" s="82"/>
      <c r="VEY13" s="82"/>
      <c r="VEZ13" s="82"/>
      <c r="VFA13" s="82"/>
      <c r="VFB13" s="82"/>
      <c r="VFC13" s="82"/>
      <c r="VFD13" s="82"/>
      <c r="VFE13" s="82"/>
      <c r="VFF13" s="82"/>
      <c r="VFG13" s="82"/>
      <c r="VFH13" s="82"/>
      <c r="VFI13" s="82"/>
      <c r="VFJ13" s="82"/>
      <c r="VFK13" s="82"/>
      <c r="VFL13" s="82"/>
      <c r="VFM13" s="82"/>
      <c r="VFN13" s="82"/>
      <c r="VFO13" s="82"/>
      <c r="VFP13" s="82"/>
      <c r="VFQ13" s="82"/>
      <c r="VFR13" s="82"/>
      <c r="VFS13" s="82"/>
      <c r="VFT13" s="82"/>
      <c r="VFU13" s="82"/>
      <c r="VFV13" s="82"/>
      <c r="VFW13" s="82"/>
      <c r="VFX13" s="82"/>
      <c r="VFY13" s="82"/>
      <c r="VFZ13" s="82"/>
      <c r="VGA13" s="82"/>
      <c r="VGB13" s="82"/>
      <c r="VGC13" s="82"/>
      <c r="VGD13" s="82"/>
      <c r="VGE13" s="82"/>
      <c r="VGF13" s="82"/>
      <c r="VGG13" s="82"/>
      <c r="VGH13" s="82"/>
      <c r="VGI13" s="82"/>
      <c r="VGJ13" s="82"/>
      <c r="VGK13" s="82"/>
      <c r="VGL13" s="82"/>
      <c r="VGM13" s="82"/>
      <c r="VGN13" s="82"/>
      <c r="VGO13" s="82"/>
      <c r="VGP13" s="82"/>
      <c r="VGQ13" s="82"/>
      <c r="VGR13" s="82"/>
      <c r="VGS13" s="82"/>
      <c r="VGT13" s="82"/>
      <c r="VGU13" s="82"/>
      <c r="VGV13" s="82"/>
      <c r="VGW13" s="82"/>
      <c r="VGX13" s="82"/>
      <c r="VGY13" s="82"/>
      <c r="VGZ13" s="82"/>
      <c r="VHA13" s="82"/>
      <c r="VHB13" s="82"/>
      <c r="VHC13" s="82"/>
      <c r="VHD13" s="82"/>
      <c r="VHE13" s="82"/>
      <c r="VHF13" s="82"/>
      <c r="VHG13" s="82"/>
      <c r="VHH13" s="82"/>
      <c r="VHI13" s="82"/>
      <c r="VHJ13" s="82"/>
      <c r="VHK13" s="82"/>
      <c r="VHL13" s="82"/>
      <c r="VHM13" s="82"/>
      <c r="VHN13" s="82"/>
      <c r="VHO13" s="82"/>
      <c r="VHP13" s="82"/>
      <c r="VHQ13" s="82"/>
      <c r="VHR13" s="82"/>
      <c r="VHS13" s="82"/>
      <c r="VHT13" s="82"/>
      <c r="VHU13" s="82"/>
      <c r="VHV13" s="82"/>
      <c r="VHW13" s="82"/>
      <c r="VHX13" s="82"/>
      <c r="VHY13" s="82"/>
      <c r="VHZ13" s="82"/>
      <c r="VIA13" s="82"/>
      <c r="VIB13" s="82"/>
      <c r="VIC13" s="82"/>
      <c r="VID13" s="82"/>
      <c r="VIE13" s="82"/>
      <c r="VIF13" s="82"/>
      <c r="VIG13" s="82"/>
      <c r="VIH13" s="82"/>
      <c r="VII13" s="82"/>
      <c r="VIJ13" s="82"/>
      <c r="VIK13" s="82"/>
      <c r="VIL13" s="82"/>
      <c r="VIM13" s="82"/>
      <c r="VIN13" s="82"/>
      <c r="VIO13" s="82"/>
      <c r="VIP13" s="82"/>
      <c r="VIQ13" s="82"/>
      <c r="VIR13" s="82"/>
      <c r="VIS13" s="82"/>
      <c r="VIT13" s="82"/>
      <c r="VIU13" s="82"/>
      <c r="VIV13" s="82"/>
      <c r="VIW13" s="82"/>
      <c r="VIX13" s="82"/>
      <c r="VIY13" s="82"/>
      <c r="VIZ13" s="82"/>
      <c r="VJA13" s="82"/>
      <c r="VJB13" s="82"/>
      <c r="VJC13" s="82"/>
      <c r="VJD13" s="82"/>
      <c r="VJE13" s="82"/>
      <c r="VJF13" s="82"/>
      <c r="VJG13" s="82"/>
      <c r="VJH13" s="82"/>
      <c r="VJI13" s="82"/>
      <c r="VJJ13" s="82"/>
      <c r="VJK13" s="82"/>
      <c r="VJL13" s="82"/>
      <c r="VJM13" s="82"/>
      <c r="VJN13" s="82"/>
      <c r="VJO13" s="82"/>
      <c r="VJP13" s="82"/>
      <c r="VJQ13" s="82"/>
      <c r="VJR13" s="82"/>
      <c r="VJS13" s="82"/>
      <c r="VJT13" s="82"/>
      <c r="VJU13" s="82"/>
      <c r="VJV13" s="82"/>
      <c r="VJW13" s="82"/>
      <c r="VJX13" s="82"/>
      <c r="VJY13" s="82"/>
      <c r="VJZ13" s="82"/>
      <c r="VKA13" s="82"/>
      <c r="VKB13" s="82"/>
      <c r="VKC13" s="82"/>
      <c r="VKD13" s="82"/>
      <c r="VKE13" s="82"/>
      <c r="VKF13" s="82"/>
      <c r="VKG13" s="82"/>
      <c r="VKH13" s="82"/>
      <c r="VKI13" s="82"/>
      <c r="VKJ13" s="82"/>
      <c r="VKK13" s="82"/>
      <c r="VKL13" s="82"/>
      <c r="VKM13" s="82"/>
      <c r="VKN13" s="82"/>
      <c r="VKO13" s="82"/>
      <c r="VKP13" s="82"/>
      <c r="VKQ13" s="82"/>
      <c r="VKR13" s="82"/>
      <c r="VKS13" s="82"/>
      <c r="VKT13" s="82"/>
      <c r="VKU13" s="82"/>
      <c r="VKV13" s="82"/>
      <c r="VKW13" s="82"/>
      <c r="VKX13" s="82"/>
      <c r="VKY13" s="82"/>
      <c r="VKZ13" s="82"/>
      <c r="VLA13" s="82"/>
      <c r="VLB13" s="82"/>
      <c r="VLC13" s="82"/>
      <c r="VLD13" s="82"/>
      <c r="VLE13" s="82"/>
      <c r="VLF13" s="82"/>
      <c r="VLG13" s="82"/>
      <c r="VLH13" s="82"/>
      <c r="VLI13" s="82"/>
      <c r="VLJ13" s="82"/>
      <c r="VLK13" s="82"/>
      <c r="VLL13" s="82"/>
      <c r="VLM13" s="82"/>
      <c r="VLN13" s="82"/>
      <c r="VLO13" s="82"/>
      <c r="VLP13" s="82"/>
      <c r="VLQ13" s="82"/>
      <c r="VLR13" s="82"/>
      <c r="VLS13" s="82"/>
      <c r="VLT13" s="82"/>
      <c r="VLU13" s="82"/>
      <c r="VLV13" s="82"/>
      <c r="VLW13" s="82"/>
      <c r="VLX13" s="82"/>
      <c r="VLY13" s="82"/>
      <c r="VLZ13" s="82"/>
      <c r="VMA13" s="82"/>
      <c r="VMB13" s="82"/>
      <c r="VMC13" s="82"/>
      <c r="VMD13" s="82"/>
      <c r="VME13" s="82"/>
      <c r="VMF13" s="82"/>
      <c r="VMG13" s="82"/>
      <c r="VMH13" s="82"/>
      <c r="VMI13" s="82"/>
      <c r="VMJ13" s="82"/>
      <c r="VMK13" s="82"/>
      <c r="VML13" s="82"/>
      <c r="VMM13" s="82"/>
      <c r="VMN13" s="82"/>
      <c r="VMO13" s="82"/>
      <c r="VMP13" s="82"/>
      <c r="VMQ13" s="82"/>
      <c r="VMR13" s="82"/>
      <c r="VMS13" s="82"/>
      <c r="VMT13" s="82"/>
      <c r="VMU13" s="82"/>
      <c r="VMV13" s="82"/>
      <c r="VMW13" s="82"/>
      <c r="VMX13" s="82"/>
      <c r="VMY13" s="82"/>
      <c r="VMZ13" s="82"/>
      <c r="VNA13" s="82"/>
      <c r="VNB13" s="82"/>
      <c r="VNC13" s="82"/>
      <c r="VND13" s="82"/>
      <c r="VNE13" s="82"/>
      <c r="VNF13" s="82"/>
      <c r="VNG13" s="82"/>
      <c r="VNH13" s="82"/>
      <c r="VNI13" s="82"/>
      <c r="VNJ13" s="82"/>
      <c r="VNK13" s="82"/>
      <c r="VNL13" s="82"/>
      <c r="VNM13" s="82"/>
      <c r="VNN13" s="82"/>
      <c r="VNO13" s="82"/>
      <c r="VNP13" s="82"/>
      <c r="VNQ13" s="82"/>
      <c r="VNR13" s="82"/>
      <c r="VNS13" s="82"/>
      <c r="VNT13" s="82"/>
      <c r="VNU13" s="82"/>
      <c r="VNV13" s="82"/>
      <c r="VNW13" s="82"/>
      <c r="VNX13" s="82"/>
      <c r="VNY13" s="82"/>
      <c r="VNZ13" s="82"/>
      <c r="VOA13" s="82"/>
      <c r="VOB13" s="82"/>
      <c r="VOC13" s="82"/>
      <c r="VOD13" s="82"/>
      <c r="VOE13" s="82"/>
      <c r="VOF13" s="82"/>
      <c r="VOG13" s="82"/>
      <c r="VOH13" s="82"/>
      <c r="VOI13" s="82"/>
      <c r="VOJ13" s="82"/>
      <c r="VOK13" s="82"/>
      <c r="VOL13" s="82"/>
      <c r="VOM13" s="82"/>
      <c r="VON13" s="82"/>
      <c r="VOO13" s="82"/>
      <c r="VOP13" s="82"/>
      <c r="VOQ13" s="82"/>
      <c r="VOR13" s="82"/>
      <c r="VOS13" s="82"/>
      <c r="VOT13" s="82"/>
      <c r="VOU13" s="82"/>
      <c r="VOV13" s="82"/>
      <c r="VOW13" s="82"/>
      <c r="VOX13" s="82"/>
      <c r="VOY13" s="82"/>
      <c r="VOZ13" s="82"/>
      <c r="VPA13" s="82"/>
      <c r="VPB13" s="82"/>
      <c r="VPC13" s="82"/>
      <c r="VPD13" s="82"/>
      <c r="VPE13" s="82"/>
      <c r="VPF13" s="82"/>
      <c r="VPG13" s="82"/>
      <c r="VPH13" s="82"/>
      <c r="VPI13" s="82"/>
      <c r="VPJ13" s="82"/>
      <c r="VPK13" s="82"/>
      <c r="VPL13" s="82"/>
      <c r="VPM13" s="82"/>
      <c r="VPN13" s="82"/>
      <c r="VPO13" s="82"/>
      <c r="VPP13" s="82"/>
      <c r="VPQ13" s="82"/>
      <c r="VPR13" s="82"/>
      <c r="VPS13" s="82"/>
      <c r="VPT13" s="82"/>
      <c r="VPU13" s="82"/>
      <c r="VPV13" s="82"/>
      <c r="VPW13" s="82"/>
      <c r="VPX13" s="82"/>
      <c r="VPY13" s="82"/>
      <c r="VPZ13" s="82"/>
      <c r="VQA13" s="82"/>
      <c r="VQB13" s="82"/>
      <c r="VQC13" s="82"/>
      <c r="VQD13" s="82"/>
      <c r="VQE13" s="82"/>
      <c r="VQF13" s="82"/>
      <c r="VQG13" s="82"/>
      <c r="VQH13" s="82"/>
      <c r="VQI13" s="82"/>
      <c r="VQJ13" s="82"/>
      <c r="VQK13" s="82"/>
      <c r="VQL13" s="82"/>
      <c r="VQM13" s="82"/>
      <c r="VQN13" s="82"/>
      <c r="VQO13" s="82"/>
      <c r="VQP13" s="82"/>
      <c r="VQQ13" s="82"/>
      <c r="VQR13" s="82"/>
      <c r="VQS13" s="82"/>
      <c r="VQT13" s="82"/>
      <c r="VQU13" s="82"/>
      <c r="VQV13" s="82"/>
      <c r="VQW13" s="82"/>
      <c r="VQX13" s="82"/>
      <c r="VQY13" s="82"/>
      <c r="VQZ13" s="82"/>
      <c r="VRA13" s="82"/>
      <c r="VRB13" s="82"/>
      <c r="VRC13" s="82"/>
      <c r="VRD13" s="82"/>
      <c r="VRE13" s="82"/>
      <c r="VRF13" s="82"/>
      <c r="VRG13" s="82"/>
      <c r="VRH13" s="82"/>
      <c r="VRI13" s="82"/>
      <c r="VRJ13" s="82"/>
      <c r="VRK13" s="82"/>
      <c r="VRL13" s="82"/>
      <c r="VRM13" s="82"/>
      <c r="VRN13" s="82"/>
      <c r="VRO13" s="82"/>
      <c r="VRP13" s="82"/>
      <c r="VRQ13" s="82"/>
      <c r="VRR13" s="82"/>
      <c r="VRS13" s="82"/>
      <c r="VRT13" s="82"/>
      <c r="VRU13" s="82"/>
      <c r="VRV13" s="82"/>
      <c r="VRW13" s="82"/>
      <c r="VRX13" s="82"/>
      <c r="VRY13" s="82"/>
      <c r="VRZ13" s="82"/>
      <c r="VSA13" s="82"/>
      <c r="VSB13" s="82"/>
      <c r="VSC13" s="82"/>
      <c r="VSD13" s="82"/>
      <c r="VSE13" s="82"/>
      <c r="VSF13" s="82"/>
      <c r="VSG13" s="82"/>
      <c r="VSH13" s="82"/>
      <c r="VSI13" s="82"/>
      <c r="VSJ13" s="82"/>
      <c r="VSK13" s="82"/>
      <c r="VSL13" s="82"/>
      <c r="VSM13" s="82"/>
      <c r="VSN13" s="82"/>
      <c r="VSO13" s="82"/>
      <c r="VSP13" s="82"/>
      <c r="VSQ13" s="82"/>
      <c r="VSR13" s="82"/>
      <c r="VSS13" s="82"/>
      <c r="VST13" s="82"/>
      <c r="VSU13" s="82"/>
      <c r="VSV13" s="82"/>
      <c r="VSW13" s="82"/>
      <c r="VSX13" s="82"/>
      <c r="VSY13" s="82"/>
      <c r="VSZ13" s="82"/>
      <c r="VTA13" s="82"/>
      <c r="VTB13" s="82"/>
      <c r="VTC13" s="82"/>
      <c r="VTD13" s="82"/>
      <c r="VTE13" s="82"/>
      <c r="VTF13" s="82"/>
      <c r="VTG13" s="82"/>
      <c r="VTH13" s="82"/>
      <c r="VTI13" s="82"/>
      <c r="VTJ13" s="82"/>
      <c r="VTK13" s="82"/>
      <c r="VTL13" s="82"/>
      <c r="VTM13" s="82"/>
      <c r="VTN13" s="82"/>
      <c r="VTO13" s="82"/>
      <c r="VTP13" s="82"/>
      <c r="VTQ13" s="82"/>
      <c r="VTR13" s="82"/>
      <c r="VTS13" s="82"/>
      <c r="VTT13" s="82"/>
      <c r="VTU13" s="82"/>
      <c r="VTV13" s="82"/>
      <c r="VTW13" s="82"/>
      <c r="VTX13" s="82"/>
      <c r="VTY13" s="82"/>
      <c r="VTZ13" s="82"/>
      <c r="VUA13" s="82"/>
      <c r="VUB13" s="82"/>
      <c r="VUC13" s="82"/>
      <c r="VUD13" s="82"/>
      <c r="VUE13" s="82"/>
      <c r="VUF13" s="82"/>
      <c r="VUG13" s="82"/>
      <c r="VUH13" s="82"/>
      <c r="VUI13" s="82"/>
      <c r="VUJ13" s="82"/>
      <c r="VUK13" s="82"/>
      <c r="VUL13" s="82"/>
      <c r="VUM13" s="82"/>
      <c r="VUN13" s="82"/>
      <c r="VUO13" s="82"/>
      <c r="VUP13" s="82"/>
      <c r="VUQ13" s="82"/>
      <c r="VUR13" s="82"/>
      <c r="VUS13" s="82"/>
      <c r="VUT13" s="82"/>
      <c r="VUU13" s="82"/>
      <c r="VUV13" s="82"/>
      <c r="VUW13" s="82"/>
      <c r="VUX13" s="82"/>
      <c r="VUY13" s="82"/>
      <c r="VUZ13" s="82"/>
      <c r="VVA13" s="82"/>
      <c r="VVB13" s="82"/>
      <c r="VVC13" s="82"/>
      <c r="VVD13" s="82"/>
      <c r="VVE13" s="82"/>
      <c r="VVF13" s="82"/>
      <c r="VVG13" s="82"/>
      <c r="VVH13" s="82"/>
      <c r="VVI13" s="82"/>
      <c r="VVJ13" s="82"/>
      <c r="VVK13" s="82"/>
      <c r="VVL13" s="82"/>
      <c r="VVM13" s="82"/>
      <c r="VVN13" s="82"/>
      <c r="VVO13" s="82"/>
      <c r="VVP13" s="82"/>
      <c r="VVQ13" s="82"/>
      <c r="VVR13" s="82"/>
      <c r="VVS13" s="82"/>
      <c r="VVT13" s="82"/>
      <c r="VVU13" s="82"/>
      <c r="VVV13" s="82"/>
      <c r="VVW13" s="82"/>
      <c r="VVX13" s="82"/>
      <c r="VVY13" s="82"/>
      <c r="VVZ13" s="82"/>
      <c r="VWA13" s="82"/>
      <c r="VWB13" s="82"/>
      <c r="VWC13" s="82"/>
      <c r="VWD13" s="82"/>
      <c r="VWE13" s="82"/>
      <c r="VWF13" s="82"/>
      <c r="VWG13" s="82"/>
      <c r="VWH13" s="82"/>
      <c r="VWI13" s="82"/>
      <c r="VWJ13" s="82"/>
      <c r="VWK13" s="82"/>
      <c r="VWL13" s="82"/>
      <c r="VWM13" s="82"/>
      <c r="VWN13" s="82"/>
      <c r="VWO13" s="82"/>
      <c r="VWP13" s="82"/>
      <c r="VWQ13" s="82"/>
      <c r="VWR13" s="82"/>
      <c r="VWS13" s="82"/>
      <c r="VWT13" s="82"/>
      <c r="VWU13" s="82"/>
      <c r="VWV13" s="82"/>
      <c r="VWW13" s="82"/>
      <c r="VWX13" s="82"/>
      <c r="VWY13" s="82"/>
      <c r="VWZ13" s="82"/>
      <c r="VXA13" s="82"/>
      <c r="VXB13" s="82"/>
      <c r="VXC13" s="82"/>
      <c r="VXD13" s="82"/>
      <c r="VXE13" s="82"/>
      <c r="VXF13" s="82"/>
      <c r="VXG13" s="82"/>
      <c r="VXH13" s="82"/>
      <c r="VXI13" s="82"/>
      <c r="VXJ13" s="82"/>
      <c r="VXK13" s="82"/>
      <c r="VXL13" s="82"/>
      <c r="VXM13" s="82"/>
      <c r="VXN13" s="82"/>
      <c r="VXO13" s="82"/>
      <c r="VXP13" s="82"/>
      <c r="VXQ13" s="82"/>
      <c r="VXR13" s="82"/>
      <c r="VXS13" s="82"/>
      <c r="VXT13" s="82"/>
      <c r="VXU13" s="82"/>
      <c r="VXV13" s="82"/>
      <c r="VXW13" s="82"/>
      <c r="VXX13" s="82"/>
      <c r="VXY13" s="82"/>
      <c r="VXZ13" s="82"/>
      <c r="VYA13" s="82"/>
      <c r="VYB13" s="82"/>
      <c r="VYC13" s="82"/>
      <c r="VYD13" s="82"/>
      <c r="VYE13" s="82"/>
      <c r="VYF13" s="82"/>
      <c r="VYG13" s="82"/>
      <c r="VYH13" s="82"/>
      <c r="VYI13" s="82"/>
      <c r="VYJ13" s="82"/>
      <c r="VYK13" s="82"/>
      <c r="VYL13" s="82"/>
      <c r="VYM13" s="82"/>
      <c r="VYN13" s="82"/>
      <c r="VYO13" s="82"/>
      <c r="VYP13" s="82"/>
      <c r="VYQ13" s="82"/>
      <c r="VYR13" s="82"/>
      <c r="VYS13" s="82"/>
      <c r="VYT13" s="82"/>
      <c r="VYU13" s="82"/>
      <c r="VYV13" s="82"/>
      <c r="VYW13" s="82"/>
      <c r="VYX13" s="82"/>
      <c r="VYY13" s="82"/>
      <c r="VYZ13" s="82"/>
      <c r="VZA13" s="82"/>
      <c r="VZB13" s="82"/>
      <c r="VZC13" s="82"/>
      <c r="VZD13" s="82"/>
      <c r="VZE13" s="82"/>
      <c r="VZF13" s="82"/>
      <c r="VZG13" s="82"/>
      <c r="VZH13" s="82"/>
      <c r="VZI13" s="82"/>
      <c r="VZJ13" s="82"/>
      <c r="VZK13" s="82"/>
      <c r="VZL13" s="82"/>
      <c r="VZM13" s="82"/>
      <c r="VZN13" s="82"/>
      <c r="VZO13" s="82"/>
      <c r="VZP13" s="82"/>
      <c r="VZQ13" s="82"/>
      <c r="VZR13" s="82"/>
      <c r="VZS13" s="82"/>
      <c r="VZT13" s="82"/>
      <c r="VZU13" s="82"/>
      <c r="VZV13" s="82"/>
      <c r="VZW13" s="82"/>
      <c r="VZX13" s="82"/>
      <c r="VZY13" s="82"/>
      <c r="VZZ13" s="82"/>
      <c r="WAA13" s="82"/>
      <c r="WAB13" s="82"/>
      <c r="WAC13" s="82"/>
      <c r="WAD13" s="82"/>
      <c r="WAE13" s="82"/>
      <c r="WAF13" s="82"/>
      <c r="WAG13" s="82"/>
      <c r="WAH13" s="82"/>
      <c r="WAI13" s="82"/>
      <c r="WAJ13" s="82"/>
      <c r="WAK13" s="82"/>
      <c r="WAL13" s="82"/>
      <c r="WAM13" s="82"/>
      <c r="WAN13" s="82"/>
      <c r="WAO13" s="82"/>
      <c r="WAP13" s="82"/>
      <c r="WAQ13" s="82"/>
      <c r="WAR13" s="82"/>
      <c r="WAS13" s="82"/>
      <c r="WAT13" s="82"/>
      <c r="WAU13" s="82"/>
      <c r="WAV13" s="82"/>
      <c r="WAW13" s="82"/>
      <c r="WAX13" s="82"/>
      <c r="WAY13" s="82"/>
      <c r="WAZ13" s="82"/>
      <c r="WBA13" s="82"/>
      <c r="WBB13" s="82"/>
      <c r="WBC13" s="82"/>
      <c r="WBD13" s="82"/>
      <c r="WBE13" s="82"/>
      <c r="WBF13" s="82"/>
      <c r="WBG13" s="82"/>
      <c r="WBH13" s="82"/>
      <c r="WBI13" s="82"/>
      <c r="WBJ13" s="82"/>
      <c r="WBK13" s="82"/>
      <c r="WBL13" s="82"/>
      <c r="WBM13" s="82"/>
      <c r="WBN13" s="82"/>
      <c r="WBO13" s="82"/>
      <c r="WBP13" s="82"/>
      <c r="WBQ13" s="82"/>
      <c r="WBR13" s="82"/>
      <c r="WBS13" s="82"/>
      <c r="WBT13" s="82"/>
      <c r="WBU13" s="82"/>
      <c r="WBV13" s="82"/>
      <c r="WBW13" s="82"/>
      <c r="WBX13" s="82"/>
      <c r="WBY13" s="82"/>
      <c r="WBZ13" s="82"/>
      <c r="WCA13" s="82"/>
      <c r="WCB13" s="82"/>
      <c r="WCC13" s="82"/>
      <c r="WCD13" s="82"/>
      <c r="WCE13" s="82"/>
      <c r="WCF13" s="82"/>
      <c r="WCG13" s="82"/>
      <c r="WCH13" s="82"/>
      <c r="WCI13" s="82"/>
      <c r="WCJ13" s="82"/>
      <c r="WCK13" s="82"/>
      <c r="WCL13" s="82"/>
      <c r="WCM13" s="82"/>
      <c r="WCN13" s="82"/>
      <c r="WCO13" s="82"/>
      <c r="WCP13" s="82"/>
      <c r="WCQ13" s="82"/>
      <c r="WCR13" s="82"/>
      <c r="WCS13" s="82"/>
      <c r="WCT13" s="82"/>
      <c r="WCU13" s="82"/>
      <c r="WCV13" s="82"/>
      <c r="WCW13" s="82"/>
      <c r="WCX13" s="82"/>
      <c r="WCY13" s="82"/>
      <c r="WCZ13" s="82"/>
      <c r="WDA13" s="82"/>
      <c r="WDB13" s="82"/>
      <c r="WDC13" s="82"/>
      <c r="WDD13" s="82"/>
      <c r="WDE13" s="82"/>
      <c r="WDF13" s="82"/>
      <c r="WDG13" s="82"/>
      <c r="WDH13" s="82"/>
      <c r="WDI13" s="82"/>
      <c r="WDJ13" s="82"/>
      <c r="WDK13" s="82"/>
      <c r="WDL13" s="82"/>
      <c r="WDM13" s="82"/>
      <c r="WDN13" s="82"/>
      <c r="WDO13" s="82"/>
      <c r="WDP13" s="82"/>
      <c r="WDQ13" s="82"/>
      <c r="WDR13" s="82"/>
      <c r="WDS13" s="82"/>
      <c r="WDT13" s="82"/>
      <c r="WDU13" s="82"/>
      <c r="WDV13" s="82"/>
      <c r="WDW13" s="82"/>
      <c r="WDX13" s="82"/>
      <c r="WDY13" s="82"/>
      <c r="WDZ13" s="82"/>
      <c r="WEA13" s="82"/>
      <c r="WEB13" s="82"/>
      <c r="WEC13" s="82"/>
      <c r="WED13" s="82"/>
      <c r="WEE13" s="82"/>
      <c r="WEF13" s="82"/>
      <c r="WEG13" s="82"/>
      <c r="WEH13" s="82"/>
      <c r="WEI13" s="82"/>
      <c r="WEJ13" s="82"/>
      <c r="WEK13" s="82"/>
      <c r="WEL13" s="82"/>
      <c r="WEM13" s="82"/>
      <c r="WEN13" s="82"/>
      <c r="WEO13" s="82"/>
      <c r="WEP13" s="82"/>
      <c r="WEQ13" s="82"/>
      <c r="WER13" s="82"/>
      <c r="WES13" s="82"/>
      <c r="WET13" s="82"/>
      <c r="WEU13" s="82"/>
      <c r="WEV13" s="82"/>
      <c r="WEW13" s="82"/>
      <c r="WEX13" s="82"/>
      <c r="WEY13" s="82"/>
      <c r="WEZ13" s="82"/>
      <c r="WFA13" s="82"/>
      <c r="WFB13" s="82"/>
      <c r="WFC13" s="82"/>
      <c r="WFD13" s="82"/>
      <c r="WFE13" s="82"/>
      <c r="WFF13" s="82"/>
      <c r="WFG13" s="82"/>
      <c r="WFH13" s="82"/>
      <c r="WFI13" s="82"/>
      <c r="WFJ13" s="82"/>
      <c r="WFK13" s="82"/>
      <c r="WFL13" s="82"/>
      <c r="WFM13" s="82"/>
      <c r="WFN13" s="82"/>
      <c r="WFO13" s="82"/>
      <c r="WFP13" s="82"/>
      <c r="WFQ13" s="82"/>
      <c r="WFR13" s="82"/>
      <c r="WFS13" s="82"/>
      <c r="WFT13" s="82"/>
      <c r="WFU13" s="82"/>
      <c r="WFV13" s="82"/>
      <c r="WFW13" s="82"/>
      <c r="WFX13" s="82"/>
      <c r="WFY13" s="82"/>
      <c r="WFZ13" s="82"/>
      <c r="WGA13" s="82"/>
      <c r="WGB13" s="82"/>
      <c r="WGC13" s="82"/>
      <c r="WGD13" s="82"/>
      <c r="WGE13" s="82"/>
      <c r="WGF13" s="82"/>
      <c r="WGG13" s="82"/>
      <c r="WGH13" s="82"/>
      <c r="WGI13" s="82"/>
      <c r="WGJ13" s="82"/>
      <c r="WGK13" s="82"/>
      <c r="WGL13" s="82"/>
      <c r="WGM13" s="82"/>
      <c r="WGN13" s="82"/>
      <c r="WGO13" s="82"/>
      <c r="WGP13" s="82"/>
      <c r="WGQ13" s="82"/>
      <c r="WGR13" s="82"/>
      <c r="WGS13" s="82"/>
      <c r="WGT13" s="82"/>
      <c r="WGU13" s="82"/>
      <c r="WGV13" s="82"/>
      <c r="WGW13" s="82"/>
      <c r="WGX13" s="82"/>
      <c r="WGY13" s="82"/>
      <c r="WGZ13" s="82"/>
      <c r="WHA13" s="82"/>
      <c r="WHB13" s="82"/>
      <c r="WHC13" s="82"/>
      <c r="WHD13" s="82"/>
      <c r="WHE13" s="82"/>
      <c r="WHF13" s="82"/>
      <c r="WHG13" s="82"/>
      <c r="WHH13" s="82"/>
      <c r="WHI13" s="82"/>
      <c r="WHJ13" s="82"/>
      <c r="WHK13" s="82"/>
      <c r="WHL13" s="82"/>
      <c r="WHM13" s="82"/>
      <c r="WHN13" s="82"/>
      <c r="WHO13" s="82"/>
      <c r="WHP13" s="82"/>
      <c r="WHQ13" s="82"/>
      <c r="WHR13" s="82"/>
      <c r="WHS13" s="82"/>
      <c r="WHT13" s="82"/>
      <c r="WHU13" s="82"/>
      <c r="WHV13" s="82"/>
      <c r="WHW13" s="82"/>
      <c r="WHX13" s="82"/>
      <c r="WHY13" s="82"/>
      <c r="WHZ13" s="82"/>
      <c r="WIA13" s="82"/>
      <c r="WIB13" s="82"/>
      <c r="WIC13" s="82"/>
      <c r="WID13" s="82"/>
      <c r="WIE13" s="82"/>
      <c r="WIF13" s="82"/>
      <c r="WIG13" s="82"/>
      <c r="WIH13" s="82"/>
      <c r="WII13" s="82"/>
      <c r="WIJ13" s="82"/>
      <c r="WIK13" s="82"/>
      <c r="WIL13" s="82"/>
      <c r="WIM13" s="82"/>
      <c r="WIN13" s="82"/>
      <c r="WIO13" s="82"/>
      <c r="WIP13" s="82"/>
      <c r="WIQ13" s="82"/>
      <c r="WIR13" s="82"/>
      <c r="WIS13" s="82"/>
      <c r="WIT13" s="82"/>
      <c r="WIU13" s="82"/>
      <c r="WIV13" s="82"/>
      <c r="WIW13" s="82"/>
      <c r="WIX13" s="82"/>
      <c r="WIY13" s="82"/>
      <c r="WIZ13" s="82"/>
      <c r="WJA13" s="82"/>
      <c r="WJB13" s="82"/>
      <c r="WJC13" s="82"/>
      <c r="WJD13" s="82"/>
      <c r="WJE13" s="82"/>
      <c r="WJF13" s="82"/>
      <c r="WJG13" s="82"/>
      <c r="WJH13" s="82"/>
      <c r="WJI13" s="82"/>
      <c r="WJJ13" s="82"/>
      <c r="WJK13" s="82"/>
      <c r="WJL13" s="82"/>
      <c r="WJM13" s="82"/>
      <c r="WJN13" s="82"/>
      <c r="WJO13" s="82"/>
      <c r="WJP13" s="82"/>
      <c r="WJQ13" s="82"/>
      <c r="WJR13" s="82"/>
      <c r="WJS13" s="82"/>
      <c r="WJT13" s="82"/>
      <c r="WJU13" s="82"/>
      <c r="WJV13" s="82"/>
      <c r="WJW13" s="82"/>
      <c r="WJX13" s="82"/>
      <c r="WJY13" s="82"/>
      <c r="WJZ13" s="82"/>
      <c r="WKA13" s="82"/>
      <c r="WKB13" s="82"/>
      <c r="WKC13" s="82"/>
      <c r="WKD13" s="82"/>
      <c r="WKE13" s="82"/>
      <c r="WKF13" s="82"/>
      <c r="WKG13" s="82"/>
      <c r="WKH13" s="82"/>
      <c r="WKI13" s="82"/>
      <c r="WKJ13" s="82"/>
      <c r="WKK13" s="82"/>
      <c r="WKL13" s="82"/>
      <c r="WKM13" s="82"/>
      <c r="WKN13" s="82"/>
      <c r="WKO13" s="82"/>
      <c r="WKP13" s="82"/>
      <c r="WKQ13" s="82"/>
      <c r="WKR13" s="82"/>
      <c r="WKS13" s="82"/>
      <c r="WKT13" s="82"/>
      <c r="WKU13" s="82"/>
      <c r="WKV13" s="82"/>
      <c r="WKW13" s="82"/>
      <c r="WKX13" s="82"/>
      <c r="WKY13" s="82"/>
      <c r="WKZ13" s="82"/>
      <c r="WLA13" s="82"/>
      <c r="WLB13" s="82"/>
      <c r="WLC13" s="82"/>
      <c r="WLD13" s="82"/>
      <c r="WLE13" s="82"/>
      <c r="WLF13" s="82"/>
      <c r="WLG13" s="82"/>
      <c r="WLH13" s="82"/>
      <c r="WLI13" s="82"/>
      <c r="WLJ13" s="82"/>
      <c r="WLK13" s="82"/>
      <c r="WLL13" s="82"/>
      <c r="WLM13" s="82"/>
      <c r="WLN13" s="82"/>
      <c r="WLO13" s="82"/>
      <c r="WLP13" s="82"/>
      <c r="WLQ13" s="82"/>
      <c r="WLR13" s="82"/>
      <c r="WLS13" s="82"/>
      <c r="WLT13" s="82"/>
      <c r="WLU13" s="82"/>
      <c r="WLV13" s="82"/>
      <c r="WLW13" s="82"/>
      <c r="WLX13" s="82"/>
      <c r="WLY13" s="82"/>
      <c r="WLZ13" s="82"/>
      <c r="WMA13" s="82"/>
      <c r="WMB13" s="82"/>
      <c r="WMC13" s="82"/>
      <c r="WMD13" s="82"/>
      <c r="WME13" s="82"/>
      <c r="WMF13" s="82"/>
      <c r="WMG13" s="82"/>
      <c r="WMH13" s="82"/>
      <c r="WMI13" s="82"/>
      <c r="WMJ13" s="82"/>
      <c r="WMK13" s="82"/>
      <c r="WML13" s="82"/>
      <c r="WMM13" s="82"/>
      <c r="WMN13" s="82"/>
      <c r="WMO13" s="82"/>
      <c r="WMP13" s="82"/>
      <c r="WMQ13" s="82"/>
      <c r="WMR13" s="82"/>
      <c r="WMS13" s="82"/>
      <c r="WMT13" s="82"/>
      <c r="WMU13" s="82"/>
      <c r="WMV13" s="82"/>
      <c r="WMW13" s="82"/>
      <c r="WMX13" s="82"/>
      <c r="WMY13" s="82"/>
      <c r="WMZ13" s="82"/>
      <c r="WNA13" s="82"/>
      <c r="WNB13" s="82"/>
      <c r="WNC13" s="82"/>
      <c r="WND13" s="82"/>
      <c r="WNE13" s="82"/>
      <c r="WNF13" s="82"/>
      <c r="WNG13" s="82"/>
      <c r="WNH13" s="82"/>
      <c r="WNI13" s="82"/>
      <c r="WNJ13" s="82"/>
      <c r="WNK13" s="82"/>
      <c r="WNL13" s="82"/>
      <c r="WNM13" s="82"/>
      <c r="WNN13" s="82"/>
      <c r="WNO13" s="82"/>
      <c r="WNP13" s="82"/>
      <c r="WNQ13" s="82"/>
      <c r="WNR13" s="82"/>
      <c r="WNS13" s="82"/>
      <c r="WNT13" s="82"/>
      <c r="WNU13" s="82"/>
      <c r="WNV13" s="82"/>
      <c r="WNW13" s="82"/>
      <c r="WNX13" s="82"/>
      <c r="WNY13" s="82"/>
      <c r="WNZ13" s="82"/>
      <c r="WOA13" s="82"/>
      <c r="WOB13" s="82"/>
      <c r="WOC13" s="82"/>
      <c r="WOD13" s="82"/>
      <c r="WOE13" s="82"/>
      <c r="WOF13" s="82"/>
      <c r="WOG13" s="82"/>
      <c r="WOH13" s="82"/>
      <c r="WOI13" s="82"/>
      <c r="WOJ13" s="82"/>
      <c r="WOK13" s="82"/>
      <c r="WOL13" s="82"/>
      <c r="WOM13" s="82"/>
      <c r="WON13" s="82"/>
      <c r="WOO13" s="82"/>
      <c r="WOP13" s="82"/>
      <c r="WOQ13" s="82"/>
      <c r="WOR13" s="82"/>
      <c r="WOS13" s="82"/>
      <c r="WOT13" s="82"/>
      <c r="WOU13" s="82"/>
      <c r="WOV13" s="82"/>
      <c r="WOW13" s="82"/>
      <c r="WOX13" s="82"/>
      <c r="WOY13" s="82"/>
      <c r="WOZ13" s="82"/>
      <c r="WPA13" s="82"/>
      <c r="WPB13" s="82"/>
      <c r="WPC13" s="82"/>
      <c r="WPD13" s="82"/>
      <c r="WPE13" s="82"/>
      <c r="WPF13" s="82"/>
      <c r="WPG13" s="82"/>
      <c r="WPH13" s="82"/>
      <c r="WPI13" s="82"/>
      <c r="WPJ13" s="82"/>
      <c r="WPK13" s="82"/>
      <c r="WPL13" s="82"/>
      <c r="WPM13" s="82"/>
      <c r="WPN13" s="82"/>
      <c r="WPO13" s="82"/>
      <c r="WPP13" s="82"/>
      <c r="WPQ13" s="82"/>
      <c r="WPR13" s="82"/>
      <c r="WPS13" s="82"/>
      <c r="WPT13" s="82"/>
      <c r="WPU13" s="82"/>
      <c r="WPV13" s="82"/>
      <c r="WPW13" s="82"/>
      <c r="WPX13" s="82"/>
      <c r="WPY13" s="82"/>
      <c r="WPZ13" s="82"/>
      <c r="WQA13" s="82"/>
      <c r="WQB13" s="82"/>
      <c r="WQC13" s="82"/>
      <c r="WQD13" s="82"/>
      <c r="WQE13" s="82"/>
      <c r="WQF13" s="82"/>
      <c r="WQG13" s="82"/>
      <c r="WQH13" s="82"/>
      <c r="WQI13" s="82"/>
      <c r="WQJ13" s="82"/>
      <c r="WQK13" s="82"/>
      <c r="WQL13" s="82"/>
      <c r="WQM13" s="82"/>
      <c r="WQN13" s="82"/>
      <c r="WQO13" s="82"/>
      <c r="WQP13" s="82"/>
      <c r="WQQ13" s="82"/>
      <c r="WQR13" s="82"/>
      <c r="WQS13" s="82"/>
      <c r="WQT13" s="82"/>
      <c r="WQU13" s="82"/>
      <c r="WQV13" s="82"/>
      <c r="WQW13" s="82"/>
      <c r="WQX13" s="82"/>
      <c r="WQY13" s="82"/>
      <c r="WQZ13" s="82"/>
      <c r="WRA13" s="82"/>
      <c r="WRB13" s="82"/>
      <c r="WRC13" s="82"/>
      <c r="WRD13" s="82"/>
      <c r="WRE13" s="82"/>
      <c r="WRF13" s="82"/>
      <c r="WRG13" s="82"/>
      <c r="WRH13" s="82"/>
      <c r="WRI13" s="82"/>
      <c r="WRJ13" s="82"/>
      <c r="WRK13" s="82"/>
      <c r="WRL13" s="82"/>
      <c r="WRM13" s="82"/>
      <c r="WRN13" s="82"/>
      <c r="WRO13" s="82"/>
      <c r="WRP13" s="82"/>
      <c r="WRQ13" s="82"/>
      <c r="WRR13" s="82"/>
      <c r="WRS13" s="82"/>
      <c r="WRT13" s="82"/>
      <c r="WRU13" s="82"/>
      <c r="WRV13" s="82"/>
      <c r="WRW13" s="82"/>
      <c r="WRX13" s="82"/>
      <c r="WRY13" s="82"/>
      <c r="WRZ13" s="82"/>
      <c r="WSA13" s="82"/>
      <c r="WSB13" s="82"/>
      <c r="WSC13" s="82"/>
      <c r="WSD13" s="82"/>
      <c r="WSE13" s="82"/>
      <c r="WSF13" s="82"/>
      <c r="WSG13" s="82"/>
      <c r="WSH13" s="82"/>
      <c r="WSI13" s="82"/>
      <c r="WSJ13" s="82"/>
      <c r="WSK13" s="82"/>
      <c r="WSL13" s="82"/>
      <c r="WSM13" s="82"/>
      <c r="WSN13" s="82"/>
      <c r="WSO13" s="82"/>
      <c r="WSP13" s="82"/>
      <c r="WSQ13" s="82"/>
      <c r="WSR13" s="82"/>
      <c r="WSS13" s="82"/>
      <c r="WST13" s="82"/>
      <c r="WSU13" s="82"/>
      <c r="WSV13" s="82"/>
      <c r="WSW13" s="82"/>
      <c r="WSX13" s="82"/>
      <c r="WSY13" s="82"/>
      <c r="WSZ13" s="82"/>
      <c r="WTA13" s="82"/>
      <c r="WTB13" s="82"/>
      <c r="WTC13" s="82"/>
      <c r="WTD13" s="82"/>
      <c r="WTE13" s="82"/>
      <c r="WTF13" s="82"/>
      <c r="WTG13" s="82"/>
      <c r="WTH13" s="82"/>
      <c r="WTI13" s="82"/>
      <c r="WTJ13" s="82"/>
      <c r="WTK13" s="82"/>
      <c r="WTL13" s="82"/>
      <c r="WTM13" s="82"/>
      <c r="WTN13" s="82"/>
      <c r="WTO13" s="82"/>
      <c r="WTP13" s="82"/>
      <c r="WTQ13" s="82"/>
      <c r="WTR13" s="82"/>
      <c r="WTS13" s="82"/>
      <c r="WTT13" s="82"/>
      <c r="WTU13" s="82"/>
      <c r="WTV13" s="82"/>
      <c r="WTW13" s="82"/>
      <c r="WTX13" s="82"/>
      <c r="WTY13" s="82"/>
      <c r="WTZ13" s="82"/>
      <c r="WUA13" s="82"/>
      <c r="WUB13" s="82"/>
      <c r="WUC13" s="82"/>
      <c r="WUD13" s="82"/>
      <c r="WUE13" s="82"/>
      <c r="WUF13" s="82"/>
      <c r="WUG13" s="82"/>
      <c r="WUH13" s="82"/>
      <c r="WUI13" s="82"/>
      <c r="WUJ13" s="82"/>
      <c r="WUK13" s="82"/>
      <c r="WUL13" s="82"/>
      <c r="WUM13" s="82"/>
      <c r="WUN13" s="82"/>
      <c r="WUO13" s="82"/>
      <c r="WUP13" s="82"/>
      <c r="WUQ13" s="82"/>
      <c r="WUR13" s="82"/>
      <c r="WUS13" s="82"/>
      <c r="WUT13" s="82"/>
      <c r="WUU13" s="82"/>
      <c r="WUV13" s="82"/>
      <c r="WUW13" s="82"/>
      <c r="WUX13" s="82"/>
      <c r="WUY13" s="82"/>
      <c r="WUZ13" s="82"/>
      <c r="WVA13" s="82"/>
      <c r="WVB13" s="82"/>
      <c r="WVC13" s="82"/>
      <c r="WVD13" s="82"/>
      <c r="WVE13" s="82"/>
      <c r="WVF13" s="82"/>
      <c r="WVG13" s="82"/>
      <c r="WVH13" s="82"/>
      <c r="WVI13" s="82"/>
      <c r="WVJ13" s="82"/>
      <c r="WVK13" s="82"/>
      <c r="WVL13" s="82"/>
      <c r="WVM13" s="82"/>
      <c r="WVN13" s="82"/>
      <c r="WVO13" s="82"/>
      <c r="WVP13" s="82"/>
      <c r="WVQ13" s="82"/>
      <c r="WVR13" s="82"/>
      <c r="WVS13" s="82"/>
      <c r="WVT13" s="82"/>
      <c r="WVU13" s="82"/>
      <c r="WVV13" s="82"/>
      <c r="WVW13" s="82"/>
      <c r="WVX13" s="82"/>
      <c r="WVY13" s="82"/>
      <c r="WVZ13" s="82"/>
      <c r="WWA13" s="82"/>
      <c r="WWB13" s="82"/>
      <c r="WWC13" s="82"/>
      <c r="WWD13" s="82"/>
      <c r="WWE13" s="82"/>
      <c r="WWF13" s="82"/>
      <c r="WWG13" s="82"/>
      <c r="WWH13" s="82"/>
      <c r="WWI13" s="82"/>
      <c r="WWJ13" s="82"/>
      <c r="WWK13" s="82"/>
      <c r="WWL13" s="82"/>
      <c r="WWM13" s="82"/>
      <c r="WWN13" s="82"/>
      <c r="WWO13" s="82"/>
      <c r="WWP13" s="82"/>
      <c r="WWQ13" s="82"/>
      <c r="WWR13" s="82"/>
      <c r="WWS13" s="82"/>
      <c r="WWT13" s="82"/>
      <c r="WWU13" s="82"/>
      <c r="WWV13" s="82"/>
      <c r="WWW13" s="82"/>
      <c r="WWX13" s="82"/>
      <c r="WWY13" s="82"/>
      <c r="WWZ13" s="82"/>
      <c r="WXA13" s="82"/>
      <c r="WXB13" s="82"/>
      <c r="WXC13" s="82"/>
      <c r="WXD13" s="82"/>
      <c r="WXE13" s="82"/>
      <c r="WXF13" s="82"/>
      <c r="WXG13" s="82"/>
      <c r="WXH13" s="82"/>
      <c r="WXI13" s="82"/>
      <c r="WXJ13" s="82"/>
      <c r="WXK13" s="82"/>
      <c r="WXL13" s="82"/>
      <c r="WXM13" s="82"/>
      <c r="WXN13" s="82"/>
      <c r="WXO13" s="82"/>
      <c r="WXP13" s="82"/>
      <c r="WXQ13" s="82"/>
      <c r="WXR13" s="82"/>
      <c r="WXS13" s="82"/>
      <c r="WXT13" s="82"/>
      <c r="WXU13" s="82"/>
      <c r="WXV13" s="82"/>
      <c r="WXW13" s="82"/>
      <c r="WXX13" s="82"/>
      <c r="WXY13" s="82"/>
      <c r="WXZ13" s="82"/>
      <c r="WYA13" s="82"/>
      <c r="WYB13" s="82"/>
      <c r="WYC13" s="82"/>
      <c r="WYD13" s="82"/>
      <c r="WYE13" s="82"/>
      <c r="WYF13" s="82"/>
      <c r="WYG13" s="82"/>
      <c r="WYH13" s="82"/>
      <c r="WYI13" s="82"/>
      <c r="WYJ13" s="82"/>
      <c r="WYK13" s="82"/>
      <c r="WYL13" s="82"/>
      <c r="WYM13" s="82"/>
      <c r="WYN13" s="82"/>
      <c r="WYO13" s="82"/>
      <c r="WYP13" s="82"/>
      <c r="WYQ13" s="82"/>
      <c r="WYR13" s="82"/>
      <c r="WYS13" s="82"/>
      <c r="WYT13" s="82"/>
      <c r="WYU13" s="82"/>
      <c r="WYV13" s="82"/>
      <c r="WYW13" s="82"/>
      <c r="WYX13" s="82"/>
      <c r="WYY13" s="82"/>
      <c r="WYZ13" s="82"/>
      <c r="WZA13" s="82"/>
      <c r="WZB13" s="82"/>
      <c r="WZC13" s="82"/>
      <c r="WZD13" s="82"/>
      <c r="WZE13" s="82"/>
      <c r="WZF13" s="82"/>
      <c r="WZG13" s="82"/>
      <c r="WZH13" s="82"/>
      <c r="WZI13" s="82"/>
      <c r="WZJ13" s="82"/>
      <c r="WZK13" s="82"/>
      <c r="WZL13" s="82"/>
      <c r="WZM13" s="82"/>
      <c r="WZN13" s="82"/>
      <c r="WZO13" s="82"/>
      <c r="WZP13" s="82"/>
      <c r="WZQ13" s="82"/>
      <c r="WZR13" s="82"/>
      <c r="WZS13" s="82"/>
      <c r="WZT13" s="82"/>
      <c r="WZU13" s="82"/>
      <c r="WZV13" s="82"/>
      <c r="WZW13" s="82"/>
      <c r="WZX13" s="82"/>
      <c r="WZY13" s="82"/>
      <c r="WZZ13" s="82"/>
      <c r="XAA13" s="82"/>
      <c r="XAB13" s="82"/>
      <c r="XAC13" s="82"/>
      <c r="XAD13" s="82"/>
      <c r="XAE13" s="82"/>
      <c r="XAF13" s="82"/>
      <c r="XAG13" s="82"/>
      <c r="XAH13" s="82"/>
      <c r="XAI13" s="82"/>
      <c r="XAJ13" s="82"/>
      <c r="XAK13" s="82"/>
      <c r="XAL13" s="82"/>
      <c r="XAM13" s="82"/>
      <c r="XAN13" s="82"/>
      <c r="XAO13" s="82"/>
      <c r="XAP13" s="82"/>
      <c r="XAQ13" s="82"/>
      <c r="XAR13" s="82"/>
      <c r="XAS13" s="82"/>
      <c r="XAT13" s="82"/>
      <c r="XAU13" s="82"/>
      <c r="XAV13" s="82"/>
      <c r="XAW13" s="82"/>
      <c r="XAX13" s="82"/>
      <c r="XAY13" s="82"/>
      <c r="XAZ13" s="82"/>
      <c r="XBA13" s="82"/>
      <c r="XBB13" s="82"/>
      <c r="XBC13" s="82"/>
      <c r="XBD13" s="82"/>
      <c r="XBE13" s="82"/>
      <c r="XBF13" s="82"/>
      <c r="XBG13" s="82"/>
      <c r="XBH13" s="82"/>
      <c r="XBI13" s="82"/>
      <c r="XBJ13" s="82"/>
      <c r="XBK13" s="82"/>
      <c r="XBL13" s="82"/>
      <c r="XBM13" s="82"/>
      <c r="XBN13" s="82"/>
      <c r="XBO13" s="82"/>
      <c r="XBP13" s="82"/>
      <c r="XBQ13" s="82"/>
      <c r="XBR13" s="82"/>
      <c r="XBS13" s="82"/>
      <c r="XBT13" s="82"/>
      <c r="XBU13" s="82"/>
      <c r="XBV13" s="82"/>
      <c r="XBW13" s="82"/>
      <c r="XBX13" s="82"/>
      <c r="XBY13" s="82"/>
      <c r="XBZ13" s="82"/>
      <c r="XCA13" s="82"/>
      <c r="XCB13" s="82"/>
      <c r="XCC13" s="82"/>
      <c r="XCD13" s="82"/>
      <c r="XCE13" s="82"/>
      <c r="XCF13" s="82"/>
      <c r="XCG13" s="82"/>
      <c r="XCH13" s="82"/>
      <c r="XCI13" s="82"/>
      <c r="XCJ13" s="82"/>
      <c r="XCK13" s="82"/>
      <c r="XCL13" s="82"/>
      <c r="XCM13" s="82"/>
      <c r="XCN13" s="82"/>
      <c r="XCO13" s="82"/>
      <c r="XCP13" s="82"/>
      <c r="XCQ13" s="82"/>
      <c r="XCR13" s="82"/>
      <c r="XCS13" s="82"/>
      <c r="XCT13" s="82"/>
      <c r="XCU13" s="82"/>
      <c r="XCV13" s="82"/>
      <c r="XCW13" s="82"/>
      <c r="XCX13" s="82"/>
      <c r="XCY13" s="82"/>
      <c r="XCZ13" s="82"/>
      <c r="XDA13" s="82"/>
      <c r="XDB13" s="82"/>
      <c r="XDC13" s="82"/>
      <c r="XDD13" s="82"/>
      <c r="XDE13" s="82"/>
      <c r="XDF13" s="82"/>
      <c r="XDG13" s="82"/>
      <c r="XDH13" s="82"/>
      <c r="XDI13" s="82"/>
      <c r="XDJ13" s="82"/>
      <c r="XDK13" s="82"/>
      <c r="XDL13" s="82"/>
      <c r="XDM13" s="82"/>
      <c r="XDN13" s="82"/>
      <c r="XDO13" s="82"/>
      <c r="XDP13" s="82"/>
      <c r="XDQ13" s="82"/>
      <c r="XDR13" s="82"/>
      <c r="XDS13" s="82"/>
      <c r="XDT13" s="82"/>
      <c r="XDU13" s="82"/>
      <c r="XDV13" s="82"/>
      <c r="XDW13" s="82"/>
      <c r="XDX13" s="82"/>
      <c r="XDY13" s="82"/>
      <c r="XDZ13" s="82"/>
      <c r="XEA13" s="82"/>
      <c r="XEB13" s="82"/>
      <c r="XEC13" s="82"/>
      <c r="XED13" s="82"/>
      <c r="XEE13" s="82"/>
      <c r="XEF13" s="82"/>
      <c r="XEG13" s="82"/>
      <c r="XEH13" s="82"/>
      <c r="XEI13" s="82"/>
      <c r="XEJ13" s="82"/>
      <c r="XEK13" s="82"/>
      <c r="XEL13" s="82"/>
      <c r="XEM13" s="82"/>
      <c r="XEN13" s="82"/>
      <c r="XEO13" s="82"/>
      <c r="XEP13" s="82"/>
      <c r="XEQ13" s="82"/>
      <c r="XER13" s="82"/>
      <c r="XES13" s="82"/>
      <c r="XET13" s="82"/>
      <c r="XEU13" s="82"/>
      <c r="XEV13" s="82"/>
      <c r="XEW13" s="82"/>
      <c r="XEX13" s="82"/>
      <c r="XEY13" s="82"/>
      <c r="XEZ13" s="82"/>
      <c r="XFA13" s="82"/>
      <c r="XFB13" s="82"/>
      <c r="XFC13" s="82"/>
    </row>
    <row r="14" spans="1:16383" s="81" customFormat="1" x14ac:dyDescent="0.2">
      <c r="A14" s="132" t="s">
        <v>87</v>
      </c>
      <c r="B14" s="132"/>
      <c r="C14" s="132"/>
      <c r="D14" s="132"/>
      <c r="E14" s="132"/>
      <c r="F14" s="132"/>
      <c r="G14" s="132"/>
      <c r="H14" s="132"/>
      <c r="I14" s="132"/>
      <c r="J14" s="132"/>
      <c r="K14" s="13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82"/>
      <c r="IG14" s="82"/>
      <c r="IH14" s="82"/>
      <c r="II14" s="82"/>
      <c r="IJ14" s="82"/>
      <c r="IK14" s="82"/>
      <c r="IL14" s="82"/>
      <c r="IM14" s="82"/>
      <c r="IN14" s="82"/>
      <c r="IO14" s="82"/>
      <c r="IP14" s="82"/>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82"/>
      <c r="KD14" s="82"/>
      <c r="KE14" s="82"/>
      <c r="KF14" s="82"/>
      <c r="KG14" s="82"/>
      <c r="KH14" s="82"/>
      <c r="KI14" s="82"/>
      <c r="KJ14" s="82"/>
      <c r="KK14" s="82"/>
      <c r="KL14" s="82"/>
      <c r="KM14" s="82"/>
      <c r="KN14" s="82"/>
      <c r="KO14" s="82"/>
      <c r="KP14" s="82"/>
      <c r="KQ14" s="82"/>
      <c r="KR14" s="82"/>
      <c r="KS14" s="82"/>
      <c r="KT14" s="82"/>
      <c r="KU14" s="82"/>
      <c r="KV14" s="82"/>
      <c r="KW14" s="82"/>
      <c r="KX14" s="82"/>
      <c r="KY14" s="82"/>
      <c r="KZ14" s="82"/>
      <c r="LA14" s="82"/>
      <c r="LB14" s="82"/>
      <c r="LC14" s="82"/>
      <c r="LD14" s="82"/>
      <c r="LE14" s="82"/>
      <c r="LF14" s="82"/>
      <c r="LG14" s="82"/>
      <c r="LH14" s="82"/>
      <c r="LI14" s="82"/>
      <c r="LJ14" s="82"/>
      <c r="LK14" s="82"/>
      <c r="LL14" s="82"/>
      <c r="LM14" s="82"/>
      <c r="LN14" s="82"/>
      <c r="LO14" s="82"/>
      <c r="LP14" s="82"/>
      <c r="LQ14" s="82"/>
      <c r="LR14" s="82"/>
      <c r="LS14" s="82"/>
      <c r="LT14" s="82"/>
      <c r="LU14" s="82"/>
      <c r="LV14" s="82"/>
      <c r="LW14" s="82"/>
      <c r="LX14" s="82"/>
      <c r="LY14" s="82"/>
      <c r="LZ14" s="82"/>
      <c r="MA14" s="82"/>
      <c r="MB14" s="82"/>
      <c r="MC14" s="82"/>
      <c r="MD14" s="82"/>
      <c r="ME14" s="82"/>
      <c r="MF14" s="82"/>
      <c r="MG14" s="82"/>
      <c r="MH14" s="82"/>
      <c r="MI14" s="82"/>
      <c r="MJ14" s="82"/>
      <c r="MK14" s="82"/>
      <c r="ML14" s="82"/>
      <c r="MM14" s="82"/>
      <c r="MN14" s="82"/>
      <c r="MO14" s="82"/>
      <c r="MP14" s="82"/>
      <c r="MQ14" s="82"/>
      <c r="MR14" s="82"/>
      <c r="MS14" s="82"/>
      <c r="MT14" s="82"/>
      <c r="MU14" s="82"/>
      <c r="MV14" s="82"/>
      <c r="MW14" s="82"/>
      <c r="MX14" s="82"/>
      <c r="MY14" s="82"/>
      <c r="MZ14" s="82"/>
      <c r="NA14" s="82"/>
      <c r="NB14" s="82"/>
      <c r="NC14" s="82"/>
      <c r="ND14" s="82"/>
      <c r="NE14" s="82"/>
      <c r="NF14" s="82"/>
      <c r="NG14" s="82"/>
      <c r="NH14" s="82"/>
      <c r="NI14" s="82"/>
      <c r="NJ14" s="82"/>
      <c r="NK14" s="82"/>
      <c r="NL14" s="82"/>
      <c r="NM14" s="82"/>
      <c r="NN14" s="82"/>
      <c r="NO14" s="82"/>
      <c r="NP14" s="82"/>
      <c r="NQ14" s="82"/>
      <c r="NR14" s="82"/>
      <c r="NS14" s="82"/>
      <c r="NT14" s="82"/>
      <c r="NU14" s="82"/>
      <c r="NV14" s="82"/>
      <c r="NW14" s="82"/>
      <c r="NX14" s="82"/>
      <c r="NY14" s="82"/>
      <c r="NZ14" s="82"/>
      <c r="OA14" s="82"/>
      <c r="OB14" s="82"/>
      <c r="OC14" s="82"/>
      <c r="OD14" s="82"/>
      <c r="OE14" s="82"/>
      <c r="OF14" s="82"/>
      <c r="OG14" s="82"/>
      <c r="OH14" s="82"/>
      <c r="OI14" s="82"/>
      <c r="OJ14" s="82"/>
      <c r="OK14" s="82"/>
      <c r="OL14" s="82"/>
      <c r="OM14" s="82"/>
      <c r="ON14" s="82"/>
      <c r="OO14" s="82"/>
      <c r="OP14" s="82"/>
      <c r="OQ14" s="82"/>
      <c r="OR14" s="82"/>
      <c r="OS14" s="82"/>
      <c r="OT14" s="82"/>
      <c r="OU14" s="82"/>
      <c r="OV14" s="82"/>
      <c r="OW14" s="82"/>
      <c r="OX14" s="82"/>
      <c r="OY14" s="82"/>
      <c r="OZ14" s="82"/>
      <c r="PA14" s="82"/>
      <c r="PB14" s="82"/>
      <c r="PC14" s="82"/>
      <c r="PD14" s="82"/>
      <c r="PE14" s="82"/>
      <c r="PF14" s="82"/>
      <c r="PG14" s="82"/>
      <c r="PH14" s="82"/>
      <c r="PI14" s="82"/>
      <c r="PJ14" s="82"/>
      <c r="PK14" s="82"/>
      <c r="PL14" s="82"/>
      <c r="PM14" s="82"/>
      <c r="PN14" s="82"/>
      <c r="PO14" s="82"/>
      <c r="PP14" s="82"/>
      <c r="PQ14" s="82"/>
      <c r="PR14" s="82"/>
      <c r="PS14" s="82"/>
      <c r="PT14" s="82"/>
      <c r="PU14" s="82"/>
      <c r="PV14" s="82"/>
      <c r="PW14" s="82"/>
      <c r="PX14" s="82"/>
      <c r="PY14" s="82"/>
      <c r="PZ14" s="82"/>
      <c r="QA14" s="82"/>
      <c r="QB14" s="82"/>
      <c r="QC14" s="82"/>
      <c r="QD14" s="82"/>
      <c r="QE14" s="82"/>
      <c r="QF14" s="82"/>
      <c r="QG14" s="82"/>
      <c r="QH14" s="82"/>
      <c r="QI14" s="82"/>
      <c r="QJ14" s="82"/>
      <c r="QK14" s="82"/>
      <c r="QL14" s="82"/>
      <c r="QM14" s="82"/>
      <c r="QN14" s="82"/>
      <c r="QO14" s="82"/>
      <c r="QP14" s="82"/>
      <c r="QQ14" s="82"/>
      <c r="QR14" s="82"/>
      <c r="QS14" s="82"/>
      <c r="QT14" s="82"/>
      <c r="QU14" s="82"/>
      <c r="QV14" s="82"/>
      <c r="QW14" s="82"/>
      <c r="QX14" s="82"/>
      <c r="QY14" s="82"/>
      <c r="QZ14" s="82"/>
      <c r="RA14" s="82"/>
      <c r="RB14" s="82"/>
      <c r="RC14" s="82"/>
      <c r="RD14" s="82"/>
      <c r="RE14" s="82"/>
      <c r="RF14" s="82"/>
      <c r="RG14" s="82"/>
      <c r="RH14" s="82"/>
      <c r="RI14" s="82"/>
      <c r="RJ14" s="82"/>
      <c r="RK14" s="82"/>
      <c r="RL14" s="82"/>
      <c r="RM14" s="82"/>
      <c r="RN14" s="82"/>
      <c r="RO14" s="82"/>
      <c r="RP14" s="82"/>
      <c r="RQ14" s="82"/>
      <c r="RR14" s="82"/>
      <c r="RS14" s="82"/>
      <c r="RT14" s="82"/>
      <c r="RU14" s="82"/>
      <c r="RV14" s="82"/>
      <c r="RW14" s="82"/>
      <c r="RX14" s="82"/>
      <c r="RY14" s="82"/>
      <c r="RZ14" s="82"/>
      <c r="SA14" s="82"/>
      <c r="SB14" s="82"/>
      <c r="SC14" s="82"/>
      <c r="SD14" s="82"/>
      <c r="SE14" s="82"/>
      <c r="SF14" s="82"/>
      <c r="SG14" s="82"/>
      <c r="SH14" s="82"/>
      <c r="SI14" s="82"/>
      <c r="SJ14" s="82"/>
      <c r="SK14" s="82"/>
      <c r="SL14" s="82"/>
      <c r="SM14" s="82"/>
      <c r="SN14" s="82"/>
      <c r="SO14" s="82"/>
      <c r="SP14" s="82"/>
      <c r="SQ14" s="82"/>
      <c r="SR14" s="82"/>
      <c r="SS14" s="82"/>
      <c r="ST14" s="82"/>
      <c r="SU14" s="82"/>
      <c r="SV14" s="82"/>
      <c r="SW14" s="82"/>
      <c r="SX14" s="82"/>
      <c r="SY14" s="82"/>
      <c r="SZ14" s="82"/>
      <c r="TA14" s="82"/>
      <c r="TB14" s="82"/>
      <c r="TC14" s="82"/>
      <c r="TD14" s="82"/>
      <c r="TE14" s="82"/>
      <c r="TF14" s="82"/>
      <c r="TG14" s="82"/>
      <c r="TH14" s="82"/>
      <c r="TI14" s="82"/>
      <c r="TJ14" s="82"/>
      <c r="TK14" s="82"/>
      <c r="TL14" s="82"/>
      <c r="TM14" s="82"/>
      <c r="TN14" s="82"/>
      <c r="TO14" s="82"/>
      <c r="TP14" s="82"/>
      <c r="TQ14" s="82"/>
      <c r="TR14" s="82"/>
      <c r="TS14" s="82"/>
      <c r="TT14" s="82"/>
      <c r="TU14" s="82"/>
      <c r="TV14" s="82"/>
      <c r="TW14" s="82"/>
      <c r="TX14" s="82"/>
      <c r="TY14" s="82"/>
      <c r="TZ14" s="82"/>
      <c r="UA14" s="82"/>
      <c r="UB14" s="82"/>
      <c r="UC14" s="82"/>
      <c r="UD14" s="82"/>
      <c r="UE14" s="82"/>
      <c r="UF14" s="82"/>
      <c r="UG14" s="82"/>
      <c r="UH14" s="82"/>
      <c r="UI14" s="82"/>
      <c r="UJ14" s="82"/>
      <c r="UK14" s="82"/>
      <c r="UL14" s="82"/>
      <c r="UM14" s="82"/>
      <c r="UN14" s="82"/>
      <c r="UO14" s="82"/>
      <c r="UP14" s="82"/>
      <c r="UQ14" s="82"/>
      <c r="UR14" s="82"/>
      <c r="US14" s="82"/>
      <c r="UT14" s="82"/>
      <c r="UU14" s="82"/>
      <c r="UV14" s="82"/>
      <c r="UW14" s="82"/>
      <c r="UX14" s="82"/>
      <c r="UY14" s="82"/>
      <c r="UZ14" s="82"/>
      <c r="VA14" s="82"/>
      <c r="VB14" s="82"/>
      <c r="VC14" s="82"/>
      <c r="VD14" s="82"/>
      <c r="VE14" s="82"/>
      <c r="VF14" s="82"/>
      <c r="VG14" s="82"/>
      <c r="VH14" s="82"/>
      <c r="VI14" s="82"/>
      <c r="VJ14" s="82"/>
      <c r="VK14" s="82"/>
      <c r="VL14" s="82"/>
      <c r="VM14" s="82"/>
      <c r="VN14" s="82"/>
      <c r="VO14" s="82"/>
      <c r="VP14" s="82"/>
      <c r="VQ14" s="82"/>
      <c r="VR14" s="82"/>
      <c r="VS14" s="82"/>
      <c r="VT14" s="82"/>
      <c r="VU14" s="82"/>
      <c r="VV14" s="82"/>
      <c r="VW14" s="82"/>
      <c r="VX14" s="82"/>
      <c r="VY14" s="82"/>
      <c r="VZ14" s="82"/>
      <c r="WA14" s="82"/>
      <c r="WB14" s="82"/>
      <c r="WC14" s="82"/>
      <c r="WD14" s="82"/>
      <c r="WE14" s="82"/>
      <c r="WF14" s="82"/>
      <c r="WG14" s="82"/>
      <c r="WH14" s="82"/>
      <c r="WI14" s="82"/>
      <c r="WJ14" s="82"/>
      <c r="WK14" s="82"/>
      <c r="WL14" s="82"/>
      <c r="WM14" s="82"/>
      <c r="WN14" s="82"/>
      <c r="WO14" s="82"/>
      <c r="WP14" s="82"/>
      <c r="WQ14" s="82"/>
      <c r="WR14" s="82"/>
      <c r="WS14" s="82"/>
      <c r="WT14" s="82"/>
      <c r="WU14" s="82"/>
      <c r="WV14" s="82"/>
      <c r="WW14" s="82"/>
      <c r="WX14" s="82"/>
      <c r="WY14" s="82"/>
      <c r="WZ14" s="82"/>
      <c r="XA14" s="82"/>
      <c r="XB14" s="82"/>
      <c r="XC14" s="82"/>
      <c r="XD14" s="82"/>
      <c r="XE14" s="82"/>
      <c r="XF14" s="82"/>
      <c r="XG14" s="82"/>
      <c r="XH14" s="82"/>
      <c r="XI14" s="82"/>
      <c r="XJ14" s="82"/>
      <c r="XK14" s="82"/>
      <c r="XL14" s="82"/>
      <c r="XM14" s="82"/>
      <c r="XN14" s="82"/>
      <c r="XO14" s="82"/>
      <c r="XP14" s="82"/>
      <c r="XQ14" s="82"/>
      <c r="XR14" s="82"/>
      <c r="XS14" s="82"/>
      <c r="XT14" s="82"/>
      <c r="XU14" s="82"/>
      <c r="XV14" s="82"/>
      <c r="XW14" s="82"/>
      <c r="XX14" s="82"/>
      <c r="XY14" s="82"/>
      <c r="XZ14" s="82"/>
      <c r="YA14" s="82"/>
      <c r="YB14" s="82"/>
      <c r="YC14" s="82"/>
      <c r="YD14" s="82"/>
      <c r="YE14" s="82"/>
      <c r="YF14" s="82"/>
      <c r="YG14" s="82"/>
      <c r="YH14" s="82"/>
      <c r="YI14" s="82"/>
      <c r="YJ14" s="82"/>
      <c r="YK14" s="82"/>
      <c r="YL14" s="82"/>
      <c r="YM14" s="82"/>
      <c r="YN14" s="82"/>
      <c r="YO14" s="82"/>
      <c r="YP14" s="82"/>
      <c r="YQ14" s="82"/>
      <c r="YR14" s="82"/>
      <c r="YS14" s="82"/>
      <c r="YT14" s="82"/>
      <c r="YU14" s="82"/>
      <c r="YV14" s="82"/>
      <c r="YW14" s="82"/>
      <c r="YX14" s="82"/>
      <c r="YY14" s="82"/>
      <c r="YZ14" s="82"/>
      <c r="ZA14" s="82"/>
      <c r="ZB14" s="82"/>
      <c r="ZC14" s="82"/>
      <c r="ZD14" s="82"/>
      <c r="ZE14" s="82"/>
      <c r="ZF14" s="82"/>
      <c r="ZG14" s="82"/>
      <c r="ZH14" s="82"/>
      <c r="ZI14" s="82"/>
      <c r="ZJ14" s="82"/>
      <c r="ZK14" s="82"/>
      <c r="ZL14" s="82"/>
      <c r="ZM14" s="82"/>
      <c r="ZN14" s="82"/>
      <c r="ZO14" s="82"/>
      <c r="ZP14" s="82"/>
      <c r="ZQ14" s="82"/>
      <c r="ZR14" s="82"/>
      <c r="ZS14" s="82"/>
      <c r="ZT14" s="82"/>
      <c r="ZU14" s="82"/>
      <c r="ZV14" s="82"/>
      <c r="ZW14" s="82"/>
      <c r="ZX14" s="82"/>
      <c r="ZY14" s="82"/>
      <c r="ZZ14" s="82"/>
      <c r="AAA14" s="82"/>
      <c r="AAB14" s="82"/>
      <c r="AAC14" s="82"/>
      <c r="AAD14" s="82"/>
      <c r="AAE14" s="82"/>
      <c r="AAF14" s="82"/>
      <c r="AAG14" s="82"/>
      <c r="AAH14" s="82"/>
      <c r="AAI14" s="82"/>
      <c r="AAJ14" s="82"/>
      <c r="AAK14" s="82"/>
      <c r="AAL14" s="82"/>
      <c r="AAM14" s="82"/>
      <c r="AAN14" s="82"/>
      <c r="AAO14" s="82"/>
      <c r="AAP14" s="82"/>
      <c r="AAQ14" s="82"/>
      <c r="AAR14" s="82"/>
      <c r="AAS14" s="82"/>
      <c r="AAT14" s="82"/>
      <c r="AAU14" s="82"/>
      <c r="AAV14" s="82"/>
      <c r="AAW14" s="82"/>
      <c r="AAX14" s="82"/>
      <c r="AAY14" s="82"/>
      <c r="AAZ14" s="82"/>
      <c r="ABA14" s="82"/>
      <c r="ABB14" s="82"/>
      <c r="ABC14" s="82"/>
      <c r="ABD14" s="82"/>
      <c r="ABE14" s="82"/>
      <c r="ABF14" s="82"/>
      <c r="ABG14" s="82"/>
      <c r="ABH14" s="82"/>
      <c r="ABI14" s="82"/>
      <c r="ABJ14" s="82"/>
      <c r="ABK14" s="82"/>
      <c r="ABL14" s="82"/>
      <c r="ABM14" s="82"/>
      <c r="ABN14" s="82"/>
      <c r="ABO14" s="82"/>
      <c r="ABP14" s="82"/>
      <c r="ABQ14" s="82"/>
      <c r="ABR14" s="82"/>
      <c r="ABS14" s="82"/>
      <c r="ABT14" s="82"/>
      <c r="ABU14" s="82"/>
      <c r="ABV14" s="82"/>
      <c r="ABW14" s="82"/>
      <c r="ABX14" s="82"/>
      <c r="ABY14" s="82"/>
      <c r="ABZ14" s="82"/>
      <c r="ACA14" s="82"/>
      <c r="ACB14" s="82"/>
      <c r="ACC14" s="82"/>
      <c r="ACD14" s="82"/>
      <c r="ACE14" s="82"/>
      <c r="ACF14" s="82"/>
      <c r="ACG14" s="82"/>
      <c r="ACH14" s="82"/>
      <c r="ACI14" s="82"/>
      <c r="ACJ14" s="82"/>
      <c r="ACK14" s="82"/>
      <c r="ACL14" s="82"/>
      <c r="ACM14" s="82"/>
      <c r="ACN14" s="82"/>
      <c r="ACO14" s="82"/>
      <c r="ACP14" s="82"/>
      <c r="ACQ14" s="82"/>
      <c r="ACR14" s="82"/>
      <c r="ACS14" s="82"/>
      <c r="ACT14" s="82"/>
      <c r="ACU14" s="82"/>
      <c r="ACV14" s="82"/>
      <c r="ACW14" s="82"/>
      <c r="ACX14" s="82"/>
      <c r="ACY14" s="82"/>
      <c r="ACZ14" s="82"/>
      <c r="ADA14" s="82"/>
      <c r="ADB14" s="82"/>
      <c r="ADC14" s="82"/>
      <c r="ADD14" s="82"/>
      <c r="ADE14" s="82"/>
      <c r="ADF14" s="82"/>
      <c r="ADG14" s="82"/>
      <c r="ADH14" s="82"/>
      <c r="ADI14" s="82"/>
      <c r="ADJ14" s="82"/>
      <c r="ADK14" s="82"/>
      <c r="ADL14" s="82"/>
      <c r="ADM14" s="82"/>
      <c r="ADN14" s="82"/>
      <c r="ADO14" s="82"/>
      <c r="ADP14" s="82"/>
      <c r="ADQ14" s="82"/>
      <c r="ADR14" s="82"/>
      <c r="ADS14" s="82"/>
      <c r="ADT14" s="82"/>
      <c r="ADU14" s="82"/>
      <c r="ADV14" s="82"/>
      <c r="ADW14" s="82"/>
      <c r="ADX14" s="82"/>
      <c r="ADY14" s="82"/>
      <c r="ADZ14" s="82"/>
      <c r="AEA14" s="82"/>
      <c r="AEB14" s="82"/>
      <c r="AEC14" s="82"/>
      <c r="AED14" s="82"/>
      <c r="AEE14" s="82"/>
      <c r="AEF14" s="82"/>
      <c r="AEG14" s="82"/>
      <c r="AEH14" s="82"/>
      <c r="AEI14" s="82"/>
      <c r="AEJ14" s="82"/>
      <c r="AEK14" s="82"/>
      <c r="AEL14" s="82"/>
      <c r="AEM14" s="82"/>
      <c r="AEN14" s="82"/>
      <c r="AEO14" s="82"/>
      <c r="AEP14" s="82"/>
      <c r="AEQ14" s="82"/>
      <c r="AER14" s="82"/>
      <c r="AES14" s="82"/>
      <c r="AET14" s="82"/>
      <c r="AEU14" s="82"/>
      <c r="AEV14" s="82"/>
      <c r="AEW14" s="82"/>
      <c r="AEX14" s="82"/>
      <c r="AEY14" s="82"/>
      <c r="AEZ14" s="82"/>
      <c r="AFA14" s="82"/>
      <c r="AFB14" s="82"/>
      <c r="AFC14" s="82"/>
      <c r="AFD14" s="82"/>
      <c r="AFE14" s="82"/>
      <c r="AFF14" s="82"/>
      <c r="AFG14" s="82"/>
      <c r="AFH14" s="82"/>
      <c r="AFI14" s="82"/>
      <c r="AFJ14" s="82"/>
      <c r="AFK14" s="82"/>
      <c r="AFL14" s="82"/>
      <c r="AFM14" s="82"/>
      <c r="AFN14" s="82"/>
      <c r="AFO14" s="82"/>
      <c r="AFP14" s="82"/>
      <c r="AFQ14" s="82"/>
      <c r="AFR14" s="82"/>
      <c r="AFS14" s="82"/>
      <c r="AFT14" s="82"/>
      <c r="AFU14" s="82"/>
      <c r="AFV14" s="82"/>
      <c r="AFW14" s="82"/>
      <c r="AFX14" s="82"/>
      <c r="AFY14" s="82"/>
      <c r="AFZ14" s="82"/>
      <c r="AGA14" s="82"/>
      <c r="AGB14" s="82"/>
      <c r="AGC14" s="82"/>
      <c r="AGD14" s="82"/>
      <c r="AGE14" s="82"/>
      <c r="AGF14" s="82"/>
      <c r="AGG14" s="82"/>
      <c r="AGH14" s="82"/>
      <c r="AGI14" s="82"/>
      <c r="AGJ14" s="82"/>
      <c r="AGK14" s="82"/>
      <c r="AGL14" s="82"/>
      <c r="AGM14" s="82"/>
      <c r="AGN14" s="82"/>
      <c r="AGO14" s="82"/>
      <c r="AGP14" s="82"/>
      <c r="AGQ14" s="82"/>
      <c r="AGR14" s="82"/>
      <c r="AGS14" s="82"/>
      <c r="AGT14" s="82"/>
      <c r="AGU14" s="82"/>
      <c r="AGV14" s="82"/>
      <c r="AGW14" s="82"/>
      <c r="AGX14" s="82"/>
      <c r="AGY14" s="82"/>
      <c r="AGZ14" s="82"/>
      <c r="AHA14" s="82"/>
      <c r="AHB14" s="82"/>
      <c r="AHC14" s="82"/>
      <c r="AHD14" s="82"/>
      <c r="AHE14" s="82"/>
      <c r="AHF14" s="82"/>
      <c r="AHG14" s="82"/>
      <c r="AHH14" s="82"/>
      <c r="AHI14" s="82"/>
      <c r="AHJ14" s="82"/>
      <c r="AHK14" s="82"/>
      <c r="AHL14" s="82"/>
      <c r="AHM14" s="82"/>
      <c r="AHN14" s="82"/>
      <c r="AHO14" s="82"/>
      <c r="AHP14" s="82"/>
      <c r="AHQ14" s="82"/>
      <c r="AHR14" s="82"/>
      <c r="AHS14" s="82"/>
      <c r="AHT14" s="82"/>
      <c r="AHU14" s="82"/>
      <c r="AHV14" s="82"/>
      <c r="AHW14" s="82"/>
      <c r="AHX14" s="82"/>
      <c r="AHY14" s="82"/>
      <c r="AHZ14" s="82"/>
      <c r="AIA14" s="82"/>
      <c r="AIB14" s="82"/>
      <c r="AIC14" s="82"/>
      <c r="AID14" s="82"/>
      <c r="AIE14" s="82"/>
      <c r="AIF14" s="82"/>
      <c r="AIG14" s="82"/>
      <c r="AIH14" s="82"/>
      <c r="AII14" s="82"/>
      <c r="AIJ14" s="82"/>
      <c r="AIK14" s="82"/>
      <c r="AIL14" s="82"/>
      <c r="AIM14" s="82"/>
      <c r="AIN14" s="82"/>
      <c r="AIO14" s="82"/>
      <c r="AIP14" s="82"/>
      <c r="AIQ14" s="82"/>
      <c r="AIR14" s="82"/>
      <c r="AIS14" s="82"/>
      <c r="AIT14" s="82"/>
      <c r="AIU14" s="82"/>
      <c r="AIV14" s="82"/>
      <c r="AIW14" s="82"/>
      <c r="AIX14" s="82"/>
      <c r="AIY14" s="82"/>
      <c r="AIZ14" s="82"/>
      <c r="AJA14" s="82"/>
      <c r="AJB14" s="82"/>
      <c r="AJC14" s="82"/>
      <c r="AJD14" s="82"/>
      <c r="AJE14" s="82"/>
      <c r="AJF14" s="82"/>
      <c r="AJG14" s="82"/>
      <c r="AJH14" s="82"/>
      <c r="AJI14" s="82"/>
      <c r="AJJ14" s="82"/>
      <c r="AJK14" s="82"/>
      <c r="AJL14" s="82"/>
      <c r="AJM14" s="82"/>
      <c r="AJN14" s="82"/>
      <c r="AJO14" s="82"/>
      <c r="AJP14" s="82"/>
      <c r="AJQ14" s="82"/>
      <c r="AJR14" s="82"/>
      <c r="AJS14" s="82"/>
      <c r="AJT14" s="82"/>
      <c r="AJU14" s="82"/>
      <c r="AJV14" s="82"/>
      <c r="AJW14" s="82"/>
      <c r="AJX14" s="82"/>
      <c r="AJY14" s="82"/>
      <c r="AJZ14" s="82"/>
      <c r="AKA14" s="82"/>
      <c r="AKB14" s="82"/>
      <c r="AKC14" s="82"/>
      <c r="AKD14" s="82"/>
      <c r="AKE14" s="82"/>
      <c r="AKF14" s="82"/>
      <c r="AKG14" s="82"/>
      <c r="AKH14" s="82"/>
      <c r="AKI14" s="82"/>
      <c r="AKJ14" s="82"/>
      <c r="AKK14" s="82"/>
      <c r="AKL14" s="82"/>
      <c r="AKM14" s="82"/>
      <c r="AKN14" s="82"/>
      <c r="AKO14" s="82"/>
      <c r="AKP14" s="82"/>
      <c r="AKQ14" s="82"/>
      <c r="AKR14" s="82"/>
      <c r="AKS14" s="82"/>
      <c r="AKT14" s="82"/>
      <c r="AKU14" s="82"/>
      <c r="AKV14" s="82"/>
      <c r="AKW14" s="82"/>
      <c r="AKX14" s="82"/>
      <c r="AKY14" s="82"/>
      <c r="AKZ14" s="82"/>
      <c r="ALA14" s="82"/>
      <c r="ALB14" s="82"/>
      <c r="ALC14" s="82"/>
      <c r="ALD14" s="82"/>
      <c r="ALE14" s="82"/>
      <c r="ALF14" s="82"/>
      <c r="ALG14" s="82"/>
      <c r="ALH14" s="82"/>
      <c r="ALI14" s="82"/>
      <c r="ALJ14" s="82"/>
      <c r="ALK14" s="82"/>
      <c r="ALL14" s="82"/>
      <c r="ALM14" s="82"/>
      <c r="ALN14" s="82"/>
      <c r="ALO14" s="82"/>
      <c r="ALP14" s="82"/>
      <c r="ALQ14" s="82"/>
      <c r="ALR14" s="82"/>
      <c r="ALS14" s="82"/>
      <c r="ALT14" s="82"/>
      <c r="ALU14" s="82"/>
      <c r="ALV14" s="82"/>
      <c r="ALW14" s="82"/>
      <c r="ALX14" s="82"/>
      <c r="ALY14" s="82"/>
      <c r="ALZ14" s="82"/>
      <c r="AMA14" s="82"/>
      <c r="AMB14" s="82"/>
      <c r="AMC14" s="82"/>
      <c r="AMD14" s="82"/>
      <c r="AME14" s="82"/>
      <c r="AMF14" s="82"/>
      <c r="AMG14" s="82"/>
      <c r="AMH14" s="82"/>
      <c r="AMI14" s="82"/>
      <c r="AMJ14" s="82"/>
      <c r="AMK14" s="82"/>
      <c r="AML14" s="82"/>
      <c r="AMM14" s="82"/>
      <c r="AMN14" s="82"/>
      <c r="AMO14" s="82"/>
      <c r="AMP14" s="82"/>
      <c r="AMQ14" s="82"/>
      <c r="AMR14" s="82"/>
      <c r="AMS14" s="82"/>
      <c r="AMT14" s="82"/>
      <c r="AMU14" s="82"/>
      <c r="AMV14" s="82"/>
      <c r="AMW14" s="82"/>
      <c r="AMX14" s="82"/>
      <c r="AMY14" s="82"/>
      <c r="AMZ14" s="82"/>
      <c r="ANA14" s="82"/>
      <c r="ANB14" s="82"/>
      <c r="ANC14" s="82"/>
      <c r="AND14" s="82"/>
      <c r="ANE14" s="82"/>
      <c r="ANF14" s="82"/>
      <c r="ANG14" s="82"/>
      <c r="ANH14" s="82"/>
      <c r="ANI14" s="82"/>
      <c r="ANJ14" s="82"/>
      <c r="ANK14" s="82"/>
      <c r="ANL14" s="82"/>
      <c r="ANM14" s="82"/>
      <c r="ANN14" s="82"/>
      <c r="ANO14" s="82"/>
      <c r="ANP14" s="82"/>
      <c r="ANQ14" s="82"/>
      <c r="ANR14" s="82"/>
      <c r="ANS14" s="82"/>
      <c r="ANT14" s="82"/>
      <c r="ANU14" s="82"/>
      <c r="ANV14" s="82"/>
      <c r="ANW14" s="82"/>
      <c r="ANX14" s="82"/>
      <c r="ANY14" s="82"/>
      <c r="ANZ14" s="82"/>
      <c r="AOA14" s="82"/>
      <c r="AOB14" s="82"/>
      <c r="AOC14" s="82"/>
      <c r="AOD14" s="82"/>
      <c r="AOE14" s="82"/>
      <c r="AOF14" s="82"/>
      <c r="AOG14" s="82"/>
      <c r="AOH14" s="82"/>
      <c r="AOI14" s="82"/>
      <c r="AOJ14" s="82"/>
      <c r="AOK14" s="82"/>
      <c r="AOL14" s="82"/>
      <c r="AOM14" s="82"/>
      <c r="AON14" s="82"/>
      <c r="AOO14" s="82"/>
      <c r="AOP14" s="82"/>
      <c r="AOQ14" s="82"/>
      <c r="AOR14" s="82"/>
      <c r="AOS14" s="82"/>
      <c r="AOT14" s="82"/>
      <c r="AOU14" s="82"/>
      <c r="AOV14" s="82"/>
      <c r="AOW14" s="82"/>
      <c r="AOX14" s="82"/>
      <c r="AOY14" s="82"/>
      <c r="AOZ14" s="82"/>
      <c r="APA14" s="82"/>
      <c r="APB14" s="82"/>
      <c r="APC14" s="82"/>
      <c r="APD14" s="82"/>
      <c r="APE14" s="82"/>
      <c r="APF14" s="82"/>
      <c r="APG14" s="82"/>
      <c r="APH14" s="82"/>
      <c r="API14" s="82"/>
      <c r="APJ14" s="82"/>
      <c r="APK14" s="82"/>
      <c r="APL14" s="82"/>
      <c r="APM14" s="82"/>
      <c r="APN14" s="82"/>
      <c r="APO14" s="82"/>
      <c r="APP14" s="82"/>
      <c r="APQ14" s="82"/>
      <c r="APR14" s="82"/>
      <c r="APS14" s="82"/>
      <c r="APT14" s="82"/>
      <c r="APU14" s="82"/>
      <c r="APV14" s="82"/>
      <c r="APW14" s="82"/>
      <c r="APX14" s="82"/>
      <c r="APY14" s="82"/>
      <c r="APZ14" s="82"/>
      <c r="AQA14" s="82"/>
      <c r="AQB14" s="82"/>
      <c r="AQC14" s="82"/>
      <c r="AQD14" s="82"/>
      <c r="AQE14" s="82"/>
      <c r="AQF14" s="82"/>
      <c r="AQG14" s="82"/>
      <c r="AQH14" s="82"/>
      <c r="AQI14" s="82"/>
      <c r="AQJ14" s="82"/>
      <c r="AQK14" s="82"/>
      <c r="AQL14" s="82"/>
      <c r="AQM14" s="82"/>
      <c r="AQN14" s="82"/>
      <c r="AQO14" s="82"/>
      <c r="AQP14" s="82"/>
      <c r="AQQ14" s="82"/>
      <c r="AQR14" s="82"/>
      <c r="AQS14" s="82"/>
      <c r="AQT14" s="82"/>
      <c r="AQU14" s="82"/>
      <c r="AQV14" s="82"/>
      <c r="AQW14" s="82"/>
      <c r="AQX14" s="82"/>
      <c r="AQY14" s="82"/>
      <c r="AQZ14" s="82"/>
      <c r="ARA14" s="82"/>
      <c r="ARB14" s="82"/>
      <c r="ARC14" s="82"/>
      <c r="ARD14" s="82"/>
      <c r="ARE14" s="82"/>
      <c r="ARF14" s="82"/>
      <c r="ARG14" s="82"/>
      <c r="ARH14" s="82"/>
      <c r="ARI14" s="82"/>
      <c r="ARJ14" s="82"/>
      <c r="ARK14" s="82"/>
      <c r="ARL14" s="82"/>
      <c r="ARM14" s="82"/>
      <c r="ARN14" s="82"/>
      <c r="ARO14" s="82"/>
      <c r="ARP14" s="82"/>
      <c r="ARQ14" s="82"/>
      <c r="ARR14" s="82"/>
      <c r="ARS14" s="82"/>
      <c r="ART14" s="82"/>
      <c r="ARU14" s="82"/>
      <c r="ARV14" s="82"/>
      <c r="ARW14" s="82"/>
      <c r="ARX14" s="82"/>
      <c r="ARY14" s="82"/>
      <c r="ARZ14" s="82"/>
      <c r="ASA14" s="82"/>
      <c r="ASB14" s="82"/>
      <c r="ASC14" s="82"/>
      <c r="ASD14" s="82"/>
      <c r="ASE14" s="82"/>
      <c r="ASF14" s="82"/>
      <c r="ASG14" s="82"/>
      <c r="ASH14" s="82"/>
      <c r="ASI14" s="82"/>
      <c r="ASJ14" s="82"/>
      <c r="ASK14" s="82"/>
      <c r="ASL14" s="82"/>
      <c r="ASM14" s="82"/>
      <c r="ASN14" s="82"/>
      <c r="ASO14" s="82"/>
      <c r="ASP14" s="82"/>
      <c r="ASQ14" s="82"/>
      <c r="ASR14" s="82"/>
      <c r="ASS14" s="82"/>
      <c r="AST14" s="82"/>
      <c r="ASU14" s="82"/>
      <c r="ASV14" s="82"/>
      <c r="ASW14" s="82"/>
      <c r="ASX14" s="82"/>
      <c r="ASY14" s="82"/>
      <c r="ASZ14" s="82"/>
      <c r="ATA14" s="82"/>
      <c r="ATB14" s="82"/>
      <c r="ATC14" s="82"/>
      <c r="ATD14" s="82"/>
      <c r="ATE14" s="82"/>
      <c r="ATF14" s="82"/>
      <c r="ATG14" s="82"/>
      <c r="ATH14" s="82"/>
      <c r="ATI14" s="82"/>
      <c r="ATJ14" s="82"/>
      <c r="ATK14" s="82"/>
      <c r="ATL14" s="82"/>
      <c r="ATM14" s="82"/>
      <c r="ATN14" s="82"/>
      <c r="ATO14" s="82"/>
      <c r="ATP14" s="82"/>
      <c r="ATQ14" s="82"/>
      <c r="ATR14" s="82"/>
      <c r="ATS14" s="82"/>
      <c r="ATT14" s="82"/>
      <c r="ATU14" s="82"/>
      <c r="ATV14" s="82"/>
      <c r="ATW14" s="82"/>
      <c r="ATX14" s="82"/>
      <c r="ATY14" s="82"/>
      <c r="ATZ14" s="82"/>
      <c r="AUA14" s="82"/>
      <c r="AUB14" s="82"/>
      <c r="AUC14" s="82"/>
      <c r="AUD14" s="82"/>
      <c r="AUE14" s="82"/>
      <c r="AUF14" s="82"/>
      <c r="AUG14" s="82"/>
      <c r="AUH14" s="82"/>
      <c r="AUI14" s="82"/>
      <c r="AUJ14" s="82"/>
      <c r="AUK14" s="82"/>
      <c r="AUL14" s="82"/>
      <c r="AUM14" s="82"/>
      <c r="AUN14" s="82"/>
      <c r="AUO14" s="82"/>
      <c r="AUP14" s="82"/>
      <c r="AUQ14" s="82"/>
      <c r="AUR14" s="82"/>
      <c r="AUS14" s="82"/>
      <c r="AUT14" s="82"/>
      <c r="AUU14" s="82"/>
      <c r="AUV14" s="82"/>
      <c r="AUW14" s="82"/>
      <c r="AUX14" s="82"/>
      <c r="AUY14" s="82"/>
      <c r="AUZ14" s="82"/>
      <c r="AVA14" s="82"/>
      <c r="AVB14" s="82"/>
      <c r="AVC14" s="82"/>
      <c r="AVD14" s="82"/>
      <c r="AVE14" s="82"/>
      <c r="AVF14" s="82"/>
      <c r="AVG14" s="82"/>
      <c r="AVH14" s="82"/>
      <c r="AVI14" s="82"/>
      <c r="AVJ14" s="82"/>
      <c r="AVK14" s="82"/>
      <c r="AVL14" s="82"/>
      <c r="AVM14" s="82"/>
      <c r="AVN14" s="82"/>
      <c r="AVO14" s="82"/>
      <c r="AVP14" s="82"/>
      <c r="AVQ14" s="82"/>
      <c r="AVR14" s="82"/>
      <c r="AVS14" s="82"/>
      <c r="AVT14" s="82"/>
      <c r="AVU14" s="82"/>
      <c r="AVV14" s="82"/>
      <c r="AVW14" s="82"/>
      <c r="AVX14" s="82"/>
      <c r="AVY14" s="82"/>
      <c r="AVZ14" s="82"/>
      <c r="AWA14" s="82"/>
      <c r="AWB14" s="82"/>
      <c r="AWC14" s="82"/>
      <c r="AWD14" s="82"/>
      <c r="AWE14" s="82"/>
      <c r="AWF14" s="82"/>
      <c r="AWG14" s="82"/>
      <c r="AWH14" s="82"/>
      <c r="AWI14" s="82"/>
      <c r="AWJ14" s="82"/>
      <c r="AWK14" s="82"/>
      <c r="AWL14" s="82"/>
      <c r="AWM14" s="82"/>
      <c r="AWN14" s="82"/>
      <c r="AWO14" s="82"/>
      <c r="AWP14" s="82"/>
      <c r="AWQ14" s="82"/>
      <c r="AWR14" s="82"/>
      <c r="AWS14" s="82"/>
      <c r="AWT14" s="82"/>
      <c r="AWU14" s="82"/>
      <c r="AWV14" s="82"/>
      <c r="AWW14" s="82"/>
      <c r="AWX14" s="82"/>
      <c r="AWY14" s="82"/>
      <c r="AWZ14" s="82"/>
      <c r="AXA14" s="82"/>
      <c r="AXB14" s="82"/>
      <c r="AXC14" s="82"/>
      <c r="AXD14" s="82"/>
      <c r="AXE14" s="82"/>
      <c r="AXF14" s="82"/>
      <c r="AXG14" s="82"/>
      <c r="AXH14" s="82"/>
      <c r="AXI14" s="82"/>
      <c r="AXJ14" s="82"/>
      <c r="AXK14" s="82"/>
      <c r="AXL14" s="82"/>
      <c r="AXM14" s="82"/>
      <c r="AXN14" s="82"/>
      <c r="AXO14" s="82"/>
      <c r="AXP14" s="82"/>
      <c r="AXQ14" s="82"/>
      <c r="AXR14" s="82"/>
      <c r="AXS14" s="82"/>
      <c r="AXT14" s="82"/>
      <c r="AXU14" s="82"/>
      <c r="AXV14" s="82"/>
      <c r="AXW14" s="82"/>
      <c r="AXX14" s="82"/>
      <c r="AXY14" s="82"/>
      <c r="AXZ14" s="82"/>
      <c r="AYA14" s="82"/>
      <c r="AYB14" s="82"/>
      <c r="AYC14" s="82"/>
      <c r="AYD14" s="82"/>
      <c r="AYE14" s="82"/>
      <c r="AYF14" s="82"/>
      <c r="AYG14" s="82"/>
      <c r="AYH14" s="82"/>
      <c r="AYI14" s="82"/>
      <c r="AYJ14" s="82"/>
      <c r="AYK14" s="82"/>
      <c r="AYL14" s="82"/>
      <c r="AYM14" s="82"/>
      <c r="AYN14" s="82"/>
      <c r="AYO14" s="82"/>
      <c r="AYP14" s="82"/>
      <c r="AYQ14" s="82"/>
      <c r="AYR14" s="82"/>
      <c r="AYS14" s="82"/>
      <c r="AYT14" s="82"/>
      <c r="AYU14" s="82"/>
      <c r="AYV14" s="82"/>
      <c r="AYW14" s="82"/>
      <c r="AYX14" s="82"/>
      <c r="AYY14" s="82"/>
      <c r="AYZ14" s="82"/>
      <c r="AZA14" s="82"/>
      <c r="AZB14" s="82"/>
      <c r="AZC14" s="82"/>
      <c r="AZD14" s="82"/>
      <c r="AZE14" s="82"/>
      <c r="AZF14" s="82"/>
      <c r="AZG14" s="82"/>
      <c r="AZH14" s="82"/>
      <c r="AZI14" s="82"/>
      <c r="AZJ14" s="82"/>
      <c r="AZK14" s="82"/>
      <c r="AZL14" s="82"/>
      <c r="AZM14" s="82"/>
      <c r="AZN14" s="82"/>
      <c r="AZO14" s="82"/>
      <c r="AZP14" s="82"/>
      <c r="AZQ14" s="82"/>
      <c r="AZR14" s="82"/>
      <c r="AZS14" s="82"/>
      <c r="AZT14" s="82"/>
      <c r="AZU14" s="82"/>
      <c r="AZV14" s="82"/>
      <c r="AZW14" s="82"/>
      <c r="AZX14" s="82"/>
      <c r="AZY14" s="82"/>
      <c r="AZZ14" s="82"/>
      <c r="BAA14" s="82"/>
      <c r="BAB14" s="82"/>
      <c r="BAC14" s="82"/>
      <c r="BAD14" s="82"/>
      <c r="BAE14" s="82"/>
      <c r="BAF14" s="82"/>
      <c r="BAG14" s="82"/>
      <c r="BAH14" s="82"/>
      <c r="BAI14" s="82"/>
      <c r="BAJ14" s="82"/>
      <c r="BAK14" s="82"/>
      <c r="BAL14" s="82"/>
      <c r="BAM14" s="82"/>
      <c r="BAN14" s="82"/>
      <c r="BAO14" s="82"/>
      <c r="BAP14" s="82"/>
      <c r="BAQ14" s="82"/>
      <c r="BAR14" s="82"/>
      <c r="BAS14" s="82"/>
      <c r="BAT14" s="82"/>
      <c r="BAU14" s="82"/>
      <c r="BAV14" s="82"/>
      <c r="BAW14" s="82"/>
      <c r="BAX14" s="82"/>
      <c r="BAY14" s="82"/>
      <c r="BAZ14" s="82"/>
      <c r="BBA14" s="82"/>
      <c r="BBB14" s="82"/>
      <c r="BBC14" s="82"/>
      <c r="BBD14" s="82"/>
      <c r="BBE14" s="82"/>
      <c r="BBF14" s="82"/>
      <c r="BBG14" s="82"/>
      <c r="BBH14" s="82"/>
      <c r="BBI14" s="82"/>
      <c r="BBJ14" s="82"/>
      <c r="BBK14" s="82"/>
      <c r="BBL14" s="82"/>
      <c r="BBM14" s="82"/>
      <c r="BBN14" s="82"/>
      <c r="BBO14" s="82"/>
      <c r="BBP14" s="82"/>
      <c r="BBQ14" s="82"/>
      <c r="BBR14" s="82"/>
      <c r="BBS14" s="82"/>
      <c r="BBT14" s="82"/>
      <c r="BBU14" s="82"/>
      <c r="BBV14" s="82"/>
      <c r="BBW14" s="82"/>
      <c r="BBX14" s="82"/>
      <c r="BBY14" s="82"/>
      <c r="BBZ14" s="82"/>
      <c r="BCA14" s="82"/>
      <c r="BCB14" s="82"/>
      <c r="BCC14" s="82"/>
      <c r="BCD14" s="82"/>
      <c r="BCE14" s="82"/>
      <c r="BCF14" s="82"/>
      <c r="BCG14" s="82"/>
      <c r="BCH14" s="82"/>
      <c r="BCI14" s="82"/>
      <c r="BCJ14" s="82"/>
      <c r="BCK14" s="82"/>
      <c r="BCL14" s="82"/>
      <c r="BCM14" s="82"/>
      <c r="BCN14" s="82"/>
      <c r="BCO14" s="82"/>
      <c r="BCP14" s="82"/>
      <c r="BCQ14" s="82"/>
      <c r="BCR14" s="82"/>
      <c r="BCS14" s="82"/>
      <c r="BCT14" s="82"/>
      <c r="BCU14" s="82"/>
      <c r="BCV14" s="82"/>
      <c r="BCW14" s="82"/>
      <c r="BCX14" s="82"/>
      <c r="BCY14" s="82"/>
      <c r="BCZ14" s="82"/>
      <c r="BDA14" s="82"/>
      <c r="BDB14" s="82"/>
      <c r="BDC14" s="82"/>
      <c r="BDD14" s="82"/>
      <c r="BDE14" s="82"/>
      <c r="BDF14" s="82"/>
      <c r="BDG14" s="82"/>
      <c r="BDH14" s="82"/>
      <c r="BDI14" s="82"/>
      <c r="BDJ14" s="82"/>
      <c r="BDK14" s="82"/>
      <c r="BDL14" s="82"/>
      <c r="BDM14" s="82"/>
      <c r="BDN14" s="82"/>
      <c r="BDO14" s="82"/>
      <c r="BDP14" s="82"/>
      <c r="BDQ14" s="82"/>
      <c r="BDR14" s="82"/>
      <c r="BDS14" s="82"/>
      <c r="BDT14" s="82"/>
      <c r="BDU14" s="82"/>
      <c r="BDV14" s="82"/>
      <c r="BDW14" s="82"/>
      <c r="BDX14" s="82"/>
      <c r="BDY14" s="82"/>
      <c r="BDZ14" s="82"/>
      <c r="BEA14" s="82"/>
      <c r="BEB14" s="82"/>
      <c r="BEC14" s="82"/>
      <c r="BED14" s="82"/>
      <c r="BEE14" s="82"/>
      <c r="BEF14" s="82"/>
      <c r="BEG14" s="82"/>
      <c r="BEH14" s="82"/>
      <c r="BEI14" s="82"/>
      <c r="BEJ14" s="82"/>
      <c r="BEK14" s="82"/>
      <c r="BEL14" s="82"/>
      <c r="BEM14" s="82"/>
      <c r="BEN14" s="82"/>
      <c r="BEO14" s="82"/>
      <c r="BEP14" s="82"/>
      <c r="BEQ14" s="82"/>
      <c r="BER14" s="82"/>
      <c r="BES14" s="82"/>
      <c r="BET14" s="82"/>
      <c r="BEU14" s="82"/>
      <c r="BEV14" s="82"/>
      <c r="BEW14" s="82"/>
      <c r="BEX14" s="82"/>
      <c r="BEY14" s="82"/>
      <c r="BEZ14" s="82"/>
      <c r="BFA14" s="82"/>
      <c r="BFB14" s="82"/>
      <c r="BFC14" s="82"/>
      <c r="BFD14" s="82"/>
      <c r="BFE14" s="82"/>
      <c r="BFF14" s="82"/>
      <c r="BFG14" s="82"/>
      <c r="BFH14" s="82"/>
      <c r="BFI14" s="82"/>
      <c r="BFJ14" s="82"/>
      <c r="BFK14" s="82"/>
      <c r="BFL14" s="82"/>
      <c r="BFM14" s="82"/>
      <c r="BFN14" s="82"/>
      <c r="BFO14" s="82"/>
      <c r="BFP14" s="82"/>
      <c r="BFQ14" s="82"/>
      <c r="BFR14" s="82"/>
      <c r="BFS14" s="82"/>
      <c r="BFT14" s="82"/>
      <c r="BFU14" s="82"/>
      <c r="BFV14" s="82"/>
      <c r="BFW14" s="82"/>
      <c r="BFX14" s="82"/>
      <c r="BFY14" s="82"/>
      <c r="BFZ14" s="82"/>
      <c r="BGA14" s="82"/>
      <c r="BGB14" s="82"/>
      <c r="BGC14" s="82"/>
      <c r="BGD14" s="82"/>
      <c r="BGE14" s="82"/>
      <c r="BGF14" s="82"/>
      <c r="BGG14" s="82"/>
      <c r="BGH14" s="82"/>
      <c r="BGI14" s="82"/>
      <c r="BGJ14" s="82"/>
      <c r="BGK14" s="82"/>
      <c r="BGL14" s="82"/>
      <c r="BGM14" s="82"/>
      <c r="BGN14" s="82"/>
      <c r="BGO14" s="82"/>
      <c r="BGP14" s="82"/>
      <c r="BGQ14" s="82"/>
      <c r="BGR14" s="82"/>
      <c r="BGS14" s="82"/>
      <c r="BGT14" s="82"/>
      <c r="BGU14" s="82"/>
      <c r="BGV14" s="82"/>
      <c r="BGW14" s="82"/>
      <c r="BGX14" s="82"/>
      <c r="BGY14" s="82"/>
      <c r="BGZ14" s="82"/>
      <c r="BHA14" s="82"/>
      <c r="BHB14" s="82"/>
      <c r="BHC14" s="82"/>
      <c r="BHD14" s="82"/>
      <c r="BHE14" s="82"/>
      <c r="BHF14" s="82"/>
      <c r="BHG14" s="82"/>
      <c r="BHH14" s="82"/>
      <c r="BHI14" s="82"/>
      <c r="BHJ14" s="82"/>
      <c r="BHK14" s="82"/>
      <c r="BHL14" s="82"/>
      <c r="BHM14" s="82"/>
      <c r="BHN14" s="82"/>
      <c r="BHO14" s="82"/>
      <c r="BHP14" s="82"/>
      <c r="BHQ14" s="82"/>
      <c r="BHR14" s="82"/>
      <c r="BHS14" s="82"/>
      <c r="BHT14" s="82"/>
      <c r="BHU14" s="82"/>
      <c r="BHV14" s="82"/>
      <c r="BHW14" s="82"/>
      <c r="BHX14" s="82"/>
      <c r="BHY14" s="82"/>
      <c r="BHZ14" s="82"/>
      <c r="BIA14" s="82"/>
      <c r="BIB14" s="82"/>
      <c r="BIC14" s="82"/>
      <c r="BID14" s="82"/>
      <c r="BIE14" s="82"/>
      <c r="BIF14" s="82"/>
      <c r="BIG14" s="82"/>
      <c r="BIH14" s="82"/>
      <c r="BII14" s="82"/>
      <c r="BIJ14" s="82"/>
      <c r="BIK14" s="82"/>
      <c r="BIL14" s="82"/>
      <c r="BIM14" s="82"/>
      <c r="BIN14" s="82"/>
      <c r="BIO14" s="82"/>
      <c r="BIP14" s="82"/>
      <c r="BIQ14" s="82"/>
      <c r="BIR14" s="82"/>
      <c r="BIS14" s="82"/>
      <c r="BIT14" s="82"/>
      <c r="BIU14" s="82"/>
      <c r="BIV14" s="82"/>
      <c r="BIW14" s="82"/>
      <c r="BIX14" s="82"/>
      <c r="BIY14" s="82"/>
      <c r="BIZ14" s="82"/>
      <c r="BJA14" s="82"/>
      <c r="BJB14" s="82"/>
      <c r="BJC14" s="82"/>
      <c r="BJD14" s="82"/>
      <c r="BJE14" s="82"/>
      <c r="BJF14" s="82"/>
      <c r="BJG14" s="82"/>
      <c r="BJH14" s="82"/>
      <c r="BJI14" s="82"/>
      <c r="BJJ14" s="82"/>
      <c r="BJK14" s="82"/>
      <c r="BJL14" s="82"/>
      <c r="BJM14" s="82"/>
      <c r="BJN14" s="82"/>
      <c r="BJO14" s="82"/>
      <c r="BJP14" s="82"/>
      <c r="BJQ14" s="82"/>
      <c r="BJR14" s="82"/>
      <c r="BJS14" s="82"/>
      <c r="BJT14" s="82"/>
      <c r="BJU14" s="82"/>
      <c r="BJV14" s="82"/>
      <c r="BJW14" s="82"/>
      <c r="BJX14" s="82"/>
      <c r="BJY14" s="82"/>
      <c r="BJZ14" s="82"/>
      <c r="BKA14" s="82"/>
      <c r="BKB14" s="82"/>
      <c r="BKC14" s="82"/>
      <c r="BKD14" s="82"/>
      <c r="BKE14" s="82"/>
      <c r="BKF14" s="82"/>
      <c r="BKG14" s="82"/>
      <c r="BKH14" s="82"/>
      <c r="BKI14" s="82"/>
      <c r="BKJ14" s="82"/>
      <c r="BKK14" s="82"/>
      <c r="BKL14" s="82"/>
      <c r="BKM14" s="82"/>
      <c r="BKN14" s="82"/>
      <c r="BKO14" s="82"/>
      <c r="BKP14" s="82"/>
      <c r="BKQ14" s="82"/>
      <c r="BKR14" s="82"/>
      <c r="BKS14" s="82"/>
      <c r="BKT14" s="82"/>
      <c r="BKU14" s="82"/>
      <c r="BKV14" s="82"/>
      <c r="BKW14" s="82"/>
      <c r="BKX14" s="82"/>
      <c r="BKY14" s="82"/>
      <c r="BKZ14" s="82"/>
      <c r="BLA14" s="82"/>
      <c r="BLB14" s="82"/>
      <c r="BLC14" s="82"/>
      <c r="BLD14" s="82"/>
      <c r="BLE14" s="82"/>
      <c r="BLF14" s="82"/>
      <c r="BLG14" s="82"/>
      <c r="BLH14" s="82"/>
      <c r="BLI14" s="82"/>
      <c r="BLJ14" s="82"/>
      <c r="BLK14" s="82"/>
      <c r="BLL14" s="82"/>
      <c r="BLM14" s="82"/>
      <c r="BLN14" s="82"/>
      <c r="BLO14" s="82"/>
      <c r="BLP14" s="82"/>
      <c r="BLQ14" s="82"/>
      <c r="BLR14" s="82"/>
      <c r="BLS14" s="82"/>
      <c r="BLT14" s="82"/>
      <c r="BLU14" s="82"/>
      <c r="BLV14" s="82"/>
      <c r="BLW14" s="82"/>
      <c r="BLX14" s="82"/>
      <c r="BLY14" s="82"/>
      <c r="BLZ14" s="82"/>
      <c r="BMA14" s="82"/>
      <c r="BMB14" s="82"/>
      <c r="BMC14" s="82"/>
      <c r="BMD14" s="82"/>
      <c r="BME14" s="82"/>
      <c r="BMF14" s="82"/>
      <c r="BMG14" s="82"/>
      <c r="BMH14" s="82"/>
      <c r="BMI14" s="82"/>
      <c r="BMJ14" s="82"/>
      <c r="BMK14" s="82"/>
      <c r="BML14" s="82"/>
      <c r="BMM14" s="82"/>
      <c r="BMN14" s="82"/>
      <c r="BMO14" s="82"/>
      <c r="BMP14" s="82"/>
      <c r="BMQ14" s="82"/>
      <c r="BMR14" s="82"/>
      <c r="BMS14" s="82"/>
      <c r="BMT14" s="82"/>
      <c r="BMU14" s="82"/>
      <c r="BMV14" s="82"/>
      <c r="BMW14" s="82"/>
      <c r="BMX14" s="82"/>
      <c r="BMY14" s="82"/>
      <c r="BMZ14" s="82"/>
      <c r="BNA14" s="82"/>
      <c r="BNB14" s="82"/>
      <c r="BNC14" s="82"/>
      <c r="BND14" s="82"/>
      <c r="BNE14" s="82"/>
      <c r="BNF14" s="82"/>
      <c r="BNG14" s="82"/>
      <c r="BNH14" s="82"/>
      <c r="BNI14" s="82"/>
      <c r="BNJ14" s="82"/>
      <c r="BNK14" s="82"/>
      <c r="BNL14" s="82"/>
      <c r="BNM14" s="82"/>
      <c r="BNN14" s="82"/>
      <c r="BNO14" s="82"/>
      <c r="BNP14" s="82"/>
      <c r="BNQ14" s="82"/>
      <c r="BNR14" s="82"/>
      <c r="BNS14" s="82"/>
      <c r="BNT14" s="82"/>
      <c r="BNU14" s="82"/>
      <c r="BNV14" s="82"/>
      <c r="BNW14" s="82"/>
      <c r="BNX14" s="82"/>
      <c r="BNY14" s="82"/>
      <c r="BNZ14" s="82"/>
      <c r="BOA14" s="82"/>
      <c r="BOB14" s="82"/>
      <c r="BOC14" s="82"/>
      <c r="BOD14" s="82"/>
      <c r="BOE14" s="82"/>
      <c r="BOF14" s="82"/>
      <c r="BOG14" s="82"/>
      <c r="BOH14" s="82"/>
      <c r="BOI14" s="82"/>
      <c r="BOJ14" s="82"/>
      <c r="BOK14" s="82"/>
      <c r="BOL14" s="82"/>
      <c r="BOM14" s="82"/>
      <c r="BON14" s="82"/>
      <c r="BOO14" s="82"/>
      <c r="BOP14" s="82"/>
      <c r="BOQ14" s="82"/>
      <c r="BOR14" s="82"/>
      <c r="BOS14" s="82"/>
      <c r="BOT14" s="82"/>
      <c r="BOU14" s="82"/>
      <c r="BOV14" s="82"/>
      <c r="BOW14" s="82"/>
      <c r="BOX14" s="82"/>
      <c r="BOY14" s="82"/>
      <c r="BOZ14" s="82"/>
      <c r="BPA14" s="82"/>
      <c r="BPB14" s="82"/>
      <c r="BPC14" s="82"/>
      <c r="BPD14" s="82"/>
      <c r="BPE14" s="82"/>
      <c r="BPF14" s="82"/>
      <c r="BPG14" s="82"/>
      <c r="BPH14" s="82"/>
      <c r="BPI14" s="82"/>
      <c r="BPJ14" s="82"/>
      <c r="BPK14" s="82"/>
      <c r="BPL14" s="82"/>
      <c r="BPM14" s="82"/>
      <c r="BPN14" s="82"/>
      <c r="BPO14" s="82"/>
      <c r="BPP14" s="82"/>
      <c r="BPQ14" s="82"/>
      <c r="BPR14" s="82"/>
      <c r="BPS14" s="82"/>
      <c r="BPT14" s="82"/>
      <c r="BPU14" s="82"/>
      <c r="BPV14" s="82"/>
      <c r="BPW14" s="82"/>
      <c r="BPX14" s="82"/>
      <c r="BPY14" s="82"/>
      <c r="BPZ14" s="82"/>
      <c r="BQA14" s="82"/>
      <c r="BQB14" s="82"/>
      <c r="BQC14" s="82"/>
      <c r="BQD14" s="82"/>
      <c r="BQE14" s="82"/>
      <c r="BQF14" s="82"/>
      <c r="BQG14" s="82"/>
      <c r="BQH14" s="82"/>
      <c r="BQI14" s="82"/>
      <c r="BQJ14" s="82"/>
      <c r="BQK14" s="82"/>
      <c r="BQL14" s="82"/>
      <c r="BQM14" s="82"/>
      <c r="BQN14" s="82"/>
      <c r="BQO14" s="82"/>
      <c r="BQP14" s="82"/>
      <c r="BQQ14" s="82"/>
      <c r="BQR14" s="82"/>
      <c r="BQS14" s="82"/>
      <c r="BQT14" s="82"/>
      <c r="BQU14" s="82"/>
      <c r="BQV14" s="82"/>
      <c r="BQW14" s="82"/>
      <c r="BQX14" s="82"/>
      <c r="BQY14" s="82"/>
      <c r="BQZ14" s="82"/>
      <c r="BRA14" s="82"/>
      <c r="BRB14" s="82"/>
      <c r="BRC14" s="82"/>
      <c r="BRD14" s="82"/>
      <c r="BRE14" s="82"/>
      <c r="BRF14" s="82"/>
      <c r="BRG14" s="82"/>
      <c r="BRH14" s="82"/>
      <c r="BRI14" s="82"/>
      <c r="BRJ14" s="82"/>
      <c r="BRK14" s="82"/>
      <c r="BRL14" s="82"/>
      <c r="BRM14" s="82"/>
      <c r="BRN14" s="82"/>
      <c r="BRO14" s="82"/>
      <c r="BRP14" s="82"/>
      <c r="BRQ14" s="82"/>
      <c r="BRR14" s="82"/>
      <c r="BRS14" s="82"/>
      <c r="BRT14" s="82"/>
      <c r="BRU14" s="82"/>
      <c r="BRV14" s="82"/>
      <c r="BRW14" s="82"/>
      <c r="BRX14" s="82"/>
      <c r="BRY14" s="82"/>
      <c r="BRZ14" s="82"/>
      <c r="BSA14" s="82"/>
      <c r="BSB14" s="82"/>
      <c r="BSC14" s="82"/>
      <c r="BSD14" s="82"/>
      <c r="BSE14" s="82"/>
      <c r="BSF14" s="82"/>
      <c r="BSG14" s="82"/>
      <c r="BSH14" s="82"/>
      <c r="BSI14" s="82"/>
      <c r="BSJ14" s="82"/>
      <c r="BSK14" s="82"/>
      <c r="BSL14" s="82"/>
      <c r="BSM14" s="82"/>
      <c r="BSN14" s="82"/>
      <c r="BSO14" s="82"/>
      <c r="BSP14" s="82"/>
      <c r="BSQ14" s="82"/>
      <c r="BSR14" s="82"/>
      <c r="BSS14" s="82"/>
      <c r="BST14" s="82"/>
      <c r="BSU14" s="82"/>
      <c r="BSV14" s="82"/>
      <c r="BSW14" s="82"/>
      <c r="BSX14" s="82"/>
      <c r="BSY14" s="82"/>
      <c r="BSZ14" s="82"/>
      <c r="BTA14" s="82"/>
      <c r="BTB14" s="82"/>
      <c r="BTC14" s="82"/>
      <c r="BTD14" s="82"/>
      <c r="BTE14" s="82"/>
      <c r="BTF14" s="82"/>
      <c r="BTG14" s="82"/>
      <c r="BTH14" s="82"/>
      <c r="BTI14" s="82"/>
      <c r="BTJ14" s="82"/>
      <c r="BTK14" s="82"/>
      <c r="BTL14" s="82"/>
      <c r="BTM14" s="82"/>
      <c r="BTN14" s="82"/>
      <c r="BTO14" s="82"/>
      <c r="BTP14" s="82"/>
      <c r="BTQ14" s="82"/>
      <c r="BTR14" s="82"/>
      <c r="BTS14" s="82"/>
      <c r="BTT14" s="82"/>
      <c r="BTU14" s="82"/>
      <c r="BTV14" s="82"/>
      <c r="BTW14" s="82"/>
      <c r="BTX14" s="82"/>
      <c r="BTY14" s="82"/>
      <c r="BTZ14" s="82"/>
      <c r="BUA14" s="82"/>
      <c r="BUB14" s="82"/>
      <c r="BUC14" s="82"/>
      <c r="BUD14" s="82"/>
      <c r="BUE14" s="82"/>
      <c r="BUF14" s="82"/>
      <c r="BUG14" s="82"/>
      <c r="BUH14" s="82"/>
      <c r="BUI14" s="82"/>
      <c r="BUJ14" s="82"/>
      <c r="BUK14" s="82"/>
      <c r="BUL14" s="82"/>
      <c r="BUM14" s="82"/>
      <c r="BUN14" s="82"/>
      <c r="BUO14" s="82"/>
      <c r="BUP14" s="82"/>
      <c r="BUQ14" s="82"/>
      <c r="BUR14" s="82"/>
      <c r="BUS14" s="82"/>
      <c r="BUT14" s="82"/>
      <c r="BUU14" s="82"/>
      <c r="BUV14" s="82"/>
      <c r="BUW14" s="82"/>
      <c r="BUX14" s="82"/>
      <c r="BUY14" s="82"/>
      <c r="BUZ14" s="82"/>
      <c r="BVA14" s="82"/>
      <c r="BVB14" s="82"/>
      <c r="BVC14" s="82"/>
      <c r="BVD14" s="82"/>
      <c r="BVE14" s="82"/>
      <c r="BVF14" s="82"/>
      <c r="BVG14" s="82"/>
      <c r="BVH14" s="82"/>
      <c r="BVI14" s="82"/>
      <c r="BVJ14" s="82"/>
      <c r="BVK14" s="82"/>
      <c r="BVL14" s="82"/>
      <c r="BVM14" s="82"/>
      <c r="BVN14" s="82"/>
      <c r="BVO14" s="82"/>
      <c r="BVP14" s="82"/>
      <c r="BVQ14" s="82"/>
      <c r="BVR14" s="82"/>
      <c r="BVS14" s="82"/>
      <c r="BVT14" s="82"/>
      <c r="BVU14" s="82"/>
      <c r="BVV14" s="82"/>
      <c r="BVW14" s="82"/>
      <c r="BVX14" s="82"/>
      <c r="BVY14" s="82"/>
      <c r="BVZ14" s="82"/>
      <c r="BWA14" s="82"/>
      <c r="BWB14" s="82"/>
      <c r="BWC14" s="82"/>
      <c r="BWD14" s="82"/>
      <c r="BWE14" s="82"/>
      <c r="BWF14" s="82"/>
      <c r="BWG14" s="82"/>
      <c r="BWH14" s="82"/>
      <c r="BWI14" s="82"/>
      <c r="BWJ14" s="82"/>
      <c r="BWK14" s="82"/>
      <c r="BWL14" s="82"/>
      <c r="BWM14" s="82"/>
      <c r="BWN14" s="82"/>
      <c r="BWO14" s="82"/>
      <c r="BWP14" s="82"/>
      <c r="BWQ14" s="82"/>
      <c r="BWR14" s="82"/>
      <c r="BWS14" s="82"/>
      <c r="BWT14" s="82"/>
      <c r="BWU14" s="82"/>
      <c r="BWV14" s="82"/>
      <c r="BWW14" s="82"/>
      <c r="BWX14" s="82"/>
      <c r="BWY14" s="82"/>
      <c r="BWZ14" s="82"/>
      <c r="BXA14" s="82"/>
      <c r="BXB14" s="82"/>
      <c r="BXC14" s="82"/>
      <c r="BXD14" s="82"/>
      <c r="BXE14" s="82"/>
      <c r="BXF14" s="82"/>
      <c r="BXG14" s="82"/>
      <c r="BXH14" s="82"/>
      <c r="BXI14" s="82"/>
      <c r="BXJ14" s="82"/>
      <c r="BXK14" s="82"/>
      <c r="BXL14" s="82"/>
      <c r="BXM14" s="82"/>
      <c r="BXN14" s="82"/>
      <c r="BXO14" s="82"/>
      <c r="BXP14" s="82"/>
      <c r="BXQ14" s="82"/>
      <c r="BXR14" s="82"/>
      <c r="BXS14" s="82"/>
      <c r="BXT14" s="82"/>
      <c r="BXU14" s="82"/>
      <c r="BXV14" s="82"/>
      <c r="BXW14" s="82"/>
      <c r="BXX14" s="82"/>
      <c r="BXY14" s="82"/>
      <c r="BXZ14" s="82"/>
      <c r="BYA14" s="82"/>
      <c r="BYB14" s="82"/>
      <c r="BYC14" s="82"/>
      <c r="BYD14" s="82"/>
      <c r="BYE14" s="82"/>
      <c r="BYF14" s="82"/>
      <c r="BYG14" s="82"/>
      <c r="BYH14" s="82"/>
      <c r="BYI14" s="82"/>
      <c r="BYJ14" s="82"/>
      <c r="BYK14" s="82"/>
      <c r="BYL14" s="82"/>
      <c r="BYM14" s="82"/>
      <c r="BYN14" s="82"/>
      <c r="BYO14" s="82"/>
      <c r="BYP14" s="82"/>
      <c r="BYQ14" s="82"/>
      <c r="BYR14" s="82"/>
      <c r="BYS14" s="82"/>
      <c r="BYT14" s="82"/>
      <c r="BYU14" s="82"/>
      <c r="BYV14" s="82"/>
      <c r="BYW14" s="82"/>
      <c r="BYX14" s="82"/>
      <c r="BYY14" s="82"/>
      <c r="BYZ14" s="82"/>
      <c r="BZA14" s="82"/>
      <c r="BZB14" s="82"/>
      <c r="BZC14" s="82"/>
      <c r="BZD14" s="82"/>
      <c r="BZE14" s="82"/>
      <c r="BZF14" s="82"/>
      <c r="BZG14" s="82"/>
      <c r="BZH14" s="82"/>
      <c r="BZI14" s="82"/>
      <c r="BZJ14" s="82"/>
      <c r="BZK14" s="82"/>
      <c r="BZL14" s="82"/>
      <c r="BZM14" s="82"/>
      <c r="BZN14" s="82"/>
      <c r="BZO14" s="82"/>
      <c r="BZP14" s="82"/>
      <c r="BZQ14" s="82"/>
      <c r="BZR14" s="82"/>
      <c r="BZS14" s="82"/>
      <c r="BZT14" s="82"/>
      <c r="BZU14" s="82"/>
      <c r="BZV14" s="82"/>
      <c r="BZW14" s="82"/>
      <c r="BZX14" s="82"/>
      <c r="BZY14" s="82"/>
      <c r="BZZ14" s="82"/>
      <c r="CAA14" s="82"/>
      <c r="CAB14" s="82"/>
      <c r="CAC14" s="82"/>
      <c r="CAD14" s="82"/>
      <c r="CAE14" s="82"/>
      <c r="CAF14" s="82"/>
      <c r="CAG14" s="82"/>
      <c r="CAH14" s="82"/>
      <c r="CAI14" s="82"/>
      <c r="CAJ14" s="82"/>
      <c r="CAK14" s="82"/>
      <c r="CAL14" s="82"/>
      <c r="CAM14" s="82"/>
      <c r="CAN14" s="82"/>
      <c r="CAO14" s="82"/>
      <c r="CAP14" s="82"/>
      <c r="CAQ14" s="82"/>
      <c r="CAR14" s="82"/>
      <c r="CAS14" s="82"/>
      <c r="CAT14" s="82"/>
      <c r="CAU14" s="82"/>
      <c r="CAV14" s="82"/>
      <c r="CAW14" s="82"/>
      <c r="CAX14" s="82"/>
      <c r="CAY14" s="82"/>
      <c r="CAZ14" s="82"/>
      <c r="CBA14" s="82"/>
      <c r="CBB14" s="82"/>
      <c r="CBC14" s="82"/>
      <c r="CBD14" s="82"/>
      <c r="CBE14" s="82"/>
      <c r="CBF14" s="82"/>
      <c r="CBG14" s="82"/>
      <c r="CBH14" s="82"/>
      <c r="CBI14" s="82"/>
      <c r="CBJ14" s="82"/>
      <c r="CBK14" s="82"/>
      <c r="CBL14" s="82"/>
      <c r="CBM14" s="82"/>
      <c r="CBN14" s="82"/>
      <c r="CBO14" s="82"/>
      <c r="CBP14" s="82"/>
      <c r="CBQ14" s="82"/>
      <c r="CBR14" s="82"/>
      <c r="CBS14" s="82"/>
      <c r="CBT14" s="82"/>
      <c r="CBU14" s="82"/>
      <c r="CBV14" s="82"/>
      <c r="CBW14" s="82"/>
      <c r="CBX14" s="82"/>
      <c r="CBY14" s="82"/>
      <c r="CBZ14" s="82"/>
      <c r="CCA14" s="82"/>
      <c r="CCB14" s="82"/>
      <c r="CCC14" s="82"/>
      <c r="CCD14" s="82"/>
      <c r="CCE14" s="82"/>
      <c r="CCF14" s="82"/>
      <c r="CCG14" s="82"/>
      <c r="CCH14" s="82"/>
      <c r="CCI14" s="82"/>
      <c r="CCJ14" s="82"/>
      <c r="CCK14" s="82"/>
      <c r="CCL14" s="82"/>
      <c r="CCM14" s="82"/>
      <c r="CCN14" s="82"/>
      <c r="CCO14" s="82"/>
      <c r="CCP14" s="82"/>
      <c r="CCQ14" s="82"/>
      <c r="CCR14" s="82"/>
      <c r="CCS14" s="82"/>
      <c r="CCT14" s="82"/>
      <c r="CCU14" s="82"/>
      <c r="CCV14" s="82"/>
      <c r="CCW14" s="82"/>
      <c r="CCX14" s="82"/>
      <c r="CCY14" s="82"/>
      <c r="CCZ14" s="82"/>
      <c r="CDA14" s="82"/>
      <c r="CDB14" s="82"/>
      <c r="CDC14" s="82"/>
      <c r="CDD14" s="82"/>
      <c r="CDE14" s="82"/>
      <c r="CDF14" s="82"/>
      <c r="CDG14" s="82"/>
      <c r="CDH14" s="82"/>
      <c r="CDI14" s="82"/>
      <c r="CDJ14" s="82"/>
      <c r="CDK14" s="82"/>
      <c r="CDL14" s="82"/>
      <c r="CDM14" s="82"/>
      <c r="CDN14" s="82"/>
      <c r="CDO14" s="82"/>
      <c r="CDP14" s="82"/>
      <c r="CDQ14" s="82"/>
      <c r="CDR14" s="82"/>
      <c r="CDS14" s="82"/>
      <c r="CDT14" s="82"/>
      <c r="CDU14" s="82"/>
      <c r="CDV14" s="82"/>
      <c r="CDW14" s="82"/>
      <c r="CDX14" s="82"/>
      <c r="CDY14" s="82"/>
      <c r="CDZ14" s="82"/>
      <c r="CEA14" s="82"/>
      <c r="CEB14" s="82"/>
      <c r="CEC14" s="82"/>
      <c r="CED14" s="82"/>
      <c r="CEE14" s="82"/>
      <c r="CEF14" s="82"/>
      <c r="CEG14" s="82"/>
      <c r="CEH14" s="82"/>
      <c r="CEI14" s="82"/>
      <c r="CEJ14" s="82"/>
      <c r="CEK14" s="82"/>
      <c r="CEL14" s="82"/>
      <c r="CEM14" s="82"/>
      <c r="CEN14" s="82"/>
      <c r="CEO14" s="82"/>
      <c r="CEP14" s="82"/>
      <c r="CEQ14" s="82"/>
      <c r="CER14" s="82"/>
      <c r="CES14" s="82"/>
      <c r="CET14" s="82"/>
      <c r="CEU14" s="82"/>
      <c r="CEV14" s="82"/>
      <c r="CEW14" s="82"/>
      <c r="CEX14" s="82"/>
      <c r="CEY14" s="82"/>
      <c r="CEZ14" s="82"/>
      <c r="CFA14" s="82"/>
      <c r="CFB14" s="82"/>
      <c r="CFC14" s="82"/>
      <c r="CFD14" s="82"/>
      <c r="CFE14" s="82"/>
      <c r="CFF14" s="82"/>
      <c r="CFG14" s="82"/>
      <c r="CFH14" s="82"/>
      <c r="CFI14" s="82"/>
      <c r="CFJ14" s="82"/>
      <c r="CFK14" s="82"/>
      <c r="CFL14" s="82"/>
      <c r="CFM14" s="82"/>
      <c r="CFN14" s="82"/>
      <c r="CFO14" s="82"/>
      <c r="CFP14" s="82"/>
      <c r="CFQ14" s="82"/>
      <c r="CFR14" s="82"/>
      <c r="CFS14" s="82"/>
      <c r="CFT14" s="82"/>
      <c r="CFU14" s="82"/>
      <c r="CFV14" s="82"/>
      <c r="CFW14" s="82"/>
      <c r="CFX14" s="82"/>
      <c r="CFY14" s="82"/>
      <c r="CFZ14" s="82"/>
      <c r="CGA14" s="82"/>
      <c r="CGB14" s="82"/>
      <c r="CGC14" s="82"/>
      <c r="CGD14" s="82"/>
      <c r="CGE14" s="82"/>
      <c r="CGF14" s="82"/>
      <c r="CGG14" s="82"/>
      <c r="CGH14" s="82"/>
      <c r="CGI14" s="82"/>
      <c r="CGJ14" s="82"/>
      <c r="CGK14" s="82"/>
      <c r="CGL14" s="82"/>
      <c r="CGM14" s="82"/>
      <c r="CGN14" s="82"/>
      <c r="CGO14" s="82"/>
      <c r="CGP14" s="82"/>
      <c r="CGQ14" s="82"/>
      <c r="CGR14" s="82"/>
      <c r="CGS14" s="82"/>
      <c r="CGT14" s="82"/>
      <c r="CGU14" s="82"/>
      <c r="CGV14" s="82"/>
      <c r="CGW14" s="82"/>
      <c r="CGX14" s="82"/>
      <c r="CGY14" s="82"/>
      <c r="CGZ14" s="82"/>
      <c r="CHA14" s="82"/>
      <c r="CHB14" s="82"/>
      <c r="CHC14" s="82"/>
      <c r="CHD14" s="82"/>
      <c r="CHE14" s="82"/>
      <c r="CHF14" s="82"/>
      <c r="CHG14" s="82"/>
      <c r="CHH14" s="82"/>
      <c r="CHI14" s="82"/>
      <c r="CHJ14" s="82"/>
      <c r="CHK14" s="82"/>
      <c r="CHL14" s="82"/>
      <c r="CHM14" s="82"/>
      <c r="CHN14" s="82"/>
      <c r="CHO14" s="82"/>
      <c r="CHP14" s="82"/>
      <c r="CHQ14" s="82"/>
      <c r="CHR14" s="82"/>
      <c r="CHS14" s="82"/>
      <c r="CHT14" s="82"/>
      <c r="CHU14" s="82"/>
      <c r="CHV14" s="82"/>
      <c r="CHW14" s="82"/>
      <c r="CHX14" s="82"/>
      <c r="CHY14" s="82"/>
      <c r="CHZ14" s="82"/>
      <c r="CIA14" s="82"/>
      <c r="CIB14" s="82"/>
      <c r="CIC14" s="82"/>
      <c r="CID14" s="82"/>
      <c r="CIE14" s="82"/>
      <c r="CIF14" s="82"/>
      <c r="CIG14" s="82"/>
      <c r="CIH14" s="82"/>
      <c r="CII14" s="82"/>
      <c r="CIJ14" s="82"/>
      <c r="CIK14" s="82"/>
      <c r="CIL14" s="82"/>
      <c r="CIM14" s="82"/>
      <c r="CIN14" s="82"/>
      <c r="CIO14" s="82"/>
      <c r="CIP14" s="82"/>
      <c r="CIQ14" s="82"/>
      <c r="CIR14" s="82"/>
      <c r="CIS14" s="82"/>
      <c r="CIT14" s="82"/>
      <c r="CIU14" s="82"/>
      <c r="CIV14" s="82"/>
      <c r="CIW14" s="82"/>
      <c r="CIX14" s="82"/>
      <c r="CIY14" s="82"/>
      <c r="CIZ14" s="82"/>
      <c r="CJA14" s="82"/>
      <c r="CJB14" s="82"/>
      <c r="CJC14" s="82"/>
      <c r="CJD14" s="82"/>
      <c r="CJE14" s="82"/>
      <c r="CJF14" s="82"/>
      <c r="CJG14" s="82"/>
      <c r="CJH14" s="82"/>
      <c r="CJI14" s="82"/>
      <c r="CJJ14" s="82"/>
      <c r="CJK14" s="82"/>
      <c r="CJL14" s="82"/>
      <c r="CJM14" s="82"/>
      <c r="CJN14" s="82"/>
      <c r="CJO14" s="82"/>
      <c r="CJP14" s="82"/>
      <c r="CJQ14" s="82"/>
      <c r="CJR14" s="82"/>
      <c r="CJS14" s="82"/>
      <c r="CJT14" s="82"/>
      <c r="CJU14" s="82"/>
      <c r="CJV14" s="82"/>
      <c r="CJW14" s="82"/>
      <c r="CJX14" s="82"/>
      <c r="CJY14" s="82"/>
      <c r="CJZ14" s="82"/>
      <c r="CKA14" s="82"/>
      <c r="CKB14" s="82"/>
      <c r="CKC14" s="82"/>
      <c r="CKD14" s="82"/>
      <c r="CKE14" s="82"/>
      <c r="CKF14" s="82"/>
      <c r="CKG14" s="82"/>
      <c r="CKH14" s="82"/>
      <c r="CKI14" s="82"/>
      <c r="CKJ14" s="82"/>
      <c r="CKK14" s="82"/>
      <c r="CKL14" s="82"/>
      <c r="CKM14" s="82"/>
      <c r="CKN14" s="82"/>
      <c r="CKO14" s="82"/>
      <c r="CKP14" s="82"/>
      <c r="CKQ14" s="82"/>
      <c r="CKR14" s="82"/>
      <c r="CKS14" s="82"/>
      <c r="CKT14" s="82"/>
      <c r="CKU14" s="82"/>
      <c r="CKV14" s="82"/>
      <c r="CKW14" s="82"/>
      <c r="CKX14" s="82"/>
      <c r="CKY14" s="82"/>
      <c r="CKZ14" s="82"/>
      <c r="CLA14" s="82"/>
      <c r="CLB14" s="82"/>
      <c r="CLC14" s="82"/>
      <c r="CLD14" s="82"/>
      <c r="CLE14" s="82"/>
      <c r="CLF14" s="82"/>
      <c r="CLG14" s="82"/>
      <c r="CLH14" s="82"/>
      <c r="CLI14" s="82"/>
      <c r="CLJ14" s="82"/>
      <c r="CLK14" s="82"/>
      <c r="CLL14" s="82"/>
      <c r="CLM14" s="82"/>
      <c r="CLN14" s="82"/>
      <c r="CLO14" s="82"/>
      <c r="CLP14" s="82"/>
      <c r="CLQ14" s="82"/>
      <c r="CLR14" s="82"/>
      <c r="CLS14" s="82"/>
      <c r="CLT14" s="82"/>
      <c r="CLU14" s="82"/>
      <c r="CLV14" s="82"/>
      <c r="CLW14" s="82"/>
      <c r="CLX14" s="82"/>
      <c r="CLY14" s="82"/>
      <c r="CLZ14" s="82"/>
      <c r="CMA14" s="82"/>
      <c r="CMB14" s="82"/>
      <c r="CMC14" s="82"/>
      <c r="CMD14" s="82"/>
      <c r="CME14" s="82"/>
      <c r="CMF14" s="82"/>
      <c r="CMG14" s="82"/>
      <c r="CMH14" s="82"/>
      <c r="CMI14" s="82"/>
      <c r="CMJ14" s="82"/>
      <c r="CMK14" s="82"/>
      <c r="CML14" s="82"/>
      <c r="CMM14" s="82"/>
      <c r="CMN14" s="82"/>
      <c r="CMO14" s="82"/>
      <c r="CMP14" s="82"/>
      <c r="CMQ14" s="82"/>
      <c r="CMR14" s="82"/>
      <c r="CMS14" s="82"/>
      <c r="CMT14" s="82"/>
      <c r="CMU14" s="82"/>
      <c r="CMV14" s="82"/>
      <c r="CMW14" s="82"/>
      <c r="CMX14" s="82"/>
      <c r="CMY14" s="82"/>
      <c r="CMZ14" s="82"/>
      <c r="CNA14" s="82"/>
      <c r="CNB14" s="82"/>
      <c r="CNC14" s="82"/>
      <c r="CND14" s="82"/>
      <c r="CNE14" s="82"/>
      <c r="CNF14" s="82"/>
      <c r="CNG14" s="82"/>
      <c r="CNH14" s="82"/>
      <c r="CNI14" s="82"/>
      <c r="CNJ14" s="82"/>
      <c r="CNK14" s="82"/>
      <c r="CNL14" s="82"/>
      <c r="CNM14" s="82"/>
      <c r="CNN14" s="82"/>
      <c r="CNO14" s="82"/>
      <c r="CNP14" s="82"/>
      <c r="CNQ14" s="82"/>
      <c r="CNR14" s="82"/>
      <c r="CNS14" s="82"/>
      <c r="CNT14" s="82"/>
      <c r="CNU14" s="82"/>
      <c r="CNV14" s="82"/>
      <c r="CNW14" s="82"/>
      <c r="CNX14" s="82"/>
      <c r="CNY14" s="82"/>
      <c r="CNZ14" s="82"/>
      <c r="COA14" s="82"/>
      <c r="COB14" s="82"/>
      <c r="COC14" s="82"/>
      <c r="COD14" s="82"/>
      <c r="COE14" s="82"/>
      <c r="COF14" s="82"/>
      <c r="COG14" s="82"/>
      <c r="COH14" s="82"/>
      <c r="COI14" s="82"/>
      <c r="COJ14" s="82"/>
      <c r="COK14" s="82"/>
      <c r="COL14" s="82"/>
      <c r="COM14" s="82"/>
      <c r="CON14" s="82"/>
      <c r="COO14" s="82"/>
      <c r="COP14" s="82"/>
      <c r="COQ14" s="82"/>
      <c r="COR14" s="82"/>
      <c r="COS14" s="82"/>
      <c r="COT14" s="82"/>
      <c r="COU14" s="82"/>
      <c r="COV14" s="82"/>
      <c r="COW14" s="82"/>
      <c r="COX14" s="82"/>
      <c r="COY14" s="82"/>
      <c r="COZ14" s="82"/>
      <c r="CPA14" s="82"/>
      <c r="CPB14" s="82"/>
      <c r="CPC14" s="82"/>
      <c r="CPD14" s="82"/>
      <c r="CPE14" s="82"/>
      <c r="CPF14" s="82"/>
      <c r="CPG14" s="82"/>
      <c r="CPH14" s="82"/>
      <c r="CPI14" s="82"/>
      <c r="CPJ14" s="82"/>
      <c r="CPK14" s="82"/>
      <c r="CPL14" s="82"/>
      <c r="CPM14" s="82"/>
      <c r="CPN14" s="82"/>
      <c r="CPO14" s="82"/>
      <c r="CPP14" s="82"/>
      <c r="CPQ14" s="82"/>
      <c r="CPR14" s="82"/>
      <c r="CPS14" s="82"/>
      <c r="CPT14" s="82"/>
      <c r="CPU14" s="82"/>
      <c r="CPV14" s="82"/>
      <c r="CPW14" s="82"/>
      <c r="CPX14" s="82"/>
      <c r="CPY14" s="82"/>
      <c r="CPZ14" s="82"/>
      <c r="CQA14" s="82"/>
      <c r="CQB14" s="82"/>
      <c r="CQC14" s="82"/>
      <c r="CQD14" s="82"/>
      <c r="CQE14" s="82"/>
      <c r="CQF14" s="82"/>
      <c r="CQG14" s="82"/>
      <c r="CQH14" s="82"/>
      <c r="CQI14" s="82"/>
      <c r="CQJ14" s="82"/>
      <c r="CQK14" s="82"/>
      <c r="CQL14" s="82"/>
      <c r="CQM14" s="82"/>
      <c r="CQN14" s="82"/>
      <c r="CQO14" s="82"/>
      <c r="CQP14" s="82"/>
      <c r="CQQ14" s="82"/>
      <c r="CQR14" s="82"/>
      <c r="CQS14" s="82"/>
      <c r="CQT14" s="82"/>
      <c r="CQU14" s="82"/>
      <c r="CQV14" s="82"/>
      <c r="CQW14" s="82"/>
      <c r="CQX14" s="82"/>
      <c r="CQY14" s="82"/>
      <c r="CQZ14" s="82"/>
      <c r="CRA14" s="82"/>
      <c r="CRB14" s="82"/>
      <c r="CRC14" s="82"/>
      <c r="CRD14" s="82"/>
      <c r="CRE14" s="82"/>
      <c r="CRF14" s="82"/>
      <c r="CRG14" s="82"/>
      <c r="CRH14" s="82"/>
      <c r="CRI14" s="82"/>
      <c r="CRJ14" s="82"/>
      <c r="CRK14" s="82"/>
      <c r="CRL14" s="82"/>
      <c r="CRM14" s="82"/>
      <c r="CRN14" s="82"/>
      <c r="CRO14" s="82"/>
      <c r="CRP14" s="82"/>
      <c r="CRQ14" s="82"/>
      <c r="CRR14" s="82"/>
      <c r="CRS14" s="82"/>
      <c r="CRT14" s="82"/>
      <c r="CRU14" s="82"/>
      <c r="CRV14" s="82"/>
      <c r="CRW14" s="82"/>
      <c r="CRX14" s="82"/>
      <c r="CRY14" s="82"/>
      <c r="CRZ14" s="82"/>
      <c r="CSA14" s="82"/>
      <c r="CSB14" s="82"/>
      <c r="CSC14" s="82"/>
      <c r="CSD14" s="82"/>
      <c r="CSE14" s="82"/>
      <c r="CSF14" s="82"/>
      <c r="CSG14" s="82"/>
      <c r="CSH14" s="82"/>
      <c r="CSI14" s="82"/>
      <c r="CSJ14" s="82"/>
      <c r="CSK14" s="82"/>
      <c r="CSL14" s="82"/>
      <c r="CSM14" s="82"/>
      <c r="CSN14" s="82"/>
      <c r="CSO14" s="82"/>
      <c r="CSP14" s="82"/>
      <c r="CSQ14" s="82"/>
      <c r="CSR14" s="82"/>
      <c r="CSS14" s="82"/>
      <c r="CST14" s="82"/>
      <c r="CSU14" s="82"/>
      <c r="CSV14" s="82"/>
      <c r="CSW14" s="82"/>
      <c r="CSX14" s="82"/>
      <c r="CSY14" s="82"/>
      <c r="CSZ14" s="82"/>
      <c r="CTA14" s="82"/>
      <c r="CTB14" s="82"/>
      <c r="CTC14" s="82"/>
      <c r="CTD14" s="82"/>
      <c r="CTE14" s="82"/>
      <c r="CTF14" s="82"/>
      <c r="CTG14" s="82"/>
      <c r="CTH14" s="82"/>
      <c r="CTI14" s="82"/>
      <c r="CTJ14" s="82"/>
      <c r="CTK14" s="82"/>
      <c r="CTL14" s="82"/>
      <c r="CTM14" s="82"/>
      <c r="CTN14" s="82"/>
      <c r="CTO14" s="82"/>
      <c r="CTP14" s="82"/>
      <c r="CTQ14" s="82"/>
      <c r="CTR14" s="82"/>
      <c r="CTS14" s="82"/>
      <c r="CTT14" s="82"/>
      <c r="CTU14" s="82"/>
      <c r="CTV14" s="82"/>
      <c r="CTW14" s="82"/>
      <c r="CTX14" s="82"/>
      <c r="CTY14" s="82"/>
      <c r="CTZ14" s="82"/>
      <c r="CUA14" s="82"/>
      <c r="CUB14" s="82"/>
      <c r="CUC14" s="82"/>
      <c r="CUD14" s="82"/>
      <c r="CUE14" s="82"/>
      <c r="CUF14" s="82"/>
      <c r="CUG14" s="82"/>
      <c r="CUH14" s="82"/>
      <c r="CUI14" s="82"/>
      <c r="CUJ14" s="82"/>
      <c r="CUK14" s="82"/>
      <c r="CUL14" s="82"/>
      <c r="CUM14" s="82"/>
      <c r="CUN14" s="82"/>
      <c r="CUO14" s="82"/>
      <c r="CUP14" s="82"/>
      <c r="CUQ14" s="82"/>
      <c r="CUR14" s="82"/>
      <c r="CUS14" s="82"/>
      <c r="CUT14" s="82"/>
      <c r="CUU14" s="82"/>
      <c r="CUV14" s="82"/>
      <c r="CUW14" s="82"/>
      <c r="CUX14" s="82"/>
      <c r="CUY14" s="82"/>
      <c r="CUZ14" s="82"/>
      <c r="CVA14" s="82"/>
      <c r="CVB14" s="82"/>
      <c r="CVC14" s="82"/>
      <c r="CVD14" s="82"/>
      <c r="CVE14" s="82"/>
      <c r="CVF14" s="82"/>
      <c r="CVG14" s="82"/>
      <c r="CVH14" s="82"/>
      <c r="CVI14" s="82"/>
      <c r="CVJ14" s="82"/>
      <c r="CVK14" s="82"/>
      <c r="CVL14" s="82"/>
      <c r="CVM14" s="82"/>
      <c r="CVN14" s="82"/>
      <c r="CVO14" s="82"/>
      <c r="CVP14" s="82"/>
      <c r="CVQ14" s="82"/>
      <c r="CVR14" s="82"/>
      <c r="CVS14" s="82"/>
      <c r="CVT14" s="82"/>
      <c r="CVU14" s="82"/>
      <c r="CVV14" s="82"/>
      <c r="CVW14" s="82"/>
      <c r="CVX14" s="82"/>
      <c r="CVY14" s="82"/>
      <c r="CVZ14" s="82"/>
      <c r="CWA14" s="82"/>
      <c r="CWB14" s="82"/>
      <c r="CWC14" s="82"/>
      <c r="CWD14" s="82"/>
      <c r="CWE14" s="82"/>
      <c r="CWF14" s="82"/>
      <c r="CWG14" s="82"/>
      <c r="CWH14" s="82"/>
      <c r="CWI14" s="82"/>
      <c r="CWJ14" s="82"/>
      <c r="CWK14" s="82"/>
      <c r="CWL14" s="82"/>
      <c r="CWM14" s="82"/>
      <c r="CWN14" s="82"/>
      <c r="CWO14" s="82"/>
      <c r="CWP14" s="82"/>
      <c r="CWQ14" s="82"/>
      <c r="CWR14" s="82"/>
      <c r="CWS14" s="82"/>
      <c r="CWT14" s="82"/>
      <c r="CWU14" s="82"/>
      <c r="CWV14" s="82"/>
      <c r="CWW14" s="82"/>
      <c r="CWX14" s="82"/>
      <c r="CWY14" s="82"/>
      <c r="CWZ14" s="82"/>
      <c r="CXA14" s="82"/>
      <c r="CXB14" s="82"/>
      <c r="CXC14" s="82"/>
      <c r="CXD14" s="82"/>
      <c r="CXE14" s="82"/>
      <c r="CXF14" s="82"/>
      <c r="CXG14" s="82"/>
      <c r="CXH14" s="82"/>
      <c r="CXI14" s="82"/>
      <c r="CXJ14" s="82"/>
      <c r="CXK14" s="82"/>
      <c r="CXL14" s="82"/>
      <c r="CXM14" s="82"/>
      <c r="CXN14" s="82"/>
      <c r="CXO14" s="82"/>
      <c r="CXP14" s="82"/>
      <c r="CXQ14" s="82"/>
      <c r="CXR14" s="82"/>
      <c r="CXS14" s="82"/>
      <c r="CXT14" s="82"/>
      <c r="CXU14" s="82"/>
      <c r="CXV14" s="82"/>
      <c r="CXW14" s="82"/>
      <c r="CXX14" s="82"/>
      <c r="CXY14" s="82"/>
      <c r="CXZ14" s="82"/>
      <c r="CYA14" s="82"/>
      <c r="CYB14" s="82"/>
      <c r="CYC14" s="82"/>
      <c r="CYD14" s="82"/>
      <c r="CYE14" s="82"/>
      <c r="CYF14" s="82"/>
      <c r="CYG14" s="82"/>
      <c r="CYH14" s="82"/>
      <c r="CYI14" s="82"/>
      <c r="CYJ14" s="82"/>
      <c r="CYK14" s="82"/>
      <c r="CYL14" s="82"/>
      <c r="CYM14" s="82"/>
      <c r="CYN14" s="82"/>
      <c r="CYO14" s="82"/>
      <c r="CYP14" s="82"/>
      <c r="CYQ14" s="82"/>
      <c r="CYR14" s="82"/>
      <c r="CYS14" s="82"/>
      <c r="CYT14" s="82"/>
      <c r="CYU14" s="82"/>
      <c r="CYV14" s="82"/>
      <c r="CYW14" s="82"/>
      <c r="CYX14" s="82"/>
      <c r="CYY14" s="82"/>
      <c r="CYZ14" s="82"/>
      <c r="CZA14" s="82"/>
      <c r="CZB14" s="82"/>
      <c r="CZC14" s="82"/>
      <c r="CZD14" s="82"/>
      <c r="CZE14" s="82"/>
      <c r="CZF14" s="82"/>
      <c r="CZG14" s="82"/>
      <c r="CZH14" s="82"/>
      <c r="CZI14" s="82"/>
      <c r="CZJ14" s="82"/>
      <c r="CZK14" s="82"/>
      <c r="CZL14" s="82"/>
      <c r="CZM14" s="82"/>
      <c r="CZN14" s="82"/>
      <c r="CZO14" s="82"/>
      <c r="CZP14" s="82"/>
      <c r="CZQ14" s="82"/>
      <c r="CZR14" s="82"/>
      <c r="CZS14" s="82"/>
      <c r="CZT14" s="82"/>
      <c r="CZU14" s="82"/>
      <c r="CZV14" s="82"/>
      <c r="CZW14" s="82"/>
      <c r="CZX14" s="82"/>
      <c r="CZY14" s="82"/>
      <c r="CZZ14" s="82"/>
      <c r="DAA14" s="82"/>
      <c r="DAB14" s="82"/>
      <c r="DAC14" s="82"/>
      <c r="DAD14" s="82"/>
      <c r="DAE14" s="82"/>
      <c r="DAF14" s="82"/>
      <c r="DAG14" s="82"/>
      <c r="DAH14" s="82"/>
      <c r="DAI14" s="82"/>
      <c r="DAJ14" s="82"/>
      <c r="DAK14" s="82"/>
      <c r="DAL14" s="82"/>
      <c r="DAM14" s="82"/>
      <c r="DAN14" s="82"/>
      <c r="DAO14" s="82"/>
      <c r="DAP14" s="82"/>
      <c r="DAQ14" s="82"/>
      <c r="DAR14" s="82"/>
      <c r="DAS14" s="82"/>
      <c r="DAT14" s="82"/>
      <c r="DAU14" s="82"/>
      <c r="DAV14" s="82"/>
      <c r="DAW14" s="82"/>
      <c r="DAX14" s="82"/>
      <c r="DAY14" s="82"/>
      <c r="DAZ14" s="82"/>
      <c r="DBA14" s="82"/>
      <c r="DBB14" s="82"/>
      <c r="DBC14" s="82"/>
      <c r="DBD14" s="82"/>
      <c r="DBE14" s="82"/>
      <c r="DBF14" s="82"/>
      <c r="DBG14" s="82"/>
      <c r="DBH14" s="82"/>
      <c r="DBI14" s="82"/>
      <c r="DBJ14" s="82"/>
      <c r="DBK14" s="82"/>
      <c r="DBL14" s="82"/>
      <c r="DBM14" s="82"/>
      <c r="DBN14" s="82"/>
      <c r="DBO14" s="82"/>
      <c r="DBP14" s="82"/>
      <c r="DBQ14" s="82"/>
      <c r="DBR14" s="82"/>
      <c r="DBS14" s="82"/>
      <c r="DBT14" s="82"/>
      <c r="DBU14" s="82"/>
      <c r="DBV14" s="82"/>
      <c r="DBW14" s="82"/>
      <c r="DBX14" s="82"/>
      <c r="DBY14" s="82"/>
      <c r="DBZ14" s="82"/>
      <c r="DCA14" s="82"/>
      <c r="DCB14" s="82"/>
      <c r="DCC14" s="82"/>
      <c r="DCD14" s="82"/>
      <c r="DCE14" s="82"/>
      <c r="DCF14" s="82"/>
      <c r="DCG14" s="82"/>
      <c r="DCH14" s="82"/>
      <c r="DCI14" s="82"/>
      <c r="DCJ14" s="82"/>
      <c r="DCK14" s="82"/>
      <c r="DCL14" s="82"/>
      <c r="DCM14" s="82"/>
      <c r="DCN14" s="82"/>
      <c r="DCO14" s="82"/>
      <c r="DCP14" s="82"/>
      <c r="DCQ14" s="82"/>
      <c r="DCR14" s="82"/>
      <c r="DCS14" s="82"/>
      <c r="DCT14" s="82"/>
      <c r="DCU14" s="82"/>
      <c r="DCV14" s="82"/>
      <c r="DCW14" s="82"/>
      <c r="DCX14" s="82"/>
      <c r="DCY14" s="82"/>
      <c r="DCZ14" s="82"/>
      <c r="DDA14" s="82"/>
      <c r="DDB14" s="82"/>
      <c r="DDC14" s="82"/>
      <c r="DDD14" s="82"/>
      <c r="DDE14" s="82"/>
      <c r="DDF14" s="82"/>
      <c r="DDG14" s="82"/>
      <c r="DDH14" s="82"/>
      <c r="DDI14" s="82"/>
      <c r="DDJ14" s="82"/>
      <c r="DDK14" s="82"/>
      <c r="DDL14" s="82"/>
      <c r="DDM14" s="82"/>
      <c r="DDN14" s="82"/>
      <c r="DDO14" s="82"/>
      <c r="DDP14" s="82"/>
      <c r="DDQ14" s="82"/>
      <c r="DDR14" s="82"/>
      <c r="DDS14" s="82"/>
      <c r="DDT14" s="82"/>
      <c r="DDU14" s="82"/>
      <c r="DDV14" s="82"/>
      <c r="DDW14" s="82"/>
      <c r="DDX14" s="82"/>
      <c r="DDY14" s="82"/>
      <c r="DDZ14" s="82"/>
      <c r="DEA14" s="82"/>
      <c r="DEB14" s="82"/>
      <c r="DEC14" s="82"/>
      <c r="DED14" s="82"/>
      <c r="DEE14" s="82"/>
      <c r="DEF14" s="82"/>
      <c r="DEG14" s="82"/>
      <c r="DEH14" s="82"/>
      <c r="DEI14" s="82"/>
      <c r="DEJ14" s="82"/>
      <c r="DEK14" s="82"/>
      <c r="DEL14" s="82"/>
      <c r="DEM14" s="82"/>
      <c r="DEN14" s="82"/>
      <c r="DEO14" s="82"/>
      <c r="DEP14" s="82"/>
      <c r="DEQ14" s="82"/>
      <c r="DER14" s="82"/>
      <c r="DES14" s="82"/>
      <c r="DET14" s="82"/>
      <c r="DEU14" s="82"/>
      <c r="DEV14" s="82"/>
      <c r="DEW14" s="82"/>
      <c r="DEX14" s="82"/>
      <c r="DEY14" s="82"/>
      <c r="DEZ14" s="82"/>
      <c r="DFA14" s="82"/>
      <c r="DFB14" s="82"/>
      <c r="DFC14" s="82"/>
      <c r="DFD14" s="82"/>
      <c r="DFE14" s="82"/>
      <c r="DFF14" s="82"/>
      <c r="DFG14" s="82"/>
      <c r="DFH14" s="82"/>
      <c r="DFI14" s="82"/>
      <c r="DFJ14" s="82"/>
      <c r="DFK14" s="82"/>
      <c r="DFL14" s="82"/>
      <c r="DFM14" s="82"/>
      <c r="DFN14" s="82"/>
      <c r="DFO14" s="82"/>
      <c r="DFP14" s="82"/>
      <c r="DFQ14" s="82"/>
      <c r="DFR14" s="82"/>
      <c r="DFS14" s="82"/>
      <c r="DFT14" s="82"/>
      <c r="DFU14" s="82"/>
      <c r="DFV14" s="82"/>
      <c r="DFW14" s="82"/>
      <c r="DFX14" s="82"/>
      <c r="DFY14" s="82"/>
      <c r="DFZ14" s="82"/>
      <c r="DGA14" s="82"/>
      <c r="DGB14" s="82"/>
      <c r="DGC14" s="82"/>
      <c r="DGD14" s="82"/>
      <c r="DGE14" s="82"/>
      <c r="DGF14" s="82"/>
      <c r="DGG14" s="82"/>
      <c r="DGH14" s="82"/>
      <c r="DGI14" s="82"/>
      <c r="DGJ14" s="82"/>
      <c r="DGK14" s="82"/>
      <c r="DGL14" s="82"/>
      <c r="DGM14" s="82"/>
      <c r="DGN14" s="82"/>
      <c r="DGO14" s="82"/>
      <c r="DGP14" s="82"/>
      <c r="DGQ14" s="82"/>
      <c r="DGR14" s="82"/>
      <c r="DGS14" s="82"/>
      <c r="DGT14" s="82"/>
      <c r="DGU14" s="82"/>
      <c r="DGV14" s="82"/>
      <c r="DGW14" s="82"/>
      <c r="DGX14" s="82"/>
      <c r="DGY14" s="82"/>
      <c r="DGZ14" s="82"/>
      <c r="DHA14" s="82"/>
      <c r="DHB14" s="82"/>
      <c r="DHC14" s="82"/>
      <c r="DHD14" s="82"/>
      <c r="DHE14" s="82"/>
      <c r="DHF14" s="82"/>
      <c r="DHG14" s="82"/>
      <c r="DHH14" s="82"/>
      <c r="DHI14" s="82"/>
      <c r="DHJ14" s="82"/>
      <c r="DHK14" s="82"/>
      <c r="DHL14" s="82"/>
      <c r="DHM14" s="82"/>
      <c r="DHN14" s="82"/>
      <c r="DHO14" s="82"/>
      <c r="DHP14" s="82"/>
      <c r="DHQ14" s="82"/>
      <c r="DHR14" s="82"/>
      <c r="DHS14" s="82"/>
      <c r="DHT14" s="82"/>
      <c r="DHU14" s="82"/>
      <c r="DHV14" s="82"/>
      <c r="DHW14" s="82"/>
      <c r="DHX14" s="82"/>
      <c r="DHY14" s="82"/>
      <c r="DHZ14" s="82"/>
      <c r="DIA14" s="82"/>
      <c r="DIB14" s="82"/>
      <c r="DIC14" s="82"/>
      <c r="DID14" s="82"/>
      <c r="DIE14" s="82"/>
      <c r="DIF14" s="82"/>
      <c r="DIG14" s="82"/>
      <c r="DIH14" s="82"/>
      <c r="DII14" s="82"/>
      <c r="DIJ14" s="82"/>
      <c r="DIK14" s="82"/>
      <c r="DIL14" s="82"/>
      <c r="DIM14" s="82"/>
      <c r="DIN14" s="82"/>
      <c r="DIO14" s="82"/>
      <c r="DIP14" s="82"/>
      <c r="DIQ14" s="82"/>
      <c r="DIR14" s="82"/>
      <c r="DIS14" s="82"/>
      <c r="DIT14" s="82"/>
      <c r="DIU14" s="82"/>
      <c r="DIV14" s="82"/>
      <c r="DIW14" s="82"/>
      <c r="DIX14" s="82"/>
      <c r="DIY14" s="82"/>
      <c r="DIZ14" s="82"/>
      <c r="DJA14" s="82"/>
      <c r="DJB14" s="82"/>
      <c r="DJC14" s="82"/>
      <c r="DJD14" s="82"/>
      <c r="DJE14" s="82"/>
      <c r="DJF14" s="82"/>
      <c r="DJG14" s="82"/>
      <c r="DJH14" s="82"/>
      <c r="DJI14" s="82"/>
      <c r="DJJ14" s="82"/>
      <c r="DJK14" s="82"/>
      <c r="DJL14" s="82"/>
      <c r="DJM14" s="82"/>
      <c r="DJN14" s="82"/>
      <c r="DJO14" s="82"/>
      <c r="DJP14" s="82"/>
      <c r="DJQ14" s="82"/>
      <c r="DJR14" s="82"/>
      <c r="DJS14" s="82"/>
      <c r="DJT14" s="82"/>
      <c r="DJU14" s="82"/>
      <c r="DJV14" s="82"/>
      <c r="DJW14" s="82"/>
      <c r="DJX14" s="82"/>
      <c r="DJY14" s="82"/>
      <c r="DJZ14" s="82"/>
      <c r="DKA14" s="82"/>
      <c r="DKB14" s="82"/>
      <c r="DKC14" s="82"/>
      <c r="DKD14" s="82"/>
      <c r="DKE14" s="82"/>
      <c r="DKF14" s="82"/>
      <c r="DKG14" s="82"/>
      <c r="DKH14" s="82"/>
      <c r="DKI14" s="82"/>
      <c r="DKJ14" s="82"/>
      <c r="DKK14" s="82"/>
      <c r="DKL14" s="82"/>
      <c r="DKM14" s="82"/>
      <c r="DKN14" s="82"/>
      <c r="DKO14" s="82"/>
      <c r="DKP14" s="82"/>
      <c r="DKQ14" s="82"/>
      <c r="DKR14" s="82"/>
      <c r="DKS14" s="82"/>
      <c r="DKT14" s="82"/>
      <c r="DKU14" s="82"/>
      <c r="DKV14" s="82"/>
      <c r="DKW14" s="82"/>
      <c r="DKX14" s="82"/>
      <c r="DKY14" s="82"/>
      <c r="DKZ14" s="82"/>
      <c r="DLA14" s="82"/>
      <c r="DLB14" s="82"/>
      <c r="DLC14" s="82"/>
      <c r="DLD14" s="82"/>
      <c r="DLE14" s="82"/>
      <c r="DLF14" s="82"/>
      <c r="DLG14" s="82"/>
      <c r="DLH14" s="82"/>
      <c r="DLI14" s="82"/>
      <c r="DLJ14" s="82"/>
      <c r="DLK14" s="82"/>
      <c r="DLL14" s="82"/>
      <c r="DLM14" s="82"/>
      <c r="DLN14" s="82"/>
      <c r="DLO14" s="82"/>
      <c r="DLP14" s="82"/>
      <c r="DLQ14" s="82"/>
      <c r="DLR14" s="82"/>
      <c r="DLS14" s="82"/>
      <c r="DLT14" s="82"/>
      <c r="DLU14" s="82"/>
      <c r="DLV14" s="82"/>
      <c r="DLW14" s="82"/>
      <c r="DLX14" s="82"/>
      <c r="DLY14" s="82"/>
      <c r="DLZ14" s="82"/>
      <c r="DMA14" s="82"/>
      <c r="DMB14" s="82"/>
      <c r="DMC14" s="82"/>
      <c r="DMD14" s="82"/>
      <c r="DME14" s="82"/>
      <c r="DMF14" s="82"/>
      <c r="DMG14" s="82"/>
      <c r="DMH14" s="82"/>
      <c r="DMI14" s="82"/>
      <c r="DMJ14" s="82"/>
      <c r="DMK14" s="82"/>
      <c r="DML14" s="82"/>
      <c r="DMM14" s="82"/>
      <c r="DMN14" s="82"/>
      <c r="DMO14" s="82"/>
      <c r="DMP14" s="82"/>
      <c r="DMQ14" s="82"/>
      <c r="DMR14" s="82"/>
      <c r="DMS14" s="82"/>
      <c r="DMT14" s="82"/>
      <c r="DMU14" s="82"/>
      <c r="DMV14" s="82"/>
      <c r="DMW14" s="82"/>
      <c r="DMX14" s="82"/>
      <c r="DMY14" s="82"/>
      <c r="DMZ14" s="82"/>
      <c r="DNA14" s="82"/>
      <c r="DNB14" s="82"/>
      <c r="DNC14" s="82"/>
      <c r="DND14" s="82"/>
      <c r="DNE14" s="82"/>
      <c r="DNF14" s="82"/>
      <c r="DNG14" s="82"/>
      <c r="DNH14" s="82"/>
      <c r="DNI14" s="82"/>
      <c r="DNJ14" s="82"/>
      <c r="DNK14" s="82"/>
      <c r="DNL14" s="82"/>
      <c r="DNM14" s="82"/>
      <c r="DNN14" s="82"/>
      <c r="DNO14" s="82"/>
      <c r="DNP14" s="82"/>
      <c r="DNQ14" s="82"/>
      <c r="DNR14" s="82"/>
      <c r="DNS14" s="82"/>
      <c r="DNT14" s="82"/>
      <c r="DNU14" s="82"/>
      <c r="DNV14" s="82"/>
      <c r="DNW14" s="82"/>
      <c r="DNX14" s="82"/>
      <c r="DNY14" s="82"/>
      <c r="DNZ14" s="82"/>
      <c r="DOA14" s="82"/>
      <c r="DOB14" s="82"/>
      <c r="DOC14" s="82"/>
      <c r="DOD14" s="82"/>
      <c r="DOE14" s="82"/>
      <c r="DOF14" s="82"/>
      <c r="DOG14" s="82"/>
      <c r="DOH14" s="82"/>
      <c r="DOI14" s="82"/>
      <c r="DOJ14" s="82"/>
      <c r="DOK14" s="82"/>
      <c r="DOL14" s="82"/>
      <c r="DOM14" s="82"/>
      <c r="DON14" s="82"/>
      <c r="DOO14" s="82"/>
      <c r="DOP14" s="82"/>
      <c r="DOQ14" s="82"/>
      <c r="DOR14" s="82"/>
      <c r="DOS14" s="82"/>
      <c r="DOT14" s="82"/>
      <c r="DOU14" s="82"/>
      <c r="DOV14" s="82"/>
      <c r="DOW14" s="82"/>
      <c r="DOX14" s="82"/>
      <c r="DOY14" s="82"/>
      <c r="DOZ14" s="82"/>
      <c r="DPA14" s="82"/>
      <c r="DPB14" s="82"/>
      <c r="DPC14" s="82"/>
      <c r="DPD14" s="82"/>
      <c r="DPE14" s="82"/>
      <c r="DPF14" s="82"/>
      <c r="DPG14" s="82"/>
      <c r="DPH14" s="82"/>
      <c r="DPI14" s="82"/>
      <c r="DPJ14" s="82"/>
      <c r="DPK14" s="82"/>
      <c r="DPL14" s="82"/>
      <c r="DPM14" s="82"/>
      <c r="DPN14" s="82"/>
      <c r="DPO14" s="82"/>
      <c r="DPP14" s="82"/>
      <c r="DPQ14" s="82"/>
      <c r="DPR14" s="82"/>
      <c r="DPS14" s="82"/>
      <c r="DPT14" s="82"/>
      <c r="DPU14" s="82"/>
      <c r="DPV14" s="82"/>
      <c r="DPW14" s="82"/>
      <c r="DPX14" s="82"/>
      <c r="DPY14" s="82"/>
      <c r="DPZ14" s="82"/>
      <c r="DQA14" s="82"/>
      <c r="DQB14" s="82"/>
      <c r="DQC14" s="82"/>
      <c r="DQD14" s="82"/>
      <c r="DQE14" s="82"/>
      <c r="DQF14" s="82"/>
      <c r="DQG14" s="82"/>
      <c r="DQH14" s="82"/>
      <c r="DQI14" s="82"/>
      <c r="DQJ14" s="82"/>
      <c r="DQK14" s="82"/>
      <c r="DQL14" s="82"/>
      <c r="DQM14" s="82"/>
      <c r="DQN14" s="82"/>
      <c r="DQO14" s="82"/>
      <c r="DQP14" s="82"/>
      <c r="DQQ14" s="82"/>
      <c r="DQR14" s="82"/>
      <c r="DQS14" s="82"/>
      <c r="DQT14" s="82"/>
      <c r="DQU14" s="82"/>
      <c r="DQV14" s="82"/>
      <c r="DQW14" s="82"/>
      <c r="DQX14" s="82"/>
      <c r="DQY14" s="82"/>
      <c r="DQZ14" s="82"/>
      <c r="DRA14" s="82"/>
      <c r="DRB14" s="82"/>
      <c r="DRC14" s="82"/>
      <c r="DRD14" s="82"/>
      <c r="DRE14" s="82"/>
      <c r="DRF14" s="82"/>
      <c r="DRG14" s="82"/>
      <c r="DRH14" s="82"/>
      <c r="DRI14" s="82"/>
      <c r="DRJ14" s="82"/>
      <c r="DRK14" s="82"/>
      <c r="DRL14" s="82"/>
      <c r="DRM14" s="82"/>
      <c r="DRN14" s="82"/>
      <c r="DRO14" s="82"/>
      <c r="DRP14" s="82"/>
      <c r="DRQ14" s="82"/>
      <c r="DRR14" s="82"/>
      <c r="DRS14" s="82"/>
      <c r="DRT14" s="82"/>
      <c r="DRU14" s="82"/>
      <c r="DRV14" s="82"/>
      <c r="DRW14" s="82"/>
      <c r="DRX14" s="82"/>
      <c r="DRY14" s="82"/>
      <c r="DRZ14" s="82"/>
      <c r="DSA14" s="82"/>
      <c r="DSB14" s="82"/>
      <c r="DSC14" s="82"/>
      <c r="DSD14" s="82"/>
      <c r="DSE14" s="82"/>
      <c r="DSF14" s="82"/>
      <c r="DSG14" s="82"/>
      <c r="DSH14" s="82"/>
      <c r="DSI14" s="82"/>
      <c r="DSJ14" s="82"/>
      <c r="DSK14" s="82"/>
      <c r="DSL14" s="82"/>
      <c r="DSM14" s="82"/>
      <c r="DSN14" s="82"/>
      <c r="DSO14" s="82"/>
      <c r="DSP14" s="82"/>
      <c r="DSQ14" s="82"/>
      <c r="DSR14" s="82"/>
      <c r="DSS14" s="82"/>
      <c r="DST14" s="82"/>
      <c r="DSU14" s="82"/>
      <c r="DSV14" s="82"/>
      <c r="DSW14" s="82"/>
      <c r="DSX14" s="82"/>
      <c r="DSY14" s="82"/>
      <c r="DSZ14" s="82"/>
      <c r="DTA14" s="82"/>
      <c r="DTB14" s="82"/>
      <c r="DTC14" s="82"/>
      <c r="DTD14" s="82"/>
      <c r="DTE14" s="82"/>
      <c r="DTF14" s="82"/>
      <c r="DTG14" s="82"/>
      <c r="DTH14" s="82"/>
      <c r="DTI14" s="82"/>
      <c r="DTJ14" s="82"/>
      <c r="DTK14" s="82"/>
      <c r="DTL14" s="82"/>
      <c r="DTM14" s="82"/>
      <c r="DTN14" s="82"/>
      <c r="DTO14" s="82"/>
      <c r="DTP14" s="82"/>
      <c r="DTQ14" s="82"/>
      <c r="DTR14" s="82"/>
      <c r="DTS14" s="82"/>
      <c r="DTT14" s="82"/>
      <c r="DTU14" s="82"/>
      <c r="DTV14" s="82"/>
      <c r="DTW14" s="82"/>
      <c r="DTX14" s="82"/>
      <c r="DTY14" s="82"/>
      <c r="DTZ14" s="82"/>
      <c r="DUA14" s="82"/>
      <c r="DUB14" s="82"/>
      <c r="DUC14" s="82"/>
      <c r="DUD14" s="82"/>
      <c r="DUE14" s="82"/>
      <c r="DUF14" s="82"/>
      <c r="DUG14" s="82"/>
      <c r="DUH14" s="82"/>
      <c r="DUI14" s="82"/>
      <c r="DUJ14" s="82"/>
      <c r="DUK14" s="82"/>
      <c r="DUL14" s="82"/>
      <c r="DUM14" s="82"/>
      <c r="DUN14" s="82"/>
      <c r="DUO14" s="82"/>
      <c r="DUP14" s="82"/>
      <c r="DUQ14" s="82"/>
      <c r="DUR14" s="82"/>
      <c r="DUS14" s="82"/>
      <c r="DUT14" s="82"/>
      <c r="DUU14" s="82"/>
      <c r="DUV14" s="82"/>
      <c r="DUW14" s="82"/>
      <c r="DUX14" s="82"/>
      <c r="DUY14" s="82"/>
      <c r="DUZ14" s="82"/>
      <c r="DVA14" s="82"/>
      <c r="DVB14" s="82"/>
      <c r="DVC14" s="82"/>
      <c r="DVD14" s="82"/>
      <c r="DVE14" s="82"/>
      <c r="DVF14" s="82"/>
      <c r="DVG14" s="82"/>
      <c r="DVH14" s="82"/>
      <c r="DVI14" s="82"/>
      <c r="DVJ14" s="82"/>
      <c r="DVK14" s="82"/>
      <c r="DVL14" s="82"/>
      <c r="DVM14" s="82"/>
      <c r="DVN14" s="82"/>
      <c r="DVO14" s="82"/>
      <c r="DVP14" s="82"/>
      <c r="DVQ14" s="82"/>
      <c r="DVR14" s="82"/>
      <c r="DVS14" s="82"/>
      <c r="DVT14" s="82"/>
      <c r="DVU14" s="82"/>
      <c r="DVV14" s="82"/>
      <c r="DVW14" s="82"/>
      <c r="DVX14" s="82"/>
      <c r="DVY14" s="82"/>
      <c r="DVZ14" s="82"/>
      <c r="DWA14" s="82"/>
      <c r="DWB14" s="82"/>
      <c r="DWC14" s="82"/>
      <c r="DWD14" s="82"/>
      <c r="DWE14" s="82"/>
      <c r="DWF14" s="82"/>
      <c r="DWG14" s="82"/>
      <c r="DWH14" s="82"/>
      <c r="DWI14" s="82"/>
      <c r="DWJ14" s="82"/>
      <c r="DWK14" s="82"/>
      <c r="DWL14" s="82"/>
      <c r="DWM14" s="82"/>
      <c r="DWN14" s="82"/>
      <c r="DWO14" s="82"/>
      <c r="DWP14" s="82"/>
      <c r="DWQ14" s="82"/>
      <c r="DWR14" s="82"/>
      <c r="DWS14" s="82"/>
      <c r="DWT14" s="82"/>
      <c r="DWU14" s="82"/>
      <c r="DWV14" s="82"/>
      <c r="DWW14" s="82"/>
      <c r="DWX14" s="82"/>
      <c r="DWY14" s="82"/>
      <c r="DWZ14" s="82"/>
      <c r="DXA14" s="82"/>
      <c r="DXB14" s="82"/>
      <c r="DXC14" s="82"/>
      <c r="DXD14" s="82"/>
      <c r="DXE14" s="82"/>
      <c r="DXF14" s="82"/>
      <c r="DXG14" s="82"/>
      <c r="DXH14" s="82"/>
      <c r="DXI14" s="82"/>
      <c r="DXJ14" s="82"/>
      <c r="DXK14" s="82"/>
      <c r="DXL14" s="82"/>
      <c r="DXM14" s="82"/>
      <c r="DXN14" s="82"/>
      <c r="DXO14" s="82"/>
      <c r="DXP14" s="82"/>
      <c r="DXQ14" s="82"/>
      <c r="DXR14" s="82"/>
      <c r="DXS14" s="82"/>
      <c r="DXT14" s="82"/>
      <c r="DXU14" s="82"/>
      <c r="DXV14" s="82"/>
      <c r="DXW14" s="82"/>
      <c r="DXX14" s="82"/>
      <c r="DXY14" s="82"/>
      <c r="DXZ14" s="82"/>
      <c r="DYA14" s="82"/>
      <c r="DYB14" s="82"/>
      <c r="DYC14" s="82"/>
      <c r="DYD14" s="82"/>
      <c r="DYE14" s="82"/>
      <c r="DYF14" s="82"/>
      <c r="DYG14" s="82"/>
      <c r="DYH14" s="82"/>
      <c r="DYI14" s="82"/>
      <c r="DYJ14" s="82"/>
      <c r="DYK14" s="82"/>
      <c r="DYL14" s="82"/>
      <c r="DYM14" s="82"/>
      <c r="DYN14" s="82"/>
      <c r="DYO14" s="82"/>
      <c r="DYP14" s="82"/>
      <c r="DYQ14" s="82"/>
      <c r="DYR14" s="82"/>
      <c r="DYS14" s="82"/>
      <c r="DYT14" s="82"/>
      <c r="DYU14" s="82"/>
      <c r="DYV14" s="82"/>
      <c r="DYW14" s="82"/>
      <c r="DYX14" s="82"/>
      <c r="DYY14" s="82"/>
      <c r="DYZ14" s="82"/>
      <c r="DZA14" s="82"/>
      <c r="DZB14" s="82"/>
      <c r="DZC14" s="82"/>
      <c r="DZD14" s="82"/>
      <c r="DZE14" s="82"/>
      <c r="DZF14" s="82"/>
      <c r="DZG14" s="82"/>
      <c r="DZH14" s="82"/>
      <c r="DZI14" s="82"/>
      <c r="DZJ14" s="82"/>
      <c r="DZK14" s="82"/>
      <c r="DZL14" s="82"/>
      <c r="DZM14" s="82"/>
      <c r="DZN14" s="82"/>
      <c r="DZO14" s="82"/>
      <c r="DZP14" s="82"/>
      <c r="DZQ14" s="82"/>
      <c r="DZR14" s="82"/>
      <c r="DZS14" s="82"/>
      <c r="DZT14" s="82"/>
      <c r="DZU14" s="82"/>
      <c r="DZV14" s="82"/>
      <c r="DZW14" s="82"/>
      <c r="DZX14" s="82"/>
      <c r="DZY14" s="82"/>
      <c r="DZZ14" s="82"/>
      <c r="EAA14" s="82"/>
      <c r="EAB14" s="82"/>
      <c r="EAC14" s="82"/>
      <c r="EAD14" s="82"/>
      <c r="EAE14" s="82"/>
      <c r="EAF14" s="82"/>
      <c r="EAG14" s="82"/>
      <c r="EAH14" s="82"/>
      <c r="EAI14" s="82"/>
      <c r="EAJ14" s="82"/>
      <c r="EAK14" s="82"/>
      <c r="EAL14" s="82"/>
      <c r="EAM14" s="82"/>
      <c r="EAN14" s="82"/>
      <c r="EAO14" s="82"/>
      <c r="EAP14" s="82"/>
      <c r="EAQ14" s="82"/>
      <c r="EAR14" s="82"/>
      <c r="EAS14" s="82"/>
      <c r="EAT14" s="82"/>
      <c r="EAU14" s="82"/>
      <c r="EAV14" s="82"/>
      <c r="EAW14" s="82"/>
      <c r="EAX14" s="82"/>
      <c r="EAY14" s="82"/>
      <c r="EAZ14" s="82"/>
      <c r="EBA14" s="82"/>
      <c r="EBB14" s="82"/>
      <c r="EBC14" s="82"/>
      <c r="EBD14" s="82"/>
      <c r="EBE14" s="82"/>
      <c r="EBF14" s="82"/>
      <c r="EBG14" s="82"/>
      <c r="EBH14" s="82"/>
      <c r="EBI14" s="82"/>
      <c r="EBJ14" s="82"/>
      <c r="EBK14" s="82"/>
      <c r="EBL14" s="82"/>
      <c r="EBM14" s="82"/>
      <c r="EBN14" s="82"/>
      <c r="EBO14" s="82"/>
      <c r="EBP14" s="82"/>
      <c r="EBQ14" s="82"/>
      <c r="EBR14" s="82"/>
      <c r="EBS14" s="82"/>
      <c r="EBT14" s="82"/>
      <c r="EBU14" s="82"/>
      <c r="EBV14" s="82"/>
      <c r="EBW14" s="82"/>
      <c r="EBX14" s="82"/>
      <c r="EBY14" s="82"/>
      <c r="EBZ14" s="82"/>
      <c r="ECA14" s="82"/>
      <c r="ECB14" s="82"/>
      <c r="ECC14" s="82"/>
      <c r="ECD14" s="82"/>
      <c r="ECE14" s="82"/>
      <c r="ECF14" s="82"/>
      <c r="ECG14" s="82"/>
      <c r="ECH14" s="82"/>
      <c r="ECI14" s="82"/>
      <c r="ECJ14" s="82"/>
      <c r="ECK14" s="82"/>
      <c r="ECL14" s="82"/>
      <c r="ECM14" s="82"/>
      <c r="ECN14" s="82"/>
      <c r="ECO14" s="82"/>
      <c r="ECP14" s="82"/>
      <c r="ECQ14" s="82"/>
      <c r="ECR14" s="82"/>
      <c r="ECS14" s="82"/>
      <c r="ECT14" s="82"/>
      <c r="ECU14" s="82"/>
      <c r="ECV14" s="82"/>
      <c r="ECW14" s="82"/>
      <c r="ECX14" s="82"/>
      <c r="ECY14" s="82"/>
      <c r="ECZ14" s="82"/>
      <c r="EDA14" s="82"/>
      <c r="EDB14" s="82"/>
      <c r="EDC14" s="82"/>
      <c r="EDD14" s="82"/>
      <c r="EDE14" s="82"/>
      <c r="EDF14" s="82"/>
      <c r="EDG14" s="82"/>
      <c r="EDH14" s="82"/>
      <c r="EDI14" s="82"/>
      <c r="EDJ14" s="82"/>
      <c r="EDK14" s="82"/>
      <c r="EDL14" s="82"/>
      <c r="EDM14" s="82"/>
      <c r="EDN14" s="82"/>
      <c r="EDO14" s="82"/>
      <c r="EDP14" s="82"/>
      <c r="EDQ14" s="82"/>
      <c r="EDR14" s="82"/>
      <c r="EDS14" s="82"/>
      <c r="EDT14" s="82"/>
      <c r="EDU14" s="82"/>
      <c r="EDV14" s="82"/>
      <c r="EDW14" s="82"/>
      <c r="EDX14" s="82"/>
      <c r="EDY14" s="82"/>
      <c r="EDZ14" s="82"/>
      <c r="EEA14" s="82"/>
      <c r="EEB14" s="82"/>
      <c r="EEC14" s="82"/>
      <c r="EED14" s="82"/>
      <c r="EEE14" s="82"/>
      <c r="EEF14" s="82"/>
      <c r="EEG14" s="82"/>
      <c r="EEH14" s="82"/>
      <c r="EEI14" s="82"/>
      <c r="EEJ14" s="82"/>
      <c r="EEK14" s="82"/>
      <c r="EEL14" s="82"/>
      <c r="EEM14" s="82"/>
      <c r="EEN14" s="82"/>
      <c r="EEO14" s="82"/>
      <c r="EEP14" s="82"/>
      <c r="EEQ14" s="82"/>
      <c r="EER14" s="82"/>
      <c r="EES14" s="82"/>
      <c r="EET14" s="82"/>
      <c r="EEU14" s="82"/>
      <c r="EEV14" s="82"/>
      <c r="EEW14" s="82"/>
      <c r="EEX14" s="82"/>
      <c r="EEY14" s="82"/>
      <c r="EEZ14" s="82"/>
      <c r="EFA14" s="82"/>
      <c r="EFB14" s="82"/>
      <c r="EFC14" s="82"/>
      <c r="EFD14" s="82"/>
      <c r="EFE14" s="82"/>
      <c r="EFF14" s="82"/>
      <c r="EFG14" s="82"/>
      <c r="EFH14" s="82"/>
      <c r="EFI14" s="82"/>
      <c r="EFJ14" s="82"/>
      <c r="EFK14" s="82"/>
      <c r="EFL14" s="82"/>
      <c r="EFM14" s="82"/>
      <c r="EFN14" s="82"/>
      <c r="EFO14" s="82"/>
      <c r="EFP14" s="82"/>
      <c r="EFQ14" s="82"/>
      <c r="EFR14" s="82"/>
      <c r="EFS14" s="82"/>
      <c r="EFT14" s="82"/>
      <c r="EFU14" s="82"/>
      <c r="EFV14" s="82"/>
      <c r="EFW14" s="82"/>
      <c r="EFX14" s="82"/>
      <c r="EFY14" s="82"/>
      <c r="EFZ14" s="82"/>
      <c r="EGA14" s="82"/>
      <c r="EGB14" s="82"/>
      <c r="EGC14" s="82"/>
      <c r="EGD14" s="82"/>
      <c r="EGE14" s="82"/>
      <c r="EGF14" s="82"/>
      <c r="EGG14" s="82"/>
      <c r="EGH14" s="82"/>
      <c r="EGI14" s="82"/>
      <c r="EGJ14" s="82"/>
      <c r="EGK14" s="82"/>
      <c r="EGL14" s="82"/>
      <c r="EGM14" s="82"/>
      <c r="EGN14" s="82"/>
      <c r="EGO14" s="82"/>
      <c r="EGP14" s="82"/>
      <c r="EGQ14" s="82"/>
      <c r="EGR14" s="82"/>
      <c r="EGS14" s="82"/>
      <c r="EGT14" s="82"/>
      <c r="EGU14" s="82"/>
      <c r="EGV14" s="82"/>
      <c r="EGW14" s="82"/>
      <c r="EGX14" s="82"/>
      <c r="EGY14" s="82"/>
      <c r="EGZ14" s="82"/>
      <c r="EHA14" s="82"/>
      <c r="EHB14" s="82"/>
      <c r="EHC14" s="82"/>
      <c r="EHD14" s="82"/>
      <c r="EHE14" s="82"/>
      <c r="EHF14" s="82"/>
      <c r="EHG14" s="82"/>
      <c r="EHH14" s="82"/>
      <c r="EHI14" s="82"/>
      <c r="EHJ14" s="82"/>
      <c r="EHK14" s="82"/>
      <c r="EHL14" s="82"/>
      <c r="EHM14" s="82"/>
      <c r="EHN14" s="82"/>
      <c r="EHO14" s="82"/>
      <c r="EHP14" s="82"/>
      <c r="EHQ14" s="82"/>
      <c r="EHR14" s="82"/>
      <c r="EHS14" s="82"/>
      <c r="EHT14" s="82"/>
      <c r="EHU14" s="82"/>
      <c r="EHV14" s="82"/>
      <c r="EHW14" s="82"/>
      <c r="EHX14" s="82"/>
      <c r="EHY14" s="82"/>
      <c r="EHZ14" s="82"/>
      <c r="EIA14" s="82"/>
      <c r="EIB14" s="82"/>
      <c r="EIC14" s="82"/>
      <c r="EID14" s="82"/>
      <c r="EIE14" s="82"/>
      <c r="EIF14" s="82"/>
      <c r="EIG14" s="82"/>
      <c r="EIH14" s="82"/>
      <c r="EII14" s="82"/>
      <c r="EIJ14" s="82"/>
      <c r="EIK14" s="82"/>
      <c r="EIL14" s="82"/>
      <c r="EIM14" s="82"/>
      <c r="EIN14" s="82"/>
      <c r="EIO14" s="82"/>
      <c r="EIP14" s="82"/>
      <c r="EIQ14" s="82"/>
      <c r="EIR14" s="82"/>
      <c r="EIS14" s="82"/>
      <c r="EIT14" s="82"/>
      <c r="EIU14" s="82"/>
      <c r="EIV14" s="82"/>
      <c r="EIW14" s="82"/>
      <c r="EIX14" s="82"/>
      <c r="EIY14" s="82"/>
      <c r="EIZ14" s="82"/>
      <c r="EJA14" s="82"/>
      <c r="EJB14" s="82"/>
      <c r="EJC14" s="82"/>
      <c r="EJD14" s="82"/>
      <c r="EJE14" s="82"/>
      <c r="EJF14" s="82"/>
      <c r="EJG14" s="82"/>
      <c r="EJH14" s="82"/>
      <c r="EJI14" s="82"/>
      <c r="EJJ14" s="82"/>
      <c r="EJK14" s="82"/>
      <c r="EJL14" s="82"/>
      <c r="EJM14" s="82"/>
      <c r="EJN14" s="82"/>
      <c r="EJO14" s="82"/>
      <c r="EJP14" s="82"/>
      <c r="EJQ14" s="82"/>
      <c r="EJR14" s="82"/>
      <c r="EJS14" s="82"/>
      <c r="EJT14" s="82"/>
      <c r="EJU14" s="82"/>
      <c r="EJV14" s="82"/>
      <c r="EJW14" s="82"/>
      <c r="EJX14" s="82"/>
      <c r="EJY14" s="82"/>
      <c r="EJZ14" s="82"/>
      <c r="EKA14" s="82"/>
      <c r="EKB14" s="82"/>
      <c r="EKC14" s="82"/>
      <c r="EKD14" s="82"/>
      <c r="EKE14" s="82"/>
      <c r="EKF14" s="82"/>
      <c r="EKG14" s="82"/>
      <c r="EKH14" s="82"/>
      <c r="EKI14" s="82"/>
      <c r="EKJ14" s="82"/>
      <c r="EKK14" s="82"/>
      <c r="EKL14" s="82"/>
      <c r="EKM14" s="82"/>
      <c r="EKN14" s="82"/>
      <c r="EKO14" s="82"/>
      <c r="EKP14" s="82"/>
      <c r="EKQ14" s="82"/>
      <c r="EKR14" s="82"/>
      <c r="EKS14" s="82"/>
      <c r="EKT14" s="82"/>
      <c r="EKU14" s="82"/>
      <c r="EKV14" s="82"/>
      <c r="EKW14" s="82"/>
      <c r="EKX14" s="82"/>
      <c r="EKY14" s="82"/>
      <c r="EKZ14" s="82"/>
      <c r="ELA14" s="82"/>
      <c r="ELB14" s="82"/>
      <c r="ELC14" s="82"/>
      <c r="ELD14" s="82"/>
      <c r="ELE14" s="82"/>
      <c r="ELF14" s="82"/>
      <c r="ELG14" s="82"/>
      <c r="ELH14" s="82"/>
      <c r="ELI14" s="82"/>
      <c r="ELJ14" s="82"/>
      <c r="ELK14" s="82"/>
      <c r="ELL14" s="82"/>
      <c r="ELM14" s="82"/>
      <c r="ELN14" s="82"/>
      <c r="ELO14" s="82"/>
      <c r="ELP14" s="82"/>
      <c r="ELQ14" s="82"/>
      <c r="ELR14" s="82"/>
      <c r="ELS14" s="82"/>
      <c r="ELT14" s="82"/>
      <c r="ELU14" s="82"/>
      <c r="ELV14" s="82"/>
      <c r="ELW14" s="82"/>
      <c r="ELX14" s="82"/>
      <c r="ELY14" s="82"/>
      <c r="ELZ14" s="82"/>
      <c r="EMA14" s="82"/>
      <c r="EMB14" s="82"/>
      <c r="EMC14" s="82"/>
      <c r="EMD14" s="82"/>
      <c r="EME14" s="82"/>
      <c r="EMF14" s="82"/>
      <c r="EMG14" s="82"/>
      <c r="EMH14" s="82"/>
      <c r="EMI14" s="82"/>
      <c r="EMJ14" s="82"/>
      <c r="EMK14" s="82"/>
      <c r="EML14" s="82"/>
      <c r="EMM14" s="82"/>
      <c r="EMN14" s="82"/>
      <c r="EMO14" s="82"/>
      <c r="EMP14" s="82"/>
      <c r="EMQ14" s="82"/>
      <c r="EMR14" s="82"/>
      <c r="EMS14" s="82"/>
      <c r="EMT14" s="82"/>
      <c r="EMU14" s="82"/>
      <c r="EMV14" s="82"/>
      <c r="EMW14" s="82"/>
      <c r="EMX14" s="82"/>
      <c r="EMY14" s="82"/>
      <c r="EMZ14" s="82"/>
      <c r="ENA14" s="82"/>
      <c r="ENB14" s="82"/>
      <c r="ENC14" s="82"/>
      <c r="END14" s="82"/>
      <c r="ENE14" s="82"/>
      <c r="ENF14" s="82"/>
      <c r="ENG14" s="82"/>
      <c r="ENH14" s="82"/>
      <c r="ENI14" s="82"/>
      <c r="ENJ14" s="82"/>
      <c r="ENK14" s="82"/>
      <c r="ENL14" s="82"/>
      <c r="ENM14" s="82"/>
      <c r="ENN14" s="82"/>
      <c r="ENO14" s="82"/>
      <c r="ENP14" s="82"/>
      <c r="ENQ14" s="82"/>
      <c r="ENR14" s="82"/>
      <c r="ENS14" s="82"/>
      <c r="ENT14" s="82"/>
      <c r="ENU14" s="82"/>
      <c r="ENV14" s="82"/>
      <c r="ENW14" s="82"/>
      <c r="ENX14" s="82"/>
      <c r="ENY14" s="82"/>
      <c r="ENZ14" s="82"/>
      <c r="EOA14" s="82"/>
      <c r="EOB14" s="82"/>
      <c r="EOC14" s="82"/>
      <c r="EOD14" s="82"/>
      <c r="EOE14" s="82"/>
      <c r="EOF14" s="82"/>
      <c r="EOG14" s="82"/>
      <c r="EOH14" s="82"/>
      <c r="EOI14" s="82"/>
      <c r="EOJ14" s="82"/>
      <c r="EOK14" s="82"/>
      <c r="EOL14" s="82"/>
      <c r="EOM14" s="82"/>
      <c r="EON14" s="82"/>
      <c r="EOO14" s="82"/>
      <c r="EOP14" s="82"/>
      <c r="EOQ14" s="82"/>
      <c r="EOR14" s="82"/>
      <c r="EOS14" s="82"/>
      <c r="EOT14" s="82"/>
      <c r="EOU14" s="82"/>
      <c r="EOV14" s="82"/>
      <c r="EOW14" s="82"/>
      <c r="EOX14" s="82"/>
      <c r="EOY14" s="82"/>
      <c r="EOZ14" s="82"/>
      <c r="EPA14" s="82"/>
      <c r="EPB14" s="82"/>
      <c r="EPC14" s="82"/>
      <c r="EPD14" s="82"/>
      <c r="EPE14" s="82"/>
      <c r="EPF14" s="82"/>
      <c r="EPG14" s="82"/>
      <c r="EPH14" s="82"/>
      <c r="EPI14" s="82"/>
      <c r="EPJ14" s="82"/>
      <c r="EPK14" s="82"/>
      <c r="EPL14" s="82"/>
      <c r="EPM14" s="82"/>
      <c r="EPN14" s="82"/>
      <c r="EPO14" s="82"/>
      <c r="EPP14" s="82"/>
      <c r="EPQ14" s="82"/>
      <c r="EPR14" s="82"/>
      <c r="EPS14" s="82"/>
      <c r="EPT14" s="82"/>
      <c r="EPU14" s="82"/>
      <c r="EPV14" s="82"/>
      <c r="EPW14" s="82"/>
      <c r="EPX14" s="82"/>
      <c r="EPY14" s="82"/>
      <c r="EPZ14" s="82"/>
      <c r="EQA14" s="82"/>
      <c r="EQB14" s="82"/>
      <c r="EQC14" s="82"/>
      <c r="EQD14" s="82"/>
      <c r="EQE14" s="82"/>
      <c r="EQF14" s="82"/>
      <c r="EQG14" s="82"/>
      <c r="EQH14" s="82"/>
      <c r="EQI14" s="82"/>
      <c r="EQJ14" s="82"/>
      <c r="EQK14" s="82"/>
      <c r="EQL14" s="82"/>
      <c r="EQM14" s="82"/>
      <c r="EQN14" s="82"/>
      <c r="EQO14" s="82"/>
      <c r="EQP14" s="82"/>
      <c r="EQQ14" s="82"/>
      <c r="EQR14" s="82"/>
      <c r="EQS14" s="82"/>
      <c r="EQT14" s="82"/>
      <c r="EQU14" s="82"/>
      <c r="EQV14" s="82"/>
      <c r="EQW14" s="82"/>
      <c r="EQX14" s="82"/>
      <c r="EQY14" s="82"/>
      <c r="EQZ14" s="82"/>
      <c r="ERA14" s="82"/>
      <c r="ERB14" s="82"/>
      <c r="ERC14" s="82"/>
      <c r="ERD14" s="82"/>
      <c r="ERE14" s="82"/>
      <c r="ERF14" s="82"/>
      <c r="ERG14" s="82"/>
      <c r="ERH14" s="82"/>
      <c r="ERI14" s="82"/>
      <c r="ERJ14" s="82"/>
      <c r="ERK14" s="82"/>
      <c r="ERL14" s="82"/>
      <c r="ERM14" s="82"/>
      <c r="ERN14" s="82"/>
      <c r="ERO14" s="82"/>
      <c r="ERP14" s="82"/>
      <c r="ERQ14" s="82"/>
      <c r="ERR14" s="82"/>
      <c r="ERS14" s="82"/>
      <c r="ERT14" s="82"/>
      <c r="ERU14" s="82"/>
      <c r="ERV14" s="82"/>
      <c r="ERW14" s="82"/>
      <c r="ERX14" s="82"/>
      <c r="ERY14" s="82"/>
      <c r="ERZ14" s="82"/>
      <c r="ESA14" s="82"/>
      <c r="ESB14" s="82"/>
      <c r="ESC14" s="82"/>
      <c r="ESD14" s="82"/>
      <c r="ESE14" s="82"/>
      <c r="ESF14" s="82"/>
      <c r="ESG14" s="82"/>
      <c r="ESH14" s="82"/>
      <c r="ESI14" s="82"/>
      <c r="ESJ14" s="82"/>
      <c r="ESK14" s="82"/>
      <c r="ESL14" s="82"/>
      <c r="ESM14" s="82"/>
      <c r="ESN14" s="82"/>
      <c r="ESO14" s="82"/>
      <c r="ESP14" s="82"/>
      <c r="ESQ14" s="82"/>
      <c r="ESR14" s="82"/>
      <c r="ESS14" s="82"/>
      <c r="EST14" s="82"/>
      <c r="ESU14" s="82"/>
      <c r="ESV14" s="82"/>
      <c r="ESW14" s="82"/>
      <c r="ESX14" s="82"/>
      <c r="ESY14" s="82"/>
      <c r="ESZ14" s="82"/>
      <c r="ETA14" s="82"/>
      <c r="ETB14" s="82"/>
      <c r="ETC14" s="82"/>
      <c r="ETD14" s="82"/>
      <c r="ETE14" s="82"/>
      <c r="ETF14" s="82"/>
      <c r="ETG14" s="82"/>
      <c r="ETH14" s="82"/>
      <c r="ETI14" s="82"/>
      <c r="ETJ14" s="82"/>
      <c r="ETK14" s="82"/>
      <c r="ETL14" s="82"/>
      <c r="ETM14" s="82"/>
      <c r="ETN14" s="82"/>
      <c r="ETO14" s="82"/>
      <c r="ETP14" s="82"/>
      <c r="ETQ14" s="82"/>
      <c r="ETR14" s="82"/>
      <c r="ETS14" s="82"/>
      <c r="ETT14" s="82"/>
      <c r="ETU14" s="82"/>
      <c r="ETV14" s="82"/>
      <c r="ETW14" s="82"/>
      <c r="ETX14" s="82"/>
      <c r="ETY14" s="82"/>
      <c r="ETZ14" s="82"/>
      <c r="EUA14" s="82"/>
      <c r="EUB14" s="82"/>
      <c r="EUC14" s="82"/>
      <c r="EUD14" s="82"/>
      <c r="EUE14" s="82"/>
      <c r="EUF14" s="82"/>
      <c r="EUG14" s="82"/>
      <c r="EUH14" s="82"/>
      <c r="EUI14" s="82"/>
      <c r="EUJ14" s="82"/>
      <c r="EUK14" s="82"/>
      <c r="EUL14" s="82"/>
      <c r="EUM14" s="82"/>
      <c r="EUN14" s="82"/>
      <c r="EUO14" s="82"/>
      <c r="EUP14" s="82"/>
      <c r="EUQ14" s="82"/>
      <c r="EUR14" s="82"/>
      <c r="EUS14" s="82"/>
      <c r="EUT14" s="82"/>
      <c r="EUU14" s="82"/>
      <c r="EUV14" s="82"/>
      <c r="EUW14" s="82"/>
      <c r="EUX14" s="82"/>
      <c r="EUY14" s="82"/>
      <c r="EUZ14" s="82"/>
      <c r="EVA14" s="82"/>
      <c r="EVB14" s="82"/>
      <c r="EVC14" s="82"/>
      <c r="EVD14" s="82"/>
      <c r="EVE14" s="82"/>
      <c r="EVF14" s="82"/>
      <c r="EVG14" s="82"/>
      <c r="EVH14" s="82"/>
      <c r="EVI14" s="82"/>
      <c r="EVJ14" s="82"/>
      <c r="EVK14" s="82"/>
      <c r="EVL14" s="82"/>
      <c r="EVM14" s="82"/>
      <c r="EVN14" s="82"/>
      <c r="EVO14" s="82"/>
      <c r="EVP14" s="82"/>
      <c r="EVQ14" s="82"/>
      <c r="EVR14" s="82"/>
      <c r="EVS14" s="82"/>
      <c r="EVT14" s="82"/>
      <c r="EVU14" s="82"/>
      <c r="EVV14" s="82"/>
      <c r="EVW14" s="82"/>
      <c r="EVX14" s="82"/>
      <c r="EVY14" s="82"/>
      <c r="EVZ14" s="82"/>
      <c r="EWA14" s="82"/>
      <c r="EWB14" s="82"/>
      <c r="EWC14" s="82"/>
      <c r="EWD14" s="82"/>
      <c r="EWE14" s="82"/>
      <c r="EWF14" s="82"/>
      <c r="EWG14" s="82"/>
      <c r="EWH14" s="82"/>
      <c r="EWI14" s="82"/>
      <c r="EWJ14" s="82"/>
      <c r="EWK14" s="82"/>
      <c r="EWL14" s="82"/>
      <c r="EWM14" s="82"/>
      <c r="EWN14" s="82"/>
      <c r="EWO14" s="82"/>
      <c r="EWP14" s="82"/>
      <c r="EWQ14" s="82"/>
      <c r="EWR14" s="82"/>
      <c r="EWS14" s="82"/>
      <c r="EWT14" s="82"/>
      <c r="EWU14" s="82"/>
      <c r="EWV14" s="82"/>
      <c r="EWW14" s="82"/>
      <c r="EWX14" s="82"/>
      <c r="EWY14" s="82"/>
      <c r="EWZ14" s="82"/>
      <c r="EXA14" s="82"/>
      <c r="EXB14" s="82"/>
      <c r="EXC14" s="82"/>
      <c r="EXD14" s="82"/>
      <c r="EXE14" s="82"/>
      <c r="EXF14" s="82"/>
      <c r="EXG14" s="82"/>
      <c r="EXH14" s="82"/>
      <c r="EXI14" s="82"/>
      <c r="EXJ14" s="82"/>
      <c r="EXK14" s="82"/>
      <c r="EXL14" s="82"/>
      <c r="EXM14" s="82"/>
      <c r="EXN14" s="82"/>
      <c r="EXO14" s="82"/>
      <c r="EXP14" s="82"/>
      <c r="EXQ14" s="82"/>
      <c r="EXR14" s="82"/>
      <c r="EXS14" s="82"/>
      <c r="EXT14" s="82"/>
      <c r="EXU14" s="82"/>
      <c r="EXV14" s="82"/>
      <c r="EXW14" s="82"/>
      <c r="EXX14" s="82"/>
      <c r="EXY14" s="82"/>
      <c r="EXZ14" s="82"/>
      <c r="EYA14" s="82"/>
      <c r="EYB14" s="82"/>
      <c r="EYC14" s="82"/>
      <c r="EYD14" s="82"/>
      <c r="EYE14" s="82"/>
      <c r="EYF14" s="82"/>
      <c r="EYG14" s="82"/>
      <c r="EYH14" s="82"/>
      <c r="EYI14" s="82"/>
      <c r="EYJ14" s="82"/>
      <c r="EYK14" s="82"/>
      <c r="EYL14" s="82"/>
      <c r="EYM14" s="82"/>
      <c r="EYN14" s="82"/>
      <c r="EYO14" s="82"/>
      <c r="EYP14" s="82"/>
      <c r="EYQ14" s="82"/>
      <c r="EYR14" s="82"/>
      <c r="EYS14" s="82"/>
      <c r="EYT14" s="82"/>
      <c r="EYU14" s="82"/>
      <c r="EYV14" s="82"/>
      <c r="EYW14" s="82"/>
      <c r="EYX14" s="82"/>
      <c r="EYY14" s="82"/>
      <c r="EYZ14" s="82"/>
      <c r="EZA14" s="82"/>
      <c r="EZB14" s="82"/>
      <c r="EZC14" s="82"/>
      <c r="EZD14" s="82"/>
      <c r="EZE14" s="82"/>
      <c r="EZF14" s="82"/>
      <c r="EZG14" s="82"/>
      <c r="EZH14" s="82"/>
      <c r="EZI14" s="82"/>
      <c r="EZJ14" s="82"/>
      <c r="EZK14" s="82"/>
      <c r="EZL14" s="82"/>
      <c r="EZM14" s="82"/>
      <c r="EZN14" s="82"/>
      <c r="EZO14" s="82"/>
      <c r="EZP14" s="82"/>
      <c r="EZQ14" s="82"/>
      <c r="EZR14" s="82"/>
      <c r="EZS14" s="82"/>
      <c r="EZT14" s="82"/>
      <c r="EZU14" s="82"/>
      <c r="EZV14" s="82"/>
      <c r="EZW14" s="82"/>
      <c r="EZX14" s="82"/>
      <c r="EZY14" s="82"/>
      <c r="EZZ14" s="82"/>
      <c r="FAA14" s="82"/>
      <c r="FAB14" s="82"/>
      <c r="FAC14" s="82"/>
      <c r="FAD14" s="82"/>
      <c r="FAE14" s="82"/>
      <c r="FAF14" s="82"/>
      <c r="FAG14" s="82"/>
      <c r="FAH14" s="82"/>
      <c r="FAI14" s="82"/>
      <c r="FAJ14" s="82"/>
      <c r="FAK14" s="82"/>
      <c r="FAL14" s="82"/>
      <c r="FAM14" s="82"/>
      <c r="FAN14" s="82"/>
      <c r="FAO14" s="82"/>
      <c r="FAP14" s="82"/>
      <c r="FAQ14" s="82"/>
      <c r="FAR14" s="82"/>
      <c r="FAS14" s="82"/>
      <c r="FAT14" s="82"/>
      <c r="FAU14" s="82"/>
      <c r="FAV14" s="82"/>
      <c r="FAW14" s="82"/>
      <c r="FAX14" s="82"/>
      <c r="FAY14" s="82"/>
      <c r="FAZ14" s="82"/>
      <c r="FBA14" s="82"/>
      <c r="FBB14" s="82"/>
      <c r="FBC14" s="82"/>
      <c r="FBD14" s="82"/>
      <c r="FBE14" s="82"/>
      <c r="FBF14" s="82"/>
      <c r="FBG14" s="82"/>
      <c r="FBH14" s="82"/>
      <c r="FBI14" s="82"/>
      <c r="FBJ14" s="82"/>
      <c r="FBK14" s="82"/>
      <c r="FBL14" s="82"/>
      <c r="FBM14" s="82"/>
      <c r="FBN14" s="82"/>
      <c r="FBO14" s="82"/>
      <c r="FBP14" s="82"/>
      <c r="FBQ14" s="82"/>
      <c r="FBR14" s="82"/>
      <c r="FBS14" s="82"/>
      <c r="FBT14" s="82"/>
      <c r="FBU14" s="82"/>
      <c r="FBV14" s="82"/>
      <c r="FBW14" s="82"/>
      <c r="FBX14" s="82"/>
      <c r="FBY14" s="82"/>
      <c r="FBZ14" s="82"/>
      <c r="FCA14" s="82"/>
      <c r="FCB14" s="82"/>
      <c r="FCC14" s="82"/>
      <c r="FCD14" s="82"/>
      <c r="FCE14" s="82"/>
      <c r="FCF14" s="82"/>
      <c r="FCG14" s="82"/>
      <c r="FCH14" s="82"/>
      <c r="FCI14" s="82"/>
      <c r="FCJ14" s="82"/>
      <c r="FCK14" s="82"/>
      <c r="FCL14" s="82"/>
      <c r="FCM14" s="82"/>
      <c r="FCN14" s="82"/>
      <c r="FCO14" s="82"/>
      <c r="FCP14" s="82"/>
      <c r="FCQ14" s="82"/>
      <c r="FCR14" s="82"/>
      <c r="FCS14" s="82"/>
      <c r="FCT14" s="82"/>
      <c r="FCU14" s="82"/>
      <c r="FCV14" s="82"/>
      <c r="FCW14" s="82"/>
      <c r="FCX14" s="82"/>
      <c r="FCY14" s="82"/>
      <c r="FCZ14" s="82"/>
      <c r="FDA14" s="82"/>
      <c r="FDB14" s="82"/>
      <c r="FDC14" s="82"/>
      <c r="FDD14" s="82"/>
      <c r="FDE14" s="82"/>
      <c r="FDF14" s="82"/>
      <c r="FDG14" s="82"/>
      <c r="FDH14" s="82"/>
      <c r="FDI14" s="82"/>
      <c r="FDJ14" s="82"/>
      <c r="FDK14" s="82"/>
      <c r="FDL14" s="82"/>
      <c r="FDM14" s="82"/>
      <c r="FDN14" s="82"/>
      <c r="FDO14" s="82"/>
      <c r="FDP14" s="82"/>
      <c r="FDQ14" s="82"/>
      <c r="FDR14" s="82"/>
      <c r="FDS14" s="82"/>
      <c r="FDT14" s="82"/>
      <c r="FDU14" s="82"/>
      <c r="FDV14" s="82"/>
      <c r="FDW14" s="82"/>
      <c r="FDX14" s="82"/>
      <c r="FDY14" s="82"/>
      <c r="FDZ14" s="82"/>
      <c r="FEA14" s="82"/>
      <c r="FEB14" s="82"/>
      <c r="FEC14" s="82"/>
      <c r="FED14" s="82"/>
      <c r="FEE14" s="82"/>
      <c r="FEF14" s="82"/>
      <c r="FEG14" s="82"/>
      <c r="FEH14" s="82"/>
      <c r="FEI14" s="82"/>
      <c r="FEJ14" s="82"/>
      <c r="FEK14" s="82"/>
      <c r="FEL14" s="82"/>
      <c r="FEM14" s="82"/>
      <c r="FEN14" s="82"/>
      <c r="FEO14" s="82"/>
      <c r="FEP14" s="82"/>
      <c r="FEQ14" s="82"/>
      <c r="FER14" s="82"/>
      <c r="FES14" s="82"/>
      <c r="FET14" s="82"/>
      <c r="FEU14" s="82"/>
      <c r="FEV14" s="82"/>
      <c r="FEW14" s="82"/>
      <c r="FEX14" s="82"/>
      <c r="FEY14" s="82"/>
      <c r="FEZ14" s="82"/>
      <c r="FFA14" s="82"/>
      <c r="FFB14" s="82"/>
      <c r="FFC14" s="82"/>
      <c r="FFD14" s="82"/>
      <c r="FFE14" s="82"/>
      <c r="FFF14" s="82"/>
      <c r="FFG14" s="82"/>
      <c r="FFH14" s="82"/>
      <c r="FFI14" s="82"/>
      <c r="FFJ14" s="82"/>
      <c r="FFK14" s="82"/>
      <c r="FFL14" s="82"/>
      <c r="FFM14" s="82"/>
      <c r="FFN14" s="82"/>
      <c r="FFO14" s="82"/>
      <c r="FFP14" s="82"/>
      <c r="FFQ14" s="82"/>
      <c r="FFR14" s="82"/>
      <c r="FFS14" s="82"/>
      <c r="FFT14" s="82"/>
      <c r="FFU14" s="82"/>
      <c r="FFV14" s="82"/>
      <c r="FFW14" s="82"/>
      <c r="FFX14" s="82"/>
      <c r="FFY14" s="82"/>
      <c r="FFZ14" s="82"/>
      <c r="FGA14" s="82"/>
      <c r="FGB14" s="82"/>
      <c r="FGC14" s="82"/>
      <c r="FGD14" s="82"/>
      <c r="FGE14" s="82"/>
      <c r="FGF14" s="82"/>
      <c r="FGG14" s="82"/>
      <c r="FGH14" s="82"/>
      <c r="FGI14" s="82"/>
      <c r="FGJ14" s="82"/>
      <c r="FGK14" s="82"/>
      <c r="FGL14" s="82"/>
      <c r="FGM14" s="82"/>
      <c r="FGN14" s="82"/>
      <c r="FGO14" s="82"/>
      <c r="FGP14" s="82"/>
      <c r="FGQ14" s="82"/>
      <c r="FGR14" s="82"/>
      <c r="FGS14" s="82"/>
      <c r="FGT14" s="82"/>
      <c r="FGU14" s="82"/>
      <c r="FGV14" s="82"/>
      <c r="FGW14" s="82"/>
      <c r="FGX14" s="82"/>
      <c r="FGY14" s="82"/>
      <c r="FGZ14" s="82"/>
      <c r="FHA14" s="82"/>
      <c r="FHB14" s="82"/>
      <c r="FHC14" s="82"/>
      <c r="FHD14" s="82"/>
      <c r="FHE14" s="82"/>
      <c r="FHF14" s="82"/>
      <c r="FHG14" s="82"/>
      <c r="FHH14" s="82"/>
      <c r="FHI14" s="82"/>
      <c r="FHJ14" s="82"/>
      <c r="FHK14" s="82"/>
      <c r="FHL14" s="82"/>
      <c r="FHM14" s="82"/>
      <c r="FHN14" s="82"/>
      <c r="FHO14" s="82"/>
      <c r="FHP14" s="82"/>
      <c r="FHQ14" s="82"/>
      <c r="FHR14" s="82"/>
      <c r="FHS14" s="82"/>
      <c r="FHT14" s="82"/>
      <c r="FHU14" s="82"/>
      <c r="FHV14" s="82"/>
      <c r="FHW14" s="82"/>
      <c r="FHX14" s="82"/>
      <c r="FHY14" s="82"/>
      <c r="FHZ14" s="82"/>
      <c r="FIA14" s="82"/>
      <c r="FIB14" s="82"/>
      <c r="FIC14" s="82"/>
      <c r="FID14" s="82"/>
      <c r="FIE14" s="82"/>
      <c r="FIF14" s="82"/>
      <c r="FIG14" s="82"/>
      <c r="FIH14" s="82"/>
      <c r="FII14" s="82"/>
      <c r="FIJ14" s="82"/>
      <c r="FIK14" s="82"/>
      <c r="FIL14" s="82"/>
      <c r="FIM14" s="82"/>
      <c r="FIN14" s="82"/>
      <c r="FIO14" s="82"/>
      <c r="FIP14" s="82"/>
      <c r="FIQ14" s="82"/>
      <c r="FIR14" s="82"/>
      <c r="FIS14" s="82"/>
      <c r="FIT14" s="82"/>
      <c r="FIU14" s="82"/>
      <c r="FIV14" s="82"/>
      <c r="FIW14" s="82"/>
      <c r="FIX14" s="82"/>
      <c r="FIY14" s="82"/>
      <c r="FIZ14" s="82"/>
      <c r="FJA14" s="82"/>
      <c r="FJB14" s="82"/>
      <c r="FJC14" s="82"/>
      <c r="FJD14" s="82"/>
      <c r="FJE14" s="82"/>
      <c r="FJF14" s="82"/>
      <c r="FJG14" s="82"/>
      <c r="FJH14" s="82"/>
      <c r="FJI14" s="82"/>
      <c r="FJJ14" s="82"/>
      <c r="FJK14" s="82"/>
      <c r="FJL14" s="82"/>
      <c r="FJM14" s="82"/>
      <c r="FJN14" s="82"/>
      <c r="FJO14" s="82"/>
      <c r="FJP14" s="82"/>
      <c r="FJQ14" s="82"/>
      <c r="FJR14" s="82"/>
      <c r="FJS14" s="82"/>
      <c r="FJT14" s="82"/>
      <c r="FJU14" s="82"/>
      <c r="FJV14" s="82"/>
      <c r="FJW14" s="82"/>
      <c r="FJX14" s="82"/>
      <c r="FJY14" s="82"/>
      <c r="FJZ14" s="82"/>
      <c r="FKA14" s="82"/>
      <c r="FKB14" s="82"/>
      <c r="FKC14" s="82"/>
      <c r="FKD14" s="82"/>
      <c r="FKE14" s="82"/>
      <c r="FKF14" s="82"/>
      <c r="FKG14" s="82"/>
      <c r="FKH14" s="82"/>
      <c r="FKI14" s="82"/>
      <c r="FKJ14" s="82"/>
      <c r="FKK14" s="82"/>
      <c r="FKL14" s="82"/>
      <c r="FKM14" s="82"/>
      <c r="FKN14" s="82"/>
      <c r="FKO14" s="82"/>
      <c r="FKP14" s="82"/>
      <c r="FKQ14" s="82"/>
      <c r="FKR14" s="82"/>
      <c r="FKS14" s="82"/>
      <c r="FKT14" s="82"/>
      <c r="FKU14" s="82"/>
      <c r="FKV14" s="82"/>
      <c r="FKW14" s="82"/>
      <c r="FKX14" s="82"/>
      <c r="FKY14" s="82"/>
      <c r="FKZ14" s="82"/>
      <c r="FLA14" s="82"/>
      <c r="FLB14" s="82"/>
      <c r="FLC14" s="82"/>
      <c r="FLD14" s="82"/>
      <c r="FLE14" s="82"/>
      <c r="FLF14" s="82"/>
      <c r="FLG14" s="82"/>
      <c r="FLH14" s="82"/>
      <c r="FLI14" s="82"/>
      <c r="FLJ14" s="82"/>
      <c r="FLK14" s="82"/>
      <c r="FLL14" s="82"/>
      <c r="FLM14" s="82"/>
      <c r="FLN14" s="82"/>
      <c r="FLO14" s="82"/>
      <c r="FLP14" s="82"/>
      <c r="FLQ14" s="82"/>
      <c r="FLR14" s="82"/>
      <c r="FLS14" s="82"/>
      <c r="FLT14" s="82"/>
      <c r="FLU14" s="82"/>
      <c r="FLV14" s="82"/>
      <c r="FLW14" s="82"/>
      <c r="FLX14" s="82"/>
      <c r="FLY14" s="82"/>
      <c r="FLZ14" s="82"/>
      <c r="FMA14" s="82"/>
      <c r="FMB14" s="82"/>
      <c r="FMC14" s="82"/>
      <c r="FMD14" s="82"/>
      <c r="FME14" s="82"/>
      <c r="FMF14" s="82"/>
      <c r="FMG14" s="82"/>
      <c r="FMH14" s="82"/>
      <c r="FMI14" s="82"/>
      <c r="FMJ14" s="82"/>
      <c r="FMK14" s="82"/>
      <c r="FML14" s="82"/>
      <c r="FMM14" s="82"/>
      <c r="FMN14" s="82"/>
      <c r="FMO14" s="82"/>
      <c r="FMP14" s="82"/>
      <c r="FMQ14" s="82"/>
      <c r="FMR14" s="82"/>
      <c r="FMS14" s="82"/>
      <c r="FMT14" s="82"/>
      <c r="FMU14" s="82"/>
      <c r="FMV14" s="82"/>
      <c r="FMW14" s="82"/>
      <c r="FMX14" s="82"/>
      <c r="FMY14" s="82"/>
      <c r="FMZ14" s="82"/>
      <c r="FNA14" s="82"/>
      <c r="FNB14" s="82"/>
      <c r="FNC14" s="82"/>
      <c r="FND14" s="82"/>
      <c r="FNE14" s="82"/>
      <c r="FNF14" s="82"/>
      <c r="FNG14" s="82"/>
      <c r="FNH14" s="82"/>
      <c r="FNI14" s="82"/>
      <c r="FNJ14" s="82"/>
      <c r="FNK14" s="82"/>
      <c r="FNL14" s="82"/>
      <c r="FNM14" s="82"/>
      <c r="FNN14" s="82"/>
      <c r="FNO14" s="82"/>
      <c r="FNP14" s="82"/>
      <c r="FNQ14" s="82"/>
      <c r="FNR14" s="82"/>
      <c r="FNS14" s="82"/>
      <c r="FNT14" s="82"/>
      <c r="FNU14" s="82"/>
      <c r="FNV14" s="82"/>
      <c r="FNW14" s="82"/>
      <c r="FNX14" s="82"/>
      <c r="FNY14" s="82"/>
      <c r="FNZ14" s="82"/>
      <c r="FOA14" s="82"/>
      <c r="FOB14" s="82"/>
      <c r="FOC14" s="82"/>
      <c r="FOD14" s="82"/>
      <c r="FOE14" s="82"/>
      <c r="FOF14" s="82"/>
      <c r="FOG14" s="82"/>
      <c r="FOH14" s="82"/>
      <c r="FOI14" s="82"/>
      <c r="FOJ14" s="82"/>
      <c r="FOK14" s="82"/>
      <c r="FOL14" s="82"/>
      <c r="FOM14" s="82"/>
      <c r="FON14" s="82"/>
      <c r="FOO14" s="82"/>
      <c r="FOP14" s="82"/>
      <c r="FOQ14" s="82"/>
      <c r="FOR14" s="82"/>
      <c r="FOS14" s="82"/>
      <c r="FOT14" s="82"/>
      <c r="FOU14" s="82"/>
      <c r="FOV14" s="82"/>
      <c r="FOW14" s="82"/>
      <c r="FOX14" s="82"/>
      <c r="FOY14" s="82"/>
      <c r="FOZ14" s="82"/>
      <c r="FPA14" s="82"/>
      <c r="FPB14" s="82"/>
      <c r="FPC14" s="82"/>
      <c r="FPD14" s="82"/>
      <c r="FPE14" s="82"/>
      <c r="FPF14" s="82"/>
      <c r="FPG14" s="82"/>
      <c r="FPH14" s="82"/>
      <c r="FPI14" s="82"/>
      <c r="FPJ14" s="82"/>
      <c r="FPK14" s="82"/>
      <c r="FPL14" s="82"/>
      <c r="FPM14" s="82"/>
      <c r="FPN14" s="82"/>
      <c r="FPO14" s="82"/>
      <c r="FPP14" s="82"/>
      <c r="FPQ14" s="82"/>
      <c r="FPR14" s="82"/>
      <c r="FPS14" s="82"/>
      <c r="FPT14" s="82"/>
      <c r="FPU14" s="82"/>
      <c r="FPV14" s="82"/>
      <c r="FPW14" s="82"/>
      <c r="FPX14" s="82"/>
      <c r="FPY14" s="82"/>
      <c r="FPZ14" s="82"/>
      <c r="FQA14" s="82"/>
      <c r="FQB14" s="82"/>
      <c r="FQC14" s="82"/>
      <c r="FQD14" s="82"/>
      <c r="FQE14" s="82"/>
      <c r="FQF14" s="82"/>
      <c r="FQG14" s="82"/>
      <c r="FQH14" s="82"/>
      <c r="FQI14" s="82"/>
      <c r="FQJ14" s="82"/>
      <c r="FQK14" s="82"/>
      <c r="FQL14" s="82"/>
      <c r="FQM14" s="82"/>
      <c r="FQN14" s="82"/>
      <c r="FQO14" s="82"/>
      <c r="FQP14" s="82"/>
      <c r="FQQ14" s="82"/>
      <c r="FQR14" s="82"/>
      <c r="FQS14" s="82"/>
      <c r="FQT14" s="82"/>
      <c r="FQU14" s="82"/>
      <c r="FQV14" s="82"/>
      <c r="FQW14" s="82"/>
      <c r="FQX14" s="82"/>
      <c r="FQY14" s="82"/>
      <c r="FQZ14" s="82"/>
      <c r="FRA14" s="82"/>
      <c r="FRB14" s="82"/>
      <c r="FRC14" s="82"/>
      <c r="FRD14" s="82"/>
      <c r="FRE14" s="82"/>
      <c r="FRF14" s="82"/>
      <c r="FRG14" s="82"/>
      <c r="FRH14" s="82"/>
      <c r="FRI14" s="82"/>
      <c r="FRJ14" s="82"/>
      <c r="FRK14" s="82"/>
      <c r="FRL14" s="82"/>
      <c r="FRM14" s="82"/>
      <c r="FRN14" s="82"/>
      <c r="FRO14" s="82"/>
      <c r="FRP14" s="82"/>
      <c r="FRQ14" s="82"/>
      <c r="FRR14" s="82"/>
      <c r="FRS14" s="82"/>
      <c r="FRT14" s="82"/>
      <c r="FRU14" s="82"/>
      <c r="FRV14" s="82"/>
      <c r="FRW14" s="82"/>
      <c r="FRX14" s="82"/>
      <c r="FRY14" s="82"/>
      <c r="FRZ14" s="82"/>
      <c r="FSA14" s="82"/>
      <c r="FSB14" s="82"/>
      <c r="FSC14" s="82"/>
      <c r="FSD14" s="82"/>
      <c r="FSE14" s="82"/>
      <c r="FSF14" s="82"/>
      <c r="FSG14" s="82"/>
      <c r="FSH14" s="82"/>
      <c r="FSI14" s="82"/>
      <c r="FSJ14" s="82"/>
      <c r="FSK14" s="82"/>
      <c r="FSL14" s="82"/>
      <c r="FSM14" s="82"/>
      <c r="FSN14" s="82"/>
      <c r="FSO14" s="82"/>
      <c r="FSP14" s="82"/>
      <c r="FSQ14" s="82"/>
      <c r="FSR14" s="82"/>
      <c r="FSS14" s="82"/>
      <c r="FST14" s="82"/>
      <c r="FSU14" s="82"/>
      <c r="FSV14" s="82"/>
      <c r="FSW14" s="82"/>
      <c r="FSX14" s="82"/>
      <c r="FSY14" s="82"/>
      <c r="FSZ14" s="82"/>
      <c r="FTA14" s="82"/>
      <c r="FTB14" s="82"/>
      <c r="FTC14" s="82"/>
      <c r="FTD14" s="82"/>
      <c r="FTE14" s="82"/>
      <c r="FTF14" s="82"/>
      <c r="FTG14" s="82"/>
      <c r="FTH14" s="82"/>
      <c r="FTI14" s="82"/>
      <c r="FTJ14" s="82"/>
      <c r="FTK14" s="82"/>
      <c r="FTL14" s="82"/>
      <c r="FTM14" s="82"/>
      <c r="FTN14" s="82"/>
      <c r="FTO14" s="82"/>
      <c r="FTP14" s="82"/>
      <c r="FTQ14" s="82"/>
      <c r="FTR14" s="82"/>
      <c r="FTS14" s="82"/>
      <c r="FTT14" s="82"/>
      <c r="FTU14" s="82"/>
      <c r="FTV14" s="82"/>
      <c r="FTW14" s="82"/>
      <c r="FTX14" s="82"/>
      <c r="FTY14" s="82"/>
      <c r="FTZ14" s="82"/>
      <c r="FUA14" s="82"/>
      <c r="FUB14" s="82"/>
      <c r="FUC14" s="82"/>
      <c r="FUD14" s="82"/>
      <c r="FUE14" s="82"/>
      <c r="FUF14" s="82"/>
      <c r="FUG14" s="82"/>
      <c r="FUH14" s="82"/>
      <c r="FUI14" s="82"/>
      <c r="FUJ14" s="82"/>
      <c r="FUK14" s="82"/>
      <c r="FUL14" s="82"/>
      <c r="FUM14" s="82"/>
      <c r="FUN14" s="82"/>
      <c r="FUO14" s="82"/>
      <c r="FUP14" s="82"/>
      <c r="FUQ14" s="82"/>
      <c r="FUR14" s="82"/>
      <c r="FUS14" s="82"/>
      <c r="FUT14" s="82"/>
      <c r="FUU14" s="82"/>
      <c r="FUV14" s="82"/>
      <c r="FUW14" s="82"/>
      <c r="FUX14" s="82"/>
      <c r="FUY14" s="82"/>
      <c r="FUZ14" s="82"/>
      <c r="FVA14" s="82"/>
      <c r="FVB14" s="82"/>
      <c r="FVC14" s="82"/>
      <c r="FVD14" s="82"/>
      <c r="FVE14" s="82"/>
      <c r="FVF14" s="82"/>
      <c r="FVG14" s="82"/>
      <c r="FVH14" s="82"/>
      <c r="FVI14" s="82"/>
      <c r="FVJ14" s="82"/>
      <c r="FVK14" s="82"/>
      <c r="FVL14" s="82"/>
      <c r="FVM14" s="82"/>
      <c r="FVN14" s="82"/>
      <c r="FVO14" s="82"/>
      <c r="FVP14" s="82"/>
      <c r="FVQ14" s="82"/>
      <c r="FVR14" s="82"/>
      <c r="FVS14" s="82"/>
      <c r="FVT14" s="82"/>
      <c r="FVU14" s="82"/>
      <c r="FVV14" s="82"/>
      <c r="FVW14" s="82"/>
      <c r="FVX14" s="82"/>
      <c r="FVY14" s="82"/>
      <c r="FVZ14" s="82"/>
      <c r="FWA14" s="82"/>
      <c r="FWB14" s="82"/>
      <c r="FWC14" s="82"/>
      <c r="FWD14" s="82"/>
      <c r="FWE14" s="82"/>
      <c r="FWF14" s="82"/>
      <c r="FWG14" s="82"/>
      <c r="FWH14" s="82"/>
      <c r="FWI14" s="82"/>
      <c r="FWJ14" s="82"/>
      <c r="FWK14" s="82"/>
      <c r="FWL14" s="82"/>
      <c r="FWM14" s="82"/>
      <c r="FWN14" s="82"/>
      <c r="FWO14" s="82"/>
      <c r="FWP14" s="82"/>
      <c r="FWQ14" s="82"/>
      <c r="FWR14" s="82"/>
      <c r="FWS14" s="82"/>
      <c r="FWT14" s="82"/>
      <c r="FWU14" s="82"/>
      <c r="FWV14" s="82"/>
      <c r="FWW14" s="82"/>
      <c r="FWX14" s="82"/>
      <c r="FWY14" s="82"/>
      <c r="FWZ14" s="82"/>
      <c r="FXA14" s="82"/>
      <c r="FXB14" s="82"/>
      <c r="FXC14" s="82"/>
      <c r="FXD14" s="82"/>
      <c r="FXE14" s="82"/>
      <c r="FXF14" s="82"/>
      <c r="FXG14" s="82"/>
      <c r="FXH14" s="82"/>
      <c r="FXI14" s="82"/>
      <c r="FXJ14" s="82"/>
      <c r="FXK14" s="82"/>
      <c r="FXL14" s="82"/>
      <c r="FXM14" s="82"/>
      <c r="FXN14" s="82"/>
      <c r="FXO14" s="82"/>
      <c r="FXP14" s="82"/>
      <c r="FXQ14" s="82"/>
      <c r="FXR14" s="82"/>
      <c r="FXS14" s="82"/>
      <c r="FXT14" s="82"/>
      <c r="FXU14" s="82"/>
      <c r="FXV14" s="82"/>
      <c r="FXW14" s="82"/>
      <c r="FXX14" s="82"/>
      <c r="FXY14" s="82"/>
      <c r="FXZ14" s="82"/>
      <c r="FYA14" s="82"/>
      <c r="FYB14" s="82"/>
      <c r="FYC14" s="82"/>
      <c r="FYD14" s="82"/>
      <c r="FYE14" s="82"/>
      <c r="FYF14" s="82"/>
      <c r="FYG14" s="82"/>
      <c r="FYH14" s="82"/>
      <c r="FYI14" s="82"/>
      <c r="FYJ14" s="82"/>
      <c r="FYK14" s="82"/>
      <c r="FYL14" s="82"/>
      <c r="FYM14" s="82"/>
      <c r="FYN14" s="82"/>
      <c r="FYO14" s="82"/>
      <c r="FYP14" s="82"/>
      <c r="FYQ14" s="82"/>
      <c r="FYR14" s="82"/>
      <c r="FYS14" s="82"/>
      <c r="FYT14" s="82"/>
      <c r="FYU14" s="82"/>
      <c r="FYV14" s="82"/>
      <c r="FYW14" s="82"/>
      <c r="FYX14" s="82"/>
      <c r="FYY14" s="82"/>
      <c r="FYZ14" s="82"/>
      <c r="FZA14" s="82"/>
      <c r="FZB14" s="82"/>
      <c r="FZC14" s="82"/>
      <c r="FZD14" s="82"/>
      <c r="FZE14" s="82"/>
      <c r="FZF14" s="82"/>
      <c r="FZG14" s="82"/>
      <c r="FZH14" s="82"/>
      <c r="FZI14" s="82"/>
      <c r="FZJ14" s="82"/>
      <c r="FZK14" s="82"/>
      <c r="FZL14" s="82"/>
      <c r="FZM14" s="82"/>
      <c r="FZN14" s="82"/>
      <c r="FZO14" s="82"/>
      <c r="FZP14" s="82"/>
      <c r="FZQ14" s="82"/>
      <c r="FZR14" s="82"/>
      <c r="FZS14" s="82"/>
      <c r="FZT14" s="82"/>
      <c r="FZU14" s="82"/>
      <c r="FZV14" s="82"/>
      <c r="FZW14" s="82"/>
      <c r="FZX14" s="82"/>
      <c r="FZY14" s="82"/>
      <c r="FZZ14" s="82"/>
      <c r="GAA14" s="82"/>
      <c r="GAB14" s="82"/>
      <c r="GAC14" s="82"/>
      <c r="GAD14" s="82"/>
      <c r="GAE14" s="82"/>
      <c r="GAF14" s="82"/>
      <c r="GAG14" s="82"/>
      <c r="GAH14" s="82"/>
      <c r="GAI14" s="82"/>
      <c r="GAJ14" s="82"/>
      <c r="GAK14" s="82"/>
      <c r="GAL14" s="82"/>
      <c r="GAM14" s="82"/>
      <c r="GAN14" s="82"/>
      <c r="GAO14" s="82"/>
      <c r="GAP14" s="82"/>
      <c r="GAQ14" s="82"/>
      <c r="GAR14" s="82"/>
      <c r="GAS14" s="82"/>
      <c r="GAT14" s="82"/>
      <c r="GAU14" s="82"/>
      <c r="GAV14" s="82"/>
      <c r="GAW14" s="82"/>
      <c r="GAX14" s="82"/>
      <c r="GAY14" s="82"/>
      <c r="GAZ14" s="82"/>
      <c r="GBA14" s="82"/>
      <c r="GBB14" s="82"/>
      <c r="GBC14" s="82"/>
      <c r="GBD14" s="82"/>
      <c r="GBE14" s="82"/>
      <c r="GBF14" s="82"/>
      <c r="GBG14" s="82"/>
      <c r="GBH14" s="82"/>
      <c r="GBI14" s="82"/>
      <c r="GBJ14" s="82"/>
      <c r="GBK14" s="82"/>
      <c r="GBL14" s="82"/>
      <c r="GBM14" s="82"/>
      <c r="GBN14" s="82"/>
      <c r="GBO14" s="82"/>
      <c r="GBP14" s="82"/>
      <c r="GBQ14" s="82"/>
      <c r="GBR14" s="82"/>
      <c r="GBS14" s="82"/>
      <c r="GBT14" s="82"/>
      <c r="GBU14" s="82"/>
      <c r="GBV14" s="82"/>
      <c r="GBW14" s="82"/>
      <c r="GBX14" s="82"/>
      <c r="GBY14" s="82"/>
      <c r="GBZ14" s="82"/>
      <c r="GCA14" s="82"/>
      <c r="GCB14" s="82"/>
      <c r="GCC14" s="82"/>
      <c r="GCD14" s="82"/>
      <c r="GCE14" s="82"/>
      <c r="GCF14" s="82"/>
      <c r="GCG14" s="82"/>
      <c r="GCH14" s="82"/>
      <c r="GCI14" s="82"/>
      <c r="GCJ14" s="82"/>
      <c r="GCK14" s="82"/>
      <c r="GCL14" s="82"/>
      <c r="GCM14" s="82"/>
      <c r="GCN14" s="82"/>
      <c r="GCO14" s="82"/>
      <c r="GCP14" s="82"/>
      <c r="GCQ14" s="82"/>
      <c r="GCR14" s="82"/>
      <c r="GCS14" s="82"/>
      <c r="GCT14" s="82"/>
      <c r="GCU14" s="82"/>
      <c r="GCV14" s="82"/>
      <c r="GCW14" s="82"/>
      <c r="GCX14" s="82"/>
      <c r="GCY14" s="82"/>
      <c r="GCZ14" s="82"/>
      <c r="GDA14" s="82"/>
      <c r="GDB14" s="82"/>
      <c r="GDC14" s="82"/>
      <c r="GDD14" s="82"/>
      <c r="GDE14" s="82"/>
      <c r="GDF14" s="82"/>
      <c r="GDG14" s="82"/>
      <c r="GDH14" s="82"/>
      <c r="GDI14" s="82"/>
      <c r="GDJ14" s="82"/>
      <c r="GDK14" s="82"/>
      <c r="GDL14" s="82"/>
      <c r="GDM14" s="82"/>
      <c r="GDN14" s="82"/>
      <c r="GDO14" s="82"/>
      <c r="GDP14" s="82"/>
      <c r="GDQ14" s="82"/>
      <c r="GDR14" s="82"/>
      <c r="GDS14" s="82"/>
      <c r="GDT14" s="82"/>
      <c r="GDU14" s="82"/>
      <c r="GDV14" s="82"/>
      <c r="GDW14" s="82"/>
      <c r="GDX14" s="82"/>
      <c r="GDY14" s="82"/>
      <c r="GDZ14" s="82"/>
      <c r="GEA14" s="82"/>
      <c r="GEB14" s="82"/>
      <c r="GEC14" s="82"/>
      <c r="GED14" s="82"/>
      <c r="GEE14" s="82"/>
      <c r="GEF14" s="82"/>
      <c r="GEG14" s="82"/>
      <c r="GEH14" s="82"/>
      <c r="GEI14" s="82"/>
      <c r="GEJ14" s="82"/>
      <c r="GEK14" s="82"/>
      <c r="GEL14" s="82"/>
      <c r="GEM14" s="82"/>
      <c r="GEN14" s="82"/>
      <c r="GEO14" s="82"/>
      <c r="GEP14" s="82"/>
      <c r="GEQ14" s="82"/>
      <c r="GER14" s="82"/>
      <c r="GES14" s="82"/>
      <c r="GET14" s="82"/>
      <c r="GEU14" s="82"/>
      <c r="GEV14" s="82"/>
      <c r="GEW14" s="82"/>
      <c r="GEX14" s="82"/>
      <c r="GEY14" s="82"/>
      <c r="GEZ14" s="82"/>
      <c r="GFA14" s="82"/>
      <c r="GFB14" s="82"/>
      <c r="GFC14" s="82"/>
      <c r="GFD14" s="82"/>
      <c r="GFE14" s="82"/>
      <c r="GFF14" s="82"/>
      <c r="GFG14" s="82"/>
      <c r="GFH14" s="82"/>
      <c r="GFI14" s="82"/>
      <c r="GFJ14" s="82"/>
      <c r="GFK14" s="82"/>
      <c r="GFL14" s="82"/>
      <c r="GFM14" s="82"/>
      <c r="GFN14" s="82"/>
      <c r="GFO14" s="82"/>
      <c r="GFP14" s="82"/>
      <c r="GFQ14" s="82"/>
      <c r="GFR14" s="82"/>
      <c r="GFS14" s="82"/>
      <c r="GFT14" s="82"/>
      <c r="GFU14" s="82"/>
      <c r="GFV14" s="82"/>
      <c r="GFW14" s="82"/>
      <c r="GFX14" s="82"/>
      <c r="GFY14" s="82"/>
      <c r="GFZ14" s="82"/>
      <c r="GGA14" s="82"/>
      <c r="GGB14" s="82"/>
      <c r="GGC14" s="82"/>
      <c r="GGD14" s="82"/>
      <c r="GGE14" s="82"/>
      <c r="GGF14" s="82"/>
      <c r="GGG14" s="82"/>
      <c r="GGH14" s="82"/>
      <c r="GGI14" s="82"/>
      <c r="GGJ14" s="82"/>
      <c r="GGK14" s="82"/>
      <c r="GGL14" s="82"/>
      <c r="GGM14" s="82"/>
      <c r="GGN14" s="82"/>
      <c r="GGO14" s="82"/>
      <c r="GGP14" s="82"/>
      <c r="GGQ14" s="82"/>
      <c r="GGR14" s="82"/>
      <c r="GGS14" s="82"/>
      <c r="GGT14" s="82"/>
      <c r="GGU14" s="82"/>
      <c r="GGV14" s="82"/>
      <c r="GGW14" s="82"/>
      <c r="GGX14" s="82"/>
      <c r="GGY14" s="82"/>
      <c r="GGZ14" s="82"/>
      <c r="GHA14" s="82"/>
      <c r="GHB14" s="82"/>
      <c r="GHC14" s="82"/>
      <c r="GHD14" s="82"/>
      <c r="GHE14" s="82"/>
      <c r="GHF14" s="82"/>
      <c r="GHG14" s="82"/>
      <c r="GHH14" s="82"/>
      <c r="GHI14" s="82"/>
      <c r="GHJ14" s="82"/>
      <c r="GHK14" s="82"/>
      <c r="GHL14" s="82"/>
      <c r="GHM14" s="82"/>
      <c r="GHN14" s="82"/>
      <c r="GHO14" s="82"/>
      <c r="GHP14" s="82"/>
      <c r="GHQ14" s="82"/>
      <c r="GHR14" s="82"/>
      <c r="GHS14" s="82"/>
      <c r="GHT14" s="82"/>
      <c r="GHU14" s="82"/>
      <c r="GHV14" s="82"/>
      <c r="GHW14" s="82"/>
      <c r="GHX14" s="82"/>
      <c r="GHY14" s="82"/>
      <c r="GHZ14" s="82"/>
      <c r="GIA14" s="82"/>
      <c r="GIB14" s="82"/>
      <c r="GIC14" s="82"/>
      <c r="GID14" s="82"/>
      <c r="GIE14" s="82"/>
      <c r="GIF14" s="82"/>
      <c r="GIG14" s="82"/>
      <c r="GIH14" s="82"/>
      <c r="GII14" s="82"/>
      <c r="GIJ14" s="82"/>
      <c r="GIK14" s="82"/>
      <c r="GIL14" s="82"/>
      <c r="GIM14" s="82"/>
      <c r="GIN14" s="82"/>
      <c r="GIO14" s="82"/>
      <c r="GIP14" s="82"/>
      <c r="GIQ14" s="82"/>
      <c r="GIR14" s="82"/>
      <c r="GIS14" s="82"/>
      <c r="GIT14" s="82"/>
      <c r="GIU14" s="82"/>
      <c r="GIV14" s="82"/>
      <c r="GIW14" s="82"/>
      <c r="GIX14" s="82"/>
      <c r="GIY14" s="82"/>
      <c r="GIZ14" s="82"/>
      <c r="GJA14" s="82"/>
      <c r="GJB14" s="82"/>
      <c r="GJC14" s="82"/>
      <c r="GJD14" s="82"/>
      <c r="GJE14" s="82"/>
      <c r="GJF14" s="82"/>
      <c r="GJG14" s="82"/>
      <c r="GJH14" s="82"/>
      <c r="GJI14" s="82"/>
      <c r="GJJ14" s="82"/>
      <c r="GJK14" s="82"/>
      <c r="GJL14" s="82"/>
      <c r="GJM14" s="82"/>
      <c r="GJN14" s="82"/>
      <c r="GJO14" s="82"/>
      <c r="GJP14" s="82"/>
      <c r="GJQ14" s="82"/>
      <c r="GJR14" s="82"/>
      <c r="GJS14" s="82"/>
      <c r="GJT14" s="82"/>
      <c r="GJU14" s="82"/>
      <c r="GJV14" s="82"/>
      <c r="GJW14" s="82"/>
      <c r="GJX14" s="82"/>
      <c r="GJY14" s="82"/>
      <c r="GJZ14" s="82"/>
      <c r="GKA14" s="82"/>
      <c r="GKB14" s="82"/>
      <c r="GKC14" s="82"/>
      <c r="GKD14" s="82"/>
      <c r="GKE14" s="82"/>
      <c r="GKF14" s="82"/>
      <c r="GKG14" s="82"/>
      <c r="GKH14" s="82"/>
      <c r="GKI14" s="82"/>
      <c r="GKJ14" s="82"/>
      <c r="GKK14" s="82"/>
      <c r="GKL14" s="82"/>
      <c r="GKM14" s="82"/>
      <c r="GKN14" s="82"/>
      <c r="GKO14" s="82"/>
      <c r="GKP14" s="82"/>
      <c r="GKQ14" s="82"/>
      <c r="GKR14" s="82"/>
      <c r="GKS14" s="82"/>
      <c r="GKT14" s="82"/>
      <c r="GKU14" s="82"/>
      <c r="GKV14" s="82"/>
      <c r="GKW14" s="82"/>
      <c r="GKX14" s="82"/>
      <c r="GKY14" s="82"/>
      <c r="GKZ14" s="82"/>
      <c r="GLA14" s="82"/>
      <c r="GLB14" s="82"/>
      <c r="GLC14" s="82"/>
      <c r="GLD14" s="82"/>
      <c r="GLE14" s="82"/>
      <c r="GLF14" s="82"/>
      <c r="GLG14" s="82"/>
      <c r="GLH14" s="82"/>
      <c r="GLI14" s="82"/>
      <c r="GLJ14" s="82"/>
      <c r="GLK14" s="82"/>
      <c r="GLL14" s="82"/>
      <c r="GLM14" s="82"/>
      <c r="GLN14" s="82"/>
      <c r="GLO14" s="82"/>
      <c r="GLP14" s="82"/>
      <c r="GLQ14" s="82"/>
      <c r="GLR14" s="82"/>
      <c r="GLS14" s="82"/>
      <c r="GLT14" s="82"/>
      <c r="GLU14" s="82"/>
      <c r="GLV14" s="82"/>
      <c r="GLW14" s="82"/>
      <c r="GLX14" s="82"/>
      <c r="GLY14" s="82"/>
      <c r="GLZ14" s="82"/>
      <c r="GMA14" s="82"/>
      <c r="GMB14" s="82"/>
      <c r="GMC14" s="82"/>
      <c r="GMD14" s="82"/>
      <c r="GME14" s="82"/>
      <c r="GMF14" s="82"/>
      <c r="GMG14" s="82"/>
      <c r="GMH14" s="82"/>
      <c r="GMI14" s="82"/>
      <c r="GMJ14" s="82"/>
      <c r="GMK14" s="82"/>
      <c r="GML14" s="82"/>
      <c r="GMM14" s="82"/>
      <c r="GMN14" s="82"/>
      <c r="GMO14" s="82"/>
      <c r="GMP14" s="82"/>
      <c r="GMQ14" s="82"/>
      <c r="GMR14" s="82"/>
      <c r="GMS14" s="82"/>
      <c r="GMT14" s="82"/>
      <c r="GMU14" s="82"/>
      <c r="GMV14" s="82"/>
      <c r="GMW14" s="82"/>
      <c r="GMX14" s="82"/>
      <c r="GMY14" s="82"/>
      <c r="GMZ14" s="82"/>
      <c r="GNA14" s="82"/>
      <c r="GNB14" s="82"/>
      <c r="GNC14" s="82"/>
      <c r="GND14" s="82"/>
      <c r="GNE14" s="82"/>
      <c r="GNF14" s="82"/>
      <c r="GNG14" s="82"/>
      <c r="GNH14" s="82"/>
      <c r="GNI14" s="82"/>
      <c r="GNJ14" s="82"/>
      <c r="GNK14" s="82"/>
      <c r="GNL14" s="82"/>
      <c r="GNM14" s="82"/>
      <c r="GNN14" s="82"/>
      <c r="GNO14" s="82"/>
      <c r="GNP14" s="82"/>
      <c r="GNQ14" s="82"/>
      <c r="GNR14" s="82"/>
      <c r="GNS14" s="82"/>
      <c r="GNT14" s="82"/>
      <c r="GNU14" s="82"/>
      <c r="GNV14" s="82"/>
      <c r="GNW14" s="82"/>
      <c r="GNX14" s="82"/>
      <c r="GNY14" s="82"/>
      <c r="GNZ14" s="82"/>
      <c r="GOA14" s="82"/>
      <c r="GOB14" s="82"/>
      <c r="GOC14" s="82"/>
      <c r="GOD14" s="82"/>
      <c r="GOE14" s="82"/>
      <c r="GOF14" s="82"/>
      <c r="GOG14" s="82"/>
      <c r="GOH14" s="82"/>
      <c r="GOI14" s="82"/>
      <c r="GOJ14" s="82"/>
      <c r="GOK14" s="82"/>
      <c r="GOL14" s="82"/>
      <c r="GOM14" s="82"/>
      <c r="GON14" s="82"/>
      <c r="GOO14" s="82"/>
      <c r="GOP14" s="82"/>
      <c r="GOQ14" s="82"/>
      <c r="GOR14" s="82"/>
      <c r="GOS14" s="82"/>
      <c r="GOT14" s="82"/>
      <c r="GOU14" s="82"/>
      <c r="GOV14" s="82"/>
      <c r="GOW14" s="82"/>
      <c r="GOX14" s="82"/>
      <c r="GOY14" s="82"/>
      <c r="GOZ14" s="82"/>
      <c r="GPA14" s="82"/>
      <c r="GPB14" s="82"/>
      <c r="GPC14" s="82"/>
      <c r="GPD14" s="82"/>
      <c r="GPE14" s="82"/>
      <c r="GPF14" s="82"/>
      <c r="GPG14" s="82"/>
      <c r="GPH14" s="82"/>
      <c r="GPI14" s="82"/>
      <c r="GPJ14" s="82"/>
      <c r="GPK14" s="82"/>
      <c r="GPL14" s="82"/>
      <c r="GPM14" s="82"/>
      <c r="GPN14" s="82"/>
      <c r="GPO14" s="82"/>
      <c r="GPP14" s="82"/>
      <c r="GPQ14" s="82"/>
      <c r="GPR14" s="82"/>
      <c r="GPS14" s="82"/>
      <c r="GPT14" s="82"/>
      <c r="GPU14" s="82"/>
      <c r="GPV14" s="82"/>
      <c r="GPW14" s="82"/>
      <c r="GPX14" s="82"/>
      <c r="GPY14" s="82"/>
      <c r="GPZ14" s="82"/>
      <c r="GQA14" s="82"/>
      <c r="GQB14" s="82"/>
      <c r="GQC14" s="82"/>
      <c r="GQD14" s="82"/>
      <c r="GQE14" s="82"/>
      <c r="GQF14" s="82"/>
      <c r="GQG14" s="82"/>
      <c r="GQH14" s="82"/>
      <c r="GQI14" s="82"/>
      <c r="GQJ14" s="82"/>
      <c r="GQK14" s="82"/>
      <c r="GQL14" s="82"/>
      <c r="GQM14" s="82"/>
      <c r="GQN14" s="82"/>
      <c r="GQO14" s="82"/>
      <c r="GQP14" s="82"/>
      <c r="GQQ14" s="82"/>
      <c r="GQR14" s="82"/>
      <c r="GQS14" s="82"/>
      <c r="GQT14" s="82"/>
      <c r="GQU14" s="82"/>
      <c r="GQV14" s="82"/>
      <c r="GQW14" s="82"/>
      <c r="GQX14" s="82"/>
      <c r="GQY14" s="82"/>
      <c r="GQZ14" s="82"/>
      <c r="GRA14" s="82"/>
      <c r="GRB14" s="82"/>
      <c r="GRC14" s="82"/>
      <c r="GRD14" s="82"/>
      <c r="GRE14" s="82"/>
      <c r="GRF14" s="82"/>
      <c r="GRG14" s="82"/>
      <c r="GRH14" s="82"/>
      <c r="GRI14" s="82"/>
      <c r="GRJ14" s="82"/>
      <c r="GRK14" s="82"/>
      <c r="GRL14" s="82"/>
      <c r="GRM14" s="82"/>
      <c r="GRN14" s="82"/>
      <c r="GRO14" s="82"/>
      <c r="GRP14" s="82"/>
      <c r="GRQ14" s="82"/>
      <c r="GRR14" s="82"/>
      <c r="GRS14" s="82"/>
      <c r="GRT14" s="82"/>
      <c r="GRU14" s="82"/>
      <c r="GRV14" s="82"/>
      <c r="GRW14" s="82"/>
      <c r="GRX14" s="82"/>
      <c r="GRY14" s="82"/>
      <c r="GRZ14" s="82"/>
      <c r="GSA14" s="82"/>
      <c r="GSB14" s="82"/>
      <c r="GSC14" s="82"/>
      <c r="GSD14" s="82"/>
      <c r="GSE14" s="82"/>
      <c r="GSF14" s="82"/>
      <c r="GSG14" s="82"/>
      <c r="GSH14" s="82"/>
      <c r="GSI14" s="82"/>
      <c r="GSJ14" s="82"/>
      <c r="GSK14" s="82"/>
      <c r="GSL14" s="82"/>
      <c r="GSM14" s="82"/>
      <c r="GSN14" s="82"/>
      <c r="GSO14" s="82"/>
      <c r="GSP14" s="82"/>
      <c r="GSQ14" s="82"/>
      <c r="GSR14" s="82"/>
      <c r="GSS14" s="82"/>
      <c r="GST14" s="82"/>
      <c r="GSU14" s="82"/>
      <c r="GSV14" s="82"/>
      <c r="GSW14" s="82"/>
      <c r="GSX14" s="82"/>
      <c r="GSY14" s="82"/>
      <c r="GSZ14" s="82"/>
      <c r="GTA14" s="82"/>
      <c r="GTB14" s="82"/>
      <c r="GTC14" s="82"/>
      <c r="GTD14" s="82"/>
      <c r="GTE14" s="82"/>
      <c r="GTF14" s="82"/>
      <c r="GTG14" s="82"/>
      <c r="GTH14" s="82"/>
      <c r="GTI14" s="82"/>
      <c r="GTJ14" s="82"/>
      <c r="GTK14" s="82"/>
      <c r="GTL14" s="82"/>
      <c r="GTM14" s="82"/>
      <c r="GTN14" s="82"/>
      <c r="GTO14" s="82"/>
      <c r="GTP14" s="82"/>
      <c r="GTQ14" s="82"/>
      <c r="GTR14" s="82"/>
      <c r="GTS14" s="82"/>
      <c r="GTT14" s="82"/>
      <c r="GTU14" s="82"/>
      <c r="GTV14" s="82"/>
      <c r="GTW14" s="82"/>
      <c r="GTX14" s="82"/>
      <c r="GTY14" s="82"/>
      <c r="GTZ14" s="82"/>
      <c r="GUA14" s="82"/>
      <c r="GUB14" s="82"/>
      <c r="GUC14" s="82"/>
      <c r="GUD14" s="82"/>
      <c r="GUE14" s="82"/>
      <c r="GUF14" s="82"/>
      <c r="GUG14" s="82"/>
      <c r="GUH14" s="82"/>
      <c r="GUI14" s="82"/>
      <c r="GUJ14" s="82"/>
      <c r="GUK14" s="82"/>
      <c r="GUL14" s="82"/>
      <c r="GUM14" s="82"/>
      <c r="GUN14" s="82"/>
      <c r="GUO14" s="82"/>
      <c r="GUP14" s="82"/>
      <c r="GUQ14" s="82"/>
      <c r="GUR14" s="82"/>
      <c r="GUS14" s="82"/>
      <c r="GUT14" s="82"/>
      <c r="GUU14" s="82"/>
      <c r="GUV14" s="82"/>
      <c r="GUW14" s="82"/>
      <c r="GUX14" s="82"/>
      <c r="GUY14" s="82"/>
      <c r="GUZ14" s="82"/>
      <c r="GVA14" s="82"/>
      <c r="GVB14" s="82"/>
      <c r="GVC14" s="82"/>
      <c r="GVD14" s="82"/>
      <c r="GVE14" s="82"/>
      <c r="GVF14" s="82"/>
      <c r="GVG14" s="82"/>
      <c r="GVH14" s="82"/>
      <c r="GVI14" s="82"/>
      <c r="GVJ14" s="82"/>
      <c r="GVK14" s="82"/>
      <c r="GVL14" s="82"/>
      <c r="GVM14" s="82"/>
      <c r="GVN14" s="82"/>
      <c r="GVO14" s="82"/>
      <c r="GVP14" s="82"/>
      <c r="GVQ14" s="82"/>
      <c r="GVR14" s="82"/>
      <c r="GVS14" s="82"/>
      <c r="GVT14" s="82"/>
      <c r="GVU14" s="82"/>
      <c r="GVV14" s="82"/>
      <c r="GVW14" s="82"/>
      <c r="GVX14" s="82"/>
      <c r="GVY14" s="82"/>
      <c r="GVZ14" s="82"/>
      <c r="GWA14" s="82"/>
      <c r="GWB14" s="82"/>
      <c r="GWC14" s="82"/>
      <c r="GWD14" s="82"/>
      <c r="GWE14" s="82"/>
      <c r="GWF14" s="82"/>
      <c r="GWG14" s="82"/>
      <c r="GWH14" s="82"/>
      <c r="GWI14" s="82"/>
      <c r="GWJ14" s="82"/>
      <c r="GWK14" s="82"/>
      <c r="GWL14" s="82"/>
      <c r="GWM14" s="82"/>
      <c r="GWN14" s="82"/>
      <c r="GWO14" s="82"/>
      <c r="GWP14" s="82"/>
      <c r="GWQ14" s="82"/>
      <c r="GWR14" s="82"/>
      <c r="GWS14" s="82"/>
      <c r="GWT14" s="82"/>
      <c r="GWU14" s="82"/>
      <c r="GWV14" s="82"/>
      <c r="GWW14" s="82"/>
      <c r="GWX14" s="82"/>
      <c r="GWY14" s="82"/>
      <c r="GWZ14" s="82"/>
      <c r="GXA14" s="82"/>
      <c r="GXB14" s="82"/>
      <c r="GXC14" s="82"/>
      <c r="GXD14" s="82"/>
      <c r="GXE14" s="82"/>
      <c r="GXF14" s="82"/>
      <c r="GXG14" s="82"/>
      <c r="GXH14" s="82"/>
      <c r="GXI14" s="82"/>
      <c r="GXJ14" s="82"/>
      <c r="GXK14" s="82"/>
      <c r="GXL14" s="82"/>
      <c r="GXM14" s="82"/>
      <c r="GXN14" s="82"/>
      <c r="GXO14" s="82"/>
      <c r="GXP14" s="82"/>
      <c r="GXQ14" s="82"/>
      <c r="GXR14" s="82"/>
      <c r="GXS14" s="82"/>
      <c r="GXT14" s="82"/>
      <c r="GXU14" s="82"/>
      <c r="GXV14" s="82"/>
      <c r="GXW14" s="82"/>
      <c r="GXX14" s="82"/>
      <c r="GXY14" s="82"/>
      <c r="GXZ14" s="82"/>
      <c r="GYA14" s="82"/>
      <c r="GYB14" s="82"/>
      <c r="GYC14" s="82"/>
      <c r="GYD14" s="82"/>
      <c r="GYE14" s="82"/>
      <c r="GYF14" s="82"/>
      <c r="GYG14" s="82"/>
      <c r="GYH14" s="82"/>
      <c r="GYI14" s="82"/>
      <c r="GYJ14" s="82"/>
      <c r="GYK14" s="82"/>
      <c r="GYL14" s="82"/>
      <c r="GYM14" s="82"/>
      <c r="GYN14" s="82"/>
      <c r="GYO14" s="82"/>
      <c r="GYP14" s="82"/>
      <c r="GYQ14" s="82"/>
      <c r="GYR14" s="82"/>
      <c r="GYS14" s="82"/>
      <c r="GYT14" s="82"/>
      <c r="GYU14" s="82"/>
      <c r="GYV14" s="82"/>
      <c r="GYW14" s="82"/>
      <c r="GYX14" s="82"/>
      <c r="GYY14" s="82"/>
      <c r="GYZ14" s="82"/>
      <c r="GZA14" s="82"/>
      <c r="GZB14" s="82"/>
      <c r="GZC14" s="82"/>
      <c r="GZD14" s="82"/>
      <c r="GZE14" s="82"/>
      <c r="GZF14" s="82"/>
      <c r="GZG14" s="82"/>
      <c r="GZH14" s="82"/>
      <c r="GZI14" s="82"/>
      <c r="GZJ14" s="82"/>
      <c r="GZK14" s="82"/>
      <c r="GZL14" s="82"/>
      <c r="GZM14" s="82"/>
      <c r="GZN14" s="82"/>
      <c r="GZO14" s="82"/>
      <c r="GZP14" s="82"/>
      <c r="GZQ14" s="82"/>
      <c r="GZR14" s="82"/>
      <c r="GZS14" s="82"/>
      <c r="GZT14" s="82"/>
      <c r="GZU14" s="82"/>
      <c r="GZV14" s="82"/>
      <c r="GZW14" s="82"/>
      <c r="GZX14" s="82"/>
      <c r="GZY14" s="82"/>
      <c r="GZZ14" s="82"/>
      <c r="HAA14" s="82"/>
      <c r="HAB14" s="82"/>
      <c r="HAC14" s="82"/>
      <c r="HAD14" s="82"/>
      <c r="HAE14" s="82"/>
      <c r="HAF14" s="82"/>
      <c r="HAG14" s="82"/>
      <c r="HAH14" s="82"/>
      <c r="HAI14" s="82"/>
      <c r="HAJ14" s="82"/>
      <c r="HAK14" s="82"/>
      <c r="HAL14" s="82"/>
      <c r="HAM14" s="82"/>
      <c r="HAN14" s="82"/>
      <c r="HAO14" s="82"/>
      <c r="HAP14" s="82"/>
      <c r="HAQ14" s="82"/>
      <c r="HAR14" s="82"/>
      <c r="HAS14" s="82"/>
      <c r="HAT14" s="82"/>
      <c r="HAU14" s="82"/>
      <c r="HAV14" s="82"/>
      <c r="HAW14" s="82"/>
      <c r="HAX14" s="82"/>
      <c r="HAY14" s="82"/>
      <c r="HAZ14" s="82"/>
      <c r="HBA14" s="82"/>
      <c r="HBB14" s="82"/>
      <c r="HBC14" s="82"/>
      <c r="HBD14" s="82"/>
      <c r="HBE14" s="82"/>
      <c r="HBF14" s="82"/>
      <c r="HBG14" s="82"/>
      <c r="HBH14" s="82"/>
      <c r="HBI14" s="82"/>
      <c r="HBJ14" s="82"/>
      <c r="HBK14" s="82"/>
      <c r="HBL14" s="82"/>
      <c r="HBM14" s="82"/>
      <c r="HBN14" s="82"/>
      <c r="HBO14" s="82"/>
      <c r="HBP14" s="82"/>
      <c r="HBQ14" s="82"/>
      <c r="HBR14" s="82"/>
      <c r="HBS14" s="82"/>
      <c r="HBT14" s="82"/>
      <c r="HBU14" s="82"/>
      <c r="HBV14" s="82"/>
      <c r="HBW14" s="82"/>
      <c r="HBX14" s="82"/>
      <c r="HBY14" s="82"/>
      <c r="HBZ14" s="82"/>
      <c r="HCA14" s="82"/>
      <c r="HCB14" s="82"/>
      <c r="HCC14" s="82"/>
      <c r="HCD14" s="82"/>
      <c r="HCE14" s="82"/>
      <c r="HCF14" s="82"/>
      <c r="HCG14" s="82"/>
      <c r="HCH14" s="82"/>
      <c r="HCI14" s="82"/>
      <c r="HCJ14" s="82"/>
      <c r="HCK14" s="82"/>
      <c r="HCL14" s="82"/>
      <c r="HCM14" s="82"/>
      <c r="HCN14" s="82"/>
      <c r="HCO14" s="82"/>
      <c r="HCP14" s="82"/>
      <c r="HCQ14" s="82"/>
      <c r="HCR14" s="82"/>
      <c r="HCS14" s="82"/>
      <c r="HCT14" s="82"/>
      <c r="HCU14" s="82"/>
      <c r="HCV14" s="82"/>
      <c r="HCW14" s="82"/>
      <c r="HCX14" s="82"/>
      <c r="HCY14" s="82"/>
      <c r="HCZ14" s="82"/>
      <c r="HDA14" s="82"/>
      <c r="HDB14" s="82"/>
      <c r="HDC14" s="82"/>
      <c r="HDD14" s="82"/>
      <c r="HDE14" s="82"/>
      <c r="HDF14" s="82"/>
      <c r="HDG14" s="82"/>
      <c r="HDH14" s="82"/>
      <c r="HDI14" s="82"/>
      <c r="HDJ14" s="82"/>
      <c r="HDK14" s="82"/>
      <c r="HDL14" s="82"/>
      <c r="HDM14" s="82"/>
      <c r="HDN14" s="82"/>
      <c r="HDO14" s="82"/>
      <c r="HDP14" s="82"/>
      <c r="HDQ14" s="82"/>
      <c r="HDR14" s="82"/>
      <c r="HDS14" s="82"/>
      <c r="HDT14" s="82"/>
      <c r="HDU14" s="82"/>
      <c r="HDV14" s="82"/>
      <c r="HDW14" s="82"/>
      <c r="HDX14" s="82"/>
      <c r="HDY14" s="82"/>
      <c r="HDZ14" s="82"/>
      <c r="HEA14" s="82"/>
      <c r="HEB14" s="82"/>
      <c r="HEC14" s="82"/>
      <c r="HED14" s="82"/>
      <c r="HEE14" s="82"/>
      <c r="HEF14" s="82"/>
      <c r="HEG14" s="82"/>
      <c r="HEH14" s="82"/>
      <c r="HEI14" s="82"/>
      <c r="HEJ14" s="82"/>
      <c r="HEK14" s="82"/>
      <c r="HEL14" s="82"/>
      <c r="HEM14" s="82"/>
      <c r="HEN14" s="82"/>
      <c r="HEO14" s="82"/>
      <c r="HEP14" s="82"/>
      <c r="HEQ14" s="82"/>
      <c r="HER14" s="82"/>
      <c r="HES14" s="82"/>
      <c r="HET14" s="82"/>
      <c r="HEU14" s="82"/>
      <c r="HEV14" s="82"/>
      <c r="HEW14" s="82"/>
      <c r="HEX14" s="82"/>
      <c r="HEY14" s="82"/>
      <c r="HEZ14" s="82"/>
      <c r="HFA14" s="82"/>
      <c r="HFB14" s="82"/>
      <c r="HFC14" s="82"/>
      <c r="HFD14" s="82"/>
      <c r="HFE14" s="82"/>
      <c r="HFF14" s="82"/>
      <c r="HFG14" s="82"/>
      <c r="HFH14" s="82"/>
      <c r="HFI14" s="82"/>
      <c r="HFJ14" s="82"/>
      <c r="HFK14" s="82"/>
      <c r="HFL14" s="82"/>
      <c r="HFM14" s="82"/>
      <c r="HFN14" s="82"/>
      <c r="HFO14" s="82"/>
      <c r="HFP14" s="82"/>
      <c r="HFQ14" s="82"/>
      <c r="HFR14" s="82"/>
      <c r="HFS14" s="82"/>
      <c r="HFT14" s="82"/>
      <c r="HFU14" s="82"/>
      <c r="HFV14" s="82"/>
      <c r="HFW14" s="82"/>
      <c r="HFX14" s="82"/>
      <c r="HFY14" s="82"/>
      <c r="HFZ14" s="82"/>
      <c r="HGA14" s="82"/>
      <c r="HGB14" s="82"/>
      <c r="HGC14" s="82"/>
      <c r="HGD14" s="82"/>
      <c r="HGE14" s="82"/>
      <c r="HGF14" s="82"/>
      <c r="HGG14" s="82"/>
      <c r="HGH14" s="82"/>
      <c r="HGI14" s="82"/>
      <c r="HGJ14" s="82"/>
      <c r="HGK14" s="82"/>
      <c r="HGL14" s="82"/>
      <c r="HGM14" s="82"/>
      <c r="HGN14" s="82"/>
      <c r="HGO14" s="82"/>
      <c r="HGP14" s="82"/>
      <c r="HGQ14" s="82"/>
      <c r="HGR14" s="82"/>
      <c r="HGS14" s="82"/>
      <c r="HGT14" s="82"/>
      <c r="HGU14" s="82"/>
      <c r="HGV14" s="82"/>
      <c r="HGW14" s="82"/>
      <c r="HGX14" s="82"/>
      <c r="HGY14" s="82"/>
      <c r="HGZ14" s="82"/>
      <c r="HHA14" s="82"/>
      <c r="HHB14" s="82"/>
      <c r="HHC14" s="82"/>
      <c r="HHD14" s="82"/>
      <c r="HHE14" s="82"/>
      <c r="HHF14" s="82"/>
      <c r="HHG14" s="82"/>
      <c r="HHH14" s="82"/>
      <c r="HHI14" s="82"/>
      <c r="HHJ14" s="82"/>
      <c r="HHK14" s="82"/>
      <c r="HHL14" s="82"/>
      <c r="HHM14" s="82"/>
      <c r="HHN14" s="82"/>
      <c r="HHO14" s="82"/>
      <c r="HHP14" s="82"/>
      <c r="HHQ14" s="82"/>
      <c r="HHR14" s="82"/>
      <c r="HHS14" s="82"/>
      <c r="HHT14" s="82"/>
      <c r="HHU14" s="82"/>
      <c r="HHV14" s="82"/>
      <c r="HHW14" s="82"/>
      <c r="HHX14" s="82"/>
      <c r="HHY14" s="82"/>
      <c r="HHZ14" s="82"/>
      <c r="HIA14" s="82"/>
      <c r="HIB14" s="82"/>
      <c r="HIC14" s="82"/>
      <c r="HID14" s="82"/>
      <c r="HIE14" s="82"/>
      <c r="HIF14" s="82"/>
      <c r="HIG14" s="82"/>
      <c r="HIH14" s="82"/>
      <c r="HII14" s="82"/>
      <c r="HIJ14" s="82"/>
      <c r="HIK14" s="82"/>
      <c r="HIL14" s="82"/>
      <c r="HIM14" s="82"/>
      <c r="HIN14" s="82"/>
      <c r="HIO14" s="82"/>
      <c r="HIP14" s="82"/>
      <c r="HIQ14" s="82"/>
      <c r="HIR14" s="82"/>
      <c r="HIS14" s="82"/>
      <c r="HIT14" s="82"/>
      <c r="HIU14" s="82"/>
      <c r="HIV14" s="82"/>
      <c r="HIW14" s="82"/>
      <c r="HIX14" s="82"/>
      <c r="HIY14" s="82"/>
      <c r="HIZ14" s="82"/>
      <c r="HJA14" s="82"/>
      <c r="HJB14" s="82"/>
      <c r="HJC14" s="82"/>
      <c r="HJD14" s="82"/>
      <c r="HJE14" s="82"/>
      <c r="HJF14" s="82"/>
      <c r="HJG14" s="82"/>
      <c r="HJH14" s="82"/>
      <c r="HJI14" s="82"/>
      <c r="HJJ14" s="82"/>
      <c r="HJK14" s="82"/>
      <c r="HJL14" s="82"/>
      <c r="HJM14" s="82"/>
      <c r="HJN14" s="82"/>
      <c r="HJO14" s="82"/>
      <c r="HJP14" s="82"/>
      <c r="HJQ14" s="82"/>
      <c r="HJR14" s="82"/>
      <c r="HJS14" s="82"/>
      <c r="HJT14" s="82"/>
      <c r="HJU14" s="82"/>
      <c r="HJV14" s="82"/>
      <c r="HJW14" s="82"/>
      <c r="HJX14" s="82"/>
      <c r="HJY14" s="82"/>
      <c r="HJZ14" s="82"/>
      <c r="HKA14" s="82"/>
      <c r="HKB14" s="82"/>
      <c r="HKC14" s="82"/>
      <c r="HKD14" s="82"/>
      <c r="HKE14" s="82"/>
      <c r="HKF14" s="82"/>
      <c r="HKG14" s="82"/>
      <c r="HKH14" s="82"/>
      <c r="HKI14" s="82"/>
      <c r="HKJ14" s="82"/>
      <c r="HKK14" s="82"/>
      <c r="HKL14" s="82"/>
      <c r="HKM14" s="82"/>
      <c r="HKN14" s="82"/>
      <c r="HKO14" s="82"/>
      <c r="HKP14" s="82"/>
      <c r="HKQ14" s="82"/>
      <c r="HKR14" s="82"/>
      <c r="HKS14" s="82"/>
      <c r="HKT14" s="82"/>
      <c r="HKU14" s="82"/>
      <c r="HKV14" s="82"/>
      <c r="HKW14" s="82"/>
      <c r="HKX14" s="82"/>
      <c r="HKY14" s="82"/>
      <c r="HKZ14" s="82"/>
      <c r="HLA14" s="82"/>
      <c r="HLB14" s="82"/>
      <c r="HLC14" s="82"/>
      <c r="HLD14" s="82"/>
      <c r="HLE14" s="82"/>
      <c r="HLF14" s="82"/>
      <c r="HLG14" s="82"/>
      <c r="HLH14" s="82"/>
      <c r="HLI14" s="82"/>
      <c r="HLJ14" s="82"/>
      <c r="HLK14" s="82"/>
      <c r="HLL14" s="82"/>
      <c r="HLM14" s="82"/>
      <c r="HLN14" s="82"/>
      <c r="HLO14" s="82"/>
      <c r="HLP14" s="82"/>
      <c r="HLQ14" s="82"/>
      <c r="HLR14" s="82"/>
      <c r="HLS14" s="82"/>
      <c r="HLT14" s="82"/>
      <c r="HLU14" s="82"/>
      <c r="HLV14" s="82"/>
      <c r="HLW14" s="82"/>
      <c r="HLX14" s="82"/>
      <c r="HLY14" s="82"/>
      <c r="HLZ14" s="82"/>
      <c r="HMA14" s="82"/>
      <c r="HMB14" s="82"/>
      <c r="HMC14" s="82"/>
      <c r="HMD14" s="82"/>
      <c r="HME14" s="82"/>
      <c r="HMF14" s="82"/>
      <c r="HMG14" s="82"/>
      <c r="HMH14" s="82"/>
      <c r="HMI14" s="82"/>
      <c r="HMJ14" s="82"/>
      <c r="HMK14" s="82"/>
      <c r="HML14" s="82"/>
      <c r="HMM14" s="82"/>
      <c r="HMN14" s="82"/>
      <c r="HMO14" s="82"/>
      <c r="HMP14" s="82"/>
      <c r="HMQ14" s="82"/>
      <c r="HMR14" s="82"/>
      <c r="HMS14" s="82"/>
      <c r="HMT14" s="82"/>
      <c r="HMU14" s="82"/>
      <c r="HMV14" s="82"/>
      <c r="HMW14" s="82"/>
      <c r="HMX14" s="82"/>
      <c r="HMY14" s="82"/>
      <c r="HMZ14" s="82"/>
      <c r="HNA14" s="82"/>
      <c r="HNB14" s="82"/>
      <c r="HNC14" s="82"/>
      <c r="HND14" s="82"/>
      <c r="HNE14" s="82"/>
      <c r="HNF14" s="82"/>
      <c r="HNG14" s="82"/>
      <c r="HNH14" s="82"/>
      <c r="HNI14" s="82"/>
      <c r="HNJ14" s="82"/>
      <c r="HNK14" s="82"/>
      <c r="HNL14" s="82"/>
      <c r="HNM14" s="82"/>
      <c r="HNN14" s="82"/>
      <c r="HNO14" s="82"/>
      <c r="HNP14" s="82"/>
      <c r="HNQ14" s="82"/>
      <c r="HNR14" s="82"/>
      <c r="HNS14" s="82"/>
      <c r="HNT14" s="82"/>
      <c r="HNU14" s="82"/>
      <c r="HNV14" s="82"/>
      <c r="HNW14" s="82"/>
      <c r="HNX14" s="82"/>
      <c r="HNY14" s="82"/>
      <c r="HNZ14" s="82"/>
      <c r="HOA14" s="82"/>
      <c r="HOB14" s="82"/>
      <c r="HOC14" s="82"/>
      <c r="HOD14" s="82"/>
      <c r="HOE14" s="82"/>
      <c r="HOF14" s="82"/>
      <c r="HOG14" s="82"/>
      <c r="HOH14" s="82"/>
      <c r="HOI14" s="82"/>
      <c r="HOJ14" s="82"/>
      <c r="HOK14" s="82"/>
      <c r="HOL14" s="82"/>
      <c r="HOM14" s="82"/>
      <c r="HON14" s="82"/>
      <c r="HOO14" s="82"/>
      <c r="HOP14" s="82"/>
      <c r="HOQ14" s="82"/>
      <c r="HOR14" s="82"/>
      <c r="HOS14" s="82"/>
      <c r="HOT14" s="82"/>
      <c r="HOU14" s="82"/>
      <c r="HOV14" s="82"/>
      <c r="HOW14" s="82"/>
      <c r="HOX14" s="82"/>
      <c r="HOY14" s="82"/>
      <c r="HOZ14" s="82"/>
      <c r="HPA14" s="82"/>
      <c r="HPB14" s="82"/>
      <c r="HPC14" s="82"/>
      <c r="HPD14" s="82"/>
      <c r="HPE14" s="82"/>
      <c r="HPF14" s="82"/>
      <c r="HPG14" s="82"/>
      <c r="HPH14" s="82"/>
      <c r="HPI14" s="82"/>
      <c r="HPJ14" s="82"/>
      <c r="HPK14" s="82"/>
      <c r="HPL14" s="82"/>
      <c r="HPM14" s="82"/>
      <c r="HPN14" s="82"/>
      <c r="HPO14" s="82"/>
      <c r="HPP14" s="82"/>
      <c r="HPQ14" s="82"/>
      <c r="HPR14" s="82"/>
      <c r="HPS14" s="82"/>
      <c r="HPT14" s="82"/>
      <c r="HPU14" s="82"/>
      <c r="HPV14" s="82"/>
      <c r="HPW14" s="82"/>
      <c r="HPX14" s="82"/>
      <c r="HPY14" s="82"/>
      <c r="HPZ14" s="82"/>
      <c r="HQA14" s="82"/>
      <c r="HQB14" s="82"/>
      <c r="HQC14" s="82"/>
      <c r="HQD14" s="82"/>
      <c r="HQE14" s="82"/>
      <c r="HQF14" s="82"/>
      <c r="HQG14" s="82"/>
      <c r="HQH14" s="82"/>
      <c r="HQI14" s="82"/>
      <c r="HQJ14" s="82"/>
      <c r="HQK14" s="82"/>
      <c r="HQL14" s="82"/>
      <c r="HQM14" s="82"/>
      <c r="HQN14" s="82"/>
      <c r="HQO14" s="82"/>
      <c r="HQP14" s="82"/>
      <c r="HQQ14" s="82"/>
      <c r="HQR14" s="82"/>
      <c r="HQS14" s="82"/>
      <c r="HQT14" s="82"/>
      <c r="HQU14" s="82"/>
      <c r="HQV14" s="82"/>
      <c r="HQW14" s="82"/>
      <c r="HQX14" s="82"/>
      <c r="HQY14" s="82"/>
      <c r="HQZ14" s="82"/>
      <c r="HRA14" s="82"/>
      <c r="HRB14" s="82"/>
      <c r="HRC14" s="82"/>
      <c r="HRD14" s="82"/>
      <c r="HRE14" s="82"/>
      <c r="HRF14" s="82"/>
      <c r="HRG14" s="82"/>
      <c r="HRH14" s="82"/>
      <c r="HRI14" s="82"/>
      <c r="HRJ14" s="82"/>
      <c r="HRK14" s="82"/>
      <c r="HRL14" s="82"/>
      <c r="HRM14" s="82"/>
      <c r="HRN14" s="82"/>
      <c r="HRO14" s="82"/>
      <c r="HRP14" s="82"/>
      <c r="HRQ14" s="82"/>
      <c r="HRR14" s="82"/>
      <c r="HRS14" s="82"/>
      <c r="HRT14" s="82"/>
      <c r="HRU14" s="82"/>
      <c r="HRV14" s="82"/>
      <c r="HRW14" s="82"/>
      <c r="HRX14" s="82"/>
      <c r="HRY14" s="82"/>
      <c r="HRZ14" s="82"/>
      <c r="HSA14" s="82"/>
      <c r="HSB14" s="82"/>
      <c r="HSC14" s="82"/>
      <c r="HSD14" s="82"/>
      <c r="HSE14" s="82"/>
      <c r="HSF14" s="82"/>
      <c r="HSG14" s="82"/>
      <c r="HSH14" s="82"/>
      <c r="HSI14" s="82"/>
      <c r="HSJ14" s="82"/>
      <c r="HSK14" s="82"/>
      <c r="HSL14" s="82"/>
      <c r="HSM14" s="82"/>
      <c r="HSN14" s="82"/>
      <c r="HSO14" s="82"/>
      <c r="HSP14" s="82"/>
      <c r="HSQ14" s="82"/>
      <c r="HSR14" s="82"/>
      <c r="HSS14" s="82"/>
      <c r="HST14" s="82"/>
      <c r="HSU14" s="82"/>
      <c r="HSV14" s="82"/>
      <c r="HSW14" s="82"/>
      <c r="HSX14" s="82"/>
      <c r="HSY14" s="82"/>
      <c r="HSZ14" s="82"/>
      <c r="HTA14" s="82"/>
      <c r="HTB14" s="82"/>
      <c r="HTC14" s="82"/>
      <c r="HTD14" s="82"/>
      <c r="HTE14" s="82"/>
      <c r="HTF14" s="82"/>
      <c r="HTG14" s="82"/>
      <c r="HTH14" s="82"/>
      <c r="HTI14" s="82"/>
      <c r="HTJ14" s="82"/>
      <c r="HTK14" s="82"/>
      <c r="HTL14" s="82"/>
      <c r="HTM14" s="82"/>
      <c r="HTN14" s="82"/>
      <c r="HTO14" s="82"/>
      <c r="HTP14" s="82"/>
      <c r="HTQ14" s="82"/>
      <c r="HTR14" s="82"/>
      <c r="HTS14" s="82"/>
      <c r="HTT14" s="82"/>
      <c r="HTU14" s="82"/>
      <c r="HTV14" s="82"/>
      <c r="HTW14" s="82"/>
      <c r="HTX14" s="82"/>
      <c r="HTY14" s="82"/>
      <c r="HTZ14" s="82"/>
      <c r="HUA14" s="82"/>
      <c r="HUB14" s="82"/>
      <c r="HUC14" s="82"/>
      <c r="HUD14" s="82"/>
      <c r="HUE14" s="82"/>
      <c r="HUF14" s="82"/>
      <c r="HUG14" s="82"/>
      <c r="HUH14" s="82"/>
      <c r="HUI14" s="82"/>
      <c r="HUJ14" s="82"/>
      <c r="HUK14" s="82"/>
      <c r="HUL14" s="82"/>
      <c r="HUM14" s="82"/>
      <c r="HUN14" s="82"/>
      <c r="HUO14" s="82"/>
      <c r="HUP14" s="82"/>
      <c r="HUQ14" s="82"/>
      <c r="HUR14" s="82"/>
      <c r="HUS14" s="82"/>
      <c r="HUT14" s="82"/>
      <c r="HUU14" s="82"/>
      <c r="HUV14" s="82"/>
      <c r="HUW14" s="82"/>
      <c r="HUX14" s="82"/>
      <c r="HUY14" s="82"/>
      <c r="HUZ14" s="82"/>
      <c r="HVA14" s="82"/>
      <c r="HVB14" s="82"/>
      <c r="HVC14" s="82"/>
      <c r="HVD14" s="82"/>
      <c r="HVE14" s="82"/>
      <c r="HVF14" s="82"/>
      <c r="HVG14" s="82"/>
      <c r="HVH14" s="82"/>
      <c r="HVI14" s="82"/>
      <c r="HVJ14" s="82"/>
      <c r="HVK14" s="82"/>
      <c r="HVL14" s="82"/>
      <c r="HVM14" s="82"/>
      <c r="HVN14" s="82"/>
      <c r="HVO14" s="82"/>
      <c r="HVP14" s="82"/>
      <c r="HVQ14" s="82"/>
      <c r="HVR14" s="82"/>
      <c r="HVS14" s="82"/>
      <c r="HVT14" s="82"/>
      <c r="HVU14" s="82"/>
      <c r="HVV14" s="82"/>
      <c r="HVW14" s="82"/>
      <c r="HVX14" s="82"/>
      <c r="HVY14" s="82"/>
      <c r="HVZ14" s="82"/>
      <c r="HWA14" s="82"/>
      <c r="HWB14" s="82"/>
      <c r="HWC14" s="82"/>
      <c r="HWD14" s="82"/>
      <c r="HWE14" s="82"/>
      <c r="HWF14" s="82"/>
      <c r="HWG14" s="82"/>
      <c r="HWH14" s="82"/>
      <c r="HWI14" s="82"/>
      <c r="HWJ14" s="82"/>
      <c r="HWK14" s="82"/>
      <c r="HWL14" s="82"/>
      <c r="HWM14" s="82"/>
      <c r="HWN14" s="82"/>
      <c r="HWO14" s="82"/>
      <c r="HWP14" s="82"/>
      <c r="HWQ14" s="82"/>
      <c r="HWR14" s="82"/>
      <c r="HWS14" s="82"/>
      <c r="HWT14" s="82"/>
      <c r="HWU14" s="82"/>
      <c r="HWV14" s="82"/>
      <c r="HWW14" s="82"/>
      <c r="HWX14" s="82"/>
      <c r="HWY14" s="82"/>
      <c r="HWZ14" s="82"/>
      <c r="HXA14" s="82"/>
      <c r="HXB14" s="82"/>
      <c r="HXC14" s="82"/>
      <c r="HXD14" s="82"/>
      <c r="HXE14" s="82"/>
      <c r="HXF14" s="82"/>
      <c r="HXG14" s="82"/>
      <c r="HXH14" s="82"/>
      <c r="HXI14" s="82"/>
      <c r="HXJ14" s="82"/>
      <c r="HXK14" s="82"/>
      <c r="HXL14" s="82"/>
      <c r="HXM14" s="82"/>
      <c r="HXN14" s="82"/>
      <c r="HXO14" s="82"/>
      <c r="HXP14" s="82"/>
      <c r="HXQ14" s="82"/>
      <c r="HXR14" s="82"/>
      <c r="HXS14" s="82"/>
      <c r="HXT14" s="82"/>
      <c r="HXU14" s="82"/>
      <c r="HXV14" s="82"/>
      <c r="HXW14" s="82"/>
      <c r="HXX14" s="82"/>
      <c r="HXY14" s="82"/>
      <c r="HXZ14" s="82"/>
      <c r="HYA14" s="82"/>
      <c r="HYB14" s="82"/>
      <c r="HYC14" s="82"/>
      <c r="HYD14" s="82"/>
      <c r="HYE14" s="82"/>
      <c r="HYF14" s="82"/>
      <c r="HYG14" s="82"/>
      <c r="HYH14" s="82"/>
      <c r="HYI14" s="82"/>
      <c r="HYJ14" s="82"/>
      <c r="HYK14" s="82"/>
      <c r="HYL14" s="82"/>
      <c r="HYM14" s="82"/>
      <c r="HYN14" s="82"/>
      <c r="HYO14" s="82"/>
      <c r="HYP14" s="82"/>
      <c r="HYQ14" s="82"/>
      <c r="HYR14" s="82"/>
      <c r="HYS14" s="82"/>
      <c r="HYT14" s="82"/>
      <c r="HYU14" s="82"/>
      <c r="HYV14" s="82"/>
      <c r="HYW14" s="82"/>
      <c r="HYX14" s="82"/>
      <c r="HYY14" s="82"/>
      <c r="HYZ14" s="82"/>
      <c r="HZA14" s="82"/>
      <c r="HZB14" s="82"/>
      <c r="HZC14" s="82"/>
      <c r="HZD14" s="82"/>
      <c r="HZE14" s="82"/>
      <c r="HZF14" s="82"/>
      <c r="HZG14" s="82"/>
      <c r="HZH14" s="82"/>
      <c r="HZI14" s="82"/>
      <c r="HZJ14" s="82"/>
      <c r="HZK14" s="82"/>
      <c r="HZL14" s="82"/>
      <c r="HZM14" s="82"/>
      <c r="HZN14" s="82"/>
      <c r="HZO14" s="82"/>
      <c r="HZP14" s="82"/>
      <c r="HZQ14" s="82"/>
      <c r="HZR14" s="82"/>
      <c r="HZS14" s="82"/>
      <c r="HZT14" s="82"/>
      <c r="HZU14" s="82"/>
      <c r="HZV14" s="82"/>
      <c r="HZW14" s="82"/>
      <c r="HZX14" s="82"/>
      <c r="HZY14" s="82"/>
      <c r="HZZ14" s="82"/>
      <c r="IAA14" s="82"/>
      <c r="IAB14" s="82"/>
      <c r="IAC14" s="82"/>
      <c r="IAD14" s="82"/>
      <c r="IAE14" s="82"/>
      <c r="IAF14" s="82"/>
      <c r="IAG14" s="82"/>
      <c r="IAH14" s="82"/>
      <c r="IAI14" s="82"/>
      <c r="IAJ14" s="82"/>
      <c r="IAK14" s="82"/>
      <c r="IAL14" s="82"/>
      <c r="IAM14" s="82"/>
      <c r="IAN14" s="82"/>
      <c r="IAO14" s="82"/>
      <c r="IAP14" s="82"/>
      <c r="IAQ14" s="82"/>
      <c r="IAR14" s="82"/>
      <c r="IAS14" s="82"/>
      <c r="IAT14" s="82"/>
      <c r="IAU14" s="82"/>
      <c r="IAV14" s="82"/>
      <c r="IAW14" s="82"/>
      <c r="IAX14" s="82"/>
      <c r="IAY14" s="82"/>
      <c r="IAZ14" s="82"/>
      <c r="IBA14" s="82"/>
      <c r="IBB14" s="82"/>
      <c r="IBC14" s="82"/>
      <c r="IBD14" s="82"/>
      <c r="IBE14" s="82"/>
      <c r="IBF14" s="82"/>
      <c r="IBG14" s="82"/>
      <c r="IBH14" s="82"/>
      <c r="IBI14" s="82"/>
      <c r="IBJ14" s="82"/>
      <c r="IBK14" s="82"/>
      <c r="IBL14" s="82"/>
      <c r="IBM14" s="82"/>
      <c r="IBN14" s="82"/>
      <c r="IBO14" s="82"/>
      <c r="IBP14" s="82"/>
      <c r="IBQ14" s="82"/>
      <c r="IBR14" s="82"/>
      <c r="IBS14" s="82"/>
      <c r="IBT14" s="82"/>
      <c r="IBU14" s="82"/>
      <c r="IBV14" s="82"/>
      <c r="IBW14" s="82"/>
      <c r="IBX14" s="82"/>
      <c r="IBY14" s="82"/>
      <c r="IBZ14" s="82"/>
      <c r="ICA14" s="82"/>
      <c r="ICB14" s="82"/>
      <c r="ICC14" s="82"/>
      <c r="ICD14" s="82"/>
      <c r="ICE14" s="82"/>
      <c r="ICF14" s="82"/>
      <c r="ICG14" s="82"/>
      <c r="ICH14" s="82"/>
      <c r="ICI14" s="82"/>
      <c r="ICJ14" s="82"/>
      <c r="ICK14" s="82"/>
      <c r="ICL14" s="82"/>
      <c r="ICM14" s="82"/>
      <c r="ICN14" s="82"/>
      <c r="ICO14" s="82"/>
      <c r="ICP14" s="82"/>
      <c r="ICQ14" s="82"/>
      <c r="ICR14" s="82"/>
      <c r="ICS14" s="82"/>
      <c r="ICT14" s="82"/>
      <c r="ICU14" s="82"/>
      <c r="ICV14" s="82"/>
      <c r="ICW14" s="82"/>
      <c r="ICX14" s="82"/>
      <c r="ICY14" s="82"/>
      <c r="ICZ14" s="82"/>
      <c r="IDA14" s="82"/>
      <c r="IDB14" s="82"/>
      <c r="IDC14" s="82"/>
      <c r="IDD14" s="82"/>
      <c r="IDE14" s="82"/>
      <c r="IDF14" s="82"/>
      <c r="IDG14" s="82"/>
      <c r="IDH14" s="82"/>
      <c r="IDI14" s="82"/>
      <c r="IDJ14" s="82"/>
      <c r="IDK14" s="82"/>
      <c r="IDL14" s="82"/>
      <c r="IDM14" s="82"/>
      <c r="IDN14" s="82"/>
      <c r="IDO14" s="82"/>
      <c r="IDP14" s="82"/>
      <c r="IDQ14" s="82"/>
      <c r="IDR14" s="82"/>
      <c r="IDS14" s="82"/>
      <c r="IDT14" s="82"/>
      <c r="IDU14" s="82"/>
      <c r="IDV14" s="82"/>
      <c r="IDW14" s="82"/>
      <c r="IDX14" s="82"/>
      <c r="IDY14" s="82"/>
      <c r="IDZ14" s="82"/>
      <c r="IEA14" s="82"/>
      <c r="IEB14" s="82"/>
      <c r="IEC14" s="82"/>
      <c r="IED14" s="82"/>
      <c r="IEE14" s="82"/>
      <c r="IEF14" s="82"/>
      <c r="IEG14" s="82"/>
      <c r="IEH14" s="82"/>
      <c r="IEI14" s="82"/>
      <c r="IEJ14" s="82"/>
      <c r="IEK14" s="82"/>
      <c r="IEL14" s="82"/>
      <c r="IEM14" s="82"/>
      <c r="IEN14" s="82"/>
      <c r="IEO14" s="82"/>
      <c r="IEP14" s="82"/>
      <c r="IEQ14" s="82"/>
      <c r="IER14" s="82"/>
      <c r="IES14" s="82"/>
      <c r="IET14" s="82"/>
      <c r="IEU14" s="82"/>
      <c r="IEV14" s="82"/>
      <c r="IEW14" s="82"/>
      <c r="IEX14" s="82"/>
      <c r="IEY14" s="82"/>
      <c r="IEZ14" s="82"/>
      <c r="IFA14" s="82"/>
      <c r="IFB14" s="82"/>
      <c r="IFC14" s="82"/>
      <c r="IFD14" s="82"/>
      <c r="IFE14" s="82"/>
      <c r="IFF14" s="82"/>
      <c r="IFG14" s="82"/>
      <c r="IFH14" s="82"/>
      <c r="IFI14" s="82"/>
      <c r="IFJ14" s="82"/>
      <c r="IFK14" s="82"/>
      <c r="IFL14" s="82"/>
      <c r="IFM14" s="82"/>
      <c r="IFN14" s="82"/>
      <c r="IFO14" s="82"/>
      <c r="IFP14" s="82"/>
      <c r="IFQ14" s="82"/>
      <c r="IFR14" s="82"/>
      <c r="IFS14" s="82"/>
      <c r="IFT14" s="82"/>
      <c r="IFU14" s="82"/>
      <c r="IFV14" s="82"/>
      <c r="IFW14" s="82"/>
      <c r="IFX14" s="82"/>
      <c r="IFY14" s="82"/>
      <c r="IFZ14" s="82"/>
      <c r="IGA14" s="82"/>
      <c r="IGB14" s="82"/>
      <c r="IGC14" s="82"/>
      <c r="IGD14" s="82"/>
      <c r="IGE14" s="82"/>
      <c r="IGF14" s="82"/>
      <c r="IGG14" s="82"/>
      <c r="IGH14" s="82"/>
      <c r="IGI14" s="82"/>
      <c r="IGJ14" s="82"/>
      <c r="IGK14" s="82"/>
      <c r="IGL14" s="82"/>
      <c r="IGM14" s="82"/>
      <c r="IGN14" s="82"/>
      <c r="IGO14" s="82"/>
      <c r="IGP14" s="82"/>
      <c r="IGQ14" s="82"/>
      <c r="IGR14" s="82"/>
      <c r="IGS14" s="82"/>
      <c r="IGT14" s="82"/>
      <c r="IGU14" s="82"/>
      <c r="IGV14" s="82"/>
      <c r="IGW14" s="82"/>
      <c r="IGX14" s="82"/>
      <c r="IGY14" s="82"/>
      <c r="IGZ14" s="82"/>
      <c r="IHA14" s="82"/>
      <c r="IHB14" s="82"/>
      <c r="IHC14" s="82"/>
      <c r="IHD14" s="82"/>
      <c r="IHE14" s="82"/>
      <c r="IHF14" s="82"/>
      <c r="IHG14" s="82"/>
      <c r="IHH14" s="82"/>
      <c r="IHI14" s="82"/>
      <c r="IHJ14" s="82"/>
      <c r="IHK14" s="82"/>
      <c r="IHL14" s="82"/>
      <c r="IHM14" s="82"/>
      <c r="IHN14" s="82"/>
      <c r="IHO14" s="82"/>
      <c r="IHP14" s="82"/>
      <c r="IHQ14" s="82"/>
      <c r="IHR14" s="82"/>
      <c r="IHS14" s="82"/>
      <c r="IHT14" s="82"/>
      <c r="IHU14" s="82"/>
      <c r="IHV14" s="82"/>
      <c r="IHW14" s="82"/>
      <c r="IHX14" s="82"/>
      <c r="IHY14" s="82"/>
      <c r="IHZ14" s="82"/>
      <c r="IIA14" s="82"/>
      <c r="IIB14" s="82"/>
      <c r="IIC14" s="82"/>
      <c r="IID14" s="82"/>
      <c r="IIE14" s="82"/>
      <c r="IIF14" s="82"/>
      <c r="IIG14" s="82"/>
      <c r="IIH14" s="82"/>
      <c r="III14" s="82"/>
      <c r="IIJ14" s="82"/>
      <c r="IIK14" s="82"/>
      <c r="IIL14" s="82"/>
      <c r="IIM14" s="82"/>
      <c r="IIN14" s="82"/>
      <c r="IIO14" s="82"/>
      <c r="IIP14" s="82"/>
      <c r="IIQ14" s="82"/>
      <c r="IIR14" s="82"/>
      <c r="IIS14" s="82"/>
      <c r="IIT14" s="82"/>
      <c r="IIU14" s="82"/>
      <c r="IIV14" s="82"/>
      <c r="IIW14" s="82"/>
      <c r="IIX14" s="82"/>
      <c r="IIY14" s="82"/>
      <c r="IIZ14" s="82"/>
      <c r="IJA14" s="82"/>
      <c r="IJB14" s="82"/>
      <c r="IJC14" s="82"/>
      <c r="IJD14" s="82"/>
      <c r="IJE14" s="82"/>
      <c r="IJF14" s="82"/>
      <c r="IJG14" s="82"/>
      <c r="IJH14" s="82"/>
      <c r="IJI14" s="82"/>
      <c r="IJJ14" s="82"/>
      <c r="IJK14" s="82"/>
      <c r="IJL14" s="82"/>
      <c r="IJM14" s="82"/>
      <c r="IJN14" s="82"/>
      <c r="IJO14" s="82"/>
      <c r="IJP14" s="82"/>
      <c r="IJQ14" s="82"/>
      <c r="IJR14" s="82"/>
      <c r="IJS14" s="82"/>
      <c r="IJT14" s="82"/>
      <c r="IJU14" s="82"/>
      <c r="IJV14" s="82"/>
      <c r="IJW14" s="82"/>
      <c r="IJX14" s="82"/>
      <c r="IJY14" s="82"/>
      <c r="IJZ14" s="82"/>
      <c r="IKA14" s="82"/>
      <c r="IKB14" s="82"/>
      <c r="IKC14" s="82"/>
      <c r="IKD14" s="82"/>
      <c r="IKE14" s="82"/>
      <c r="IKF14" s="82"/>
      <c r="IKG14" s="82"/>
      <c r="IKH14" s="82"/>
      <c r="IKI14" s="82"/>
      <c r="IKJ14" s="82"/>
      <c r="IKK14" s="82"/>
      <c r="IKL14" s="82"/>
      <c r="IKM14" s="82"/>
      <c r="IKN14" s="82"/>
      <c r="IKO14" s="82"/>
      <c r="IKP14" s="82"/>
      <c r="IKQ14" s="82"/>
      <c r="IKR14" s="82"/>
      <c r="IKS14" s="82"/>
      <c r="IKT14" s="82"/>
      <c r="IKU14" s="82"/>
      <c r="IKV14" s="82"/>
      <c r="IKW14" s="82"/>
      <c r="IKX14" s="82"/>
      <c r="IKY14" s="82"/>
      <c r="IKZ14" s="82"/>
      <c r="ILA14" s="82"/>
      <c r="ILB14" s="82"/>
      <c r="ILC14" s="82"/>
      <c r="ILD14" s="82"/>
      <c r="ILE14" s="82"/>
      <c r="ILF14" s="82"/>
      <c r="ILG14" s="82"/>
      <c r="ILH14" s="82"/>
      <c r="ILI14" s="82"/>
      <c r="ILJ14" s="82"/>
      <c r="ILK14" s="82"/>
      <c r="ILL14" s="82"/>
      <c r="ILM14" s="82"/>
      <c r="ILN14" s="82"/>
      <c r="ILO14" s="82"/>
      <c r="ILP14" s="82"/>
      <c r="ILQ14" s="82"/>
      <c r="ILR14" s="82"/>
      <c r="ILS14" s="82"/>
      <c r="ILT14" s="82"/>
      <c r="ILU14" s="82"/>
      <c r="ILV14" s="82"/>
      <c r="ILW14" s="82"/>
      <c r="ILX14" s="82"/>
      <c r="ILY14" s="82"/>
      <c r="ILZ14" s="82"/>
      <c r="IMA14" s="82"/>
      <c r="IMB14" s="82"/>
      <c r="IMC14" s="82"/>
      <c r="IMD14" s="82"/>
      <c r="IME14" s="82"/>
      <c r="IMF14" s="82"/>
      <c r="IMG14" s="82"/>
      <c r="IMH14" s="82"/>
      <c r="IMI14" s="82"/>
      <c r="IMJ14" s="82"/>
      <c r="IMK14" s="82"/>
      <c r="IML14" s="82"/>
      <c r="IMM14" s="82"/>
      <c r="IMN14" s="82"/>
      <c r="IMO14" s="82"/>
      <c r="IMP14" s="82"/>
      <c r="IMQ14" s="82"/>
      <c r="IMR14" s="82"/>
      <c r="IMS14" s="82"/>
      <c r="IMT14" s="82"/>
      <c r="IMU14" s="82"/>
      <c r="IMV14" s="82"/>
      <c r="IMW14" s="82"/>
      <c r="IMX14" s="82"/>
      <c r="IMY14" s="82"/>
      <c r="IMZ14" s="82"/>
      <c r="INA14" s="82"/>
      <c r="INB14" s="82"/>
      <c r="INC14" s="82"/>
      <c r="IND14" s="82"/>
      <c r="INE14" s="82"/>
      <c r="INF14" s="82"/>
      <c r="ING14" s="82"/>
      <c r="INH14" s="82"/>
      <c r="INI14" s="82"/>
      <c r="INJ14" s="82"/>
      <c r="INK14" s="82"/>
      <c r="INL14" s="82"/>
      <c r="INM14" s="82"/>
      <c r="INN14" s="82"/>
      <c r="INO14" s="82"/>
      <c r="INP14" s="82"/>
      <c r="INQ14" s="82"/>
      <c r="INR14" s="82"/>
      <c r="INS14" s="82"/>
      <c r="INT14" s="82"/>
      <c r="INU14" s="82"/>
      <c r="INV14" s="82"/>
      <c r="INW14" s="82"/>
      <c r="INX14" s="82"/>
      <c r="INY14" s="82"/>
      <c r="INZ14" s="82"/>
      <c r="IOA14" s="82"/>
      <c r="IOB14" s="82"/>
      <c r="IOC14" s="82"/>
      <c r="IOD14" s="82"/>
      <c r="IOE14" s="82"/>
      <c r="IOF14" s="82"/>
      <c r="IOG14" s="82"/>
      <c r="IOH14" s="82"/>
      <c r="IOI14" s="82"/>
      <c r="IOJ14" s="82"/>
      <c r="IOK14" s="82"/>
      <c r="IOL14" s="82"/>
      <c r="IOM14" s="82"/>
      <c r="ION14" s="82"/>
      <c r="IOO14" s="82"/>
      <c r="IOP14" s="82"/>
      <c r="IOQ14" s="82"/>
      <c r="IOR14" s="82"/>
      <c r="IOS14" s="82"/>
      <c r="IOT14" s="82"/>
      <c r="IOU14" s="82"/>
      <c r="IOV14" s="82"/>
      <c r="IOW14" s="82"/>
      <c r="IOX14" s="82"/>
      <c r="IOY14" s="82"/>
      <c r="IOZ14" s="82"/>
      <c r="IPA14" s="82"/>
      <c r="IPB14" s="82"/>
      <c r="IPC14" s="82"/>
      <c r="IPD14" s="82"/>
      <c r="IPE14" s="82"/>
      <c r="IPF14" s="82"/>
      <c r="IPG14" s="82"/>
      <c r="IPH14" s="82"/>
      <c r="IPI14" s="82"/>
      <c r="IPJ14" s="82"/>
      <c r="IPK14" s="82"/>
      <c r="IPL14" s="82"/>
      <c r="IPM14" s="82"/>
      <c r="IPN14" s="82"/>
      <c r="IPO14" s="82"/>
      <c r="IPP14" s="82"/>
      <c r="IPQ14" s="82"/>
      <c r="IPR14" s="82"/>
      <c r="IPS14" s="82"/>
      <c r="IPT14" s="82"/>
      <c r="IPU14" s="82"/>
      <c r="IPV14" s="82"/>
      <c r="IPW14" s="82"/>
      <c r="IPX14" s="82"/>
      <c r="IPY14" s="82"/>
      <c r="IPZ14" s="82"/>
      <c r="IQA14" s="82"/>
      <c r="IQB14" s="82"/>
      <c r="IQC14" s="82"/>
      <c r="IQD14" s="82"/>
      <c r="IQE14" s="82"/>
      <c r="IQF14" s="82"/>
      <c r="IQG14" s="82"/>
      <c r="IQH14" s="82"/>
      <c r="IQI14" s="82"/>
      <c r="IQJ14" s="82"/>
      <c r="IQK14" s="82"/>
      <c r="IQL14" s="82"/>
      <c r="IQM14" s="82"/>
      <c r="IQN14" s="82"/>
      <c r="IQO14" s="82"/>
      <c r="IQP14" s="82"/>
      <c r="IQQ14" s="82"/>
      <c r="IQR14" s="82"/>
      <c r="IQS14" s="82"/>
      <c r="IQT14" s="82"/>
      <c r="IQU14" s="82"/>
      <c r="IQV14" s="82"/>
      <c r="IQW14" s="82"/>
      <c r="IQX14" s="82"/>
      <c r="IQY14" s="82"/>
      <c r="IQZ14" s="82"/>
      <c r="IRA14" s="82"/>
      <c r="IRB14" s="82"/>
      <c r="IRC14" s="82"/>
      <c r="IRD14" s="82"/>
      <c r="IRE14" s="82"/>
      <c r="IRF14" s="82"/>
      <c r="IRG14" s="82"/>
      <c r="IRH14" s="82"/>
      <c r="IRI14" s="82"/>
      <c r="IRJ14" s="82"/>
      <c r="IRK14" s="82"/>
      <c r="IRL14" s="82"/>
      <c r="IRM14" s="82"/>
      <c r="IRN14" s="82"/>
      <c r="IRO14" s="82"/>
      <c r="IRP14" s="82"/>
      <c r="IRQ14" s="82"/>
      <c r="IRR14" s="82"/>
      <c r="IRS14" s="82"/>
      <c r="IRT14" s="82"/>
      <c r="IRU14" s="82"/>
      <c r="IRV14" s="82"/>
      <c r="IRW14" s="82"/>
      <c r="IRX14" s="82"/>
      <c r="IRY14" s="82"/>
      <c r="IRZ14" s="82"/>
      <c r="ISA14" s="82"/>
      <c r="ISB14" s="82"/>
      <c r="ISC14" s="82"/>
      <c r="ISD14" s="82"/>
      <c r="ISE14" s="82"/>
      <c r="ISF14" s="82"/>
      <c r="ISG14" s="82"/>
      <c r="ISH14" s="82"/>
      <c r="ISI14" s="82"/>
      <c r="ISJ14" s="82"/>
      <c r="ISK14" s="82"/>
      <c r="ISL14" s="82"/>
      <c r="ISM14" s="82"/>
      <c r="ISN14" s="82"/>
      <c r="ISO14" s="82"/>
      <c r="ISP14" s="82"/>
      <c r="ISQ14" s="82"/>
      <c r="ISR14" s="82"/>
      <c r="ISS14" s="82"/>
      <c r="IST14" s="82"/>
      <c r="ISU14" s="82"/>
      <c r="ISV14" s="82"/>
      <c r="ISW14" s="82"/>
      <c r="ISX14" s="82"/>
      <c r="ISY14" s="82"/>
      <c r="ISZ14" s="82"/>
      <c r="ITA14" s="82"/>
      <c r="ITB14" s="82"/>
      <c r="ITC14" s="82"/>
      <c r="ITD14" s="82"/>
      <c r="ITE14" s="82"/>
      <c r="ITF14" s="82"/>
      <c r="ITG14" s="82"/>
      <c r="ITH14" s="82"/>
      <c r="ITI14" s="82"/>
      <c r="ITJ14" s="82"/>
      <c r="ITK14" s="82"/>
      <c r="ITL14" s="82"/>
      <c r="ITM14" s="82"/>
      <c r="ITN14" s="82"/>
      <c r="ITO14" s="82"/>
      <c r="ITP14" s="82"/>
      <c r="ITQ14" s="82"/>
      <c r="ITR14" s="82"/>
      <c r="ITS14" s="82"/>
      <c r="ITT14" s="82"/>
      <c r="ITU14" s="82"/>
      <c r="ITV14" s="82"/>
      <c r="ITW14" s="82"/>
      <c r="ITX14" s="82"/>
      <c r="ITY14" s="82"/>
      <c r="ITZ14" s="82"/>
      <c r="IUA14" s="82"/>
      <c r="IUB14" s="82"/>
      <c r="IUC14" s="82"/>
      <c r="IUD14" s="82"/>
      <c r="IUE14" s="82"/>
      <c r="IUF14" s="82"/>
      <c r="IUG14" s="82"/>
      <c r="IUH14" s="82"/>
      <c r="IUI14" s="82"/>
      <c r="IUJ14" s="82"/>
      <c r="IUK14" s="82"/>
      <c r="IUL14" s="82"/>
      <c r="IUM14" s="82"/>
      <c r="IUN14" s="82"/>
      <c r="IUO14" s="82"/>
      <c r="IUP14" s="82"/>
      <c r="IUQ14" s="82"/>
      <c r="IUR14" s="82"/>
      <c r="IUS14" s="82"/>
      <c r="IUT14" s="82"/>
      <c r="IUU14" s="82"/>
      <c r="IUV14" s="82"/>
      <c r="IUW14" s="82"/>
      <c r="IUX14" s="82"/>
      <c r="IUY14" s="82"/>
      <c r="IUZ14" s="82"/>
      <c r="IVA14" s="82"/>
      <c r="IVB14" s="82"/>
      <c r="IVC14" s="82"/>
      <c r="IVD14" s="82"/>
      <c r="IVE14" s="82"/>
      <c r="IVF14" s="82"/>
      <c r="IVG14" s="82"/>
      <c r="IVH14" s="82"/>
      <c r="IVI14" s="82"/>
      <c r="IVJ14" s="82"/>
      <c r="IVK14" s="82"/>
      <c r="IVL14" s="82"/>
      <c r="IVM14" s="82"/>
      <c r="IVN14" s="82"/>
      <c r="IVO14" s="82"/>
      <c r="IVP14" s="82"/>
      <c r="IVQ14" s="82"/>
      <c r="IVR14" s="82"/>
      <c r="IVS14" s="82"/>
      <c r="IVT14" s="82"/>
      <c r="IVU14" s="82"/>
      <c r="IVV14" s="82"/>
      <c r="IVW14" s="82"/>
      <c r="IVX14" s="82"/>
      <c r="IVY14" s="82"/>
      <c r="IVZ14" s="82"/>
      <c r="IWA14" s="82"/>
      <c r="IWB14" s="82"/>
      <c r="IWC14" s="82"/>
      <c r="IWD14" s="82"/>
      <c r="IWE14" s="82"/>
      <c r="IWF14" s="82"/>
      <c r="IWG14" s="82"/>
      <c r="IWH14" s="82"/>
      <c r="IWI14" s="82"/>
      <c r="IWJ14" s="82"/>
      <c r="IWK14" s="82"/>
      <c r="IWL14" s="82"/>
      <c r="IWM14" s="82"/>
      <c r="IWN14" s="82"/>
      <c r="IWO14" s="82"/>
      <c r="IWP14" s="82"/>
      <c r="IWQ14" s="82"/>
      <c r="IWR14" s="82"/>
      <c r="IWS14" s="82"/>
      <c r="IWT14" s="82"/>
      <c r="IWU14" s="82"/>
      <c r="IWV14" s="82"/>
      <c r="IWW14" s="82"/>
      <c r="IWX14" s="82"/>
      <c r="IWY14" s="82"/>
      <c r="IWZ14" s="82"/>
      <c r="IXA14" s="82"/>
      <c r="IXB14" s="82"/>
      <c r="IXC14" s="82"/>
      <c r="IXD14" s="82"/>
      <c r="IXE14" s="82"/>
      <c r="IXF14" s="82"/>
      <c r="IXG14" s="82"/>
      <c r="IXH14" s="82"/>
      <c r="IXI14" s="82"/>
      <c r="IXJ14" s="82"/>
      <c r="IXK14" s="82"/>
      <c r="IXL14" s="82"/>
      <c r="IXM14" s="82"/>
      <c r="IXN14" s="82"/>
      <c r="IXO14" s="82"/>
      <c r="IXP14" s="82"/>
      <c r="IXQ14" s="82"/>
      <c r="IXR14" s="82"/>
      <c r="IXS14" s="82"/>
      <c r="IXT14" s="82"/>
      <c r="IXU14" s="82"/>
      <c r="IXV14" s="82"/>
      <c r="IXW14" s="82"/>
      <c r="IXX14" s="82"/>
      <c r="IXY14" s="82"/>
      <c r="IXZ14" s="82"/>
      <c r="IYA14" s="82"/>
      <c r="IYB14" s="82"/>
      <c r="IYC14" s="82"/>
      <c r="IYD14" s="82"/>
      <c r="IYE14" s="82"/>
      <c r="IYF14" s="82"/>
      <c r="IYG14" s="82"/>
      <c r="IYH14" s="82"/>
      <c r="IYI14" s="82"/>
      <c r="IYJ14" s="82"/>
      <c r="IYK14" s="82"/>
      <c r="IYL14" s="82"/>
      <c r="IYM14" s="82"/>
      <c r="IYN14" s="82"/>
      <c r="IYO14" s="82"/>
      <c r="IYP14" s="82"/>
      <c r="IYQ14" s="82"/>
      <c r="IYR14" s="82"/>
      <c r="IYS14" s="82"/>
      <c r="IYT14" s="82"/>
      <c r="IYU14" s="82"/>
      <c r="IYV14" s="82"/>
      <c r="IYW14" s="82"/>
      <c r="IYX14" s="82"/>
      <c r="IYY14" s="82"/>
      <c r="IYZ14" s="82"/>
      <c r="IZA14" s="82"/>
      <c r="IZB14" s="82"/>
      <c r="IZC14" s="82"/>
      <c r="IZD14" s="82"/>
      <c r="IZE14" s="82"/>
      <c r="IZF14" s="82"/>
      <c r="IZG14" s="82"/>
      <c r="IZH14" s="82"/>
      <c r="IZI14" s="82"/>
      <c r="IZJ14" s="82"/>
      <c r="IZK14" s="82"/>
      <c r="IZL14" s="82"/>
      <c r="IZM14" s="82"/>
      <c r="IZN14" s="82"/>
      <c r="IZO14" s="82"/>
      <c r="IZP14" s="82"/>
      <c r="IZQ14" s="82"/>
      <c r="IZR14" s="82"/>
      <c r="IZS14" s="82"/>
      <c r="IZT14" s="82"/>
      <c r="IZU14" s="82"/>
      <c r="IZV14" s="82"/>
      <c r="IZW14" s="82"/>
      <c r="IZX14" s="82"/>
      <c r="IZY14" s="82"/>
      <c r="IZZ14" s="82"/>
      <c r="JAA14" s="82"/>
      <c r="JAB14" s="82"/>
      <c r="JAC14" s="82"/>
      <c r="JAD14" s="82"/>
      <c r="JAE14" s="82"/>
      <c r="JAF14" s="82"/>
      <c r="JAG14" s="82"/>
      <c r="JAH14" s="82"/>
      <c r="JAI14" s="82"/>
      <c r="JAJ14" s="82"/>
      <c r="JAK14" s="82"/>
      <c r="JAL14" s="82"/>
      <c r="JAM14" s="82"/>
      <c r="JAN14" s="82"/>
      <c r="JAO14" s="82"/>
      <c r="JAP14" s="82"/>
      <c r="JAQ14" s="82"/>
      <c r="JAR14" s="82"/>
      <c r="JAS14" s="82"/>
      <c r="JAT14" s="82"/>
      <c r="JAU14" s="82"/>
      <c r="JAV14" s="82"/>
      <c r="JAW14" s="82"/>
      <c r="JAX14" s="82"/>
      <c r="JAY14" s="82"/>
      <c r="JAZ14" s="82"/>
      <c r="JBA14" s="82"/>
      <c r="JBB14" s="82"/>
      <c r="JBC14" s="82"/>
      <c r="JBD14" s="82"/>
      <c r="JBE14" s="82"/>
      <c r="JBF14" s="82"/>
      <c r="JBG14" s="82"/>
      <c r="JBH14" s="82"/>
      <c r="JBI14" s="82"/>
      <c r="JBJ14" s="82"/>
      <c r="JBK14" s="82"/>
      <c r="JBL14" s="82"/>
      <c r="JBM14" s="82"/>
      <c r="JBN14" s="82"/>
      <c r="JBO14" s="82"/>
      <c r="JBP14" s="82"/>
      <c r="JBQ14" s="82"/>
      <c r="JBR14" s="82"/>
      <c r="JBS14" s="82"/>
      <c r="JBT14" s="82"/>
      <c r="JBU14" s="82"/>
      <c r="JBV14" s="82"/>
      <c r="JBW14" s="82"/>
      <c r="JBX14" s="82"/>
      <c r="JBY14" s="82"/>
      <c r="JBZ14" s="82"/>
      <c r="JCA14" s="82"/>
      <c r="JCB14" s="82"/>
      <c r="JCC14" s="82"/>
      <c r="JCD14" s="82"/>
      <c r="JCE14" s="82"/>
      <c r="JCF14" s="82"/>
      <c r="JCG14" s="82"/>
      <c r="JCH14" s="82"/>
      <c r="JCI14" s="82"/>
      <c r="JCJ14" s="82"/>
      <c r="JCK14" s="82"/>
      <c r="JCL14" s="82"/>
      <c r="JCM14" s="82"/>
      <c r="JCN14" s="82"/>
      <c r="JCO14" s="82"/>
      <c r="JCP14" s="82"/>
      <c r="JCQ14" s="82"/>
      <c r="JCR14" s="82"/>
      <c r="JCS14" s="82"/>
      <c r="JCT14" s="82"/>
      <c r="JCU14" s="82"/>
      <c r="JCV14" s="82"/>
      <c r="JCW14" s="82"/>
      <c r="JCX14" s="82"/>
      <c r="JCY14" s="82"/>
      <c r="JCZ14" s="82"/>
      <c r="JDA14" s="82"/>
      <c r="JDB14" s="82"/>
      <c r="JDC14" s="82"/>
      <c r="JDD14" s="82"/>
      <c r="JDE14" s="82"/>
      <c r="JDF14" s="82"/>
      <c r="JDG14" s="82"/>
      <c r="JDH14" s="82"/>
      <c r="JDI14" s="82"/>
      <c r="JDJ14" s="82"/>
      <c r="JDK14" s="82"/>
      <c r="JDL14" s="82"/>
      <c r="JDM14" s="82"/>
      <c r="JDN14" s="82"/>
      <c r="JDO14" s="82"/>
      <c r="JDP14" s="82"/>
      <c r="JDQ14" s="82"/>
      <c r="JDR14" s="82"/>
      <c r="JDS14" s="82"/>
      <c r="JDT14" s="82"/>
      <c r="JDU14" s="82"/>
      <c r="JDV14" s="82"/>
      <c r="JDW14" s="82"/>
      <c r="JDX14" s="82"/>
      <c r="JDY14" s="82"/>
      <c r="JDZ14" s="82"/>
      <c r="JEA14" s="82"/>
      <c r="JEB14" s="82"/>
      <c r="JEC14" s="82"/>
      <c r="JED14" s="82"/>
      <c r="JEE14" s="82"/>
      <c r="JEF14" s="82"/>
      <c r="JEG14" s="82"/>
      <c r="JEH14" s="82"/>
      <c r="JEI14" s="82"/>
      <c r="JEJ14" s="82"/>
      <c r="JEK14" s="82"/>
      <c r="JEL14" s="82"/>
      <c r="JEM14" s="82"/>
      <c r="JEN14" s="82"/>
      <c r="JEO14" s="82"/>
      <c r="JEP14" s="82"/>
      <c r="JEQ14" s="82"/>
      <c r="JER14" s="82"/>
      <c r="JES14" s="82"/>
      <c r="JET14" s="82"/>
      <c r="JEU14" s="82"/>
      <c r="JEV14" s="82"/>
      <c r="JEW14" s="82"/>
      <c r="JEX14" s="82"/>
      <c r="JEY14" s="82"/>
      <c r="JEZ14" s="82"/>
      <c r="JFA14" s="82"/>
      <c r="JFB14" s="82"/>
      <c r="JFC14" s="82"/>
      <c r="JFD14" s="82"/>
      <c r="JFE14" s="82"/>
      <c r="JFF14" s="82"/>
      <c r="JFG14" s="82"/>
      <c r="JFH14" s="82"/>
      <c r="JFI14" s="82"/>
      <c r="JFJ14" s="82"/>
      <c r="JFK14" s="82"/>
      <c r="JFL14" s="82"/>
      <c r="JFM14" s="82"/>
      <c r="JFN14" s="82"/>
      <c r="JFO14" s="82"/>
      <c r="JFP14" s="82"/>
      <c r="JFQ14" s="82"/>
      <c r="JFR14" s="82"/>
      <c r="JFS14" s="82"/>
      <c r="JFT14" s="82"/>
      <c r="JFU14" s="82"/>
      <c r="JFV14" s="82"/>
      <c r="JFW14" s="82"/>
      <c r="JFX14" s="82"/>
      <c r="JFY14" s="82"/>
      <c r="JFZ14" s="82"/>
      <c r="JGA14" s="82"/>
      <c r="JGB14" s="82"/>
      <c r="JGC14" s="82"/>
      <c r="JGD14" s="82"/>
      <c r="JGE14" s="82"/>
      <c r="JGF14" s="82"/>
      <c r="JGG14" s="82"/>
      <c r="JGH14" s="82"/>
      <c r="JGI14" s="82"/>
      <c r="JGJ14" s="82"/>
      <c r="JGK14" s="82"/>
      <c r="JGL14" s="82"/>
      <c r="JGM14" s="82"/>
      <c r="JGN14" s="82"/>
      <c r="JGO14" s="82"/>
      <c r="JGP14" s="82"/>
      <c r="JGQ14" s="82"/>
      <c r="JGR14" s="82"/>
      <c r="JGS14" s="82"/>
      <c r="JGT14" s="82"/>
      <c r="JGU14" s="82"/>
      <c r="JGV14" s="82"/>
      <c r="JGW14" s="82"/>
      <c r="JGX14" s="82"/>
      <c r="JGY14" s="82"/>
      <c r="JGZ14" s="82"/>
      <c r="JHA14" s="82"/>
      <c r="JHB14" s="82"/>
      <c r="JHC14" s="82"/>
      <c r="JHD14" s="82"/>
      <c r="JHE14" s="82"/>
      <c r="JHF14" s="82"/>
      <c r="JHG14" s="82"/>
      <c r="JHH14" s="82"/>
      <c r="JHI14" s="82"/>
      <c r="JHJ14" s="82"/>
      <c r="JHK14" s="82"/>
      <c r="JHL14" s="82"/>
      <c r="JHM14" s="82"/>
      <c r="JHN14" s="82"/>
      <c r="JHO14" s="82"/>
      <c r="JHP14" s="82"/>
      <c r="JHQ14" s="82"/>
      <c r="JHR14" s="82"/>
      <c r="JHS14" s="82"/>
      <c r="JHT14" s="82"/>
      <c r="JHU14" s="82"/>
      <c r="JHV14" s="82"/>
      <c r="JHW14" s="82"/>
      <c r="JHX14" s="82"/>
      <c r="JHY14" s="82"/>
      <c r="JHZ14" s="82"/>
      <c r="JIA14" s="82"/>
      <c r="JIB14" s="82"/>
      <c r="JIC14" s="82"/>
      <c r="JID14" s="82"/>
      <c r="JIE14" s="82"/>
      <c r="JIF14" s="82"/>
      <c r="JIG14" s="82"/>
      <c r="JIH14" s="82"/>
      <c r="JII14" s="82"/>
      <c r="JIJ14" s="82"/>
      <c r="JIK14" s="82"/>
      <c r="JIL14" s="82"/>
      <c r="JIM14" s="82"/>
      <c r="JIN14" s="82"/>
      <c r="JIO14" s="82"/>
      <c r="JIP14" s="82"/>
      <c r="JIQ14" s="82"/>
      <c r="JIR14" s="82"/>
      <c r="JIS14" s="82"/>
      <c r="JIT14" s="82"/>
      <c r="JIU14" s="82"/>
      <c r="JIV14" s="82"/>
      <c r="JIW14" s="82"/>
      <c r="JIX14" s="82"/>
      <c r="JIY14" s="82"/>
      <c r="JIZ14" s="82"/>
      <c r="JJA14" s="82"/>
      <c r="JJB14" s="82"/>
      <c r="JJC14" s="82"/>
      <c r="JJD14" s="82"/>
      <c r="JJE14" s="82"/>
      <c r="JJF14" s="82"/>
      <c r="JJG14" s="82"/>
      <c r="JJH14" s="82"/>
      <c r="JJI14" s="82"/>
      <c r="JJJ14" s="82"/>
      <c r="JJK14" s="82"/>
      <c r="JJL14" s="82"/>
      <c r="JJM14" s="82"/>
      <c r="JJN14" s="82"/>
      <c r="JJO14" s="82"/>
      <c r="JJP14" s="82"/>
      <c r="JJQ14" s="82"/>
      <c r="JJR14" s="82"/>
      <c r="JJS14" s="82"/>
      <c r="JJT14" s="82"/>
      <c r="JJU14" s="82"/>
      <c r="JJV14" s="82"/>
      <c r="JJW14" s="82"/>
      <c r="JJX14" s="82"/>
      <c r="JJY14" s="82"/>
      <c r="JJZ14" s="82"/>
      <c r="JKA14" s="82"/>
      <c r="JKB14" s="82"/>
      <c r="JKC14" s="82"/>
      <c r="JKD14" s="82"/>
      <c r="JKE14" s="82"/>
      <c r="JKF14" s="82"/>
      <c r="JKG14" s="82"/>
      <c r="JKH14" s="82"/>
      <c r="JKI14" s="82"/>
      <c r="JKJ14" s="82"/>
      <c r="JKK14" s="82"/>
      <c r="JKL14" s="82"/>
      <c r="JKM14" s="82"/>
      <c r="JKN14" s="82"/>
      <c r="JKO14" s="82"/>
      <c r="JKP14" s="82"/>
      <c r="JKQ14" s="82"/>
      <c r="JKR14" s="82"/>
      <c r="JKS14" s="82"/>
      <c r="JKT14" s="82"/>
      <c r="JKU14" s="82"/>
      <c r="JKV14" s="82"/>
      <c r="JKW14" s="82"/>
      <c r="JKX14" s="82"/>
      <c r="JKY14" s="82"/>
      <c r="JKZ14" s="82"/>
      <c r="JLA14" s="82"/>
      <c r="JLB14" s="82"/>
      <c r="JLC14" s="82"/>
      <c r="JLD14" s="82"/>
      <c r="JLE14" s="82"/>
      <c r="JLF14" s="82"/>
      <c r="JLG14" s="82"/>
      <c r="JLH14" s="82"/>
      <c r="JLI14" s="82"/>
      <c r="JLJ14" s="82"/>
      <c r="JLK14" s="82"/>
      <c r="JLL14" s="82"/>
      <c r="JLM14" s="82"/>
      <c r="JLN14" s="82"/>
      <c r="JLO14" s="82"/>
      <c r="JLP14" s="82"/>
      <c r="JLQ14" s="82"/>
      <c r="JLR14" s="82"/>
      <c r="JLS14" s="82"/>
      <c r="JLT14" s="82"/>
      <c r="JLU14" s="82"/>
      <c r="JLV14" s="82"/>
      <c r="JLW14" s="82"/>
      <c r="JLX14" s="82"/>
      <c r="JLY14" s="82"/>
      <c r="JLZ14" s="82"/>
      <c r="JMA14" s="82"/>
      <c r="JMB14" s="82"/>
      <c r="JMC14" s="82"/>
      <c r="JMD14" s="82"/>
      <c r="JME14" s="82"/>
      <c r="JMF14" s="82"/>
      <c r="JMG14" s="82"/>
      <c r="JMH14" s="82"/>
      <c r="JMI14" s="82"/>
      <c r="JMJ14" s="82"/>
      <c r="JMK14" s="82"/>
      <c r="JML14" s="82"/>
      <c r="JMM14" s="82"/>
      <c r="JMN14" s="82"/>
      <c r="JMO14" s="82"/>
      <c r="JMP14" s="82"/>
      <c r="JMQ14" s="82"/>
      <c r="JMR14" s="82"/>
      <c r="JMS14" s="82"/>
      <c r="JMT14" s="82"/>
      <c r="JMU14" s="82"/>
      <c r="JMV14" s="82"/>
      <c r="JMW14" s="82"/>
      <c r="JMX14" s="82"/>
      <c r="JMY14" s="82"/>
      <c r="JMZ14" s="82"/>
      <c r="JNA14" s="82"/>
      <c r="JNB14" s="82"/>
      <c r="JNC14" s="82"/>
      <c r="JND14" s="82"/>
      <c r="JNE14" s="82"/>
      <c r="JNF14" s="82"/>
      <c r="JNG14" s="82"/>
      <c r="JNH14" s="82"/>
      <c r="JNI14" s="82"/>
      <c r="JNJ14" s="82"/>
      <c r="JNK14" s="82"/>
      <c r="JNL14" s="82"/>
      <c r="JNM14" s="82"/>
      <c r="JNN14" s="82"/>
      <c r="JNO14" s="82"/>
      <c r="JNP14" s="82"/>
      <c r="JNQ14" s="82"/>
      <c r="JNR14" s="82"/>
      <c r="JNS14" s="82"/>
      <c r="JNT14" s="82"/>
      <c r="JNU14" s="82"/>
      <c r="JNV14" s="82"/>
      <c r="JNW14" s="82"/>
      <c r="JNX14" s="82"/>
      <c r="JNY14" s="82"/>
      <c r="JNZ14" s="82"/>
      <c r="JOA14" s="82"/>
      <c r="JOB14" s="82"/>
      <c r="JOC14" s="82"/>
      <c r="JOD14" s="82"/>
      <c r="JOE14" s="82"/>
      <c r="JOF14" s="82"/>
      <c r="JOG14" s="82"/>
      <c r="JOH14" s="82"/>
      <c r="JOI14" s="82"/>
      <c r="JOJ14" s="82"/>
      <c r="JOK14" s="82"/>
      <c r="JOL14" s="82"/>
      <c r="JOM14" s="82"/>
      <c r="JON14" s="82"/>
      <c r="JOO14" s="82"/>
      <c r="JOP14" s="82"/>
      <c r="JOQ14" s="82"/>
      <c r="JOR14" s="82"/>
      <c r="JOS14" s="82"/>
      <c r="JOT14" s="82"/>
      <c r="JOU14" s="82"/>
      <c r="JOV14" s="82"/>
      <c r="JOW14" s="82"/>
      <c r="JOX14" s="82"/>
      <c r="JOY14" s="82"/>
      <c r="JOZ14" s="82"/>
      <c r="JPA14" s="82"/>
      <c r="JPB14" s="82"/>
      <c r="JPC14" s="82"/>
      <c r="JPD14" s="82"/>
      <c r="JPE14" s="82"/>
      <c r="JPF14" s="82"/>
      <c r="JPG14" s="82"/>
      <c r="JPH14" s="82"/>
      <c r="JPI14" s="82"/>
      <c r="JPJ14" s="82"/>
      <c r="JPK14" s="82"/>
      <c r="JPL14" s="82"/>
      <c r="JPM14" s="82"/>
      <c r="JPN14" s="82"/>
      <c r="JPO14" s="82"/>
      <c r="JPP14" s="82"/>
      <c r="JPQ14" s="82"/>
      <c r="JPR14" s="82"/>
      <c r="JPS14" s="82"/>
      <c r="JPT14" s="82"/>
      <c r="JPU14" s="82"/>
      <c r="JPV14" s="82"/>
      <c r="JPW14" s="82"/>
      <c r="JPX14" s="82"/>
      <c r="JPY14" s="82"/>
      <c r="JPZ14" s="82"/>
      <c r="JQA14" s="82"/>
      <c r="JQB14" s="82"/>
      <c r="JQC14" s="82"/>
      <c r="JQD14" s="82"/>
      <c r="JQE14" s="82"/>
      <c r="JQF14" s="82"/>
      <c r="JQG14" s="82"/>
      <c r="JQH14" s="82"/>
      <c r="JQI14" s="82"/>
      <c r="JQJ14" s="82"/>
      <c r="JQK14" s="82"/>
      <c r="JQL14" s="82"/>
      <c r="JQM14" s="82"/>
      <c r="JQN14" s="82"/>
      <c r="JQO14" s="82"/>
      <c r="JQP14" s="82"/>
      <c r="JQQ14" s="82"/>
      <c r="JQR14" s="82"/>
      <c r="JQS14" s="82"/>
      <c r="JQT14" s="82"/>
      <c r="JQU14" s="82"/>
      <c r="JQV14" s="82"/>
      <c r="JQW14" s="82"/>
      <c r="JQX14" s="82"/>
      <c r="JQY14" s="82"/>
      <c r="JQZ14" s="82"/>
      <c r="JRA14" s="82"/>
      <c r="JRB14" s="82"/>
      <c r="JRC14" s="82"/>
      <c r="JRD14" s="82"/>
      <c r="JRE14" s="82"/>
      <c r="JRF14" s="82"/>
      <c r="JRG14" s="82"/>
      <c r="JRH14" s="82"/>
      <c r="JRI14" s="82"/>
      <c r="JRJ14" s="82"/>
      <c r="JRK14" s="82"/>
      <c r="JRL14" s="82"/>
      <c r="JRM14" s="82"/>
      <c r="JRN14" s="82"/>
      <c r="JRO14" s="82"/>
      <c r="JRP14" s="82"/>
      <c r="JRQ14" s="82"/>
      <c r="JRR14" s="82"/>
      <c r="JRS14" s="82"/>
      <c r="JRT14" s="82"/>
      <c r="JRU14" s="82"/>
      <c r="JRV14" s="82"/>
      <c r="JRW14" s="82"/>
      <c r="JRX14" s="82"/>
      <c r="JRY14" s="82"/>
      <c r="JRZ14" s="82"/>
      <c r="JSA14" s="82"/>
      <c r="JSB14" s="82"/>
      <c r="JSC14" s="82"/>
      <c r="JSD14" s="82"/>
      <c r="JSE14" s="82"/>
      <c r="JSF14" s="82"/>
      <c r="JSG14" s="82"/>
      <c r="JSH14" s="82"/>
      <c r="JSI14" s="82"/>
      <c r="JSJ14" s="82"/>
      <c r="JSK14" s="82"/>
      <c r="JSL14" s="82"/>
      <c r="JSM14" s="82"/>
      <c r="JSN14" s="82"/>
      <c r="JSO14" s="82"/>
      <c r="JSP14" s="82"/>
      <c r="JSQ14" s="82"/>
      <c r="JSR14" s="82"/>
      <c r="JSS14" s="82"/>
      <c r="JST14" s="82"/>
      <c r="JSU14" s="82"/>
      <c r="JSV14" s="82"/>
      <c r="JSW14" s="82"/>
      <c r="JSX14" s="82"/>
      <c r="JSY14" s="82"/>
      <c r="JSZ14" s="82"/>
      <c r="JTA14" s="82"/>
      <c r="JTB14" s="82"/>
      <c r="JTC14" s="82"/>
      <c r="JTD14" s="82"/>
      <c r="JTE14" s="82"/>
      <c r="JTF14" s="82"/>
      <c r="JTG14" s="82"/>
      <c r="JTH14" s="82"/>
      <c r="JTI14" s="82"/>
      <c r="JTJ14" s="82"/>
      <c r="JTK14" s="82"/>
      <c r="JTL14" s="82"/>
      <c r="JTM14" s="82"/>
      <c r="JTN14" s="82"/>
      <c r="JTO14" s="82"/>
      <c r="JTP14" s="82"/>
      <c r="JTQ14" s="82"/>
      <c r="JTR14" s="82"/>
      <c r="JTS14" s="82"/>
      <c r="JTT14" s="82"/>
      <c r="JTU14" s="82"/>
      <c r="JTV14" s="82"/>
      <c r="JTW14" s="82"/>
      <c r="JTX14" s="82"/>
      <c r="JTY14" s="82"/>
      <c r="JTZ14" s="82"/>
      <c r="JUA14" s="82"/>
      <c r="JUB14" s="82"/>
      <c r="JUC14" s="82"/>
      <c r="JUD14" s="82"/>
      <c r="JUE14" s="82"/>
      <c r="JUF14" s="82"/>
      <c r="JUG14" s="82"/>
      <c r="JUH14" s="82"/>
      <c r="JUI14" s="82"/>
      <c r="JUJ14" s="82"/>
      <c r="JUK14" s="82"/>
      <c r="JUL14" s="82"/>
      <c r="JUM14" s="82"/>
      <c r="JUN14" s="82"/>
      <c r="JUO14" s="82"/>
      <c r="JUP14" s="82"/>
      <c r="JUQ14" s="82"/>
      <c r="JUR14" s="82"/>
      <c r="JUS14" s="82"/>
      <c r="JUT14" s="82"/>
      <c r="JUU14" s="82"/>
      <c r="JUV14" s="82"/>
      <c r="JUW14" s="82"/>
      <c r="JUX14" s="82"/>
      <c r="JUY14" s="82"/>
      <c r="JUZ14" s="82"/>
      <c r="JVA14" s="82"/>
      <c r="JVB14" s="82"/>
      <c r="JVC14" s="82"/>
      <c r="JVD14" s="82"/>
      <c r="JVE14" s="82"/>
      <c r="JVF14" s="82"/>
      <c r="JVG14" s="82"/>
      <c r="JVH14" s="82"/>
      <c r="JVI14" s="82"/>
      <c r="JVJ14" s="82"/>
      <c r="JVK14" s="82"/>
      <c r="JVL14" s="82"/>
      <c r="JVM14" s="82"/>
      <c r="JVN14" s="82"/>
      <c r="JVO14" s="82"/>
      <c r="JVP14" s="82"/>
      <c r="JVQ14" s="82"/>
      <c r="JVR14" s="82"/>
      <c r="JVS14" s="82"/>
      <c r="JVT14" s="82"/>
      <c r="JVU14" s="82"/>
      <c r="JVV14" s="82"/>
      <c r="JVW14" s="82"/>
      <c r="JVX14" s="82"/>
      <c r="JVY14" s="82"/>
      <c r="JVZ14" s="82"/>
      <c r="JWA14" s="82"/>
      <c r="JWB14" s="82"/>
      <c r="JWC14" s="82"/>
      <c r="JWD14" s="82"/>
      <c r="JWE14" s="82"/>
      <c r="JWF14" s="82"/>
      <c r="JWG14" s="82"/>
      <c r="JWH14" s="82"/>
      <c r="JWI14" s="82"/>
      <c r="JWJ14" s="82"/>
      <c r="JWK14" s="82"/>
      <c r="JWL14" s="82"/>
      <c r="JWM14" s="82"/>
      <c r="JWN14" s="82"/>
      <c r="JWO14" s="82"/>
      <c r="JWP14" s="82"/>
      <c r="JWQ14" s="82"/>
      <c r="JWR14" s="82"/>
      <c r="JWS14" s="82"/>
      <c r="JWT14" s="82"/>
      <c r="JWU14" s="82"/>
      <c r="JWV14" s="82"/>
      <c r="JWW14" s="82"/>
      <c r="JWX14" s="82"/>
      <c r="JWY14" s="82"/>
      <c r="JWZ14" s="82"/>
      <c r="JXA14" s="82"/>
      <c r="JXB14" s="82"/>
      <c r="JXC14" s="82"/>
      <c r="JXD14" s="82"/>
      <c r="JXE14" s="82"/>
      <c r="JXF14" s="82"/>
      <c r="JXG14" s="82"/>
      <c r="JXH14" s="82"/>
      <c r="JXI14" s="82"/>
      <c r="JXJ14" s="82"/>
      <c r="JXK14" s="82"/>
      <c r="JXL14" s="82"/>
      <c r="JXM14" s="82"/>
      <c r="JXN14" s="82"/>
      <c r="JXO14" s="82"/>
      <c r="JXP14" s="82"/>
      <c r="JXQ14" s="82"/>
      <c r="JXR14" s="82"/>
      <c r="JXS14" s="82"/>
      <c r="JXT14" s="82"/>
      <c r="JXU14" s="82"/>
      <c r="JXV14" s="82"/>
      <c r="JXW14" s="82"/>
      <c r="JXX14" s="82"/>
      <c r="JXY14" s="82"/>
      <c r="JXZ14" s="82"/>
      <c r="JYA14" s="82"/>
      <c r="JYB14" s="82"/>
      <c r="JYC14" s="82"/>
      <c r="JYD14" s="82"/>
      <c r="JYE14" s="82"/>
      <c r="JYF14" s="82"/>
      <c r="JYG14" s="82"/>
      <c r="JYH14" s="82"/>
      <c r="JYI14" s="82"/>
      <c r="JYJ14" s="82"/>
      <c r="JYK14" s="82"/>
      <c r="JYL14" s="82"/>
      <c r="JYM14" s="82"/>
      <c r="JYN14" s="82"/>
      <c r="JYO14" s="82"/>
      <c r="JYP14" s="82"/>
      <c r="JYQ14" s="82"/>
      <c r="JYR14" s="82"/>
      <c r="JYS14" s="82"/>
      <c r="JYT14" s="82"/>
      <c r="JYU14" s="82"/>
      <c r="JYV14" s="82"/>
      <c r="JYW14" s="82"/>
      <c r="JYX14" s="82"/>
      <c r="JYY14" s="82"/>
      <c r="JYZ14" s="82"/>
      <c r="JZA14" s="82"/>
      <c r="JZB14" s="82"/>
      <c r="JZC14" s="82"/>
      <c r="JZD14" s="82"/>
      <c r="JZE14" s="82"/>
      <c r="JZF14" s="82"/>
      <c r="JZG14" s="82"/>
      <c r="JZH14" s="82"/>
      <c r="JZI14" s="82"/>
      <c r="JZJ14" s="82"/>
      <c r="JZK14" s="82"/>
      <c r="JZL14" s="82"/>
      <c r="JZM14" s="82"/>
      <c r="JZN14" s="82"/>
      <c r="JZO14" s="82"/>
      <c r="JZP14" s="82"/>
      <c r="JZQ14" s="82"/>
      <c r="JZR14" s="82"/>
      <c r="JZS14" s="82"/>
      <c r="JZT14" s="82"/>
      <c r="JZU14" s="82"/>
      <c r="JZV14" s="82"/>
      <c r="JZW14" s="82"/>
      <c r="JZX14" s="82"/>
      <c r="JZY14" s="82"/>
      <c r="JZZ14" s="82"/>
      <c r="KAA14" s="82"/>
      <c r="KAB14" s="82"/>
      <c r="KAC14" s="82"/>
      <c r="KAD14" s="82"/>
      <c r="KAE14" s="82"/>
      <c r="KAF14" s="82"/>
      <c r="KAG14" s="82"/>
      <c r="KAH14" s="82"/>
      <c r="KAI14" s="82"/>
      <c r="KAJ14" s="82"/>
      <c r="KAK14" s="82"/>
      <c r="KAL14" s="82"/>
      <c r="KAM14" s="82"/>
      <c r="KAN14" s="82"/>
      <c r="KAO14" s="82"/>
      <c r="KAP14" s="82"/>
      <c r="KAQ14" s="82"/>
      <c r="KAR14" s="82"/>
      <c r="KAS14" s="82"/>
      <c r="KAT14" s="82"/>
      <c r="KAU14" s="82"/>
      <c r="KAV14" s="82"/>
      <c r="KAW14" s="82"/>
      <c r="KAX14" s="82"/>
      <c r="KAY14" s="82"/>
      <c r="KAZ14" s="82"/>
      <c r="KBA14" s="82"/>
      <c r="KBB14" s="82"/>
      <c r="KBC14" s="82"/>
      <c r="KBD14" s="82"/>
      <c r="KBE14" s="82"/>
      <c r="KBF14" s="82"/>
      <c r="KBG14" s="82"/>
      <c r="KBH14" s="82"/>
      <c r="KBI14" s="82"/>
      <c r="KBJ14" s="82"/>
      <c r="KBK14" s="82"/>
      <c r="KBL14" s="82"/>
      <c r="KBM14" s="82"/>
      <c r="KBN14" s="82"/>
      <c r="KBO14" s="82"/>
      <c r="KBP14" s="82"/>
      <c r="KBQ14" s="82"/>
      <c r="KBR14" s="82"/>
      <c r="KBS14" s="82"/>
      <c r="KBT14" s="82"/>
      <c r="KBU14" s="82"/>
      <c r="KBV14" s="82"/>
      <c r="KBW14" s="82"/>
      <c r="KBX14" s="82"/>
      <c r="KBY14" s="82"/>
      <c r="KBZ14" s="82"/>
      <c r="KCA14" s="82"/>
      <c r="KCB14" s="82"/>
      <c r="KCC14" s="82"/>
      <c r="KCD14" s="82"/>
      <c r="KCE14" s="82"/>
      <c r="KCF14" s="82"/>
      <c r="KCG14" s="82"/>
      <c r="KCH14" s="82"/>
      <c r="KCI14" s="82"/>
      <c r="KCJ14" s="82"/>
      <c r="KCK14" s="82"/>
      <c r="KCL14" s="82"/>
      <c r="KCM14" s="82"/>
      <c r="KCN14" s="82"/>
      <c r="KCO14" s="82"/>
      <c r="KCP14" s="82"/>
      <c r="KCQ14" s="82"/>
      <c r="KCR14" s="82"/>
      <c r="KCS14" s="82"/>
      <c r="KCT14" s="82"/>
      <c r="KCU14" s="82"/>
      <c r="KCV14" s="82"/>
      <c r="KCW14" s="82"/>
      <c r="KCX14" s="82"/>
      <c r="KCY14" s="82"/>
      <c r="KCZ14" s="82"/>
      <c r="KDA14" s="82"/>
      <c r="KDB14" s="82"/>
      <c r="KDC14" s="82"/>
      <c r="KDD14" s="82"/>
      <c r="KDE14" s="82"/>
      <c r="KDF14" s="82"/>
      <c r="KDG14" s="82"/>
      <c r="KDH14" s="82"/>
      <c r="KDI14" s="82"/>
      <c r="KDJ14" s="82"/>
      <c r="KDK14" s="82"/>
      <c r="KDL14" s="82"/>
      <c r="KDM14" s="82"/>
      <c r="KDN14" s="82"/>
      <c r="KDO14" s="82"/>
      <c r="KDP14" s="82"/>
      <c r="KDQ14" s="82"/>
      <c r="KDR14" s="82"/>
      <c r="KDS14" s="82"/>
      <c r="KDT14" s="82"/>
      <c r="KDU14" s="82"/>
      <c r="KDV14" s="82"/>
      <c r="KDW14" s="82"/>
      <c r="KDX14" s="82"/>
      <c r="KDY14" s="82"/>
      <c r="KDZ14" s="82"/>
      <c r="KEA14" s="82"/>
      <c r="KEB14" s="82"/>
      <c r="KEC14" s="82"/>
      <c r="KED14" s="82"/>
      <c r="KEE14" s="82"/>
      <c r="KEF14" s="82"/>
      <c r="KEG14" s="82"/>
      <c r="KEH14" s="82"/>
      <c r="KEI14" s="82"/>
      <c r="KEJ14" s="82"/>
      <c r="KEK14" s="82"/>
      <c r="KEL14" s="82"/>
      <c r="KEM14" s="82"/>
      <c r="KEN14" s="82"/>
      <c r="KEO14" s="82"/>
      <c r="KEP14" s="82"/>
      <c r="KEQ14" s="82"/>
      <c r="KER14" s="82"/>
      <c r="KES14" s="82"/>
      <c r="KET14" s="82"/>
      <c r="KEU14" s="82"/>
      <c r="KEV14" s="82"/>
      <c r="KEW14" s="82"/>
      <c r="KEX14" s="82"/>
      <c r="KEY14" s="82"/>
      <c r="KEZ14" s="82"/>
      <c r="KFA14" s="82"/>
      <c r="KFB14" s="82"/>
      <c r="KFC14" s="82"/>
      <c r="KFD14" s="82"/>
      <c r="KFE14" s="82"/>
      <c r="KFF14" s="82"/>
      <c r="KFG14" s="82"/>
      <c r="KFH14" s="82"/>
      <c r="KFI14" s="82"/>
      <c r="KFJ14" s="82"/>
      <c r="KFK14" s="82"/>
      <c r="KFL14" s="82"/>
      <c r="KFM14" s="82"/>
      <c r="KFN14" s="82"/>
      <c r="KFO14" s="82"/>
      <c r="KFP14" s="82"/>
      <c r="KFQ14" s="82"/>
      <c r="KFR14" s="82"/>
      <c r="KFS14" s="82"/>
      <c r="KFT14" s="82"/>
      <c r="KFU14" s="82"/>
      <c r="KFV14" s="82"/>
      <c r="KFW14" s="82"/>
      <c r="KFX14" s="82"/>
      <c r="KFY14" s="82"/>
      <c r="KFZ14" s="82"/>
      <c r="KGA14" s="82"/>
      <c r="KGB14" s="82"/>
      <c r="KGC14" s="82"/>
      <c r="KGD14" s="82"/>
      <c r="KGE14" s="82"/>
      <c r="KGF14" s="82"/>
      <c r="KGG14" s="82"/>
      <c r="KGH14" s="82"/>
      <c r="KGI14" s="82"/>
      <c r="KGJ14" s="82"/>
      <c r="KGK14" s="82"/>
      <c r="KGL14" s="82"/>
      <c r="KGM14" s="82"/>
      <c r="KGN14" s="82"/>
      <c r="KGO14" s="82"/>
      <c r="KGP14" s="82"/>
      <c r="KGQ14" s="82"/>
      <c r="KGR14" s="82"/>
      <c r="KGS14" s="82"/>
      <c r="KGT14" s="82"/>
      <c r="KGU14" s="82"/>
      <c r="KGV14" s="82"/>
      <c r="KGW14" s="82"/>
      <c r="KGX14" s="82"/>
      <c r="KGY14" s="82"/>
      <c r="KGZ14" s="82"/>
      <c r="KHA14" s="82"/>
      <c r="KHB14" s="82"/>
      <c r="KHC14" s="82"/>
      <c r="KHD14" s="82"/>
      <c r="KHE14" s="82"/>
      <c r="KHF14" s="82"/>
      <c r="KHG14" s="82"/>
      <c r="KHH14" s="82"/>
      <c r="KHI14" s="82"/>
      <c r="KHJ14" s="82"/>
      <c r="KHK14" s="82"/>
      <c r="KHL14" s="82"/>
      <c r="KHM14" s="82"/>
      <c r="KHN14" s="82"/>
      <c r="KHO14" s="82"/>
      <c r="KHP14" s="82"/>
      <c r="KHQ14" s="82"/>
      <c r="KHR14" s="82"/>
      <c r="KHS14" s="82"/>
      <c r="KHT14" s="82"/>
      <c r="KHU14" s="82"/>
      <c r="KHV14" s="82"/>
      <c r="KHW14" s="82"/>
      <c r="KHX14" s="82"/>
      <c r="KHY14" s="82"/>
      <c r="KHZ14" s="82"/>
      <c r="KIA14" s="82"/>
      <c r="KIB14" s="82"/>
      <c r="KIC14" s="82"/>
      <c r="KID14" s="82"/>
      <c r="KIE14" s="82"/>
      <c r="KIF14" s="82"/>
      <c r="KIG14" s="82"/>
      <c r="KIH14" s="82"/>
      <c r="KII14" s="82"/>
      <c r="KIJ14" s="82"/>
      <c r="KIK14" s="82"/>
      <c r="KIL14" s="82"/>
      <c r="KIM14" s="82"/>
      <c r="KIN14" s="82"/>
      <c r="KIO14" s="82"/>
      <c r="KIP14" s="82"/>
      <c r="KIQ14" s="82"/>
      <c r="KIR14" s="82"/>
      <c r="KIS14" s="82"/>
      <c r="KIT14" s="82"/>
      <c r="KIU14" s="82"/>
      <c r="KIV14" s="82"/>
      <c r="KIW14" s="82"/>
      <c r="KIX14" s="82"/>
      <c r="KIY14" s="82"/>
      <c r="KIZ14" s="82"/>
      <c r="KJA14" s="82"/>
      <c r="KJB14" s="82"/>
      <c r="KJC14" s="82"/>
      <c r="KJD14" s="82"/>
      <c r="KJE14" s="82"/>
      <c r="KJF14" s="82"/>
      <c r="KJG14" s="82"/>
      <c r="KJH14" s="82"/>
      <c r="KJI14" s="82"/>
      <c r="KJJ14" s="82"/>
      <c r="KJK14" s="82"/>
      <c r="KJL14" s="82"/>
      <c r="KJM14" s="82"/>
      <c r="KJN14" s="82"/>
      <c r="KJO14" s="82"/>
      <c r="KJP14" s="82"/>
      <c r="KJQ14" s="82"/>
      <c r="KJR14" s="82"/>
      <c r="KJS14" s="82"/>
      <c r="KJT14" s="82"/>
      <c r="KJU14" s="82"/>
      <c r="KJV14" s="82"/>
      <c r="KJW14" s="82"/>
      <c r="KJX14" s="82"/>
      <c r="KJY14" s="82"/>
      <c r="KJZ14" s="82"/>
      <c r="KKA14" s="82"/>
      <c r="KKB14" s="82"/>
      <c r="KKC14" s="82"/>
      <c r="KKD14" s="82"/>
      <c r="KKE14" s="82"/>
      <c r="KKF14" s="82"/>
      <c r="KKG14" s="82"/>
      <c r="KKH14" s="82"/>
      <c r="KKI14" s="82"/>
      <c r="KKJ14" s="82"/>
      <c r="KKK14" s="82"/>
      <c r="KKL14" s="82"/>
      <c r="KKM14" s="82"/>
      <c r="KKN14" s="82"/>
      <c r="KKO14" s="82"/>
      <c r="KKP14" s="82"/>
      <c r="KKQ14" s="82"/>
      <c r="KKR14" s="82"/>
      <c r="KKS14" s="82"/>
      <c r="KKT14" s="82"/>
      <c r="KKU14" s="82"/>
      <c r="KKV14" s="82"/>
      <c r="KKW14" s="82"/>
      <c r="KKX14" s="82"/>
      <c r="KKY14" s="82"/>
      <c r="KKZ14" s="82"/>
      <c r="KLA14" s="82"/>
      <c r="KLB14" s="82"/>
      <c r="KLC14" s="82"/>
      <c r="KLD14" s="82"/>
      <c r="KLE14" s="82"/>
      <c r="KLF14" s="82"/>
      <c r="KLG14" s="82"/>
      <c r="KLH14" s="82"/>
      <c r="KLI14" s="82"/>
      <c r="KLJ14" s="82"/>
      <c r="KLK14" s="82"/>
      <c r="KLL14" s="82"/>
      <c r="KLM14" s="82"/>
      <c r="KLN14" s="82"/>
      <c r="KLO14" s="82"/>
      <c r="KLP14" s="82"/>
      <c r="KLQ14" s="82"/>
      <c r="KLR14" s="82"/>
      <c r="KLS14" s="82"/>
      <c r="KLT14" s="82"/>
      <c r="KLU14" s="82"/>
      <c r="KLV14" s="82"/>
      <c r="KLW14" s="82"/>
      <c r="KLX14" s="82"/>
      <c r="KLY14" s="82"/>
      <c r="KLZ14" s="82"/>
      <c r="KMA14" s="82"/>
      <c r="KMB14" s="82"/>
      <c r="KMC14" s="82"/>
      <c r="KMD14" s="82"/>
      <c r="KME14" s="82"/>
      <c r="KMF14" s="82"/>
      <c r="KMG14" s="82"/>
      <c r="KMH14" s="82"/>
      <c r="KMI14" s="82"/>
      <c r="KMJ14" s="82"/>
      <c r="KMK14" s="82"/>
      <c r="KML14" s="82"/>
      <c r="KMM14" s="82"/>
      <c r="KMN14" s="82"/>
      <c r="KMO14" s="82"/>
      <c r="KMP14" s="82"/>
      <c r="KMQ14" s="82"/>
      <c r="KMR14" s="82"/>
      <c r="KMS14" s="82"/>
      <c r="KMT14" s="82"/>
      <c r="KMU14" s="82"/>
      <c r="KMV14" s="82"/>
      <c r="KMW14" s="82"/>
      <c r="KMX14" s="82"/>
      <c r="KMY14" s="82"/>
      <c r="KMZ14" s="82"/>
      <c r="KNA14" s="82"/>
      <c r="KNB14" s="82"/>
      <c r="KNC14" s="82"/>
      <c r="KND14" s="82"/>
      <c r="KNE14" s="82"/>
      <c r="KNF14" s="82"/>
      <c r="KNG14" s="82"/>
      <c r="KNH14" s="82"/>
      <c r="KNI14" s="82"/>
      <c r="KNJ14" s="82"/>
      <c r="KNK14" s="82"/>
      <c r="KNL14" s="82"/>
      <c r="KNM14" s="82"/>
      <c r="KNN14" s="82"/>
      <c r="KNO14" s="82"/>
      <c r="KNP14" s="82"/>
      <c r="KNQ14" s="82"/>
      <c r="KNR14" s="82"/>
      <c r="KNS14" s="82"/>
      <c r="KNT14" s="82"/>
      <c r="KNU14" s="82"/>
      <c r="KNV14" s="82"/>
      <c r="KNW14" s="82"/>
      <c r="KNX14" s="82"/>
      <c r="KNY14" s="82"/>
      <c r="KNZ14" s="82"/>
      <c r="KOA14" s="82"/>
      <c r="KOB14" s="82"/>
      <c r="KOC14" s="82"/>
      <c r="KOD14" s="82"/>
      <c r="KOE14" s="82"/>
      <c r="KOF14" s="82"/>
      <c r="KOG14" s="82"/>
      <c r="KOH14" s="82"/>
      <c r="KOI14" s="82"/>
      <c r="KOJ14" s="82"/>
      <c r="KOK14" s="82"/>
      <c r="KOL14" s="82"/>
      <c r="KOM14" s="82"/>
      <c r="KON14" s="82"/>
      <c r="KOO14" s="82"/>
      <c r="KOP14" s="82"/>
      <c r="KOQ14" s="82"/>
      <c r="KOR14" s="82"/>
      <c r="KOS14" s="82"/>
      <c r="KOT14" s="82"/>
      <c r="KOU14" s="82"/>
      <c r="KOV14" s="82"/>
      <c r="KOW14" s="82"/>
      <c r="KOX14" s="82"/>
      <c r="KOY14" s="82"/>
      <c r="KOZ14" s="82"/>
      <c r="KPA14" s="82"/>
      <c r="KPB14" s="82"/>
      <c r="KPC14" s="82"/>
      <c r="KPD14" s="82"/>
      <c r="KPE14" s="82"/>
      <c r="KPF14" s="82"/>
      <c r="KPG14" s="82"/>
      <c r="KPH14" s="82"/>
      <c r="KPI14" s="82"/>
      <c r="KPJ14" s="82"/>
      <c r="KPK14" s="82"/>
      <c r="KPL14" s="82"/>
      <c r="KPM14" s="82"/>
      <c r="KPN14" s="82"/>
      <c r="KPO14" s="82"/>
      <c r="KPP14" s="82"/>
      <c r="KPQ14" s="82"/>
      <c r="KPR14" s="82"/>
      <c r="KPS14" s="82"/>
      <c r="KPT14" s="82"/>
      <c r="KPU14" s="82"/>
      <c r="KPV14" s="82"/>
      <c r="KPW14" s="82"/>
      <c r="KPX14" s="82"/>
      <c r="KPY14" s="82"/>
      <c r="KPZ14" s="82"/>
      <c r="KQA14" s="82"/>
      <c r="KQB14" s="82"/>
      <c r="KQC14" s="82"/>
      <c r="KQD14" s="82"/>
      <c r="KQE14" s="82"/>
      <c r="KQF14" s="82"/>
      <c r="KQG14" s="82"/>
      <c r="KQH14" s="82"/>
      <c r="KQI14" s="82"/>
      <c r="KQJ14" s="82"/>
      <c r="KQK14" s="82"/>
      <c r="KQL14" s="82"/>
      <c r="KQM14" s="82"/>
      <c r="KQN14" s="82"/>
      <c r="KQO14" s="82"/>
      <c r="KQP14" s="82"/>
      <c r="KQQ14" s="82"/>
      <c r="KQR14" s="82"/>
      <c r="KQS14" s="82"/>
      <c r="KQT14" s="82"/>
      <c r="KQU14" s="82"/>
      <c r="KQV14" s="82"/>
      <c r="KQW14" s="82"/>
      <c r="KQX14" s="82"/>
      <c r="KQY14" s="82"/>
      <c r="KQZ14" s="82"/>
      <c r="KRA14" s="82"/>
      <c r="KRB14" s="82"/>
      <c r="KRC14" s="82"/>
      <c r="KRD14" s="82"/>
      <c r="KRE14" s="82"/>
      <c r="KRF14" s="82"/>
      <c r="KRG14" s="82"/>
      <c r="KRH14" s="82"/>
      <c r="KRI14" s="82"/>
      <c r="KRJ14" s="82"/>
      <c r="KRK14" s="82"/>
      <c r="KRL14" s="82"/>
      <c r="KRM14" s="82"/>
      <c r="KRN14" s="82"/>
      <c r="KRO14" s="82"/>
      <c r="KRP14" s="82"/>
      <c r="KRQ14" s="82"/>
      <c r="KRR14" s="82"/>
      <c r="KRS14" s="82"/>
      <c r="KRT14" s="82"/>
      <c r="KRU14" s="82"/>
      <c r="KRV14" s="82"/>
      <c r="KRW14" s="82"/>
      <c r="KRX14" s="82"/>
      <c r="KRY14" s="82"/>
      <c r="KRZ14" s="82"/>
      <c r="KSA14" s="82"/>
      <c r="KSB14" s="82"/>
      <c r="KSC14" s="82"/>
      <c r="KSD14" s="82"/>
      <c r="KSE14" s="82"/>
      <c r="KSF14" s="82"/>
      <c r="KSG14" s="82"/>
      <c r="KSH14" s="82"/>
      <c r="KSI14" s="82"/>
      <c r="KSJ14" s="82"/>
      <c r="KSK14" s="82"/>
      <c r="KSL14" s="82"/>
      <c r="KSM14" s="82"/>
      <c r="KSN14" s="82"/>
      <c r="KSO14" s="82"/>
      <c r="KSP14" s="82"/>
      <c r="KSQ14" s="82"/>
      <c r="KSR14" s="82"/>
      <c r="KSS14" s="82"/>
      <c r="KST14" s="82"/>
      <c r="KSU14" s="82"/>
      <c r="KSV14" s="82"/>
      <c r="KSW14" s="82"/>
      <c r="KSX14" s="82"/>
      <c r="KSY14" s="82"/>
      <c r="KSZ14" s="82"/>
      <c r="KTA14" s="82"/>
      <c r="KTB14" s="82"/>
      <c r="KTC14" s="82"/>
      <c r="KTD14" s="82"/>
      <c r="KTE14" s="82"/>
      <c r="KTF14" s="82"/>
      <c r="KTG14" s="82"/>
      <c r="KTH14" s="82"/>
      <c r="KTI14" s="82"/>
      <c r="KTJ14" s="82"/>
      <c r="KTK14" s="82"/>
      <c r="KTL14" s="82"/>
      <c r="KTM14" s="82"/>
      <c r="KTN14" s="82"/>
      <c r="KTO14" s="82"/>
      <c r="KTP14" s="82"/>
      <c r="KTQ14" s="82"/>
      <c r="KTR14" s="82"/>
      <c r="KTS14" s="82"/>
      <c r="KTT14" s="82"/>
      <c r="KTU14" s="82"/>
      <c r="KTV14" s="82"/>
      <c r="KTW14" s="82"/>
      <c r="KTX14" s="82"/>
      <c r="KTY14" s="82"/>
      <c r="KTZ14" s="82"/>
      <c r="KUA14" s="82"/>
      <c r="KUB14" s="82"/>
      <c r="KUC14" s="82"/>
      <c r="KUD14" s="82"/>
      <c r="KUE14" s="82"/>
      <c r="KUF14" s="82"/>
      <c r="KUG14" s="82"/>
      <c r="KUH14" s="82"/>
      <c r="KUI14" s="82"/>
      <c r="KUJ14" s="82"/>
      <c r="KUK14" s="82"/>
      <c r="KUL14" s="82"/>
      <c r="KUM14" s="82"/>
      <c r="KUN14" s="82"/>
      <c r="KUO14" s="82"/>
      <c r="KUP14" s="82"/>
      <c r="KUQ14" s="82"/>
      <c r="KUR14" s="82"/>
      <c r="KUS14" s="82"/>
      <c r="KUT14" s="82"/>
      <c r="KUU14" s="82"/>
      <c r="KUV14" s="82"/>
      <c r="KUW14" s="82"/>
      <c r="KUX14" s="82"/>
      <c r="KUY14" s="82"/>
      <c r="KUZ14" s="82"/>
      <c r="KVA14" s="82"/>
      <c r="KVB14" s="82"/>
      <c r="KVC14" s="82"/>
      <c r="KVD14" s="82"/>
      <c r="KVE14" s="82"/>
      <c r="KVF14" s="82"/>
      <c r="KVG14" s="82"/>
      <c r="KVH14" s="82"/>
      <c r="KVI14" s="82"/>
      <c r="KVJ14" s="82"/>
      <c r="KVK14" s="82"/>
      <c r="KVL14" s="82"/>
      <c r="KVM14" s="82"/>
      <c r="KVN14" s="82"/>
      <c r="KVO14" s="82"/>
      <c r="KVP14" s="82"/>
      <c r="KVQ14" s="82"/>
      <c r="KVR14" s="82"/>
      <c r="KVS14" s="82"/>
      <c r="KVT14" s="82"/>
      <c r="KVU14" s="82"/>
      <c r="KVV14" s="82"/>
      <c r="KVW14" s="82"/>
      <c r="KVX14" s="82"/>
      <c r="KVY14" s="82"/>
      <c r="KVZ14" s="82"/>
      <c r="KWA14" s="82"/>
      <c r="KWB14" s="82"/>
      <c r="KWC14" s="82"/>
      <c r="KWD14" s="82"/>
      <c r="KWE14" s="82"/>
      <c r="KWF14" s="82"/>
      <c r="KWG14" s="82"/>
      <c r="KWH14" s="82"/>
      <c r="KWI14" s="82"/>
      <c r="KWJ14" s="82"/>
      <c r="KWK14" s="82"/>
      <c r="KWL14" s="82"/>
      <c r="KWM14" s="82"/>
      <c r="KWN14" s="82"/>
      <c r="KWO14" s="82"/>
      <c r="KWP14" s="82"/>
      <c r="KWQ14" s="82"/>
      <c r="KWR14" s="82"/>
      <c r="KWS14" s="82"/>
      <c r="KWT14" s="82"/>
      <c r="KWU14" s="82"/>
      <c r="KWV14" s="82"/>
      <c r="KWW14" s="82"/>
      <c r="KWX14" s="82"/>
      <c r="KWY14" s="82"/>
      <c r="KWZ14" s="82"/>
      <c r="KXA14" s="82"/>
      <c r="KXB14" s="82"/>
      <c r="KXC14" s="82"/>
      <c r="KXD14" s="82"/>
      <c r="KXE14" s="82"/>
      <c r="KXF14" s="82"/>
      <c r="KXG14" s="82"/>
      <c r="KXH14" s="82"/>
      <c r="KXI14" s="82"/>
      <c r="KXJ14" s="82"/>
      <c r="KXK14" s="82"/>
      <c r="KXL14" s="82"/>
      <c r="KXM14" s="82"/>
      <c r="KXN14" s="82"/>
      <c r="KXO14" s="82"/>
      <c r="KXP14" s="82"/>
      <c r="KXQ14" s="82"/>
      <c r="KXR14" s="82"/>
      <c r="KXS14" s="82"/>
      <c r="KXT14" s="82"/>
      <c r="KXU14" s="82"/>
      <c r="KXV14" s="82"/>
      <c r="KXW14" s="82"/>
      <c r="KXX14" s="82"/>
      <c r="KXY14" s="82"/>
      <c r="KXZ14" s="82"/>
      <c r="KYA14" s="82"/>
      <c r="KYB14" s="82"/>
      <c r="KYC14" s="82"/>
      <c r="KYD14" s="82"/>
      <c r="KYE14" s="82"/>
      <c r="KYF14" s="82"/>
      <c r="KYG14" s="82"/>
      <c r="KYH14" s="82"/>
      <c r="KYI14" s="82"/>
      <c r="KYJ14" s="82"/>
      <c r="KYK14" s="82"/>
      <c r="KYL14" s="82"/>
      <c r="KYM14" s="82"/>
      <c r="KYN14" s="82"/>
      <c r="KYO14" s="82"/>
      <c r="KYP14" s="82"/>
      <c r="KYQ14" s="82"/>
      <c r="KYR14" s="82"/>
      <c r="KYS14" s="82"/>
      <c r="KYT14" s="82"/>
      <c r="KYU14" s="82"/>
      <c r="KYV14" s="82"/>
      <c r="KYW14" s="82"/>
      <c r="KYX14" s="82"/>
      <c r="KYY14" s="82"/>
      <c r="KYZ14" s="82"/>
      <c r="KZA14" s="82"/>
      <c r="KZB14" s="82"/>
      <c r="KZC14" s="82"/>
      <c r="KZD14" s="82"/>
      <c r="KZE14" s="82"/>
      <c r="KZF14" s="82"/>
      <c r="KZG14" s="82"/>
      <c r="KZH14" s="82"/>
      <c r="KZI14" s="82"/>
      <c r="KZJ14" s="82"/>
      <c r="KZK14" s="82"/>
      <c r="KZL14" s="82"/>
      <c r="KZM14" s="82"/>
      <c r="KZN14" s="82"/>
      <c r="KZO14" s="82"/>
      <c r="KZP14" s="82"/>
      <c r="KZQ14" s="82"/>
      <c r="KZR14" s="82"/>
      <c r="KZS14" s="82"/>
      <c r="KZT14" s="82"/>
      <c r="KZU14" s="82"/>
      <c r="KZV14" s="82"/>
      <c r="KZW14" s="82"/>
      <c r="KZX14" s="82"/>
      <c r="KZY14" s="82"/>
      <c r="KZZ14" s="82"/>
      <c r="LAA14" s="82"/>
      <c r="LAB14" s="82"/>
      <c r="LAC14" s="82"/>
      <c r="LAD14" s="82"/>
      <c r="LAE14" s="82"/>
      <c r="LAF14" s="82"/>
      <c r="LAG14" s="82"/>
      <c r="LAH14" s="82"/>
      <c r="LAI14" s="82"/>
      <c r="LAJ14" s="82"/>
      <c r="LAK14" s="82"/>
      <c r="LAL14" s="82"/>
      <c r="LAM14" s="82"/>
      <c r="LAN14" s="82"/>
      <c r="LAO14" s="82"/>
      <c r="LAP14" s="82"/>
      <c r="LAQ14" s="82"/>
      <c r="LAR14" s="82"/>
      <c r="LAS14" s="82"/>
      <c r="LAT14" s="82"/>
      <c r="LAU14" s="82"/>
      <c r="LAV14" s="82"/>
      <c r="LAW14" s="82"/>
      <c r="LAX14" s="82"/>
      <c r="LAY14" s="82"/>
      <c r="LAZ14" s="82"/>
      <c r="LBA14" s="82"/>
      <c r="LBB14" s="82"/>
      <c r="LBC14" s="82"/>
      <c r="LBD14" s="82"/>
      <c r="LBE14" s="82"/>
      <c r="LBF14" s="82"/>
      <c r="LBG14" s="82"/>
      <c r="LBH14" s="82"/>
      <c r="LBI14" s="82"/>
      <c r="LBJ14" s="82"/>
      <c r="LBK14" s="82"/>
      <c r="LBL14" s="82"/>
      <c r="LBM14" s="82"/>
      <c r="LBN14" s="82"/>
      <c r="LBO14" s="82"/>
      <c r="LBP14" s="82"/>
      <c r="LBQ14" s="82"/>
      <c r="LBR14" s="82"/>
      <c r="LBS14" s="82"/>
      <c r="LBT14" s="82"/>
      <c r="LBU14" s="82"/>
      <c r="LBV14" s="82"/>
      <c r="LBW14" s="82"/>
      <c r="LBX14" s="82"/>
      <c r="LBY14" s="82"/>
      <c r="LBZ14" s="82"/>
      <c r="LCA14" s="82"/>
      <c r="LCB14" s="82"/>
      <c r="LCC14" s="82"/>
      <c r="LCD14" s="82"/>
      <c r="LCE14" s="82"/>
      <c r="LCF14" s="82"/>
      <c r="LCG14" s="82"/>
      <c r="LCH14" s="82"/>
      <c r="LCI14" s="82"/>
      <c r="LCJ14" s="82"/>
      <c r="LCK14" s="82"/>
      <c r="LCL14" s="82"/>
      <c r="LCM14" s="82"/>
      <c r="LCN14" s="82"/>
      <c r="LCO14" s="82"/>
      <c r="LCP14" s="82"/>
      <c r="LCQ14" s="82"/>
      <c r="LCR14" s="82"/>
      <c r="LCS14" s="82"/>
      <c r="LCT14" s="82"/>
      <c r="LCU14" s="82"/>
      <c r="LCV14" s="82"/>
      <c r="LCW14" s="82"/>
      <c r="LCX14" s="82"/>
      <c r="LCY14" s="82"/>
      <c r="LCZ14" s="82"/>
      <c r="LDA14" s="82"/>
      <c r="LDB14" s="82"/>
      <c r="LDC14" s="82"/>
      <c r="LDD14" s="82"/>
      <c r="LDE14" s="82"/>
      <c r="LDF14" s="82"/>
      <c r="LDG14" s="82"/>
      <c r="LDH14" s="82"/>
      <c r="LDI14" s="82"/>
      <c r="LDJ14" s="82"/>
      <c r="LDK14" s="82"/>
      <c r="LDL14" s="82"/>
      <c r="LDM14" s="82"/>
      <c r="LDN14" s="82"/>
      <c r="LDO14" s="82"/>
      <c r="LDP14" s="82"/>
      <c r="LDQ14" s="82"/>
      <c r="LDR14" s="82"/>
      <c r="LDS14" s="82"/>
      <c r="LDT14" s="82"/>
      <c r="LDU14" s="82"/>
      <c r="LDV14" s="82"/>
      <c r="LDW14" s="82"/>
      <c r="LDX14" s="82"/>
      <c r="LDY14" s="82"/>
      <c r="LDZ14" s="82"/>
      <c r="LEA14" s="82"/>
      <c r="LEB14" s="82"/>
      <c r="LEC14" s="82"/>
      <c r="LED14" s="82"/>
      <c r="LEE14" s="82"/>
      <c r="LEF14" s="82"/>
      <c r="LEG14" s="82"/>
      <c r="LEH14" s="82"/>
      <c r="LEI14" s="82"/>
      <c r="LEJ14" s="82"/>
      <c r="LEK14" s="82"/>
      <c r="LEL14" s="82"/>
      <c r="LEM14" s="82"/>
      <c r="LEN14" s="82"/>
      <c r="LEO14" s="82"/>
      <c r="LEP14" s="82"/>
      <c r="LEQ14" s="82"/>
      <c r="LER14" s="82"/>
      <c r="LES14" s="82"/>
      <c r="LET14" s="82"/>
      <c r="LEU14" s="82"/>
      <c r="LEV14" s="82"/>
      <c r="LEW14" s="82"/>
      <c r="LEX14" s="82"/>
      <c r="LEY14" s="82"/>
      <c r="LEZ14" s="82"/>
      <c r="LFA14" s="82"/>
      <c r="LFB14" s="82"/>
      <c r="LFC14" s="82"/>
      <c r="LFD14" s="82"/>
      <c r="LFE14" s="82"/>
      <c r="LFF14" s="82"/>
      <c r="LFG14" s="82"/>
      <c r="LFH14" s="82"/>
      <c r="LFI14" s="82"/>
      <c r="LFJ14" s="82"/>
      <c r="LFK14" s="82"/>
      <c r="LFL14" s="82"/>
      <c r="LFM14" s="82"/>
      <c r="LFN14" s="82"/>
      <c r="LFO14" s="82"/>
      <c r="LFP14" s="82"/>
      <c r="LFQ14" s="82"/>
      <c r="LFR14" s="82"/>
      <c r="LFS14" s="82"/>
      <c r="LFT14" s="82"/>
      <c r="LFU14" s="82"/>
      <c r="LFV14" s="82"/>
      <c r="LFW14" s="82"/>
      <c r="LFX14" s="82"/>
      <c r="LFY14" s="82"/>
      <c r="LFZ14" s="82"/>
      <c r="LGA14" s="82"/>
      <c r="LGB14" s="82"/>
      <c r="LGC14" s="82"/>
      <c r="LGD14" s="82"/>
      <c r="LGE14" s="82"/>
      <c r="LGF14" s="82"/>
      <c r="LGG14" s="82"/>
      <c r="LGH14" s="82"/>
      <c r="LGI14" s="82"/>
      <c r="LGJ14" s="82"/>
      <c r="LGK14" s="82"/>
      <c r="LGL14" s="82"/>
      <c r="LGM14" s="82"/>
      <c r="LGN14" s="82"/>
      <c r="LGO14" s="82"/>
      <c r="LGP14" s="82"/>
      <c r="LGQ14" s="82"/>
      <c r="LGR14" s="82"/>
      <c r="LGS14" s="82"/>
      <c r="LGT14" s="82"/>
      <c r="LGU14" s="82"/>
      <c r="LGV14" s="82"/>
      <c r="LGW14" s="82"/>
      <c r="LGX14" s="82"/>
      <c r="LGY14" s="82"/>
      <c r="LGZ14" s="82"/>
      <c r="LHA14" s="82"/>
      <c r="LHB14" s="82"/>
      <c r="LHC14" s="82"/>
      <c r="LHD14" s="82"/>
      <c r="LHE14" s="82"/>
      <c r="LHF14" s="82"/>
      <c r="LHG14" s="82"/>
      <c r="LHH14" s="82"/>
      <c r="LHI14" s="82"/>
      <c r="LHJ14" s="82"/>
      <c r="LHK14" s="82"/>
      <c r="LHL14" s="82"/>
      <c r="LHM14" s="82"/>
      <c r="LHN14" s="82"/>
      <c r="LHO14" s="82"/>
      <c r="LHP14" s="82"/>
      <c r="LHQ14" s="82"/>
      <c r="LHR14" s="82"/>
      <c r="LHS14" s="82"/>
      <c r="LHT14" s="82"/>
      <c r="LHU14" s="82"/>
      <c r="LHV14" s="82"/>
      <c r="LHW14" s="82"/>
      <c r="LHX14" s="82"/>
      <c r="LHY14" s="82"/>
      <c r="LHZ14" s="82"/>
      <c r="LIA14" s="82"/>
      <c r="LIB14" s="82"/>
      <c r="LIC14" s="82"/>
      <c r="LID14" s="82"/>
      <c r="LIE14" s="82"/>
      <c r="LIF14" s="82"/>
      <c r="LIG14" s="82"/>
      <c r="LIH14" s="82"/>
      <c r="LII14" s="82"/>
      <c r="LIJ14" s="82"/>
      <c r="LIK14" s="82"/>
      <c r="LIL14" s="82"/>
      <c r="LIM14" s="82"/>
      <c r="LIN14" s="82"/>
      <c r="LIO14" s="82"/>
      <c r="LIP14" s="82"/>
      <c r="LIQ14" s="82"/>
      <c r="LIR14" s="82"/>
      <c r="LIS14" s="82"/>
      <c r="LIT14" s="82"/>
      <c r="LIU14" s="82"/>
      <c r="LIV14" s="82"/>
      <c r="LIW14" s="82"/>
      <c r="LIX14" s="82"/>
      <c r="LIY14" s="82"/>
      <c r="LIZ14" s="82"/>
      <c r="LJA14" s="82"/>
      <c r="LJB14" s="82"/>
      <c r="LJC14" s="82"/>
      <c r="LJD14" s="82"/>
      <c r="LJE14" s="82"/>
      <c r="LJF14" s="82"/>
      <c r="LJG14" s="82"/>
      <c r="LJH14" s="82"/>
      <c r="LJI14" s="82"/>
      <c r="LJJ14" s="82"/>
      <c r="LJK14" s="82"/>
      <c r="LJL14" s="82"/>
      <c r="LJM14" s="82"/>
      <c r="LJN14" s="82"/>
      <c r="LJO14" s="82"/>
      <c r="LJP14" s="82"/>
      <c r="LJQ14" s="82"/>
      <c r="LJR14" s="82"/>
      <c r="LJS14" s="82"/>
      <c r="LJT14" s="82"/>
      <c r="LJU14" s="82"/>
      <c r="LJV14" s="82"/>
      <c r="LJW14" s="82"/>
      <c r="LJX14" s="82"/>
      <c r="LJY14" s="82"/>
      <c r="LJZ14" s="82"/>
      <c r="LKA14" s="82"/>
      <c r="LKB14" s="82"/>
      <c r="LKC14" s="82"/>
      <c r="LKD14" s="82"/>
      <c r="LKE14" s="82"/>
      <c r="LKF14" s="82"/>
      <c r="LKG14" s="82"/>
      <c r="LKH14" s="82"/>
      <c r="LKI14" s="82"/>
      <c r="LKJ14" s="82"/>
      <c r="LKK14" s="82"/>
      <c r="LKL14" s="82"/>
      <c r="LKM14" s="82"/>
      <c r="LKN14" s="82"/>
      <c r="LKO14" s="82"/>
      <c r="LKP14" s="82"/>
      <c r="LKQ14" s="82"/>
      <c r="LKR14" s="82"/>
      <c r="LKS14" s="82"/>
      <c r="LKT14" s="82"/>
      <c r="LKU14" s="82"/>
      <c r="LKV14" s="82"/>
      <c r="LKW14" s="82"/>
      <c r="LKX14" s="82"/>
      <c r="LKY14" s="82"/>
      <c r="LKZ14" s="82"/>
      <c r="LLA14" s="82"/>
      <c r="LLB14" s="82"/>
      <c r="LLC14" s="82"/>
      <c r="LLD14" s="82"/>
      <c r="LLE14" s="82"/>
      <c r="LLF14" s="82"/>
      <c r="LLG14" s="82"/>
      <c r="LLH14" s="82"/>
      <c r="LLI14" s="82"/>
      <c r="LLJ14" s="82"/>
      <c r="LLK14" s="82"/>
      <c r="LLL14" s="82"/>
      <c r="LLM14" s="82"/>
      <c r="LLN14" s="82"/>
      <c r="LLO14" s="82"/>
      <c r="LLP14" s="82"/>
      <c r="LLQ14" s="82"/>
      <c r="LLR14" s="82"/>
      <c r="LLS14" s="82"/>
      <c r="LLT14" s="82"/>
      <c r="LLU14" s="82"/>
      <c r="LLV14" s="82"/>
      <c r="LLW14" s="82"/>
      <c r="LLX14" s="82"/>
      <c r="LLY14" s="82"/>
      <c r="LLZ14" s="82"/>
      <c r="LMA14" s="82"/>
      <c r="LMB14" s="82"/>
      <c r="LMC14" s="82"/>
      <c r="LMD14" s="82"/>
      <c r="LME14" s="82"/>
      <c r="LMF14" s="82"/>
      <c r="LMG14" s="82"/>
      <c r="LMH14" s="82"/>
      <c r="LMI14" s="82"/>
      <c r="LMJ14" s="82"/>
      <c r="LMK14" s="82"/>
      <c r="LML14" s="82"/>
      <c r="LMM14" s="82"/>
      <c r="LMN14" s="82"/>
      <c r="LMO14" s="82"/>
      <c r="LMP14" s="82"/>
      <c r="LMQ14" s="82"/>
      <c r="LMR14" s="82"/>
      <c r="LMS14" s="82"/>
      <c r="LMT14" s="82"/>
      <c r="LMU14" s="82"/>
      <c r="LMV14" s="82"/>
      <c r="LMW14" s="82"/>
      <c r="LMX14" s="82"/>
      <c r="LMY14" s="82"/>
      <c r="LMZ14" s="82"/>
      <c r="LNA14" s="82"/>
      <c r="LNB14" s="82"/>
      <c r="LNC14" s="82"/>
      <c r="LND14" s="82"/>
      <c r="LNE14" s="82"/>
      <c r="LNF14" s="82"/>
      <c r="LNG14" s="82"/>
      <c r="LNH14" s="82"/>
      <c r="LNI14" s="82"/>
      <c r="LNJ14" s="82"/>
      <c r="LNK14" s="82"/>
      <c r="LNL14" s="82"/>
      <c r="LNM14" s="82"/>
      <c r="LNN14" s="82"/>
      <c r="LNO14" s="82"/>
      <c r="LNP14" s="82"/>
      <c r="LNQ14" s="82"/>
      <c r="LNR14" s="82"/>
      <c r="LNS14" s="82"/>
      <c r="LNT14" s="82"/>
      <c r="LNU14" s="82"/>
      <c r="LNV14" s="82"/>
      <c r="LNW14" s="82"/>
      <c r="LNX14" s="82"/>
      <c r="LNY14" s="82"/>
      <c r="LNZ14" s="82"/>
      <c r="LOA14" s="82"/>
      <c r="LOB14" s="82"/>
      <c r="LOC14" s="82"/>
      <c r="LOD14" s="82"/>
      <c r="LOE14" s="82"/>
      <c r="LOF14" s="82"/>
      <c r="LOG14" s="82"/>
      <c r="LOH14" s="82"/>
      <c r="LOI14" s="82"/>
      <c r="LOJ14" s="82"/>
      <c r="LOK14" s="82"/>
      <c r="LOL14" s="82"/>
      <c r="LOM14" s="82"/>
      <c r="LON14" s="82"/>
      <c r="LOO14" s="82"/>
      <c r="LOP14" s="82"/>
      <c r="LOQ14" s="82"/>
      <c r="LOR14" s="82"/>
      <c r="LOS14" s="82"/>
      <c r="LOT14" s="82"/>
      <c r="LOU14" s="82"/>
      <c r="LOV14" s="82"/>
      <c r="LOW14" s="82"/>
      <c r="LOX14" s="82"/>
      <c r="LOY14" s="82"/>
      <c r="LOZ14" s="82"/>
      <c r="LPA14" s="82"/>
      <c r="LPB14" s="82"/>
      <c r="LPC14" s="82"/>
      <c r="LPD14" s="82"/>
      <c r="LPE14" s="82"/>
      <c r="LPF14" s="82"/>
      <c r="LPG14" s="82"/>
      <c r="LPH14" s="82"/>
      <c r="LPI14" s="82"/>
      <c r="LPJ14" s="82"/>
      <c r="LPK14" s="82"/>
      <c r="LPL14" s="82"/>
      <c r="LPM14" s="82"/>
      <c r="LPN14" s="82"/>
      <c r="LPO14" s="82"/>
      <c r="LPP14" s="82"/>
      <c r="LPQ14" s="82"/>
      <c r="LPR14" s="82"/>
      <c r="LPS14" s="82"/>
      <c r="LPT14" s="82"/>
      <c r="LPU14" s="82"/>
      <c r="LPV14" s="82"/>
      <c r="LPW14" s="82"/>
      <c r="LPX14" s="82"/>
      <c r="LPY14" s="82"/>
      <c r="LPZ14" s="82"/>
      <c r="LQA14" s="82"/>
      <c r="LQB14" s="82"/>
      <c r="LQC14" s="82"/>
      <c r="LQD14" s="82"/>
      <c r="LQE14" s="82"/>
      <c r="LQF14" s="82"/>
      <c r="LQG14" s="82"/>
      <c r="LQH14" s="82"/>
      <c r="LQI14" s="82"/>
      <c r="LQJ14" s="82"/>
      <c r="LQK14" s="82"/>
      <c r="LQL14" s="82"/>
      <c r="LQM14" s="82"/>
      <c r="LQN14" s="82"/>
      <c r="LQO14" s="82"/>
      <c r="LQP14" s="82"/>
      <c r="LQQ14" s="82"/>
      <c r="LQR14" s="82"/>
      <c r="LQS14" s="82"/>
      <c r="LQT14" s="82"/>
      <c r="LQU14" s="82"/>
      <c r="LQV14" s="82"/>
      <c r="LQW14" s="82"/>
      <c r="LQX14" s="82"/>
      <c r="LQY14" s="82"/>
      <c r="LQZ14" s="82"/>
      <c r="LRA14" s="82"/>
      <c r="LRB14" s="82"/>
      <c r="LRC14" s="82"/>
      <c r="LRD14" s="82"/>
      <c r="LRE14" s="82"/>
      <c r="LRF14" s="82"/>
      <c r="LRG14" s="82"/>
      <c r="LRH14" s="82"/>
      <c r="LRI14" s="82"/>
      <c r="LRJ14" s="82"/>
      <c r="LRK14" s="82"/>
      <c r="LRL14" s="82"/>
      <c r="LRM14" s="82"/>
      <c r="LRN14" s="82"/>
      <c r="LRO14" s="82"/>
      <c r="LRP14" s="82"/>
      <c r="LRQ14" s="82"/>
      <c r="LRR14" s="82"/>
      <c r="LRS14" s="82"/>
      <c r="LRT14" s="82"/>
      <c r="LRU14" s="82"/>
      <c r="LRV14" s="82"/>
      <c r="LRW14" s="82"/>
      <c r="LRX14" s="82"/>
      <c r="LRY14" s="82"/>
      <c r="LRZ14" s="82"/>
      <c r="LSA14" s="82"/>
      <c r="LSB14" s="82"/>
      <c r="LSC14" s="82"/>
      <c r="LSD14" s="82"/>
      <c r="LSE14" s="82"/>
      <c r="LSF14" s="82"/>
      <c r="LSG14" s="82"/>
      <c r="LSH14" s="82"/>
      <c r="LSI14" s="82"/>
      <c r="LSJ14" s="82"/>
      <c r="LSK14" s="82"/>
      <c r="LSL14" s="82"/>
      <c r="LSM14" s="82"/>
      <c r="LSN14" s="82"/>
      <c r="LSO14" s="82"/>
      <c r="LSP14" s="82"/>
      <c r="LSQ14" s="82"/>
      <c r="LSR14" s="82"/>
      <c r="LSS14" s="82"/>
      <c r="LST14" s="82"/>
      <c r="LSU14" s="82"/>
      <c r="LSV14" s="82"/>
      <c r="LSW14" s="82"/>
      <c r="LSX14" s="82"/>
      <c r="LSY14" s="82"/>
      <c r="LSZ14" s="82"/>
      <c r="LTA14" s="82"/>
      <c r="LTB14" s="82"/>
      <c r="LTC14" s="82"/>
      <c r="LTD14" s="82"/>
      <c r="LTE14" s="82"/>
      <c r="LTF14" s="82"/>
      <c r="LTG14" s="82"/>
      <c r="LTH14" s="82"/>
      <c r="LTI14" s="82"/>
      <c r="LTJ14" s="82"/>
      <c r="LTK14" s="82"/>
      <c r="LTL14" s="82"/>
      <c r="LTM14" s="82"/>
      <c r="LTN14" s="82"/>
      <c r="LTO14" s="82"/>
      <c r="LTP14" s="82"/>
      <c r="LTQ14" s="82"/>
      <c r="LTR14" s="82"/>
      <c r="LTS14" s="82"/>
      <c r="LTT14" s="82"/>
      <c r="LTU14" s="82"/>
      <c r="LTV14" s="82"/>
      <c r="LTW14" s="82"/>
      <c r="LTX14" s="82"/>
      <c r="LTY14" s="82"/>
      <c r="LTZ14" s="82"/>
      <c r="LUA14" s="82"/>
      <c r="LUB14" s="82"/>
      <c r="LUC14" s="82"/>
      <c r="LUD14" s="82"/>
      <c r="LUE14" s="82"/>
      <c r="LUF14" s="82"/>
      <c r="LUG14" s="82"/>
      <c r="LUH14" s="82"/>
      <c r="LUI14" s="82"/>
      <c r="LUJ14" s="82"/>
      <c r="LUK14" s="82"/>
      <c r="LUL14" s="82"/>
      <c r="LUM14" s="82"/>
      <c r="LUN14" s="82"/>
      <c r="LUO14" s="82"/>
      <c r="LUP14" s="82"/>
      <c r="LUQ14" s="82"/>
      <c r="LUR14" s="82"/>
      <c r="LUS14" s="82"/>
      <c r="LUT14" s="82"/>
      <c r="LUU14" s="82"/>
      <c r="LUV14" s="82"/>
      <c r="LUW14" s="82"/>
      <c r="LUX14" s="82"/>
      <c r="LUY14" s="82"/>
      <c r="LUZ14" s="82"/>
      <c r="LVA14" s="82"/>
      <c r="LVB14" s="82"/>
      <c r="LVC14" s="82"/>
      <c r="LVD14" s="82"/>
      <c r="LVE14" s="82"/>
      <c r="LVF14" s="82"/>
      <c r="LVG14" s="82"/>
      <c r="LVH14" s="82"/>
      <c r="LVI14" s="82"/>
      <c r="LVJ14" s="82"/>
      <c r="LVK14" s="82"/>
      <c r="LVL14" s="82"/>
      <c r="LVM14" s="82"/>
      <c r="LVN14" s="82"/>
      <c r="LVO14" s="82"/>
      <c r="LVP14" s="82"/>
      <c r="LVQ14" s="82"/>
      <c r="LVR14" s="82"/>
      <c r="LVS14" s="82"/>
      <c r="LVT14" s="82"/>
      <c r="LVU14" s="82"/>
      <c r="LVV14" s="82"/>
      <c r="LVW14" s="82"/>
      <c r="LVX14" s="82"/>
      <c r="LVY14" s="82"/>
      <c r="LVZ14" s="82"/>
      <c r="LWA14" s="82"/>
      <c r="LWB14" s="82"/>
      <c r="LWC14" s="82"/>
      <c r="LWD14" s="82"/>
      <c r="LWE14" s="82"/>
      <c r="LWF14" s="82"/>
      <c r="LWG14" s="82"/>
      <c r="LWH14" s="82"/>
      <c r="LWI14" s="82"/>
      <c r="LWJ14" s="82"/>
      <c r="LWK14" s="82"/>
      <c r="LWL14" s="82"/>
      <c r="LWM14" s="82"/>
      <c r="LWN14" s="82"/>
      <c r="LWO14" s="82"/>
      <c r="LWP14" s="82"/>
      <c r="LWQ14" s="82"/>
      <c r="LWR14" s="82"/>
      <c r="LWS14" s="82"/>
      <c r="LWT14" s="82"/>
      <c r="LWU14" s="82"/>
      <c r="LWV14" s="82"/>
      <c r="LWW14" s="82"/>
      <c r="LWX14" s="82"/>
      <c r="LWY14" s="82"/>
      <c r="LWZ14" s="82"/>
      <c r="LXA14" s="82"/>
      <c r="LXB14" s="82"/>
      <c r="LXC14" s="82"/>
      <c r="LXD14" s="82"/>
      <c r="LXE14" s="82"/>
      <c r="LXF14" s="82"/>
      <c r="LXG14" s="82"/>
      <c r="LXH14" s="82"/>
      <c r="LXI14" s="82"/>
      <c r="LXJ14" s="82"/>
      <c r="LXK14" s="82"/>
      <c r="LXL14" s="82"/>
      <c r="LXM14" s="82"/>
      <c r="LXN14" s="82"/>
      <c r="LXO14" s="82"/>
      <c r="LXP14" s="82"/>
      <c r="LXQ14" s="82"/>
      <c r="LXR14" s="82"/>
      <c r="LXS14" s="82"/>
      <c r="LXT14" s="82"/>
      <c r="LXU14" s="82"/>
      <c r="LXV14" s="82"/>
      <c r="LXW14" s="82"/>
      <c r="LXX14" s="82"/>
      <c r="LXY14" s="82"/>
      <c r="LXZ14" s="82"/>
      <c r="LYA14" s="82"/>
      <c r="LYB14" s="82"/>
      <c r="LYC14" s="82"/>
      <c r="LYD14" s="82"/>
      <c r="LYE14" s="82"/>
      <c r="LYF14" s="82"/>
      <c r="LYG14" s="82"/>
      <c r="LYH14" s="82"/>
      <c r="LYI14" s="82"/>
      <c r="LYJ14" s="82"/>
      <c r="LYK14" s="82"/>
      <c r="LYL14" s="82"/>
      <c r="LYM14" s="82"/>
      <c r="LYN14" s="82"/>
      <c r="LYO14" s="82"/>
      <c r="LYP14" s="82"/>
      <c r="LYQ14" s="82"/>
      <c r="LYR14" s="82"/>
      <c r="LYS14" s="82"/>
      <c r="LYT14" s="82"/>
      <c r="LYU14" s="82"/>
      <c r="LYV14" s="82"/>
      <c r="LYW14" s="82"/>
      <c r="LYX14" s="82"/>
      <c r="LYY14" s="82"/>
      <c r="LYZ14" s="82"/>
      <c r="LZA14" s="82"/>
      <c r="LZB14" s="82"/>
      <c r="LZC14" s="82"/>
      <c r="LZD14" s="82"/>
      <c r="LZE14" s="82"/>
      <c r="LZF14" s="82"/>
      <c r="LZG14" s="82"/>
      <c r="LZH14" s="82"/>
      <c r="LZI14" s="82"/>
      <c r="LZJ14" s="82"/>
      <c r="LZK14" s="82"/>
      <c r="LZL14" s="82"/>
      <c r="LZM14" s="82"/>
      <c r="LZN14" s="82"/>
      <c r="LZO14" s="82"/>
      <c r="LZP14" s="82"/>
      <c r="LZQ14" s="82"/>
      <c r="LZR14" s="82"/>
      <c r="LZS14" s="82"/>
      <c r="LZT14" s="82"/>
      <c r="LZU14" s="82"/>
      <c r="LZV14" s="82"/>
      <c r="LZW14" s="82"/>
      <c r="LZX14" s="82"/>
      <c r="LZY14" s="82"/>
      <c r="LZZ14" s="82"/>
      <c r="MAA14" s="82"/>
      <c r="MAB14" s="82"/>
      <c r="MAC14" s="82"/>
      <c r="MAD14" s="82"/>
      <c r="MAE14" s="82"/>
      <c r="MAF14" s="82"/>
      <c r="MAG14" s="82"/>
      <c r="MAH14" s="82"/>
      <c r="MAI14" s="82"/>
      <c r="MAJ14" s="82"/>
      <c r="MAK14" s="82"/>
      <c r="MAL14" s="82"/>
      <c r="MAM14" s="82"/>
      <c r="MAN14" s="82"/>
      <c r="MAO14" s="82"/>
      <c r="MAP14" s="82"/>
      <c r="MAQ14" s="82"/>
      <c r="MAR14" s="82"/>
      <c r="MAS14" s="82"/>
      <c r="MAT14" s="82"/>
      <c r="MAU14" s="82"/>
      <c r="MAV14" s="82"/>
      <c r="MAW14" s="82"/>
      <c r="MAX14" s="82"/>
      <c r="MAY14" s="82"/>
      <c r="MAZ14" s="82"/>
      <c r="MBA14" s="82"/>
      <c r="MBB14" s="82"/>
      <c r="MBC14" s="82"/>
      <c r="MBD14" s="82"/>
      <c r="MBE14" s="82"/>
      <c r="MBF14" s="82"/>
      <c r="MBG14" s="82"/>
      <c r="MBH14" s="82"/>
      <c r="MBI14" s="82"/>
      <c r="MBJ14" s="82"/>
      <c r="MBK14" s="82"/>
      <c r="MBL14" s="82"/>
      <c r="MBM14" s="82"/>
      <c r="MBN14" s="82"/>
      <c r="MBO14" s="82"/>
      <c r="MBP14" s="82"/>
      <c r="MBQ14" s="82"/>
      <c r="MBR14" s="82"/>
      <c r="MBS14" s="82"/>
      <c r="MBT14" s="82"/>
      <c r="MBU14" s="82"/>
      <c r="MBV14" s="82"/>
      <c r="MBW14" s="82"/>
      <c r="MBX14" s="82"/>
      <c r="MBY14" s="82"/>
      <c r="MBZ14" s="82"/>
      <c r="MCA14" s="82"/>
      <c r="MCB14" s="82"/>
      <c r="MCC14" s="82"/>
      <c r="MCD14" s="82"/>
      <c r="MCE14" s="82"/>
      <c r="MCF14" s="82"/>
      <c r="MCG14" s="82"/>
      <c r="MCH14" s="82"/>
      <c r="MCI14" s="82"/>
      <c r="MCJ14" s="82"/>
      <c r="MCK14" s="82"/>
      <c r="MCL14" s="82"/>
      <c r="MCM14" s="82"/>
      <c r="MCN14" s="82"/>
      <c r="MCO14" s="82"/>
      <c r="MCP14" s="82"/>
      <c r="MCQ14" s="82"/>
      <c r="MCR14" s="82"/>
      <c r="MCS14" s="82"/>
      <c r="MCT14" s="82"/>
      <c r="MCU14" s="82"/>
      <c r="MCV14" s="82"/>
      <c r="MCW14" s="82"/>
      <c r="MCX14" s="82"/>
      <c r="MCY14" s="82"/>
      <c r="MCZ14" s="82"/>
      <c r="MDA14" s="82"/>
      <c r="MDB14" s="82"/>
      <c r="MDC14" s="82"/>
      <c r="MDD14" s="82"/>
      <c r="MDE14" s="82"/>
      <c r="MDF14" s="82"/>
      <c r="MDG14" s="82"/>
      <c r="MDH14" s="82"/>
      <c r="MDI14" s="82"/>
      <c r="MDJ14" s="82"/>
      <c r="MDK14" s="82"/>
      <c r="MDL14" s="82"/>
      <c r="MDM14" s="82"/>
      <c r="MDN14" s="82"/>
      <c r="MDO14" s="82"/>
      <c r="MDP14" s="82"/>
      <c r="MDQ14" s="82"/>
      <c r="MDR14" s="82"/>
      <c r="MDS14" s="82"/>
      <c r="MDT14" s="82"/>
      <c r="MDU14" s="82"/>
      <c r="MDV14" s="82"/>
      <c r="MDW14" s="82"/>
      <c r="MDX14" s="82"/>
      <c r="MDY14" s="82"/>
      <c r="MDZ14" s="82"/>
      <c r="MEA14" s="82"/>
      <c r="MEB14" s="82"/>
      <c r="MEC14" s="82"/>
      <c r="MED14" s="82"/>
      <c r="MEE14" s="82"/>
      <c r="MEF14" s="82"/>
      <c r="MEG14" s="82"/>
      <c r="MEH14" s="82"/>
      <c r="MEI14" s="82"/>
      <c r="MEJ14" s="82"/>
      <c r="MEK14" s="82"/>
      <c r="MEL14" s="82"/>
      <c r="MEM14" s="82"/>
      <c r="MEN14" s="82"/>
      <c r="MEO14" s="82"/>
      <c r="MEP14" s="82"/>
      <c r="MEQ14" s="82"/>
      <c r="MER14" s="82"/>
      <c r="MES14" s="82"/>
      <c r="MET14" s="82"/>
      <c r="MEU14" s="82"/>
      <c r="MEV14" s="82"/>
      <c r="MEW14" s="82"/>
      <c r="MEX14" s="82"/>
      <c r="MEY14" s="82"/>
      <c r="MEZ14" s="82"/>
      <c r="MFA14" s="82"/>
      <c r="MFB14" s="82"/>
      <c r="MFC14" s="82"/>
      <c r="MFD14" s="82"/>
      <c r="MFE14" s="82"/>
      <c r="MFF14" s="82"/>
      <c r="MFG14" s="82"/>
      <c r="MFH14" s="82"/>
      <c r="MFI14" s="82"/>
      <c r="MFJ14" s="82"/>
      <c r="MFK14" s="82"/>
      <c r="MFL14" s="82"/>
      <c r="MFM14" s="82"/>
      <c r="MFN14" s="82"/>
      <c r="MFO14" s="82"/>
      <c r="MFP14" s="82"/>
      <c r="MFQ14" s="82"/>
      <c r="MFR14" s="82"/>
      <c r="MFS14" s="82"/>
      <c r="MFT14" s="82"/>
      <c r="MFU14" s="82"/>
      <c r="MFV14" s="82"/>
      <c r="MFW14" s="82"/>
      <c r="MFX14" s="82"/>
      <c r="MFY14" s="82"/>
      <c r="MFZ14" s="82"/>
      <c r="MGA14" s="82"/>
      <c r="MGB14" s="82"/>
      <c r="MGC14" s="82"/>
      <c r="MGD14" s="82"/>
      <c r="MGE14" s="82"/>
      <c r="MGF14" s="82"/>
      <c r="MGG14" s="82"/>
      <c r="MGH14" s="82"/>
      <c r="MGI14" s="82"/>
      <c r="MGJ14" s="82"/>
      <c r="MGK14" s="82"/>
      <c r="MGL14" s="82"/>
      <c r="MGM14" s="82"/>
      <c r="MGN14" s="82"/>
      <c r="MGO14" s="82"/>
      <c r="MGP14" s="82"/>
      <c r="MGQ14" s="82"/>
      <c r="MGR14" s="82"/>
      <c r="MGS14" s="82"/>
      <c r="MGT14" s="82"/>
      <c r="MGU14" s="82"/>
      <c r="MGV14" s="82"/>
      <c r="MGW14" s="82"/>
      <c r="MGX14" s="82"/>
      <c r="MGY14" s="82"/>
      <c r="MGZ14" s="82"/>
      <c r="MHA14" s="82"/>
      <c r="MHB14" s="82"/>
      <c r="MHC14" s="82"/>
      <c r="MHD14" s="82"/>
      <c r="MHE14" s="82"/>
      <c r="MHF14" s="82"/>
      <c r="MHG14" s="82"/>
      <c r="MHH14" s="82"/>
      <c r="MHI14" s="82"/>
      <c r="MHJ14" s="82"/>
      <c r="MHK14" s="82"/>
      <c r="MHL14" s="82"/>
      <c r="MHM14" s="82"/>
      <c r="MHN14" s="82"/>
      <c r="MHO14" s="82"/>
      <c r="MHP14" s="82"/>
      <c r="MHQ14" s="82"/>
      <c r="MHR14" s="82"/>
      <c r="MHS14" s="82"/>
      <c r="MHT14" s="82"/>
      <c r="MHU14" s="82"/>
      <c r="MHV14" s="82"/>
      <c r="MHW14" s="82"/>
      <c r="MHX14" s="82"/>
      <c r="MHY14" s="82"/>
      <c r="MHZ14" s="82"/>
      <c r="MIA14" s="82"/>
      <c r="MIB14" s="82"/>
      <c r="MIC14" s="82"/>
      <c r="MID14" s="82"/>
      <c r="MIE14" s="82"/>
      <c r="MIF14" s="82"/>
      <c r="MIG14" s="82"/>
      <c r="MIH14" s="82"/>
      <c r="MII14" s="82"/>
      <c r="MIJ14" s="82"/>
      <c r="MIK14" s="82"/>
      <c r="MIL14" s="82"/>
      <c r="MIM14" s="82"/>
      <c r="MIN14" s="82"/>
      <c r="MIO14" s="82"/>
      <c r="MIP14" s="82"/>
      <c r="MIQ14" s="82"/>
      <c r="MIR14" s="82"/>
      <c r="MIS14" s="82"/>
      <c r="MIT14" s="82"/>
      <c r="MIU14" s="82"/>
      <c r="MIV14" s="82"/>
      <c r="MIW14" s="82"/>
      <c r="MIX14" s="82"/>
      <c r="MIY14" s="82"/>
      <c r="MIZ14" s="82"/>
      <c r="MJA14" s="82"/>
      <c r="MJB14" s="82"/>
      <c r="MJC14" s="82"/>
      <c r="MJD14" s="82"/>
      <c r="MJE14" s="82"/>
      <c r="MJF14" s="82"/>
      <c r="MJG14" s="82"/>
      <c r="MJH14" s="82"/>
      <c r="MJI14" s="82"/>
      <c r="MJJ14" s="82"/>
      <c r="MJK14" s="82"/>
      <c r="MJL14" s="82"/>
      <c r="MJM14" s="82"/>
      <c r="MJN14" s="82"/>
      <c r="MJO14" s="82"/>
      <c r="MJP14" s="82"/>
      <c r="MJQ14" s="82"/>
      <c r="MJR14" s="82"/>
      <c r="MJS14" s="82"/>
      <c r="MJT14" s="82"/>
      <c r="MJU14" s="82"/>
      <c r="MJV14" s="82"/>
      <c r="MJW14" s="82"/>
      <c r="MJX14" s="82"/>
      <c r="MJY14" s="82"/>
      <c r="MJZ14" s="82"/>
      <c r="MKA14" s="82"/>
      <c r="MKB14" s="82"/>
      <c r="MKC14" s="82"/>
      <c r="MKD14" s="82"/>
      <c r="MKE14" s="82"/>
      <c r="MKF14" s="82"/>
      <c r="MKG14" s="82"/>
      <c r="MKH14" s="82"/>
      <c r="MKI14" s="82"/>
      <c r="MKJ14" s="82"/>
      <c r="MKK14" s="82"/>
      <c r="MKL14" s="82"/>
      <c r="MKM14" s="82"/>
      <c r="MKN14" s="82"/>
      <c r="MKO14" s="82"/>
      <c r="MKP14" s="82"/>
      <c r="MKQ14" s="82"/>
      <c r="MKR14" s="82"/>
      <c r="MKS14" s="82"/>
      <c r="MKT14" s="82"/>
      <c r="MKU14" s="82"/>
      <c r="MKV14" s="82"/>
      <c r="MKW14" s="82"/>
      <c r="MKX14" s="82"/>
      <c r="MKY14" s="82"/>
      <c r="MKZ14" s="82"/>
      <c r="MLA14" s="82"/>
      <c r="MLB14" s="82"/>
      <c r="MLC14" s="82"/>
      <c r="MLD14" s="82"/>
      <c r="MLE14" s="82"/>
      <c r="MLF14" s="82"/>
      <c r="MLG14" s="82"/>
      <c r="MLH14" s="82"/>
      <c r="MLI14" s="82"/>
      <c r="MLJ14" s="82"/>
      <c r="MLK14" s="82"/>
      <c r="MLL14" s="82"/>
      <c r="MLM14" s="82"/>
      <c r="MLN14" s="82"/>
      <c r="MLO14" s="82"/>
      <c r="MLP14" s="82"/>
      <c r="MLQ14" s="82"/>
      <c r="MLR14" s="82"/>
      <c r="MLS14" s="82"/>
      <c r="MLT14" s="82"/>
      <c r="MLU14" s="82"/>
      <c r="MLV14" s="82"/>
      <c r="MLW14" s="82"/>
      <c r="MLX14" s="82"/>
      <c r="MLY14" s="82"/>
      <c r="MLZ14" s="82"/>
      <c r="MMA14" s="82"/>
      <c r="MMB14" s="82"/>
      <c r="MMC14" s="82"/>
      <c r="MMD14" s="82"/>
      <c r="MME14" s="82"/>
      <c r="MMF14" s="82"/>
      <c r="MMG14" s="82"/>
      <c r="MMH14" s="82"/>
      <c r="MMI14" s="82"/>
      <c r="MMJ14" s="82"/>
      <c r="MMK14" s="82"/>
      <c r="MML14" s="82"/>
      <c r="MMM14" s="82"/>
      <c r="MMN14" s="82"/>
      <c r="MMO14" s="82"/>
      <c r="MMP14" s="82"/>
      <c r="MMQ14" s="82"/>
      <c r="MMR14" s="82"/>
      <c r="MMS14" s="82"/>
      <c r="MMT14" s="82"/>
      <c r="MMU14" s="82"/>
      <c r="MMV14" s="82"/>
      <c r="MMW14" s="82"/>
      <c r="MMX14" s="82"/>
      <c r="MMY14" s="82"/>
      <c r="MMZ14" s="82"/>
      <c r="MNA14" s="82"/>
      <c r="MNB14" s="82"/>
      <c r="MNC14" s="82"/>
      <c r="MND14" s="82"/>
      <c r="MNE14" s="82"/>
      <c r="MNF14" s="82"/>
      <c r="MNG14" s="82"/>
      <c r="MNH14" s="82"/>
      <c r="MNI14" s="82"/>
      <c r="MNJ14" s="82"/>
      <c r="MNK14" s="82"/>
      <c r="MNL14" s="82"/>
      <c r="MNM14" s="82"/>
      <c r="MNN14" s="82"/>
      <c r="MNO14" s="82"/>
      <c r="MNP14" s="82"/>
      <c r="MNQ14" s="82"/>
      <c r="MNR14" s="82"/>
      <c r="MNS14" s="82"/>
      <c r="MNT14" s="82"/>
      <c r="MNU14" s="82"/>
      <c r="MNV14" s="82"/>
      <c r="MNW14" s="82"/>
      <c r="MNX14" s="82"/>
      <c r="MNY14" s="82"/>
      <c r="MNZ14" s="82"/>
      <c r="MOA14" s="82"/>
      <c r="MOB14" s="82"/>
      <c r="MOC14" s="82"/>
      <c r="MOD14" s="82"/>
      <c r="MOE14" s="82"/>
      <c r="MOF14" s="82"/>
      <c r="MOG14" s="82"/>
      <c r="MOH14" s="82"/>
      <c r="MOI14" s="82"/>
      <c r="MOJ14" s="82"/>
      <c r="MOK14" s="82"/>
      <c r="MOL14" s="82"/>
      <c r="MOM14" s="82"/>
      <c r="MON14" s="82"/>
      <c r="MOO14" s="82"/>
      <c r="MOP14" s="82"/>
      <c r="MOQ14" s="82"/>
      <c r="MOR14" s="82"/>
      <c r="MOS14" s="82"/>
      <c r="MOT14" s="82"/>
      <c r="MOU14" s="82"/>
      <c r="MOV14" s="82"/>
      <c r="MOW14" s="82"/>
      <c r="MOX14" s="82"/>
      <c r="MOY14" s="82"/>
      <c r="MOZ14" s="82"/>
      <c r="MPA14" s="82"/>
      <c r="MPB14" s="82"/>
      <c r="MPC14" s="82"/>
      <c r="MPD14" s="82"/>
      <c r="MPE14" s="82"/>
      <c r="MPF14" s="82"/>
      <c r="MPG14" s="82"/>
      <c r="MPH14" s="82"/>
      <c r="MPI14" s="82"/>
      <c r="MPJ14" s="82"/>
      <c r="MPK14" s="82"/>
      <c r="MPL14" s="82"/>
      <c r="MPM14" s="82"/>
      <c r="MPN14" s="82"/>
      <c r="MPO14" s="82"/>
      <c r="MPP14" s="82"/>
      <c r="MPQ14" s="82"/>
      <c r="MPR14" s="82"/>
      <c r="MPS14" s="82"/>
      <c r="MPT14" s="82"/>
      <c r="MPU14" s="82"/>
      <c r="MPV14" s="82"/>
      <c r="MPW14" s="82"/>
      <c r="MPX14" s="82"/>
      <c r="MPY14" s="82"/>
      <c r="MPZ14" s="82"/>
      <c r="MQA14" s="82"/>
      <c r="MQB14" s="82"/>
      <c r="MQC14" s="82"/>
      <c r="MQD14" s="82"/>
      <c r="MQE14" s="82"/>
      <c r="MQF14" s="82"/>
      <c r="MQG14" s="82"/>
      <c r="MQH14" s="82"/>
      <c r="MQI14" s="82"/>
      <c r="MQJ14" s="82"/>
      <c r="MQK14" s="82"/>
      <c r="MQL14" s="82"/>
      <c r="MQM14" s="82"/>
      <c r="MQN14" s="82"/>
      <c r="MQO14" s="82"/>
      <c r="MQP14" s="82"/>
      <c r="MQQ14" s="82"/>
      <c r="MQR14" s="82"/>
      <c r="MQS14" s="82"/>
      <c r="MQT14" s="82"/>
      <c r="MQU14" s="82"/>
      <c r="MQV14" s="82"/>
      <c r="MQW14" s="82"/>
      <c r="MQX14" s="82"/>
      <c r="MQY14" s="82"/>
      <c r="MQZ14" s="82"/>
      <c r="MRA14" s="82"/>
      <c r="MRB14" s="82"/>
      <c r="MRC14" s="82"/>
      <c r="MRD14" s="82"/>
      <c r="MRE14" s="82"/>
      <c r="MRF14" s="82"/>
      <c r="MRG14" s="82"/>
      <c r="MRH14" s="82"/>
      <c r="MRI14" s="82"/>
      <c r="MRJ14" s="82"/>
      <c r="MRK14" s="82"/>
      <c r="MRL14" s="82"/>
      <c r="MRM14" s="82"/>
      <c r="MRN14" s="82"/>
      <c r="MRO14" s="82"/>
      <c r="MRP14" s="82"/>
      <c r="MRQ14" s="82"/>
      <c r="MRR14" s="82"/>
      <c r="MRS14" s="82"/>
      <c r="MRT14" s="82"/>
      <c r="MRU14" s="82"/>
      <c r="MRV14" s="82"/>
      <c r="MRW14" s="82"/>
      <c r="MRX14" s="82"/>
      <c r="MRY14" s="82"/>
      <c r="MRZ14" s="82"/>
      <c r="MSA14" s="82"/>
      <c r="MSB14" s="82"/>
      <c r="MSC14" s="82"/>
      <c r="MSD14" s="82"/>
      <c r="MSE14" s="82"/>
      <c r="MSF14" s="82"/>
      <c r="MSG14" s="82"/>
      <c r="MSH14" s="82"/>
      <c r="MSI14" s="82"/>
      <c r="MSJ14" s="82"/>
      <c r="MSK14" s="82"/>
      <c r="MSL14" s="82"/>
      <c r="MSM14" s="82"/>
      <c r="MSN14" s="82"/>
      <c r="MSO14" s="82"/>
      <c r="MSP14" s="82"/>
      <c r="MSQ14" s="82"/>
      <c r="MSR14" s="82"/>
      <c r="MSS14" s="82"/>
      <c r="MST14" s="82"/>
      <c r="MSU14" s="82"/>
      <c r="MSV14" s="82"/>
      <c r="MSW14" s="82"/>
      <c r="MSX14" s="82"/>
      <c r="MSY14" s="82"/>
      <c r="MSZ14" s="82"/>
      <c r="MTA14" s="82"/>
      <c r="MTB14" s="82"/>
      <c r="MTC14" s="82"/>
      <c r="MTD14" s="82"/>
      <c r="MTE14" s="82"/>
      <c r="MTF14" s="82"/>
      <c r="MTG14" s="82"/>
      <c r="MTH14" s="82"/>
      <c r="MTI14" s="82"/>
      <c r="MTJ14" s="82"/>
      <c r="MTK14" s="82"/>
      <c r="MTL14" s="82"/>
      <c r="MTM14" s="82"/>
      <c r="MTN14" s="82"/>
      <c r="MTO14" s="82"/>
      <c r="MTP14" s="82"/>
      <c r="MTQ14" s="82"/>
      <c r="MTR14" s="82"/>
      <c r="MTS14" s="82"/>
      <c r="MTT14" s="82"/>
      <c r="MTU14" s="82"/>
      <c r="MTV14" s="82"/>
      <c r="MTW14" s="82"/>
      <c r="MTX14" s="82"/>
      <c r="MTY14" s="82"/>
      <c r="MTZ14" s="82"/>
      <c r="MUA14" s="82"/>
      <c r="MUB14" s="82"/>
      <c r="MUC14" s="82"/>
      <c r="MUD14" s="82"/>
      <c r="MUE14" s="82"/>
      <c r="MUF14" s="82"/>
      <c r="MUG14" s="82"/>
      <c r="MUH14" s="82"/>
      <c r="MUI14" s="82"/>
      <c r="MUJ14" s="82"/>
      <c r="MUK14" s="82"/>
      <c r="MUL14" s="82"/>
      <c r="MUM14" s="82"/>
      <c r="MUN14" s="82"/>
      <c r="MUO14" s="82"/>
      <c r="MUP14" s="82"/>
      <c r="MUQ14" s="82"/>
      <c r="MUR14" s="82"/>
      <c r="MUS14" s="82"/>
      <c r="MUT14" s="82"/>
      <c r="MUU14" s="82"/>
      <c r="MUV14" s="82"/>
      <c r="MUW14" s="82"/>
      <c r="MUX14" s="82"/>
      <c r="MUY14" s="82"/>
      <c r="MUZ14" s="82"/>
      <c r="MVA14" s="82"/>
      <c r="MVB14" s="82"/>
      <c r="MVC14" s="82"/>
      <c r="MVD14" s="82"/>
      <c r="MVE14" s="82"/>
      <c r="MVF14" s="82"/>
      <c r="MVG14" s="82"/>
      <c r="MVH14" s="82"/>
      <c r="MVI14" s="82"/>
      <c r="MVJ14" s="82"/>
      <c r="MVK14" s="82"/>
      <c r="MVL14" s="82"/>
      <c r="MVM14" s="82"/>
      <c r="MVN14" s="82"/>
      <c r="MVO14" s="82"/>
      <c r="MVP14" s="82"/>
      <c r="MVQ14" s="82"/>
      <c r="MVR14" s="82"/>
      <c r="MVS14" s="82"/>
      <c r="MVT14" s="82"/>
      <c r="MVU14" s="82"/>
      <c r="MVV14" s="82"/>
      <c r="MVW14" s="82"/>
      <c r="MVX14" s="82"/>
      <c r="MVY14" s="82"/>
      <c r="MVZ14" s="82"/>
      <c r="MWA14" s="82"/>
      <c r="MWB14" s="82"/>
      <c r="MWC14" s="82"/>
      <c r="MWD14" s="82"/>
      <c r="MWE14" s="82"/>
      <c r="MWF14" s="82"/>
      <c r="MWG14" s="82"/>
      <c r="MWH14" s="82"/>
      <c r="MWI14" s="82"/>
      <c r="MWJ14" s="82"/>
      <c r="MWK14" s="82"/>
      <c r="MWL14" s="82"/>
      <c r="MWM14" s="82"/>
      <c r="MWN14" s="82"/>
      <c r="MWO14" s="82"/>
      <c r="MWP14" s="82"/>
      <c r="MWQ14" s="82"/>
      <c r="MWR14" s="82"/>
      <c r="MWS14" s="82"/>
      <c r="MWT14" s="82"/>
      <c r="MWU14" s="82"/>
      <c r="MWV14" s="82"/>
      <c r="MWW14" s="82"/>
      <c r="MWX14" s="82"/>
      <c r="MWY14" s="82"/>
      <c r="MWZ14" s="82"/>
      <c r="MXA14" s="82"/>
      <c r="MXB14" s="82"/>
      <c r="MXC14" s="82"/>
      <c r="MXD14" s="82"/>
      <c r="MXE14" s="82"/>
      <c r="MXF14" s="82"/>
      <c r="MXG14" s="82"/>
      <c r="MXH14" s="82"/>
      <c r="MXI14" s="82"/>
      <c r="MXJ14" s="82"/>
      <c r="MXK14" s="82"/>
      <c r="MXL14" s="82"/>
      <c r="MXM14" s="82"/>
      <c r="MXN14" s="82"/>
      <c r="MXO14" s="82"/>
      <c r="MXP14" s="82"/>
      <c r="MXQ14" s="82"/>
      <c r="MXR14" s="82"/>
      <c r="MXS14" s="82"/>
      <c r="MXT14" s="82"/>
      <c r="MXU14" s="82"/>
      <c r="MXV14" s="82"/>
      <c r="MXW14" s="82"/>
      <c r="MXX14" s="82"/>
      <c r="MXY14" s="82"/>
      <c r="MXZ14" s="82"/>
      <c r="MYA14" s="82"/>
      <c r="MYB14" s="82"/>
      <c r="MYC14" s="82"/>
      <c r="MYD14" s="82"/>
      <c r="MYE14" s="82"/>
      <c r="MYF14" s="82"/>
      <c r="MYG14" s="82"/>
      <c r="MYH14" s="82"/>
      <c r="MYI14" s="82"/>
      <c r="MYJ14" s="82"/>
      <c r="MYK14" s="82"/>
      <c r="MYL14" s="82"/>
      <c r="MYM14" s="82"/>
      <c r="MYN14" s="82"/>
      <c r="MYO14" s="82"/>
      <c r="MYP14" s="82"/>
      <c r="MYQ14" s="82"/>
      <c r="MYR14" s="82"/>
      <c r="MYS14" s="82"/>
      <c r="MYT14" s="82"/>
      <c r="MYU14" s="82"/>
      <c r="MYV14" s="82"/>
      <c r="MYW14" s="82"/>
      <c r="MYX14" s="82"/>
      <c r="MYY14" s="82"/>
      <c r="MYZ14" s="82"/>
      <c r="MZA14" s="82"/>
      <c r="MZB14" s="82"/>
      <c r="MZC14" s="82"/>
      <c r="MZD14" s="82"/>
      <c r="MZE14" s="82"/>
      <c r="MZF14" s="82"/>
      <c r="MZG14" s="82"/>
      <c r="MZH14" s="82"/>
      <c r="MZI14" s="82"/>
      <c r="MZJ14" s="82"/>
      <c r="MZK14" s="82"/>
      <c r="MZL14" s="82"/>
      <c r="MZM14" s="82"/>
      <c r="MZN14" s="82"/>
      <c r="MZO14" s="82"/>
      <c r="MZP14" s="82"/>
      <c r="MZQ14" s="82"/>
      <c r="MZR14" s="82"/>
      <c r="MZS14" s="82"/>
      <c r="MZT14" s="82"/>
      <c r="MZU14" s="82"/>
      <c r="MZV14" s="82"/>
      <c r="MZW14" s="82"/>
      <c r="MZX14" s="82"/>
      <c r="MZY14" s="82"/>
      <c r="MZZ14" s="82"/>
      <c r="NAA14" s="82"/>
      <c r="NAB14" s="82"/>
      <c r="NAC14" s="82"/>
      <c r="NAD14" s="82"/>
      <c r="NAE14" s="82"/>
      <c r="NAF14" s="82"/>
      <c r="NAG14" s="82"/>
      <c r="NAH14" s="82"/>
      <c r="NAI14" s="82"/>
      <c r="NAJ14" s="82"/>
      <c r="NAK14" s="82"/>
      <c r="NAL14" s="82"/>
      <c r="NAM14" s="82"/>
      <c r="NAN14" s="82"/>
      <c r="NAO14" s="82"/>
      <c r="NAP14" s="82"/>
      <c r="NAQ14" s="82"/>
      <c r="NAR14" s="82"/>
      <c r="NAS14" s="82"/>
      <c r="NAT14" s="82"/>
      <c r="NAU14" s="82"/>
      <c r="NAV14" s="82"/>
      <c r="NAW14" s="82"/>
      <c r="NAX14" s="82"/>
      <c r="NAY14" s="82"/>
      <c r="NAZ14" s="82"/>
      <c r="NBA14" s="82"/>
      <c r="NBB14" s="82"/>
      <c r="NBC14" s="82"/>
      <c r="NBD14" s="82"/>
      <c r="NBE14" s="82"/>
      <c r="NBF14" s="82"/>
      <c r="NBG14" s="82"/>
      <c r="NBH14" s="82"/>
      <c r="NBI14" s="82"/>
      <c r="NBJ14" s="82"/>
      <c r="NBK14" s="82"/>
      <c r="NBL14" s="82"/>
      <c r="NBM14" s="82"/>
      <c r="NBN14" s="82"/>
      <c r="NBO14" s="82"/>
      <c r="NBP14" s="82"/>
      <c r="NBQ14" s="82"/>
      <c r="NBR14" s="82"/>
      <c r="NBS14" s="82"/>
      <c r="NBT14" s="82"/>
      <c r="NBU14" s="82"/>
      <c r="NBV14" s="82"/>
      <c r="NBW14" s="82"/>
      <c r="NBX14" s="82"/>
      <c r="NBY14" s="82"/>
      <c r="NBZ14" s="82"/>
      <c r="NCA14" s="82"/>
      <c r="NCB14" s="82"/>
      <c r="NCC14" s="82"/>
      <c r="NCD14" s="82"/>
      <c r="NCE14" s="82"/>
      <c r="NCF14" s="82"/>
      <c r="NCG14" s="82"/>
      <c r="NCH14" s="82"/>
      <c r="NCI14" s="82"/>
      <c r="NCJ14" s="82"/>
      <c r="NCK14" s="82"/>
      <c r="NCL14" s="82"/>
      <c r="NCM14" s="82"/>
      <c r="NCN14" s="82"/>
      <c r="NCO14" s="82"/>
      <c r="NCP14" s="82"/>
      <c r="NCQ14" s="82"/>
      <c r="NCR14" s="82"/>
      <c r="NCS14" s="82"/>
      <c r="NCT14" s="82"/>
      <c r="NCU14" s="82"/>
      <c r="NCV14" s="82"/>
      <c r="NCW14" s="82"/>
      <c r="NCX14" s="82"/>
      <c r="NCY14" s="82"/>
      <c r="NCZ14" s="82"/>
      <c r="NDA14" s="82"/>
      <c r="NDB14" s="82"/>
      <c r="NDC14" s="82"/>
      <c r="NDD14" s="82"/>
      <c r="NDE14" s="82"/>
      <c r="NDF14" s="82"/>
      <c r="NDG14" s="82"/>
      <c r="NDH14" s="82"/>
      <c r="NDI14" s="82"/>
      <c r="NDJ14" s="82"/>
      <c r="NDK14" s="82"/>
      <c r="NDL14" s="82"/>
      <c r="NDM14" s="82"/>
      <c r="NDN14" s="82"/>
      <c r="NDO14" s="82"/>
      <c r="NDP14" s="82"/>
      <c r="NDQ14" s="82"/>
      <c r="NDR14" s="82"/>
      <c r="NDS14" s="82"/>
      <c r="NDT14" s="82"/>
      <c r="NDU14" s="82"/>
      <c r="NDV14" s="82"/>
      <c r="NDW14" s="82"/>
      <c r="NDX14" s="82"/>
      <c r="NDY14" s="82"/>
      <c r="NDZ14" s="82"/>
      <c r="NEA14" s="82"/>
      <c r="NEB14" s="82"/>
      <c r="NEC14" s="82"/>
      <c r="NED14" s="82"/>
      <c r="NEE14" s="82"/>
      <c r="NEF14" s="82"/>
      <c r="NEG14" s="82"/>
      <c r="NEH14" s="82"/>
      <c r="NEI14" s="82"/>
      <c r="NEJ14" s="82"/>
      <c r="NEK14" s="82"/>
      <c r="NEL14" s="82"/>
      <c r="NEM14" s="82"/>
      <c r="NEN14" s="82"/>
      <c r="NEO14" s="82"/>
      <c r="NEP14" s="82"/>
      <c r="NEQ14" s="82"/>
      <c r="NER14" s="82"/>
      <c r="NES14" s="82"/>
      <c r="NET14" s="82"/>
      <c r="NEU14" s="82"/>
      <c r="NEV14" s="82"/>
      <c r="NEW14" s="82"/>
      <c r="NEX14" s="82"/>
      <c r="NEY14" s="82"/>
      <c r="NEZ14" s="82"/>
      <c r="NFA14" s="82"/>
      <c r="NFB14" s="82"/>
      <c r="NFC14" s="82"/>
      <c r="NFD14" s="82"/>
      <c r="NFE14" s="82"/>
      <c r="NFF14" s="82"/>
      <c r="NFG14" s="82"/>
      <c r="NFH14" s="82"/>
      <c r="NFI14" s="82"/>
      <c r="NFJ14" s="82"/>
      <c r="NFK14" s="82"/>
      <c r="NFL14" s="82"/>
      <c r="NFM14" s="82"/>
      <c r="NFN14" s="82"/>
      <c r="NFO14" s="82"/>
      <c r="NFP14" s="82"/>
      <c r="NFQ14" s="82"/>
      <c r="NFR14" s="82"/>
      <c r="NFS14" s="82"/>
      <c r="NFT14" s="82"/>
      <c r="NFU14" s="82"/>
      <c r="NFV14" s="82"/>
      <c r="NFW14" s="82"/>
      <c r="NFX14" s="82"/>
      <c r="NFY14" s="82"/>
      <c r="NFZ14" s="82"/>
      <c r="NGA14" s="82"/>
      <c r="NGB14" s="82"/>
      <c r="NGC14" s="82"/>
      <c r="NGD14" s="82"/>
      <c r="NGE14" s="82"/>
      <c r="NGF14" s="82"/>
      <c r="NGG14" s="82"/>
      <c r="NGH14" s="82"/>
      <c r="NGI14" s="82"/>
      <c r="NGJ14" s="82"/>
      <c r="NGK14" s="82"/>
      <c r="NGL14" s="82"/>
      <c r="NGM14" s="82"/>
      <c r="NGN14" s="82"/>
      <c r="NGO14" s="82"/>
      <c r="NGP14" s="82"/>
      <c r="NGQ14" s="82"/>
      <c r="NGR14" s="82"/>
      <c r="NGS14" s="82"/>
      <c r="NGT14" s="82"/>
      <c r="NGU14" s="82"/>
      <c r="NGV14" s="82"/>
      <c r="NGW14" s="82"/>
      <c r="NGX14" s="82"/>
      <c r="NGY14" s="82"/>
      <c r="NGZ14" s="82"/>
      <c r="NHA14" s="82"/>
      <c r="NHB14" s="82"/>
      <c r="NHC14" s="82"/>
      <c r="NHD14" s="82"/>
      <c r="NHE14" s="82"/>
      <c r="NHF14" s="82"/>
      <c r="NHG14" s="82"/>
      <c r="NHH14" s="82"/>
      <c r="NHI14" s="82"/>
      <c r="NHJ14" s="82"/>
      <c r="NHK14" s="82"/>
      <c r="NHL14" s="82"/>
      <c r="NHM14" s="82"/>
      <c r="NHN14" s="82"/>
      <c r="NHO14" s="82"/>
      <c r="NHP14" s="82"/>
      <c r="NHQ14" s="82"/>
      <c r="NHR14" s="82"/>
      <c r="NHS14" s="82"/>
      <c r="NHT14" s="82"/>
      <c r="NHU14" s="82"/>
      <c r="NHV14" s="82"/>
      <c r="NHW14" s="82"/>
      <c r="NHX14" s="82"/>
      <c r="NHY14" s="82"/>
      <c r="NHZ14" s="82"/>
      <c r="NIA14" s="82"/>
      <c r="NIB14" s="82"/>
      <c r="NIC14" s="82"/>
      <c r="NID14" s="82"/>
      <c r="NIE14" s="82"/>
      <c r="NIF14" s="82"/>
      <c r="NIG14" s="82"/>
      <c r="NIH14" s="82"/>
      <c r="NII14" s="82"/>
      <c r="NIJ14" s="82"/>
      <c r="NIK14" s="82"/>
      <c r="NIL14" s="82"/>
      <c r="NIM14" s="82"/>
      <c r="NIN14" s="82"/>
      <c r="NIO14" s="82"/>
      <c r="NIP14" s="82"/>
      <c r="NIQ14" s="82"/>
      <c r="NIR14" s="82"/>
      <c r="NIS14" s="82"/>
      <c r="NIT14" s="82"/>
      <c r="NIU14" s="82"/>
      <c r="NIV14" s="82"/>
      <c r="NIW14" s="82"/>
      <c r="NIX14" s="82"/>
      <c r="NIY14" s="82"/>
      <c r="NIZ14" s="82"/>
      <c r="NJA14" s="82"/>
      <c r="NJB14" s="82"/>
      <c r="NJC14" s="82"/>
      <c r="NJD14" s="82"/>
      <c r="NJE14" s="82"/>
      <c r="NJF14" s="82"/>
      <c r="NJG14" s="82"/>
      <c r="NJH14" s="82"/>
      <c r="NJI14" s="82"/>
      <c r="NJJ14" s="82"/>
      <c r="NJK14" s="82"/>
      <c r="NJL14" s="82"/>
      <c r="NJM14" s="82"/>
      <c r="NJN14" s="82"/>
      <c r="NJO14" s="82"/>
      <c r="NJP14" s="82"/>
      <c r="NJQ14" s="82"/>
      <c r="NJR14" s="82"/>
      <c r="NJS14" s="82"/>
      <c r="NJT14" s="82"/>
      <c r="NJU14" s="82"/>
      <c r="NJV14" s="82"/>
      <c r="NJW14" s="82"/>
      <c r="NJX14" s="82"/>
      <c r="NJY14" s="82"/>
      <c r="NJZ14" s="82"/>
      <c r="NKA14" s="82"/>
      <c r="NKB14" s="82"/>
      <c r="NKC14" s="82"/>
      <c r="NKD14" s="82"/>
      <c r="NKE14" s="82"/>
      <c r="NKF14" s="82"/>
      <c r="NKG14" s="82"/>
      <c r="NKH14" s="82"/>
      <c r="NKI14" s="82"/>
      <c r="NKJ14" s="82"/>
      <c r="NKK14" s="82"/>
      <c r="NKL14" s="82"/>
      <c r="NKM14" s="82"/>
      <c r="NKN14" s="82"/>
      <c r="NKO14" s="82"/>
      <c r="NKP14" s="82"/>
      <c r="NKQ14" s="82"/>
      <c r="NKR14" s="82"/>
      <c r="NKS14" s="82"/>
      <c r="NKT14" s="82"/>
      <c r="NKU14" s="82"/>
      <c r="NKV14" s="82"/>
      <c r="NKW14" s="82"/>
      <c r="NKX14" s="82"/>
      <c r="NKY14" s="82"/>
      <c r="NKZ14" s="82"/>
      <c r="NLA14" s="82"/>
      <c r="NLB14" s="82"/>
      <c r="NLC14" s="82"/>
      <c r="NLD14" s="82"/>
      <c r="NLE14" s="82"/>
      <c r="NLF14" s="82"/>
      <c r="NLG14" s="82"/>
      <c r="NLH14" s="82"/>
      <c r="NLI14" s="82"/>
      <c r="NLJ14" s="82"/>
      <c r="NLK14" s="82"/>
      <c r="NLL14" s="82"/>
      <c r="NLM14" s="82"/>
      <c r="NLN14" s="82"/>
      <c r="NLO14" s="82"/>
      <c r="NLP14" s="82"/>
      <c r="NLQ14" s="82"/>
      <c r="NLR14" s="82"/>
      <c r="NLS14" s="82"/>
      <c r="NLT14" s="82"/>
      <c r="NLU14" s="82"/>
      <c r="NLV14" s="82"/>
      <c r="NLW14" s="82"/>
      <c r="NLX14" s="82"/>
      <c r="NLY14" s="82"/>
      <c r="NLZ14" s="82"/>
      <c r="NMA14" s="82"/>
      <c r="NMB14" s="82"/>
      <c r="NMC14" s="82"/>
      <c r="NMD14" s="82"/>
      <c r="NME14" s="82"/>
      <c r="NMF14" s="82"/>
      <c r="NMG14" s="82"/>
      <c r="NMH14" s="82"/>
      <c r="NMI14" s="82"/>
      <c r="NMJ14" s="82"/>
      <c r="NMK14" s="82"/>
      <c r="NML14" s="82"/>
      <c r="NMM14" s="82"/>
      <c r="NMN14" s="82"/>
      <c r="NMO14" s="82"/>
      <c r="NMP14" s="82"/>
      <c r="NMQ14" s="82"/>
      <c r="NMR14" s="82"/>
      <c r="NMS14" s="82"/>
      <c r="NMT14" s="82"/>
      <c r="NMU14" s="82"/>
      <c r="NMV14" s="82"/>
      <c r="NMW14" s="82"/>
      <c r="NMX14" s="82"/>
      <c r="NMY14" s="82"/>
      <c r="NMZ14" s="82"/>
      <c r="NNA14" s="82"/>
      <c r="NNB14" s="82"/>
      <c r="NNC14" s="82"/>
      <c r="NND14" s="82"/>
      <c r="NNE14" s="82"/>
      <c r="NNF14" s="82"/>
      <c r="NNG14" s="82"/>
      <c r="NNH14" s="82"/>
      <c r="NNI14" s="82"/>
      <c r="NNJ14" s="82"/>
      <c r="NNK14" s="82"/>
      <c r="NNL14" s="82"/>
      <c r="NNM14" s="82"/>
      <c r="NNN14" s="82"/>
      <c r="NNO14" s="82"/>
      <c r="NNP14" s="82"/>
      <c r="NNQ14" s="82"/>
      <c r="NNR14" s="82"/>
      <c r="NNS14" s="82"/>
      <c r="NNT14" s="82"/>
      <c r="NNU14" s="82"/>
      <c r="NNV14" s="82"/>
      <c r="NNW14" s="82"/>
      <c r="NNX14" s="82"/>
      <c r="NNY14" s="82"/>
      <c r="NNZ14" s="82"/>
      <c r="NOA14" s="82"/>
      <c r="NOB14" s="82"/>
      <c r="NOC14" s="82"/>
      <c r="NOD14" s="82"/>
      <c r="NOE14" s="82"/>
      <c r="NOF14" s="82"/>
      <c r="NOG14" s="82"/>
      <c r="NOH14" s="82"/>
      <c r="NOI14" s="82"/>
      <c r="NOJ14" s="82"/>
      <c r="NOK14" s="82"/>
      <c r="NOL14" s="82"/>
      <c r="NOM14" s="82"/>
      <c r="NON14" s="82"/>
      <c r="NOO14" s="82"/>
      <c r="NOP14" s="82"/>
      <c r="NOQ14" s="82"/>
      <c r="NOR14" s="82"/>
      <c r="NOS14" s="82"/>
      <c r="NOT14" s="82"/>
      <c r="NOU14" s="82"/>
      <c r="NOV14" s="82"/>
      <c r="NOW14" s="82"/>
      <c r="NOX14" s="82"/>
      <c r="NOY14" s="82"/>
      <c r="NOZ14" s="82"/>
      <c r="NPA14" s="82"/>
      <c r="NPB14" s="82"/>
      <c r="NPC14" s="82"/>
      <c r="NPD14" s="82"/>
      <c r="NPE14" s="82"/>
      <c r="NPF14" s="82"/>
      <c r="NPG14" s="82"/>
      <c r="NPH14" s="82"/>
      <c r="NPI14" s="82"/>
      <c r="NPJ14" s="82"/>
      <c r="NPK14" s="82"/>
      <c r="NPL14" s="82"/>
      <c r="NPM14" s="82"/>
      <c r="NPN14" s="82"/>
      <c r="NPO14" s="82"/>
      <c r="NPP14" s="82"/>
      <c r="NPQ14" s="82"/>
      <c r="NPR14" s="82"/>
      <c r="NPS14" s="82"/>
      <c r="NPT14" s="82"/>
      <c r="NPU14" s="82"/>
      <c r="NPV14" s="82"/>
      <c r="NPW14" s="82"/>
      <c r="NPX14" s="82"/>
      <c r="NPY14" s="82"/>
      <c r="NPZ14" s="82"/>
      <c r="NQA14" s="82"/>
      <c r="NQB14" s="82"/>
      <c r="NQC14" s="82"/>
      <c r="NQD14" s="82"/>
      <c r="NQE14" s="82"/>
      <c r="NQF14" s="82"/>
      <c r="NQG14" s="82"/>
      <c r="NQH14" s="82"/>
      <c r="NQI14" s="82"/>
      <c r="NQJ14" s="82"/>
      <c r="NQK14" s="82"/>
      <c r="NQL14" s="82"/>
      <c r="NQM14" s="82"/>
      <c r="NQN14" s="82"/>
      <c r="NQO14" s="82"/>
      <c r="NQP14" s="82"/>
      <c r="NQQ14" s="82"/>
      <c r="NQR14" s="82"/>
      <c r="NQS14" s="82"/>
      <c r="NQT14" s="82"/>
      <c r="NQU14" s="82"/>
      <c r="NQV14" s="82"/>
      <c r="NQW14" s="82"/>
      <c r="NQX14" s="82"/>
      <c r="NQY14" s="82"/>
      <c r="NQZ14" s="82"/>
      <c r="NRA14" s="82"/>
      <c r="NRB14" s="82"/>
      <c r="NRC14" s="82"/>
      <c r="NRD14" s="82"/>
      <c r="NRE14" s="82"/>
      <c r="NRF14" s="82"/>
      <c r="NRG14" s="82"/>
      <c r="NRH14" s="82"/>
      <c r="NRI14" s="82"/>
      <c r="NRJ14" s="82"/>
      <c r="NRK14" s="82"/>
      <c r="NRL14" s="82"/>
      <c r="NRM14" s="82"/>
      <c r="NRN14" s="82"/>
      <c r="NRO14" s="82"/>
      <c r="NRP14" s="82"/>
      <c r="NRQ14" s="82"/>
      <c r="NRR14" s="82"/>
      <c r="NRS14" s="82"/>
      <c r="NRT14" s="82"/>
      <c r="NRU14" s="82"/>
      <c r="NRV14" s="82"/>
      <c r="NRW14" s="82"/>
      <c r="NRX14" s="82"/>
      <c r="NRY14" s="82"/>
      <c r="NRZ14" s="82"/>
      <c r="NSA14" s="82"/>
      <c r="NSB14" s="82"/>
      <c r="NSC14" s="82"/>
      <c r="NSD14" s="82"/>
      <c r="NSE14" s="82"/>
      <c r="NSF14" s="82"/>
      <c r="NSG14" s="82"/>
      <c r="NSH14" s="82"/>
      <c r="NSI14" s="82"/>
      <c r="NSJ14" s="82"/>
      <c r="NSK14" s="82"/>
      <c r="NSL14" s="82"/>
      <c r="NSM14" s="82"/>
      <c r="NSN14" s="82"/>
      <c r="NSO14" s="82"/>
      <c r="NSP14" s="82"/>
      <c r="NSQ14" s="82"/>
      <c r="NSR14" s="82"/>
      <c r="NSS14" s="82"/>
      <c r="NST14" s="82"/>
      <c r="NSU14" s="82"/>
      <c r="NSV14" s="82"/>
      <c r="NSW14" s="82"/>
      <c r="NSX14" s="82"/>
      <c r="NSY14" s="82"/>
      <c r="NSZ14" s="82"/>
      <c r="NTA14" s="82"/>
      <c r="NTB14" s="82"/>
      <c r="NTC14" s="82"/>
      <c r="NTD14" s="82"/>
      <c r="NTE14" s="82"/>
      <c r="NTF14" s="82"/>
      <c r="NTG14" s="82"/>
      <c r="NTH14" s="82"/>
      <c r="NTI14" s="82"/>
      <c r="NTJ14" s="82"/>
      <c r="NTK14" s="82"/>
      <c r="NTL14" s="82"/>
      <c r="NTM14" s="82"/>
      <c r="NTN14" s="82"/>
      <c r="NTO14" s="82"/>
      <c r="NTP14" s="82"/>
      <c r="NTQ14" s="82"/>
      <c r="NTR14" s="82"/>
      <c r="NTS14" s="82"/>
      <c r="NTT14" s="82"/>
      <c r="NTU14" s="82"/>
      <c r="NTV14" s="82"/>
      <c r="NTW14" s="82"/>
      <c r="NTX14" s="82"/>
      <c r="NTY14" s="82"/>
      <c r="NTZ14" s="82"/>
      <c r="NUA14" s="82"/>
      <c r="NUB14" s="82"/>
      <c r="NUC14" s="82"/>
      <c r="NUD14" s="82"/>
      <c r="NUE14" s="82"/>
      <c r="NUF14" s="82"/>
      <c r="NUG14" s="82"/>
      <c r="NUH14" s="82"/>
      <c r="NUI14" s="82"/>
      <c r="NUJ14" s="82"/>
      <c r="NUK14" s="82"/>
      <c r="NUL14" s="82"/>
      <c r="NUM14" s="82"/>
      <c r="NUN14" s="82"/>
      <c r="NUO14" s="82"/>
      <c r="NUP14" s="82"/>
      <c r="NUQ14" s="82"/>
      <c r="NUR14" s="82"/>
      <c r="NUS14" s="82"/>
      <c r="NUT14" s="82"/>
      <c r="NUU14" s="82"/>
      <c r="NUV14" s="82"/>
      <c r="NUW14" s="82"/>
      <c r="NUX14" s="82"/>
      <c r="NUY14" s="82"/>
      <c r="NUZ14" s="82"/>
      <c r="NVA14" s="82"/>
      <c r="NVB14" s="82"/>
      <c r="NVC14" s="82"/>
      <c r="NVD14" s="82"/>
      <c r="NVE14" s="82"/>
      <c r="NVF14" s="82"/>
      <c r="NVG14" s="82"/>
      <c r="NVH14" s="82"/>
      <c r="NVI14" s="82"/>
      <c r="NVJ14" s="82"/>
      <c r="NVK14" s="82"/>
      <c r="NVL14" s="82"/>
      <c r="NVM14" s="82"/>
      <c r="NVN14" s="82"/>
      <c r="NVO14" s="82"/>
      <c r="NVP14" s="82"/>
      <c r="NVQ14" s="82"/>
      <c r="NVR14" s="82"/>
      <c r="NVS14" s="82"/>
      <c r="NVT14" s="82"/>
      <c r="NVU14" s="82"/>
      <c r="NVV14" s="82"/>
      <c r="NVW14" s="82"/>
      <c r="NVX14" s="82"/>
      <c r="NVY14" s="82"/>
      <c r="NVZ14" s="82"/>
      <c r="NWA14" s="82"/>
      <c r="NWB14" s="82"/>
      <c r="NWC14" s="82"/>
      <c r="NWD14" s="82"/>
      <c r="NWE14" s="82"/>
      <c r="NWF14" s="82"/>
      <c r="NWG14" s="82"/>
      <c r="NWH14" s="82"/>
      <c r="NWI14" s="82"/>
      <c r="NWJ14" s="82"/>
      <c r="NWK14" s="82"/>
      <c r="NWL14" s="82"/>
      <c r="NWM14" s="82"/>
      <c r="NWN14" s="82"/>
      <c r="NWO14" s="82"/>
      <c r="NWP14" s="82"/>
      <c r="NWQ14" s="82"/>
      <c r="NWR14" s="82"/>
      <c r="NWS14" s="82"/>
      <c r="NWT14" s="82"/>
      <c r="NWU14" s="82"/>
      <c r="NWV14" s="82"/>
      <c r="NWW14" s="82"/>
      <c r="NWX14" s="82"/>
      <c r="NWY14" s="82"/>
      <c r="NWZ14" s="82"/>
      <c r="NXA14" s="82"/>
      <c r="NXB14" s="82"/>
      <c r="NXC14" s="82"/>
      <c r="NXD14" s="82"/>
      <c r="NXE14" s="82"/>
      <c r="NXF14" s="82"/>
      <c r="NXG14" s="82"/>
      <c r="NXH14" s="82"/>
      <c r="NXI14" s="82"/>
      <c r="NXJ14" s="82"/>
      <c r="NXK14" s="82"/>
      <c r="NXL14" s="82"/>
      <c r="NXM14" s="82"/>
      <c r="NXN14" s="82"/>
      <c r="NXO14" s="82"/>
      <c r="NXP14" s="82"/>
      <c r="NXQ14" s="82"/>
      <c r="NXR14" s="82"/>
      <c r="NXS14" s="82"/>
      <c r="NXT14" s="82"/>
      <c r="NXU14" s="82"/>
      <c r="NXV14" s="82"/>
      <c r="NXW14" s="82"/>
      <c r="NXX14" s="82"/>
      <c r="NXY14" s="82"/>
      <c r="NXZ14" s="82"/>
      <c r="NYA14" s="82"/>
      <c r="NYB14" s="82"/>
      <c r="NYC14" s="82"/>
      <c r="NYD14" s="82"/>
      <c r="NYE14" s="82"/>
      <c r="NYF14" s="82"/>
      <c r="NYG14" s="82"/>
      <c r="NYH14" s="82"/>
      <c r="NYI14" s="82"/>
      <c r="NYJ14" s="82"/>
      <c r="NYK14" s="82"/>
      <c r="NYL14" s="82"/>
      <c r="NYM14" s="82"/>
      <c r="NYN14" s="82"/>
      <c r="NYO14" s="82"/>
      <c r="NYP14" s="82"/>
      <c r="NYQ14" s="82"/>
      <c r="NYR14" s="82"/>
      <c r="NYS14" s="82"/>
      <c r="NYT14" s="82"/>
      <c r="NYU14" s="82"/>
      <c r="NYV14" s="82"/>
      <c r="NYW14" s="82"/>
      <c r="NYX14" s="82"/>
      <c r="NYY14" s="82"/>
      <c r="NYZ14" s="82"/>
      <c r="NZA14" s="82"/>
      <c r="NZB14" s="82"/>
      <c r="NZC14" s="82"/>
      <c r="NZD14" s="82"/>
      <c r="NZE14" s="82"/>
      <c r="NZF14" s="82"/>
      <c r="NZG14" s="82"/>
      <c r="NZH14" s="82"/>
      <c r="NZI14" s="82"/>
      <c r="NZJ14" s="82"/>
      <c r="NZK14" s="82"/>
      <c r="NZL14" s="82"/>
      <c r="NZM14" s="82"/>
      <c r="NZN14" s="82"/>
      <c r="NZO14" s="82"/>
      <c r="NZP14" s="82"/>
      <c r="NZQ14" s="82"/>
      <c r="NZR14" s="82"/>
      <c r="NZS14" s="82"/>
      <c r="NZT14" s="82"/>
      <c r="NZU14" s="82"/>
      <c r="NZV14" s="82"/>
      <c r="NZW14" s="82"/>
      <c r="NZX14" s="82"/>
      <c r="NZY14" s="82"/>
      <c r="NZZ14" s="82"/>
      <c r="OAA14" s="82"/>
      <c r="OAB14" s="82"/>
      <c r="OAC14" s="82"/>
      <c r="OAD14" s="82"/>
      <c r="OAE14" s="82"/>
      <c r="OAF14" s="82"/>
      <c r="OAG14" s="82"/>
      <c r="OAH14" s="82"/>
      <c r="OAI14" s="82"/>
      <c r="OAJ14" s="82"/>
      <c r="OAK14" s="82"/>
      <c r="OAL14" s="82"/>
      <c r="OAM14" s="82"/>
      <c r="OAN14" s="82"/>
      <c r="OAO14" s="82"/>
      <c r="OAP14" s="82"/>
      <c r="OAQ14" s="82"/>
      <c r="OAR14" s="82"/>
      <c r="OAS14" s="82"/>
      <c r="OAT14" s="82"/>
      <c r="OAU14" s="82"/>
      <c r="OAV14" s="82"/>
      <c r="OAW14" s="82"/>
      <c r="OAX14" s="82"/>
      <c r="OAY14" s="82"/>
      <c r="OAZ14" s="82"/>
      <c r="OBA14" s="82"/>
      <c r="OBB14" s="82"/>
      <c r="OBC14" s="82"/>
      <c r="OBD14" s="82"/>
      <c r="OBE14" s="82"/>
      <c r="OBF14" s="82"/>
      <c r="OBG14" s="82"/>
      <c r="OBH14" s="82"/>
      <c r="OBI14" s="82"/>
      <c r="OBJ14" s="82"/>
      <c r="OBK14" s="82"/>
      <c r="OBL14" s="82"/>
      <c r="OBM14" s="82"/>
      <c r="OBN14" s="82"/>
      <c r="OBO14" s="82"/>
      <c r="OBP14" s="82"/>
      <c r="OBQ14" s="82"/>
      <c r="OBR14" s="82"/>
      <c r="OBS14" s="82"/>
      <c r="OBT14" s="82"/>
      <c r="OBU14" s="82"/>
      <c r="OBV14" s="82"/>
      <c r="OBW14" s="82"/>
      <c r="OBX14" s="82"/>
      <c r="OBY14" s="82"/>
      <c r="OBZ14" s="82"/>
      <c r="OCA14" s="82"/>
      <c r="OCB14" s="82"/>
      <c r="OCC14" s="82"/>
      <c r="OCD14" s="82"/>
      <c r="OCE14" s="82"/>
      <c r="OCF14" s="82"/>
      <c r="OCG14" s="82"/>
      <c r="OCH14" s="82"/>
      <c r="OCI14" s="82"/>
      <c r="OCJ14" s="82"/>
      <c r="OCK14" s="82"/>
      <c r="OCL14" s="82"/>
      <c r="OCM14" s="82"/>
      <c r="OCN14" s="82"/>
      <c r="OCO14" s="82"/>
      <c r="OCP14" s="82"/>
      <c r="OCQ14" s="82"/>
      <c r="OCR14" s="82"/>
      <c r="OCS14" s="82"/>
      <c r="OCT14" s="82"/>
      <c r="OCU14" s="82"/>
      <c r="OCV14" s="82"/>
      <c r="OCW14" s="82"/>
      <c r="OCX14" s="82"/>
      <c r="OCY14" s="82"/>
      <c r="OCZ14" s="82"/>
      <c r="ODA14" s="82"/>
      <c r="ODB14" s="82"/>
      <c r="ODC14" s="82"/>
      <c r="ODD14" s="82"/>
      <c r="ODE14" s="82"/>
      <c r="ODF14" s="82"/>
      <c r="ODG14" s="82"/>
      <c r="ODH14" s="82"/>
      <c r="ODI14" s="82"/>
      <c r="ODJ14" s="82"/>
      <c r="ODK14" s="82"/>
      <c r="ODL14" s="82"/>
      <c r="ODM14" s="82"/>
      <c r="ODN14" s="82"/>
      <c r="ODO14" s="82"/>
      <c r="ODP14" s="82"/>
      <c r="ODQ14" s="82"/>
      <c r="ODR14" s="82"/>
      <c r="ODS14" s="82"/>
      <c r="ODT14" s="82"/>
      <c r="ODU14" s="82"/>
      <c r="ODV14" s="82"/>
      <c r="ODW14" s="82"/>
      <c r="ODX14" s="82"/>
      <c r="ODY14" s="82"/>
      <c r="ODZ14" s="82"/>
      <c r="OEA14" s="82"/>
      <c r="OEB14" s="82"/>
      <c r="OEC14" s="82"/>
      <c r="OED14" s="82"/>
      <c r="OEE14" s="82"/>
      <c r="OEF14" s="82"/>
      <c r="OEG14" s="82"/>
      <c r="OEH14" s="82"/>
      <c r="OEI14" s="82"/>
      <c r="OEJ14" s="82"/>
      <c r="OEK14" s="82"/>
      <c r="OEL14" s="82"/>
      <c r="OEM14" s="82"/>
      <c r="OEN14" s="82"/>
      <c r="OEO14" s="82"/>
      <c r="OEP14" s="82"/>
      <c r="OEQ14" s="82"/>
      <c r="OER14" s="82"/>
      <c r="OES14" s="82"/>
      <c r="OET14" s="82"/>
      <c r="OEU14" s="82"/>
      <c r="OEV14" s="82"/>
      <c r="OEW14" s="82"/>
      <c r="OEX14" s="82"/>
      <c r="OEY14" s="82"/>
      <c r="OEZ14" s="82"/>
      <c r="OFA14" s="82"/>
      <c r="OFB14" s="82"/>
      <c r="OFC14" s="82"/>
      <c r="OFD14" s="82"/>
      <c r="OFE14" s="82"/>
      <c r="OFF14" s="82"/>
      <c r="OFG14" s="82"/>
      <c r="OFH14" s="82"/>
      <c r="OFI14" s="82"/>
      <c r="OFJ14" s="82"/>
      <c r="OFK14" s="82"/>
      <c r="OFL14" s="82"/>
      <c r="OFM14" s="82"/>
      <c r="OFN14" s="82"/>
      <c r="OFO14" s="82"/>
      <c r="OFP14" s="82"/>
      <c r="OFQ14" s="82"/>
      <c r="OFR14" s="82"/>
      <c r="OFS14" s="82"/>
      <c r="OFT14" s="82"/>
      <c r="OFU14" s="82"/>
      <c r="OFV14" s="82"/>
      <c r="OFW14" s="82"/>
      <c r="OFX14" s="82"/>
      <c r="OFY14" s="82"/>
      <c r="OFZ14" s="82"/>
      <c r="OGA14" s="82"/>
      <c r="OGB14" s="82"/>
      <c r="OGC14" s="82"/>
      <c r="OGD14" s="82"/>
      <c r="OGE14" s="82"/>
      <c r="OGF14" s="82"/>
      <c r="OGG14" s="82"/>
      <c r="OGH14" s="82"/>
      <c r="OGI14" s="82"/>
      <c r="OGJ14" s="82"/>
      <c r="OGK14" s="82"/>
      <c r="OGL14" s="82"/>
      <c r="OGM14" s="82"/>
      <c r="OGN14" s="82"/>
      <c r="OGO14" s="82"/>
      <c r="OGP14" s="82"/>
      <c r="OGQ14" s="82"/>
      <c r="OGR14" s="82"/>
      <c r="OGS14" s="82"/>
      <c r="OGT14" s="82"/>
      <c r="OGU14" s="82"/>
      <c r="OGV14" s="82"/>
      <c r="OGW14" s="82"/>
      <c r="OGX14" s="82"/>
      <c r="OGY14" s="82"/>
      <c r="OGZ14" s="82"/>
      <c r="OHA14" s="82"/>
      <c r="OHB14" s="82"/>
      <c r="OHC14" s="82"/>
      <c r="OHD14" s="82"/>
      <c r="OHE14" s="82"/>
      <c r="OHF14" s="82"/>
      <c r="OHG14" s="82"/>
      <c r="OHH14" s="82"/>
      <c r="OHI14" s="82"/>
      <c r="OHJ14" s="82"/>
      <c r="OHK14" s="82"/>
      <c r="OHL14" s="82"/>
      <c r="OHM14" s="82"/>
      <c r="OHN14" s="82"/>
      <c r="OHO14" s="82"/>
      <c r="OHP14" s="82"/>
      <c r="OHQ14" s="82"/>
      <c r="OHR14" s="82"/>
      <c r="OHS14" s="82"/>
      <c r="OHT14" s="82"/>
      <c r="OHU14" s="82"/>
      <c r="OHV14" s="82"/>
      <c r="OHW14" s="82"/>
      <c r="OHX14" s="82"/>
      <c r="OHY14" s="82"/>
      <c r="OHZ14" s="82"/>
      <c r="OIA14" s="82"/>
      <c r="OIB14" s="82"/>
      <c r="OIC14" s="82"/>
      <c r="OID14" s="82"/>
      <c r="OIE14" s="82"/>
      <c r="OIF14" s="82"/>
      <c r="OIG14" s="82"/>
      <c r="OIH14" s="82"/>
      <c r="OII14" s="82"/>
      <c r="OIJ14" s="82"/>
      <c r="OIK14" s="82"/>
      <c r="OIL14" s="82"/>
      <c r="OIM14" s="82"/>
      <c r="OIN14" s="82"/>
      <c r="OIO14" s="82"/>
      <c r="OIP14" s="82"/>
      <c r="OIQ14" s="82"/>
      <c r="OIR14" s="82"/>
      <c r="OIS14" s="82"/>
      <c r="OIT14" s="82"/>
      <c r="OIU14" s="82"/>
      <c r="OIV14" s="82"/>
      <c r="OIW14" s="82"/>
      <c r="OIX14" s="82"/>
      <c r="OIY14" s="82"/>
      <c r="OIZ14" s="82"/>
      <c r="OJA14" s="82"/>
      <c r="OJB14" s="82"/>
      <c r="OJC14" s="82"/>
      <c r="OJD14" s="82"/>
      <c r="OJE14" s="82"/>
      <c r="OJF14" s="82"/>
      <c r="OJG14" s="82"/>
      <c r="OJH14" s="82"/>
      <c r="OJI14" s="82"/>
      <c r="OJJ14" s="82"/>
      <c r="OJK14" s="82"/>
      <c r="OJL14" s="82"/>
      <c r="OJM14" s="82"/>
      <c r="OJN14" s="82"/>
      <c r="OJO14" s="82"/>
      <c r="OJP14" s="82"/>
      <c r="OJQ14" s="82"/>
      <c r="OJR14" s="82"/>
      <c r="OJS14" s="82"/>
      <c r="OJT14" s="82"/>
      <c r="OJU14" s="82"/>
      <c r="OJV14" s="82"/>
      <c r="OJW14" s="82"/>
      <c r="OJX14" s="82"/>
      <c r="OJY14" s="82"/>
      <c r="OJZ14" s="82"/>
      <c r="OKA14" s="82"/>
      <c r="OKB14" s="82"/>
      <c r="OKC14" s="82"/>
      <c r="OKD14" s="82"/>
      <c r="OKE14" s="82"/>
      <c r="OKF14" s="82"/>
      <c r="OKG14" s="82"/>
      <c r="OKH14" s="82"/>
      <c r="OKI14" s="82"/>
      <c r="OKJ14" s="82"/>
      <c r="OKK14" s="82"/>
      <c r="OKL14" s="82"/>
      <c r="OKM14" s="82"/>
      <c r="OKN14" s="82"/>
      <c r="OKO14" s="82"/>
      <c r="OKP14" s="82"/>
      <c r="OKQ14" s="82"/>
      <c r="OKR14" s="82"/>
      <c r="OKS14" s="82"/>
      <c r="OKT14" s="82"/>
      <c r="OKU14" s="82"/>
      <c r="OKV14" s="82"/>
      <c r="OKW14" s="82"/>
      <c r="OKX14" s="82"/>
      <c r="OKY14" s="82"/>
      <c r="OKZ14" s="82"/>
      <c r="OLA14" s="82"/>
      <c r="OLB14" s="82"/>
      <c r="OLC14" s="82"/>
      <c r="OLD14" s="82"/>
      <c r="OLE14" s="82"/>
      <c r="OLF14" s="82"/>
      <c r="OLG14" s="82"/>
      <c r="OLH14" s="82"/>
      <c r="OLI14" s="82"/>
      <c r="OLJ14" s="82"/>
      <c r="OLK14" s="82"/>
      <c r="OLL14" s="82"/>
      <c r="OLM14" s="82"/>
      <c r="OLN14" s="82"/>
      <c r="OLO14" s="82"/>
      <c r="OLP14" s="82"/>
      <c r="OLQ14" s="82"/>
      <c r="OLR14" s="82"/>
      <c r="OLS14" s="82"/>
      <c r="OLT14" s="82"/>
      <c r="OLU14" s="82"/>
      <c r="OLV14" s="82"/>
      <c r="OLW14" s="82"/>
      <c r="OLX14" s="82"/>
      <c r="OLY14" s="82"/>
      <c r="OLZ14" s="82"/>
      <c r="OMA14" s="82"/>
      <c r="OMB14" s="82"/>
      <c r="OMC14" s="82"/>
      <c r="OMD14" s="82"/>
      <c r="OME14" s="82"/>
      <c r="OMF14" s="82"/>
      <c r="OMG14" s="82"/>
      <c r="OMH14" s="82"/>
      <c r="OMI14" s="82"/>
      <c r="OMJ14" s="82"/>
      <c r="OMK14" s="82"/>
      <c r="OML14" s="82"/>
      <c r="OMM14" s="82"/>
      <c r="OMN14" s="82"/>
      <c r="OMO14" s="82"/>
      <c r="OMP14" s="82"/>
      <c r="OMQ14" s="82"/>
      <c r="OMR14" s="82"/>
      <c r="OMS14" s="82"/>
      <c r="OMT14" s="82"/>
      <c r="OMU14" s="82"/>
      <c r="OMV14" s="82"/>
      <c r="OMW14" s="82"/>
      <c r="OMX14" s="82"/>
      <c r="OMY14" s="82"/>
      <c r="OMZ14" s="82"/>
      <c r="ONA14" s="82"/>
      <c r="ONB14" s="82"/>
      <c r="ONC14" s="82"/>
      <c r="OND14" s="82"/>
      <c r="ONE14" s="82"/>
      <c r="ONF14" s="82"/>
      <c r="ONG14" s="82"/>
      <c r="ONH14" s="82"/>
      <c r="ONI14" s="82"/>
      <c r="ONJ14" s="82"/>
      <c r="ONK14" s="82"/>
      <c r="ONL14" s="82"/>
      <c r="ONM14" s="82"/>
      <c r="ONN14" s="82"/>
      <c r="ONO14" s="82"/>
      <c r="ONP14" s="82"/>
      <c r="ONQ14" s="82"/>
      <c r="ONR14" s="82"/>
      <c r="ONS14" s="82"/>
      <c r="ONT14" s="82"/>
      <c r="ONU14" s="82"/>
      <c r="ONV14" s="82"/>
      <c r="ONW14" s="82"/>
      <c r="ONX14" s="82"/>
      <c r="ONY14" s="82"/>
      <c r="ONZ14" s="82"/>
      <c r="OOA14" s="82"/>
      <c r="OOB14" s="82"/>
      <c r="OOC14" s="82"/>
      <c r="OOD14" s="82"/>
      <c r="OOE14" s="82"/>
      <c r="OOF14" s="82"/>
      <c r="OOG14" s="82"/>
      <c r="OOH14" s="82"/>
      <c r="OOI14" s="82"/>
      <c r="OOJ14" s="82"/>
      <c r="OOK14" s="82"/>
      <c r="OOL14" s="82"/>
      <c r="OOM14" s="82"/>
      <c r="OON14" s="82"/>
      <c r="OOO14" s="82"/>
      <c r="OOP14" s="82"/>
      <c r="OOQ14" s="82"/>
      <c r="OOR14" s="82"/>
      <c r="OOS14" s="82"/>
      <c r="OOT14" s="82"/>
      <c r="OOU14" s="82"/>
      <c r="OOV14" s="82"/>
      <c r="OOW14" s="82"/>
      <c r="OOX14" s="82"/>
      <c r="OOY14" s="82"/>
      <c r="OOZ14" s="82"/>
      <c r="OPA14" s="82"/>
      <c r="OPB14" s="82"/>
      <c r="OPC14" s="82"/>
      <c r="OPD14" s="82"/>
      <c r="OPE14" s="82"/>
      <c r="OPF14" s="82"/>
      <c r="OPG14" s="82"/>
      <c r="OPH14" s="82"/>
      <c r="OPI14" s="82"/>
      <c r="OPJ14" s="82"/>
      <c r="OPK14" s="82"/>
      <c r="OPL14" s="82"/>
      <c r="OPM14" s="82"/>
      <c r="OPN14" s="82"/>
      <c r="OPO14" s="82"/>
      <c r="OPP14" s="82"/>
      <c r="OPQ14" s="82"/>
      <c r="OPR14" s="82"/>
      <c r="OPS14" s="82"/>
      <c r="OPT14" s="82"/>
      <c r="OPU14" s="82"/>
      <c r="OPV14" s="82"/>
      <c r="OPW14" s="82"/>
      <c r="OPX14" s="82"/>
      <c r="OPY14" s="82"/>
      <c r="OPZ14" s="82"/>
      <c r="OQA14" s="82"/>
      <c r="OQB14" s="82"/>
      <c r="OQC14" s="82"/>
      <c r="OQD14" s="82"/>
      <c r="OQE14" s="82"/>
      <c r="OQF14" s="82"/>
      <c r="OQG14" s="82"/>
      <c r="OQH14" s="82"/>
      <c r="OQI14" s="82"/>
      <c r="OQJ14" s="82"/>
      <c r="OQK14" s="82"/>
      <c r="OQL14" s="82"/>
      <c r="OQM14" s="82"/>
      <c r="OQN14" s="82"/>
      <c r="OQO14" s="82"/>
      <c r="OQP14" s="82"/>
      <c r="OQQ14" s="82"/>
      <c r="OQR14" s="82"/>
      <c r="OQS14" s="82"/>
      <c r="OQT14" s="82"/>
      <c r="OQU14" s="82"/>
      <c r="OQV14" s="82"/>
      <c r="OQW14" s="82"/>
      <c r="OQX14" s="82"/>
      <c r="OQY14" s="82"/>
      <c r="OQZ14" s="82"/>
      <c r="ORA14" s="82"/>
      <c r="ORB14" s="82"/>
      <c r="ORC14" s="82"/>
      <c r="ORD14" s="82"/>
      <c r="ORE14" s="82"/>
      <c r="ORF14" s="82"/>
      <c r="ORG14" s="82"/>
      <c r="ORH14" s="82"/>
      <c r="ORI14" s="82"/>
      <c r="ORJ14" s="82"/>
      <c r="ORK14" s="82"/>
      <c r="ORL14" s="82"/>
      <c r="ORM14" s="82"/>
      <c r="ORN14" s="82"/>
      <c r="ORO14" s="82"/>
      <c r="ORP14" s="82"/>
      <c r="ORQ14" s="82"/>
      <c r="ORR14" s="82"/>
      <c r="ORS14" s="82"/>
      <c r="ORT14" s="82"/>
      <c r="ORU14" s="82"/>
      <c r="ORV14" s="82"/>
      <c r="ORW14" s="82"/>
      <c r="ORX14" s="82"/>
      <c r="ORY14" s="82"/>
      <c r="ORZ14" s="82"/>
      <c r="OSA14" s="82"/>
      <c r="OSB14" s="82"/>
      <c r="OSC14" s="82"/>
      <c r="OSD14" s="82"/>
      <c r="OSE14" s="82"/>
      <c r="OSF14" s="82"/>
      <c r="OSG14" s="82"/>
      <c r="OSH14" s="82"/>
      <c r="OSI14" s="82"/>
      <c r="OSJ14" s="82"/>
      <c r="OSK14" s="82"/>
      <c r="OSL14" s="82"/>
      <c r="OSM14" s="82"/>
      <c r="OSN14" s="82"/>
      <c r="OSO14" s="82"/>
      <c r="OSP14" s="82"/>
      <c r="OSQ14" s="82"/>
      <c r="OSR14" s="82"/>
      <c r="OSS14" s="82"/>
      <c r="OST14" s="82"/>
      <c r="OSU14" s="82"/>
      <c r="OSV14" s="82"/>
      <c r="OSW14" s="82"/>
      <c r="OSX14" s="82"/>
      <c r="OSY14" s="82"/>
      <c r="OSZ14" s="82"/>
      <c r="OTA14" s="82"/>
      <c r="OTB14" s="82"/>
      <c r="OTC14" s="82"/>
      <c r="OTD14" s="82"/>
      <c r="OTE14" s="82"/>
      <c r="OTF14" s="82"/>
      <c r="OTG14" s="82"/>
      <c r="OTH14" s="82"/>
      <c r="OTI14" s="82"/>
      <c r="OTJ14" s="82"/>
      <c r="OTK14" s="82"/>
      <c r="OTL14" s="82"/>
      <c r="OTM14" s="82"/>
      <c r="OTN14" s="82"/>
      <c r="OTO14" s="82"/>
      <c r="OTP14" s="82"/>
      <c r="OTQ14" s="82"/>
      <c r="OTR14" s="82"/>
      <c r="OTS14" s="82"/>
      <c r="OTT14" s="82"/>
      <c r="OTU14" s="82"/>
      <c r="OTV14" s="82"/>
      <c r="OTW14" s="82"/>
      <c r="OTX14" s="82"/>
      <c r="OTY14" s="82"/>
      <c r="OTZ14" s="82"/>
      <c r="OUA14" s="82"/>
      <c r="OUB14" s="82"/>
      <c r="OUC14" s="82"/>
      <c r="OUD14" s="82"/>
      <c r="OUE14" s="82"/>
      <c r="OUF14" s="82"/>
      <c r="OUG14" s="82"/>
      <c r="OUH14" s="82"/>
      <c r="OUI14" s="82"/>
      <c r="OUJ14" s="82"/>
      <c r="OUK14" s="82"/>
      <c r="OUL14" s="82"/>
      <c r="OUM14" s="82"/>
      <c r="OUN14" s="82"/>
      <c r="OUO14" s="82"/>
      <c r="OUP14" s="82"/>
      <c r="OUQ14" s="82"/>
      <c r="OUR14" s="82"/>
      <c r="OUS14" s="82"/>
      <c r="OUT14" s="82"/>
      <c r="OUU14" s="82"/>
      <c r="OUV14" s="82"/>
      <c r="OUW14" s="82"/>
      <c r="OUX14" s="82"/>
      <c r="OUY14" s="82"/>
      <c r="OUZ14" s="82"/>
      <c r="OVA14" s="82"/>
      <c r="OVB14" s="82"/>
      <c r="OVC14" s="82"/>
      <c r="OVD14" s="82"/>
      <c r="OVE14" s="82"/>
      <c r="OVF14" s="82"/>
      <c r="OVG14" s="82"/>
      <c r="OVH14" s="82"/>
      <c r="OVI14" s="82"/>
      <c r="OVJ14" s="82"/>
      <c r="OVK14" s="82"/>
      <c r="OVL14" s="82"/>
      <c r="OVM14" s="82"/>
      <c r="OVN14" s="82"/>
      <c r="OVO14" s="82"/>
      <c r="OVP14" s="82"/>
      <c r="OVQ14" s="82"/>
      <c r="OVR14" s="82"/>
      <c r="OVS14" s="82"/>
      <c r="OVT14" s="82"/>
      <c r="OVU14" s="82"/>
      <c r="OVV14" s="82"/>
      <c r="OVW14" s="82"/>
      <c r="OVX14" s="82"/>
      <c r="OVY14" s="82"/>
      <c r="OVZ14" s="82"/>
      <c r="OWA14" s="82"/>
      <c r="OWB14" s="82"/>
      <c r="OWC14" s="82"/>
      <c r="OWD14" s="82"/>
      <c r="OWE14" s="82"/>
      <c r="OWF14" s="82"/>
      <c r="OWG14" s="82"/>
      <c r="OWH14" s="82"/>
      <c r="OWI14" s="82"/>
      <c r="OWJ14" s="82"/>
      <c r="OWK14" s="82"/>
      <c r="OWL14" s="82"/>
      <c r="OWM14" s="82"/>
      <c r="OWN14" s="82"/>
      <c r="OWO14" s="82"/>
      <c r="OWP14" s="82"/>
      <c r="OWQ14" s="82"/>
      <c r="OWR14" s="82"/>
      <c r="OWS14" s="82"/>
      <c r="OWT14" s="82"/>
      <c r="OWU14" s="82"/>
      <c r="OWV14" s="82"/>
      <c r="OWW14" s="82"/>
      <c r="OWX14" s="82"/>
      <c r="OWY14" s="82"/>
      <c r="OWZ14" s="82"/>
      <c r="OXA14" s="82"/>
      <c r="OXB14" s="82"/>
      <c r="OXC14" s="82"/>
      <c r="OXD14" s="82"/>
      <c r="OXE14" s="82"/>
      <c r="OXF14" s="82"/>
      <c r="OXG14" s="82"/>
      <c r="OXH14" s="82"/>
      <c r="OXI14" s="82"/>
      <c r="OXJ14" s="82"/>
      <c r="OXK14" s="82"/>
      <c r="OXL14" s="82"/>
      <c r="OXM14" s="82"/>
      <c r="OXN14" s="82"/>
      <c r="OXO14" s="82"/>
      <c r="OXP14" s="82"/>
      <c r="OXQ14" s="82"/>
      <c r="OXR14" s="82"/>
      <c r="OXS14" s="82"/>
      <c r="OXT14" s="82"/>
      <c r="OXU14" s="82"/>
      <c r="OXV14" s="82"/>
      <c r="OXW14" s="82"/>
      <c r="OXX14" s="82"/>
      <c r="OXY14" s="82"/>
      <c r="OXZ14" s="82"/>
      <c r="OYA14" s="82"/>
      <c r="OYB14" s="82"/>
      <c r="OYC14" s="82"/>
      <c r="OYD14" s="82"/>
      <c r="OYE14" s="82"/>
      <c r="OYF14" s="82"/>
      <c r="OYG14" s="82"/>
      <c r="OYH14" s="82"/>
      <c r="OYI14" s="82"/>
      <c r="OYJ14" s="82"/>
      <c r="OYK14" s="82"/>
      <c r="OYL14" s="82"/>
      <c r="OYM14" s="82"/>
      <c r="OYN14" s="82"/>
      <c r="OYO14" s="82"/>
      <c r="OYP14" s="82"/>
      <c r="OYQ14" s="82"/>
      <c r="OYR14" s="82"/>
      <c r="OYS14" s="82"/>
      <c r="OYT14" s="82"/>
      <c r="OYU14" s="82"/>
      <c r="OYV14" s="82"/>
      <c r="OYW14" s="82"/>
      <c r="OYX14" s="82"/>
      <c r="OYY14" s="82"/>
      <c r="OYZ14" s="82"/>
      <c r="OZA14" s="82"/>
      <c r="OZB14" s="82"/>
      <c r="OZC14" s="82"/>
      <c r="OZD14" s="82"/>
      <c r="OZE14" s="82"/>
      <c r="OZF14" s="82"/>
      <c r="OZG14" s="82"/>
      <c r="OZH14" s="82"/>
      <c r="OZI14" s="82"/>
      <c r="OZJ14" s="82"/>
      <c r="OZK14" s="82"/>
      <c r="OZL14" s="82"/>
      <c r="OZM14" s="82"/>
      <c r="OZN14" s="82"/>
      <c r="OZO14" s="82"/>
      <c r="OZP14" s="82"/>
      <c r="OZQ14" s="82"/>
      <c r="OZR14" s="82"/>
      <c r="OZS14" s="82"/>
      <c r="OZT14" s="82"/>
      <c r="OZU14" s="82"/>
      <c r="OZV14" s="82"/>
      <c r="OZW14" s="82"/>
      <c r="OZX14" s="82"/>
      <c r="OZY14" s="82"/>
      <c r="OZZ14" s="82"/>
      <c r="PAA14" s="82"/>
      <c r="PAB14" s="82"/>
      <c r="PAC14" s="82"/>
      <c r="PAD14" s="82"/>
      <c r="PAE14" s="82"/>
      <c r="PAF14" s="82"/>
      <c r="PAG14" s="82"/>
      <c r="PAH14" s="82"/>
      <c r="PAI14" s="82"/>
      <c r="PAJ14" s="82"/>
      <c r="PAK14" s="82"/>
      <c r="PAL14" s="82"/>
      <c r="PAM14" s="82"/>
      <c r="PAN14" s="82"/>
      <c r="PAO14" s="82"/>
      <c r="PAP14" s="82"/>
      <c r="PAQ14" s="82"/>
      <c r="PAR14" s="82"/>
      <c r="PAS14" s="82"/>
      <c r="PAT14" s="82"/>
      <c r="PAU14" s="82"/>
      <c r="PAV14" s="82"/>
      <c r="PAW14" s="82"/>
      <c r="PAX14" s="82"/>
      <c r="PAY14" s="82"/>
      <c r="PAZ14" s="82"/>
      <c r="PBA14" s="82"/>
      <c r="PBB14" s="82"/>
      <c r="PBC14" s="82"/>
      <c r="PBD14" s="82"/>
      <c r="PBE14" s="82"/>
      <c r="PBF14" s="82"/>
      <c r="PBG14" s="82"/>
      <c r="PBH14" s="82"/>
      <c r="PBI14" s="82"/>
      <c r="PBJ14" s="82"/>
      <c r="PBK14" s="82"/>
      <c r="PBL14" s="82"/>
      <c r="PBM14" s="82"/>
      <c r="PBN14" s="82"/>
      <c r="PBO14" s="82"/>
      <c r="PBP14" s="82"/>
      <c r="PBQ14" s="82"/>
      <c r="PBR14" s="82"/>
      <c r="PBS14" s="82"/>
      <c r="PBT14" s="82"/>
      <c r="PBU14" s="82"/>
      <c r="PBV14" s="82"/>
      <c r="PBW14" s="82"/>
      <c r="PBX14" s="82"/>
      <c r="PBY14" s="82"/>
      <c r="PBZ14" s="82"/>
      <c r="PCA14" s="82"/>
      <c r="PCB14" s="82"/>
      <c r="PCC14" s="82"/>
      <c r="PCD14" s="82"/>
      <c r="PCE14" s="82"/>
      <c r="PCF14" s="82"/>
      <c r="PCG14" s="82"/>
      <c r="PCH14" s="82"/>
      <c r="PCI14" s="82"/>
      <c r="PCJ14" s="82"/>
      <c r="PCK14" s="82"/>
      <c r="PCL14" s="82"/>
      <c r="PCM14" s="82"/>
      <c r="PCN14" s="82"/>
      <c r="PCO14" s="82"/>
      <c r="PCP14" s="82"/>
      <c r="PCQ14" s="82"/>
      <c r="PCR14" s="82"/>
      <c r="PCS14" s="82"/>
      <c r="PCT14" s="82"/>
      <c r="PCU14" s="82"/>
      <c r="PCV14" s="82"/>
      <c r="PCW14" s="82"/>
      <c r="PCX14" s="82"/>
      <c r="PCY14" s="82"/>
      <c r="PCZ14" s="82"/>
      <c r="PDA14" s="82"/>
      <c r="PDB14" s="82"/>
      <c r="PDC14" s="82"/>
      <c r="PDD14" s="82"/>
      <c r="PDE14" s="82"/>
      <c r="PDF14" s="82"/>
      <c r="PDG14" s="82"/>
      <c r="PDH14" s="82"/>
      <c r="PDI14" s="82"/>
      <c r="PDJ14" s="82"/>
      <c r="PDK14" s="82"/>
      <c r="PDL14" s="82"/>
      <c r="PDM14" s="82"/>
      <c r="PDN14" s="82"/>
      <c r="PDO14" s="82"/>
      <c r="PDP14" s="82"/>
      <c r="PDQ14" s="82"/>
      <c r="PDR14" s="82"/>
      <c r="PDS14" s="82"/>
      <c r="PDT14" s="82"/>
      <c r="PDU14" s="82"/>
      <c r="PDV14" s="82"/>
      <c r="PDW14" s="82"/>
      <c r="PDX14" s="82"/>
      <c r="PDY14" s="82"/>
      <c r="PDZ14" s="82"/>
      <c r="PEA14" s="82"/>
      <c r="PEB14" s="82"/>
      <c r="PEC14" s="82"/>
      <c r="PED14" s="82"/>
      <c r="PEE14" s="82"/>
      <c r="PEF14" s="82"/>
      <c r="PEG14" s="82"/>
      <c r="PEH14" s="82"/>
      <c r="PEI14" s="82"/>
      <c r="PEJ14" s="82"/>
      <c r="PEK14" s="82"/>
      <c r="PEL14" s="82"/>
      <c r="PEM14" s="82"/>
      <c r="PEN14" s="82"/>
      <c r="PEO14" s="82"/>
      <c r="PEP14" s="82"/>
      <c r="PEQ14" s="82"/>
      <c r="PER14" s="82"/>
      <c r="PES14" s="82"/>
      <c r="PET14" s="82"/>
      <c r="PEU14" s="82"/>
      <c r="PEV14" s="82"/>
      <c r="PEW14" s="82"/>
      <c r="PEX14" s="82"/>
      <c r="PEY14" s="82"/>
      <c r="PEZ14" s="82"/>
      <c r="PFA14" s="82"/>
      <c r="PFB14" s="82"/>
      <c r="PFC14" s="82"/>
      <c r="PFD14" s="82"/>
      <c r="PFE14" s="82"/>
      <c r="PFF14" s="82"/>
      <c r="PFG14" s="82"/>
      <c r="PFH14" s="82"/>
      <c r="PFI14" s="82"/>
      <c r="PFJ14" s="82"/>
      <c r="PFK14" s="82"/>
      <c r="PFL14" s="82"/>
      <c r="PFM14" s="82"/>
      <c r="PFN14" s="82"/>
      <c r="PFO14" s="82"/>
      <c r="PFP14" s="82"/>
      <c r="PFQ14" s="82"/>
      <c r="PFR14" s="82"/>
      <c r="PFS14" s="82"/>
      <c r="PFT14" s="82"/>
      <c r="PFU14" s="82"/>
      <c r="PFV14" s="82"/>
      <c r="PFW14" s="82"/>
      <c r="PFX14" s="82"/>
      <c r="PFY14" s="82"/>
      <c r="PFZ14" s="82"/>
      <c r="PGA14" s="82"/>
      <c r="PGB14" s="82"/>
      <c r="PGC14" s="82"/>
      <c r="PGD14" s="82"/>
      <c r="PGE14" s="82"/>
      <c r="PGF14" s="82"/>
      <c r="PGG14" s="82"/>
      <c r="PGH14" s="82"/>
      <c r="PGI14" s="82"/>
      <c r="PGJ14" s="82"/>
      <c r="PGK14" s="82"/>
      <c r="PGL14" s="82"/>
      <c r="PGM14" s="82"/>
      <c r="PGN14" s="82"/>
      <c r="PGO14" s="82"/>
      <c r="PGP14" s="82"/>
      <c r="PGQ14" s="82"/>
      <c r="PGR14" s="82"/>
      <c r="PGS14" s="82"/>
      <c r="PGT14" s="82"/>
      <c r="PGU14" s="82"/>
      <c r="PGV14" s="82"/>
      <c r="PGW14" s="82"/>
      <c r="PGX14" s="82"/>
      <c r="PGY14" s="82"/>
      <c r="PGZ14" s="82"/>
      <c r="PHA14" s="82"/>
      <c r="PHB14" s="82"/>
      <c r="PHC14" s="82"/>
      <c r="PHD14" s="82"/>
      <c r="PHE14" s="82"/>
      <c r="PHF14" s="82"/>
      <c r="PHG14" s="82"/>
      <c r="PHH14" s="82"/>
      <c r="PHI14" s="82"/>
      <c r="PHJ14" s="82"/>
      <c r="PHK14" s="82"/>
      <c r="PHL14" s="82"/>
      <c r="PHM14" s="82"/>
      <c r="PHN14" s="82"/>
      <c r="PHO14" s="82"/>
      <c r="PHP14" s="82"/>
      <c r="PHQ14" s="82"/>
      <c r="PHR14" s="82"/>
      <c r="PHS14" s="82"/>
      <c r="PHT14" s="82"/>
      <c r="PHU14" s="82"/>
      <c r="PHV14" s="82"/>
      <c r="PHW14" s="82"/>
      <c r="PHX14" s="82"/>
      <c r="PHY14" s="82"/>
      <c r="PHZ14" s="82"/>
      <c r="PIA14" s="82"/>
      <c r="PIB14" s="82"/>
      <c r="PIC14" s="82"/>
      <c r="PID14" s="82"/>
      <c r="PIE14" s="82"/>
      <c r="PIF14" s="82"/>
      <c r="PIG14" s="82"/>
      <c r="PIH14" s="82"/>
      <c r="PII14" s="82"/>
      <c r="PIJ14" s="82"/>
      <c r="PIK14" s="82"/>
      <c r="PIL14" s="82"/>
      <c r="PIM14" s="82"/>
      <c r="PIN14" s="82"/>
      <c r="PIO14" s="82"/>
      <c r="PIP14" s="82"/>
      <c r="PIQ14" s="82"/>
      <c r="PIR14" s="82"/>
      <c r="PIS14" s="82"/>
      <c r="PIT14" s="82"/>
      <c r="PIU14" s="82"/>
      <c r="PIV14" s="82"/>
      <c r="PIW14" s="82"/>
      <c r="PIX14" s="82"/>
      <c r="PIY14" s="82"/>
      <c r="PIZ14" s="82"/>
      <c r="PJA14" s="82"/>
      <c r="PJB14" s="82"/>
      <c r="PJC14" s="82"/>
      <c r="PJD14" s="82"/>
      <c r="PJE14" s="82"/>
      <c r="PJF14" s="82"/>
      <c r="PJG14" s="82"/>
      <c r="PJH14" s="82"/>
      <c r="PJI14" s="82"/>
      <c r="PJJ14" s="82"/>
      <c r="PJK14" s="82"/>
      <c r="PJL14" s="82"/>
      <c r="PJM14" s="82"/>
      <c r="PJN14" s="82"/>
      <c r="PJO14" s="82"/>
      <c r="PJP14" s="82"/>
      <c r="PJQ14" s="82"/>
      <c r="PJR14" s="82"/>
      <c r="PJS14" s="82"/>
      <c r="PJT14" s="82"/>
      <c r="PJU14" s="82"/>
      <c r="PJV14" s="82"/>
      <c r="PJW14" s="82"/>
      <c r="PJX14" s="82"/>
      <c r="PJY14" s="82"/>
      <c r="PJZ14" s="82"/>
      <c r="PKA14" s="82"/>
      <c r="PKB14" s="82"/>
      <c r="PKC14" s="82"/>
      <c r="PKD14" s="82"/>
      <c r="PKE14" s="82"/>
      <c r="PKF14" s="82"/>
      <c r="PKG14" s="82"/>
      <c r="PKH14" s="82"/>
      <c r="PKI14" s="82"/>
      <c r="PKJ14" s="82"/>
      <c r="PKK14" s="82"/>
      <c r="PKL14" s="82"/>
      <c r="PKM14" s="82"/>
      <c r="PKN14" s="82"/>
      <c r="PKO14" s="82"/>
      <c r="PKP14" s="82"/>
      <c r="PKQ14" s="82"/>
      <c r="PKR14" s="82"/>
      <c r="PKS14" s="82"/>
      <c r="PKT14" s="82"/>
      <c r="PKU14" s="82"/>
      <c r="PKV14" s="82"/>
      <c r="PKW14" s="82"/>
      <c r="PKX14" s="82"/>
      <c r="PKY14" s="82"/>
      <c r="PKZ14" s="82"/>
      <c r="PLA14" s="82"/>
      <c r="PLB14" s="82"/>
      <c r="PLC14" s="82"/>
      <c r="PLD14" s="82"/>
      <c r="PLE14" s="82"/>
      <c r="PLF14" s="82"/>
      <c r="PLG14" s="82"/>
      <c r="PLH14" s="82"/>
      <c r="PLI14" s="82"/>
      <c r="PLJ14" s="82"/>
      <c r="PLK14" s="82"/>
      <c r="PLL14" s="82"/>
      <c r="PLM14" s="82"/>
      <c r="PLN14" s="82"/>
      <c r="PLO14" s="82"/>
      <c r="PLP14" s="82"/>
      <c r="PLQ14" s="82"/>
      <c r="PLR14" s="82"/>
      <c r="PLS14" s="82"/>
      <c r="PLT14" s="82"/>
      <c r="PLU14" s="82"/>
      <c r="PLV14" s="82"/>
      <c r="PLW14" s="82"/>
      <c r="PLX14" s="82"/>
      <c r="PLY14" s="82"/>
      <c r="PLZ14" s="82"/>
      <c r="PMA14" s="82"/>
      <c r="PMB14" s="82"/>
      <c r="PMC14" s="82"/>
      <c r="PMD14" s="82"/>
      <c r="PME14" s="82"/>
      <c r="PMF14" s="82"/>
      <c r="PMG14" s="82"/>
      <c r="PMH14" s="82"/>
      <c r="PMI14" s="82"/>
      <c r="PMJ14" s="82"/>
      <c r="PMK14" s="82"/>
      <c r="PML14" s="82"/>
      <c r="PMM14" s="82"/>
      <c r="PMN14" s="82"/>
      <c r="PMO14" s="82"/>
      <c r="PMP14" s="82"/>
      <c r="PMQ14" s="82"/>
      <c r="PMR14" s="82"/>
      <c r="PMS14" s="82"/>
      <c r="PMT14" s="82"/>
      <c r="PMU14" s="82"/>
      <c r="PMV14" s="82"/>
      <c r="PMW14" s="82"/>
      <c r="PMX14" s="82"/>
      <c r="PMY14" s="82"/>
      <c r="PMZ14" s="82"/>
      <c r="PNA14" s="82"/>
      <c r="PNB14" s="82"/>
      <c r="PNC14" s="82"/>
      <c r="PND14" s="82"/>
      <c r="PNE14" s="82"/>
      <c r="PNF14" s="82"/>
      <c r="PNG14" s="82"/>
      <c r="PNH14" s="82"/>
      <c r="PNI14" s="82"/>
      <c r="PNJ14" s="82"/>
      <c r="PNK14" s="82"/>
      <c r="PNL14" s="82"/>
      <c r="PNM14" s="82"/>
      <c r="PNN14" s="82"/>
      <c r="PNO14" s="82"/>
      <c r="PNP14" s="82"/>
      <c r="PNQ14" s="82"/>
      <c r="PNR14" s="82"/>
      <c r="PNS14" s="82"/>
      <c r="PNT14" s="82"/>
      <c r="PNU14" s="82"/>
      <c r="PNV14" s="82"/>
      <c r="PNW14" s="82"/>
      <c r="PNX14" s="82"/>
      <c r="PNY14" s="82"/>
      <c r="PNZ14" s="82"/>
      <c r="POA14" s="82"/>
      <c r="POB14" s="82"/>
      <c r="POC14" s="82"/>
      <c r="POD14" s="82"/>
      <c r="POE14" s="82"/>
      <c r="POF14" s="82"/>
      <c r="POG14" s="82"/>
      <c r="POH14" s="82"/>
      <c r="POI14" s="82"/>
      <c r="POJ14" s="82"/>
      <c r="POK14" s="82"/>
      <c r="POL14" s="82"/>
      <c r="POM14" s="82"/>
      <c r="PON14" s="82"/>
      <c r="POO14" s="82"/>
      <c r="POP14" s="82"/>
      <c r="POQ14" s="82"/>
      <c r="POR14" s="82"/>
      <c r="POS14" s="82"/>
      <c r="POT14" s="82"/>
      <c r="POU14" s="82"/>
      <c r="POV14" s="82"/>
      <c r="POW14" s="82"/>
      <c r="POX14" s="82"/>
      <c r="POY14" s="82"/>
      <c r="POZ14" s="82"/>
      <c r="PPA14" s="82"/>
      <c r="PPB14" s="82"/>
      <c r="PPC14" s="82"/>
      <c r="PPD14" s="82"/>
      <c r="PPE14" s="82"/>
      <c r="PPF14" s="82"/>
      <c r="PPG14" s="82"/>
      <c r="PPH14" s="82"/>
      <c r="PPI14" s="82"/>
      <c r="PPJ14" s="82"/>
      <c r="PPK14" s="82"/>
      <c r="PPL14" s="82"/>
      <c r="PPM14" s="82"/>
      <c r="PPN14" s="82"/>
      <c r="PPO14" s="82"/>
      <c r="PPP14" s="82"/>
      <c r="PPQ14" s="82"/>
      <c r="PPR14" s="82"/>
      <c r="PPS14" s="82"/>
      <c r="PPT14" s="82"/>
      <c r="PPU14" s="82"/>
      <c r="PPV14" s="82"/>
      <c r="PPW14" s="82"/>
      <c r="PPX14" s="82"/>
      <c r="PPY14" s="82"/>
      <c r="PPZ14" s="82"/>
      <c r="PQA14" s="82"/>
      <c r="PQB14" s="82"/>
      <c r="PQC14" s="82"/>
      <c r="PQD14" s="82"/>
      <c r="PQE14" s="82"/>
      <c r="PQF14" s="82"/>
      <c r="PQG14" s="82"/>
      <c r="PQH14" s="82"/>
      <c r="PQI14" s="82"/>
      <c r="PQJ14" s="82"/>
      <c r="PQK14" s="82"/>
      <c r="PQL14" s="82"/>
      <c r="PQM14" s="82"/>
      <c r="PQN14" s="82"/>
      <c r="PQO14" s="82"/>
      <c r="PQP14" s="82"/>
      <c r="PQQ14" s="82"/>
      <c r="PQR14" s="82"/>
      <c r="PQS14" s="82"/>
      <c r="PQT14" s="82"/>
      <c r="PQU14" s="82"/>
      <c r="PQV14" s="82"/>
      <c r="PQW14" s="82"/>
      <c r="PQX14" s="82"/>
      <c r="PQY14" s="82"/>
      <c r="PQZ14" s="82"/>
      <c r="PRA14" s="82"/>
      <c r="PRB14" s="82"/>
      <c r="PRC14" s="82"/>
      <c r="PRD14" s="82"/>
      <c r="PRE14" s="82"/>
      <c r="PRF14" s="82"/>
      <c r="PRG14" s="82"/>
      <c r="PRH14" s="82"/>
      <c r="PRI14" s="82"/>
      <c r="PRJ14" s="82"/>
      <c r="PRK14" s="82"/>
      <c r="PRL14" s="82"/>
      <c r="PRM14" s="82"/>
      <c r="PRN14" s="82"/>
      <c r="PRO14" s="82"/>
      <c r="PRP14" s="82"/>
      <c r="PRQ14" s="82"/>
      <c r="PRR14" s="82"/>
      <c r="PRS14" s="82"/>
      <c r="PRT14" s="82"/>
      <c r="PRU14" s="82"/>
      <c r="PRV14" s="82"/>
      <c r="PRW14" s="82"/>
      <c r="PRX14" s="82"/>
      <c r="PRY14" s="82"/>
      <c r="PRZ14" s="82"/>
      <c r="PSA14" s="82"/>
      <c r="PSB14" s="82"/>
      <c r="PSC14" s="82"/>
      <c r="PSD14" s="82"/>
      <c r="PSE14" s="82"/>
      <c r="PSF14" s="82"/>
      <c r="PSG14" s="82"/>
      <c r="PSH14" s="82"/>
      <c r="PSI14" s="82"/>
      <c r="PSJ14" s="82"/>
      <c r="PSK14" s="82"/>
      <c r="PSL14" s="82"/>
      <c r="PSM14" s="82"/>
      <c r="PSN14" s="82"/>
      <c r="PSO14" s="82"/>
      <c r="PSP14" s="82"/>
      <c r="PSQ14" s="82"/>
      <c r="PSR14" s="82"/>
      <c r="PSS14" s="82"/>
      <c r="PST14" s="82"/>
      <c r="PSU14" s="82"/>
      <c r="PSV14" s="82"/>
      <c r="PSW14" s="82"/>
      <c r="PSX14" s="82"/>
      <c r="PSY14" s="82"/>
      <c r="PSZ14" s="82"/>
      <c r="PTA14" s="82"/>
      <c r="PTB14" s="82"/>
      <c r="PTC14" s="82"/>
      <c r="PTD14" s="82"/>
      <c r="PTE14" s="82"/>
      <c r="PTF14" s="82"/>
      <c r="PTG14" s="82"/>
      <c r="PTH14" s="82"/>
      <c r="PTI14" s="82"/>
      <c r="PTJ14" s="82"/>
      <c r="PTK14" s="82"/>
      <c r="PTL14" s="82"/>
      <c r="PTM14" s="82"/>
      <c r="PTN14" s="82"/>
      <c r="PTO14" s="82"/>
      <c r="PTP14" s="82"/>
      <c r="PTQ14" s="82"/>
      <c r="PTR14" s="82"/>
      <c r="PTS14" s="82"/>
      <c r="PTT14" s="82"/>
      <c r="PTU14" s="82"/>
      <c r="PTV14" s="82"/>
      <c r="PTW14" s="82"/>
      <c r="PTX14" s="82"/>
      <c r="PTY14" s="82"/>
      <c r="PTZ14" s="82"/>
      <c r="PUA14" s="82"/>
      <c r="PUB14" s="82"/>
      <c r="PUC14" s="82"/>
      <c r="PUD14" s="82"/>
      <c r="PUE14" s="82"/>
      <c r="PUF14" s="82"/>
      <c r="PUG14" s="82"/>
      <c r="PUH14" s="82"/>
      <c r="PUI14" s="82"/>
      <c r="PUJ14" s="82"/>
      <c r="PUK14" s="82"/>
      <c r="PUL14" s="82"/>
      <c r="PUM14" s="82"/>
      <c r="PUN14" s="82"/>
      <c r="PUO14" s="82"/>
      <c r="PUP14" s="82"/>
      <c r="PUQ14" s="82"/>
      <c r="PUR14" s="82"/>
      <c r="PUS14" s="82"/>
      <c r="PUT14" s="82"/>
      <c r="PUU14" s="82"/>
      <c r="PUV14" s="82"/>
      <c r="PUW14" s="82"/>
      <c r="PUX14" s="82"/>
      <c r="PUY14" s="82"/>
      <c r="PUZ14" s="82"/>
      <c r="PVA14" s="82"/>
      <c r="PVB14" s="82"/>
      <c r="PVC14" s="82"/>
      <c r="PVD14" s="82"/>
      <c r="PVE14" s="82"/>
      <c r="PVF14" s="82"/>
      <c r="PVG14" s="82"/>
      <c r="PVH14" s="82"/>
      <c r="PVI14" s="82"/>
      <c r="PVJ14" s="82"/>
      <c r="PVK14" s="82"/>
      <c r="PVL14" s="82"/>
      <c r="PVM14" s="82"/>
      <c r="PVN14" s="82"/>
      <c r="PVO14" s="82"/>
      <c r="PVP14" s="82"/>
      <c r="PVQ14" s="82"/>
      <c r="PVR14" s="82"/>
      <c r="PVS14" s="82"/>
      <c r="PVT14" s="82"/>
      <c r="PVU14" s="82"/>
      <c r="PVV14" s="82"/>
      <c r="PVW14" s="82"/>
      <c r="PVX14" s="82"/>
      <c r="PVY14" s="82"/>
      <c r="PVZ14" s="82"/>
      <c r="PWA14" s="82"/>
      <c r="PWB14" s="82"/>
      <c r="PWC14" s="82"/>
      <c r="PWD14" s="82"/>
      <c r="PWE14" s="82"/>
      <c r="PWF14" s="82"/>
      <c r="PWG14" s="82"/>
      <c r="PWH14" s="82"/>
      <c r="PWI14" s="82"/>
      <c r="PWJ14" s="82"/>
      <c r="PWK14" s="82"/>
      <c r="PWL14" s="82"/>
      <c r="PWM14" s="82"/>
      <c r="PWN14" s="82"/>
      <c r="PWO14" s="82"/>
      <c r="PWP14" s="82"/>
      <c r="PWQ14" s="82"/>
      <c r="PWR14" s="82"/>
      <c r="PWS14" s="82"/>
      <c r="PWT14" s="82"/>
      <c r="PWU14" s="82"/>
      <c r="PWV14" s="82"/>
      <c r="PWW14" s="82"/>
      <c r="PWX14" s="82"/>
      <c r="PWY14" s="82"/>
      <c r="PWZ14" s="82"/>
      <c r="PXA14" s="82"/>
      <c r="PXB14" s="82"/>
      <c r="PXC14" s="82"/>
      <c r="PXD14" s="82"/>
      <c r="PXE14" s="82"/>
      <c r="PXF14" s="82"/>
      <c r="PXG14" s="82"/>
      <c r="PXH14" s="82"/>
      <c r="PXI14" s="82"/>
      <c r="PXJ14" s="82"/>
      <c r="PXK14" s="82"/>
      <c r="PXL14" s="82"/>
      <c r="PXM14" s="82"/>
      <c r="PXN14" s="82"/>
      <c r="PXO14" s="82"/>
      <c r="PXP14" s="82"/>
      <c r="PXQ14" s="82"/>
      <c r="PXR14" s="82"/>
      <c r="PXS14" s="82"/>
      <c r="PXT14" s="82"/>
      <c r="PXU14" s="82"/>
      <c r="PXV14" s="82"/>
      <c r="PXW14" s="82"/>
      <c r="PXX14" s="82"/>
      <c r="PXY14" s="82"/>
      <c r="PXZ14" s="82"/>
      <c r="PYA14" s="82"/>
      <c r="PYB14" s="82"/>
      <c r="PYC14" s="82"/>
      <c r="PYD14" s="82"/>
      <c r="PYE14" s="82"/>
      <c r="PYF14" s="82"/>
      <c r="PYG14" s="82"/>
      <c r="PYH14" s="82"/>
      <c r="PYI14" s="82"/>
      <c r="PYJ14" s="82"/>
      <c r="PYK14" s="82"/>
      <c r="PYL14" s="82"/>
      <c r="PYM14" s="82"/>
      <c r="PYN14" s="82"/>
      <c r="PYO14" s="82"/>
      <c r="PYP14" s="82"/>
      <c r="PYQ14" s="82"/>
      <c r="PYR14" s="82"/>
      <c r="PYS14" s="82"/>
      <c r="PYT14" s="82"/>
      <c r="PYU14" s="82"/>
      <c r="PYV14" s="82"/>
      <c r="PYW14" s="82"/>
      <c r="PYX14" s="82"/>
      <c r="PYY14" s="82"/>
      <c r="PYZ14" s="82"/>
      <c r="PZA14" s="82"/>
      <c r="PZB14" s="82"/>
      <c r="PZC14" s="82"/>
      <c r="PZD14" s="82"/>
      <c r="PZE14" s="82"/>
      <c r="PZF14" s="82"/>
      <c r="PZG14" s="82"/>
      <c r="PZH14" s="82"/>
      <c r="PZI14" s="82"/>
      <c r="PZJ14" s="82"/>
      <c r="PZK14" s="82"/>
      <c r="PZL14" s="82"/>
      <c r="PZM14" s="82"/>
      <c r="PZN14" s="82"/>
      <c r="PZO14" s="82"/>
      <c r="PZP14" s="82"/>
      <c r="PZQ14" s="82"/>
      <c r="PZR14" s="82"/>
      <c r="PZS14" s="82"/>
      <c r="PZT14" s="82"/>
      <c r="PZU14" s="82"/>
      <c r="PZV14" s="82"/>
      <c r="PZW14" s="82"/>
      <c r="PZX14" s="82"/>
      <c r="PZY14" s="82"/>
      <c r="PZZ14" s="82"/>
      <c r="QAA14" s="82"/>
      <c r="QAB14" s="82"/>
      <c r="QAC14" s="82"/>
      <c r="QAD14" s="82"/>
      <c r="QAE14" s="82"/>
      <c r="QAF14" s="82"/>
      <c r="QAG14" s="82"/>
      <c r="QAH14" s="82"/>
      <c r="QAI14" s="82"/>
      <c r="QAJ14" s="82"/>
      <c r="QAK14" s="82"/>
      <c r="QAL14" s="82"/>
      <c r="QAM14" s="82"/>
      <c r="QAN14" s="82"/>
      <c r="QAO14" s="82"/>
      <c r="QAP14" s="82"/>
      <c r="QAQ14" s="82"/>
      <c r="QAR14" s="82"/>
      <c r="QAS14" s="82"/>
      <c r="QAT14" s="82"/>
      <c r="QAU14" s="82"/>
      <c r="QAV14" s="82"/>
      <c r="QAW14" s="82"/>
      <c r="QAX14" s="82"/>
      <c r="QAY14" s="82"/>
      <c r="QAZ14" s="82"/>
      <c r="QBA14" s="82"/>
      <c r="QBB14" s="82"/>
      <c r="QBC14" s="82"/>
      <c r="QBD14" s="82"/>
      <c r="QBE14" s="82"/>
      <c r="QBF14" s="82"/>
      <c r="QBG14" s="82"/>
      <c r="QBH14" s="82"/>
      <c r="QBI14" s="82"/>
      <c r="QBJ14" s="82"/>
      <c r="QBK14" s="82"/>
      <c r="QBL14" s="82"/>
      <c r="QBM14" s="82"/>
      <c r="QBN14" s="82"/>
      <c r="QBO14" s="82"/>
      <c r="QBP14" s="82"/>
      <c r="QBQ14" s="82"/>
      <c r="QBR14" s="82"/>
      <c r="QBS14" s="82"/>
      <c r="QBT14" s="82"/>
      <c r="QBU14" s="82"/>
      <c r="QBV14" s="82"/>
      <c r="QBW14" s="82"/>
      <c r="QBX14" s="82"/>
      <c r="QBY14" s="82"/>
      <c r="QBZ14" s="82"/>
      <c r="QCA14" s="82"/>
      <c r="QCB14" s="82"/>
      <c r="QCC14" s="82"/>
      <c r="QCD14" s="82"/>
      <c r="QCE14" s="82"/>
      <c r="QCF14" s="82"/>
      <c r="QCG14" s="82"/>
      <c r="QCH14" s="82"/>
      <c r="QCI14" s="82"/>
      <c r="QCJ14" s="82"/>
      <c r="QCK14" s="82"/>
      <c r="QCL14" s="82"/>
      <c r="QCM14" s="82"/>
      <c r="QCN14" s="82"/>
      <c r="QCO14" s="82"/>
      <c r="QCP14" s="82"/>
      <c r="QCQ14" s="82"/>
      <c r="QCR14" s="82"/>
      <c r="QCS14" s="82"/>
      <c r="QCT14" s="82"/>
      <c r="QCU14" s="82"/>
      <c r="QCV14" s="82"/>
      <c r="QCW14" s="82"/>
      <c r="QCX14" s="82"/>
      <c r="QCY14" s="82"/>
      <c r="QCZ14" s="82"/>
      <c r="QDA14" s="82"/>
      <c r="QDB14" s="82"/>
      <c r="QDC14" s="82"/>
      <c r="QDD14" s="82"/>
      <c r="QDE14" s="82"/>
      <c r="QDF14" s="82"/>
      <c r="QDG14" s="82"/>
      <c r="QDH14" s="82"/>
      <c r="QDI14" s="82"/>
      <c r="QDJ14" s="82"/>
      <c r="QDK14" s="82"/>
      <c r="QDL14" s="82"/>
      <c r="QDM14" s="82"/>
      <c r="QDN14" s="82"/>
      <c r="QDO14" s="82"/>
      <c r="QDP14" s="82"/>
      <c r="QDQ14" s="82"/>
      <c r="QDR14" s="82"/>
      <c r="QDS14" s="82"/>
      <c r="QDT14" s="82"/>
      <c r="QDU14" s="82"/>
      <c r="QDV14" s="82"/>
      <c r="QDW14" s="82"/>
      <c r="QDX14" s="82"/>
      <c r="QDY14" s="82"/>
      <c r="QDZ14" s="82"/>
      <c r="QEA14" s="82"/>
      <c r="QEB14" s="82"/>
      <c r="QEC14" s="82"/>
      <c r="QED14" s="82"/>
      <c r="QEE14" s="82"/>
      <c r="QEF14" s="82"/>
      <c r="QEG14" s="82"/>
      <c r="QEH14" s="82"/>
      <c r="QEI14" s="82"/>
      <c r="QEJ14" s="82"/>
      <c r="QEK14" s="82"/>
      <c r="QEL14" s="82"/>
      <c r="QEM14" s="82"/>
      <c r="QEN14" s="82"/>
      <c r="QEO14" s="82"/>
      <c r="QEP14" s="82"/>
      <c r="QEQ14" s="82"/>
      <c r="QER14" s="82"/>
      <c r="QES14" s="82"/>
      <c r="QET14" s="82"/>
      <c r="QEU14" s="82"/>
      <c r="QEV14" s="82"/>
      <c r="QEW14" s="82"/>
      <c r="QEX14" s="82"/>
      <c r="QEY14" s="82"/>
      <c r="QEZ14" s="82"/>
      <c r="QFA14" s="82"/>
      <c r="QFB14" s="82"/>
      <c r="QFC14" s="82"/>
      <c r="QFD14" s="82"/>
      <c r="QFE14" s="82"/>
      <c r="QFF14" s="82"/>
      <c r="QFG14" s="82"/>
      <c r="QFH14" s="82"/>
      <c r="QFI14" s="82"/>
      <c r="QFJ14" s="82"/>
      <c r="QFK14" s="82"/>
      <c r="QFL14" s="82"/>
      <c r="QFM14" s="82"/>
      <c r="QFN14" s="82"/>
      <c r="QFO14" s="82"/>
      <c r="QFP14" s="82"/>
      <c r="QFQ14" s="82"/>
      <c r="QFR14" s="82"/>
      <c r="QFS14" s="82"/>
      <c r="QFT14" s="82"/>
      <c r="QFU14" s="82"/>
      <c r="QFV14" s="82"/>
      <c r="QFW14" s="82"/>
      <c r="QFX14" s="82"/>
      <c r="QFY14" s="82"/>
      <c r="QFZ14" s="82"/>
      <c r="QGA14" s="82"/>
      <c r="QGB14" s="82"/>
      <c r="QGC14" s="82"/>
      <c r="QGD14" s="82"/>
      <c r="QGE14" s="82"/>
      <c r="QGF14" s="82"/>
      <c r="QGG14" s="82"/>
      <c r="QGH14" s="82"/>
      <c r="QGI14" s="82"/>
      <c r="QGJ14" s="82"/>
      <c r="QGK14" s="82"/>
      <c r="QGL14" s="82"/>
      <c r="QGM14" s="82"/>
      <c r="QGN14" s="82"/>
      <c r="QGO14" s="82"/>
      <c r="QGP14" s="82"/>
      <c r="QGQ14" s="82"/>
      <c r="QGR14" s="82"/>
      <c r="QGS14" s="82"/>
      <c r="QGT14" s="82"/>
      <c r="QGU14" s="82"/>
      <c r="QGV14" s="82"/>
      <c r="QGW14" s="82"/>
      <c r="QGX14" s="82"/>
      <c r="QGY14" s="82"/>
      <c r="QGZ14" s="82"/>
      <c r="QHA14" s="82"/>
      <c r="QHB14" s="82"/>
      <c r="QHC14" s="82"/>
      <c r="QHD14" s="82"/>
      <c r="QHE14" s="82"/>
      <c r="QHF14" s="82"/>
      <c r="QHG14" s="82"/>
      <c r="QHH14" s="82"/>
      <c r="QHI14" s="82"/>
      <c r="QHJ14" s="82"/>
      <c r="QHK14" s="82"/>
      <c r="QHL14" s="82"/>
      <c r="QHM14" s="82"/>
      <c r="QHN14" s="82"/>
      <c r="QHO14" s="82"/>
      <c r="QHP14" s="82"/>
      <c r="QHQ14" s="82"/>
      <c r="QHR14" s="82"/>
      <c r="QHS14" s="82"/>
      <c r="QHT14" s="82"/>
      <c r="QHU14" s="82"/>
      <c r="QHV14" s="82"/>
      <c r="QHW14" s="82"/>
      <c r="QHX14" s="82"/>
      <c r="QHY14" s="82"/>
      <c r="QHZ14" s="82"/>
      <c r="QIA14" s="82"/>
      <c r="QIB14" s="82"/>
      <c r="QIC14" s="82"/>
      <c r="QID14" s="82"/>
      <c r="QIE14" s="82"/>
      <c r="QIF14" s="82"/>
      <c r="QIG14" s="82"/>
      <c r="QIH14" s="82"/>
      <c r="QII14" s="82"/>
      <c r="QIJ14" s="82"/>
      <c r="QIK14" s="82"/>
      <c r="QIL14" s="82"/>
      <c r="QIM14" s="82"/>
      <c r="QIN14" s="82"/>
      <c r="QIO14" s="82"/>
      <c r="QIP14" s="82"/>
      <c r="QIQ14" s="82"/>
      <c r="QIR14" s="82"/>
      <c r="QIS14" s="82"/>
      <c r="QIT14" s="82"/>
      <c r="QIU14" s="82"/>
      <c r="QIV14" s="82"/>
      <c r="QIW14" s="82"/>
      <c r="QIX14" s="82"/>
      <c r="QIY14" s="82"/>
      <c r="QIZ14" s="82"/>
      <c r="QJA14" s="82"/>
      <c r="QJB14" s="82"/>
      <c r="QJC14" s="82"/>
      <c r="QJD14" s="82"/>
      <c r="QJE14" s="82"/>
      <c r="QJF14" s="82"/>
      <c r="QJG14" s="82"/>
      <c r="QJH14" s="82"/>
      <c r="QJI14" s="82"/>
      <c r="QJJ14" s="82"/>
      <c r="QJK14" s="82"/>
      <c r="QJL14" s="82"/>
      <c r="QJM14" s="82"/>
      <c r="QJN14" s="82"/>
      <c r="QJO14" s="82"/>
      <c r="QJP14" s="82"/>
      <c r="QJQ14" s="82"/>
      <c r="QJR14" s="82"/>
      <c r="QJS14" s="82"/>
      <c r="QJT14" s="82"/>
      <c r="QJU14" s="82"/>
      <c r="QJV14" s="82"/>
      <c r="QJW14" s="82"/>
      <c r="QJX14" s="82"/>
      <c r="QJY14" s="82"/>
      <c r="QJZ14" s="82"/>
      <c r="QKA14" s="82"/>
      <c r="QKB14" s="82"/>
      <c r="QKC14" s="82"/>
      <c r="QKD14" s="82"/>
      <c r="QKE14" s="82"/>
      <c r="QKF14" s="82"/>
      <c r="QKG14" s="82"/>
      <c r="QKH14" s="82"/>
      <c r="QKI14" s="82"/>
      <c r="QKJ14" s="82"/>
      <c r="QKK14" s="82"/>
      <c r="QKL14" s="82"/>
      <c r="QKM14" s="82"/>
      <c r="QKN14" s="82"/>
      <c r="QKO14" s="82"/>
      <c r="QKP14" s="82"/>
      <c r="QKQ14" s="82"/>
      <c r="QKR14" s="82"/>
      <c r="QKS14" s="82"/>
      <c r="QKT14" s="82"/>
      <c r="QKU14" s="82"/>
      <c r="QKV14" s="82"/>
      <c r="QKW14" s="82"/>
      <c r="QKX14" s="82"/>
      <c r="QKY14" s="82"/>
      <c r="QKZ14" s="82"/>
      <c r="QLA14" s="82"/>
      <c r="QLB14" s="82"/>
      <c r="QLC14" s="82"/>
      <c r="QLD14" s="82"/>
      <c r="QLE14" s="82"/>
      <c r="QLF14" s="82"/>
      <c r="QLG14" s="82"/>
      <c r="QLH14" s="82"/>
      <c r="QLI14" s="82"/>
      <c r="QLJ14" s="82"/>
      <c r="QLK14" s="82"/>
      <c r="QLL14" s="82"/>
      <c r="QLM14" s="82"/>
      <c r="QLN14" s="82"/>
      <c r="QLO14" s="82"/>
      <c r="QLP14" s="82"/>
      <c r="QLQ14" s="82"/>
      <c r="QLR14" s="82"/>
      <c r="QLS14" s="82"/>
      <c r="QLT14" s="82"/>
      <c r="QLU14" s="82"/>
      <c r="QLV14" s="82"/>
      <c r="QLW14" s="82"/>
      <c r="QLX14" s="82"/>
      <c r="QLY14" s="82"/>
      <c r="QLZ14" s="82"/>
      <c r="QMA14" s="82"/>
      <c r="QMB14" s="82"/>
      <c r="QMC14" s="82"/>
      <c r="QMD14" s="82"/>
      <c r="QME14" s="82"/>
      <c r="QMF14" s="82"/>
      <c r="QMG14" s="82"/>
      <c r="QMH14" s="82"/>
      <c r="QMI14" s="82"/>
      <c r="QMJ14" s="82"/>
      <c r="QMK14" s="82"/>
      <c r="QML14" s="82"/>
      <c r="QMM14" s="82"/>
      <c r="QMN14" s="82"/>
      <c r="QMO14" s="82"/>
      <c r="QMP14" s="82"/>
      <c r="QMQ14" s="82"/>
      <c r="QMR14" s="82"/>
      <c r="QMS14" s="82"/>
      <c r="QMT14" s="82"/>
      <c r="QMU14" s="82"/>
      <c r="QMV14" s="82"/>
      <c r="QMW14" s="82"/>
      <c r="QMX14" s="82"/>
      <c r="QMY14" s="82"/>
      <c r="QMZ14" s="82"/>
      <c r="QNA14" s="82"/>
      <c r="QNB14" s="82"/>
      <c r="QNC14" s="82"/>
      <c r="QND14" s="82"/>
      <c r="QNE14" s="82"/>
      <c r="QNF14" s="82"/>
      <c r="QNG14" s="82"/>
      <c r="QNH14" s="82"/>
      <c r="QNI14" s="82"/>
      <c r="QNJ14" s="82"/>
      <c r="QNK14" s="82"/>
      <c r="QNL14" s="82"/>
      <c r="QNM14" s="82"/>
      <c r="QNN14" s="82"/>
      <c r="QNO14" s="82"/>
      <c r="QNP14" s="82"/>
      <c r="QNQ14" s="82"/>
      <c r="QNR14" s="82"/>
      <c r="QNS14" s="82"/>
      <c r="QNT14" s="82"/>
      <c r="QNU14" s="82"/>
      <c r="QNV14" s="82"/>
      <c r="QNW14" s="82"/>
      <c r="QNX14" s="82"/>
      <c r="QNY14" s="82"/>
      <c r="QNZ14" s="82"/>
      <c r="QOA14" s="82"/>
      <c r="QOB14" s="82"/>
      <c r="QOC14" s="82"/>
      <c r="QOD14" s="82"/>
      <c r="QOE14" s="82"/>
      <c r="QOF14" s="82"/>
      <c r="QOG14" s="82"/>
      <c r="QOH14" s="82"/>
      <c r="QOI14" s="82"/>
      <c r="QOJ14" s="82"/>
      <c r="QOK14" s="82"/>
      <c r="QOL14" s="82"/>
      <c r="QOM14" s="82"/>
      <c r="QON14" s="82"/>
      <c r="QOO14" s="82"/>
      <c r="QOP14" s="82"/>
      <c r="QOQ14" s="82"/>
      <c r="QOR14" s="82"/>
      <c r="QOS14" s="82"/>
      <c r="QOT14" s="82"/>
      <c r="QOU14" s="82"/>
      <c r="QOV14" s="82"/>
      <c r="QOW14" s="82"/>
      <c r="QOX14" s="82"/>
      <c r="QOY14" s="82"/>
      <c r="QOZ14" s="82"/>
      <c r="QPA14" s="82"/>
      <c r="QPB14" s="82"/>
      <c r="QPC14" s="82"/>
      <c r="QPD14" s="82"/>
      <c r="QPE14" s="82"/>
      <c r="QPF14" s="82"/>
      <c r="QPG14" s="82"/>
      <c r="QPH14" s="82"/>
      <c r="QPI14" s="82"/>
      <c r="QPJ14" s="82"/>
      <c r="QPK14" s="82"/>
      <c r="QPL14" s="82"/>
      <c r="QPM14" s="82"/>
      <c r="QPN14" s="82"/>
      <c r="QPO14" s="82"/>
      <c r="QPP14" s="82"/>
      <c r="QPQ14" s="82"/>
      <c r="QPR14" s="82"/>
      <c r="QPS14" s="82"/>
      <c r="QPT14" s="82"/>
      <c r="QPU14" s="82"/>
      <c r="QPV14" s="82"/>
      <c r="QPW14" s="82"/>
      <c r="QPX14" s="82"/>
      <c r="QPY14" s="82"/>
      <c r="QPZ14" s="82"/>
      <c r="QQA14" s="82"/>
      <c r="QQB14" s="82"/>
      <c r="QQC14" s="82"/>
      <c r="QQD14" s="82"/>
      <c r="QQE14" s="82"/>
      <c r="QQF14" s="82"/>
      <c r="QQG14" s="82"/>
      <c r="QQH14" s="82"/>
      <c r="QQI14" s="82"/>
      <c r="QQJ14" s="82"/>
      <c r="QQK14" s="82"/>
      <c r="QQL14" s="82"/>
      <c r="QQM14" s="82"/>
      <c r="QQN14" s="82"/>
      <c r="QQO14" s="82"/>
      <c r="QQP14" s="82"/>
      <c r="QQQ14" s="82"/>
      <c r="QQR14" s="82"/>
      <c r="QQS14" s="82"/>
      <c r="QQT14" s="82"/>
      <c r="QQU14" s="82"/>
      <c r="QQV14" s="82"/>
      <c r="QQW14" s="82"/>
      <c r="QQX14" s="82"/>
      <c r="QQY14" s="82"/>
      <c r="QQZ14" s="82"/>
      <c r="QRA14" s="82"/>
      <c r="QRB14" s="82"/>
      <c r="QRC14" s="82"/>
      <c r="QRD14" s="82"/>
      <c r="QRE14" s="82"/>
      <c r="QRF14" s="82"/>
      <c r="QRG14" s="82"/>
      <c r="QRH14" s="82"/>
      <c r="QRI14" s="82"/>
      <c r="QRJ14" s="82"/>
      <c r="QRK14" s="82"/>
      <c r="QRL14" s="82"/>
      <c r="QRM14" s="82"/>
      <c r="QRN14" s="82"/>
      <c r="QRO14" s="82"/>
      <c r="QRP14" s="82"/>
      <c r="QRQ14" s="82"/>
      <c r="QRR14" s="82"/>
      <c r="QRS14" s="82"/>
      <c r="QRT14" s="82"/>
      <c r="QRU14" s="82"/>
      <c r="QRV14" s="82"/>
      <c r="QRW14" s="82"/>
      <c r="QRX14" s="82"/>
      <c r="QRY14" s="82"/>
      <c r="QRZ14" s="82"/>
      <c r="QSA14" s="82"/>
      <c r="QSB14" s="82"/>
      <c r="QSC14" s="82"/>
      <c r="QSD14" s="82"/>
      <c r="QSE14" s="82"/>
      <c r="QSF14" s="82"/>
      <c r="QSG14" s="82"/>
      <c r="QSH14" s="82"/>
      <c r="QSI14" s="82"/>
      <c r="QSJ14" s="82"/>
      <c r="QSK14" s="82"/>
      <c r="QSL14" s="82"/>
      <c r="QSM14" s="82"/>
      <c r="QSN14" s="82"/>
      <c r="QSO14" s="82"/>
      <c r="QSP14" s="82"/>
      <c r="QSQ14" s="82"/>
      <c r="QSR14" s="82"/>
      <c r="QSS14" s="82"/>
      <c r="QST14" s="82"/>
      <c r="QSU14" s="82"/>
      <c r="QSV14" s="82"/>
      <c r="QSW14" s="82"/>
      <c r="QSX14" s="82"/>
      <c r="QSY14" s="82"/>
      <c r="QSZ14" s="82"/>
      <c r="QTA14" s="82"/>
      <c r="QTB14" s="82"/>
      <c r="QTC14" s="82"/>
      <c r="QTD14" s="82"/>
      <c r="QTE14" s="82"/>
      <c r="QTF14" s="82"/>
      <c r="QTG14" s="82"/>
      <c r="QTH14" s="82"/>
      <c r="QTI14" s="82"/>
      <c r="QTJ14" s="82"/>
      <c r="QTK14" s="82"/>
      <c r="QTL14" s="82"/>
      <c r="QTM14" s="82"/>
      <c r="QTN14" s="82"/>
      <c r="QTO14" s="82"/>
      <c r="QTP14" s="82"/>
      <c r="QTQ14" s="82"/>
      <c r="QTR14" s="82"/>
      <c r="QTS14" s="82"/>
      <c r="QTT14" s="82"/>
      <c r="QTU14" s="82"/>
      <c r="QTV14" s="82"/>
      <c r="QTW14" s="82"/>
      <c r="QTX14" s="82"/>
      <c r="QTY14" s="82"/>
      <c r="QTZ14" s="82"/>
      <c r="QUA14" s="82"/>
      <c r="QUB14" s="82"/>
      <c r="QUC14" s="82"/>
      <c r="QUD14" s="82"/>
      <c r="QUE14" s="82"/>
      <c r="QUF14" s="82"/>
      <c r="QUG14" s="82"/>
      <c r="QUH14" s="82"/>
      <c r="QUI14" s="82"/>
      <c r="QUJ14" s="82"/>
      <c r="QUK14" s="82"/>
      <c r="QUL14" s="82"/>
      <c r="QUM14" s="82"/>
      <c r="QUN14" s="82"/>
      <c r="QUO14" s="82"/>
      <c r="QUP14" s="82"/>
      <c r="QUQ14" s="82"/>
      <c r="QUR14" s="82"/>
      <c r="QUS14" s="82"/>
      <c r="QUT14" s="82"/>
      <c r="QUU14" s="82"/>
      <c r="QUV14" s="82"/>
      <c r="QUW14" s="82"/>
      <c r="QUX14" s="82"/>
      <c r="QUY14" s="82"/>
      <c r="QUZ14" s="82"/>
      <c r="QVA14" s="82"/>
      <c r="QVB14" s="82"/>
      <c r="QVC14" s="82"/>
      <c r="QVD14" s="82"/>
      <c r="QVE14" s="82"/>
      <c r="QVF14" s="82"/>
      <c r="QVG14" s="82"/>
      <c r="QVH14" s="82"/>
      <c r="QVI14" s="82"/>
      <c r="QVJ14" s="82"/>
      <c r="QVK14" s="82"/>
      <c r="QVL14" s="82"/>
      <c r="QVM14" s="82"/>
      <c r="QVN14" s="82"/>
      <c r="QVO14" s="82"/>
      <c r="QVP14" s="82"/>
      <c r="QVQ14" s="82"/>
      <c r="QVR14" s="82"/>
      <c r="QVS14" s="82"/>
      <c r="QVT14" s="82"/>
      <c r="QVU14" s="82"/>
      <c r="QVV14" s="82"/>
      <c r="QVW14" s="82"/>
      <c r="QVX14" s="82"/>
      <c r="QVY14" s="82"/>
      <c r="QVZ14" s="82"/>
      <c r="QWA14" s="82"/>
      <c r="QWB14" s="82"/>
      <c r="QWC14" s="82"/>
      <c r="QWD14" s="82"/>
      <c r="QWE14" s="82"/>
      <c r="QWF14" s="82"/>
      <c r="QWG14" s="82"/>
      <c r="QWH14" s="82"/>
      <c r="QWI14" s="82"/>
      <c r="QWJ14" s="82"/>
      <c r="QWK14" s="82"/>
      <c r="QWL14" s="82"/>
      <c r="QWM14" s="82"/>
      <c r="QWN14" s="82"/>
      <c r="QWO14" s="82"/>
      <c r="QWP14" s="82"/>
      <c r="QWQ14" s="82"/>
      <c r="QWR14" s="82"/>
      <c r="QWS14" s="82"/>
      <c r="QWT14" s="82"/>
      <c r="QWU14" s="82"/>
      <c r="QWV14" s="82"/>
      <c r="QWW14" s="82"/>
      <c r="QWX14" s="82"/>
      <c r="QWY14" s="82"/>
      <c r="QWZ14" s="82"/>
      <c r="QXA14" s="82"/>
      <c r="QXB14" s="82"/>
      <c r="QXC14" s="82"/>
      <c r="QXD14" s="82"/>
      <c r="QXE14" s="82"/>
      <c r="QXF14" s="82"/>
      <c r="QXG14" s="82"/>
      <c r="QXH14" s="82"/>
      <c r="QXI14" s="82"/>
      <c r="QXJ14" s="82"/>
      <c r="QXK14" s="82"/>
      <c r="QXL14" s="82"/>
      <c r="QXM14" s="82"/>
      <c r="QXN14" s="82"/>
      <c r="QXO14" s="82"/>
      <c r="QXP14" s="82"/>
      <c r="QXQ14" s="82"/>
      <c r="QXR14" s="82"/>
      <c r="QXS14" s="82"/>
      <c r="QXT14" s="82"/>
      <c r="QXU14" s="82"/>
      <c r="QXV14" s="82"/>
      <c r="QXW14" s="82"/>
      <c r="QXX14" s="82"/>
      <c r="QXY14" s="82"/>
      <c r="QXZ14" s="82"/>
      <c r="QYA14" s="82"/>
      <c r="QYB14" s="82"/>
      <c r="QYC14" s="82"/>
      <c r="QYD14" s="82"/>
      <c r="QYE14" s="82"/>
      <c r="QYF14" s="82"/>
      <c r="QYG14" s="82"/>
      <c r="QYH14" s="82"/>
      <c r="QYI14" s="82"/>
      <c r="QYJ14" s="82"/>
      <c r="QYK14" s="82"/>
      <c r="QYL14" s="82"/>
      <c r="QYM14" s="82"/>
      <c r="QYN14" s="82"/>
      <c r="QYO14" s="82"/>
      <c r="QYP14" s="82"/>
      <c r="QYQ14" s="82"/>
      <c r="QYR14" s="82"/>
      <c r="QYS14" s="82"/>
      <c r="QYT14" s="82"/>
      <c r="QYU14" s="82"/>
      <c r="QYV14" s="82"/>
      <c r="QYW14" s="82"/>
      <c r="QYX14" s="82"/>
      <c r="QYY14" s="82"/>
      <c r="QYZ14" s="82"/>
      <c r="QZA14" s="82"/>
      <c r="QZB14" s="82"/>
      <c r="QZC14" s="82"/>
      <c r="QZD14" s="82"/>
      <c r="QZE14" s="82"/>
      <c r="QZF14" s="82"/>
      <c r="QZG14" s="82"/>
      <c r="QZH14" s="82"/>
      <c r="QZI14" s="82"/>
      <c r="QZJ14" s="82"/>
      <c r="QZK14" s="82"/>
      <c r="QZL14" s="82"/>
      <c r="QZM14" s="82"/>
      <c r="QZN14" s="82"/>
      <c r="QZO14" s="82"/>
      <c r="QZP14" s="82"/>
      <c r="QZQ14" s="82"/>
      <c r="QZR14" s="82"/>
      <c r="QZS14" s="82"/>
      <c r="QZT14" s="82"/>
      <c r="QZU14" s="82"/>
      <c r="QZV14" s="82"/>
      <c r="QZW14" s="82"/>
      <c r="QZX14" s="82"/>
      <c r="QZY14" s="82"/>
      <c r="QZZ14" s="82"/>
      <c r="RAA14" s="82"/>
      <c r="RAB14" s="82"/>
      <c r="RAC14" s="82"/>
      <c r="RAD14" s="82"/>
      <c r="RAE14" s="82"/>
      <c r="RAF14" s="82"/>
      <c r="RAG14" s="82"/>
      <c r="RAH14" s="82"/>
      <c r="RAI14" s="82"/>
      <c r="RAJ14" s="82"/>
      <c r="RAK14" s="82"/>
      <c r="RAL14" s="82"/>
      <c r="RAM14" s="82"/>
      <c r="RAN14" s="82"/>
      <c r="RAO14" s="82"/>
      <c r="RAP14" s="82"/>
      <c r="RAQ14" s="82"/>
      <c r="RAR14" s="82"/>
      <c r="RAS14" s="82"/>
      <c r="RAT14" s="82"/>
      <c r="RAU14" s="82"/>
      <c r="RAV14" s="82"/>
      <c r="RAW14" s="82"/>
      <c r="RAX14" s="82"/>
      <c r="RAY14" s="82"/>
      <c r="RAZ14" s="82"/>
      <c r="RBA14" s="82"/>
      <c r="RBB14" s="82"/>
      <c r="RBC14" s="82"/>
      <c r="RBD14" s="82"/>
      <c r="RBE14" s="82"/>
      <c r="RBF14" s="82"/>
      <c r="RBG14" s="82"/>
      <c r="RBH14" s="82"/>
      <c r="RBI14" s="82"/>
      <c r="RBJ14" s="82"/>
      <c r="RBK14" s="82"/>
      <c r="RBL14" s="82"/>
      <c r="RBM14" s="82"/>
      <c r="RBN14" s="82"/>
      <c r="RBO14" s="82"/>
      <c r="RBP14" s="82"/>
      <c r="RBQ14" s="82"/>
      <c r="RBR14" s="82"/>
      <c r="RBS14" s="82"/>
      <c r="RBT14" s="82"/>
      <c r="RBU14" s="82"/>
      <c r="RBV14" s="82"/>
      <c r="RBW14" s="82"/>
      <c r="RBX14" s="82"/>
      <c r="RBY14" s="82"/>
      <c r="RBZ14" s="82"/>
      <c r="RCA14" s="82"/>
      <c r="RCB14" s="82"/>
      <c r="RCC14" s="82"/>
      <c r="RCD14" s="82"/>
      <c r="RCE14" s="82"/>
      <c r="RCF14" s="82"/>
      <c r="RCG14" s="82"/>
      <c r="RCH14" s="82"/>
      <c r="RCI14" s="82"/>
      <c r="RCJ14" s="82"/>
      <c r="RCK14" s="82"/>
      <c r="RCL14" s="82"/>
      <c r="RCM14" s="82"/>
      <c r="RCN14" s="82"/>
      <c r="RCO14" s="82"/>
      <c r="RCP14" s="82"/>
      <c r="RCQ14" s="82"/>
      <c r="RCR14" s="82"/>
      <c r="RCS14" s="82"/>
      <c r="RCT14" s="82"/>
      <c r="RCU14" s="82"/>
      <c r="RCV14" s="82"/>
      <c r="RCW14" s="82"/>
      <c r="RCX14" s="82"/>
      <c r="RCY14" s="82"/>
      <c r="RCZ14" s="82"/>
      <c r="RDA14" s="82"/>
      <c r="RDB14" s="82"/>
      <c r="RDC14" s="82"/>
      <c r="RDD14" s="82"/>
      <c r="RDE14" s="82"/>
      <c r="RDF14" s="82"/>
      <c r="RDG14" s="82"/>
      <c r="RDH14" s="82"/>
      <c r="RDI14" s="82"/>
      <c r="RDJ14" s="82"/>
      <c r="RDK14" s="82"/>
      <c r="RDL14" s="82"/>
      <c r="RDM14" s="82"/>
      <c r="RDN14" s="82"/>
      <c r="RDO14" s="82"/>
      <c r="RDP14" s="82"/>
      <c r="RDQ14" s="82"/>
      <c r="RDR14" s="82"/>
      <c r="RDS14" s="82"/>
      <c r="RDT14" s="82"/>
      <c r="RDU14" s="82"/>
      <c r="RDV14" s="82"/>
      <c r="RDW14" s="82"/>
      <c r="RDX14" s="82"/>
      <c r="RDY14" s="82"/>
      <c r="RDZ14" s="82"/>
      <c r="REA14" s="82"/>
      <c r="REB14" s="82"/>
      <c r="REC14" s="82"/>
      <c r="RED14" s="82"/>
      <c r="REE14" s="82"/>
      <c r="REF14" s="82"/>
      <c r="REG14" s="82"/>
      <c r="REH14" s="82"/>
      <c r="REI14" s="82"/>
      <c r="REJ14" s="82"/>
      <c r="REK14" s="82"/>
      <c r="REL14" s="82"/>
      <c r="REM14" s="82"/>
      <c r="REN14" s="82"/>
      <c r="REO14" s="82"/>
      <c r="REP14" s="82"/>
      <c r="REQ14" s="82"/>
      <c r="RER14" s="82"/>
      <c r="RES14" s="82"/>
      <c r="RET14" s="82"/>
      <c r="REU14" s="82"/>
      <c r="REV14" s="82"/>
      <c r="REW14" s="82"/>
      <c r="REX14" s="82"/>
      <c r="REY14" s="82"/>
      <c r="REZ14" s="82"/>
      <c r="RFA14" s="82"/>
      <c r="RFB14" s="82"/>
      <c r="RFC14" s="82"/>
      <c r="RFD14" s="82"/>
      <c r="RFE14" s="82"/>
      <c r="RFF14" s="82"/>
      <c r="RFG14" s="82"/>
      <c r="RFH14" s="82"/>
      <c r="RFI14" s="82"/>
      <c r="RFJ14" s="82"/>
      <c r="RFK14" s="82"/>
      <c r="RFL14" s="82"/>
      <c r="RFM14" s="82"/>
      <c r="RFN14" s="82"/>
      <c r="RFO14" s="82"/>
      <c r="RFP14" s="82"/>
      <c r="RFQ14" s="82"/>
      <c r="RFR14" s="82"/>
      <c r="RFS14" s="82"/>
      <c r="RFT14" s="82"/>
      <c r="RFU14" s="82"/>
      <c r="RFV14" s="82"/>
      <c r="RFW14" s="82"/>
      <c r="RFX14" s="82"/>
      <c r="RFY14" s="82"/>
      <c r="RFZ14" s="82"/>
      <c r="RGA14" s="82"/>
      <c r="RGB14" s="82"/>
      <c r="RGC14" s="82"/>
      <c r="RGD14" s="82"/>
      <c r="RGE14" s="82"/>
      <c r="RGF14" s="82"/>
      <c r="RGG14" s="82"/>
      <c r="RGH14" s="82"/>
      <c r="RGI14" s="82"/>
      <c r="RGJ14" s="82"/>
      <c r="RGK14" s="82"/>
      <c r="RGL14" s="82"/>
      <c r="RGM14" s="82"/>
      <c r="RGN14" s="82"/>
      <c r="RGO14" s="82"/>
      <c r="RGP14" s="82"/>
      <c r="RGQ14" s="82"/>
      <c r="RGR14" s="82"/>
      <c r="RGS14" s="82"/>
      <c r="RGT14" s="82"/>
      <c r="RGU14" s="82"/>
      <c r="RGV14" s="82"/>
      <c r="RGW14" s="82"/>
      <c r="RGX14" s="82"/>
      <c r="RGY14" s="82"/>
      <c r="RGZ14" s="82"/>
      <c r="RHA14" s="82"/>
      <c r="RHB14" s="82"/>
      <c r="RHC14" s="82"/>
      <c r="RHD14" s="82"/>
      <c r="RHE14" s="82"/>
      <c r="RHF14" s="82"/>
      <c r="RHG14" s="82"/>
      <c r="RHH14" s="82"/>
      <c r="RHI14" s="82"/>
      <c r="RHJ14" s="82"/>
      <c r="RHK14" s="82"/>
      <c r="RHL14" s="82"/>
      <c r="RHM14" s="82"/>
      <c r="RHN14" s="82"/>
      <c r="RHO14" s="82"/>
      <c r="RHP14" s="82"/>
      <c r="RHQ14" s="82"/>
      <c r="RHR14" s="82"/>
      <c r="RHS14" s="82"/>
      <c r="RHT14" s="82"/>
      <c r="RHU14" s="82"/>
      <c r="RHV14" s="82"/>
      <c r="RHW14" s="82"/>
      <c r="RHX14" s="82"/>
      <c r="RHY14" s="82"/>
      <c r="RHZ14" s="82"/>
      <c r="RIA14" s="82"/>
      <c r="RIB14" s="82"/>
      <c r="RIC14" s="82"/>
      <c r="RID14" s="82"/>
      <c r="RIE14" s="82"/>
      <c r="RIF14" s="82"/>
      <c r="RIG14" s="82"/>
      <c r="RIH14" s="82"/>
      <c r="RII14" s="82"/>
      <c r="RIJ14" s="82"/>
      <c r="RIK14" s="82"/>
      <c r="RIL14" s="82"/>
      <c r="RIM14" s="82"/>
      <c r="RIN14" s="82"/>
      <c r="RIO14" s="82"/>
      <c r="RIP14" s="82"/>
      <c r="RIQ14" s="82"/>
      <c r="RIR14" s="82"/>
      <c r="RIS14" s="82"/>
      <c r="RIT14" s="82"/>
      <c r="RIU14" s="82"/>
      <c r="RIV14" s="82"/>
      <c r="RIW14" s="82"/>
      <c r="RIX14" s="82"/>
      <c r="RIY14" s="82"/>
      <c r="RIZ14" s="82"/>
      <c r="RJA14" s="82"/>
      <c r="RJB14" s="82"/>
      <c r="RJC14" s="82"/>
      <c r="RJD14" s="82"/>
      <c r="RJE14" s="82"/>
      <c r="RJF14" s="82"/>
      <c r="RJG14" s="82"/>
      <c r="RJH14" s="82"/>
      <c r="RJI14" s="82"/>
      <c r="RJJ14" s="82"/>
      <c r="RJK14" s="82"/>
      <c r="RJL14" s="82"/>
      <c r="RJM14" s="82"/>
      <c r="RJN14" s="82"/>
      <c r="RJO14" s="82"/>
      <c r="RJP14" s="82"/>
      <c r="RJQ14" s="82"/>
      <c r="RJR14" s="82"/>
      <c r="RJS14" s="82"/>
      <c r="RJT14" s="82"/>
      <c r="RJU14" s="82"/>
      <c r="RJV14" s="82"/>
      <c r="RJW14" s="82"/>
      <c r="RJX14" s="82"/>
      <c r="RJY14" s="82"/>
      <c r="RJZ14" s="82"/>
      <c r="RKA14" s="82"/>
      <c r="RKB14" s="82"/>
      <c r="RKC14" s="82"/>
      <c r="RKD14" s="82"/>
      <c r="RKE14" s="82"/>
      <c r="RKF14" s="82"/>
      <c r="RKG14" s="82"/>
      <c r="RKH14" s="82"/>
      <c r="RKI14" s="82"/>
      <c r="RKJ14" s="82"/>
      <c r="RKK14" s="82"/>
      <c r="RKL14" s="82"/>
      <c r="RKM14" s="82"/>
      <c r="RKN14" s="82"/>
      <c r="RKO14" s="82"/>
      <c r="RKP14" s="82"/>
      <c r="RKQ14" s="82"/>
      <c r="RKR14" s="82"/>
      <c r="RKS14" s="82"/>
      <c r="RKT14" s="82"/>
      <c r="RKU14" s="82"/>
      <c r="RKV14" s="82"/>
      <c r="RKW14" s="82"/>
      <c r="RKX14" s="82"/>
      <c r="RKY14" s="82"/>
      <c r="RKZ14" s="82"/>
      <c r="RLA14" s="82"/>
      <c r="RLB14" s="82"/>
      <c r="RLC14" s="82"/>
      <c r="RLD14" s="82"/>
      <c r="RLE14" s="82"/>
      <c r="RLF14" s="82"/>
      <c r="RLG14" s="82"/>
      <c r="RLH14" s="82"/>
      <c r="RLI14" s="82"/>
      <c r="RLJ14" s="82"/>
      <c r="RLK14" s="82"/>
      <c r="RLL14" s="82"/>
      <c r="RLM14" s="82"/>
      <c r="RLN14" s="82"/>
      <c r="RLO14" s="82"/>
      <c r="RLP14" s="82"/>
      <c r="RLQ14" s="82"/>
      <c r="RLR14" s="82"/>
      <c r="RLS14" s="82"/>
      <c r="RLT14" s="82"/>
      <c r="RLU14" s="82"/>
      <c r="RLV14" s="82"/>
      <c r="RLW14" s="82"/>
      <c r="RLX14" s="82"/>
      <c r="RLY14" s="82"/>
      <c r="RLZ14" s="82"/>
      <c r="RMA14" s="82"/>
      <c r="RMB14" s="82"/>
      <c r="RMC14" s="82"/>
      <c r="RMD14" s="82"/>
      <c r="RME14" s="82"/>
      <c r="RMF14" s="82"/>
      <c r="RMG14" s="82"/>
      <c r="RMH14" s="82"/>
      <c r="RMI14" s="82"/>
      <c r="RMJ14" s="82"/>
      <c r="RMK14" s="82"/>
      <c r="RML14" s="82"/>
      <c r="RMM14" s="82"/>
      <c r="RMN14" s="82"/>
      <c r="RMO14" s="82"/>
      <c r="RMP14" s="82"/>
      <c r="RMQ14" s="82"/>
      <c r="RMR14" s="82"/>
      <c r="RMS14" s="82"/>
      <c r="RMT14" s="82"/>
      <c r="RMU14" s="82"/>
      <c r="RMV14" s="82"/>
      <c r="RMW14" s="82"/>
      <c r="RMX14" s="82"/>
      <c r="RMY14" s="82"/>
      <c r="RMZ14" s="82"/>
      <c r="RNA14" s="82"/>
      <c r="RNB14" s="82"/>
      <c r="RNC14" s="82"/>
      <c r="RND14" s="82"/>
      <c r="RNE14" s="82"/>
      <c r="RNF14" s="82"/>
      <c r="RNG14" s="82"/>
      <c r="RNH14" s="82"/>
      <c r="RNI14" s="82"/>
      <c r="RNJ14" s="82"/>
      <c r="RNK14" s="82"/>
      <c r="RNL14" s="82"/>
      <c r="RNM14" s="82"/>
      <c r="RNN14" s="82"/>
      <c r="RNO14" s="82"/>
      <c r="RNP14" s="82"/>
      <c r="RNQ14" s="82"/>
      <c r="RNR14" s="82"/>
      <c r="RNS14" s="82"/>
      <c r="RNT14" s="82"/>
      <c r="RNU14" s="82"/>
      <c r="RNV14" s="82"/>
      <c r="RNW14" s="82"/>
      <c r="RNX14" s="82"/>
      <c r="RNY14" s="82"/>
      <c r="RNZ14" s="82"/>
      <c r="ROA14" s="82"/>
      <c r="ROB14" s="82"/>
      <c r="ROC14" s="82"/>
      <c r="ROD14" s="82"/>
      <c r="ROE14" s="82"/>
      <c r="ROF14" s="82"/>
      <c r="ROG14" s="82"/>
      <c r="ROH14" s="82"/>
      <c r="ROI14" s="82"/>
      <c r="ROJ14" s="82"/>
      <c r="ROK14" s="82"/>
      <c r="ROL14" s="82"/>
      <c r="ROM14" s="82"/>
      <c r="RON14" s="82"/>
      <c r="ROO14" s="82"/>
      <c r="ROP14" s="82"/>
      <c r="ROQ14" s="82"/>
      <c r="ROR14" s="82"/>
      <c r="ROS14" s="82"/>
      <c r="ROT14" s="82"/>
      <c r="ROU14" s="82"/>
      <c r="ROV14" s="82"/>
      <c r="ROW14" s="82"/>
      <c r="ROX14" s="82"/>
      <c r="ROY14" s="82"/>
      <c r="ROZ14" s="82"/>
      <c r="RPA14" s="82"/>
      <c r="RPB14" s="82"/>
      <c r="RPC14" s="82"/>
      <c r="RPD14" s="82"/>
      <c r="RPE14" s="82"/>
      <c r="RPF14" s="82"/>
      <c r="RPG14" s="82"/>
      <c r="RPH14" s="82"/>
      <c r="RPI14" s="82"/>
      <c r="RPJ14" s="82"/>
      <c r="RPK14" s="82"/>
      <c r="RPL14" s="82"/>
      <c r="RPM14" s="82"/>
      <c r="RPN14" s="82"/>
      <c r="RPO14" s="82"/>
      <c r="RPP14" s="82"/>
      <c r="RPQ14" s="82"/>
      <c r="RPR14" s="82"/>
      <c r="RPS14" s="82"/>
      <c r="RPT14" s="82"/>
      <c r="RPU14" s="82"/>
      <c r="RPV14" s="82"/>
      <c r="RPW14" s="82"/>
      <c r="RPX14" s="82"/>
      <c r="RPY14" s="82"/>
      <c r="RPZ14" s="82"/>
      <c r="RQA14" s="82"/>
      <c r="RQB14" s="82"/>
      <c r="RQC14" s="82"/>
      <c r="RQD14" s="82"/>
      <c r="RQE14" s="82"/>
      <c r="RQF14" s="82"/>
      <c r="RQG14" s="82"/>
      <c r="RQH14" s="82"/>
      <c r="RQI14" s="82"/>
      <c r="RQJ14" s="82"/>
      <c r="RQK14" s="82"/>
      <c r="RQL14" s="82"/>
      <c r="RQM14" s="82"/>
      <c r="RQN14" s="82"/>
      <c r="RQO14" s="82"/>
      <c r="RQP14" s="82"/>
      <c r="RQQ14" s="82"/>
      <c r="RQR14" s="82"/>
      <c r="RQS14" s="82"/>
      <c r="RQT14" s="82"/>
      <c r="RQU14" s="82"/>
      <c r="RQV14" s="82"/>
      <c r="RQW14" s="82"/>
      <c r="RQX14" s="82"/>
      <c r="RQY14" s="82"/>
      <c r="RQZ14" s="82"/>
      <c r="RRA14" s="82"/>
      <c r="RRB14" s="82"/>
      <c r="RRC14" s="82"/>
      <c r="RRD14" s="82"/>
      <c r="RRE14" s="82"/>
      <c r="RRF14" s="82"/>
      <c r="RRG14" s="82"/>
      <c r="RRH14" s="82"/>
      <c r="RRI14" s="82"/>
      <c r="RRJ14" s="82"/>
      <c r="RRK14" s="82"/>
      <c r="RRL14" s="82"/>
      <c r="RRM14" s="82"/>
      <c r="RRN14" s="82"/>
      <c r="RRO14" s="82"/>
      <c r="RRP14" s="82"/>
      <c r="RRQ14" s="82"/>
      <c r="RRR14" s="82"/>
      <c r="RRS14" s="82"/>
      <c r="RRT14" s="82"/>
      <c r="RRU14" s="82"/>
      <c r="RRV14" s="82"/>
      <c r="RRW14" s="82"/>
      <c r="RRX14" s="82"/>
      <c r="RRY14" s="82"/>
      <c r="RRZ14" s="82"/>
      <c r="RSA14" s="82"/>
      <c r="RSB14" s="82"/>
      <c r="RSC14" s="82"/>
      <c r="RSD14" s="82"/>
      <c r="RSE14" s="82"/>
      <c r="RSF14" s="82"/>
      <c r="RSG14" s="82"/>
      <c r="RSH14" s="82"/>
      <c r="RSI14" s="82"/>
      <c r="RSJ14" s="82"/>
      <c r="RSK14" s="82"/>
      <c r="RSL14" s="82"/>
      <c r="RSM14" s="82"/>
      <c r="RSN14" s="82"/>
      <c r="RSO14" s="82"/>
      <c r="RSP14" s="82"/>
      <c r="RSQ14" s="82"/>
      <c r="RSR14" s="82"/>
      <c r="RSS14" s="82"/>
      <c r="RST14" s="82"/>
      <c r="RSU14" s="82"/>
      <c r="RSV14" s="82"/>
      <c r="RSW14" s="82"/>
      <c r="RSX14" s="82"/>
      <c r="RSY14" s="82"/>
      <c r="RSZ14" s="82"/>
      <c r="RTA14" s="82"/>
      <c r="RTB14" s="82"/>
      <c r="RTC14" s="82"/>
      <c r="RTD14" s="82"/>
      <c r="RTE14" s="82"/>
      <c r="RTF14" s="82"/>
      <c r="RTG14" s="82"/>
      <c r="RTH14" s="82"/>
      <c r="RTI14" s="82"/>
      <c r="RTJ14" s="82"/>
      <c r="RTK14" s="82"/>
      <c r="RTL14" s="82"/>
      <c r="RTM14" s="82"/>
      <c r="RTN14" s="82"/>
      <c r="RTO14" s="82"/>
      <c r="RTP14" s="82"/>
      <c r="RTQ14" s="82"/>
      <c r="RTR14" s="82"/>
      <c r="RTS14" s="82"/>
      <c r="RTT14" s="82"/>
      <c r="RTU14" s="82"/>
      <c r="RTV14" s="82"/>
      <c r="RTW14" s="82"/>
      <c r="RTX14" s="82"/>
      <c r="RTY14" s="82"/>
      <c r="RTZ14" s="82"/>
      <c r="RUA14" s="82"/>
      <c r="RUB14" s="82"/>
      <c r="RUC14" s="82"/>
      <c r="RUD14" s="82"/>
      <c r="RUE14" s="82"/>
      <c r="RUF14" s="82"/>
      <c r="RUG14" s="82"/>
      <c r="RUH14" s="82"/>
      <c r="RUI14" s="82"/>
      <c r="RUJ14" s="82"/>
      <c r="RUK14" s="82"/>
      <c r="RUL14" s="82"/>
      <c r="RUM14" s="82"/>
      <c r="RUN14" s="82"/>
      <c r="RUO14" s="82"/>
      <c r="RUP14" s="82"/>
      <c r="RUQ14" s="82"/>
      <c r="RUR14" s="82"/>
      <c r="RUS14" s="82"/>
      <c r="RUT14" s="82"/>
      <c r="RUU14" s="82"/>
      <c r="RUV14" s="82"/>
      <c r="RUW14" s="82"/>
      <c r="RUX14" s="82"/>
      <c r="RUY14" s="82"/>
      <c r="RUZ14" s="82"/>
      <c r="RVA14" s="82"/>
      <c r="RVB14" s="82"/>
      <c r="RVC14" s="82"/>
      <c r="RVD14" s="82"/>
      <c r="RVE14" s="82"/>
      <c r="RVF14" s="82"/>
      <c r="RVG14" s="82"/>
      <c r="RVH14" s="82"/>
      <c r="RVI14" s="82"/>
      <c r="RVJ14" s="82"/>
      <c r="RVK14" s="82"/>
      <c r="RVL14" s="82"/>
      <c r="RVM14" s="82"/>
      <c r="RVN14" s="82"/>
      <c r="RVO14" s="82"/>
      <c r="RVP14" s="82"/>
      <c r="RVQ14" s="82"/>
      <c r="RVR14" s="82"/>
      <c r="RVS14" s="82"/>
      <c r="RVT14" s="82"/>
      <c r="RVU14" s="82"/>
      <c r="RVV14" s="82"/>
      <c r="RVW14" s="82"/>
      <c r="RVX14" s="82"/>
      <c r="RVY14" s="82"/>
      <c r="RVZ14" s="82"/>
      <c r="RWA14" s="82"/>
      <c r="RWB14" s="82"/>
      <c r="RWC14" s="82"/>
      <c r="RWD14" s="82"/>
      <c r="RWE14" s="82"/>
      <c r="RWF14" s="82"/>
      <c r="RWG14" s="82"/>
      <c r="RWH14" s="82"/>
      <c r="RWI14" s="82"/>
      <c r="RWJ14" s="82"/>
      <c r="RWK14" s="82"/>
      <c r="RWL14" s="82"/>
      <c r="RWM14" s="82"/>
      <c r="RWN14" s="82"/>
      <c r="RWO14" s="82"/>
      <c r="RWP14" s="82"/>
      <c r="RWQ14" s="82"/>
      <c r="RWR14" s="82"/>
      <c r="RWS14" s="82"/>
      <c r="RWT14" s="82"/>
      <c r="RWU14" s="82"/>
      <c r="RWV14" s="82"/>
      <c r="RWW14" s="82"/>
      <c r="RWX14" s="82"/>
      <c r="RWY14" s="82"/>
      <c r="RWZ14" s="82"/>
      <c r="RXA14" s="82"/>
      <c r="RXB14" s="82"/>
      <c r="RXC14" s="82"/>
      <c r="RXD14" s="82"/>
      <c r="RXE14" s="82"/>
      <c r="RXF14" s="82"/>
      <c r="RXG14" s="82"/>
      <c r="RXH14" s="82"/>
      <c r="RXI14" s="82"/>
      <c r="RXJ14" s="82"/>
      <c r="RXK14" s="82"/>
      <c r="RXL14" s="82"/>
      <c r="RXM14" s="82"/>
      <c r="RXN14" s="82"/>
      <c r="RXO14" s="82"/>
      <c r="RXP14" s="82"/>
      <c r="RXQ14" s="82"/>
      <c r="RXR14" s="82"/>
      <c r="RXS14" s="82"/>
      <c r="RXT14" s="82"/>
      <c r="RXU14" s="82"/>
      <c r="RXV14" s="82"/>
      <c r="RXW14" s="82"/>
      <c r="RXX14" s="82"/>
      <c r="RXY14" s="82"/>
      <c r="RXZ14" s="82"/>
      <c r="RYA14" s="82"/>
      <c r="RYB14" s="82"/>
      <c r="RYC14" s="82"/>
      <c r="RYD14" s="82"/>
      <c r="RYE14" s="82"/>
      <c r="RYF14" s="82"/>
      <c r="RYG14" s="82"/>
      <c r="RYH14" s="82"/>
      <c r="RYI14" s="82"/>
      <c r="RYJ14" s="82"/>
      <c r="RYK14" s="82"/>
      <c r="RYL14" s="82"/>
      <c r="RYM14" s="82"/>
      <c r="RYN14" s="82"/>
      <c r="RYO14" s="82"/>
      <c r="RYP14" s="82"/>
      <c r="RYQ14" s="82"/>
      <c r="RYR14" s="82"/>
      <c r="RYS14" s="82"/>
      <c r="RYT14" s="82"/>
      <c r="RYU14" s="82"/>
      <c r="RYV14" s="82"/>
      <c r="RYW14" s="82"/>
      <c r="RYX14" s="82"/>
      <c r="RYY14" s="82"/>
      <c r="RYZ14" s="82"/>
      <c r="RZA14" s="82"/>
      <c r="RZB14" s="82"/>
      <c r="RZC14" s="82"/>
      <c r="RZD14" s="82"/>
      <c r="RZE14" s="82"/>
      <c r="RZF14" s="82"/>
      <c r="RZG14" s="82"/>
      <c r="RZH14" s="82"/>
      <c r="RZI14" s="82"/>
      <c r="RZJ14" s="82"/>
      <c r="RZK14" s="82"/>
      <c r="RZL14" s="82"/>
      <c r="RZM14" s="82"/>
      <c r="RZN14" s="82"/>
      <c r="RZO14" s="82"/>
      <c r="RZP14" s="82"/>
      <c r="RZQ14" s="82"/>
      <c r="RZR14" s="82"/>
      <c r="RZS14" s="82"/>
      <c r="RZT14" s="82"/>
      <c r="RZU14" s="82"/>
      <c r="RZV14" s="82"/>
      <c r="RZW14" s="82"/>
      <c r="RZX14" s="82"/>
      <c r="RZY14" s="82"/>
      <c r="RZZ14" s="82"/>
      <c r="SAA14" s="82"/>
      <c r="SAB14" s="82"/>
      <c r="SAC14" s="82"/>
      <c r="SAD14" s="82"/>
      <c r="SAE14" s="82"/>
      <c r="SAF14" s="82"/>
      <c r="SAG14" s="82"/>
      <c r="SAH14" s="82"/>
      <c r="SAI14" s="82"/>
      <c r="SAJ14" s="82"/>
      <c r="SAK14" s="82"/>
      <c r="SAL14" s="82"/>
      <c r="SAM14" s="82"/>
      <c r="SAN14" s="82"/>
      <c r="SAO14" s="82"/>
      <c r="SAP14" s="82"/>
      <c r="SAQ14" s="82"/>
      <c r="SAR14" s="82"/>
      <c r="SAS14" s="82"/>
      <c r="SAT14" s="82"/>
      <c r="SAU14" s="82"/>
      <c r="SAV14" s="82"/>
      <c r="SAW14" s="82"/>
      <c r="SAX14" s="82"/>
      <c r="SAY14" s="82"/>
      <c r="SAZ14" s="82"/>
      <c r="SBA14" s="82"/>
      <c r="SBB14" s="82"/>
      <c r="SBC14" s="82"/>
      <c r="SBD14" s="82"/>
      <c r="SBE14" s="82"/>
      <c r="SBF14" s="82"/>
      <c r="SBG14" s="82"/>
      <c r="SBH14" s="82"/>
      <c r="SBI14" s="82"/>
      <c r="SBJ14" s="82"/>
      <c r="SBK14" s="82"/>
      <c r="SBL14" s="82"/>
      <c r="SBM14" s="82"/>
      <c r="SBN14" s="82"/>
      <c r="SBO14" s="82"/>
      <c r="SBP14" s="82"/>
      <c r="SBQ14" s="82"/>
      <c r="SBR14" s="82"/>
      <c r="SBS14" s="82"/>
      <c r="SBT14" s="82"/>
      <c r="SBU14" s="82"/>
      <c r="SBV14" s="82"/>
      <c r="SBW14" s="82"/>
      <c r="SBX14" s="82"/>
      <c r="SBY14" s="82"/>
      <c r="SBZ14" s="82"/>
      <c r="SCA14" s="82"/>
      <c r="SCB14" s="82"/>
      <c r="SCC14" s="82"/>
      <c r="SCD14" s="82"/>
      <c r="SCE14" s="82"/>
      <c r="SCF14" s="82"/>
      <c r="SCG14" s="82"/>
      <c r="SCH14" s="82"/>
      <c r="SCI14" s="82"/>
      <c r="SCJ14" s="82"/>
      <c r="SCK14" s="82"/>
      <c r="SCL14" s="82"/>
      <c r="SCM14" s="82"/>
      <c r="SCN14" s="82"/>
      <c r="SCO14" s="82"/>
      <c r="SCP14" s="82"/>
      <c r="SCQ14" s="82"/>
      <c r="SCR14" s="82"/>
      <c r="SCS14" s="82"/>
      <c r="SCT14" s="82"/>
      <c r="SCU14" s="82"/>
      <c r="SCV14" s="82"/>
      <c r="SCW14" s="82"/>
      <c r="SCX14" s="82"/>
      <c r="SCY14" s="82"/>
      <c r="SCZ14" s="82"/>
      <c r="SDA14" s="82"/>
      <c r="SDB14" s="82"/>
      <c r="SDC14" s="82"/>
      <c r="SDD14" s="82"/>
      <c r="SDE14" s="82"/>
      <c r="SDF14" s="82"/>
      <c r="SDG14" s="82"/>
      <c r="SDH14" s="82"/>
      <c r="SDI14" s="82"/>
      <c r="SDJ14" s="82"/>
      <c r="SDK14" s="82"/>
      <c r="SDL14" s="82"/>
      <c r="SDM14" s="82"/>
      <c r="SDN14" s="82"/>
      <c r="SDO14" s="82"/>
      <c r="SDP14" s="82"/>
      <c r="SDQ14" s="82"/>
      <c r="SDR14" s="82"/>
      <c r="SDS14" s="82"/>
      <c r="SDT14" s="82"/>
      <c r="SDU14" s="82"/>
      <c r="SDV14" s="82"/>
      <c r="SDW14" s="82"/>
      <c r="SDX14" s="82"/>
      <c r="SDY14" s="82"/>
      <c r="SDZ14" s="82"/>
      <c r="SEA14" s="82"/>
      <c r="SEB14" s="82"/>
      <c r="SEC14" s="82"/>
      <c r="SED14" s="82"/>
      <c r="SEE14" s="82"/>
      <c r="SEF14" s="82"/>
      <c r="SEG14" s="82"/>
      <c r="SEH14" s="82"/>
      <c r="SEI14" s="82"/>
      <c r="SEJ14" s="82"/>
      <c r="SEK14" s="82"/>
      <c r="SEL14" s="82"/>
      <c r="SEM14" s="82"/>
      <c r="SEN14" s="82"/>
      <c r="SEO14" s="82"/>
      <c r="SEP14" s="82"/>
      <c r="SEQ14" s="82"/>
      <c r="SER14" s="82"/>
      <c r="SES14" s="82"/>
      <c r="SET14" s="82"/>
      <c r="SEU14" s="82"/>
      <c r="SEV14" s="82"/>
      <c r="SEW14" s="82"/>
      <c r="SEX14" s="82"/>
      <c r="SEY14" s="82"/>
      <c r="SEZ14" s="82"/>
      <c r="SFA14" s="82"/>
      <c r="SFB14" s="82"/>
      <c r="SFC14" s="82"/>
      <c r="SFD14" s="82"/>
      <c r="SFE14" s="82"/>
      <c r="SFF14" s="82"/>
      <c r="SFG14" s="82"/>
      <c r="SFH14" s="82"/>
      <c r="SFI14" s="82"/>
      <c r="SFJ14" s="82"/>
      <c r="SFK14" s="82"/>
      <c r="SFL14" s="82"/>
      <c r="SFM14" s="82"/>
      <c r="SFN14" s="82"/>
      <c r="SFO14" s="82"/>
      <c r="SFP14" s="82"/>
      <c r="SFQ14" s="82"/>
      <c r="SFR14" s="82"/>
      <c r="SFS14" s="82"/>
      <c r="SFT14" s="82"/>
      <c r="SFU14" s="82"/>
      <c r="SFV14" s="82"/>
      <c r="SFW14" s="82"/>
      <c r="SFX14" s="82"/>
      <c r="SFY14" s="82"/>
      <c r="SFZ14" s="82"/>
      <c r="SGA14" s="82"/>
      <c r="SGB14" s="82"/>
      <c r="SGC14" s="82"/>
      <c r="SGD14" s="82"/>
      <c r="SGE14" s="82"/>
      <c r="SGF14" s="82"/>
      <c r="SGG14" s="82"/>
      <c r="SGH14" s="82"/>
      <c r="SGI14" s="82"/>
      <c r="SGJ14" s="82"/>
      <c r="SGK14" s="82"/>
      <c r="SGL14" s="82"/>
      <c r="SGM14" s="82"/>
      <c r="SGN14" s="82"/>
      <c r="SGO14" s="82"/>
      <c r="SGP14" s="82"/>
      <c r="SGQ14" s="82"/>
      <c r="SGR14" s="82"/>
      <c r="SGS14" s="82"/>
      <c r="SGT14" s="82"/>
      <c r="SGU14" s="82"/>
      <c r="SGV14" s="82"/>
      <c r="SGW14" s="82"/>
      <c r="SGX14" s="82"/>
      <c r="SGY14" s="82"/>
      <c r="SGZ14" s="82"/>
      <c r="SHA14" s="82"/>
      <c r="SHB14" s="82"/>
      <c r="SHC14" s="82"/>
      <c r="SHD14" s="82"/>
      <c r="SHE14" s="82"/>
      <c r="SHF14" s="82"/>
      <c r="SHG14" s="82"/>
      <c r="SHH14" s="82"/>
      <c r="SHI14" s="82"/>
      <c r="SHJ14" s="82"/>
      <c r="SHK14" s="82"/>
      <c r="SHL14" s="82"/>
      <c r="SHM14" s="82"/>
      <c r="SHN14" s="82"/>
      <c r="SHO14" s="82"/>
      <c r="SHP14" s="82"/>
      <c r="SHQ14" s="82"/>
      <c r="SHR14" s="82"/>
      <c r="SHS14" s="82"/>
      <c r="SHT14" s="82"/>
      <c r="SHU14" s="82"/>
      <c r="SHV14" s="82"/>
      <c r="SHW14" s="82"/>
      <c r="SHX14" s="82"/>
      <c r="SHY14" s="82"/>
      <c r="SHZ14" s="82"/>
      <c r="SIA14" s="82"/>
      <c r="SIB14" s="82"/>
      <c r="SIC14" s="82"/>
      <c r="SID14" s="82"/>
      <c r="SIE14" s="82"/>
      <c r="SIF14" s="82"/>
      <c r="SIG14" s="82"/>
      <c r="SIH14" s="82"/>
      <c r="SII14" s="82"/>
      <c r="SIJ14" s="82"/>
      <c r="SIK14" s="82"/>
      <c r="SIL14" s="82"/>
      <c r="SIM14" s="82"/>
      <c r="SIN14" s="82"/>
      <c r="SIO14" s="82"/>
      <c r="SIP14" s="82"/>
      <c r="SIQ14" s="82"/>
      <c r="SIR14" s="82"/>
      <c r="SIS14" s="82"/>
      <c r="SIT14" s="82"/>
      <c r="SIU14" s="82"/>
      <c r="SIV14" s="82"/>
      <c r="SIW14" s="82"/>
      <c r="SIX14" s="82"/>
      <c r="SIY14" s="82"/>
      <c r="SIZ14" s="82"/>
      <c r="SJA14" s="82"/>
      <c r="SJB14" s="82"/>
      <c r="SJC14" s="82"/>
      <c r="SJD14" s="82"/>
      <c r="SJE14" s="82"/>
      <c r="SJF14" s="82"/>
      <c r="SJG14" s="82"/>
      <c r="SJH14" s="82"/>
      <c r="SJI14" s="82"/>
      <c r="SJJ14" s="82"/>
      <c r="SJK14" s="82"/>
      <c r="SJL14" s="82"/>
      <c r="SJM14" s="82"/>
      <c r="SJN14" s="82"/>
      <c r="SJO14" s="82"/>
      <c r="SJP14" s="82"/>
      <c r="SJQ14" s="82"/>
      <c r="SJR14" s="82"/>
      <c r="SJS14" s="82"/>
      <c r="SJT14" s="82"/>
      <c r="SJU14" s="82"/>
      <c r="SJV14" s="82"/>
      <c r="SJW14" s="82"/>
      <c r="SJX14" s="82"/>
      <c r="SJY14" s="82"/>
      <c r="SJZ14" s="82"/>
      <c r="SKA14" s="82"/>
      <c r="SKB14" s="82"/>
      <c r="SKC14" s="82"/>
      <c r="SKD14" s="82"/>
      <c r="SKE14" s="82"/>
      <c r="SKF14" s="82"/>
      <c r="SKG14" s="82"/>
      <c r="SKH14" s="82"/>
      <c r="SKI14" s="82"/>
      <c r="SKJ14" s="82"/>
      <c r="SKK14" s="82"/>
      <c r="SKL14" s="82"/>
      <c r="SKM14" s="82"/>
      <c r="SKN14" s="82"/>
      <c r="SKO14" s="82"/>
      <c r="SKP14" s="82"/>
      <c r="SKQ14" s="82"/>
      <c r="SKR14" s="82"/>
      <c r="SKS14" s="82"/>
      <c r="SKT14" s="82"/>
      <c r="SKU14" s="82"/>
      <c r="SKV14" s="82"/>
      <c r="SKW14" s="82"/>
      <c r="SKX14" s="82"/>
      <c r="SKY14" s="82"/>
      <c r="SKZ14" s="82"/>
      <c r="SLA14" s="82"/>
      <c r="SLB14" s="82"/>
      <c r="SLC14" s="82"/>
      <c r="SLD14" s="82"/>
      <c r="SLE14" s="82"/>
      <c r="SLF14" s="82"/>
      <c r="SLG14" s="82"/>
      <c r="SLH14" s="82"/>
      <c r="SLI14" s="82"/>
      <c r="SLJ14" s="82"/>
      <c r="SLK14" s="82"/>
      <c r="SLL14" s="82"/>
      <c r="SLM14" s="82"/>
      <c r="SLN14" s="82"/>
      <c r="SLO14" s="82"/>
      <c r="SLP14" s="82"/>
      <c r="SLQ14" s="82"/>
      <c r="SLR14" s="82"/>
      <c r="SLS14" s="82"/>
      <c r="SLT14" s="82"/>
      <c r="SLU14" s="82"/>
      <c r="SLV14" s="82"/>
      <c r="SLW14" s="82"/>
      <c r="SLX14" s="82"/>
      <c r="SLY14" s="82"/>
      <c r="SLZ14" s="82"/>
      <c r="SMA14" s="82"/>
      <c r="SMB14" s="82"/>
      <c r="SMC14" s="82"/>
      <c r="SMD14" s="82"/>
      <c r="SME14" s="82"/>
      <c r="SMF14" s="82"/>
      <c r="SMG14" s="82"/>
      <c r="SMH14" s="82"/>
      <c r="SMI14" s="82"/>
      <c r="SMJ14" s="82"/>
      <c r="SMK14" s="82"/>
      <c r="SML14" s="82"/>
      <c r="SMM14" s="82"/>
      <c r="SMN14" s="82"/>
      <c r="SMO14" s="82"/>
      <c r="SMP14" s="82"/>
      <c r="SMQ14" s="82"/>
      <c r="SMR14" s="82"/>
      <c r="SMS14" s="82"/>
      <c r="SMT14" s="82"/>
      <c r="SMU14" s="82"/>
      <c r="SMV14" s="82"/>
      <c r="SMW14" s="82"/>
      <c r="SMX14" s="82"/>
      <c r="SMY14" s="82"/>
      <c r="SMZ14" s="82"/>
      <c r="SNA14" s="82"/>
      <c r="SNB14" s="82"/>
      <c r="SNC14" s="82"/>
      <c r="SND14" s="82"/>
      <c r="SNE14" s="82"/>
      <c r="SNF14" s="82"/>
      <c r="SNG14" s="82"/>
      <c r="SNH14" s="82"/>
      <c r="SNI14" s="82"/>
      <c r="SNJ14" s="82"/>
      <c r="SNK14" s="82"/>
      <c r="SNL14" s="82"/>
      <c r="SNM14" s="82"/>
      <c r="SNN14" s="82"/>
      <c r="SNO14" s="82"/>
      <c r="SNP14" s="82"/>
      <c r="SNQ14" s="82"/>
      <c r="SNR14" s="82"/>
      <c r="SNS14" s="82"/>
      <c r="SNT14" s="82"/>
      <c r="SNU14" s="82"/>
      <c r="SNV14" s="82"/>
      <c r="SNW14" s="82"/>
      <c r="SNX14" s="82"/>
      <c r="SNY14" s="82"/>
      <c r="SNZ14" s="82"/>
      <c r="SOA14" s="82"/>
      <c r="SOB14" s="82"/>
      <c r="SOC14" s="82"/>
      <c r="SOD14" s="82"/>
      <c r="SOE14" s="82"/>
      <c r="SOF14" s="82"/>
      <c r="SOG14" s="82"/>
      <c r="SOH14" s="82"/>
      <c r="SOI14" s="82"/>
      <c r="SOJ14" s="82"/>
      <c r="SOK14" s="82"/>
      <c r="SOL14" s="82"/>
      <c r="SOM14" s="82"/>
      <c r="SON14" s="82"/>
      <c r="SOO14" s="82"/>
      <c r="SOP14" s="82"/>
      <c r="SOQ14" s="82"/>
      <c r="SOR14" s="82"/>
      <c r="SOS14" s="82"/>
      <c r="SOT14" s="82"/>
      <c r="SOU14" s="82"/>
      <c r="SOV14" s="82"/>
      <c r="SOW14" s="82"/>
      <c r="SOX14" s="82"/>
      <c r="SOY14" s="82"/>
      <c r="SOZ14" s="82"/>
      <c r="SPA14" s="82"/>
      <c r="SPB14" s="82"/>
      <c r="SPC14" s="82"/>
      <c r="SPD14" s="82"/>
      <c r="SPE14" s="82"/>
      <c r="SPF14" s="82"/>
      <c r="SPG14" s="82"/>
      <c r="SPH14" s="82"/>
      <c r="SPI14" s="82"/>
      <c r="SPJ14" s="82"/>
      <c r="SPK14" s="82"/>
      <c r="SPL14" s="82"/>
      <c r="SPM14" s="82"/>
      <c r="SPN14" s="82"/>
      <c r="SPO14" s="82"/>
      <c r="SPP14" s="82"/>
      <c r="SPQ14" s="82"/>
      <c r="SPR14" s="82"/>
      <c r="SPS14" s="82"/>
      <c r="SPT14" s="82"/>
      <c r="SPU14" s="82"/>
      <c r="SPV14" s="82"/>
      <c r="SPW14" s="82"/>
      <c r="SPX14" s="82"/>
      <c r="SPY14" s="82"/>
      <c r="SPZ14" s="82"/>
      <c r="SQA14" s="82"/>
      <c r="SQB14" s="82"/>
      <c r="SQC14" s="82"/>
      <c r="SQD14" s="82"/>
      <c r="SQE14" s="82"/>
      <c r="SQF14" s="82"/>
      <c r="SQG14" s="82"/>
      <c r="SQH14" s="82"/>
      <c r="SQI14" s="82"/>
      <c r="SQJ14" s="82"/>
      <c r="SQK14" s="82"/>
      <c r="SQL14" s="82"/>
      <c r="SQM14" s="82"/>
      <c r="SQN14" s="82"/>
      <c r="SQO14" s="82"/>
      <c r="SQP14" s="82"/>
      <c r="SQQ14" s="82"/>
      <c r="SQR14" s="82"/>
      <c r="SQS14" s="82"/>
      <c r="SQT14" s="82"/>
      <c r="SQU14" s="82"/>
      <c r="SQV14" s="82"/>
      <c r="SQW14" s="82"/>
      <c r="SQX14" s="82"/>
      <c r="SQY14" s="82"/>
      <c r="SQZ14" s="82"/>
      <c r="SRA14" s="82"/>
      <c r="SRB14" s="82"/>
      <c r="SRC14" s="82"/>
      <c r="SRD14" s="82"/>
      <c r="SRE14" s="82"/>
      <c r="SRF14" s="82"/>
      <c r="SRG14" s="82"/>
      <c r="SRH14" s="82"/>
      <c r="SRI14" s="82"/>
      <c r="SRJ14" s="82"/>
      <c r="SRK14" s="82"/>
      <c r="SRL14" s="82"/>
      <c r="SRM14" s="82"/>
      <c r="SRN14" s="82"/>
      <c r="SRO14" s="82"/>
      <c r="SRP14" s="82"/>
      <c r="SRQ14" s="82"/>
      <c r="SRR14" s="82"/>
      <c r="SRS14" s="82"/>
      <c r="SRT14" s="82"/>
      <c r="SRU14" s="82"/>
      <c r="SRV14" s="82"/>
      <c r="SRW14" s="82"/>
      <c r="SRX14" s="82"/>
      <c r="SRY14" s="82"/>
      <c r="SRZ14" s="82"/>
      <c r="SSA14" s="82"/>
      <c r="SSB14" s="82"/>
      <c r="SSC14" s="82"/>
      <c r="SSD14" s="82"/>
      <c r="SSE14" s="82"/>
      <c r="SSF14" s="82"/>
      <c r="SSG14" s="82"/>
      <c r="SSH14" s="82"/>
      <c r="SSI14" s="82"/>
      <c r="SSJ14" s="82"/>
      <c r="SSK14" s="82"/>
      <c r="SSL14" s="82"/>
      <c r="SSM14" s="82"/>
      <c r="SSN14" s="82"/>
      <c r="SSO14" s="82"/>
      <c r="SSP14" s="82"/>
      <c r="SSQ14" s="82"/>
      <c r="SSR14" s="82"/>
      <c r="SSS14" s="82"/>
      <c r="SST14" s="82"/>
      <c r="SSU14" s="82"/>
      <c r="SSV14" s="82"/>
      <c r="SSW14" s="82"/>
      <c r="SSX14" s="82"/>
      <c r="SSY14" s="82"/>
      <c r="SSZ14" s="82"/>
      <c r="STA14" s="82"/>
      <c r="STB14" s="82"/>
      <c r="STC14" s="82"/>
      <c r="STD14" s="82"/>
      <c r="STE14" s="82"/>
      <c r="STF14" s="82"/>
      <c r="STG14" s="82"/>
      <c r="STH14" s="82"/>
      <c r="STI14" s="82"/>
      <c r="STJ14" s="82"/>
      <c r="STK14" s="82"/>
      <c r="STL14" s="82"/>
      <c r="STM14" s="82"/>
      <c r="STN14" s="82"/>
      <c r="STO14" s="82"/>
      <c r="STP14" s="82"/>
      <c r="STQ14" s="82"/>
      <c r="STR14" s="82"/>
      <c r="STS14" s="82"/>
      <c r="STT14" s="82"/>
      <c r="STU14" s="82"/>
      <c r="STV14" s="82"/>
      <c r="STW14" s="82"/>
      <c r="STX14" s="82"/>
      <c r="STY14" s="82"/>
      <c r="STZ14" s="82"/>
      <c r="SUA14" s="82"/>
      <c r="SUB14" s="82"/>
      <c r="SUC14" s="82"/>
      <c r="SUD14" s="82"/>
      <c r="SUE14" s="82"/>
      <c r="SUF14" s="82"/>
      <c r="SUG14" s="82"/>
      <c r="SUH14" s="82"/>
      <c r="SUI14" s="82"/>
      <c r="SUJ14" s="82"/>
      <c r="SUK14" s="82"/>
      <c r="SUL14" s="82"/>
      <c r="SUM14" s="82"/>
      <c r="SUN14" s="82"/>
      <c r="SUO14" s="82"/>
      <c r="SUP14" s="82"/>
      <c r="SUQ14" s="82"/>
      <c r="SUR14" s="82"/>
      <c r="SUS14" s="82"/>
      <c r="SUT14" s="82"/>
      <c r="SUU14" s="82"/>
      <c r="SUV14" s="82"/>
      <c r="SUW14" s="82"/>
      <c r="SUX14" s="82"/>
      <c r="SUY14" s="82"/>
      <c r="SUZ14" s="82"/>
      <c r="SVA14" s="82"/>
      <c r="SVB14" s="82"/>
      <c r="SVC14" s="82"/>
      <c r="SVD14" s="82"/>
      <c r="SVE14" s="82"/>
      <c r="SVF14" s="82"/>
      <c r="SVG14" s="82"/>
      <c r="SVH14" s="82"/>
      <c r="SVI14" s="82"/>
      <c r="SVJ14" s="82"/>
      <c r="SVK14" s="82"/>
      <c r="SVL14" s="82"/>
      <c r="SVM14" s="82"/>
      <c r="SVN14" s="82"/>
      <c r="SVO14" s="82"/>
      <c r="SVP14" s="82"/>
      <c r="SVQ14" s="82"/>
      <c r="SVR14" s="82"/>
      <c r="SVS14" s="82"/>
      <c r="SVT14" s="82"/>
      <c r="SVU14" s="82"/>
      <c r="SVV14" s="82"/>
      <c r="SVW14" s="82"/>
      <c r="SVX14" s="82"/>
      <c r="SVY14" s="82"/>
      <c r="SVZ14" s="82"/>
      <c r="SWA14" s="82"/>
      <c r="SWB14" s="82"/>
      <c r="SWC14" s="82"/>
      <c r="SWD14" s="82"/>
      <c r="SWE14" s="82"/>
      <c r="SWF14" s="82"/>
      <c r="SWG14" s="82"/>
      <c r="SWH14" s="82"/>
      <c r="SWI14" s="82"/>
      <c r="SWJ14" s="82"/>
      <c r="SWK14" s="82"/>
      <c r="SWL14" s="82"/>
      <c r="SWM14" s="82"/>
      <c r="SWN14" s="82"/>
      <c r="SWO14" s="82"/>
      <c r="SWP14" s="82"/>
      <c r="SWQ14" s="82"/>
      <c r="SWR14" s="82"/>
      <c r="SWS14" s="82"/>
      <c r="SWT14" s="82"/>
      <c r="SWU14" s="82"/>
      <c r="SWV14" s="82"/>
      <c r="SWW14" s="82"/>
      <c r="SWX14" s="82"/>
      <c r="SWY14" s="82"/>
      <c r="SWZ14" s="82"/>
      <c r="SXA14" s="82"/>
      <c r="SXB14" s="82"/>
      <c r="SXC14" s="82"/>
      <c r="SXD14" s="82"/>
      <c r="SXE14" s="82"/>
      <c r="SXF14" s="82"/>
      <c r="SXG14" s="82"/>
      <c r="SXH14" s="82"/>
      <c r="SXI14" s="82"/>
      <c r="SXJ14" s="82"/>
      <c r="SXK14" s="82"/>
      <c r="SXL14" s="82"/>
      <c r="SXM14" s="82"/>
      <c r="SXN14" s="82"/>
      <c r="SXO14" s="82"/>
      <c r="SXP14" s="82"/>
      <c r="SXQ14" s="82"/>
      <c r="SXR14" s="82"/>
      <c r="SXS14" s="82"/>
      <c r="SXT14" s="82"/>
      <c r="SXU14" s="82"/>
      <c r="SXV14" s="82"/>
      <c r="SXW14" s="82"/>
      <c r="SXX14" s="82"/>
      <c r="SXY14" s="82"/>
      <c r="SXZ14" s="82"/>
      <c r="SYA14" s="82"/>
      <c r="SYB14" s="82"/>
      <c r="SYC14" s="82"/>
      <c r="SYD14" s="82"/>
      <c r="SYE14" s="82"/>
      <c r="SYF14" s="82"/>
      <c r="SYG14" s="82"/>
      <c r="SYH14" s="82"/>
      <c r="SYI14" s="82"/>
      <c r="SYJ14" s="82"/>
      <c r="SYK14" s="82"/>
      <c r="SYL14" s="82"/>
      <c r="SYM14" s="82"/>
      <c r="SYN14" s="82"/>
      <c r="SYO14" s="82"/>
      <c r="SYP14" s="82"/>
      <c r="SYQ14" s="82"/>
      <c r="SYR14" s="82"/>
      <c r="SYS14" s="82"/>
      <c r="SYT14" s="82"/>
      <c r="SYU14" s="82"/>
      <c r="SYV14" s="82"/>
      <c r="SYW14" s="82"/>
      <c r="SYX14" s="82"/>
      <c r="SYY14" s="82"/>
      <c r="SYZ14" s="82"/>
      <c r="SZA14" s="82"/>
      <c r="SZB14" s="82"/>
      <c r="SZC14" s="82"/>
      <c r="SZD14" s="82"/>
      <c r="SZE14" s="82"/>
      <c r="SZF14" s="82"/>
      <c r="SZG14" s="82"/>
      <c r="SZH14" s="82"/>
      <c r="SZI14" s="82"/>
      <c r="SZJ14" s="82"/>
      <c r="SZK14" s="82"/>
      <c r="SZL14" s="82"/>
      <c r="SZM14" s="82"/>
      <c r="SZN14" s="82"/>
      <c r="SZO14" s="82"/>
      <c r="SZP14" s="82"/>
      <c r="SZQ14" s="82"/>
      <c r="SZR14" s="82"/>
      <c r="SZS14" s="82"/>
      <c r="SZT14" s="82"/>
      <c r="SZU14" s="82"/>
      <c r="SZV14" s="82"/>
      <c r="SZW14" s="82"/>
      <c r="SZX14" s="82"/>
      <c r="SZY14" s="82"/>
      <c r="SZZ14" s="82"/>
      <c r="TAA14" s="82"/>
      <c r="TAB14" s="82"/>
      <c r="TAC14" s="82"/>
      <c r="TAD14" s="82"/>
      <c r="TAE14" s="82"/>
      <c r="TAF14" s="82"/>
      <c r="TAG14" s="82"/>
      <c r="TAH14" s="82"/>
      <c r="TAI14" s="82"/>
      <c r="TAJ14" s="82"/>
      <c r="TAK14" s="82"/>
      <c r="TAL14" s="82"/>
      <c r="TAM14" s="82"/>
      <c r="TAN14" s="82"/>
      <c r="TAO14" s="82"/>
      <c r="TAP14" s="82"/>
      <c r="TAQ14" s="82"/>
      <c r="TAR14" s="82"/>
      <c r="TAS14" s="82"/>
      <c r="TAT14" s="82"/>
      <c r="TAU14" s="82"/>
      <c r="TAV14" s="82"/>
      <c r="TAW14" s="82"/>
      <c r="TAX14" s="82"/>
      <c r="TAY14" s="82"/>
      <c r="TAZ14" s="82"/>
      <c r="TBA14" s="82"/>
      <c r="TBB14" s="82"/>
      <c r="TBC14" s="82"/>
      <c r="TBD14" s="82"/>
      <c r="TBE14" s="82"/>
      <c r="TBF14" s="82"/>
      <c r="TBG14" s="82"/>
      <c r="TBH14" s="82"/>
      <c r="TBI14" s="82"/>
      <c r="TBJ14" s="82"/>
      <c r="TBK14" s="82"/>
      <c r="TBL14" s="82"/>
      <c r="TBM14" s="82"/>
      <c r="TBN14" s="82"/>
      <c r="TBO14" s="82"/>
      <c r="TBP14" s="82"/>
      <c r="TBQ14" s="82"/>
      <c r="TBR14" s="82"/>
      <c r="TBS14" s="82"/>
      <c r="TBT14" s="82"/>
      <c r="TBU14" s="82"/>
      <c r="TBV14" s="82"/>
      <c r="TBW14" s="82"/>
      <c r="TBX14" s="82"/>
      <c r="TBY14" s="82"/>
      <c r="TBZ14" s="82"/>
      <c r="TCA14" s="82"/>
      <c r="TCB14" s="82"/>
      <c r="TCC14" s="82"/>
      <c r="TCD14" s="82"/>
      <c r="TCE14" s="82"/>
      <c r="TCF14" s="82"/>
      <c r="TCG14" s="82"/>
      <c r="TCH14" s="82"/>
      <c r="TCI14" s="82"/>
      <c r="TCJ14" s="82"/>
      <c r="TCK14" s="82"/>
      <c r="TCL14" s="82"/>
      <c r="TCM14" s="82"/>
      <c r="TCN14" s="82"/>
      <c r="TCO14" s="82"/>
      <c r="TCP14" s="82"/>
      <c r="TCQ14" s="82"/>
      <c r="TCR14" s="82"/>
      <c r="TCS14" s="82"/>
      <c r="TCT14" s="82"/>
      <c r="TCU14" s="82"/>
      <c r="TCV14" s="82"/>
      <c r="TCW14" s="82"/>
      <c r="TCX14" s="82"/>
      <c r="TCY14" s="82"/>
      <c r="TCZ14" s="82"/>
      <c r="TDA14" s="82"/>
      <c r="TDB14" s="82"/>
      <c r="TDC14" s="82"/>
      <c r="TDD14" s="82"/>
      <c r="TDE14" s="82"/>
      <c r="TDF14" s="82"/>
      <c r="TDG14" s="82"/>
      <c r="TDH14" s="82"/>
      <c r="TDI14" s="82"/>
      <c r="TDJ14" s="82"/>
      <c r="TDK14" s="82"/>
      <c r="TDL14" s="82"/>
      <c r="TDM14" s="82"/>
      <c r="TDN14" s="82"/>
      <c r="TDO14" s="82"/>
      <c r="TDP14" s="82"/>
      <c r="TDQ14" s="82"/>
      <c r="TDR14" s="82"/>
      <c r="TDS14" s="82"/>
      <c r="TDT14" s="82"/>
      <c r="TDU14" s="82"/>
      <c r="TDV14" s="82"/>
      <c r="TDW14" s="82"/>
      <c r="TDX14" s="82"/>
      <c r="TDY14" s="82"/>
      <c r="TDZ14" s="82"/>
      <c r="TEA14" s="82"/>
      <c r="TEB14" s="82"/>
      <c r="TEC14" s="82"/>
      <c r="TED14" s="82"/>
      <c r="TEE14" s="82"/>
      <c r="TEF14" s="82"/>
      <c r="TEG14" s="82"/>
      <c r="TEH14" s="82"/>
      <c r="TEI14" s="82"/>
      <c r="TEJ14" s="82"/>
      <c r="TEK14" s="82"/>
      <c r="TEL14" s="82"/>
      <c r="TEM14" s="82"/>
      <c r="TEN14" s="82"/>
      <c r="TEO14" s="82"/>
      <c r="TEP14" s="82"/>
      <c r="TEQ14" s="82"/>
      <c r="TER14" s="82"/>
      <c r="TES14" s="82"/>
      <c r="TET14" s="82"/>
      <c r="TEU14" s="82"/>
      <c r="TEV14" s="82"/>
      <c r="TEW14" s="82"/>
      <c r="TEX14" s="82"/>
      <c r="TEY14" s="82"/>
      <c r="TEZ14" s="82"/>
      <c r="TFA14" s="82"/>
      <c r="TFB14" s="82"/>
      <c r="TFC14" s="82"/>
      <c r="TFD14" s="82"/>
      <c r="TFE14" s="82"/>
      <c r="TFF14" s="82"/>
      <c r="TFG14" s="82"/>
      <c r="TFH14" s="82"/>
      <c r="TFI14" s="82"/>
      <c r="TFJ14" s="82"/>
      <c r="TFK14" s="82"/>
      <c r="TFL14" s="82"/>
      <c r="TFM14" s="82"/>
      <c r="TFN14" s="82"/>
      <c r="TFO14" s="82"/>
      <c r="TFP14" s="82"/>
      <c r="TFQ14" s="82"/>
      <c r="TFR14" s="82"/>
      <c r="TFS14" s="82"/>
      <c r="TFT14" s="82"/>
      <c r="TFU14" s="82"/>
      <c r="TFV14" s="82"/>
      <c r="TFW14" s="82"/>
      <c r="TFX14" s="82"/>
      <c r="TFY14" s="82"/>
      <c r="TFZ14" s="82"/>
      <c r="TGA14" s="82"/>
      <c r="TGB14" s="82"/>
      <c r="TGC14" s="82"/>
      <c r="TGD14" s="82"/>
      <c r="TGE14" s="82"/>
      <c r="TGF14" s="82"/>
      <c r="TGG14" s="82"/>
      <c r="TGH14" s="82"/>
      <c r="TGI14" s="82"/>
      <c r="TGJ14" s="82"/>
      <c r="TGK14" s="82"/>
      <c r="TGL14" s="82"/>
      <c r="TGM14" s="82"/>
      <c r="TGN14" s="82"/>
      <c r="TGO14" s="82"/>
      <c r="TGP14" s="82"/>
      <c r="TGQ14" s="82"/>
      <c r="TGR14" s="82"/>
      <c r="TGS14" s="82"/>
      <c r="TGT14" s="82"/>
      <c r="TGU14" s="82"/>
      <c r="TGV14" s="82"/>
      <c r="TGW14" s="82"/>
      <c r="TGX14" s="82"/>
      <c r="TGY14" s="82"/>
      <c r="TGZ14" s="82"/>
      <c r="THA14" s="82"/>
      <c r="THB14" s="82"/>
      <c r="THC14" s="82"/>
      <c r="THD14" s="82"/>
      <c r="THE14" s="82"/>
      <c r="THF14" s="82"/>
      <c r="THG14" s="82"/>
      <c r="THH14" s="82"/>
      <c r="THI14" s="82"/>
      <c r="THJ14" s="82"/>
      <c r="THK14" s="82"/>
      <c r="THL14" s="82"/>
      <c r="THM14" s="82"/>
      <c r="THN14" s="82"/>
      <c r="THO14" s="82"/>
      <c r="THP14" s="82"/>
      <c r="THQ14" s="82"/>
      <c r="THR14" s="82"/>
      <c r="THS14" s="82"/>
      <c r="THT14" s="82"/>
      <c r="THU14" s="82"/>
      <c r="THV14" s="82"/>
      <c r="THW14" s="82"/>
      <c r="THX14" s="82"/>
      <c r="THY14" s="82"/>
      <c r="THZ14" s="82"/>
      <c r="TIA14" s="82"/>
      <c r="TIB14" s="82"/>
      <c r="TIC14" s="82"/>
      <c r="TID14" s="82"/>
      <c r="TIE14" s="82"/>
      <c r="TIF14" s="82"/>
      <c r="TIG14" s="82"/>
      <c r="TIH14" s="82"/>
      <c r="TII14" s="82"/>
      <c r="TIJ14" s="82"/>
      <c r="TIK14" s="82"/>
      <c r="TIL14" s="82"/>
      <c r="TIM14" s="82"/>
      <c r="TIN14" s="82"/>
      <c r="TIO14" s="82"/>
      <c r="TIP14" s="82"/>
      <c r="TIQ14" s="82"/>
      <c r="TIR14" s="82"/>
      <c r="TIS14" s="82"/>
      <c r="TIT14" s="82"/>
      <c r="TIU14" s="82"/>
      <c r="TIV14" s="82"/>
      <c r="TIW14" s="82"/>
      <c r="TIX14" s="82"/>
      <c r="TIY14" s="82"/>
      <c r="TIZ14" s="82"/>
      <c r="TJA14" s="82"/>
      <c r="TJB14" s="82"/>
      <c r="TJC14" s="82"/>
      <c r="TJD14" s="82"/>
      <c r="TJE14" s="82"/>
      <c r="TJF14" s="82"/>
      <c r="TJG14" s="82"/>
      <c r="TJH14" s="82"/>
      <c r="TJI14" s="82"/>
      <c r="TJJ14" s="82"/>
      <c r="TJK14" s="82"/>
      <c r="TJL14" s="82"/>
      <c r="TJM14" s="82"/>
      <c r="TJN14" s="82"/>
      <c r="TJO14" s="82"/>
      <c r="TJP14" s="82"/>
      <c r="TJQ14" s="82"/>
      <c r="TJR14" s="82"/>
      <c r="TJS14" s="82"/>
      <c r="TJT14" s="82"/>
      <c r="TJU14" s="82"/>
      <c r="TJV14" s="82"/>
      <c r="TJW14" s="82"/>
      <c r="TJX14" s="82"/>
      <c r="TJY14" s="82"/>
      <c r="TJZ14" s="82"/>
      <c r="TKA14" s="82"/>
      <c r="TKB14" s="82"/>
      <c r="TKC14" s="82"/>
      <c r="TKD14" s="82"/>
      <c r="TKE14" s="82"/>
      <c r="TKF14" s="82"/>
      <c r="TKG14" s="82"/>
      <c r="TKH14" s="82"/>
      <c r="TKI14" s="82"/>
      <c r="TKJ14" s="82"/>
      <c r="TKK14" s="82"/>
      <c r="TKL14" s="82"/>
      <c r="TKM14" s="82"/>
      <c r="TKN14" s="82"/>
      <c r="TKO14" s="82"/>
      <c r="TKP14" s="82"/>
      <c r="TKQ14" s="82"/>
      <c r="TKR14" s="82"/>
      <c r="TKS14" s="82"/>
      <c r="TKT14" s="82"/>
      <c r="TKU14" s="82"/>
      <c r="TKV14" s="82"/>
      <c r="TKW14" s="82"/>
      <c r="TKX14" s="82"/>
      <c r="TKY14" s="82"/>
      <c r="TKZ14" s="82"/>
      <c r="TLA14" s="82"/>
      <c r="TLB14" s="82"/>
      <c r="TLC14" s="82"/>
      <c r="TLD14" s="82"/>
      <c r="TLE14" s="82"/>
      <c r="TLF14" s="82"/>
      <c r="TLG14" s="82"/>
      <c r="TLH14" s="82"/>
      <c r="TLI14" s="82"/>
      <c r="TLJ14" s="82"/>
      <c r="TLK14" s="82"/>
      <c r="TLL14" s="82"/>
      <c r="TLM14" s="82"/>
      <c r="TLN14" s="82"/>
      <c r="TLO14" s="82"/>
      <c r="TLP14" s="82"/>
      <c r="TLQ14" s="82"/>
      <c r="TLR14" s="82"/>
      <c r="TLS14" s="82"/>
      <c r="TLT14" s="82"/>
      <c r="TLU14" s="82"/>
      <c r="TLV14" s="82"/>
      <c r="TLW14" s="82"/>
      <c r="TLX14" s="82"/>
      <c r="TLY14" s="82"/>
      <c r="TLZ14" s="82"/>
      <c r="TMA14" s="82"/>
      <c r="TMB14" s="82"/>
      <c r="TMC14" s="82"/>
      <c r="TMD14" s="82"/>
      <c r="TME14" s="82"/>
      <c r="TMF14" s="82"/>
      <c r="TMG14" s="82"/>
      <c r="TMH14" s="82"/>
      <c r="TMI14" s="82"/>
      <c r="TMJ14" s="82"/>
      <c r="TMK14" s="82"/>
      <c r="TML14" s="82"/>
      <c r="TMM14" s="82"/>
      <c r="TMN14" s="82"/>
      <c r="TMO14" s="82"/>
      <c r="TMP14" s="82"/>
      <c r="TMQ14" s="82"/>
      <c r="TMR14" s="82"/>
      <c r="TMS14" s="82"/>
      <c r="TMT14" s="82"/>
      <c r="TMU14" s="82"/>
      <c r="TMV14" s="82"/>
      <c r="TMW14" s="82"/>
      <c r="TMX14" s="82"/>
      <c r="TMY14" s="82"/>
      <c r="TMZ14" s="82"/>
      <c r="TNA14" s="82"/>
      <c r="TNB14" s="82"/>
      <c r="TNC14" s="82"/>
      <c r="TND14" s="82"/>
      <c r="TNE14" s="82"/>
      <c r="TNF14" s="82"/>
      <c r="TNG14" s="82"/>
      <c r="TNH14" s="82"/>
      <c r="TNI14" s="82"/>
      <c r="TNJ14" s="82"/>
      <c r="TNK14" s="82"/>
      <c r="TNL14" s="82"/>
      <c r="TNM14" s="82"/>
      <c r="TNN14" s="82"/>
      <c r="TNO14" s="82"/>
      <c r="TNP14" s="82"/>
      <c r="TNQ14" s="82"/>
      <c r="TNR14" s="82"/>
      <c r="TNS14" s="82"/>
      <c r="TNT14" s="82"/>
      <c r="TNU14" s="82"/>
      <c r="TNV14" s="82"/>
      <c r="TNW14" s="82"/>
      <c r="TNX14" s="82"/>
      <c r="TNY14" s="82"/>
      <c r="TNZ14" s="82"/>
      <c r="TOA14" s="82"/>
      <c r="TOB14" s="82"/>
      <c r="TOC14" s="82"/>
      <c r="TOD14" s="82"/>
      <c r="TOE14" s="82"/>
      <c r="TOF14" s="82"/>
      <c r="TOG14" s="82"/>
      <c r="TOH14" s="82"/>
      <c r="TOI14" s="82"/>
      <c r="TOJ14" s="82"/>
      <c r="TOK14" s="82"/>
      <c r="TOL14" s="82"/>
      <c r="TOM14" s="82"/>
      <c r="TON14" s="82"/>
      <c r="TOO14" s="82"/>
      <c r="TOP14" s="82"/>
      <c r="TOQ14" s="82"/>
      <c r="TOR14" s="82"/>
      <c r="TOS14" s="82"/>
      <c r="TOT14" s="82"/>
      <c r="TOU14" s="82"/>
      <c r="TOV14" s="82"/>
      <c r="TOW14" s="82"/>
      <c r="TOX14" s="82"/>
      <c r="TOY14" s="82"/>
      <c r="TOZ14" s="82"/>
      <c r="TPA14" s="82"/>
      <c r="TPB14" s="82"/>
      <c r="TPC14" s="82"/>
      <c r="TPD14" s="82"/>
      <c r="TPE14" s="82"/>
      <c r="TPF14" s="82"/>
      <c r="TPG14" s="82"/>
      <c r="TPH14" s="82"/>
      <c r="TPI14" s="82"/>
      <c r="TPJ14" s="82"/>
      <c r="TPK14" s="82"/>
      <c r="TPL14" s="82"/>
      <c r="TPM14" s="82"/>
      <c r="TPN14" s="82"/>
      <c r="TPO14" s="82"/>
      <c r="TPP14" s="82"/>
      <c r="TPQ14" s="82"/>
      <c r="TPR14" s="82"/>
      <c r="TPS14" s="82"/>
      <c r="TPT14" s="82"/>
      <c r="TPU14" s="82"/>
      <c r="TPV14" s="82"/>
      <c r="TPW14" s="82"/>
      <c r="TPX14" s="82"/>
      <c r="TPY14" s="82"/>
      <c r="TPZ14" s="82"/>
      <c r="TQA14" s="82"/>
      <c r="TQB14" s="82"/>
      <c r="TQC14" s="82"/>
      <c r="TQD14" s="82"/>
      <c r="TQE14" s="82"/>
      <c r="TQF14" s="82"/>
      <c r="TQG14" s="82"/>
      <c r="TQH14" s="82"/>
      <c r="TQI14" s="82"/>
      <c r="TQJ14" s="82"/>
      <c r="TQK14" s="82"/>
      <c r="TQL14" s="82"/>
      <c r="TQM14" s="82"/>
      <c r="TQN14" s="82"/>
      <c r="TQO14" s="82"/>
      <c r="TQP14" s="82"/>
      <c r="TQQ14" s="82"/>
      <c r="TQR14" s="82"/>
      <c r="TQS14" s="82"/>
      <c r="TQT14" s="82"/>
      <c r="TQU14" s="82"/>
      <c r="TQV14" s="82"/>
      <c r="TQW14" s="82"/>
      <c r="TQX14" s="82"/>
      <c r="TQY14" s="82"/>
      <c r="TQZ14" s="82"/>
      <c r="TRA14" s="82"/>
      <c r="TRB14" s="82"/>
      <c r="TRC14" s="82"/>
      <c r="TRD14" s="82"/>
      <c r="TRE14" s="82"/>
      <c r="TRF14" s="82"/>
      <c r="TRG14" s="82"/>
      <c r="TRH14" s="82"/>
      <c r="TRI14" s="82"/>
      <c r="TRJ14" s="82"/>
      <c r="TRK14" s="82"/>
      <c r="TRL14" s="82"/>
      <c r="TRM14" s="82"/>
      <c r="TRN14" s="82"/>
      <c r="TRO14" s="82"/>
      <c r="TRP14" s="82"/>
      <c r="TRQ14" s="82"/>
      <c r="TRR14" s="82"/>
      <c r="TRS14" s="82"/>
      <c r="TRT14" s="82"/>
      <c r="TRU14" s="82"/>
      <c r="TRV14" s="82"/>
      <c r="TRW14" s="82"/>
      <c r="TRX14" s="82"/>
      <c r="TRY14" s="82"/>
      <c r="TRZ14" s="82"/>
      <c r="TSA14" s="82"/>
      <c r="TSB14" s="82"/>
      <c r="TSC14" s="82"/>
      <c r="TSD14" s="82"/>
      <c r="TSE14" s="82"/>
      <c r="TSF14" s="82"/>
      <c r="TSG14" s="82"/>
      <c r="TSH14" s="82"/>
      <c r="TSI14" s="82"/>
      <c r="TSJ14" s="82"/>
      <c r="TSK14" s="82"/>
      <c r="TSL14" s="82"/>
      <c r="TSM14" s="82"/>
      <c r="TSN14" s="82"/>
      <c r="TSO14" s="82"/>
      <c r="TSP14" s="82"/>
      <c r="TSQ14" s="82"/>
      <c r="TSR14" s="82"/>
      <c r="TSS14" s="82"/>
      <c r="TST14" s="82"/>
      <c r="TSU14" s="82"/>
      <c r="TSV14" s="82"/>
      <c r="TSW14" s="82"/>
      <c r="TSX14" s="82"/>
      <c r="TSY14" s="82"/>
      <c r="TSZ14" s="82"/>
      <c r="TTA14" s="82"/>
      <c r="TTB14" s="82"/>
      <c r="TTC14" s="82"/>
      <c r="TTD14" s="82"/>
      <c r="TTE14" s="82"/>
      <c r="TTF14" s="82"/>
      <c r="TTG14" s="82"/>
      <c r="TTH14" s="82"/>
      <c r="TTI14" s="82"/>
      <c r="TTJ14" s="82"/>
      <c r="TTK14" s="82"/>
      <c r="TTL14" s="82"/>
      <c r="TTM14" s="82"/>
      <c r="TTN14" s="82"/>
      <c r="TTO14" s="82"/>
      <c r="TTP14" s="82"/>
      <c r="TTQ14" s="82"/>
      <c r="TTR14" s="82"/>
      <c r="TTS14" s="82"/>
      <c r="TTT14" s="82"/>
      <c r="TTU14" s="82"/>
      <c r="TTV14" s="82"/>
      <c r="TTW14" s="82"/>
      <c r="TTX14" s="82"/>
      <c r="TTY14" s="82"/>
      <c r="TTZ14" s="82"/>
      <c r="TUA14" s="82"/>
      <c r="TUB14" s="82"/>
      <c r="TUC14" s="82"/>
      <c r="TUD14" s="82"/>
      <c r="TUE14" s="82"/>
      <c r="TUF14" s="82"/>
      <c r="TUG14" s="82"/>
      <c r="TUH14" s="82"/>
      <c r="TUI14" s="82"/>
      <c r="TUJ14" s="82"/>
      <c r="TUK14" s="82"/>
      <c r="TUL14" s="82"/>
      <c r="TUM14" s="82"/>
      <c r="TUN14" s="82"/>
      <c r="TUO14" s="82"/>
      <c r="TUP14" s="82"/>
      <c r="TUQ14" s="82"/>
      <c r="TUR14" s="82"/>
      <c r="TUS14" s="82"/>
      <c r="TUT14" s="82"/>
      <c r="TUU14" s="82"/>
      <c r="TUV14" s="82"/>
      <c r="TUW14" s="82"/>
      <c r="TUX14" s="82"/>
      <c r="TUY14" s="82"/>
      <c r="TUZ14" s="82"/>
      <c r="TVA14" s="82"/>
      <c r="TVB14" s="82"/>
      <c r="TVC14" s="82"/>
      <c r="TVD14" s="82"/>
      <c r="TVE14" s="82"/>
      <c r="TVF14" s="82"/>
      <c r="TVG14" s="82"/>
      <c r="TVH14" s="82"/>
      <c r="TVI14" s="82"/>
      <c r="TVJ14" s="82"/>
      <c r="TVK14" s="82"/>
      <c r="TVL14" s="82"/>
      <c r="TVM14" s="82"/>
      <c r="TVN14" s="82"/>
      <c r="TVO14" s="82"/>
      <c r="TVP14" s="82"/>
      <c r="TVQ14" s="82"/>
      <c r="TVR14" s="82"/>
      <c r="TVS14" s="82"/>
      <c r="TVT14" s="82"/>
      <c r="TVU14" s="82"/>
      <c r="TVV14" s="82"/>
      <c r="TVW14" s="82"/>
      <c r="TVX14" s="82"/>
      <c r="TVY14" s="82"/>
      <c r="TVZ14" s="82"/>
      <c r="TWA14" s="82"/>
      <c r="TWB14" s="82"/>
      <c r="TWC14" s="82"/>
      <c r="TWD14" s="82"/>
      <c r="TWE14" s="82"/>
      <c r="TWF14" s="82"/>
      <c r="TWG14" s="82"/>
      <c r="TWH14" s="82"/>
      <c r="TWI14" s="82"/>
      <c r="TWJ14" s="82"/>
      <c r="TWK14" s="82"/>
      <c r="TWL14" s="82"/>
      <c r="TWM14" s="82"/>
      <c r="TWN14" s="82"/>
      <c r="TWO14" s="82"/>
      <c r="TWP14" s="82"/>
      <c r="TWQ14" s="82"/>
      <c r="TWR14" s="82"/>
      <c r="TWS14" s="82"/>
      <c r="TWT14" s="82"/>
      <c r="TWU14" s="82"/>
      <c r="TWV14" s="82"/>
      <c r="TWW14" s="82"/>
      <c r="TWX14" s="82"/>
      <c r="TWY14" s="82"/>
      <c r="TWZ14" s="82"/>
      <c r="TXA14" s="82"/>
      <c r="TXB14" s="82"/>
      <c r="TXC14" s="82"/>
      <c r="TXD14" s="82"/>
      <c r="TXE14" s="82"/>
      <c r="TXF14" s="82"/>
      <c r="TXG14" s="82"/>
      <c r="TXH14" s="82"/>
      <c r="TXI14" s="82"/>
      <c r="TXJ14" s="82"/>
      <c r="TXK14" s="82"/>
      <c r="TXL14" s="82"/>
      <c r="TXM14" s="82"/>
      <c r="TXN14" s="82"/>
      <c r="TXO14" s="82"/>
      <c r="TXP14" s="82"/>
      <c r="TXQ14" s="82"/>
      <c r="TXR14" s="82"/>
      <c r="TXS14" s="82"/>
      <c r="TXT14" s="82"/>
      <c r="TXU14" s="82"/>
      <c r="TXV14" s="82"/>
      <c r="TXW14" s="82"/>
      <c r="TXX14" s="82"/>
      <c r="TXY14" s="82"/>
      <c r="TXZ14" s="82"/>
      <c r="TYA14" s="82"/>
      <c r="TYB14" s="82"/>
      <c r="TYC14" s="82"/>
      <c r="TYD14" s="82"/>
      <c r="TYE14" s="82"/>
      <c r="TYF14" s="82"/>
      <c r="TYG14" s="82"/>
      <c r="TYH14" s="82"/>
      <c r="TYI14" s="82"/>
      <c r="TYJ14" s="82"/>
      <c r="TYK14" s="82"/>
      <c r="TYL14" s="82"/>
      <c r="TYM14" s="82"/>
      <c r="TYN14" s="82"/>
      <c r="TYO14" s="82"/>
      <c r="TYP14" s="82"/>
      <c r="TYQ14" s="82"/>
      <c r="TYR14" s="82"/>
      <c r="TYS14" s="82"/>
      <c r="TYT14" s="82"/>
      <c r="TYU14" s="82"/>
      <c r="TYV14" s="82"/>
      <c r="TYW14" s="82"/>
      <c r="TYX14" s="82"/>
      <c r="TYY14" s="82"/>
      <c r="TYZ14" s="82"/>
      <c r="TZA14" s="82"/>
      <c r="TZB14" s="82"/>
      <c r="TZC14" s="82"/>
      <c r="TZD14" s="82"/>
      <c r="TZE14" s="82"/>
      <c r="TZF14" s="82"/>
      <c r="TZG14" s="82"/>
      <c r="TZH14" s="82"/>
      <c r="TZI14" s="82"/>
      <c r="TZJ14" s="82"/>
      <c r="TZK14" s="82"/>
      <c r="TZL14" s="82"/>
      <c r="TZM14" s="82"/>
      <c r="TZN14" s="82"/>
      <c r="TZO14" s="82"/>
      <c r="TZP14" s="82"/>
      <c r="TZQ14" s="82"/>
      <c r="TZR14" s="82"/>
      <c r="TZS14" s="82"/>
      <c r="TZT14" s="82"/>
      <c r="TZU14" s="82"/>
      <c r="TZV14" s="82"/>
      <c r="TZW14" s="82"/>
      <c r="TZX14" s="82"/>
      <c r="TZY14" s="82"/>
      <c r="TZZ14" s="82"/>
      <c r="UAA14" s="82"/>
      <c r="UAB14" s="82"/>
      <c r="UAC14" s="82"/>
      <c r="UAD14" s="82"/>
      <c r="UAE14" s="82"/>
      <c r="UAF14" s="82"/>
      <c r="UAG14" s="82"/>
      <c r="UAH14" s="82"/>
      <c r="UAI14" s="82"/>
      <c r="UAJ14" s="82"/>
      <c r="UAK14" s="82"/>
      <c r="UAL14" s="82"/>
      <c r="UAM14" s="82"/>
      <c r="UAN14" s="82"/>
      <c r="UAO14" s="82"/>
      <c r="UAP14" s="82"/>
      <c r="UAQ14" s="82"/>
      <c r="UAR14" s="82"/>
      <c r="UAS14" s="82"/>
      <c r="UAT14" s="82"/>
      <c r="UAU14" s="82"/>
      <c r="UAV14" s="82"/>
      <c r="UAW14" s="82"/>
      <c r="UAX14" s="82"/>
      <c r="UAY14" s="82"/>
      <c r="UAZ14" s="82"/>
      <c r="UBA14" s="82"/>
      <c r="UBB14" s="82"/>
      <c r="UBC14" s="82"/>
      <c r="UBD14" s="82"/>
      <c r="UBE14" s="82"/>
      <c r="UBF14" s="82"/>
      <c r="UBG14" s="82"/>
      <c r="UBH14" s="82"/>
      <c r="UBI14" s="82"/>
      <c r="UBJ14" s="82"/>
      <c r="UBK14" s="82"/>
      <c r="UBL14" s="82"/>
      <c r="UBM14" s="82"/>
      <c r="UBN14" s="82"/>
      <c r="UBO14" s="82"/>
      <c r="UBP14" s="82"/>
      <c r="UBQ14" s="82"/>
      <c r="UBR14" s="82"/>
      <c r="UBS14" s="82"/>
      <c r="UBT14" s="82"/>
      <c r="UBU14" s="82"/>
      <c r="UBV14" s="82"/>
      <c r="UBW14" s="82"/>
      <c r="UBX14" s="82"/>
      <c r="UBY14" s="82"/>
      <c r="UBZ14" s="82"/>
      <c r="UCA14" s="82"/>
      <c r="UCB14" s="82"/>
      <c r="UCC14" s="82"/>
      <c r="UCD14" s="82"/>
      <c r="UCE14" s="82"/>
      <c r="UCF14" s="82"/>
      <c r="UCG14" s="82"/>
      <c r="UCH14" s="82"/>
      <c r="UCI14" s="82"/>
      <c r="UCJ14" s="82"/>
      <c r="UCK14" s="82"/>
      <c r="UCL14" s="82"/>
      <c r="UCM14" s="82"/>
      <c r="UCN14" s="82"/>
      <c r="UCO14" s="82"/>
      <c r="UCP14" s="82"/>
      <c r="UCQ14" s="82"/>
      <c r="UCR14" s="82"/>
      <c r="UCS14" s="82"/>
      <c r="UCT14" s="82"/>
      <c r="UCU14" s="82"/>
      <c r="UCV14" s="82"/>
      <c r="UCW14" s="82"/>
      <c r="UCX14" s="82"/>
      <c r="UCY14" s="82"/>
      <c r="UCZ14" s="82"/>
      <c r="UDA14" s="82"/>
      <c r="UDB14" s="82"/>
      <c r="UDC14" s="82"/>
      <c r="UDD14" s="82"/>
      <c r="UDE14" s="82"/>
      <c r="UDF14" s="82"/>
      <c r="UDG14" s="82"/>
      <c r="UDH14" s="82"/>
      <c r="UDI14" s="82"/>
      <c r="UDJ14" s="82"/>
      <c r="UDK14" s="82"/>
      <c r="UDL14" s="82"/>
      <c r="UDM14" s="82"/>
      <c r="UDN14" s="82"/>
      <c r="UDO14" s="82"/>
      <c r="UDP14" s="82"/>
      <c r="UDQ14" s="82"/>
      <c r="UDR14" s="82"/>
      <c r="UDS14" s="82"/>
      <c r="UDT14" s="82"/>
      <c r="UDU14" s="82"/>
      <c r="UDV14" s="82"/>
      <c r="UDW14" s="82"/>
      <c r="UDX14" s="82"/>
      <c r="UDY14" s="82"/>
      <c r="UDZ14" s="82"/>
      <c r="UEA14" s="82"/>
      <c r="UEB14" s="82"/>
      <c r="UEC14" s="82"/>
      <c r="UED14" s="82"/>
      <c r="UEE14" s="82"/>
      <c r="UEF14" s="82"/>
      <c r="UEG14" s="82"/>
      <c r="UEH14" s="82"/>
      <c r="UEI14" s="82"/>
      <c r="UEJ14" s="82"/>
      <c r="UEK14" s="82"/>
      <c r="UEL14" s="82"/>
      <c r="UEM14" s="82"/>
      <c r="UEN14" s="82"/>
      <c r="UEO14" s="82"/>
      <c r="UEP14" s="82"/>
      <c r="UEQ14" s="82"/>
      <c r="UER14" s="82"/>
      <c r="UES14" s="82"/>
      <c r="UET14" s="82"/>
      <c r="UEU14" s="82"/>
      <c r="UEV14" s="82"/>
      <c r="UEW14" s="82"/>
      <c r="UEX14" s="82"/>
      <c r="UEY14" s="82"/>
      <c r="UEZ14" s="82"/>
      <c r="UFA14" s="82"/>
      <c r="UFB14" s="82"/>
      <c r="UFC14" s="82"/>
      <c r="UFD14" s="82"/>
      <c r="UFE14" s="82"/>
      <c r="UFF14" s="82"/>
      <c r="UFG14" s="82"/>
      <c r="UFH14" s="82"/>
      <c r="UFI14" s="82"/>
      <c r="UFJ14" s="82"/>
      <c r="UFK14" s="82"/>
      <c r="UFL14" s="82"/>
      <c r="UFM14" s="82"/>
      <c r="UFN14" s="82"/>
      <c r="UFO14" s="82"/>
      <c r="UFP14" s="82"/>
      <c r="UFQ14" s="82"/>
      <c r="UFR14" s="82"/>
      <c r="UFS14" s="82"/>
      <c r="UFT14" s="82"/>
      <c r="UFU14" s="82"/>
      <c r="UFV14" s="82"/>
      <c r="UFW14" s="82"/>
      <c r="UFX14" s="82"/>
      <c r="UFY14" s="82"/>
      <c r="UFZ14" s="82"/>
      <c r="UGA14" s="82"/>
      <c r="UGB14" s="82"/>
      <c r="UGC14" s="82"/>
      <c r="UGD14" s="82"/>
      <c r="UGE14" s="82"/>
      <c r="UGF14" s="82"/>
      <c r="UGG14" s="82"/>
      <c r="UGH14" s="82"/>
      <c r="UGI14" s="82"/>
      <c r="UGJ14" s="82"/>
      <c r="UGK14" s="82"/>
      <c r="UGL14" s="82"/>
      <c r="UGM14" s="82"/>
      <c r="UGN14" s="82"/>
      <c r="UGO14" s="82"/>
      <c r="UGP14" s="82"/>
      <c r="UGQ14" s="82"/>
      <c r="UGR14" s="82"/>
      <c r="UGS14" s="82"/>
      <c r="UGT14" s="82"/>
      <c r="UGU14" s="82"/>
      <c r="UGV14" s="82"/>
      <c r="UGW14" s="82"/>
      <c r="UGX14" s="82"/>
      <c r="UGY14" s="82"/>
      <c r="UGZ14" s="82"/>
      <c r="UHA14" s="82"/>
      <c r="UHB14" s="82"/>
      <c r="UHC14" s="82"/>
      <c r="UHD14" s="82"/>
      <c r="UHE14" s="82"/>
      <c r="UHF14" s="82"/>
      <c r="UHG14" s="82"/>
      <c r="UHH14" s="82"/>
      <c r="UHI14" s="82"/>
      <c r="UHJ14" s="82"/>
      <c r="UHK14" s="82"/>
      <c r="UHL14" s="82"/>
      <c r="UHM14" s="82"/>
      <c r="UHN14" s="82"/>
      <c r="UHO14" s="82"/>
      <c r="UHP14" s="82"/>
      <c r="UHQ14" s="82"/>
      <c r="UHR14" s="82"/>
      <c r="UHS14" s="82"/>
      <c r="UHT14" s="82"/>
      <c r="UHU14" s="82"/>
      <c r="UHV14" s="82"/>
      <c r="UHW14" s="82"/>
      <c r="UHX14" s="82"/>
      <c r="UHY14" s="82"/>
      <c r="UHZ14" s="82"/>
      <c r="UIA14" s="82"/>
      <c r="UIB14" s="82"/>
      <c r="UIC14" s="82"/>
      <c r="UID14" s="82"/>
      <c r="UIE14" s="82"/>
      <c r="UIF14" s="82"/>
      <c r="UIG14" s="82"/>
      <c r="UIH14" s="82"/>
      <c r="UII14" s="82"/>
      <c r="UIJ14" s="82"/>
      <c r="UIK14" s="82"/>
      <c r="UIL14" s="82"/>
      <c r="UIM14" s="82"/>
      <c r="UIN14" s="82"/>
      <c r="UIO14" s="82"/>
      <c r="UIP14" s="82"/>
      <c r="UIQ14" s="82"/>
      <c r="UIR14" s="82"/>
      <c r="UIS14" s="82"/>
      <c r="UIT14" s="82"/>
      <c r="UIU14" s="82"/>
      <c r="UIV14" s="82"/>
      <c r="UIW14" s="82"/>
      <c r="UIX14" s="82"/>
      <c r="UIY14" s="82"/>
      <c r="UIZ14" s="82"/>
      <c r="UJA14" s="82"/>
      <c r="UJB14" s="82"/>
      <c r="UJC14" s="82"/>
      <c r="UJD14" s="82"/>
      <c r="UJE14" s="82"/>
      <c r="UJF14" s="82"/>
      <c r="UJG14" s="82"/>
      <c r="UJH14" s="82"/>
      <c r="UJI14" s="82"/>
      <c r="UJJ14" s="82"/>
      <c r="UJK14" s="82"/>
      <c r="UJL14" s="82"/>
      <c r="UJM14" s="82"/>
      <c r="UJN14" s="82"/>
      <c r="UJO14" s="82"/>
      <c r="UJP14" s="82"/>
      <c r="UJQ14" s="82"/>
      <c r="UJR14" s="82"/>
      <c r="UJS14" s="82"/>
      <c r="UJT14" s="82"/>
      <c r="UJU14" s="82"/>
      <c r="UJV14" s="82"/>
      <c r="UJW14" s="82"/>
      <c r="UJX14" s="82"/>
      <c r="UJY14" s="82"/>
      <c r="UJZ14" s="82"/>
      <c r="UKA14" s="82"/>
      <c r="UKB14" s="82"/>
      <c r="UKC14" s="82"/>
      <c r="UKD14" s="82"/>
      <c r="UKE14" s="82"/>
      <c r="UKF14" s="82"/>
      <c r="UKG14" s="82"/>
      <c r="UKH14" s="82"/>
      <c r="UKI14" s="82"/>
      <c r="UKJ14" s="82"/>
      <c r="UKK14" s="82"/>
      <c r="UKL14" s="82"/>
      <c r="UKM14" s="82"/>
      <c r="UKN14" s="82"/>
      <c r="UKO14" s="82"/>
      <c r="UKP14" s="82"/>
      <c r="UKQ14" s="82"/>
      <c r="UKR14" s="82"/>
      <c r="UKS14" s="82"/>
      <c r="UKT14" s="82"/>
      <c r="UKU14" s="82"/>
      <c r="UKV14" s="82"/>
      <c r="UKW14" s="82"/>
      <c r="UKX14" s="82"/>
      <c r="UKY14" s="82"/>
      <c r="UKZ14" s="82"/>
      <c r="ULA14" s="82"/>
      <c r="ULB14" s="82"/>
      <c r="ULC14" s="82"/>
      <c r="ULD14" s="82"/>
      <c r="ULE14" s="82"/>
      <c r="ULF14" s="82"/>
      <c r="ULG14" s="82"/>
      <c r="ULH14" s="82"/>
      <c r="ULI14" s="82"/>
      <c r="ULJ14" s="82"/>
      <c r="ULK14" s="82"/>
      <c r="ULL14" s="82"/>
      <c r="ULM14" s="82"/>
      <c r="ULN14" s="82"/>
      <c r="ULO14" s="82"/>
      <c r="ULP14" s="82"/>
      <c r="ULQ14" s="82"/>
      <c r="ULR14" s="82"/>
      <c r="ULS14" s="82"/>
      <c r="ULT14" s="82"/>
      <c r="ULU14" s="82"/>
      <c r="ULV14" s="82"/>
      <c r="ULW14" s="82"/>
      <c r="ULX14" s="82"/>
      <c r="ULY14" s="82"/>
      <c r="ULZ14" s="82"/>
      <c r="UMA14" s="82"/>
      <c r="UMB14" s="82"/>
      <c r="UMC14" s="82"/>
      <c r="UMD14" s="82"/>
      <c r="UME14" s="82"/>
      <c r="UMF14" s="82"/>
      <c r="UMG14" s="82"/>
      <c r="UMH14" s="82"/>
      <c r="UMI14" s="82"/>
      <c r="UMJ14" s="82"/>
      <c r="UMK14" s="82"/>
      <c r="UML14" s="82"/>
      <c r="UMM14" s="82"/>
      <c r="UMN14" s="82"/>
      <c r="UMO14" s="82"/>
      <c r="UMP14" s="82"/>
      <c r="UMQ14" s="82"/>
      <c r="UMR14" s="82"/>
      <c r="UMS14" s="82"/>
      <c r="UMT14" s="82"/>
      <c r="UMU14" s="82"/>
      <c r="UMV14" s="82"/>
      <c r="UMW14" s="82"/>
      <c r="UMX14" s="82"/>
      <c r="UMY14" s="82"/>
      <c r="UMZ14" s="82"/>
      <c r="UNA14" s="82"/>
      <c r="UNB14" s="82"/>
      <c r="UNC14" s="82"/>
      <c r="UND14" s="82"/>
      <c r="UNE14" s="82"/>
      <c r="UNF14" s="82"/>
      <c r="UNG14" s="82"/>
      <c r="UNH14" s="82"/>
      <c r="UNI14" s="82"/>
      <c r="UNJ14" s="82"/>
      <c r="UNK14" s="82"/>
      <c r="UNL14" s="82"/>
      <c r="UNM14" s="82"/>
      <c r="UNN14" s="82"/>
      <c r="UNO14" s="82"/>
      <c r="UNP14" s="82"/>
      <c r="UNQ14" s="82"/>
      <c r="UNR14" s="82"/>
      <c r="UNS14" s="82"/>
      <c r="UNT14" s="82"/>
      <c r="UNU14" s="82"/>
      <c r="UNV14" s="82"/>
      <c r="UNW14" s="82"/>
      <c r="UNX14" s="82"/>
      <c r="UNY14" s="82"/>
      <c r="UNZ14" s="82"/>
      <c r="UOA14" s="82"/>
      <c r="UOB14" s="82"/>
      <c r="UOC14" s="82"/>
      <c r="UOD14" s="82"/>
      <c r="UOE14" s="82"/>
      <c r="UOF14" s="82"/>
      <c r="UOG14" s="82"/>
      <c r="UOH14" s="82"/>
      <c r="UOI14" s="82"/>
      <c r="UOJ14" s="82"/>
      <c r="UOK14" s="82"/>
      <c r="UOL14" s="82"/>
      <c r="UOM14" s="82"/>
      <c r="UON14" s="82"/>
      <c r="UOO14" s="82"/>
      <c r="UOP14" s="82"/>
      <c r="UOQ14" s="82"/>
      <c r="UOR14" s="82"/>
      <c r="UOS14" s="82"/>
      <c r="UOT14" s="82"/>
      <c r="UOU14" s="82"/>
      <c r="UOV14" s="82"/>
      <c r="UOW14" s="82"/>
      <c r="UOX14" s="82"/>
      <c r="UOY14" s="82"/>
      <c r="UOZ14" s="82"/>
      <c r="UPA14" s="82"/>
      <c r="UPB14" s="82"/>
      <c r="UPC14" s="82"/>
      <c r="UPD14" s="82"/>
      <c r="UPE14" s="82"/>
      <c r="UPF14" s="82"/>
      <c r="UPG14" s="82"/>
      <c r="UPH14" s="82"/>
      <c r="UPI14" s="82"/>
      <c r="UPJ14" s="82"/>
      <c r="UPK14" s="82"/>
      <c r="UPL14" s="82"/>
      <c r="UPM14" s="82"/>
      <c r="UPN14" s="82"/>
      <c r="UPO14" s="82"/>
      <c r="UPP14" s="82"/>
      <c r="UPQ14" s="82"/>
      <c r="UPR14" s="82"/>
      <c r="UPS14" s="82"/>
      <c r="UPT14" s="82"/>
      <c r="UPU14" s="82"/>
      <c r="UPV14" s="82"/>
      <c r="UPW14" s="82"/>
      <c r="UPX14" s="82"/>
      <c r="UPY14" s="82"/>
      <c r="UPZ14" s="82"/>
      <c r="UQA14" s="82"/>
      <c r="UQB14" s="82"/>
      <c r="UQC14" s="82"/>
      <c r="UQD14" s="82"/>
      <c r="UQE14" s="82"/>
      <c r="UQF14" s="82"/>
      <c r="UQG14" s="82"/>
      <c r="UQH14" s="82"/>
      <c r="UQI14" s="82"/>
      <c r="UQJ14" s="82"/>
      <c r="UQK14" s="82"/>
      <c r="UQL14" s="82"/>
      <c r="UQM14" s="82"/>
      <c r="UQN14" s="82"/>
      <c r="UQO14" s="82"/>
      <c r="UQP14" s="82"/>
      <c r="UQQ14" s="82"/>
      <c r="UQR14" s="82"/>
      <c r="UQS14" s="82"/>
      <c r="UQT14" s="82"/>
      <c r="UQU14" s="82"/>
      <c r="UQV14" s="82"/>
      <c r="UQW14" s="82"/>
      <c r="UQX14" s="82"/>
      <c r="UQY14" s="82"/>
      <c r="UQZ14" s="82"/>
      <c r="URA14" s="82"/>
      <c r="URB14" s="82"/>
      <c r="URC14" s="82"/>
      <c r="URD14" s="82"/>
      <c r="URE14" s="82"/>
      <c r="URF14" s="82"/>
      <c r="URG14" s="82"/>
      <c r="URH14" s="82"/>
      <c r="URI14" s="82"/>
      <c r="URJ14" s="82"/>
      <c r="URK14" s="82"/>
      <c r="URL14" s="82"/>
      <c r="URM14" s="82"/>
      <c r="URN14" s="82"/>
      <c r="URO14" s="82"/>
      <c r="URP14" s="82"/>
      <c r="URQ14" s="82"/>
      <c r="URR14" s="82"/>
      <c r="URS14" s="82"/>
      <c r="URT14" s="82"/>
      <c r="URU14" s="82"/>
      <c r="URV14" s="82"/>
      <c r="URW14" s="82"/>
      <c r="URX14" s="82"/>
      <c r="URY14" s="82"/>
      <c r="URZ14" s="82"/>
      <c r="USA14" s="82"/>
      <c r="USB14" s="82"/>
      <c r="USC14" s="82"/>
      <c r="USD14" s="82"/>
      <c r="USE14" s="82"/>
      <c r="USF14" s="82"/>
      <c r="USG14" s="82"/>
      <c r="USH14" s="82"/>
      <c r="USI14" s="82"/>
      <c r="USJ14" s="82"/>
      <c r="USK14" s="82"/>
      <c r="USL14" s="82"/>
      <c r="USM14" s="82"/>
      <c r="USN14" s="82"/>
      <c r="USO14" s="82"/>
      <c r="USP14" s="82"/>
      <c r="USQ14" s="82"/>
      <c r="USR14" s="82"/>
      <c r="USS14" s="82"/>
      <c r="UST14" s="82"/>
      <c r="USU14" s="82"/>
      <c r="USV14" s="82"/>
      <c r="USW14" s="82"/>
      <c r="USX14" s="82"/>
      <c r="USY14" s="82"/>
      <c r="USZ14" s="82"/>
      <c r="UTA14" s="82"/>
      <c r="UTB14" s="82"/>
      <c r="UTC14" s="82"/>
      <c r="UTD14" s="82"/>
      <c r="UTE14" s="82"/>
      <c r="UTF14" s="82"/>
      <c r="UTG14" s="82"/>
      <c r="UTH14" s="82"/>
      <c r="UTI14" s="82"/>
      <c r="UTJ14" s="82"/>
      <c r="UTK14" s="82"/>
      <c r="UTL14" s="82"/>
      <c r="UTM14" s="82"/>
      <c r="UTN14" s="82"/>
      <c r="UTO14" s="82"/>
      <c r="UTP14" s="82"/>
      <c r="UTQ14" s="82"/>
      <c r="UTR14" s="82"/>
      <c r="UTS14" s="82"/>
      <c r="UTT14" s="82"/>
      <c r="UTU14" s="82"/>
      <c r="UTV14" s="82"/>
      <c r="UTW14" s="82"/>
      <c r="UTX14" s="82"/>
      <c r="UTY14" s="82"/>
      <c r="UTZ14" s="82"/>
      <c r="UUA14" s="82"/>
      <c r="UUB14" s="82"/>
      <c r="UUC14" s="82"/>
      <c r="UUD14" s="82"/>
      <c r="UUE14" s="82"/>
      <c r="UUF14" s="82"/>
      <c r="UUG14" s="82"/>
      <c r="UUH14" s="82"/>
      <c r="UUI14" s="82"/>
      <c r="UUJ14" s="82"/>
      <c r="UUK14" s="82"/>
      <c r="UUL14" s="82"/>
      <c r="UUM14" s="82"/>
      <c r="UUN14" s="82"/>
      <c r="UUO14" s="82"/>
      <c r="UUP14" s="82"/>
      <c r="UUQ14" s="82"/>
      <c r="UUR14" s="82"/>
      <c r="UUS14" s="82"/>
      <c r="UUT14" s="82"/>
      <c r="UUU14" s="82"/>
      <c r="UUV14" s="82"/>
      <c r="UUW14" s="82"/>
      <c r="UUX14" s="82"/>
      <c r="UUY14" s="82"/>
      <c r="UUZ14" s="82"/>
      <c r="UVA14" s="82"/>
      <c r="UVB14" s="82"/>
      <c r="UVC14" s="82"/>
      <c r="UVD14" s="82"/>
      <c r="UVE14" s="82"/>
      <c r="UVF14" s="82"/>
      <c r="UVG14" s="82"/>
      <c r="UVH14" s="82"/>
      <c r="UVI14" s="82"/>
      <c r="UVJ14" s="82"/>
      <c r="UVK14" s="82"/>
      <c r="UVL14" s="82"/>
      <c r="UVM14" s="82"/>
      <c r="UVN14" s="82"/>
      <c r="UVO14" s="82"/>
      <c r="UVP14" s="82"/>
      <c r="UVQ14" s="82"/>
      <c r="UVR14" s="82"/>
      <c r="UVS14" s="82"/>
      <c r="UVT14" s="82"/>
      <c r="UVU14" s="82"/>
      <c r="UVV14" s="82"/>
      <c r="UVW14" s="82"/>
      <c r="UVX14" s="82"/>
      <c r="UVY14" s="82"/>
      <c r="UVZ14" s="82"/>
      <c r="UWA14" s="82"/>
      <c r="UWB14" s="82"/>
      <c r="UWC14" s="82"/>
      <c r="UWD14" s="82"/>
      <c r="UWE14" s="82"/>
      <c r="UWF14" s="82"/>
      <c r="UWG14" s="82"/>
      <c r="UWH14" s="82"/>
      <c r="UWI14" s="82"/>
      <c r="UWJ14" s="82"/>
      <c r="UWK14" s="82"/>
      <c r="UWL14" s="82"/>
      <c r="UWM14" s="82"/>
      <c r="UWN14" s="82"/>
      <c r="UWO14" s="82"/>
      <c r="UWP14" s="82"/>
      <c r="UWQ14" s="82"/>
      <c r="UWR14" s="82"/>
      <c r="UWS14" s="82"/>
      <c r="UWT14" s="82"/>
      <c r="UWU14" s="82"/>
      <c r="UWV14" s="82"/>
      <c r="UWW14" s="82"/>
      <c r="UWX14" s="82"/>
      <c r="UWY14" s="82"/>
      <c r="UWZ14" s="82"/>
      <c r="UXA14" s="82"/>
      <c r="UXB14" s="82"/>
      <c r="UXC14" s="82"/>
      <c r="UXD14" s="82"/>
      <c r="UXE14" s="82"/>
      <c r="UXF14" s="82"/>
      <c r="UXG14" s="82"/>
      <c r="UXH14" s="82"/>
      <c r="UXI14" s="82"/>
      <c r="UXJ14" s="82"/>
      <c r="UXK14" s="82"/>
      <c r="UXL14" s="82"/>
      <c r="UXM14" s="82"/>
      <c r="UXN14" s="82"/>
      <c r="UXO14" s="82"/>
      <c r="UXP14" s="82"/>
      <c r="UXQ14" s="82"/>
      <c r="UXR14" s="82"/>
      <c r="UXS14" s="82"/>
      <c r="UXT14" s="82"/>
      <c r="UXU14" s="82"/>
      <c r="UXV14" s="82"/>
      <c r="UXW14" s="82"/>
      <c r="UXX14" s="82"/>
      <c r="UXY14" s="82"/>
      <c r="UXZ14" s="82"/>
      <c r="UYA14" s="82"/>
      <c r="UYB14" s="82"/>
      <c r="UYC14" s="82"/>
      <c r="UYD14" s="82"/>
      <c r="UYE14" s="82"/>
      <c r="UYF14" s="82"/>
      <c r="UYG14" s="82"/>
      <c r="UYH14" s="82"/>
      <c r="UYI14" s="82"/>
      <c r="UYJ14" s="82"/>
      <c r="UYK14" s="82"/>
      <c r="UYL14" s="82"/>
      <c r="UYM14" s="82"/>
      <c r="UYN14" s="82"/>
      <c r="UYO14" s="82"/>
      <c r="UYP14" s="82"/>
      <c r="UYQ14" s="82"/>
      <c r="UYR14" s="82"/>
      <c r="UYS14" s="82"/>
      <c r="UYT14" s="82"/>
      <c r="UYU14" s="82"/>
      <c r="UYV14" s="82"/>
      <c r="UYW14" s="82"/>
      <c r="UYX14" s="82"/>
      <c r="UYY14" s="82"/>
      <c r="UYZ14" s="82"/>
      <c r="UZA14" s="82"/>
      <c r="UZB14" s="82"/>
      <c r="UZC14" s="82"/>
      <c r="UZD14" s="82"/>
      <c r="UZE14" s="82"/>
      <c r="UZF14" s="82"/>
      <c r="UZG14" s="82"/>
      <c r="UZH14" s="82"/>
      <c r="UZI14" s="82"/>
      <c r="UZJ14" s="82"/>
      <c r="UZK14" s="82"/>
      <c r="UZL14" s="82"/>
      <c r="UZM14" s="82"/>
      <c r="UZN14" s="82"/>
      <c r="UZO14" s="82"/>
      <c r="UZP14" s="82"/>
      <c r="UZQ14" s="82"/>
      <c r="UZR14" s="82"/>
      <c r="UZS14" s="82"/>
      <c r="UZT14" s="82"/>
      <c r="UZU14" s="82"/>
      <c r="UZV14" s="82"/>
      <c r="UZW14" s="82"/>
      <c r="UZX14" s="82"/>
      <c r="UZY14" s="82"/>
      <c r="UZZ14" s="82"/>
      <c r="VAA14" s="82"/>
      <c r="VAB14" s="82"/>
      <c r="VAC14" s="82"/>
      <c r="VAD14" s="82"/>
      <c r="VAE14" s="82"/>
      <c r="VAF14" s="82"/>
      <c r="VAG14" s="82"/>
      <c r="VAH14" s="82"/>
      <c r="VAI14" s="82"/>
      <c r="VAJ14" s="82"/>
      <c r="VAK14" s="82"/>
      <c r="VAL14" s="82"/>
      <c r="VAM14" s="82"/>
      <c r="VAN14" s="82"/>
      <c r="VAO14" s="82"/>
      <c r="VAP14" s="82"/>
      <c r="VAQ14" s="82"/>
      <c r="VAR14" s="82"/>
      <c r="VAS14" s="82"/>
      <c r="VAT14" s="82"/>
      <c r="VAU14" s="82"/>
      <c r="VAV14" s="82"/>
      <c r="VAW14" s="82"/>
      <c r="VAX14" s="82"/>
      <c r="VAY14" s="82"/>
      <c r="VAZ14" s="82"/>
      <c r="VBA14" s="82"/>
      <c r="VBB14" s="82"/>
      <c r="VBC14" s="82"/>
      <c r="VBD14" s="82"/>
      <c r="VBE14" s="82"/>
      <c r="VBF14" s="82"/>
      <c r="VBG14" s="82"/>
      <c r="VBH14" s="82"/>
      <c r="VBI14" s="82"/>
      <c r="VBJ14" s="82"/>
      <c r="VBK14" s="82"/>
      <c r="VBL14" s="82"/>
      <c r="VBM14" s="82"/>
      <c r="VBN14" s="82"/>
      <c r="VBO14" s="82"/>
      <c r="VBP14" s="82"/>
      <c r="VBQ14" s="82"/>
      <c r="VBR14" s="82"/>
      <c r="VBS14" s="82"/>
      <c r="VBT14" s="82"/>
      <c r="VBU14" s="82"/>
      <c r="VBV14" s="82"/>
      <c r="VBW14" s="82"/>
      <c r="VBX14" s="82"/>
      <c r="VBY14" s="82"/>
      <c r="VBZ14" s="82"/>
      <c r="VCA14" s="82"/>
      <c r="VCB14" s="82"/>
      <c r="VCC14" s="82"/>
      <c r="VCD14" s="82"/>
      <c r="VCE14" s="82"/>
      <c r="VCF14" s="82"/>
      <c r="VCG14" s="82"/>
      <c r="VCH14" s="82"/>
      <c r="VCI14" s="82"/>
      <c r="VCJ14" s="82"/>
      <c r="VCK14" s="82"/>
      <c r="VCL14" s="82"/>
      <c r="VCM14" s="82"/>
      <c r="VCN14" s="82"/>
      <c r="VCO14" s="82"/>
      <c r="VCP14" s="82"/>
      <c r="VCQ14" s="82"/>
      <c r="VCR14" s="82"/>
      <c r="VCS14" s="82"/>
      <c r="VCT14" s="82"/>
      <c r="VCU14" s="82"/>
      <c r="VCV14" s="82"/>
      <c r="VCW14" s="82"/>
      <c r="VCX14" s="82"/>
      <c r="VCY14" s="82"/>
      <c r="VCZ14" s="82"/>
      <c r="VDA14" s="82"/>
      <c r="VDB14" s="82"/>
      <c r="VDC14" s="82"/>
      <c r="VDD14" s="82"/>
      <c r="VDE14" s="82"/>
      <c r="VDF14" s="82"/>
      <c r="VDG14" s="82"/>
      <c r="VDH14" s="82"/>
      <c r="VDI14" s="82"/>
      <c r="VDJ14" s="82"/>
      <c r="VDK14" s="82"/>
      <c r="VDL14" s="82"/>
      <c r="VDM14" s="82"/>
      <c r="VDN14" s="82"/>
      <c r="VDO14" s="82"/>
      <c r="VDP14" s="82"/>
      <c r="VDQ14" s="82"/>
      <c r="VDR14" s="82"/>
      <c r="VDS14" s="82"/>
      <c r="VDT14" s="82"/>
      <c r="VDU14" s="82"/>
      <c r="VDV14" s="82"/>
      <c r="VDW14" s="82"/>
      <c r="VDX14" s="82"/>
      <c r="VDY14" s="82"/>
      <c r="VDZ14" s="82"/>
      <c r="VEA14" s="82"/>
      <c r="VEB14" s="82"/>
      <c r="VEC14" s="82"/>
      <c r="VED14" s="82"/>
      <c r="VEE14" s="82"/>
      <c r="VEF14" s="82"/>
      <c r="VEG14" s="82"/>
      <c r="VEH14" s="82"/>
      <c r="VEI14" s="82"/>
      <c r="VEJ14" s="82"/>
      <c r="VEK14" s="82"/>
      <c r="VEL14" s="82"/>
      <c r="VEM14" s="82"/>
      <c r="VEN14" s="82"/>
      <c r="VEO14" s="82"/>
      <c r="VEP14" s="82"/>
      <c r="VEQ14" s="82"/>
      <c r="VER14" s="82"/>
      <c r="VES14" s="82"/>
      <c r="VET14" s="82"/>
      <c r="VEU14" s="82"/>
      <c r="VEV14" s="82"/>
      <c r="VEW14" s="82"/>
      <c r="VEX14" s="82"/>
      <c r="VEY14" s="82"/>
      <c r="VEZ14" s="82"/>
      <c r="VFA14" s="82"/>
      <c r="VFB14" s="82"/>
      <c r="VFC14" s="82"/>
      <c r="VFD14" s="82"/>
      <c r="VFE14" s="82"/>
      <c r="VFF14" s="82"/>
      <c r="VFG14" s="82"/>
      <c r="VFH14" s="82"/>
      <c r="VFI14" s="82"/>
      <c r="VFJ14" s="82"/>
      <c r="VFK14" s="82"/>
      <c r="VFL14" s="82"/>
      <c r="VFM14" s="82"/>
      <c r="VFN14" s="82"/>
      <c r="VFO14" s="82"/>
      <c r="VFP14" s="82"/>
      <c r="VFQ14" s="82"/>
      <c r="VFR14" s="82"/>
      <c r="VFS14" s="82"/>
      <c r="VFT14" s="82"/>
      <c r="VFU14" s="82"/>
      <c r="VFV14" s="82"/>
      <c r="VFW14" s="82"/>
      <c r="VFX14" s="82"/>
      <c r="VFY14" s="82"/>
      <c r="VFZ14" s="82"/>
      <c r="VGA14" s="82"/>
      <c r="VGB14" s="82"/>
      <c r="VGC14" s="82"/>
      <c r="VGD14" s="82"/>
      <c r="VGE14" s="82"/>
      <c r="VGF14" s="82"/>
      <c r="VGG14" s="82"/>
      <c r="VGH14" s="82"/>
      <c r="VGI14" s="82"/>
      <c r="VGJ14" s="82"/>
      <c r="VGK14" s="82"/>
      <c r="VGL14" s="82"/>
      <c r="VGM14" s="82"/>
      <c r="VGN14" s="82"/>
      <c r="VGO14" s="82"/>
      <c r="VGP14" s="82"/>
      <c r="VGQ14" s="82"/>
      <c r="VGR14" s="82"/>
      <c r="VGS14" s="82"/>
      <c r="VGT14" s="82"/>
      <c r="VGU14" s="82"/>
      <c r="VGV14" s="82"/>
      <c r="VGW14" s="82"/>
      <c r="VGX14" s="82"/>
      <c r="VGY14" s="82"/>
      <c r="VGZ14" s="82"/>
      <c r="VHA14" s="82"/>
      <c r="VHB14" s="82"/>
      <c r="VHC14" s="82"/>
      <c r="VHD14" s="82"/>
      <c r="VHE14" s="82"/>
      <c r="VHF14" s="82"/>
      <c r="VHG14" s="82"/>
      <c r="VHH14" s="82"/>
      <c r="VHI14" s="82"/>
      <c r="VHJ14" s="82"/>
      <c r="VHK14" s="82"/>
      <c r="VHL14" s="82"/>
      <c r="VHM14" s="82"/>
      <c r="VHN14" s="82"/>
      <c r="VHO14" s="82"/>
      <c r="VHP14" s="82"/>
      <c r="VHQ14" s="82"/>
      <c r="VHR14" s="82"/>
      <c r="VHS14" s="82"/>
      <c r="VHT14" s="82"/>
      <c r="VHU14" s="82"/>
      <c r="VHV14" s="82"/>
      <c r="VHW14" s="82"/>
      <c r="VHX14" s="82"/>
      <c r="VHY14" s="82"/>
      <c r="VHZ14" s="82"/>
      <c r="VIA14" s="82"/>
      <c r="VIB14" s="82"/>
      <c r="VIC14" s="82"/>
      <c r="VID14" s="82"/>
      <c r="VIE14" s="82"/>
      <c r="VIF14" s="82"/>
      <c r="VIG14" s="82"/>
      <c r="VIH14" s="82"/>
      <c r="VII14" s="82"/>
      <c r="VIJ14" s="82"/>
      <c r="VIK14" s="82"/>
      <c r="VIL14" s="82"/>
      <c r="VIM14" s="82"/>
      <c r="VIN14" s="82"/>
      <c r="VIO14" s="82"/>
      <c r="VIP14" s="82"/>
      <c r="VIQ14" s="82"/>
      <c r="VIR14" s="82"/>
      <c r="VIS14" s="82"/>
      <c r="VIT14" s="82"/>
      <c r="VIU14" s="82"/>
      <c r="VIV14" s="82"/>
      <c r="VIW14" s="82"/>
      <c r="VIX14" s="82"/>
      <c r="VIY14" s="82"/>
      <c r="VIZ14" s="82"/>
      <c r="VJA14" s="82"/>
      <c r="VJB14" s="82"/>
      <c r="VJC14" s="82"/>
      <c r="VJD14" s="82"/>
      <c r="VJE14" s="82"/>
      <c r="VJF14" s="82"/>
      <c r="VJG14" s="82"/>
      <c r="VJH14" s="82"/>
      <c r="VJI14" s="82"/>
      <c r="VJJ14" s="82"/>
      <c r="VJK14" s="82"/>
      <c r="VJL14" s="82"/>
      <c r="VJM14" s="82"/>
      <c r="VJN14" s="82"/>
      <c r="VJO14" s="82"/>
      <c r="VJP14" s="82"/>
      <c r="VJQ14" s="82"/>
      <c r="VJR14" s="82"/>
      <c r="VJS14" s="82"/>
      <c r="VJT14" s="82"/>
      <c r="VJU14" s="82"/>
      <c r="VJV14" s="82"/>
      <c r="VJW14" s="82"/>
      <c r="VJX14" s="82"/>
      <c r="VJY14" s="82"/>
      <c r="VJZ14" s="82"/>
      <c r="VKA14" s="82"/>
      <c r="VKB14" s="82"/>
      <c r="VKC14" s="82"/>
      <c r="VKD14" s="82"/>
      <c r="VKE14" s="82"/>
      <c r="VKF14" s="82"/>
      <c r="VKG14" s="82"/>
      <c r="VKH14" s="82"/>
      <c r="VKI14" s="82"/>
      <c r="VKJ14" s="82"/>
      <c r="VKK14" s="82"/>
      <c r="VKL14" s="82"/>
      <c r="VKM14" s="82"/>
      <c r="VKN14" s="82"/>
      <c r="VKO14" s="82"/>
      <c r="VKP14" s="82"/>
      <c r="VKQ14" s="82"/>
      <c r="VKR14" s="82"/>
      <c r="VKS14" s="82"/>
      <c r="VKT14" s="82"/>
      <c r="VKU14" s="82"/>
      <c r="VKV14" s="82"/>
      <c r="VKW14" s="82"/>
      <c r="VKX14" s="82"/>
      <c r="VKY14" s="82"/>
      <c r="VKZ14" s="82"/>
      <c r="VLA14" s="82"/>
      <c r="VLB14" s="82"/>
      <c r="VLC14" s="82"/>
      <c r="VLD14" s="82"/>
      <c r="VLE14" s="82"/>
      <c r="VLF14" s="82"/>
      <c r="VLG14" s="82"/>
      <c r="VLH14" s="82"/>
      <c r="VLI14" s="82"/>
      <c r="VLJ14" s="82"/>
      <c r="VLK14" s="82"/>
      <c r="VLL14" s="82"/>
      <c r="VLM14" s="82"/>
      <c r="VLN14" s="82"/>
      <c r="VLO14" s="82"/>
      <c r="VLP14" s="82"/>
      <c r="VLQ14" s="82"/>
      <c r="VLR14" s="82"/>
      <c r="VLS14" s="82"/>
      <c r="VLT14" s="82"/>
      <c r="VLU14" s="82"/>
      <c r="VLV14" s="82"/>
      <c r="VLW14" s="82"/>
      <c r="VLX14" s="82"/>
      <c r="VLY14" s="82"/>
      <c r="VLZ14" s="82"/>
      <c r="VMA14" s="82"/>
      <c r="VMB14" s="82"/>
      <c r="VMC14" s="82"/>
      <c r="VMD14" s="82"/>
      <c r="VME14" s="82"/>
      <c r="VMF14" s="82"/>
      <c r="VMG14" s="82"/>
      <c r="VMH14" s="82"/>
      <c r="VMI14" s="82"/>
      <c r="VMJ14" s="82"/>
      <c r="VMK14" s="82"/>
      <c r="VML14" s="82"/>
      <c r="VMM14" s="82"/>
      <c r="VMN14" s="82"/>
      <c r="VMO14" s="82"/>
      <c r="VMP14" s="82"/>
      <c r="VMQ14" s="82"/>
      <c r="VMR14" s="82"/>
      <c r="VMS14" s="82"/>
      <c r="VMT14" s="82"/>
      <c r="VMU14" s="82"/>
      <c r="VMV14" s="82"/>
      <c r="VMW14" s="82"/>
      <c r="VMX14" s="82"/>
      <c r="VMY14" s="82"/>
      <c r="VMZ14" s="82"/>
      <c r="VNA14" s="82"/>
      <c r="VNB14" s="82"/>
      <c r="VNC14" s="82"/>
      <c r="VND14" s="82"/>
      <c r="VNE14" s="82"/>
      <c r="VNF14" s="82"/>
      <c r="VNG14" s="82"/>
      <c r="VNH14" s="82"/>
      <c r="VNI14" s="82"/>
      <c r="VNJ14" s="82"/>
      <c r="VNK14" s="82"/>
      <c r="VNL14" s="82"/>
      <c r="VNM14" s="82"/>
      <c r="VNN14" s="82"/>
      <c r="VNO14" s="82"/>
      <c r="VNP14" s="82"/>
      <c r="VNQ14" s="82"/>
      <c r="VNR14" s="82"/>
      <c r="VNS14" s="82"/>
      <c r="VNT14" s="82"/>
      <c r="VNU14" s="82"/>
      <c r="VNV14" s="82"/>
      <c r="VNW14" s="82"/>
      <c r="VNX14" s="82"/>
      <c r="VNY14" s="82"/>
      <c r="VNZ14" s="82"/>
      <c r="VOA14" s="82"/>
      <c r="VOB14" s="82"/>
      <c r="VOC14" s="82"/>
      <c r="VOD14" s="82"/>
      <c r="VOE14" s="82"/>
      <c r="VOF14" s="82"/>
      <c r="VOG14" s="82"/>
      <c r="VOH14" s="82"/>
      <c r="VOI14" s="82"/>
      <c r="VOJ14" s="82"/>
      <c r="VOK14" s="82"/>
      <c r="VOL14" s="82"/>
      <c r="VOM14" s="82"/>
      <c r="VON14" s="82"/>
      <c r="VOO14" s="82"/>
      <c r="VOP14" s="82"/>
      <c r="VOQ14" s="82"/>
      <c r="VOR14" s="82"/>
      <c r="VOS14" s="82"/>
      <c r="VOT14" s="82"/>
      <c r="VOU14" s="82"/>
      <c r="VOV14" s="82"/>
      <c r="VOW14" s="82"/>
      <c r="VOX14" s="82"/>
      <c r="VOY14" s="82"/>
      <c r="VOZ14" s="82"/>
      <c r="VPA14" s="82"/>
      <c r="VPB14" s="82"/>
      <c r="VPC14" s="82"/>
      <c r="VPD14" s="82"/>
      <c r="VPE14" s="82"/>
      <c r="VPF14" s="82"/>
      <c r="VPG14" s="82"/>
      <c r="VPH14" s="82"/>
      <c r="VPI14" s="82"/>
      <c r="VPJ14" s="82"/>
      <c r="VPK14" s="82"/>
      <c r="VPL14" s="82"/>
      <c r="VPM14" s="82"/>
      <c r="VPN14" s="82"/>
      <c r="VPO14" s="82"/>
      <c r="VPP14" s="82"/>
      <c r="VPQ14" s="82"/>
      <c r="VPR14" s="82"/>
      <c r="VPS14" s="82"/>
      <c r="VPT14" s="82"/>
      <c r="VPU14" s="82"/>
      <c r="VPV14" s="82"/>
      <c r="VPW14" s="82"/>
      <c r="VPX14" s="82"/>
      <c r="VPY14" s="82"/>
      <c r="VPZ14" s="82"/>
      <c r="VQA14" s="82"/>
      <c r="VQB14" s="82"/>
      <c r="VQC14" s="82"/>
      <c r="VQD14" s="82"/>
      <c r="VQE14" s="82"/>
      <c r="VQF14" s="82"/>
      <c r="VQG14" s="82"/>
      <c r="VQH14" s="82"/>
      <c r="VQI14" s="82"/>
      <c r="VQJ14" s="82"/>
      <c r="VQK14" s="82"/>
      <c r="VQL14" s="82"/>
      <c r="VQM14" s="82"/>
      <c r="VQN14" s="82"/>
      <c r="VQO14" s="82"/>
      <c r="VQP14" s="82"/>
      <c r="VQQ14" s="82"/>
      <c r="VQR14" s="82"/>
      <c r="VQS14" s="82"/>
      <c r="VQT14" s="82"/>
      <c r="VQU14" s="82"/>
      <c r="VQV14" s="82"/>
      <c r="VQW14" s="82"/>
      <c r="VQX14" s="82"/>
      <c r="VQY14" s="82"/>
      <c r="VQZ14" s="82"/>
      <c r="VRA14" s="82"/>
      <c r="VRB14" s="82"/>
      <c r="VRC14" s="82"/>
      <c r="VRD14" s="82"/>
      <c r="VRE14" s="82"/>
      <c r="VRF14" s="82"/>
      <c r="VRG14" s="82"/>
      <c r="VRH14" s="82"/>
      <c r="VRI14" s="82"/>
      <c r="VRJ14" s="82"/>
      <c r="VRK14" s="82"/>
      <c r="VRL14" s="82"/>
      <c r="VRM14" s="82"/>
      <c r="VRN14" s="82"/>
      <c r="VRO14" s="82"/>
      <c r="VRP14" s="82"/>
      <c r="VRQ14" s="82"/>
      <c r="VRR14" s="82"/>
      <c r="VRS14" s="82"/>
      <c r="VRT14" s="82"/>
      <c r="VRU14" s="82"/>
      <c r="VRV14" s="82"/>
      <c r="VRW14" s="82"/>
      <c r="VRX14" s="82"/>
      <c r="VRY14" s="82"/>
      <c r="VRZ14" s="82"/>
      <c r="VSA14" s="82"/>
      <c r="VSB14" s="82"/>
      <c r="VSC14" s="82"/>
      <c r="VSD14" s="82"/>
      <c r="VSE14" s="82"/>
      <c r="VSF14" s="82"/>
      <c r="VSG14" s="82"/>
      <c r="VSH14" s="82"/>
      <c r="VSI14" s="82"/>
      <c r="VSJ14" s="82"/>
      <c r="VSK14" s="82"/>
      <c r="VSL14" s="82"/>
      <c r="VSM14" s="82"/>
      <c r="VSN14" s="82"/>
      <c r="VSO14" s="82"/>
      <c r="VSP14" s="82"/>
      <c r="VSQ14" s="82"/>
      <c r="VSR14" s="82"/>
      <c r="VSS14" s="82"/>
      <c r="VST14" s="82"/>
      <c r="VSU14" s="82"/>
      <c r="VSV14" s="82"/>
      <c r="VSW14" s="82"/>
      <c r="VSX14" s="82"/>
      <c r="VSY14" s="82"/>
      <c r="VSZ14" s="82"/>
      <c r="VTA14" s="82"/>
      <c r="VTB14" s="82"/>
      <c r="VTC14" s="82"/>
      <c r="VTD14" s="82"/>
      <c r="VTE14" s="82"/>
      <c r="VTF14" s="82"/>
      <c r="VTG14" s="82"/>
      <c r="VTH14" s="82"/>
      <c r="VTI14" s="82"/>
      <c r="VTJ14" s="82"/>
      <c r="VTK14" s="82"/>
      <c r="VTL14" s="82"/>
      <c r="VTM14" s="82"/>
      <c r="VTN14" s="82"/>
      <c r="VTO14" s="82"/>
      <c r="VTP14" s="82"/>
      <c r="VTQ14" s="82"/>
      <c r="VTR14" s="82"/>
      <c r="VTS14" s="82"/>
      <c r="VTT14" s="82"/>
      <c r="VTU14" s="82"/>
      <c r="VTV14" s="82"/>
      <c r="VTW14" s="82"/>
      <c r="VTX14" s="82"/>
      <c r="VTY14" s="82"/>
      <c r="VTZ14" s="82"/>
      <c r="VUA14" s="82"/>
      <c r="VUB14" s="82"/>
      <c r="VUC14" s="82"/>
      <c r="VUD14" s="82"/>
      <c r="VUE14" s="82"/>
      <c r="VUF14" s="82"/>
      <c r="VUG14" s="82"/>
      <c r="VUH14" s="82"/>
      <c r="VUI14" s="82"/>
      <c r="VUJ14" s="82"/>
      <c r="VUK14" s="82"/>
      <c r="VUL14" s="82"/>
      <c r="VUM14" s="82"/>
      <c r="VUN14" s="82"/>
      <c r="VUO14" s="82"/>
      <c r="VUP14" s="82"/>
      <c r="VUQ14" s="82"/>
      <c r="VUR14" s="82"/>
      <c r="VUS14" s="82"/>
      <c r="VUT14" s="82"/>
      <c r="VUU14" s="82"/>
      <c r="VUV14" s="82"/>
      <c r="VUW14" s="82"/>
      <c r="VUX14" s="82"/>
      <c r="VUY14" s="82"/>
      <c r="VUZ14" s="82"/>
      <c r="VVA14" s="82"/>
      <c r="VVB14" s="82"/>
      <c r="VVC14" s="82"/>
      <c r="VVD14" s="82"/>
      <c r="VVE14" s="82"/>
      <c r="VVF14" s="82"/>
      <c r="VVG14" s="82"/>
      <c r="VVH14" s="82"/>
      <c r="VVI14" s="82"/>
      <c r="VVJ14" s="82"/>
      <c r="VVK14" s="82"/>
      <c r="VVL14" s="82"/>
      <c r="VVM14" s="82"/>
      <c r="VVN14" s="82"/>
      <c r="VVO14" s="82"/>
      <c r="VVP14" s="82"/>
      <c r="VVQ14" s="82"/>
      <c r="VVR14" s="82"/>
      <c r="VVS14" s="82"/>
      <c r="VVT14" s="82"/>
      <c r="VVU14" s="82"/>
      <c r="VVV14" s="82"/>
      <c r="VVW14" s="82"/>
      <c r="VVX14" s="82"/>
      <c r="VVY14" s="82"/>
      <c r="VVZ14" s="82"/>
      <c r="VWA14" s="82"/>
      <c r="VWB14" s="82"/>
      <c r="VWC14" s="82"/>
      <c r="VWD14" s="82"/>
      <c r="VWE14" s="82"/>
      <c r="VWF14" s="82"/>
      <c r="VWG14" s="82"/>
      <c r="VWH14" s="82"/>
      <c r="VWI14" s="82"/>
      <c r="VWJ14" s="82"/>
      <c r="VWK14" s="82"/>
      <c r="VWL14" s="82"/>
      <c r="VWM14" s="82"/>
      <c r="VWN14" s="82"/>
      <c r="VWO14" s="82"/>
      <c r="VWP14" s="82"/>
      <c r="VWQ14" s="82"/>
      <c r="VWR14" s="82"/>
      <c r="VWS14" s="82"/>
      <c r="VWT14" s="82"/>
      <c r="VWU14" s="82"/>
      <c r="VWV14" s="82"/>
      <c r="VWW14" s="82"/>
      <c r="VWX14" s="82"/>
      <c r="VWY14" s="82"/>
      <c r="VWZ14" s="82"/>
      <c r="VXA14" s="82"/>
      <c r="VXB14" s="82"/>
      <c r="VXC14" s="82"/>
      <c r="VXD14" s="82"/>
      <c r="VXE14" s="82"/>
      <c r="VXF14" s="82"/>
      <c r="VXG14" s="82"/>
      <c r="VXH14" s="82"/>
      <c r="VXI14" s="82"/>
      <c r="VXJ14" s="82"/>
      <c r="VXK14" s="82"/>
      <c r="VXL14" s="82"/>
      <c r="VXM14" s="82"/>
      <c r="VXN14" s="82"/>
      <c r="VXO14" s="82"/>
      <c r="VXP14" s="82"/>
      <c r="VXQ14" s="82"/>
      <c r="VXR14" s="82"/>
      <c r="VXS14" s="82"/>
      <c r="VXT14" s="82"/>
      <c r="VXU14" s="82"/>
      <c r="VXV14" s="82"/>
      <c r="VXW14" s="82"/>
      <c r="VXX14" s="82"/>
      <c r="VXY14" s="82"/>
      <c r="VXZ14" s="82"/>
      <c r="VYA14" s="82"/>
      <c r="VYB14" s="82"/>
      <c r="VYC14" s="82"/>
      <c r="VYD14" s="82"/>
      <c r="VYE14" s="82"/>
      <c r="VYF14" s="82"/>
      <c r="VYG14" s="82"/>
      <c r="VYH14" s="82"/>
      <c r="VYI14" s="82"/>
      <c r="VYJ14" s="82"/>
      <c r="VYK14" s="82"/>
      <c r="VYL14" s="82"/>
      <c r="VYM14" s="82"/>
      <c r="VYN14" s="82"/>
      <c r="VYO14" s="82"/>
      <c r="VYP14" s="82"/>
      <c r="VYQ14" s="82"/>
      <c r="VYR14" s="82"/>
      <c r="VYS14" s="82"/>
      <c r="VYT14" s="82"/>
      <c r="VYU14" s="82"/>
      <c r="VYV14" s="82"/>
      <c r="VYW14" s="82"/>
      <c r="VYX14" s="82"/>
      <c r="VYY14" s="82"/>
      <c r="VYZ14" s="82"/>
      <c r="VZA14" s="82"/>
      <c r="VZB14" s="82"/>
      <c r="VZC14" s="82"/>
      <c r="VZD14" s="82"/>
      <c r="VZE14" s="82"/>
      <c r="VZF14" s="82"/>
      <c r="VZG14" s="82"/>
      <c r="VZH14" s="82"/>
      <c r="VZI14" s="82"/>
      <c r="VZJ14" s="82"/>
      <c r="VZK14" s="82"/>
      <c r="VZL14" s="82"/>
      <c r="VZM14" s="82"/>
      <c r="VZN14" s="82"/>
      <c r="VZO14" s="82"/>
      <c r="VZP14" s="82"/>
      <c r="VZQ14" s="82"/>
      <c r="VZR14" s="82"/>
      <c r="VZS14" s="82"/>
      <c r="VZT14" s="82"/>
      <c r="VZU14" s="82"/>
      <c r="VZV14" s="82"/>
      <c r="VZW14" s="82"/>
      <c r="VZX14" s="82"/>
      <c r="VZY14" s="82"/>
      <c r="VZZ14" s="82"/>
      <c r="WAA14" s="82"/>
      <c r="WAB14" s="82"/>
      <c r="WAC14" s="82"/>
      <c r="WAD14" s="82"/>
      <c r="WAE14" s="82"/>
      <c r="WAF14" s="82"/>
      <c r="WAG14" s="82"/>
      <c r="WAH14" s="82"/>
      <c r="WAI14" s="82"/>
      <c r="WAJ14" s="82"/>
      <c r="WAK14" s="82"/>
      <c r="WAL14" s="82"/>
      <c r="WAM14" s="82"/>
      <c r="WAN14" s="82"/>
      <c r="WAO14" s="82"/>
      <c r="WAP14" s="82"/>
      <c r="WAQ14" s="82"/>
      <c r="WAR14" s="82"/>
      <c r="WAS14" s="82"/>
      <c r="WAT14" s="82"/>
      <c r="WAU14" s="82"/>
      <c r="WAV14" s="82"/>
      <c r="WAW14" s="82"/>
      <c r="WAX14" s="82"/>
      <c r="WAY14" s="82"/>
      <c r="WAZ14" s="82"/>
      <c r="WBA14" s="82"/>
      <c r="WBB14" s="82"/>
      <c r="WBC14" s="82"/>
      <c r="WBD14" s="82"/>
      <c r="WBE14" s="82"/>
      <c r="WBF14" s="82"/>
      <c r="WBG14" s="82"/>
      <c r="WBH14" s="82"/>
      <c r="WBI14" s="82"/>
      <c r="WBJ14" s="82"/>
      <c r="WBK14" s="82"/>
      <c r="WBL14" s="82"/>
      <c r="WBM14" s="82"/>
      <c r="WBN14" s="82"/>
      <c r="WBO14" s="82"/>
      <c r="WBP14" s="82"/>
      <c r="WBQ14" s="82"/>
      <c r="WBR14" s="82"/>
      <c r="WBS14" s="82"/>
      <c r="WBT14" s="82"/>
      <c r="WBU14" s="82"/>
      <c r="WBV14" s="82"/>
      <c r="WBW14" s="82"/>
      <c r="WBX14" s="82"/>
      <c r="WBY14" s="82"/>
      <c r="WBZ14" s="82"/>
      <c r="WCA14" s="82"/>
      <c r="WCB14" s="82"/>
      <c r="WCC14" s="82"/>
      <c r="WCD14" s="82"/>
      <c r="WCE14" s="82"/>
      <c r="WCF14" s="82"/>
      <c r="WCG14" s="82"/>
      <c r="WCH14" s="82"/>
      <c r="WCI14" s="82"/>
      <c r="WCJ14" s="82"/>
      <c r="WCK14" s="82"/>
      <c r="WCL14" s="82"/>
      <c r="WCM14" s="82"/>
      <c r="WCN14" s="82"/>
      <c r="WCO14" s="82"/>
      <c r="WCP14" s="82"/>
      <c r="WCQ14" s="82"/>
      <c r="WCR14" s="82"/>
      <c r="WCS14" s="82"/>
      <c r="WCT14" s="82"/>
      <c r="WCU14" s="82"/>
      <c r="WCV14" s="82"/>
      <c r="WCW14" s="82"/>
      <c r="WCX14" s="82"/>
      <c r="WCY14" s="82"/>
      <c r="WCZ14" s="82"/>
      <c r="WDA14" s="82"/>
      <c r="WDB14" s="82"/>
      <c r="WDC14" s="82"/>
      <c r="WDD14" s="82"/>
      <c r="WDE14" s="82"/>
      <c r="WDF14" s="82"/>
      <c r="WDG14" s="82"/>
      <c r="WDH14" s="82"/>
      <c r="WDI14" s="82"/>
      <c r="WDJ14" s="82"/>
      <c r="WDK14" s="82"/>
      <c r="WDL14" s="82"/>
      <c r="WDM14" s="82"/>
      <c r="WDN14" s="82"/>
      <c r="WDO14" s="82"/>
      <c r="WDP14" s="82"/>
      <c r="WDQ14" s="82"/>
      <c r="WDR14" s="82"/>
      <c r="WDS14" s="82"/>
      <c r="WDT14" s="82"/>
      <c r="WDU14" s="82"/>
      <c r="WDV14" s="82"/>
      <c r="WDW14" s="82"/>
      <c r="WDX14" s="82"/>
      <c r="WDY14" s="82"/>
      <c r="WDZ14" s="82"/>
      <c r="WEA14" s="82"/>
      <c r="WEB14" s="82"/>
      <c r="WEC14" s="82"/>
      <c r="WED14" s="82"/>
      <c r="WEE14" s="82"/>
      <c r="WEF14" s="82"/>
      <c r="WEG14" s="82"/>
      <c r="WEH14" s="82"/>
      <c r="WEI14" s="82"/>
      <c r="WEJ14" s="82"/>
      <c r="WEK14" s="82"/>
      <c r="WEL14" s="82"/>
      <c r="WEM14" s="82"/>
      <c r="WEN14" s="82"/>
      <c r="WEO14" s="82"/>
      <c r="WEP14" s="82"/>
      <c r="WEQ14" s="82"/>
      <c r="WER14" s="82"/>
      <c r="WES14" s="82"/>
      <c r="WET14" s="82"/>
      <c r="WEU14" s="82"/>
      <c r="WEV14" s="82"/>
      <c r="WEW14" s="82"/>
      <c r="WEX14" s="82"/>
      <c r="WEY14" s="82"/>
      <c r="WEZ14" s="82"/>
      <c r="WFA14" s="82"/>
      <c r="WFB14" s="82"/>
      <c r="WFC14" s="82"/>
      <c r="WFD14" s="82"/>
      <c r="WFE14" s="82"/>
      <c r="WFF14" s="82"/>
      <c r="WFG14" s="82"/>
      <c r="WFH14" s="82"/>
      <c r="WFI14" s="82"/>
      <c r="WFJ14" s="82"/>
      <c r="WFK14" s="82"/>
      <c r="WFL14" s="82"/>
      <c r="WFM14" s="82"/>
      <c r="WFN14" s="82"/>
      <c r="WFO14" s="82"/>
      <c r="WFP14" s="82"/>
      <c r="WFQ14" s="82"/>
      <c r="WFR14" s="82"/>
      <c r="WFS14" s="82"/>
      <c r="WFT14" s="82"/>
      <c r="WFU14" s="82"/>
      <c r="WFV14" s="82"/>
      <c r="WFW14" s="82"/>
      <c r="WFX14" s="82"/>
      <c r="WFY14" s="82"/>
      <c r="WFZ14" s="82"/>
      <c r="WGA14" s="82"/>
      <c r="WGB14" s="82"/>
      <c r="WGC14" s="82"/>
      <c r="WGD14" s="82"/>
      <c r="WGE14" s="82"/>
      <c r="WGF14" s="82"/>
      <c r="WGG14" s="82"/>
      <c r="WGH14" s="82"/>
      <c r="WGI14" s="82"/>
      <c r="WGJ14" s="82"/>
      <c r="WGK14" s="82"/>
      <c r="WGL14" s="82"/>
      <c r="WGM14" s="82"/>
      <c r="WGN14" s="82"/>
      <c r="WGO14" s="82"/>
      <c r="WGP14" s="82"/>
      <c r="WGQ14" s="82"/>
      <c r="WGR14" s="82"/>
      <c r="WGS14" s="82"/>
      <c r="WGT14" s="82"/>
      <c r="WGU14" s="82"/>
      <c r="WGV14" s="82"/>
      <c r="WGW14" s="82"/>
      <c r="WGX14" s="82"/>
      <c r="WGY14" s="82"/>
      <c r="WGZ14" s="82"/>
      <c r="WHA14" s="82"/>
      <c r="WHB14" s="82"/>
      <c r="WHC14" s="82"/>
      <c r="WHD14" s="82"/>
      <c r="WHE14" s="82"/>
      <c r="WHF14" s="82"/>
      <c r="WHG14" s="82"/>
      <c r="WHH14" s="82"/>
      <c r="WHI14" s="82"/>
      <c r="WHJ14" s="82"/>
      <c r="WHK14" s="82"/>
      <c r="WHL14" s="82"/>
      <c r="WHM14" s="82"/>
      <c r="WHN14" s="82"/>
      <c r="WHO14" s="82"/>
      <c r="WHP14" s="82"/>
      <c r="WHQ14" s="82"/>
      <c r="WHR14" s="82"/>
      <c r="WHS14" s="82"/>
      <c r="WHT14" s="82"/>
      <c r="WHU14" s="82"/>
      <c r="WHV14" s="82"/>
      <c r="WHW14" s="82"/>
      <c r="WHX14" s="82"/>
      <c r="WHY14" s="82"/>
      <c r="WHZ14" s="82"/>
      <c r="WIA14" s="82"/>
      <c r="WIB14" s="82"/>
      <c r="WIC14" s="82"/>
      <c r="WID14" s="82"/>
      <c r="WIE14" s="82"/>
      <c r="WIF14" s="82"/>
      <c r="WIG14" s="82"/>
      <c r="WIH14" s="82"/>
      <c r="WII14" s="82"/>
      <c r="WIJ14" s="82"/>
      <c r="WIK14" s="82"/>
      <c r="WIL14" s="82"/>
      <c r="WIM14" s="82"/>
      <c r="WIN14" s="82"/>
      <c r="WIO14" s="82"/>
      <c r="WIP14" s="82"/>
      <c r="WIQ14" s="82"/>
      <c r="WIR14" s="82"/>
      <c r="WIS14" s="82"/>
      <c r="WIT14" s="82"/>
      <c r="WIU14" s="82"/>
      <c r="WIV14" s="82"/>
      <c r="WIW14" s="82"/>
      <c r="WIX14" s="82"/>
      <c r="WIY14" s="82"/>
      <c r="WIZ14" s="82"/>
      <c r="WJA14" s="82"/>
      <c r="WJB14" s="82"/>
      <c r="WJC14" s="82"/>
      <c r="WJD14" s="82"/>
      <c r="WJE14" s="82"/>
      <c r="WJF14" s="82"/>
      <c r="WJG14" s="82"/>
      <c r="WJH14" s="82"/>
      <c r="WJI14" s="82"/>
      <c r="WJJ14" s="82"/>
      <c r="WJK14" s="82"/>
      <c r="WJL14" s="82"/>
      <c r="WJM14" s="82"/>
      <c r="WJN14" s="82"/>
      <c r="WJO14" s="82"/>
      <c r="WJP14" s="82"/>
      <c r="WJQ14" s="82"/>
      <c r="WJR14" s="82"/>
      <c r="WJS14" s="82"/>
      <c r="WJT14" s="82"/>
      <c r="WJU14" s="82"/>
      <c r="WJV14" s="82"/>
      <c r="WJW14" s="82"/>
      <c r="WJX14" s="82"/>
      <c r="WJY14" s="82"/>
      <c r="WJZ14" s="82"/>
      <c r="WKA14" s="82"/>
      <c r="WKB14" s="82"/>
      <c r="WKC14" s="82"/>
      <c r="WKD14" s="82"/>
      <c r="WKE14" s="82"/>
      <c r="WKF14" s="82"/>
      <c r="WKG14" s="82"/>
      <c r="WKH14" s="82"/>
      <c r="WKI14" s="82"/>
      <c r="WKJ14" s="82"/>
      <c r="WKK14" s="82"/>
      <c r="WKL14" s="82"/>
      <c r="WKM14" s="82"/>
      <c r="WKN14" s="82"/>
      <c r="WKO14" s="82"/>
      <c r="WKP14" s="82"/>
      <c r="WKQ14" s="82"/>
      <c r="WKR14" s="82"/>
      <c r="WKS14" s="82"/>
      <c r="WKT14" s="82"/>
      <c r="WKU14" s="82"/>
      <c r="WKV14" s="82"/>
      <c r="WKW14" s="82"/>
      <c r="WKX14" s="82"/>
      <c r="WKY14" s="82"/>
      <c r="WKZ14" s="82"/>
      <c r="WLA14" s="82"/>
      <c r="WLB14" s="82"/>
      <c r="WLC14" s="82"/>
      <c r="WLD14" s="82"/>
      <c r="WLE14" s="82"/>
      <c r="WLF14" s="82"/>
      <c r="WLG14" s="82"/>
      <c r="WLH14" s="82"/>
      <c r="WLI14" s="82"/>
      <c r="WLJ14" s="82"/>
      <c r="WLK14" s="82"/>
      <c r="WLL14" s="82"/>
      <c r="WLM14" s="82"/>
      <c r="WLN14" s="82"/>
      <c r="WLO14" s="82"/>
      <c r="WLP14" s="82"/>
      <c r="WLQ14" s="82"/>
      <c r="WLR14" s="82"/>
      <c r="WLS14" s="82"/>
      <c r="WLT14" s="82"/>
      <c r="WLU14" s="82"/>
      <c r="WLV14" s="82"/>
      <c r="WLW14" s="82"/>
      <c r="WLX14" s="82"/>
      <c r="WLY14" s="82"/>
      <c r="WLZ14" s="82"/>
      <c r="WMA14" s="82"/>
      <c r="WMB14" s="82"/>
      <c r="WMC14" s="82"/>
      <c r="WMD14" s="82"/>
      <c r="WME14" s="82"/>
      <c r="WMF14" s="82"/>
      <c r="WMG14" s="82"/>
      <c r="WMH14" s="82"/>
      <c r="WMI14" s="82"/>
      <c r="WMJ14" s="82"/>
      <c r="WMK14" s="82"/>
      <c r="WML14" s="82"/>
      <c r="WMM14" s="82"/>
      <c r="WMN14" s="82"/>
      <c r="WMO14" s="82"/>
      <c r="WMP14" s="82"/>
      <c r="WMQ14" s="82"/>
      <c r="WMR14" s="82"/>
      <c r="WMS14" s="82"/>
      <c r="WMT14" s="82"/>
      <c r="WMU14" s="82"/>
      <c r="WMV14" s="82"/>
      <c r="WMW14" s="82"/>
      <c r="WMX14" s="82"/>
      <c r="WMY14" s="82"/>
      <c r="WMZ14" s="82"/>
      <c r="WNA14" s="82"/>
      <c r="WNB14" s="82"/>
      <c r="WNC14" s="82"/>
      <c r="WND14" s="82"/>
      <c r="WNE14" s="82"/>
      <c r="WNF14" s="82"/>
      <c r="WNG14" s="82"/>
      <c r="WNH14" s="82"/>
      <c r="WNI14" s="82"/>
      <c r="WNJ14" s="82"/>
      <c r="WNK14" s="82"/>
      <c r="WNL14" s="82"/>
      <c r="WNM14" s="82"/>
      <c r="WNN14" s="82"/>
      <c r="WNO14" s="82"/>
      <c r="WNP14" s="82"/>
      <c r="WNQ14" s="82"/>
      <c r="WNR14" s="82"/>
      <c r="WNS14" s="82"/>
      <c r="WNT14" s="82"/>
      <c r="WNU14" s="82"/>
      <c r="WNV14" s="82"/>
      <c r="WNW14" s="82"/>
      <c r="WNX14" s="82"/>
      <c r="WNY14" s="82"/>
      <c r="WNZ14" s="82"/>
      <c r="WOA14" s="82"/>
      <c r="WOB14" s="82"/>
      <c r="WOC14" s="82"/>
      <c r="WOD14" s="82"/>
      <c r="WOE14" s="82"/>
      <c r="WOF14" s="82"/>
      <c r="WOG14" s="82"/>
      <c r="WOH14" s="82"/>
      <c r="WOI14" s="82"/>
      <c r="WOJ14" s="82"/>
      <c r="WOK14" s="82"/>
      <c r="WOL14" s="82"/>
      <c r="WOM14" s="82"/>
      <c r="WON14" s="82"/>
      <c r="WOO14" s="82"/>
      <c r="WOP14" s="82"/>
      <c r="WOQ14" s="82"/>
      <c r="WOR14" s="82"/>
      <c r="WOS14" s="82"/>
      <c r="WOT14" s="82"/>
      <c r="WOU14" s="82"/>
      <c r="WOV14" s="82"/>
      <c r="WOW14" s="82"/>
      <c r="WOX14" s="82"/>
      <c r="WOY14" s="82"/>
      <c r="WOZ14" s="82"/>
      <c r="WPA14" s="82"/>
      <c r="WPB14" s="82"/>
      <c r="WPC14" s="82"/>
      <c r="WPD14" s="82"/>
      <c r="WPE14" s="82"/>
      <c r="WPF14" s="82"/>
      <c r="WPG14" s="82"/>
      <c r="WPH14" s="82"/>
      <c r="WPI14" s="82"/>
      <c r="WPJ14" s="82"/>
      <c r="WPK14" s="82"/>
      <c r="WPL14" s="82"/>
      <c r="WPM14" s="82"/>
      <c r="WPN14" s="82"/>
      <c r="WPO14" s="82"/>
      <c r="WPP14" s="82"/>
      <c r="WPQ14" s="82"/>
      <c r="WPR14" s="82"/>
      <c r="WPS14" s="82"/>
      <c r="WPT14" s="82"/>
      <c r="WPU14" s="82"/>
      <c r="WPV14" s="82"/>
      <c r="WPW14" s="82"/>
      <c r="WPX14" s="82"/>
      <c r="WPY14" s="82"/>
      <c r="WPZ14" s="82"/>
      <c r="WQA14" s="82"/>
      <c r="WQB14" s="82"/>
      <c r="WQC14" s="82"/>
      <c r="WQD14" s="82"/>
      <c r="WQE14" s="82"/>
      <c r="WQF14" s="82"/>
      <c r="WQG14" s="82"/>
      <c r="WQH14" s="82"/>
      <c r="WQI14" s="82"/>
      <c r="WQJ14" s="82"/>
      <c r="WQK14" s="82"/>
      <c r="WQL14" s="82"/>
      <c r="WQM14" s="82"/>
      <c r="WQN14" s="82"/>
      <c r="WQO14" s="82"/>
      <c r="WQP14" s="82"/>
      <c r="WQQ14" s="82"/>
      <c r="WQR14" s="82"/>
      <c r="WQS14" s="82"/>
      <c r="WQT14" s="82"/>
      <c r="WQU14" s="82"/>
      <c r="WQV14" s="82"/>
      <c r="WQW14" s="82"/>
      <c r="WQX14" s="82"/>
      <c r="WQY14" s="82"/>
      <c r="WQZ14" s="82"/>
      <c r="WRA14" s="82"/>
      <c r="WRB14" s="82"/>
      <c r="WRC14" s="82"/>
      <c r="WRD14" s="82"/>
      <c r="WRE14" s="82"/>
      <c r="WRF14" s="82"/>
      <c r="WRG14" s="82"/>
      <c r="WRH14" s="82"/>
      <c r="WRI14" s="82"/>
      <c r="WRJ14" s="82"/>
      <c r="WRK14" s="82"/>
      <c r="WRL14" s="82"/>
      <c r="WRM14" s="82"/>
      <c r="WRN14" s="82"/>
      <c r="WRO14" s="82"/>
      <c r="WRP14" s="82"/>
      <c r="WRQ14" s="82"/>
      <c r="WRR14" s="82"/>
      <c r="WRS14" s="82"/>
      <c r="WRT14" s="82"/>
      <c r="WRU14" s="82"/>
      <c r="WRV14" s="82"/>
      <c r="WRW14" s="82"/>
      <c r="WRX14" s="82"/>
      <c r="WRY14" s="82"/>
      <c r="WRZ14" s="82"/>
      <c r="WSA14" s="82"/>
      <c r="WSB14" s="82"/>
      <c r="WSC14" s="82"/>
      <c r="WSD14" s="82"/>
      <c r="WSE14" s="82"/>
      <c r="WSF14" s="82"/>
      <c r="WSG14" s="82"/>
      <c r="WSH14" s="82"/>
      <c r="WSI14" s="82"/>
      <c r="WSJ14" s="82"/>
      <c r="WSK14" s="82"/>
      <c r="WSL14" s="82"/>
      <c r="WSM14" s="82"/>
      <c r="WSN14" s="82"/>
      <c r="WSO14" s="82"/>
      <c r="WSP14" s="82"/>
      <c r="WSQ14" s="82"/>
      <c r="WSR14" s="82"/>
      <c r="WSS14" s="82"/>
      <c r="WST14" s="82"/>
      <c r="WSU14" s="82"/>
      <c r="WSV14" s="82"/>
      <c r="WSW14" s="82"/>
      <c r="WSX14" s="82"/>
      <c r="WSY14" s="82"/>
      <c r="WSZ14" s="82"/>
      <c r="WTA14" s="82"/>
      <c r="WTB14" s="82"/>
      <c r="WTC14" s="82"/>
      <c r="WTD14" s="82"/>
      <c r="WTE14" s="82"/>
      <c r="WTF14" s="82"/>
      <c r="WTG14" s="82"/>
      <c r="WTH14" s="82"/>
      <c r="WTI14" s="82"/>
      <c r="WTJ14" s="82"/>
      <c r="WTK14" s="82"/>
      <c r="WTL14" s="82"/>
      <c r="WTM14" s="82"/>
      <c r="WTN14" s="82"/>
      <c r="WTO14" s="82"/>
      <c r="WTP14" s="82"/>
      <c r="WTQ14" s="82"/>
      <c r="WTR14" s="82"/>
      <c r="WTS14" s="82"/>
      <c r="WTT14" s="82"/>
      <c r="WTU14" s="82"/>
      <c r="WTV14" s="82"/>
      <c r="WTW14" s="82"/>
      <c r="WTX14" s="82"/>
      <c r="WTY14" s="82"/>
      <c r="WTZ14" s="82"/>
      <c r="WUA14" s="82"/>
      <c r="WUB14" s="82"/>
      <c r="WUC14" s="82"/>
      <c r="WUD14" s="82"/>
      <c r="WUE14" s="82"/>
      <c r="WUF14" s="82"/>
      <c r="WUG14" s="82"/>
      <c r="WUH14" s="82"/>
      <c r="WUI14" s="82"/>
      <c r="WUJ14" s="82"/>
      <c r="WUK14" s="82"/>
      <c r="WUL14" s="82"/>
      <c r="WUM14" s="82"/>
      <c r="WUN14" s="82"/>
      <c r="WUO14" s="82"/>
      <c r="WUP14" s="82"/>
      <c r="WUQ14" s="82"/>
      <c r="WUR14" s="82"/>
      <c r="WUS14" s="82"/>
      <c r="WUT14" s="82"/>
      <c r="WUU14" s="82"/>
      <c r="WUV14" s="82"/>
      <c r="WUW14" s="82"/>
      <c r="WUX14" s="82"/>
      <c r="WUY14" s="82"/>
      <c r="WUZ14" s="82"/>
      <c r="WVA14" s="82"/>
      <c r="WVB14" s="82"/>
      <c r="WVC14" s="82"/>
      <c r="WVD14" s="82"/>
      <c r="WVE14" s="82"/>
      <c r="WVF14" s="82"/>
      <c r="WVG14" s="82"/>
      <c r="WVH14" s="82"/>
      <c r="WVI14" s="82"/>
      <c r="WVJ14" s="82"/>
      <c r="WVK14" s="82"/>
      <c r="WVL14" s="82"/>
      <c r="WVM14" s="82"/>
      <c r="WVN14" s="82"/>
      <c r="WVO14" s="82"/>
      <c r="WVP14" s="82"/>
      <c r="WVQ14" s="82"/>
      <c r="WVR14" s="82"/>
      <c r="WVS14" s="82"/>
      <c r="WVT14" s="82"/>
      <c r="WVU14" s="82"/>
      <c r="WVV14" s="82"/>
      <c r="WVW14" s="82"/>
      <c r="WVX14" s="82"/>
      <c r="WVY14" s="82"/>
      <c r="WVZ14" s="82"/>
      <c r="WWA14" s="82"/>
      <c r="WWB14" s="82"/>
      <c r="WWC14" s="82"/>
      <c r="WWD14" s="82"/>
      <c r="WWE14" s="82"/>
      <c r="WWF14" s="82"/>
      <c r="WWG14" s="82"/>
      <c r="WWH14" s="82"/>
      <c r="WWI14" s="82"/>
      <c r="WWJ14" s="82"/>
      <c r="WWK14" s="82"/>
      <c r="WWL14" s="82"/>
      <c r="WWM14" s="82"/>
      <c r="WWN14" s="82"/>
      <c r="WWO14" s="82"/>
      <c r="WWP14" s="82"/>
      <c r="WWQ14" s="82"/>
      <c r="WWR14" s="82"/>
      <c r="WWS14" s="82"/>
      <c r="WWT14" s="82"/>
      <c r="WWU14" s="82"/>
      <c r="WWV14" s="82"/>
      <c r="WWW14" s="82"/>
      <c r="WWX14" s="82"/>
      <c r="WWY14" s="82"/>
      <c r="WWZ14" s="82"/>
      <c r="WXA14" s="82"/>
      <c r="WXB14" s="82"/>
      <c r="WXC14" s="82"/>
      <c r="WXD14" s="82"/>
      <c r="WXE14" s="82"/>
      <c r="WXF14" s="82"/>
      <c r="WXG14" s="82"/>
      <c r="WXH14" s="82"/>
      <c r="WXI14" s="82"/>
      <c r="WXJ14" s="82"/>
      <c r="WXK14" s="82"/>
      <c r="WXL14" s="82"/>
      <c r="WXM14" s="82"/>
      <c r="WXN14" s="82"/>
      <c r="WXO14" s="82"/>
      <c r="WXP14" s="82"/>
      <c r="WXQ14" s="82"/>
      <c r="WXR14" s="82"/>
      <c r="WXS14" s="82"/>
      <c r="WXT14" s="82"/>
      <c r="WXU14" s="82"/>
      <c r="WXV14" s="82"/>
      <c r="WXW14" s="82"/>
      <c r="WXX14" s="82"/>
      <c r="WXY14" s="82"/>
      <c r="WXZ14" s="82"/>
      <c r="WYA14" s="82"/>
      <c r="WYB14" s="82"/>
      <c r="WYC14" s="82"/>
      <c r="WYD14" s="82"/>
      <c r="WYE14" s="82"/>
      <c r="WYF14" s="82"/>
      <c r="WYG14" s="82"/>
      <c r="WYH14" s="82"/>
      <c r="WYI14" s="82"/>
      <c r="WYJ14" s="82"/>
      <c r="WYK14" s="82"/>
      <c r="WYL14" s="82"/>
      <c r="WYM14" s="82"/>
      <c r="WYN14" s="82"/>
      <c r="WYO14" s="82"/>
      <c r="WYP14" s="82"/>
      <c r="WYQ14" s="82"/>
      <c r="WYR14" s="82"/>
      <c r="WYS14" s="82"/>
      <c r="WYT14" s="82"/>
      <c r="WYU14" s="82"/>
      <c r="WYV14" s="82"/>
      <c r="WYW14" s="82"/>
      <c r="WYX14" s="82"/>
      <c r="WYY14" s="82"/>
      <c r="WYZ14" s="82"/>
      <c r="WZA14" s="82"/>
      <c r="WZB14" s="82"/>
      <c r="WZC14" s="82"/>
      <c r="WZD14" s="82"/>
      <c r="WZE14" s="82"/>
      <c r="WZF14" s="82"/>
      <c r="WZG14" s="82"/>
      <c r="WZH14" s="82"/>
      <c r="WZI14" s="82"/>
      <c r="WZJ14" s="82"/>
      <c r="WZK14" s="82"/>
      <c r="WZL14" s="82"/>
      <c r="WZM14" s="82"/>
      <c r="WZN14" s="82"/>
      <c r="WZO14" s="82"/>
      <c r="WZP14" s="82"/>
      <c r="WZQ14" s="82"/>
      <c r="WZR14" s="82"/>
      <c r="WZS14" s="82"/>
      <c r="WZT14" s="82"/>
      <c r="WZU14" s="82"/>
      <c r="WZV14" s="82"/>
      <c r="WZW14" s="82"/>
      <c r="WZX14" s="82"/>
      <c r="WZY14" s="82"/>
      <c r="WZZ14" s="82"/>
      <c r="XAA14" s="82"/>
      <c r="XAB14" s="82"/>
      <c r="XAC14" s="82"/>
      <c r="XAD14" s="82"/>
      <c r="XAE14" s="82"/>
      <c r="XAF14" s="82"/>
      <c r="XAG14" s="82"/>
      <c r="XAH14" s="82"/>
      <c r="XAI14" s="82"/>
      <c r="XAJ14" s="82"/>
      <c r="XAK14" s="82"/>
      <c r="XAL14" s="82"/>
      <c r="XAM14" s="82"/>
      <c r="XAN14" s="82"/>
      <c r="XAO14" s="82"/>
      <c r="XAP14" s="82"/>
      <c r="XAQ14" s="82"/>
      <c r="XAR14" s="82"/>
      <c r="XAS14" s="82"/>
      <c r="XAT14" s="82"/>
      <c r="XAU14" s="82"/>
      <c r="XAV14" s="82"/>
      <c r="XAW14" s="82"/>
      <c r="XAX14" s="82"/>
      <c r="XAY14" s="82"/>
      <c r="XAZ14" s="82"/>
      <c r="XBA14" s="82"/>
      <c r="XBB14" s="82"/>
      <c r="XBC14" s="82"/>
      <c r="XBD14" s="82"/>
      <c r="XBE14" s="82"/>
      <c r="XBF14" s="82"/>
      <c r="XBG14" s="82"/>
      <c r="XBH14" s="82"/>
      <c r="XBI14" s="82"/>
      <c r="XBJ14" s="82"/>
      <c r="XBK14" s="82"/>
      <c r="XBL14" s="82"/>
      <c r="XBM14" s="82"/>
      <c r="XBN14" s="82"/>
      <c r="XBO14" s="82"/>
      <c r="XBP14" s="82"/>
      <c r="XBQ14" s="82"/>
      <c r="XBR14" s="82"/>
      <c r="XBS14" s="82"/>
      <c r="XBT14" s="82"/>
      <c r="XBU14" s="82"/>
      <c r="XBV14" s="82"/>
      <c r="XBW14" s="82"/>
      <c r="XBX14" s="82"/>
      <c r="XBY14" s="82"/>
      <c r="XBZ14" s="82"/>
      <c r="XCA14" s="82"/>
      <c r="XCB14" s="82"/>
      <c r="XCC14" s="82"/>
      <c r="XCD14" s="82"/>
      <c r="XCE14" s="82"/>
      <c r="XCF14" s="82"/>
      <c r="XCG14" s="82"/>
      <c r="XCH14" s="82"/>
      <c r="XCI14" s="82"/>
      <c r="XCJ14" s="82"/>
      <c r="XCK14" s="82"/>
      <c r="XCL14" s="82"/>
      <c r="XCM14" s="82"/>
      <c r="XCN14" s="82"/>
      <c r="XCO14" s="82"/>
      <c r="XCP14" s="82"/>
      <c r="XCQ14" s="82"/>
      <c r="XCR14" s="82"/>
      <c r="XCS14" s="82"/>
      <c r="XCT14" s="82"/>
      <c r="XCU14" s="82"/>
      <c r="XCV14" s="82"/>
      <c r="XCW14" s="82"/>
      <c r="XCX14" s="82"/>
      <c r="XCY14" s="82"/>
      <c r="XCZ14" s="82"/>
      <c r="XDA14" s="82"/>
      <c r="XDB14" s="82"/>
      <c r="XDC14" s="82"/>
      <c r="XDD14" s="82"/>
      <c r="XDE14" s="82"/>
      <c r="XDF14" s="82"/>
      <c r="XDG14" s="82"/>
      <c r="XDH14" s="82"/>
      <c r="XDI14" s="82"/>
      <c r="XDJ14" s="82"/>
      <c r="XDK14" s="82"/>
      <c r="XDL14" s="82"/>
      <c r="XDM14" s="82"/>
      <c r="XDN14" s="82"/>
      <c r="XDO14" s="82"/>
      <c r="XDP14" s="82"/>
      <c r="XDQ14" s="82"/>
      <c r="XDR14" s="82"/>
      <c r="XDS14" s="82"/>
      <c r="XDT14" s="82"/>
      <c r="XDU14" s="82"/>
      <c r="XDV14" s="82"/>
      <c r="XDW14" s="82"/>
      <c r="XDX14" s="82"/>
      <c r="XDY14" s="82"/>
      <c r="XDZ14" s="82"/>
      <c r="XEA14" s="82"/>
      <c r="XEB14" s="82"/>
      <c r="XEC14" s="82"/>
      <c r="XED14" s="82"/>
      <c r="XEE14" s="82"/>
      <c r="XEF14" s="82"/>
      <c r="XEG14" s="82"/>
      <c r="XEH14" s="82"/>
      <c r="XEI14" s="82"/>
      <c r="XEJ14" s="82"/>
      <c r="XEK14" s="82"/>
      <c r="XEL14" s="82"/>
      <c r="XEM14" s="82"/>
      <c r="XEN14" s="82"/>
      <c r="XEO14" s="82"/>
      <c r="XEP14" s="82"/>
      <c r="XEQ14" s="82"/>
      <c r="XER14" s="82"/>
      <c r="XES14" s="82"/>
      <c r="XET14" s="82"/>
      <c r="XEU14" s="82"/>
      <c r="XEV14" s="82"/>
      <c r="XEW14" s="82"/>
      <c r="XEX14" s="82"/>
      <c r="XEY14" s="82"/>
      <c r="XEZ14" s="82"/>
      <c r="XFA14" s="82"/>
      <c r="XFB14" s="82"/>
      <c r="XFC14" s="82"/>
    </row>
    <row r="15" spans="1:16383" s="81" customFormat="1" ht="48" customHeight="1" x14ac:dyDescent="0.2">
      <c r="A15" s="134" t="s">
        <v>88</v>
      </c>
      <c r="B15" s="134"/>
      <c r="C15" s="134"/>
      <c r="D15" s="134"/>
      <c r="E15" s="134"/>
      <c r="F15" s="134"/>
      <c r="G15" s="134"/>
      <c r="H15" s="134"/>
      <c r="I15" s="134"/>
      <c r="J15" s="134"/>
      <c r="K15" s="134"/>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c r="IV15" s="82"/>
      <c r="IW15" s="82"/>
      <c r="IX15" s="82"/>
      <c r="IY15" s="82"/>
      <c r="IZ15" s="82"/>
      <c r="JA15" s="82"/>
      <c r="JB15" s="82"/>
      <c r="JC15" s="82"/>
      <c r="JD15" s="82"/>
      <c r="JE15" s="82"/>
      <c r="JF15" s="82"/>
      <c r="JG15" s="82"/>
      <c r="JH15" s="82"/>
      <c r="JI15" s="82"/>
      <c r="JJ15" s="82"/>
      <c r="JK15" s="82"/>
      <c r="JL15" s="82"/>
      <c r="JM15" s="82"/>
      <c r="JN15" s="82"/>
      <c r="JO15" s="82"/>
      <c r="JP15" s="82"/>
      <c r="JQ15" s="82"/>
      <c r="JR15" s="82"/>
      <c r="JS15" s="82"/>
      <c r="JT15" s="82"/>
      <c r="JU15" s="82"/>
      <c r="JV15" s="82"/>
      <c r="JW15" s="82"/>
      <c r="JX15" s="82"/>
      <c r="JY15" s="82"/>
      <c r="JZ15" s="82"/>
      <c r="KA15" s="82"/>
      <c r="KB15" s="82"/>
      <c r="KC15" s="82"/>
      <c r="KD15" s="82"/>
      <c r="KE15" s="82"/>
      <c r="KF15" s="82"/>
      <c r="KG15" s="82"/>
      <c r="KH15" s="82"/>
      <c r="KI15" s="82"/>
      <c r="KJ15" s="82"/>
      <c r="KK15" s="82"/>
      <c r="KL15" s="82"/>
      <c r="KM15" s="82"/>
      <c r="KN15" s="82"/>
      <c r="KO15" s="82"/>
      <c r="KP15" s="82"/>
      <c r="KQ15" s="82"/>
      <c r="KR15" s="82"/>
      <c r="KS15" s="82"/>
      <c r="KT15" s="82"/>
      <c r="KU15" s="82"/>
      <c r="KV15" s="82"/>
      <c r="KW15" s="82"/>
      <c r="KX15" s="82"/>
      <c r="KY15" s="82"/>
      <c r="KZ15" s="82"/>
      <c r="LA15" s="82"/>
      <c r="LB15" s="82"/>
      <c r="LC15" s="82"/>
      <c r="LD15" s="82"/>
      <c r="LE15" s="82"/>
      <c r="LF15" s="82"/>
      <c r="LG15" s="82"/>
      <c r="LH15" s="82"/>
      <c r="LI15" s="82"/>
      <c r="LJ15" s="82"/>
      <c r="LK15" s="82"/>
      <c r="LL15" s="82"/>
      <c r="LM15" s="82"/>
      <c r="LN15" s="82"/>
      <c r="LO15" s="82"/>
      <c r="LP15" s="82"/>
      <c r="LQ15" s="82"/>
      <c r="LR15" s="82"/>
      <c r="LS15" s="82"/>
      <c r="LT15" s="82"/>
      <c r="LU15" s="82"/>
      <c r="LV15" s="82"/>
      <c r="LW15" s="82"/>
      <c r="LX15" s="82"/>
      <c r="LY15" s="82"/>
      <c r="LZ15" s="82"/>
      <c r="MA15" s="82"/>
      <c r="MB15" s="82"/>
      <c r="MC15" s="82"/>
      <c r="MD15" s="82"/>
      <c r="ME15" s="82"/>
      <c r="MF15" s="82"/>
      <c r="MG15" s="82"/>
      <c r="MH15" s="82"/>
      <c r="MI15" s="82"/>
      <c r="MJ15" s="82"/>
      <c r="MK15" s="82"/>
      <c r="ML15" s="82"/>
      <c r="MM15" s="82"/>
      <c r="MN15" s="82"/>
      <c r="MO15" s="82"/>
      <c r="MP15" s="82"/>
      <c r="MQ15" s="82"/>
      <c r="MR15" s="82"/>
      <c r="MS15" s="82"/>
      <c r="MT15" s="82"/>
      <c r="MU15" s="82"/>
      <c r="MV15" s="82"/>
      <c r="MW15" s="82"/>
      <c r="MX15" s="82"/>
      <c r="MY15" s="82"/>
      <c r="MZ15" s="82"/>
      <c r="NA15" s="82"/>
      <c r="NB15" s="82"/>
      <c r="NC15" s="82"/>
      <c r="ND15" s="82"/>
      <c r="NE15" s="82"/>
      <c r="NF15" s="82"/>
      <c r="NG15" s="82"/>
      <c r="NH15" s="82"/>
      <c r="NI15" s="82"/>
      <c r="NJ15" s="82"/>
      <c r="NK15" s="82"/>
      <c r="NL15" s="82"/>
      <c r="NM15" s="82"/>
      <c r="NN15" s="82"/>
      <c r="NO15" s="82"/>
      <c r="NP15" s="82"/>
      <c r="NQ15" s="82"/>
      <c r="NR15" s="82"/>
      <c r="NS15" s="82"/>
      <c r="NT15" s="82"/>
      <c r="NU15" s="82"/>
      <c r="NV15" s="82"/>
      <c r="NW15" s="82"/>
      <c r="NX15" s="82"/>
      <c r="NY15" s="82"/>
      <c r="NZ15" s="82"/>
      <c r="OA15" s="82"/>
      <c r="OB15" s="82"/>
      <c r="OC15" s="82"/>
      <c r="OD15" s="82"/>
      <c r="OE15" s="82"/>
      <c r="OF15" s="82"/>
      <c r="OG15" s="82"/>
      <c r="OH15" s="82"/>
      <c r="OI15" s="82"/>
      <c r="OJ15" s="82"/>
      <c r="OK15" s="82"/>
      <c r="OL15" s="82"/>
      <c r="OM15" s="82"/>
      <c r="ON15" s="82"/>
      <c r="OO15" s="82"/>
      <c r="OP15" s="82"/>
      <c r="OQ15" s="82"/>
      <c r="OR15" s="82"/>
      <c r="OS15" s="82"/>
      <c r="OT15" s="82"/>
      <c r="OU15" s="82"/>
      <c r="OV15" s="82"/>
      <c r="OW15" s="82"/>
      <c r="OX15" s="82"/>
      <c r="OY15" s="82"/>
      <c r="OZ15" s="82"/>
      <c r="PA15" s="82"/>
      <c r="PB15" s="82"/>
      <c r="PC15" s="82"/>
      <c r="PD15" s="82"/>
      <c r="PE15" s="82"/>
      <c r="PF15" s="82"/>
      <c r="PG15" s="82"/>
      <c r="PH15" s="82"/>
      <c r="PI15" s="82"/>
      <c r="PJ15" s="82"/>
      <c r="PK15" s="82"/>
      <c r="PL15" s="82"/>
      <c r="PM15" s="82"/>
      <c r="PN15" s="82"/>
      <c r="PO15" s="82"/>
      <c r="PP15" s="82"/>
      <c r="PQ15" s="82"/>
      <c r="PR15" s="82"/>
      <c r="PS15" s="82"/>
      <c r="PT15" s="82"/>
      <c r="PU15" s="82"/>
      <c r="PV15" s="82"/>
      <c r="PW15" s="82"/>
      <c r="PX15" s="82"/>
      <c r="PY15" s="82"/>
      <c r="PZ15" s="82"/>
      <c r="QA15" s="82"/>
      <c r="QB15" s="82"/>
      <c r="QC15" s="82"/>
      <c r="QD15" s="82"/>
      <c r="QE15" s="82"/>
      <c r="QF15" s="82"/>
      <c r="QG15" s="82"/>
      <c r="QH15" s="82"/>
      <c r="QI15" s="82"/>
      <c r="QJ15" s="82"/>
      <c r="QK15" s="82"/>
      <c r="QL15" s="82"/>
      <c r="QM15" s="82"/>
      <c r="QN15" s="82"/>
      <c r="QO15" s="82"/>
      <c r="QP15" s="82"/>
      <c r="QQ15" s="82"/>
      <c r="QR15" s="82"/>
      <c r="QS15" s="82"/>
      <c r="QT15" s="82"/>
      <c r="QU15" s="82"/>
      <c r="QV15" s="82"/>
      <c r="QW15" s="82"/>
      <c r="QX15" s="82"/>
      <c r="QY15" s="82"/>
      <c r="QZ15" s="82"/>
      <c r="RA15" s="82"/>
      <c r="RB15" s="82"/>
      <c r="RC15" s="82"/>
      <c r="RD15" s="82"/>
      <c r="RE15" s="82"/>
      <c r="RF15" s="82"/>
      <c r="RG15" s="82"/>
      <c r="RH15" s="82"/>
      <c r="RI15" s="82"/>
      <c r="RJ15" s="82"/>
      <c r="RK15" s="82"/>
      <c r="RL15" s="82"/>
      <c r="RM15" s="82"/>
      <c r="RN15" s="82"/>
      <c r="RO15" s="82"/>
      <c r="RP15" s="82"/>
      <c r="RQ15" s="82"/>
      <c r="RR15" s="82"/>
      <c r="RS15" s="82"/>
      <c r="RT15" s="82"/>
      <c r="RU15" s="82"/>
      <c r="RV15" s="82"/>
      <c r="RW15" s="82"/>
      <c r="RX15" s="82"/>
      <c r="RY15" s="82"/>
      <c r="RZ15" s="82"/>
      <c r="SA15" s="82"/>
      <c r="SB15" s="82"/>
      <c r="SC15" s="82"/>
      <c r="SD15" s="82"/>
      <c r="SE15" s="82"/>
      <c r="SF15" s="82"/>
      <c r="SG15" s="82"/>
      <c r="SH15" s="82"/>
      <c r="SI15" s="82"/>
      <c r="SJ15" s="82"/>
      <c r="SK15" s="82"/>
      <c r="SL15" s="82"/>
      <c r="SM15" s="82"/>
      <c r="SN15" s="82"/>
      <c r="SO15" s="82"/>
      <c r="SP15" s="82"/>
      <c r="SQ15" s="82"/>
      <c r="SR15" s="82"/>
      <c r="SS15" s="82"/>
      <c r="ST15" s="82"/>
      <c r="SU15" s="82"/>
      <c r="SV15" s="82"/>
      <c r="SW15" s="82"/>
      <c r="SX15" s="82"/>
      <c r="SY15" s="82"/>
      <c r="SZ15" s="82"/>
      <c r="TA15" s="82"/>
      <c r="TB15" s="82"/>
      <c r="TC15" s="82"/>
      <c r="TD15" s="82"/>
      <c r="TE15" s="82"/>
      <c r="TF15" s="82"/>
      <c r="TG15" s="82"/>
      <c r="TH15" s="82"/>
      <c r="TI15" s="82"/>
      <c r="TJ15" s="82"/>
      <c r="TK15" s="82"/>
      <c r="TL15" s="82"/>
      <c r="TM15" s="82"/>
      <c r="TN15" s="82"/>
      <c r="TO15" s="82"/>
      <c r="TP15" s="82"/>
      <c r="TQ15" s="82"/>
      <c r="TR15" s="82"/>
      <c r="TS15" s="82"/>
      <c r="TT15" s="82"/>
      <c r="TU15" s="82"/>
      <c r="TV15" s="82"/>
      <c r="TW15" s="82"/>
      <c r="TX15" s="82"/>
      <c r="TY15" s="82"/>
      <c r="TZ15" s="82"/>
      <c r="UA15" s="82"/>
      <c r="UB15" s="82"/>
      <c r="UC15" s="82"/>
      <c r="UD15" s="82"/>
      <c r="UE15" s="82"/>
      <c r="UF15" s="82"/>
      <c r="UG15" s="82"/>
      <c r="UH15" s="82"/>
      <c r="UI15" s="82"/>
      <c r="UJ15" s="82"/>
      <c r="UK15" s="82"/>
      <c r="UL15" s="82"/>
      <c r="UM15" s="82"/>
      <c r="UN15" s="82"/>
      <c r="UO15" s="82"/>
      <c r="UP15" s="82"/>
      <c r="UQ15" s="82"/>
      <c r="UR15" s="82"/>
      <c r="US15" s="82"/>
      <c r="UT15" s="82"/>
      <c r="UU15" s="82"/>
      <c r="UV15" s="82"/>
      <c r="UW15" s="82"/>
      <c r="UX15" s="82"/>
      <c r="UY15" s="82"/>
      <c r="UZ15" s="82"/>
      <c r="VA15" s="82"/>
      <c r="VB15" s="82"/>
      <c r="VC15" s="82"/>
      <c r="VD15" s="82"/>
      <c r="VE15" s="82"/>
      <c r="VF15" s="82"/>
      <c r="VG15" s="82"/>
      <c r="VH15" s="82"/>
      <c r="VI15" s="82"/>
      <c r="VJ15" s="82"/>
      <c r="VK15" s="82"/>
      <c r="VL15" s="82"/>
      <c r="VM15" s="82"/>
      <c r="VN15" s="82"/>
      <c r="VO15" s="82"/>
      <c r="VP15" s="82"/>
      <c r="VQ15" s="82"/>
      <c r="VR15" s="82"/>
      <c r="VS15" s="82"/>
      <c r="VT15" s="82"/>
      <c r="VU15" s="82"/>
      <c r="VV15" s="82"/>
      <c r="VW15" s="82"/>
      <c r="VX15" s="82"/>
      <c r="VY15" s="82"/>
      <c r="VZ15" s="82"/>
      <c r="WA15" s="82"/>
      <c r="WB15" s="82"/>
      <c r="WC15" s="82"/>
      <c r="WD15" s="82"/>
      <c r="WE15" s="82"/>
      <c r="WF15" s="82"/>
      <c r="WG15" s="82"/>
      <c r="WH15" s="82"/>
      <c r="WI15" s="82"/>
      <c r="WJ15" s="82"/>
      <c r="WK15" s="82"/>
      <c r="WL15" s="82"/>
      <c r="WM15" s="82"/>
      <c r="WN15" s="82"/>
      <c r="WO15" s="82"/>
      <c r="WP15" s="82"/>
      <c r="WQ15" s="82"/>
      <c r="WR15" s="82"/>
      <c r="WS15" s="82"/>
      <c r="WT15" s="82"/>
      <c r="WU15" s="82"/>
      <c r="WV15" s="82"/>
      <c r="WW15" s="82"/>
      <c r="WX15" s="82"/>
      <c r="WY15" s="82"/>
      <c r="WZ15" s="82"/>
      <c r="XA15" s="82"/>
      <c r="XB15" s="82"/>
      <c r="XC15" s="82"/>
      <c r="XD15" s="82"/>
      <c r="XE15" s="82"/>
      <c r="XF15" s="82"/>
      <c r="XG15" s="82"/>
      <c r="XH15" s="82"/>
      <c r="XI15" s="82"/>
      <c r="XJ15" s="82"/>
      <c r="XK15" s="82"/>
      <c r="XL15" s="82"/>
      <c r="XM15" s="82"/>
      <c r="XN15" s="82"/>
      <c r="XO15" s="82"/>
      <c r="XP15" s="82"/>
      <c r="XQ15" s="82"/>
      <c r="XR15" s="82"/>
      <c r="XS15" s="82"/>
      <c r="XT15" s="82"/>
      <c r="XU15" s="82"/>
      <c r="XV15" s="82"/>
      <c r="XW15" s="82"/>
      <c r="XX15" s="82"/>
      <c r="XY15" s="82"/>
      <c r="XZ15" s="82"/>
      <c r="YA15" s="82"/>
      <c r="YB15" s="82"/>
      <c r="YC15" s="82"/>
      <c r="YD15" s="82"/>
      <c r="YE15" s="82"/>
      <c r="YF15" s="82"/>
      <c r="YG15" s="82"/>
      <c r="YH15" s="82"/>
      <c r="YI15" s="82"/>
      <c r="YJ15" s="82"/>
      <c r="YK15" s="82"/>
      <c r="YL15" s="82"/>
      <c r="YM15" s="82"/>
      <c r="YN15" s="82"/>
      <c r="YO15" s="82"/>
      <c r="YP15" s="82"/>
      <c r="YQ15" s="82"/>
      <c r="YR15" s="82"/>
      <c r="YS15" s="82"/>
      <c r="YT15" s="82"/>
      <c r="YU15" s="82"/>
      <c r="YV15" s="82"/>
      <c r="YW15" s="82"/>
      <c r="YX15" s="82"/>
      <c r="YY15" s="82"/>
      <c r="YZ15" s="82"/>
      <c r="ZA15" s="82"/>
      <c r="ZB15" s="82"/>
      <c r="ZC15" s="82"/>
      <c r="ZD15" s="82"/>
      <c r="ZE15" s="82"/>
      <c r="ZF15" s="82"/>
      <c r="ZG15" s="82"/>
      <c r="ZH15" s="82"/>
      <c r="ZI15" s="82"/>
      <c r="ZJ15" s="82"/>
      <c r="ZK15" s="82"/>
      <c r="ZL15" s="82"/>
      <c r="ZM15" s="82"/>
      <c r="ZN15" s="82"/>
      <c r="ZO15" s="82"/>
      <c r="ZP15" s="82"/>
      <c r="ZQ15" s="82"/>
      <c r="ZR15" s="82"/>
      <c r="ZS15" s="82"/>
      <c r="ZT15" s="82"/>
      <c r="ZU15" s="82"/>
      <c r="ZV15" s="82"/>
      <c r="ZW15" s="82"/>
      <c r="ZX15" s="82"/>
      <c r="ZY15" s="82"/>
      <c r="ZZ15" s="82"/>
      <c r="AAA15" s="82"/>
      <c r="AAB15" s="82"/>
      <c r="AAC15" s="82"/>
      <c r="AAD15" s="82"/>
      <c r="AAE15" s="82"/>
      <c r="AAF15" s="82"/>
      <c r="AAG15" s="82"/>
      <c r="AAH15" s="82"/>
      <c r="AAI15" s="82"/>
      <c r="AAJ15" s="82"/>
      <c r="AAK15" s="82"/>
      <c r="AAL15" s="82"/>
      <c r="AAM15" s="82"/>
      <c r="AAN15" s="82"/>
      <c r="AAO15" s="82"/>
      <c r="AAP15" s="82"/>
      <c r="AAQ15" s="82"/>
      <c r="AAR15" s="82"/>
      <c r="AAS15" s="82"/>
      <c r="AAT15" s="82"/>
      <c r="AAU15" s="82"/>
      <c r="AAV15" s="82"/>
      <c r="AAW15" s="82"/>
      <c r="AAX15" s="82"/>
      <c r="AAY15" s="82"/>
      <c r="AAZ15" s="82"/>
      <c r="ABA15" s="82"/>
      <c r="ABB15" s="82"/>
      <c r="ABC15" s="82"/>
      <c r="ABD15" s="82"/>
      <c r="ABE15" s="82"/>
      <c r="ABF15" s="82"/>
      <c r="ABG15" s="82"/>
      <c r="ABH15" s="82"/>
      <c r="ABI15" s="82"/>
      <c r="ABJ15" s="82"/>
      <c r="ABK15" s="82"/>
      <c r="ABL15" s="82"/>
      <c r="ABM15" s="82"/>
      <c r="ABN15" s="82"/>
      <c r="ABO15" s="82"/>
      <c r="ABP15" s="82"/>
      <c r="ABQ15" s="82"/>
      <c r="ABR15" s="82"/>
      <c r="ABS15" s="82"/>
      <c r="ABT15" s="82"/>
      <c r="ABU15" s="82"/>
      <c r="ABV15" s="82"/>
      <c r="ABW15" s="82"/>
      <c r="ABX15" s="82"/>
      <c r="ABY15" s="82"/>
      <c r="ABZ15" s="82"/>
      <c r="ACA15" s="82"/>
      <c r="ACB15" s="82"/>
      <c r="ACC15" s="82"/>
      <c r="ACD15" s="82"/>
      <c r="ACE15" s="82"/>
      <c r="ACF15" s="82"/>
      <c r="ACG15" s="82"/>
      <c r="ACH15" s="82"/>
      <c r="ACI15" s="82"/>
      <c r="ACJ15" s="82"/>
      <c r="ACK15" s="82"/>
      <c r="ACL15" s="82"/>
      <c r="ACM15" s="82"/>
      <c r="ACN15" s="82"/>
      <c r="ACO15" s="82"/>
      <c r="ACP15" s="82"/>
      <c r="ACQ15" s="82"/>
      <c r="ACR15" s="82"/>
      <c r="ACS15" s="82"/>
      <c r="ACT15" s="82"/>
      <c r="ACU15" s="82"/>
      <c r="ACV15" s="82"/>
      <c r="ACW15" s="82"/>
      <c r="ACX15" s="82"/>
      <c r="ACY15" s="82"/>
      <c r="ACZ15" s="82"/>
      <c r="ADA15" s="82"/>
      <c r="ADB15" s="82"/>
      <c r="ADC15" s="82"/>
      <c r="ADD15" s="82"/>
      <c r="ADE15" s="82"/>
      <c r="ADF15" s="82"/>
      <c r="ADG15" s="82"/>
      <c r="ADH15" s="82"/>
      <c r="ADI15" s="82"/>
      <c r="ADJ15" s="82"/>
      <c r="ADK15" s="82"/>
      <c r="ADL15" s="82"/>
      <c r="ADM15" s="82"/>
      <c r="ADN15" s="82"/>
      <c r="ADO15" s="82"/>
      <c r="ADP15" s="82"/>
      <c r="ADQ15" s="82"/>
      <c r="ADR15" s="82"/>
      <c r="ADS15" s="82"/>
      <c r="ADT15" s="82"/>
      <c r="ADU15" s="82"/>
      <c r="ADV15" s="82"/>
      <c r="ADW15" s="82"/>
      <c r="ADX15" s="82"/>
      <c r="ADY15" s="82"/>
      <c r="ADZ15" s="82"/>
      <c r="AEA15" s="82"/>
      <c r="AEB15" s="82"/>
      <c r="AEC15" s="82"/>
      <c r="AED15" s="82"/>
      <c r="AEE15" s="82"/>
      <c r="AEF15" s="82"/>
      <c r="AEG15" s="82"/>
      <c r="AEH15" s="82"/>
      <c r="AEI15" s="82"/>
      <c r="AEJ15" s="82"/>
      <c r="AEK15" s="82"/>
      <c r="AEL15" s="82"/>
      <c r="AEM15" s="82"/>
      <c r="AEN15" s="82"/>
      <c r="AEO15" s="82"/>
      <c r="AEP15" s="82"/>
      <c r="AEQ15" s="82"/>
      <c r="AER15" s="82"/>
      <c r="AES15" s="82"/>
      <c r="AET15" s="82"/>
      <c r="AEU15" s="82"/>
      <c r="AEV15" s="82"/>
      <c r="AEW15" s="82"/>
      <c r="AEX15" s="82"/>
      <c r="AEY15" s="82"/>
      <c r="AEZ15" s="82"/>
      <c r="AFA15" s="82"/>
      <c r="AFB15" s="82"/>
      <c r="AFC15" s="82"/>
      <c r="AFD15" s="82"/>
      <c r="AFE15" s="82"/>
      <c r="AFF15" s="82"/>
      <c r="AFG15" s="82"/>
      <c r="AFH15" s="82"/>
      <c r="AFI15" s="82"/>
      <c r="AFJ15" s="82"/>
      <c r="AFK15" s="82"/>
      <c r="AFL15" s="82"/>
      <c r="AFM15" s="82"/>
      <c r="AFN15" s="82"/>
      <c r="AFO15" s="82"/>
      <c r="AFP15" s="82"/>
      <c r="AFQ15" s="82"/>
      <c r="AFR15" s="82"/>
      <c r="AFS15" s="82"/>
      <c r="AFT15" s="82"/>
      <c r="AFU15" s="82"/>
      <c r="AFV15" s="82"/>
      <c r="AFW15" s="82"/>
      <c r="AFX15" s="82"/>
      <c r="AFY15" s="82"/>
      <c r="AFZ15" s="82"/>
      <c r="AGA15" s="82"/>
      <c r="AGB15" s="82"/>
      <c r="AGC15" s="82"/>
      <c r="AGD15" s="82"/>
      <c r="AGE15" s="82"/>
      <c r="AGF15" s="82"/>
      <c r="AGG15" s="82"/>
      <c r="AGH15" s="82"/>
      <c r="AGI15" s="82"/>
      <c r="AGJ15" s="82"/>
      <c r="AGK15" s="82"/>
      <c r="AGL15" s="82"/>
      <c r="AGM15" s="82"/>
      <c r="AGN15" s="82"/>
      <c r="AGO15" s="82"/>
      <c r="AGP15" s="82"/>
      <c r="AGQ15" s="82"/>
      <c r="AGR15" s="82"/>
      <c r="AGS15" s="82"/>
      <c r="AGT15" s="82"/>
      <c r="AGU15" s="82"/>
      <c r="AGV15" s="82"/>
      <c r="AGW15" s="82"/>
      <c r="AGX15" s="82"/>
      <c r="AGY15" s="82"/>
      <c r="AGZ15" s="82"/>
      <c r="AHA15" s="82"/>
      <c r="AHB15" s="82"/>
      <c r="AHC15" s="82"/>
      <c r="AHD15" s="82"/>
      <c r="AHE15" s="82"/>
      <c r="AHF15" s="82"/>
      <c r="AHG15" s="82"/>
      <c r="AHH15" s="82"/>
      <c r="AHI15" s="82"/>
      <c r="AHJ15" s="82"/>
      <c r="AHK15" s="82"/>
      <c r="AHL15" s="82"/>
      <c r="AHM15" s="82"/>
      <c r="AHN15" s="82"/>
      <c r="AHO15" s="82"/>
      <c r="AHP15" s="82"/>
      <c r="AHQ15" s="82"/>
      <c r="AHR15" s="82"/>
      <c r="AHS15" s="82"/>
      <c r="AHT15" s="82"/>
      <c r="AHU15" s="82"/>
      <c r="AHV15" s="82"/>
      <c r="AHW15" s="82"/>
      <c r="AHX15" s="82"/>
      <c r="AHY15" s="82"/>
      <c r="AHZ15" s="82"/>
      <c r="AIA15" s="82"/>
      <c r="AIB15" s="82"/>
      <c r="AIC15" s="82"/>
      <c r="AID15" s="82"/>
      <c r="AIE15" s="82"/>
      <c r="AIF15" s="82"/>
      <c r="AIG15" s="82"/>
      <c r="AIH15" s="82"/>
      <c r="AII15" s="82"/>
      <c r="AIJ15" s="82"/>
      <c r="AIK15" s="82"/>
      <c r="AIL15" s="82"/>
      <c r="AIM15" s="82"/>
      <c r="AIN15" s="82"/>
      <c r="AIO15" s="82"/>
      <c r="AIP15" s="82"/>
      <c r="AIQ15" s="82"/>
      <c r="AIR15" s="82"/>
      <c r="AIS15" s="82"/>
      <c r="AIT15" s="82"/>
      <c r="AIU15" s="82"/>
      <c r="AIV15" s="82"/>
      <c r="AIW15" s="82"/>
      <c r="AIX15" s="82"/>
      <c r="AIY15" s="82"/>
      <c r="AIZ15" s="82"/>
      <c r="AJA15" s="82"/>
      <c r="AJB15" s="82"/>
      <c r="AJC15" s="82"/>
      <c r="AJD15" s="82"/>
      <c r="AJE15" s="82"/>
      <c r="AJF15" s="82"/>
      <c r="AJG15" s="82"/>
      <c r="AJH15" s="82"/>
      <c r="AJI15" s="82"/>
      <c r="AJJ15" s="82"/>
      <c r="AJK15" s="82"/>
      <c r="AJL15" s="82"/>
      <c r="AJM15" s="82"/>
      <c r="AJN15" s="82"/>
      <c r="AJO15" s="82"/>
      <c r="AJP15" s="82"/>
      <c r="AJQ15" s="82"/>
      <c r="AJR15" s="82"/>
      <c r="AJS15" s="82"/>
      <c r="AJT15" s="82"/>
      <c r="AJU15" s="82"/>
      <c r="AJV15" s="82"/>
      <c r="AJW15" s="82"/>
      <c r="AJX15" s="82"/>
      <c r="AJY15" s="82"/>
      <c r="AJZ15" s="82"/>
      <c r="AKA15" s="82"/>
      <c r="AKB15" s="82"/>
      <c r="AKC15" s="82"/>
      <c r="AKD15" s="82"/>
      <c r="AKE15" s="82"/>
      <c r="AKF15" s="82"/>
      <c r="AKG15" s="82"/>
      <c r="AKH15" s="82"/>
      <c r="AKI15" s="82"/>
      <c r="AKJ15" s="82"/>
      <c r="AKK15" s="82"/>
      <c r="AKL15" s="82"/>
      <c r="AKM15" s="82"/>
      <c r="AKN15" s="82"/>
      <c r="AKO15" s="82"/>
      <c r="AKP15" s="82"/>
      <c r="AKQ15" s="82"/>
      <c r="AKR15" s="82"/>
      <c r="AKS15" s="82"/>
      <c r="AKT15" s="82"/>
      <c r="AKU15" s="82"/>
      <c r="AKV15" s="82"/>
      <c r="AKW15" s="82"/>
      <c r="AKX15" s="82"/>
      <c r="AKY15" s="82"/>
      <c r="AKZ15" s="82"/>
      <c r="ALA15" s="82"/>
      <c r="ALB15" s="82"/>
      <c r="ALC15" s="82"/>
      <c r="ALD15" s="82"/>
      <c r="ALE15" s="82"/>
      <c r="ALF15" s="82"/>
      <c r="ALG15" s="82"/>
      <c r="ALH15" s="82"/>
      <c r="ALI15" s="82"/>
      <c r="ALJ15" s="82"/>
      <c r="ALK15" s="82"/>
      <c r="ALL15" s="82"/>
      <c r="ALM15" s="82"/>
      <c r="ALN15" s="82"/>
      <c r="ALO15" s="82"/>
      <c r="ALP15" s="82"/>
      <c r="ALQ15" s="82"/>
      <c r="ALR15" s="82"/>
      <c r="ALS15" s="82"/>
      <c r="ALT15" s="82"/>
      <c r="ALU15" s="82"/>
      <c r="ALV15" s="82"/>
      <c r="ALW15" s="82"/>
      <c r="ALX15" s="82"/>
      <c r="ALY15" s="82"/>
      <c r="ALZ15" s="82"/>
      <c r="AMA15" s="82"/>
      <c r="AMB15" s="82"/>
      <c r="AMC15" s="82"/>
      <c r="AMD15" s="82"/>
      <c r="AME15" s="82"/>
      <c r="AMF15" s="82"/>
      <c r="AMG15" s="82"/>
      <c r="AMH15" s="82"/>
      <c r="AMI15" s="82"/>
      <c r="AMJ15" s="82"/>
      <c r="AMK15" s="82"/>
      <c r="AML15" s="82"/>
      <c r="AMM15" s="82"/>
      <c r="AMN15" s="82"/>
      <c r="AMO15" s="82"/>
      <c r="AMP15" s="82"/>
      <c r="AMQ15" s="82"/>
      <c r="AMR15" s="82"/>
      <c r="AMS15" s="82"/>
      <c r="AMT15" s="82"/>
      <c r="AMU15" s="82"/>
      <c r="AMV15" s="82"/>
      <c r="AMW15" s="82"/>
      <c r="AMX15" s="82"/>
      <c r="AMY15" s="82"/>
      <c r="AMZ15" s="82"/>
      <c r="ANA15" s="82"/>
      <c r="ANB15" s="82"/>
      <c r="ANC15" s="82"/>
      <c r="AND15" s="82"/>
      <c r="ANE15" s="82"/>
      <c r="ANF15" s="82"/>
      <c r="ANG15" s="82"/>
      <c r="ANH15" s="82"/>
      <c r="ANI15" s="82"/>
      <c r="ANJ15" s="82"/>
      <c r="ANK15" s="82"/>
      <c r="ANL15" s="82"/>
      <c r="ANM15" s="82"/>
      <c r="ANN15" s="82"/>
      <c r="ANO15" s="82"/>
      <c r="ANP15" s="82"/>
      <c r="ANQ15" s="82"/>
      <c r="ANR15" s="82"/>
      <c r="ANS15" s="82"/>
      <c r="ANT15" s="82"/>
      <c r="ANU15" s="82"/>
      <c r="ANV15" s="82"/>
      <c r="ANW15" s="82"/>
      <c r="ANX15" s="82"/>
      <c r="ANY15" s="82"/>
      <c r="ANZ15" s="82"/>
      <c r="AOA15" s="82"/>
      <c r="AOB15" s="82"/>
      <c r="AOC15" s="82"/>
      <c r="AOD15" s="82"/>
      <c r="AOE15" s="82"/>
      <c r="AOF15" s="82"/>
      <c r="AOG15" s="82"/>
      <c r="AOH15" s="82"/>
      <c r="AOI15" s="82"/>
      <c r="AOJ15" s="82"/>
      <c r="AOK15" s="82"/>
      <c r="AOL15" s="82"/>
      <c r="AOM15" s="82"/>
      <c r="AON15" s="82"/>
      <c r="AOO15" s="82"/>
      <c r="AOP15" s="82"/>
      <c r="AOQ15" s="82"/>
      <c r="AOR15" s="82"/>
      <c r="AOS15" s="82"/>
      <c r="AOT15" s="82"/>
      <c r="AOU15" s="82"/>
      <c r="AOV15" s="82"/>
      <c r="AOW15" s="82"/>
      <c r="AOX15" s="82"/>
      <c r="AOY15" s="82"/>
      <c r="AOZ15" s="82"/>
      <c r="APA15" s="82"/>
      <c r="APB15" s="82"/>
      <c r="APC15" s="82"/>
      <c r="APD15" s="82"/>
      <c r="APE15" s="82"/>
      <c r="APF15" s="82"/>
      <c r="APG15" s="82"/>
      <c r="APH15" s="82"/>
      <c r="API15" s="82"/>
      <c r="APJ15" s="82"/>
      <c r="APK15" s="82"/>
      <c r="APL15" s="82"/>
      <c r="APM15" s="82"/>
      <c r="APN15" s="82"/>
      <c r="APO15" s="82"/>
      <c r="APP15" s="82"/>
      <c r="APQ15" s="82"/>
      <c r="APR15" s="82"/>
      <c r="APS15" s="82"/>
      <c r="APT15" s="82"/>
      <c r="APU15" s="82"/>
      <c r="APV15" s="82"/>
      <c r="APW15" s="82"/>
      <c r="APX15" s="82"/>
      <c r="APY15" s="82"/>
      <c r="APZ15" s="82"/>
      <c r="AQA15" s="82"/>
      <c r="AQB15" s="82"/>
      <c r="AQC15" s="82"/>
      <c r="AQD15" s="82"/>
      <c r="AQE15" s="82"/>
      <c r="AQF15" s="82"/>
      <c r="AQG15" s="82"/>
      <c r="AQH15" s="82"/>
      <c r="AQI15" s="82"/>
      <c r="AQJ15" s="82"/>
      <c r="AQK15" s="82"/>
      <c r="AQL15" s="82"/>
      <c r="AQM15" s="82"/>
      <c r="AQN15" s="82"/>
      <c r="AQO15" s="82"/>
      <c r="AQP15" s="82"/>
      <c r="AQQ15" s="82"/>
      <c r="AQR15" s="82"/>
      <c r="AQS15" s="82"/>
      <c r="AQT15" s="82"/>
      <c r="AQU15" s="82"/>
      <c r="AQV15" s="82"/>
      <c r="AQW15" s="82"/>
      <c r="AQX15" s="82"/>
      <c r="AQY15" s="82"/>
      <c r="AQZ15" s="82"/>
      <c r="ARA15" s="82"/>
      <c r="ARB15" s="82"/>
      <c r="ARC15" s="82"/>
      <c r="ARD15" s="82"/>
      <c r="ARE15" s="82"/>
      <c r="ARF15" s="82"/>
      <c r="ARG15" s="82"/>
      <c r="ARH15" s="82"/>
      <c r="ARI15" s="82"/>
      <c r="ARJ15" s="82"/>
      <c r="ARK15" s="82"/>
      <c r="ARL15" s="82"/>
      <c r="ARM15" s="82"/>
      <c r="ARN15" s="82"/>
      <c r="ARO15" s="82"/>
      <c r="ARP15" s="82"/>
      <c r="ARQ15" s="82"/>
      <c r="ARR15" s="82"/>
      <c r="ARS15" s="82"/>
      <c r="ART15" s="82"/>
      <c r="ARU15" s="82"/>
      <c r="ARV15" s="82"/>
      <c r="ARW15" s="82"/>
      <c r="ARX15" s="82"/>
      <c r="ARY15" s="82"/>
      <c r="ARZ15" s="82"/>
      <c r="ASA15" s="82"/>
      <c r="ASB15" s="82"/>
      <c r="ASC15" s="82"/>
      <c r="ASD15" s="82"/>
      <c r="ASE15" s="82"/>
      <c r="ASF15" s="82"/>
      <c r="ASG15" s="82"/>
      <c r="ASH15" s="82"/>
      <c r="ASI15" s="82"/>
      <c r="ASJ15" s="82"/>
      <c r="ASK15" s="82"/>
      <c r="ASL15" s="82"/>
      <c r="ASM15" s="82"/>
      <c r="ASN15" s="82"/>
      <c r="ASO15" s="82"/>
      <c r="ASP15" s="82"/>
      <c r="ASQ15" s="82"/>
      <c r="ASR15" s="82"/>
      <c r="ASS15" s="82"/>
      <c r="AST15" s="82"/>
      <c r="ASU15" s="82"/>
      <c r="ASV15" s="82"/>
      <c r="ASW15" s="82"/>
      <c r="ASX15" s="82"/>
      <c r="ASY15" s="82"/>
      <c r="ASZ15" s="82"/>
      <c r="ATA15" s="82"/>
      <c r="ATB15" s="82"/>
      <c r="ATC15" s="82"/>
      <c r="ATD15" s="82"/>
      <c r="ATE15" s="82"/>
      <c r="ATF15" s="82"/>
      <c r="ATG15" s="82"/>
      <c r="ATH15" s="82"/>
      <c r="ATI15" s="82"/>
      <c r="ATJ15" s="82"/>
      <c r="ATK15" s="82"/>
      <c r="ATL15" s="82"/>
      <c r="ATM15" s="82"/>
      <c r="ATN15" s="82"/>
      <c r="ATO15" s="82"/>
      <c r="ATP15" s="82"/>
      <c r="ATQ15" s="82"/>
      <c r="ATR15" s="82"/>
      <c r="ATS15" s="82"/>
      <c r="ATT15" s="82"/>
      <c r="ATU15" s="82"/>
      <c r="ATV15" s="82"/>
      <c r="ATW15" s="82"/>
      <c r="ATX15" s="82"/>
      <c r="ATY15" s="82"/>
      <c r="ATZ15" s="82"/>
      <c r="AUA15" s="82"/>
      <c r="AUB15" s="82"/>
      <c r="AUC15" s="82"/>
      <c r="AUD15" s="82"/>
      <c r="AUE15" s="82"/>
      <c r="AUF15" s="82"/>
      <c r="AUG15" s="82"/>
      <c r="AUH15" s="82"/>
      <c r="AUI15" s="82"/>
      <c r="AUJ15" s="82"/>
      <c r="AUK15" s="82"/>
      <c r="AUL15" s="82"/>
      <c r="AUM15" s="82"/>
      <c r="AUN15" s="82"/>
      <c r="AUO15" s="82"/>
      <c r="AUP15" s="82"/>
      <c r="AUQ15" s="82"/>
      <c r="AUR15" s="82"/>
      <c r="AUS15" s="82"/>
      <c r="AUT15" s="82"/>
      <c r="AUU15" s="82"/>
      <c r="AUV15" s="82"/>
      <c r="AUW15" s="82"/>
      <c r="AUX15" s="82"/>
      <c r="AUY15" s="82"/>
      <c r="AUZ15" s="82"/>
      <c r="AVA15" s="82"/>
      <c r="AVB15" s="82"/>
      <c r="AVC15" s="82"/>
      <c r="AVD15" s="82"/>
      <c r="AVE15" s="82"/>
      <c r="AVF15" s="82"/>
      <c r="AVG15" s="82"/>
      <c r="AVH15" s="82"/>
      <c r="AVI15" s="82"/>
      <c r="AVJ15" s="82"/>
      <c r="AVK15" s="82"/>
      <c r="AVL15" s="82"/>
      <c r="AVM15" s="82"/>
      <c r="AVN15" s="82"/>
      <c r="AVO15" s="82"/>
      <c r="AVP15" s="82"/>
      <c r="AVQ15" s="82"/>
      <c r="AVR15" s="82"/>
      <c r="AVS15" s="82"/>
      <c r="AVT15" s="82"/>
      <c r="AVU15" s="82"/>
      <c r="AVV15" s="82"/>
      <c r="AVW15" s="82"/>
      <c r="AVX15" s="82"/>
      <c r="AVY15" s="82"/>
      <c r="AVZ15" s="82"/>
      <c r="AWA15" s="82"/>
      <c r="AWB15" s="82"/>
      <c r="AWC15" s="82"/>
      <c r="AWD15" s="82"/>
      <c r="AWE15" s="82"/>
      <c r="AWF15" s="82"/>
      <c r="AWG15" s="82"/>
      <c r="AWH15" s="82"/>
      <c r="AWI15" s="82"/>
      <c r="AWJ15" s="82"/>
      <c r="AWK15" s="82"/>
      <c r="AWL15" s="82"/>
      <c r="AWM15" s="82"/>
      <c r="AWN15" s="82"/>
      <c r="AWO15" s="82"/>
      <c r="AWP15" s="82"/>
      <c r="AWQ15" s="82"/>
      <c r="AWR15" s="82"/>
      <c r="AWS15" s="82"/>
      <c r="AWT15" s="82"/>
      <c r="AWU15" s="82"/>
      <c r="AWV15" s="82"/>
      <c r="AWW15" s="82"/>
      <c r="AWX15" s="82"/>
      <c r="AWY15" s="82"/>
      <c r="AWZ15" s="82"/>
      <c r="AXA15" s="82"/>
      <c r="AXB15" s="82"/>
      <c r="AXC15" s="82"/>
      <c r="AXD15" s="82"/>
      <c r="AXE15" s="82"/>
      <c r="AXF15" s="82"/>
      <c r="AXG15" s="82"/>
      <c r="AXH15" s="82"/>
      <c r="AXI15" s="82"/>
      <c r="AXJ15" s="82"/>
      <c r="AXK15" s="82"/>
      <c r="AXL15" s="82"/>
      <c r="AXM15" s="82"/>
      <c r="AXN15" s="82"/>
      <c r="AXO15" s="82"/>
      <c r="AXP15" s="82"/>
      <c r="AXQ15" s="82"/>
      <c r="AXR15" s="82"/>
      <c r="AXS15" s="82"/>
      <c r="AXT15" s="82"/>
      <c r="AXU15" s="82"/>
      <c r="AXV15" s="82"/>
      <c r="AXW15" s="82"/>
      <c r="AXX15" s="82"/>
      <c r="AXY15" s="82"/>
      <c r="AXZ15" s="82"/>
      <c r="AYA15" s="82"/>
      <c r="AYB15" s="82"/>
      <c r="AYC15" s="82"/>
      <c r="AYD15" s="82"/>
      <c r="AYE15" s="82"/>
      <c r="AYF15" s="82"/>
      <c r="AYG15" s="82"/>
      <c r="AYH15" s="82"/>
      <c r="AYI15" s="82"/>
      <c r="AYJ15" s="82"/>
      <c r="AYK15" s="82"/>
      <c r="AYL15" s="82"/>
      <c r="AYM15" s="82"/>
      <c r="AYN15" s="82"/>
      <c r="AYO15" s="82"/>
      <c r="AYP15" s="82"/>
      <c r="AYQ15" s="82"/>
      <c r="AYR15" s="82"/>
      <c r="AYS15" s="82"/>
      <c r="AYT15" s="82"/>
      <c r="AYU15" s="82"/>
      <c r="AYV15" s="82"/>
      <c r="AYW15" s="82"/>
      <c r="AYX15" s="82"/>
      <c r="AYY15" s="82"/>
      <c r="AYZ15" s="82"/>
      <c r="AZA15" s="82"/>
      <c r="AZB15" s="82"/>
      <c r="AZC15" s="82"/>
      <c r="AZD15" s="82"/>
      <c r="AZE15" s="82"/>
      <c r="AZF15" s="82"/>
      <c r="AZG15" s="82"/>
      <c r="AZH15" s="82"/>
      <c r="AZI15" s="82"/>
      <c r="AZJ15" s="82"/>
      <c r="AZK15" s="82"/>
      <c r="AZL15" s="82"/>
      <c r="AZM15" s="82"/>
      <c r="AZN15" s="82"/>
      <c r="AZO15" s="82"/>
      <c r="AZP15" s="82"/>
      <c r="AZQ15" s="82"/>
      <c r="AZR15" s="82"/>
      <c r="AZS15" s="82"/>
      <c r="AZT15" s="82"/>
      <c r="AZU15" s="82"/>
      <c r="AZV15" s="82"/>
      <c r="AZW15" s="82"/>
      <c r="AZX15" s="82"/>
      <c r="AZY15" s="82"/>
      <c r="AZZ15" s="82"/>
      <c r="BAA15" s="82"/>
      <c r="BAB15" s="82"/>
      <c r="BAC15" s="82"/>
      <c r="BAD15" s="82"/>
      <c r="BAE15" s="82"/>
      <c r="BAF15" s="82"/>
      <c r="BAG15" s="82"/>
      <c r="BAH15" s="82"/>
      <c r="BAI15" s="82"/>
      <c r="BAJ15" s="82"/>
      <c r="BAK15" s="82"/>
      <c r="BAL15" s="82"/>
      <c r="BAM15" s="82"/>
      <c r="BAN15" s="82"/>
      <c r="BAO15" s="82"/>
      <c r="BAP15" s="82"/>
      <c r="BAQ15" s="82"/>
      <c r="BAR15" s="82"/>
      <c r="BAS15" s="82"/>
      <c r="BAT15" s="82"/>
      <c r="BAU15" s="82"/>
      <c r="BAV15" s="82"/>
      <c r="BAW15" s="82"/>
      <c r="BAX15" s="82"/>
      <c r="BAY15" s="82"/>
      <c r="BAZ15" s="82"/>
      <c r="BBA15" s="82"/>
      <c r="BBB15" s="82"/>
      <c r="BBC15" s="82"/>
      <c r="BBD15" s="82"/>
      <c r="BBE15" s="82"/>
      <c r="BBF15" s="82"/>
      <c r="BBG15" s="82"/>
      <c r="BBH15" s="82"/>
      <c r="BBI15" s="82"/>
      <c r="BBJ15" s="82"/>
      <c r="BBK15" s="82"/>
      <c r="BBL15" s="82"/>
      <c r="BBM15" s="82"/>
      <c r="BBN15" s="82"/>
      <c r="BBO15" s="82"/>
      <c r="BBP15" s="82"/>
      <c r="BBQ15" s="82"/>
      <c r="BBR15" s="82"/>
      <c r="BBS15" s="82"/>
      <c r="BBT15" s="82"/>
      <c r="BBU15" s="82"/>
      <c r="BBV15" s="82"/>
      <c r="BBW15" s="82"/>
      <c r="BBX15" s="82"/>
      <c r="BBY15" s="82"/>
      <c r="BBZ15" s="82"/>
      <c r="BCA15" s="82"/>
      <c r="BCB15" s="82"/>
      <c r="BCC15" s="82"/>
      <c r="BCD15" s="82"/>
      <c r="BCE15" s="82"/>
      <c r="BCF15" s="82"/>
      <c r="BCG15" s="82"/>
      <c r="BCH15" s="82"/>
      <c r="BCI15" s="82"/>
      <c r="BCJ15" s="82"/>
      <c r="BCK15" s="82"/>
      <c r="BCL15" s="82"/>
      <c r="BCM15" s="82"/>
      <c r="BCN15" s="82"/>
      <c r="BCO15" s="82"/>
      <c r="BCP15" s="82"/>
      <c r="BCQ15" s="82"/>
      <c r="BCR15" s="82"/>
      <c r="BCS15" s="82"/>
      <c r="BCT15" s="82"/>
      <c r="BCU15" s="82"/>
      <c r="BCV15" s="82"/>
      <c r="BCW15" s="82"/>
      <c r="BCX15" s="82"/>
      <c r="BCY15" s="82"/>
      <c r="BCZ15" s="82"/>
      <c r="BDA15" s="82"/>
      <c r="BDB15" s="82"/>
      <c r="BDC15" s="82"/>
      <c r="BDD15" s="82"/>
      <c r="BDE15" s="82"/>
      <c r="BDF15" s="82"/>
      <c r="BDG15" s="82"/>
      <c r="BDH15" s="82"/>
      <c r="BDI15" s="82"/>
      <c r="BDJ15" s="82"/>
      <c r="BDK15" s="82"/>
      <c r="BDL15" s="82"/>
      <c r="BDM15" s="82"/>
      <c r="BDN15" s="82"/>
      <c r="BDO15" s="82"/>
      <c r="BDP15" s="82"/>
      <c r="BDQ15" s="82"/>
      <c r="BDR15" s="82"/>
      <c r="BDS15" s="82"/>
      <c r="BDT15" s="82"/>
      <c r="BDU15" s="82"/>
      <c r="BDV15" s="82"/>
      <c r="BDW15" s="82"/>
      <c r="BDX15" s="82"/>
      <c r="BDY15" s="82"/>
      <c r="BDZ15" s="82"/>
      <c r="BEA15" s="82"/>
      <c r="BEB15" s="82"/>
      <c r="BEC15" s="82"/>
      <c r="BED15" s="82"/>
      <c r="BEE15" s="82"/>
      <c r="BEF15" s="82"/>
      <c r="BEG15" s="82"/>
      <c r="BEH15" s="82"/>
      <c r="BEI15" s="82"/>
      <c r="BEJ15" s="82"/>
      <c r="BEK15" s="82"/>
      <c r="BEL15" s="82"/>
      <c r="BEM15" s="82"/>
      <c r="BEN15" s="82"/>
      <c r="BEO15" s="82"/>
      <c r="BEP15" s="82"/>
      <c r="BEQ15" s="82"/>
      <c r="BER15" s="82"/>
      <c r="BES15" s="82"/>
      <c r="BET15" s="82"/>
      <c r="BEU15" s="82"/>
      <c r="BEV15" s="82"/>
      <c r="BEW15" s="82"/>
      <c r="BEX15" s="82"/>
      <c r="BEY15" s="82"/>
      <c r="BEZ15" s="82"/>
      <c r="BFA15" s="82"/>
      <c r="BFB15" s="82"/>
      <c r="BFC15" s="82"/>
      <c r="BFD15" s="82"/>
      <c r="BFE15" s="82"/>
      <c r="BFF15" s="82"/>
      <c r="BFG15" s="82"/>
      <c r="BFH15" s="82"/>
      <c r="BFI15" s="82"/>
      <c r="BFJ15" s="82"/>
      <c r="BFK15" s="82"/>
      <c r="BFL15" s="82"/>
      <c r="BFM15" s="82"/>
      <c r="BFN15" s="82"/>
      <c r="BFO15" s="82"/>
      <c r="BFP15" s="82"/>
      <c r="BFQ15" s="82"/>
      <c r="BFR15" s="82"/>
      <c r="BFS15" s="82"/>
      <c r="BFT15" s="82"/>
      <c r="BFU15" s="82"/>
      <c r="BFV15" s="82"/>
      <c r="BFW15" s="82"/>
      <c r="BFX15" s="82"/>
      <c r="BFY15" s="82"/>
      <c r="BFZ15" s="82"/>
      <c r="BGA15" s="82"/>
      <c r="BGB15" s="82"/>
      <c r="BGC15" s="82"/>
      <c r="BGD15" s="82"/>
      <c r="BGE15" s="82"/>
      <c r="BGF15" s="82"/>
      <c r="BGG15" s="82"/>
      <c r="BGH15" s="82"/>
      <c r="BGI15" s="82"/>
      <c r="BGJ15" s="82"/>
      <c r="BGK15" s="82"/>
      <c r="BGL15" s="82"/>
      <c r="BGM15" s="82"/>
      <c r="BGN15" s="82"/>
      <c r="BGO15" s="82"/>
      <c r="BGP15" s="82"/>
      <c r="BGQ15" s="82"/>
      <c r="BGR15" s="82"/>
      <c r="BGS15" s="82"/>
      <c r="BGT15" s="82"/>
      <c r="BGU15" s="82"/>
      <c r="BGV15" s="82"/>
      <c r="BGW15" s="82"/>
      <c r="BGX15" s="82"/>
      <c r="BGY15" s="82"/>
      <c r="BGZ15" s="82"/>
      <c r="BHA15" s="82"/>
      <c r="BHB15" s="82"/>
      <c r="BHC15" s="82"/>
      <c r="BHD15" s="82"/>
      <c r="BHE15" s="82"/>
      <c r="BHF15" s="82"/>
      <c r="BHG15" s="82"/>
      <c r="BHH15" s="82"/>
      <c r="BHI15" s="82"/>
      <c r="BHJ15" s="82"/>
      <c r="BHK15" s="82"/>
      <c r="BHL15" s="82"/>
      <c r="BHM15" s="82"/>
      <c r="BHN15" s="82"/>
      <c r="BHO15" s="82"/>
      <c r="BHP15" s="82"/>
      <c r="BHQ15" s="82"/>
      <c r="BHR15" s="82"/>
      <c r="BHS15" s="82"/>
      <c r="BHT15" s="82"/>
      <c r="BHU15" s="82"/>
      <c r="BHV15" s="82"/>
      <c r="BHW15" s="82"/>
      <c r="BHX15" s="82"/>
      <c r="BHY15" s="82"/>
      <c r="BHZ15" s="82"/>
      <c r="BIA15" s="82"/>
      <c r="BIB15" s="82"/>
      <c r="BIC15" s="82"/>
      <c r="BID15" s="82"/>
      <c r="BIE15" s="82"/>
      <c r="BIF15" s="82"/>
      <c r="BIG15" s="82"/>
      <c r="BIH15" s="82"/>
      <c r="BII15" s="82"/>
      <c r="BIJ15" s="82"/>
      <c r="BIK15" s="82"/>
      <c r="BIL15" s="82"/>
      <c r="BIM15" s="82"/>
      <c r="BIN15" s="82"/>
      <c r="BIO15" s="82"/>
      <c r="BIP15" s="82"/>
      <c r="BIQ15" s="82"/>
      <c r="BIR15" s="82"/>
      <c r="BIS15" s="82"/>
      <c r="BIT15" s="82"/>
      <c r="BIU15" s="82"/>
      <c r="BIV15" s="82"/>
      <c r="BIW15" s="82"/>
      <c r="BIX15" s="82"/>
      <c r="BIY15" s="82"/>
      <c r="BIZ15" s="82"/>
      <c r="BJA15" s="82"/>
      <c r="BJB15" s="82"/>
      <c r="BJC15" s="82"/>
      <c r="BJD15" s="82"/>
      <c r="BJE15" s="82"/>
      <c r="BJF15" s="82"/>
      <c r="BJG15" s="82"/>
      <c r="BJH15" s="82"/>
      <c r="BJI15" s="82"/>
      <c r="BJJ15" s="82"/>
      <c r="BJK15" s="82"/>
      <c r="BJL15" s="82"/>
      <c r="BJM15" s="82"/>
      <c r="BJN15" s="82"/>
      <c r="BJO15" s="82"/>
      <c r="BJP15" s="82"/>
      <c r="BJQ15" s="82"/>
      <c r="BJR15" s="82"/>
      <c r="BJS15" s="82"/>
      <c r="BJT15" s="82"/>
      <c r="BJU15" s="82"/>
      <c r="BJV15" s="82"/>
      <c r="BJW15" s="82"/>
      <c r="BJX15" s="82"/>
      <c r="BJY15" s="82"/>
      <c r="BJZ15" s="82"/>
      <c r="BKA15" s="82"/>
      <c r="BKB15" s="82"/>
      <c r="BKC15" s="82"/>
      <c r="BKD15" s="82"/>
      <c r="BKE15" s="82"/>
      <c r="BKF15" s="82"/>
      <c r="BKG15" s="82"/>
      <c r="BKH15" s="82"/>
      <c r="BKI15" s="82"/>
      <c r="BKJ15" s="82"/>
      <c r="BKK15" s="82"/>
      <c r="BKL15" s="82"/>
      <c r="BKM15" s="82"/>
      <c r="BKN15" s="82"/>
      <c r="BKO15" s="82"/>
      <c r="BKP15" s="82"/>
      <c r="BKQ15" s="82"/>
      <c r="BKR15" s="82"/>
      <c r="BKS15" s="82"/>
      <c r="BKT15" s="82"/>
      <c r="BKU15" s="82"/>
      <c r="BKV15" s="82"/>
      <c r="BKW15" s="82"/>
      <c r="BKX15" s="82"/>
      <c r="BKY15" s="82"/>
      <c r="BKZ15" s="82"/>
      <c r="BLA15" s="82"/>
      <c r="BLB15" s="82"/>
      <c r="BLC15" s="82"/>
      <c r="BLD15" s="82"/>
      <c r="BLE15" s="82"/>
      <c r="BLF15" s="82"/>
      <c r="BLG15" s="82"/>
      <c r="BLH15" s="82"/>
      <c r="BLI15" s="82"/>
      <c r="BLJ15" s="82"/>
      <c r="BLK15" s="82"/>
      <c r="BLL15" s="82"/>
      <c r="BLM15" s="82"/>
      <c r="BLN15" s="82"/>
      <c r="BLO15" s="82"/>
      <c r="BLP15" s="82"/>
      <c r="BLQ15" s="82"/>
      <c r="BLR15" s="82"/>
      <c r="BLS15" s="82"/>
      <c r="BLT15" s="82"/>
      <c r="BLU15" s="82"/>
      <c r="BLV15" s="82"/>
      <c r="BLW15" s="82"/>
      <c r="BLX15" s="82"/>
      <c r="BLY15" s="82"/>
      <c r="BLZ15" s="82"/>
      <c r="BMA15" s="82"/>
      <c r="BMB15" s="82"/>
      <c r="BMC15" s="82"/>
      <c r="BMD15" s="82"/>
      <c r="BME15" s="82"/>
      <c r="BMF15" s="82"/>
      <c r="BMG15" s="82"/>
      <c r="BMH15" s="82"/>
      <c r="BMI15" s="82"/>
      <c r="BMJ15" s="82"/>
      <c r="BMK15" s="82"/>
      <c r="BML15" s="82"/>
      <c r="BMM15" s="82"/>
      <c r="BMN15" s="82"/>
      <c r="BMO15" s="82"/>
      <c r="BMP15" s="82"/>
      <c r="BMQ15" s="82"/>
      <c r="BMR15" s="82"/>
      <c r="BMS15" s="82"/>
      <c r="BMT15" s="82"/>
      <c r="BMU15" s="82"/>
      <c r="BMV15" s="82"/>
      <c r="BMW15" s="82"/>
      <c r="BMX15" s="82"/>
      <c r="BMY15" s="82"/>
      <c r="BMZ15" s="82"/>
      <c r="BNA15" s="82"/>
      <c r="BNB15" s="82"/>
      <c r="BNC15" s="82"/>
      <c r="BND15" s="82"/>
      <c r="BNE15" s="82"/>
      <c r="BNF15" s="82"/>
      <c r="BNG15" s="82"/>
      <c r="BNH15" s="82"/>
      <c r="BNI15" s="82"/>
      <c r="BNJ15" s="82"/>
      <c r="BNK15" s="82"/>
      <c r="BNL15" s="82"/>
      <c r="BNM15" s="82"/>
      <c r="BNN15" s="82"/>
      <c r="BNO15" s="82"/>
      <c r="BNP15" s="82"/>
      <c r="BNQ15" s="82"/>
      <c r="BNR15" s="82"/>
      <c r="BNS15" s="82"/>
      <c r="BNT15" s="82"/>
      <c r="BNU15" s="82"/>
      <c r="BNV15" s="82"/>
      <c r="BNW15" s="82"/>
      <c r="BNX15" s="82"/>
      <c r="BNY15" s="82"/>
      <c r="BNZ15" s="82"/>
      <c r="BOA15" s="82"/>
      <c r="BOB15" s="82"/>
      <c r="BOC15" s="82"/>
      <c r="BOD15" s="82"/>
      <c r="BOE15" s="82"/>
      <c r="BOF15" s="82"/>
      <c r="BOG15" s="82"/>
      <c r="BOH15" s="82"/>
      <c r="BOI15" s="82"/>
      <c r="BOJ15" s="82"/>
      <c r="BOK15" s="82"/>
      <c r="BOL15" s="82"/>
      <c r="BOM15" s="82"/>
      <c r="BON15" s="82"/>
      <c r="BOO15" s="82"/>
      <c r="BOP15" s="82"/>
      <c r="BOQ15" s="82"/>
      <c r="BOR15" s="82"/>
      <c r="BOS15" s="82"/>
      <c r="BOT15" s="82"/>
      <c r="BOU15" s="82"/>
      <c r="BOV15" s="82"/>
      <c r="BOW15" s="82"/>
      <c r="BOX15" s="82"/>
      <c r="BOY15" s="82"/>
      <c r="BOZ15" s="82"/>
      <c r="BPA15" s="82"/>
      <c r="BPB15" s="82"/>
      <c r="BPC15" s="82"/>
      <c r="BPD15" s="82"/>
      <c r="BPE15" s="82"/>
      <c r="BPF15" s="82"/>
      <c r="BPG15" s="82"/>
      <c r="BPH15" s="82"/>
      <c r="BPI15" s="82"/>
      <c r="BPJ15" s="82"/>
      <c r="BPK15" s="82"/>
      <c r="BPL15" s="82"/>
      <c r="BPM15" s="82"/>
      <c r="BPN15" s="82"/>
      <c r="BPO15" s="82"/>
      <c r="BPP15" s="82"/>
      <c r="BPQ15" s="82"/>
      <c r="BPR15" s="82"/>
      <c r="BPS15" s="82"/>
      <c r="BPT15" s="82"/>
      <c r="BPU15" s="82"/>
      <c r="BPV15" s="82"/>
      <c r="BPW15" s="82"/>
      <c r="BPX15" s="82"/>
      <c r="BPY15" s="82"/>
      <c r="BPZ15" s="82"/>
      <c r="BQA15" s="82"/>
      <c r="BQB15" s="82"/>
      <c r="BQC15" s="82"/>
      <c r="BQD15" s="82"/>
      <c r="BQE15" s="82"/>
      <c r="BQF15" s="82"/>
      <c r="BQG15" s="82"/>
      <c r="BQH15" s="82"/>
      <c r="BQI15" s="82"/>
      <c r="BQJ15" s="82"/>
      <c r="BQK15" s="82"/>
      <c r="BQL15" s="82"/>
      <c r="BQM15" s="82"/>
      <c r="BQN15" s="82"/>
      <c r="BQO15" s="82"/>
      <c r="BQP15" s="82"/>
      <c r="BQQ15" s="82"/>
      <c r="BQR15" s="82"/>
      <c r="BQS15" s="82"/>
      <c r="BQT15" s="82"/>
      <c r="BQU15" s="82"/>
      <c r="BQV15" s="82"/>
      <c r="BQW15" s="82"/>
      <c r="BQX15" s="82"/>
      <c r="BQY15" s="82"/>
      <c r="BQZ15" s="82"/>
      <c r="BRA15" s="82"/>
      <c r="BRB15" s="82"/>
      <c r="BRC15" s="82"/>
      <c r="BRD15" s="82"/>
      <c r="BRE15" s="82"/>
      <c r="BRF15" s="82"/>
      <c r="BRG15" s="82"/>
      <c r="BRH15" s="82"/>
      <c r="BRI15" s="82"/>
      <c r="BRJ15" s="82"/>
      <c r="BRK15" s="82"/>
      <c r="BRL15" s="82"/>
      <c r="BRM15" s="82"/>
      <c r="BRN15" s="82"/>
      <c r="BRO15" s="82"/>
      <c r="BRP15" s="82"/>
      <c r="BRQ15" s="82"/>
      <c r="BRR15" s="82"/>
      <c r="BRS15" s="82"/>
      <c r="BRT15" s="82"/>
      <c r="BRU15" s="82"/>
      <c r="BRV15" s="82"/>
      <c r="BRW15" s="82"/>
      <c r="BRX15" s="82"/>
      <c r="BRY15" s="82"/>
      <c r="BRZ15" s="82"/>
      <c r="BSA15" s="82"/>
      <c r="BSB15" s="82"/>
      <c r="BSC15" s="82"/>
      <c r="BSD15" s="82"/>
      <c r="BSE15" s="82"/>
      <c r="BSF15" s="82"/>
      <c r="BSG15" s="82"/>
      <c r="BSH15" s="82"/>
      <c r="BSI15" s="82"/>
      <c r="BSJ15" s="82"/>
      <c r="BSK15" s="82"/>
      <c r="BSL15" s="82"/>
      <c r="BSM15" s="82"/>
      <c r="BSN15" s="82"/>
      <c r="BSO15" s="82"/>
      <c r="BSP15" s="82"/>
      <c r="BSQ15" s="82"/>
      <c r="BSR15" s="82"/>
      <c r="BSS15" s="82"/>
      <c r="BST15" s="82"/>
      <c r="BSU15" s="82"/>
      <c r="BSV15" s="82"/>
      <c r="BSW15" s="82"/>
      <c r="BSX15" s="82"/>
      <c r="BSY15" s="82"/>
      <c r="BSZ15" s="82"/>
      <c r="BTA15" s="82"/>
      <c r="BTB15" s="82"/>
      <c r="BTC15" s="82"/>
      <c r="BTD15" s="82"/>
      <c r="BTE15" s="82"/>
      <c r="BTF15" s="82"/>
      <c r="BTG15" s="82"/>
      <c r="BTH15" s="82"/>
      <c r="BTI15" s="82"/>
      <c r="BTJ15" s="82"/>
      <c r="BTK15" s="82"/>
      <c r="BTL15" s="82"/>
      <c r="BTM15" s="82"/>
      <c r="BTN15" s="82"/>
      <c r="BTO15" s="82"/>
      <c r="BTP15" s="82"/>
      <c r="BTQ15" s="82"/>
      <c r="BTR15" s="82"/>
      <c r="BTS15" s="82"/>
      <c r="BTT15" s="82"/>
      <c r="BTU15" s="82"/>
      <c r="BTV15" s="82"/>
      <c r="BTW15" s="82"/>
      <c r="BTX15" s="82"/>
      <c r="BTY15" s="82"/>
      <c r="BTZ15" s="82"/>
      <c r="BUA15" s="82"/>
      <c r="BUB15" s="82"/>
      <c r="BUC15" s="82"/>
      <c r="BUD15" s="82"/>
      <c r="BUE15" s="82"/>
      <c r="BUF15" s="82"/>
      <c r="BUG15" s="82"/>
      <c r="BUH15" s="82"/>
      <c r="BUI15" s="82"/>
      <c r="BUJ15" s="82"/>
      <c r="BUK15" s="82"/>
      <c r="BUL15" s="82"/>
      <c r="BUM15" s="82"/>
      <c r="BUN15" s="82"/>
      <c r="BUO15" s="82"/>
      <c r="BUP15" s="82"/>
      <c r="BUQ15" s="82"/>
      <c r="BUR15" s="82"/>
      <c r="BUS15" s="82"/>
      <c r="BUT15" s="82"/>
      <c r="BUU15" s="82"/>
      <c r="BUV15" s="82"/>
      <c r="BUW15" s="82"/>
      <c r="BUX15" s="82"/>
      <c r="BUY15" s="82"/>
      <c r="BUZ15" s="82"/>
      <c r="BVA15" s="82"/>
      <c r="BVB15" s="82"/>
      <c r="BVC15" s="82"/>
      <c r="BVD15" s="82"/>
      <c r="BVE15" s="82"/>
      <c r="BVF15" s="82"/>
      <c r="BVG15" s="82"/>
      <c r="BVH15" s="82"/>
      <c r="BVI15" s="82"/>
      <c r="BVJ15" s="82"/>
      <c r="BVK15" s="82"/>
      <c r="BVL15" s="82"/>
      <c r="BVM15" s="82"/>
      <c r="BVN15" s="82"/>
      <c r="BVO15" s="82"/>
      <c r="BVP15" s="82"/>
      <c r="BVQ15" s="82"/>
      <c r="BVR15" s="82"/>
      <c r="BVS15" s="82"/>
      <c r="BVT15" s="82"/>
      <c r="BVU15" s="82"/>
      <c r="BVV15" s="82"/>
      <c r="BVW15" s="82"/>
      <c r="BVX15" s="82"/>
      <c r="BVY15" s="82"/>
      <c r="BVZ15" s="82"/>
      <c r="BWA15" s="82"/>
      <c r="BWB15" s="82"/>
      <c r="BWC15" s="82"/>
      <c r="BWD15" s="82"/>
      <c r="BWE15" s="82"/>
      <c r="BWF15" s="82"/>
      <c r="BWG15" s="82"/>
      <c r="BWH15" s="82"/>
      <c r="BWI15" s="82"/>
      <c r="BWJ15" s="82"/>
      <c r="BWK15" s="82"/>
      <c r="BWL15" s="82"/>
      <c r="BWM15" s="82"/>
      <c r="BWN15" s="82"/>
      <c r="BWO15" s="82"/>
      <c r="BWP15" s="82"/>
      <c r="BWQ15" s="82"/>
      <c r="BWR15" s="82"/>
      <c r="BWS15" s="82"/>
      <c r="BWT15" s="82"/>
      <c r="BWU15" s="82"/>
      <c r="BWV15" s="82"/>
      <c r="BWW15" s="82"/>
      <c r="BWX15" s="82"/>
      <c r="BWY15" s="82"/>
      <c r="BWZ15" s="82"/>
      <c r="BXA15" s="82"/>
      <c r="BXB15" s="82"/>
      <c r="BXC15" s="82"/>
      <c r="BXD15" s="82"/>
      <c r="BXE15" s="82"/>
      <c r="BXF15" s="82"/>
      <c r="BXG15" s="82"/>
      <c r="BXH15" s="82"/>
      <c r="BXI15" s="82"/>
      <c r="BXJ15" s="82"/>
      <c r="BXK15" s="82"/>
      <c r="BXL15" s="82"/>
      <c r="BXM15" s="82"/>
      <c r="BXN15" s="82"/>
      <c r="BXO15" s="82"/>
      <c r="BXP15" s="82"/>
      <c r="BXQ15" s="82"/>
      <c r="BXR15" s="82"/>
      <c r="BXS15" s="82"/>
      <c r="BXT15" s="82"/>
      <c r="BXU15" s="82"/>
      <c r="BXV15" s="82"/>
      <c r="BXW15" s="82"/>
      <c r="BXX15" s="82"/>
      <c r="BXY15" s="82"/>
      <c r="BXZ15" s="82"/>
      <c r="BYA15" s="82"/>
      <c r="BYB15" s="82"/>
      <c r="BYC15" s="82"/>
      <c r="BYD15" s="82"/>
      <c r="BYE15" s="82"/>
      <c r="BYF15" s="82"/>
      <c r="BYG15" s="82"/>
      <c r="BYH15" s="82"/>
      <c r="BYI15" s="82"/>
      <c r="BYJ15" s="82"/>
      <c r="BYK15" s="82"/>
      <c r="BYL15" s="82"/>
      <c r="BYM15" s="82"/>
      <c r="BYN15" s="82"/>
      <c r="BYO15" s="82"/>
      <c r="BYP15" s="82"/>
      <c r="BYQ15" s="82"/>
      <c r="BYR15" s="82"/>
      <c r="BYS15" s="82"/>
      <c r="BYT15" s="82"/>
      <c r="BYU15" s="82"/>
      <c r="BYV15" s="82"/>
      <c r="BYW15" s="82"/>
      <c r="BYX15" s="82"/>
      <c r="BYY15" s="82"/>
      <c r="BYZ15" s="82"/>
      <c r="BZA15" s="82"/>
      <c r="BZB15" s="82"/>
      <c r="BZC15" s="82"/>
      <c r="BZD15" s="82"/>
      <c r="BZE15" s="82"/>
      <c r="BZF15" s="82"/>
      <c r="BZG15" s="82"/>
      <c r="BZH15" s="82"/>
      <c r="BZI15" s="82"/>
      <c r="BZJ15" s="82"/>
      <c r="BZK15" s="82"/>
      <c r="BZL15" s="82"/>
      <c r="BZM15" s="82"/>
      <c r="BZN15" s="82"/>
      <c r="BZO15" s="82"/>
      <c r="BZP15" s="82"/>
      <c r="BZQ15" s="82"/>
      <c r="BZR15" s="82"/>
      <c r="BZS15" s="82"/>
      <c r="BZT15" s="82"/>
      <c r="BZU15" s="82"/>
      <c r="BZV15" s="82"/>
      <c r="BZW15" s="82"/>
      <c r="BZX15" s="82"/>
      <c r="BZY15" s="82"/>
      <c r="BZZ15" s="82"/>
      <c r="CAA15" s="82"/>
      <c r="CAB15" s="82"/>
      <c r="CAC15" s="82"/>
      <c r="CAD15" s="82"/>
      <c r="CAE15" s="82"/>
      <c r="CAF15" s="82"/>
      <c r="CAG15" s="82"/>
      <c r="CAH15" s="82"/>
      <c r="CAI15" s="82"/>
      <c r="CAJ15" s="82"/>
      <c r="CAK15" s="82"/>
      <c r="CAL15" s="82"/>
      <c r="CAM15" s="82"/>
      <c r="CAN15" s="82"/>
      <c r="CAO15" s="82"/>
      <c r="CAP15" s="82"/>
      <c r="CAQ15" s="82"/>
      <c r="CAR15" s="82"/>
      <c r="CAS15" s="82"/>
      <c r="CAT15" s="82"/>
      <c r="CAU15" s="82"/>
      <c r="CAV15" s="82"/>
      <c r="CAW15" s="82"/>
      <c r="CAX15" s="82"/>
      <c r="CAY15" s="82"/>
      <c r="CAZ15" s="82"/>
      <c r="CBA15" s="82"/>
      <c r="CBB15" s="82"/>
      <c r="CBC15" s="82"/>
      <c r="CBD15" s="82"/>
      <c r="CBE15" s="82"/>
      <c r="CBF15" s="82"/>
      <c r="CBG15" s="82"/>
      <c r="CBH15" s="82"/>
      <c r="CBI15" s="82"/>
      <c r="CBJ15" s="82"/>
      <c r="CBK15" s="82"/>
      <c r="CBL15" s="82"/>
      <c r="CBM15" s="82"/>
      <c r="CBN15" s="82"/>
      <c r="CBO15" s="82"/>
      <c r="CBP15" s="82"/>
      <c r="CBQ15" s="82"/>
      <c r="CBR15" s="82"/>
      <c r="CBS15" s="82"/>
      <c r="CBT15" s="82"/>
      <c r="CBU15" s="82"/>
      <c r="CBV15" s="82"/>
      <c r="CBW15" s="82"/>
      <c r="CBX15" s="82"/>
      <c r="CBY15" s="82"/>
      <c r="CBZ15" s="82"/>
      <c r="CCA15" s="82"/>
      <c r="CCB15" s="82"/>
      <c r="CCC15" s="82"/>
      <c r="CCD15" s="82"/>
      <c r="CCE15" s="82"/>
      <c r="CCF15" s="82"/>
      <c r="CCG15" s="82"/>
      <c r="CCH15" s="82"/>
      <c r="CCI15" s="82"/>
      <c r="CCJ15" s="82"/>
      <c r="CCK15" s="82"/>
      <c r="CCL15" s="82"/>
      <c r="CCM15" s="82"/>
      <c r="CCN15" s="82"/>
      <c r="CCO15" s="82"/>
      <c r="CCP15" s="82"/>
      <c r="CCQ15" s="82"/>
      <c r="CCR15" s="82"/>
      <c r="CCS15" s="82"/>
      <c r="CCT15" s="82"/>
      <c r="CCU15" s="82"/>
      <c r="CCV15" s="82"/>
      <c r="CCW15" s="82"/>
      <c r="CCX15" s="82"/>
      <c r="CCY15" s="82"/>
      <c r="CCZ15" s="82"/>
      <c r="CDA15" s="82"/>
      <c r="CDB15" s="82"/>
      <c r="CDC15" s="82"/>
      <c r="CDD15" s="82"/>
      <c r="CDE15" s="82"/>
      <c r="CDF15" s="82"/>
      <c r="CDG15" s="82"/>
      <c r="CDH15" s="82"/>
      <c r="CDI15" s="82"/>
      <c r="CDJ15" s="82"/>
      <c r="CDK15" s="82"/>
      <c r="CDL15" s="82"/>
      <c r="CDM15" s="82"/>
      <c r="CDN15" s="82"/>
      <c r="CDO15" s="82"/>
      <c r="CDP15" s="82"/>
      <c r="CDQ15" s="82"/>
      <c r="CDR15" s="82"/>
      <c r="CDS15" s="82"/>
      <c r="CDT15" s="82"/>
      <c r="CDU15" s="82"/>
      <c r="CDV15" s="82"/>
      <c r="CDW15" s="82"/>
      <c r="CDX15" s="82"/>
      <c r="CDY15" s="82"/>
      <c r="CDZ15" s="82"/>
      <c r="CEA15" s="82"/>
      <c r="CEB15" s="82"/>
      <c r="CEC15" s="82"/>
      <c r="CED15" s="82"/>
      <c r="CEE15" s="82"/>
      <c r="CEF15" s="82"/>
      <c r="CEG15" s="82"/>
      <c r="CEH15" s="82"/>
      <c r="CEI15" s="82"/>
      <c r="CEJ15" s="82"/>
      <c r="CEK15" s="82"/>
      <c r="CEL15" s="82"/>
      <c r="CEM15" s="82"/>
      <c r="CEN15" s="82"/>
      <c r="CEO15" s="82"/>
      <c r="CEP15" s="82"/>
      <c r="CEQ15" s="82"/>
      <c r="CER15" s="82"/>
      <c r="CES15" s="82"/>
      <c r="CET15" s="82"/>
      <c r="CEU15" s="82"/>
      <c r="CEV15" s="82"/>
      <c r="CEW15" s="82"/>
      <c r="CEX15" s="82"/>
      <c r="CEY15" s="82"/>
      <c r="CEZ15" s="82"/>
      <c r="CFA15" s="82"/>
      <c r="CFB15" s="82"/>
      <c r="CFC15" s="82"/>
      <c r="CFD15" s="82"/>
      <c r="CFE15" s="82"/>
      <c r="CFF15" s="82"/>
      <c r="CFG15" s="82"/>
      <c r="CFH15" s="82"/>
      <c r="CFI15" s="82"/>
      <c r="CFJ15" s="82"/>
      <c r="CFK15" s="82"/>
      <c r="CFL15" s="82"/>
      <c r="CFM15" s="82"/>
      <c r="CFN15" s="82"/>
      <c r="CFO15" s="82"/>
      <c r="CFP15" s="82"/>
      <c r="CFQ15" s="82"/>
      <c r="CFR15" s="82"/>
      <c r="CFS15" s="82"/>
      <c r="CFT15" s="82"/>
      <c r="CFU15" s="82"/>
      <c r="CFV15" s="82"/>
      <c r="CFW15" s="82"/>
      <c r="CFX15" s="82"/>
      <c r="CFY15" s="82"/>
      <c r="CFZ15" s="82"/>
      <c r="CGA15" s="82"/>
      <c r="CGB15" s="82"/>
      <c r="CGC15" s="82"/>
      <c r="CGD15" s="82"/>
      <c r="CGE15" s="82"/>
      <c r="CGF15" s="82"/>
      <c r="CGG15" s="82"/>
      <c r="CGH15" s="82"/>
      <c r="CGI15" s="82"/>
      <c r="CGJ15" s="82"/>
      <c r="CGK15" s="82"/>
      <c r="CGL15" s="82"/>
      <c r="CGM15" s="82"/>
      <c r="CGN15" s="82"/>
      <c r="CGO15" s="82"/>
      <c r="CGP15" s="82"/>
      <c r="CGQ15" s="82"/>
      <c r="CGR15" s="82"/>
      <c r="CGS15" s="82"/>
      <c r="CGT15" s="82"/>
      <c r="CGU15" s="82"/>
      <c r="CGV15" s="82"/>
      <c r="CGW15" s="82"/>
      <c r="CGX15" s="82"/>
      <c r="CGY15" s="82"/>
      <c r="CGZ15" s="82"/>
      <c r="CHA15" s="82"/>
      <c r="CHB15" s="82"/>
      <c r="CHC15" s="82"/>
      <c r="CHD15" s="82"/>
      <c r="CHE15" s="82"/>
      <c r="CHF15" s="82"/>
      <c r="CHG15" s="82"/>
      <c r="CHH15" s="82"/>
      <c r="CHI15" s="82"/>
      <c r="CHJ15" s="82"/>
      <c r="CHK15" s="82"/>
      <c r="CHL15" s="82"/>
      <c r="CHM15" s="82"/>
      <c r="CHN15" s="82"/>
      <c r="CHO15" s="82"/>
      <c r="CHP15" s="82"/>
      <c r="CHQ15" s="82"/>
      <c r="CHR15" s="82"/>
      <c r="CHS15" s="82"/>
      <c r="CHT15" s="82"/>
      <c r="CHU15" s="82"/>
      <c r="CHV15" s="82"/>
      <c r="CHW15" s="82"/>
      <c r="CHX15" s="82"/>
      <c r="CHY15" s="82"/>
      <c r="CHZ15" s="82"/>
      <c r="CIA15" s="82"/>
      <c r="CIB15" s="82"/>
      <c r="CIC15" s="82"/>
      <c r="CID15" s="82"/>
      <c r="CIE15" s="82"/>
      <c r="CIF15" s="82"/>
      <c r="CIG15" s="82"/>
      <c r="CIH15" s="82"/>
      <c r="CII15" s="82"/>
      <c r="CIJ15" s="82"/>
      <c r="CIK15" s="82"/>
      <c r="CIL15" s="82"/>
      <c r="CIM15" s="82"/>
      <c r="CIN15" s="82"/>
      <c r="CIO15" s="82"/>
      <c r="CIP15" s="82"/>
      <c r="CIQ15" s="82"/>
      <c r="CIR15" s="82"/>
      <c r="CIS15" s="82"/>
      <c r="CIT15" s="82"/>
      <c r="CIU15" s="82"/>
      <c r="CIV15" s="82"/>
      <c r="CIW15" s="82"/>
      <c r="CIX15" s="82"/>
      <c r="CIY15" s="82"/>
      <c r="CIZ15" s="82"/>
      <c r="CJA15" s="82"/>
      <c r="CJB15" s="82"/>
      <c r="CJC15" s="82"/>
      <c r="CJD15" s="82"/>
      <c r="CJE15" s="82"/>
      <c r="CJF15" s="82"/>
      <c r="CJG15" s="82"/>
      <c r="CJH15" s="82"/>
      <c r="CJI15" s="82"/>
      <c r="CJJ15" s="82"/>
      <c r="CJK15" s="82"/>
      <c r="CJL15" s="82"/>
      <c r="CJM15" s="82"/>
      <c r="CJN15" s="82"/>
      <c r="CJO15" s="82"/>
      <c r="CJP15" s="82"/>
      <c r="CJQ15" s="82"/>
      <c r="CJR15" s="82"/>
      <c r="CJS15" s="82"/>
      <c r="CJT15" s="82"/>
      <c r="CJU15" s="82"/>
      <c r="CJV15" s="82"/>
      <c r="CJW15" s="82"/>
      <c r="CJX15" s="82"/>
      <c r="CJY15" s="82"/>
      <c r="CJZ15" s="82"/>
      <c r="CKA15" s="82"/>
      <c r="CKB15" s="82"/>
      <c r="CKC15" s="82"/>
      <c r="CKD15" s="82"/>
      <c r="CKE15" s="82"/>
      <c r="CKF15" s="82"/>
      <c r="CKG15" s="82"/>
      <c r="CKH15" s="82"/>
      <c r="CKI15" s="82"/>
      <c r="CKJ15" s="82"/>
      <c r="CKK15" s="82"/>
      <c r="CKL15" s="82"/>
      <c r="CKM15" s="82"/>
      <c r="CKN15" s="82"/>
      <c r="CKO15" s="82"/>
      <c r="CKP15" s="82"/>
      <c r="CKQ15" s="82"/>
      <c r="CKR15" s="82"/>
      <c r="CKS15" s="82"/>
      <c r="CKT15" s="82"/>
      <c r="CKU15" s="82"/>
      <c r="CKV15" s="82"/>
      <c r="CKW15" s="82"/>
      <c r="CKX15" s="82"/>
      <c r="CKY15" s="82"/>
      <c r="CKZ15" s="82"/>
      <c r="CLA15" s="82"/>
      <c r="CLB15" s="82"/>
      <c r="CLC15" s="82"/>
      <c r="CLD15" s="82"/>
      <c r="CLE15" s="82"/>
      <c r="CLF15" s="82"/>
      <c r="CLG15" s="82"/>
      <c r="CLH15" s="82"/>
      <c r="CLI15" s="82"/>
      <c r="CLJ15" s="82"/>
      <c r="CLK15" s="82"/>
      <c r="CLL15" s="82"/>
      <c r="CLM15" s="82"/>
      <c r="CLN15" s="82"/>
      <c r="CLO15" s="82"/>
      <c r="CLP15" s="82"/>
      <c r="CLQ15" s="82"/>
      <c r="CLR15" s="82"/>
      <c r="CLS15" s="82"/>
      <c r="CLT15" s="82"/>
      <c r="CLU15" s="82"/>
      <c r="CLV15" s="82"/>
      <c r="CLW15" s="82"/>
      <c r="CLX15" s="82"/>
      <c r="CLY15" s="82"/>
      <c r="CLZ15" s="82"/>
      <c r="CMA15" s="82"/>
      <c r="CMB15" s="82"/>
      <c r="CMC15" s="82"/>
      <c r="CMD15" s="82"/>
      <c r="CME15" s="82"/>
      <c r="CMF15" s="82"/>
      <c r="CMG15" s="82"/>
      <c r="CMH15" s="82"/>
      <c r="CMI15" s="82"/>
      <c r="CMJ15" s="82"/>
      <c r="CMK15" s="82"/>
      <c r="CML15" s="82"/>
      <c r="CMM15" s="82"/>
      <c r="CMN15" s="82"/>
      <c r="CMO15" s="82"/>
      <c r="CMP15" s="82"/>
      <c r="CMQ15" s="82"/>
      <c r="CMR15" s="82"/>
      <c r="CMS15" s="82"/>
      <c r="CMT15" s="82"/>
      <c r="CMU15" s="82"/>
      <c r="CMV15" s="82"/>
      <c r="CMW15" s="82"/>
      <c r="CMX15" s="82"/>
      <c r="CMY15" s="82"/>
      <c r="CMZ15" s="82"/>
      <c r="CNA15" s="82"/>
      <c r="CNB15" s="82"/>
      <c r="CNC15" s="82"/>
      <c r="CND15" s="82"/>
      <c r="CNE15" s="82"/>
      <c r="CNF15" s="82"/>
      <c r="CNG15" s="82"/>
      <c r="CNH15" s="82"/>
      <c r="CNI15" s="82"/>
      <c r="CNJ15" s="82"/>
      <c r="CNK15" s="82"/>
      <c r="CNL15" s="82"/>
      <c r="CNM15" s="82"/>
      <c r="CNN15" s="82"/>
      <c r="CNO15" s="82"/>
      <c r="CNP15" s="82"/>
      <c r="CNQ15" s="82"/>
      <c r="CNR15" s="82"/>
      <c r="CNS15" s="82"/>
      <c r="CNT15" s="82"/>
      <c r="CNU15" s="82"/>
      <c r="CNV15" s="82"/>
      <c r="CNW15" s="82"/>
      <c r="CNX15" s="82"/>
      <c r="CNY15" s="82"/>
      <c r="CNZ15" s="82"/>
      <c r="COA15" s="82"/>
      <c r="COB15" s="82"/>
      <c r="COC15" s="82"/>
      <c r="COD15" s="82"/>
      <c r="COE15" s="82"/>
      <c r="COF15" s="82"/>
      <c r="COG15" s="82"/>
      <c r="COH15" s="82"/>
      <c r="COI15" s="82"/>
      <c r="COJ15" s="82"/>
      <c r="COK15" s="82"/>
      <c r="COL15" s="82"/>
      <c r="COM15" s="82"/>
      <c r="CON15" s="82"/>
      <c r="COO15" s="82"/>
      <c r="COP15" s="82"/>
      <c r="COQ15" s="82"/>
      <c r="COR15" s="82"/>
      <c r="COS15" s="82"/>
      <c r="COT15" s="82"/>
      <c r="COU15" s="82"/>
      <c r="COV15" s="82"/>
      <c r="COW15" s="82"/>
      <c r="COX15" s="82"/>
      <c r="COY15" s="82"/>
      <c r="COZ15" s="82"/>
      <c r="CPA15" s="82"/>
      <c r="CPB15" s="82"/>
      <c r="CPC15" s="82"/>
      <c r="CPD15" s="82"/>
      <c r="CPE15" s="82"/>
      <c r="CPF15" s="82"/>
      <c r="CPG15" s="82"/>
      <c r="CPH15" s="82"/>
      <c r="CPI15" s="82"/>
      <c r="CPJ15" s="82"/>
      <c r="CPK15" s="82"/>
      <c r="CPL15" s="82"/>
      <c r="CPM15" s="82"/>
      <c r="CPN15" s="82"/>
      <c r="CPO15" s="82"/>
      <c r="CPP15" s="82"/>
      <c r="CPQ15" s="82"/>
      <c r="CPR15" s="82"/>
      <c r="CPS15" s="82"/>
      <c r="CPT15" s="82"/>
      <c r="CPU15" s="82"/>
      <c r="CPV15" s="82"/>
      <c r="CPW15" s="82"/>
      <c r="CPX15" s="82"/>
      <c r="CPY15" s="82"/>
      <c r="CPZ15" s="82"/>
      <c r="CQA15" s="82"/>
      <c r="CQB15" s="82"/>
      <c r="CQC15" s="82"/>
      <c r="CQD15" s="82"/>
      <c r="CQE15" s="82"/>
      <c r="CQF15" s="82"/>
      <c r="CQG15" s="82"/>
      <c r="CQH15" s="82"/>
      <c r="CQI15" s="82"/>
      <c r="CQJ15" s="82"/>
      <c r="CQK15" s="82"/>
      <c r="CQL15" s="82"/>
      <c r="CQM15" s="82"/>
      <c r="CQN15" s="82"/>
      <c r="CQO15" s="82"/>
      <c r="CQP15" s="82"/>
      <c r="CQQ15" s="82"/>
      <c r="CQR15" s="82"/>
      <c r="CQS15" s="82"/>
      <c r="CQT15" s="82"/>
      <c r="CQU15" s="82"/>
      <c r="CQV15" s="82"/>
      <c r="CQW15" s="82"/>
      <c r="CQX15" s="82"/>
      <c r="CQY15" s="82"/>
      <c r="CQZ15" s="82"/>
      <c r="CRA15" s="82"/>
      <c r="CRB15" s="82"/>
      <c r="CRC15" s="82"/>
      <c r="CRD15" s="82"/>
      <c r="CRE15" s="82"/>
      <c r="CRF15" s="82"/>
      <c r="CRG15" s="82"/>
      <c r="CRH15" s="82"/>
      <c r="CRI15" s="82"/>
      <c r="CRJ15" s="82"/>
      <c r="CRK15" s="82"/>
      <c r="CRL15" s="82"/>
      <c r="CRM15" s="82"/>
      <c r="CRN15" s="82"/>
      <c r="CRO15" s="82"/>
      <c r="CRP15" s="82"/>
      <c r="CRQ15" s="82"/>
      <c r="CRR15" s="82"/>
      <c r="CRS15" s="82"/>
      <c r="CRT15" s="82"/>
      <c r="CRU15" s="82"/>
      <c r="CRV15" s="82"/>
      <c r="CRW15" s="82"/>
      <c r="CRX15" s="82"/>
      <c r="CRY15" s="82"/>
      <c r="CRZ15" s="82"/>
      <c r="CSA15" s="82"/>
      <c r="CSB15" s="82"/>
      <c r="CSC15" s="82"/>
      <c r="CSD15" s="82"/>
      <c r="CSE15" s="82"/>
      <c r="CSF15" s="82"/>
      <c r="CSG15" s="82"/>
      <c r="CSH15" s="82"/>
      <c r="CSI15" s="82"/>
      <c r="CSJ15" s="82"/>
      <c r="CSK15" s="82"/>
      <c r="CSL15" s="82"/>
      <c r="CSM15" s="82"/>
      <c r="CSN15" s="82"/>
      <c r="CSO15" s="82"/>
      <c r="CSP15" s="82"/>
      <c r="CSQ15" s="82"/>
      <c r="CSR15" s="82"/>
      <c r="CSS15" s="82"/>
      <c r="CST15" s="82"/>
      <c r="CSU15" s="82"/>
      <c r="CSV15" s="82"/>
      <c r="CSW15" s="82"/>
      <c r="CSX15" s="82"/>
      <c r="CSY15" s="82"/>
      <c r="CSZ15" s="82"/>
      <c r="CTA15" s="82"/>
      <c r="CTB15" s="82"/>
      <c r="CTC15" s="82"/>
      <c r="CTD15" s="82"/>
      <c r="CTE15" s="82"/>
      <c r="CTF15" s="82"/>
      <c r="CTG15" s="82"/>
      <c r="CTH15" s="82"/>
      <c r="CTI15" s="82"/>
      <c r="CTJ15" s="82"/>
      <c r="CTK15" s="82"/>
      <c r="CTL15" s="82"/>
      <c r="CTM15" s="82"/>
      <c r="CTN15" s="82"/>
      <c r="CTO15" s="82"/>
      <c r="CTP15" s="82"/>
      <c r="CTQ15" s="82"/>
      <c r="CTR15" s="82"/>
      <c r="CTS15" s="82"/>
      <c r="CTT15" s="82"/>
      <c r="CTU15" s="82"/>
      <c r="CTV15" s="82"/>
      <c r="CTW15" s="82"/>
      <c r="CTX15" s="82"/>
      <c r="CTY15" s="82"/>
      <c r="CTZ15" s="82"/>
      <c r="CUA15" s="82"/>
      <c r="CUB15" s="82"/>
      <c r="CUC15" s="82"/>
      <c r="CUD15" s="82"/>
      <c r="CUE15" s="82"/>
      <c r="CUF15" s="82"/>
      <c r="CUG15" s="82"/>
      <c r="CUH15" s="82"/>
      <c r="CUI15" s="82"/>
      <c r="CUJ15" s="82"/>
      <c r="CUK15" s="82"/>
      <c r="CUL15" s="82"/>
      <c r="CUM15" s="82"/>
      <c r="CUN15" s="82"/>
      <c r="CUO15" s="82"/>
      <c r="CUP15" s="82"/>
      <c r="CUQ15" s="82"/>
      <c r="CUR15" s="82"/>
      <c r="CUS15" s="82"/>
      <c r="CUT15" s="82"/>
      <c r="CUU15" s="82"/>
      <c r="CUV15" s="82"/>
      <c r="CUW15" s="82"/>
      <c r="CUX15" s="82"/>
      <c r="CUY15" s="82"/>
      <c r="CUZ15" s="82"/>
      <c r="CVA15" s="82"/>
      <c r="CVB15" s="82"/>
      <c r="CVC15" s="82"/>
      <c r="CVD15" s="82"/>
      <c r="CVE15" s="82"/>
      <c r="CVF15" s="82"/>
      <c r="CVG15" s="82"/>
      <c r="CVH15" s="82"/>
      <c r="CVI15" s="82"/>
      <c r="CVJ15" s="82"/>
      <c r="CVK15" s="82"/>
      <c r="CVL15" s="82"/>
      <c r="CVM15" s="82"/>
      <c r="CVN15" s="82"/>
      <c r="CVO15" s="82"/>
      <c r="CVP15" s="82"/>
      <c r="CVQ15" s="82"/>
      <c r="CVR15" s="82"/>
      <c r="CVS15" s="82"/>
      <c r="CVT15" s="82"/>
      <c r="CVU15" s="82"/>
      <c r="CVV15" s="82"/>
      <c r="CVW15" s="82"/>
      <c r="CVX15" s="82"/>
      <c r="CVY15" s="82"/>
      <c r="CVZ15" s="82"/>
      <c r="CWA15" s="82"/>
      <c r="CWB15" s="82"/>
      <c r="CWC15" s="82"/>
      <c r="CWD15" s="82"/>
      <c r="CWE15" s="82"/>
      <c r="CWF15" s="82"/>
      <c r="CWG15" s="82"/>
      <c r="CWH15" s="82"/>
      <c r="CWI15" s="82"/>
      <c r="CWJ15" s="82"/>
      <c r="CWK15" s="82"/>
      <c r="CWL15" s="82"/>
      <c r="CWM15" s="82"/>
      <c r="CWN15" s="82"/>
      <c r="CWO15" s="82"/>
      <c r="CWP15" s="82"/>
      <c r="CWQ15" s="82"/>
      <c r="CWR15" s="82"/>
      <c r="CWS15" s="82"/>
      <c r="CWT15" s="82"/>
      <c r="CWU15" s="82"/>
      <c r="CWV15" s="82"/>
      <c r="CWW15" s="82"/>
      <c r="CWX15" s="82"/>
      <c r="CWY15" s="82"/>
      <c r="CWZ15" s="82"/>
      <c r="CXA15" s="82"/>
      <c r="CXB15" s="82"/>
      <c r="CXC15" s="82"/>
      <c r="CXD15" s="82"/>
      <c r="CXE15" s="82"/>
      <c r="CXF15" s="82"/>
      <c r="CXG15" s="82"/>
      <c r="CXH15" s="82"/>
      <c r="CXI15" s="82"/>
      <c r="CXJ15" s="82"/>
      <c r="CXK15" s="82"/>
      <c r="CXL15" s="82"/>
      <c r="CXM15" s="82"/>
      <c r="CXN15" s="82"/>
      <c r="CXO15" s="82"/>
      <c r="CXP15" s="82"/>
      <c r="CXQ15" s="82"/>
      <c r="CXR15" s="82"/>
      <c r="CXS15" s="82"/>
      <c r="CXT15" s="82"/>
      <c r="CXU15" s="82"/>
      <c r="CXV15" s="82"/>
      <c r="CXW15" s="82"/>
      <c r="CXX15" s="82"/>
      <c r="CXY15" s="82"/>
      <c r="CXZ15" s="82"/>
      <c r="CYA15" s="82"/>
      <c r="CYB15" s="82"/>
      <c r="CYC15" s="82"/>
      <c r="CYD15" s="82"/>
      <c r="CYE15" s="82"/>
      <c r="CYF15" s="82"/>
      <c r="CYG15" s="82"/>
      <c r="CYH15" s="82"/>
      <c r="CYI15" s="82"/>
      <c r="CYJ15" s="82"/>
      <c r="CYK15" s="82"/>
      <c r="CYL15" s="82"/>
      <c r="CYM15" s="82"/>
      <c r="CYN15" s="82"/>
      <c r="CYO15" s="82"/>
      <c r="CYP15" s="82"/>
      <c r="CYQ15" s="82"/>
      <c r="CYR15" s="82"/>
      <c r="CYS15" s="82"/>
      <c r="CYT15" s="82"/>
      <c r="CYU15" s="82"/>
      <c r="CYV15" s="82"/>
      <c r="CYW15" s="82"/>
      <c r="CYX15" s="82"/>
      <c r="CYY15" s="82"/>
      <c r="CYZ15" s="82"/>
      <c r="CZA15" s="82"/>
      <c r="CZB15" s="82"/>
      <c r="CZC15" s="82"/>
      <c r="CZD15" s="82"/>
      <c r="CZE15" s="82"/>
      <c r="CZF15" s="82"/>
      <c r="CZG15" s="82"/>
      <c r="CZH15" s="82"/>
      <c r="CZI15" s="82"/>
      <c r="CZJ15" s="82"/>
      <c r="CZK15" s="82"/>
      <c r="CZL15" s="82"/>
      <c r="CZM15" s="82"/>
      <c r="CZN15" s="82"/>
      <c r="CZO15" s="82"/>
      <c r="CZP15" s="82"/>
      <c r="CZQ15" s="82"/>
      <c r="CZR15" s="82"/>
      <c r="CZS15" s="82"/>
      <c r="CZT15" s="82"/>
      <c r="CZU15" s="82"/>
      <c r="CZV15" s="82"/>
      <c r="CZW15" s="82"/>
      <c r="CZX15" s="82"/>
      <c r="CZY15" s="82"/>
      <c r="CZZ15" s="82"/>
      <c r="DAA15" s="82"/>
      <c r="DAB15" s="82"/>
      <c r="DAC15" s="82"/>
      <c r="DAD15" s="82"/>
      <c r="DAE15" s="82"/>
      <c r="DAF15" s="82"/>
      <c r="DAG15" s="82"/>
      <c r="DAH15" s="82"/>
      <c r="DAI15" s="82"/>
      <c r="DAJ15" s="82"/>
      <c r="DAK15" s="82"/>
      <c r="DAL15" s="82"/>
      <c r="DAM15" s="82"/>
      <c r="DAN15" s="82"/>
      <c r="DAO15" s="82"/>
      <c r="DAP15" s="82"/>
      <c r="DAQ15" s="82"/>
      <c r="DAR15" s="82"/>
      <c r="DAS15" s="82"/>
      <c r="DAT15" s="82"/>
      <c r="DAU15" s="82"/>
      <c r="DAV15" s="82"/>
      <c r="DAW15" s="82"/>
      <c r="DAX15" s="82"/>
      <c r="DAY15" s="82"/>
      <c r="DAZ15" s="82"/>
      <c r="DBA15" s="82"/>
      <c r="DBB15" s="82"/>
      <c r="DBC15" s="82"/>
      <c r="DBD15" s="82"/>
      <c r="DBE15" s="82"/>
      <c r="DBF15" s="82"/>
      <c r="DBG15" s="82"/>
      <c r="DBH15" s="82"/>
      <c r="DBI15" s="82"/>
      <c r="DBJ15" s="82"/>
      <c r="DBK15" s="82"/>
      <c r="DBL15" s="82"/>
      <c r="DBM15" s="82"/>
      <c r="DBN15" s="82"/>
      <c r="DBO15" s="82"/>
      <c r="DBP15" s="82"/>
      <c r="DBQ15" s="82"/>
      <c r="DBR15" s="82"/>
      <c r="DBS15" s="82"/>
      <c r="DBT15" s="82"/>
      <c r="DBU15" s="82"/>
      <c r="DBV15" s="82"/>
      <c r="DBW15" s="82"/>
      <c r="DBX15" s="82"/>
      <c r="DBY15" s="82"/>
      <c r="DBZ15" s="82"/>
      <c r="DCA15" s="82"/>
      <c r="DCB15" s="82"/>
      <c r="DCC15" s="82"/>
      <c r="DCD15" s="82"/>
      <c r="DCE15" s="82"/>
      <c r="DCF15" s="82"/>
      <c r="DCG15" s="82"/>
      <c r="DCH15" s="82"/>
      <c r="DCI15" s="82"/>
      <c r="DCJ15" s="82"/>
      <c r="DCK15" s="82"/>
      <c r="DCL15" s="82"/>
      <c r="DCM15" s="82"/>
      <c r="DCN15" s="82"/>
      <c r="DCO15" s="82"/>
      <c r="DCP15" s="82"/>
      <c r="DCQ15" s="82"/>
      <c r="DCR15" s="82"/>
      <c r="DCS15" s="82"/>
      <c r="DCT15" s="82"/>
      <c r="DCU15" s="82"/>
      <c r="DCV15" s="82"/>
      <c r="DCW15" s="82"/>
      <c r="DCX15" s="82"/>
      <c r="DCY15" s="82"/>
      <c r="DCZ15" s="82"/>
      <c r="DDA15" s="82"/>
      <c r="DDB15" s="82"/>
      <c r="DDC15" s="82"/>
      <c r="DDD15" s="82"/>
      <c r="DDE15" s="82"/>
      <c r="DDF15" s="82"/>
      <c r="DDG15" s="82"/>
      <c r="DDH15" s="82"/>
      <c r="DDI15" s="82"/>
      <c r="DDJ15" s="82"/>
      <c r="DDK15" s="82"/>
      <c r="DDL15" s="82"/>
      <c r="DDM15" s="82"/>
      <c r="DDN15" s="82"/>
      <c r="DDO15" s="82"/>
      <c r="DDP15" s="82"/>
      <c r="DDQ15" s="82"/>
      <c r="DDR15" s="82"/>
      <c r="DDS15" s="82"/>
      <c r="DDT15" s="82"/>
      <c r="DDU15" s="82"/>
      <c r="DDV15" s="82"/>
      <c r="DDW15" s="82"/>
      <c r="DDX15" s="82"/>
      <c r="DDY15" s="82"/>
      <c r="DDZ15" s="82"/>
      <c r="DEA15" s="82"/>
      <c r="DEB15" s="82"/>
      <c r="DEC15" s="82"/>
      <c r="DED15" s="82"/>
      <c r="DEE15" s="82"/>
      <c r="DEF15" s="82"/>
      <c r="DEG15" s="82"/>
      <c r="DEH15" s="82"/>
      <c r="DEI15" s="82"/>
      <c r="DEJ15" s="82"/>
      <c r="DEK15" s="82"/>
      <c r="DEL15" s="82"/>
      <c r="DEM15" s="82"/>
      <c r="DEN15" s="82"/>
      <c r="DEO15" s="82"/>
      <c r="DEP15" s="82"/>
      <c r="DEQ15" s="82"/>
      <c r="DER15" s="82"/>
      <c r="DES15" s="82"/>
      <c r="DET15" s="82"/>
      <c r="DEU15" s="82"/>
      <c r="DEV15" s="82"/>
      <c r="DEW15" s="82"/>
      <c r="DEX15" s="82"/>
      <c r="DEY15" s="82"/>
      <c r="DEZ15" s="82"/>
      <c r="DFA15" s="82"/>
      <c r="DFB15" s="82"/>
      <c r="DFC15" s="82"/>
      <c r="DFD15" s="82"/>
      <c r="DFE15" s="82"/>
      <c r="DFF15" s="82"/>
      <c r="DFG15" s="82"/>
      <c r="DFH15" s="82"/>
      <c r="DFI15" s="82"/>
      <c r="DFJ15" s="82"/>
      <c r="DFK15" s="82"/>
      <c r="DFL15" s="82"/>
      <c r="DFM15" s="82"/>
      <c r="DFN15" s="82"/>
      <c r="DFO15" s="82"/>
      <c r="DFP15" s="82"/>
      <c r="DFQ15" s="82"/>
      <c r="DFR15" s="82"/>
      <c r="DFS15" s="82"/>
      <c r="DFT15" s="82"/>
      <c r="DFU15" s="82"/>
      <c r="DFV15" s="82"/>
      <c r="DFW15" s="82"/>
      <c r="DFX15" s="82"/>
      <c r="DFY15" s="82"/>
      <c r="DFZ15" s="82"/>
      <c r="DGA15" s="82"/>
      <c r="DGB15" s="82"/>
      <c r="DGC15" s="82"/>
      <c r="DGD15" s="82"/>
      <c r="DGE15" s="82"/>
      <c r="DGF15" s="82"/>
      <c r="DGG15" s="82"/>
      <c r="DGH15" s="82"/>
      <c r="DGI15" s="82"/>
      <c r="DGJ15" s="82"/>
      <c r="DGK15" s="82"/>
      <c r="DGL15" s="82"/>
      <c r="DGM15" s="82"/>
      <c r="DGN15" s="82"/>
      <c r="DGO15" s="82"/>
      <c r="DGP15" s="82"/>
      <c r="DGQ15" s="82"/>
      <c r="DGR15" s="82"/>
      <c r="DGS15" s="82"/>
      <c r="DGT15" s="82"/>
      <c r="DGU15" s="82"/>
      <c r="DGV15" s="82"/>
      <c r="DGW15" s="82"/>
      <c r="DGX15" s="82"/>
      <c r="DGY15" s="82"/>
      <c r="DGZ15" s="82"/>
      <c r="DHA15" s="82"/>
      <c r="DHB15" s="82"/>
      <c r="DHC15" s="82"/>
      <c r="DHD15" s="82"/>
      <c r="DHE15" s="82"/>
      <c r="DHF15" s="82"/>
      <c r="DHG15" s="82"/>
      <c r="DHH15" s="82"/>
      <c r="DHI15" s="82"/>
      <c r="DHJ15" s="82"/>
      <c r="DHK15" s="82"/>
      <c r="DHL15" s="82"/>
      <c r="DHM15" s="82"/>
      <c r="DHN15" s="82"/>
      <c r="DHO15" s="82"/>
      <c r="DHP15" s="82"/>
      <c r="DHQ15" s="82"/>
      <c r="DHR15" s="82"/>
      <c r="DHS15" s="82"/>
      <c r="DHT15" s="82"/>
      <c r="DHU15" s="82"/>
      <c r="DHV15" s="82"/>
      <c r="DHW15" s="82"/>
      <c r="DHX15" s="82"/>
      <c r="DHY15" s="82"/>
      <c r="DHZ15" s="82"/>
      <c r="DIA15" s="82"/>
      <c r="DIB15" s="82"/>
      <c r="DIC15" s="82"/>
      <c r="DID15" s="82"/>
      <c r="DIE15" s="82"/>
      <c r="DIF15" s="82"/>
      <c r="DIG15" s="82"/>
      <c r="DIH15" s="82"/>
      <c r="DII15" s="82"/>
      <c r="DIJ15" s="82"/>
      <c r="DIK15" s="82"/>
      <c r="DIL15" s="82"/>
      <c r="DIM15" s="82"/>
      <c r="DIN15" s="82"/>
      <c r="DIO15" s="82"/>
      <c r="DIP15" s="82"/>
      <c r="DIQ15" s="82"/>
      <c r="DIR15" s="82"/>
      <c r="DIS15" s="82"/>
      <c r="DIT15" s="82"/>
      <c r="DIU15" s="82"/>
      <c r="DIV15" s="82"/>
      <c r="DIW15" s="82"/>
      <c r="DIX15" s="82"/>
      <c r="DIY15" s="82"/>
      <c r="DIZ15" s="82"/>
      <c r="DJA15" s="82"/>
      <c r="DJB15" s="82"/>
      <c r="DJC15" s="82"/>
      <c r="DJD15" s="82"/>
      <c r="DJE15" s="82"/>
      <c r="DJF15" s="82"/>
      <c r="DJG15" s="82"/>
      <c r="DJH15" s="82"/>
      <c r="DJI15" s="82"/>
      <c r="DJJ15" s="82"/>
      <c r="DJK15" s="82"/>
      <c r="DJL15" s="82"/>
      <c r="DJM15" s="82"/>
      <c r="DJN15" s="82"/>
      <c r="DJO15" s="82"/>
      <c r="DJP15" s="82"/>
      <c r="DJQ15" s="82"/>
      <c r="DJR15" s="82"/>
      <c r="DJS15" s="82"/>
      <c r="DJT15" s="82"/>
      <c r="DJU15" s="82"/>
      <c r="DJV15" s="82"/>
      <c r="DJW15" s="82"/>
      <c r="DJX15" s="82"/>
      <c r="DJY15" s="82"/>
      <c r="DJZ15" s="82"/>
      <c r="DKA15" s="82"/>
      <c r="DKB15" s="82"/>
      <c r="DKC15" s="82"/>
      <c r="DKD15" s="82"/>
      <c r="DKE15" s="82"/>
      <c r="DKF15" s="82"/>
      <c r="DKG15" s="82"/>
      <c r="DKH15" s="82"/>
      <c r="DKI15" s="82"/>
      <c r="DKJ15" s="82"/>
      <c r="DKK15" s="82"/>
      <c r="DKL15" s="82"/>
      <c r="DKM15" s="82"/>
      <c r="DKN15" s="82"/>
      <c r="DKO15" s="82"/>
      <c r="DKP15" s="82"/>
      <c r="DKQ15" s="82"/>
      <c r="DKR15" s="82"/>
      <c r="DKS15" s="82"/>
      <c r="DKT15" s="82"/>
      <c r="DKU15" s="82"/>
      <c r="DKV15" s="82"/>
      <c r="DKW15" s="82"/>
      <c r="DKX15" s="82"/>
      <c r="DKY15" s="82"/>
      <c r="DKZ15" s="82"/>
      <c r="DLA15" s="82"/>
      <c r="DLB15" s="82"/>
      <c r="DLC15" s="82"/>
      <c r="DLD15" s="82"/>
      <c r="DLE15" s="82"/>
      <c r="DLF15" s="82"/>
      <c r="DLG15" s="82"/>
      <c r="DLH15" s="82"/>
      <c r="DLI15" s="82"/>
      <c r="DLJ15" s="82"/>
      <c r="DLK15" s="82"/>
      <c r="DLL15" s="82"/>
      <c r="DLM15" s="82"/>
      <c r="DLN15" s="82"/>
      <c r="DLO15" s="82"/>
      <c r="DLP15" s="82"/>
      <c r="DLQ15" s="82"/>
      <c r="DLR15" s="82"/>
      <c r="DLS15" s="82"/>
      <c r="DLT15" s="82"/>
      <c r="DLU15" s="82"/>
      <c r="DLV15" s="82"/>
      <c r="DLW15" s="82"/>
      <c r="DLX15" s="82"/>
      <c r="DLY15" s="82"/>
      <c r="DLZ15" s="82"/>
      <c r="DMA15" s="82"/>
      <c r="DMB15" s="82"/>
      <c r="DMC15" s="82"/>
      <c r="DMD15" s="82"/>
      <c r="DME15" s="82"/>
      <c r="DMF15" s="82"/>
      <c r="DMG15" s="82"/>
      <c r="DMH15" s="82"/>
      <c r="DMI15" s="82"/>
      <c r="DMJ15" s="82"/>
      <c r="DMK15" s="82"/>
      <c r="DML15" s="82"/>
      <c r="DMM15" s="82"/>
      <c r="DMN15" s="82"/>
      <c r="DMO15" s="82"/>
      <c r="DMP15" s="82"/>
      <c r="DMQ15" s="82"/>
      <c r="DMR15" s="82"/>
      <c r="DMS15" s="82"/>
      <c r="DMT15" s="82"/>
      <c r="DMU15" s="82"/>
      <c r="DMV15" s="82"/>
      <c r="DMW15" s="82"/>
      <c r="DMX15" s="82"/>
      <c r="DMY15" s="82"/>
      <c r="DMZ15" s="82"/>
      <c r="DNA15" s="82"/>
      <c r="DNB15" s="82"/>
      <c r="DNC15" s="82"/>
      <c r="DND15" s="82"/>
      <c r="DNE15" s="82"/>
      <c r="DNF15" s="82"/>
      <c r="DNG15" s="82"/>
      <c r="DNH15" s="82"/>
      <c r="DNI15" s="82"/>
      <c r="DNJ15" s="82"/>
      <c r="DNK15" s="82"/>
      <c r="DNL15" s="82"/>
      <c r="DNM15" s="82"/>
      <c r="DNN15" s="82"/>
      <c r="DNO15" s="82"/>
      <c r="DNP15" s="82"/>
      <c r="DNQ15" s="82"/>
      <c r="DNR15" s="82"/>
      <c r="DNS15" s="82"/>
      <c r="DNT15" s="82"/>
      <c r="DNU15" s="82"/>
      <c r="DNV15" s="82"/>
      <c r="DNW15" s="82"/>
      <c r="DNX15" s="82"/>
      <c r="DNY15" s="82"/>
      <c r="DNZ15" s="82"/>
      <c r="DOA15" s="82"/>
      <c r="DOB15" s="82"/>
      <c r="DOC15" s="82"/>
      <c r="DOD15" s="82"/>
      <c r="DOE15" s="82"/>
      <c r="DOF15" s="82"/>
      <c r="DOG15" s="82"/>
      <c r="DOH15" s="82"/>
      <c r="DOI15" s="82"/>
      <c r="DOJ15" s="82"/>
      <c r="DOK15" s="82"/>
      <c r="DOL15" s="82"/>
      <c r="DOM15" s="82"/>
      <c r="DON15" s="82"/>
      <c r="DOO15" s="82"/>
      <c r="DOP15" s="82"/>
      <c r="DOQ15" s="82"/>
      <c r="DOR15" s="82"/>
      <c r="DOS15" s="82"/>
      <c r="DOT15" s="82"/>
      <c r="DOU15" s="82"/>
      <c r="DOV15" s="82"/>
      <c r="DOW15" s="82"/>
      <c r="DOX15" s="82"/>
      <c r="DOY15" s="82"/>
      <c r="DOZ15" s="82"/>
      <c r="DPA15" s="82"/>
      <c r="DPB15" s="82"/>
      <c r="DPC15" s="82"/>
      <c r="DPD15" s="82"/>
      <c r="DPE15" s="82"/>
      <c r="DPF15" s="82"/>
      <c r="DPG15" s="82"/>
      <c r="DPH15" s="82"/>
      <c r="DPI15" s="82"/>
      <c r="DPJ15" s="82"/>
      <c r="DPK15" s="82"/>
      <c r="DPL15" s="82"/>
      <c r="DPM15" s="82"/>
      <c r="DPN15" s="82"/>
      <c r="DPO15" s="82"/>
      <c r="DPP15" s="82"/>
      <c r="DPQ15" s="82"/>
      <c r="DPR15" s="82"/>
      <c r="DPS15" s="82"/>
      <c r="DPT15" s="82"/>
      <c r="DPU15" s="82"/>
      <c r="DPV15" s="82"/>
      <c r="DPW15" s="82"/>
      <c r="DPX15" s="82"/>
      <c r="DPY15" s="82"/>
      <c r="DPZ15" s="82"/>
      <c r="DQA15" s="82"/>
      <c r="DQB15" s="82"/>
      <c r="DQC15" s="82"/>
      <c r="DQD15" s="82"/>
      <c r="DQE15" s="82"/>
      <c r="DQF15" s="82"/>
      <c r="DQG15" s="82"/>
      <c r="DQH15" s="82"/>
      <c r="DQI15" s="82"/>
      <c r="DQJ15" s="82"/>
      <c r="DQK15" s="82"/>
      <c r="DQL15" s="82"/>
      <c r="DQM15" s="82"/>
      <c r="DQN15" s="82"/>
      <c r="DQO15" s="82"/>
      <c r="DQP15" s="82"/>
      <c r="DQQ15" s="82"/>
      <c r="DQR15" s="82"/>
      <c r="DQS15" s="82"/>
      <c r="DQT15" s="82"/>
      <c r="DQU15" s="82"/>
      <c r="DQV15" s="82"/>
      <c r="DQW15" s="82"/>
      <c r="DQX15" s="82"/>
      <c r="DQY15" s="82"/>
      <c r="DQZ15" s="82"/>
      <c r="DRA15" s="82"/>
      <c r="DRB15" s="82"/>
      <c r="DRC15" s="82"/>
      <c r="DRD15" s="82"/>
      <c r="DRE15" s="82"/>
      <c r="DRF15" s="82"/>
      <c r="DRG15" s="82"/>
      <c r="DRH15" s="82"/>
      <c r="DRI15" s="82"/>
      <c r="DRJ15" s="82"/>
      <c r="DRK15" s="82"/>
      <c r="DRL15" s="82"/>
      <c r="DRM15" s="82"/>
      <c r="DRN15" s="82"/>
      <c r="DRO15" s="82"/>
      <c r="DRP15" s="82"/>
      <c r="DRQ15" s="82"/>
      <c r="DRR15" s="82"/>
      <c r="DRS15" s="82"/>
      <c r="DRT15" s="82"/>
      <c r="DRU15" s="82"/>
      <c r="DRV15" s="82"/>
      <c r="DRW15" s="82"/>
      <c r="DRX15" s="82"/>
      <c r="DRY15" s="82"/>
      <c r="DRZ15" s="82"/>
      <c r="DSA15" s="82"/>
      <c r="DSB15" s="82"/>
      <c r="DSC15" s="82"/>
      <c r="DSD15" s="82"/>
      <c r="DSE15" s="82"/>
      <c r="DSF15" s="82"/>
      <c r="DSG15" s="82"/>
      <c r="DSH15" s="82"/>
      <c r="DSI15" s="82"/>
      <c r="DSJ15" s="82"/>
      <c r="DSK15" s="82"/>
      <c r="DSL15" s="82"/>
      <c r="DSM15" s="82"/>
      <c r="DSN15" s="82"/>
      <c r="DSO15" s="82"/>
      <c r="DSP15" s="82"/>
      <c r="DSQ15" s="82"/>
      <c r="DSR15" s="82"/>
      <c r="DSS15" s="82"/>
      <c r="DST15" s="82"/>
      <c r="DSU15" s="82"/>
      <c r="DSV15" s="82"/>
      <c r="DSW15" s="82"/>
      <c r="DSX15" s="82"/>
      <c r="DSY15" s="82"/>
      <c r="DSZ15" s="82"/>
      <c r="DTA15" s="82"/>
      <c r="DTB15" s="82"/>
      <c r="DTC15" s="82"/>
      <c r="DTD15" s="82"/>
      <c r="DTE15" s="82"/>
      <c r="DTF15" s="82"/>
      <c r="DTG15" s="82"/>
      <c r="DTH15" s="82"/>
      <c r="DTI15" s="82"/>
      <c r="DTJ15" s="82"/>
      <c r="DTK15" s="82"/>
      <c r="DTL15" s="82"/>
      <c r="DTM15" s="82"/>
      <c r="DTN15" s="82"/>
      <c r="DTO15" s="82"/>
      <c r="DTP15" s="82"/>
      <c r="DTQ15" s="82"/>
      <c r="DTR15" s="82"/>
      <c r="DTS15" s="82"/>
      <c r="DTT15" s="82"/>
      <c r="DTU15" s="82"/>
      <c r="DTV15" s="82"/>
      <c r="DTW15" s="82"/>
      <c r="DTX15" s="82"/>
      <c r="DTY15" s="82"/>
      <c r="DTZ15" s="82"/>
      <c r="DUA15" s="82"/>
      <c r="DUB15" s="82"/>
      <c r="DUC15" s="82"/>
      <c r="DUD15" s="82"/>
      <c r="DUE15" s="82"/>
      <c r="DUF15" s="82"/>
      <c r="DUG15" s="82"/>
      <c r="DUH15" s="82"/>
      <c r="DUI15" s="82"/>
      <c r="DUJ15" s="82"/>
      <c r="DUK15" s="82"/>
      <c r="DUL15" s="82"/>
      <c r="DUM15" s="82"/>
      <c r="DUN15" s="82"/>
      <c r="DUO15" s="82"/>
      <c r="DUP15" s="82"/>
      <c r="DUQ15" s="82"/>
      <c r="DUR15" s="82"/>
      <c r="DUS15" s="82"/>
      <c r="DUT15" s="82"/>
      <c r="DUU15" s="82"/>
      <c r="DUV15" s="82"/>
      <c r="DUW15" s="82"/>
      <c r="DUX15" s="82"/>
      <c r="DUY15" s="82"/>
      <c r="DUZ15" s="82"/>
      <c r="DVA15" s="82"/>
      <c r="DVB15" s="82"/>
      <c r="DVC15" s="82"/>
      <c r="DVD15" s="82"/>
      <c r="DVE15" s="82"/>
      <c r="DVF15" s="82"/>
      <c r="DVG15" s="82"/>
      <c r="DVH15" s="82"/>
      <c r="DVI15" s="82"/>
      <c r="DVJ15" s="82"/>
      <c r="DVK15" s="82"/>
      <c r="DVL15" s="82"/>
      <c r="DVM15" s="82"/>
      <c r="DVN15" s="82"/>
      <c r="DVO15" s="82"/>
      <c r="DVP15" s="82"/>
      <c r="DVQ15" s="82"/>
      <c r="DVR15" s="82"/>
      <c r="DVS15" s="82"/>
      <c r="DVT15" s="82"/>
      <c r="DVU15" s="82"/>
      <c r="DVV15" s="82"/>
      <c r="DVW15" s="82"/>
      <c r="DVX15" s="82"/>
      <c r="DVY15" s="82"/>
      <c r="DVZ15" s="82"/>
      <c r="DWA15" s="82"/>
      <c r="DWB15" s="82"/>
      <c r="DWC15" s="82"/>
      <c r="DWD15" s="82"/>
      <c r="DWE15" s="82"/>
      <c r="DWF15" s="82"/>
      <c r="DWG15" s="82"/>
      <c r="DWH15" s="82"/>
      <c r="DWI15" s="82"/>
      <c r="DWJ15" s="82"/>
      <c r="DWK15" s="82"/>
      <c r="DWL15" s="82"/>
      <c r="DWM15" s="82"/>
      <c r="DWN15" s="82"/>
      <c r="DWO15" s="82"/>
      <c r="DWP15" s="82"/>
      <c r="DWQ15" s="82"/>
      <c r="DWR15" s="82"/>
      <c r="DWS15" s="82"/>
      <c r="DWT15" s="82"/>
      <c r="DWU15" s="82"/>
      <c r="DWV15" s="82"/>
      <c r="DWW15" s="82"/>
      <c r="DWX15" s="82"/>
      <c r="DWY15" s="82"/>
      <c r="DWZ15" s="82"/>
      <c r="DXA15" s="82"/>
      <c r="DXB15" s="82"/>
      <c r="DXC15" s="82"/>
      <c r="DXD15" s="82"/>
      <c r="DXE15" s="82"/>
      <c r="DXF15" s="82"/>
      <c r="DXG15" s="82"/>
      <c r="DXH15" s="82"/>
      <c r="DXI15" s="82"/>
      <c r="DXJ15" s="82"/>
      <c r="DXK15" s="82"/>
      <c r="DXL15" s="82"/>
      <c r="DXM15" s="82"/>
      <c r="DXN15" s="82"/>
      <c r="DXO15" s="82"/>
      <c r="DXP15" s="82"/>
      <c r="DXQ15" s="82"/>
      <c r="DXR15" s="82"/>
      <c r="DXS15" s="82"/>
      <c r="DXT15" s="82"/>
      <c r="DXU15" s="82"/>
      <c r="DXV15" s="82"/>
      <c r="DXW15" s="82"/>
      <c r="DXX15" s="82"/>
      <c r="DXY15" s="82"/>
      <c r="DXZ15" s="82"/>
      <c r="DYA15" s="82"/>
      <c r="DYB15" s="82"/>
      <c r="DYC15" s="82"/>
      <c r="DYD15" s="82"/>
      <c r="DYE15" s="82"/>
      <c r="DYF15" s="82"/>
      <c r="DYG15" s="82"/>
      <c r="DYH15" s="82"/>
      <c r="DYI15" s="82"/>
      <c r="DYJ15" s="82"/>
      <c r="DYK15" s="82"/>
      <c r="DYL15" s="82"/>
      <c r="DYM15" s="82"/>
      <c r="DYN15" s="82"/>
      <c r="DYO15" s="82"/>
      <c r="DYP15" s="82"/>
      <c r="DYQ15" s="82"/>
      <c r="DYR15" s="82"/>
      <c r="DYS15" s="82"/>
      <c r="DYT15" s="82"/>
      <c r="DYU15" s="82"/>
      <c r="DYV15" s="82"/>
      <c r="DYW15" s="82"/>
      <c r="DYX15" s="82"/>
      <c r="DYY15" s="82"/>
      <c r="DYZ15" s="82"/>
      <c r="DZA15" s="82"/>
      <c r="DZB15" s="82"/>
      <c r="DZC15" s="82"/>
      <c r="DZD15" s="82"/>
      <c r="DZE15" s="82"/>
      <c r="DZF15" s="82"/>
      <c r="DZG15" s="82"/>
      <c r="DZH15" s="82"/>
      <c r="DZI15" s="82"/>
      <c r="DZJ15" s="82"/>
      <c r="DZK15" s="82"/>
      <c r="DZL15" s="82"/>
      <c r="DZM15" s="82"/>
      <c r="DZN15" s="82"/>
      <c r="DZO15" s="82"/>
      <c r="DZP15" s="82"/>
      <c r="DZQ15" s="82"/>
      <c r="DZR15" s="82"/>
      <c r="DZS15" s="82"/>
      <c r="DZT15" s="82"/>
      <c r="DZU15" s="82"/>
      <c r="DZV15" s="82"/>
      <c r="DZW15" s="82"/>
      <c r="DZX15" s="82"/>
      <c r="DZY15" s="82"/>
      <c r="DZZ15" s="82"/>
      <c r="EAA15" s="82"/>
      <c r="EAB15" s="82"/>
      <c r="EAC15" s="82"/>
      <c r="EAD15" s="82"/>
      <c r="EAE15" s="82"/>
      <c r="EAF15" s="82"/>
      <c r="EAG15" s="82"/>
      <c r="EAH15" s="82"/>
      <c r="EAI15" s="82"/>
      <c r="EAJ15" s="82"/>
      <c r="EAK15" s="82"/>
      <c r="EAL15" s="82"/>
      <c r="EAM15" s="82"/>
      <c r="EAN15" s="82"/>
      <c r="EAO15" s="82"/>
      <c r="EAP15" s="82"/>
      <c r="EAQ15" s="82"/>
      <c r="EAR15" s="82"/>
      <c r="EAS15" s="82"/>
      <c r="EAT15" s="82"/>
      <c r="EAU15" s="82"/>
      <c r="EAV15" s="82"/>
      <c r="EAW15" s="82"/>
      <c r="EAX15" s="82"/>
      <c r="EAY15" s="82"/>
      <c r="EAZ15" s="82"/>
      <c r="EBA15" s="82"/>
      <c r="EBB15" s="82"/>
      <c r="EBC15" s="82"/>
      <c r="EBD15" s="82"/>
      <c r="EBE15" s="82"/>
      <c r="EBF15" s="82"/>
      <c r="EBG15" s="82"/>
      <c r="EBH15" s="82"/>
      <c r="EBI15" s="82"/>
      <c r="EBJ15" s="82"/>
      <c r="EBK15" s="82"/>
      <c r="EBL15" s="82"/>
      <c r="EBM15" s="82"/>
      <c r="EBN15" s="82"/>
      <c r="EBO15" s="82"/>
      <c r="EBP15" s="82"/>
      <c r="EBQ15" s="82"/>
      <c r="EBR15" s="82"/>
      <c r="EBS15" s="82"/>
      <c r="EBT15" s="82"/>
      <c r="EBU15" s="82"/>
      <c r="EBV15" s="82"/>
      <c r="EBW15" s="82"/>
      <c r="EBX15" s="82"/>
      <c r="EBY15" s="82"/>
      <c r="EBZ15" s="82"/>
      <c r="ECA15" s="82"/>
      <c r="ECB15" s="82"/>
      <c r="ECC15" s="82"/>
      <c r="ECD15" s="82"/>
      <c r="ECE15" s="82"/>
      <c r="ECF15" s="82"/>
      <c r="ECG15" s="82"/>
      <c r="ECH15" s="82"/>
      <c r="ECI15" s="82"/>
      <c r="ECJ15" s="82"/>
      <c r="ECK15" s="82"/>
      <c r="ECL15" s="82"/>
      <c r="ECM15" s="82"/>
      <c r="ECN15" s="82"/>
      <c r="ECO15" s="82"/>
      <c r="ECP15" s="82"/>
      <c r="ECQ15" s="82"/>
      <c r="ECR15" s="82"/>
      <c r="ECS15" s="82"/>
      <c r="ECT15" s="82"/>
      <c r="ECU15" s="82"/>
      <c r="ECV15" s="82"/>
      <c r="ECW15" s="82"/>
      <c r="ECX15" s="82"/>
      <c r="ECY15" s="82"/>
      <c r="ECZ15" s="82"/>
      <c r="EDA15" s="82"/>
      <c r="EDB15" s="82"/>
      <c r="EDC15" s="82"/>
      <c r="EDD15" s="82"/>
      <c r="EDE15" s="82"/>
      <c r="EDF15" s="82"/>
      <c r="EDG15" s="82"/>
      <c r="EDH15" s="82"/>
      <c r="EDI15" s="82"/>
      <c r="EDJ15" s="82"/>
      <c r="EDK15" s="82"/>
      <c r="EDL15" s="82"/>
      <c r="EDM15" s="82"/>
      <c r="EDN15" s="82"/>
      <c r="EDO15" s="82"/>
      <c r="EDP15" s="82"/>
      <c r="EDQ15" s="82"/>
      <c r="EDR15" s="82"/>
      <c r="EDS15" s="82"/>
      <c r="EDT15" s="82"/>
      <c r="EDU15" s="82"/>
      <c r="EDV15" s="82"/>
      <c r="EDW15" s="82"/>
      <c r="EDX15" s="82"/>
      <c r="EDY15" s="82"/>
      <c r="EDZ15" s="82"/>
      <c r="EEA15" s="82"/>
      <c r="EEB15" s="82"/>
      <c r="EEC15" s="82"/>
      <c r="EED15" s="82"/>
      <c r="EEE15" s="82"/>
      <c r="EEF15" s="82"/>
      <c r="EEG15" s="82"/>
      <c r="EEH15" s="82"/>
      <c r="EEI15" s="82"/>
      <c r="EEJ15" s="82"/>
      <c r="EEK15" s="82"/>
      <c r="EEL15" s="82"/>
      <c r="EEM15" s="82"/>
      <c r="EEN15" s="82"/>
      <c r="EEO15" s="82"/>
      <c r="EEP15" s="82"/>
      <c r="EEQ15" s="82"/>
      <c r="EER15" s="82"/>
      <c r="EES15" s="82"/>
      <c r="EET15" s="82"/>
      <c r="EEU15" s="82"/>
      <c r="EEV15" s="82"/>
      <c r="EEW15" s="82"/>
      <c r="EEX15" s="82"/>
      <c r="EEY15" s="82"/>
      <c r="EEZ15" s="82"/>
      <c r="EFA15" s="82"/>
      <c r="EFB15" s="82"/>
      <c r="EFC15" s="82"/>
      <c r="EFD15" s="82"/>
      <c r="EFE15" s="82"/>
      <c r="EFF15" s="82"/>
      <c r="EFG15" s="82"/>
      <c r="EFH15" s="82"/>
      <c r="EFI15" s="82"/>
      <c r="EFJ15" s="82"/>
      <c r="EFK15" s="82"/>
      <c r="EFL15" s="82"/>
      <c r="EFM15" s="82"/>
      <c r="EFN15" s="82"/>
      <c r="EFO15" s="82"/>
      <c r="EFP15" s="82"/>
      <c r="EFQ15" s="82"/>
      <c r="EFR15" s="82"/>
      <c r="EFS15" s="82"/>
      <c r="EFT15" s="82"/>
      <c r="EFU15" s="82"/>
      <c r="EFV15" s="82"/>
      <c r="EFW15" s="82"/>
      <c r="EFX15" s="82"/>
      <c r="EFY15" s="82"/>
      <c r="EFZ15" s="82"/>
      <c r="EGA15" s="82"/>
      <c r="EGB15" s="82"/>
      <c r="EGC15" s="82"/>
      <c r="EGD15" s="82"/>
      <c r="EGE15" s="82"/>
      <c r="EGF15" s="82"/>
      <c r="EGG15" s="82"/>
      <c r="EGH15" s="82"/>
      <c r="EGI15" s="82"/>
      <c r="EGJ15" s="82"/>
      <c r="EGK15" s="82"/>
      <c r="EGL15" s="82"/>
      <c r="EGM15" s="82"/>
      <c r="EGN15" s="82"/>
      <c r="EGO15" s="82"/>
      <c r="EGP15" s="82"/>
      <c r="EGQ15" s="82"/>
      <c r="EGR15" s="82"/>
      <c r="EGS15" s="82"/>
      <c r="EGT15" s="82"/>
      <c r="EGU15" s="82"/>
      <c r="EGV15" s="82"/>
      <c r="EGW15" s="82"/>
      <c r="EGX15" s="82"/>
      <c r="EGY15" s="82"/>
      <c r="EGZ15" s="82"/>
      <c r="EHA15" s="82"/>
      <c r="EHB15" s="82"/>
      <c r="EHC15" s="82"/>
      <c r="EHD15" s="82"/>
      <c r="EHE15" s="82"/>
      <c r="EHF15" s="82"/>
      <c r="EHG15" s="82"/>
      <c r="EHH15" s="82"/>
      <c r="EHI15" s="82"/>
      <c r="EHJ15" s="82"/>
      <c r="EHK15" s="82"/>
      <c r="EHL15" s="82"/>
      <c r="EHM15" s="82"/>
      <c r="EHN15" s="82"/>
      <c r="EHO15" s="82"/>
      <c r="EHP15" s="82"/>
      <c r="EHQ15" s="82"/>
      <c r="EHR15" s="82"/>
      <c r="EHS15" s="82"/>
      <c r="EHT15" s="82"/>
      <c r="EHU15" s="82"/>
      <c r="EHV15" s="82"/>
      <c r="EHW15" s="82"/>
      <c r="EHX15" s="82"/>
      <c r="EHY15" s="82"/>
      <c r="EHZ15" s="82"/>
      <c r="EIA15" s="82"/>
      <c r="EIB15" s="82"/>
      <c r="EIC15" s="82"/>
      <c r="EID15" s="82"/>
      <c r="EIE15" s="82"/>
      <c r="EIF15" s="82"/>
      <c r="EIG15" s="82"/>
      <c r="EIH15" s="82"/>
      <c r="EII15" s="82"/>
      <c r="EIJ15" s="82"/>
      <c r="EIK15" s="82"/>
      <c r="EIL15" s="82"/>
      <c r="EIM15" s="82"/>
      <c r="EIN15" s="82"/>
      <c r="EIO15" s="82"/>
      <c r="EIP15" s="82"/>
      <c r="EIQ15" s="82"/>
      <c r="EIR15" s="82"/>
      <c r="EIS15" s="82"/>
      <c r="EIT15" s="82"/>
      <c r="EIU15" s="82"/>
      <c r="EIV15" s="82"/>
      <c r="EIW15" s="82"/>
      <c r="EIX15" s="82"/>
      <c r="EIY15" s="82"/>
      <c r="EIZ15" s="82"/>
      <c r="EJA15" s="82"/>
      <c r="EJB15" s="82"/>
      <c r="EJC15" s="82"/>
      <c r="EJD15" s="82"/>
      <c r="EJE15" s="82"/>
      <c r="EJF15" s="82"/>
      <c r="EJG15" s="82"/>
      <c r="EJH15" s="82"/>
      <c r="EJI15" s="82"/>
      <c r="EJJ15" s="82"/>
      <c r="EJK15" s="82"/>
      <c r="EJL15" s="82"/>
      <c r="EJM15" s="82"/>
      <c r="EJN15" s="82"/>
      <c r="EJO15" s="82"/>
      <c r="EJP15" s="82"/>
      <c r="EJQ15" s="82"/>
      <c r="EJR15" s="82"/>
      <c r="EJS15" s="82"/>
      <c r="EJT15" s="82"/>
      <c r="EJU15" s="82"/>
      <c r="EJV15" s="82"/>
      <c r="EJW15" s="82"/>
      <c r="EJX15" s="82"/>
      <c r="EJY15" s="82"/>
      <c r="EJZ15" s="82"/>
      <c r="EKA15" s="82"/>
      <c r="EKB15" s="82"/>
      <c r="EKC15" s="82"/>
      <c r="EKD15" s="82"/>
      <c r="EKE15" s="82"/>
      <c r="EKF15" s="82"/>
      <c r="EKG15" s="82"/>
      <c r="EKH15" s="82"/>
      <c r="EKI15" s="82"/>
      <c r="EKJ15" s="82"/>
      <c r="EKK15" s="82"/>
      <c r="EKL15" s="82"/>
      <c r="EKM15" s="82"/>
      <c r="EKN15" s="82"/>
      <c r="EKO15" s="82"/>
      <c r="EKP15" s="82"/>
      <c r="EKQ15" s="82"/>
      <c r="EKR15" s="82"/>
      <c r="EKS15" s="82"/>
      <c r="EKT15" s="82"/>
      <c r="EKU15" s="82"/>
      <c r="EKV15" s="82"/>
      <c r="EKW15" s="82"/>
      <c r="EKX15" s="82"/>
      <c r="EKY15" s="82"/>
      <c r="EKZ15" s="82"/>
      <c r="ELA15" s="82"/>
      <c r="ELB15" s="82"/>
      <c r="ELC15" s="82"/>
      <c r="ELD15" s="82"/>
      <c r="ELE15" s="82"/>
      <c r="ELF15" s="82"/>
      <c r="ELG15" s="82"/>
      <c r="ELH15" s="82"/>
      <c r="ELI15" s="82"/>
      <c r="ELJ15" s="82"/>
      <c r="ELK15" s="82"/>
      <c r="ELL15" s="82"/>
      <c r="ELM15" s="82"/>
      <c r="ELN15" s="82"/>
      <c r="ELO15" s="82"/>
      <c r="ELP15" s="82"/>
      <c r="ELQ15" s="82"/>
      <c r="ELR15" s="82"/>
      <c r="ELS15" s="82"/>
      <c r="ELT15" s="82"/>
      <c r="ELU15" s="82"/>
      <c r="ELV15" s="82"/>
      <c r="ELW15" s="82"/>
      <c r="ELX15" s="82"/>
      <c r="ELY15" s="82"/>
      <c r="ELZ15" s="82"/>
      <c r="EMA15" s="82"/>
      <c r="EMB15" s="82"/>
      <c r="EMC15" s="82"/>
      <c r="EMD15" s="82"/>
      <c r="EME15" s="82"/>
      <c r="EMF15" s="82"/>
      <c r="EMG15" s="82"/>
      <c r="EMH15" s="82"/>
      <c r="EMI15" s="82"/>
      <c r="EMJ15" s="82"/>
      <c r="EMK15" s="82"/>
      <c r="EML15" s="82"/>
      <c r="EMM15" s="82"/>
      <c r="EMN15" s="82"/>
      <c r="EMO15" s="82"/>
      <c r="EMP15" s="82"/>
      <c r="EMQ15" s="82"/>
      <c r="EMR15" s="82"/>
      <c r="EMS15" s="82"/>
      <c r="EMT15" s="82"/>
      <c r="EMU15" s="82"/>
      <c r="EMV15" s="82"/>
      <c r="EMW15" s="82"/>
      <c r="EMX15" s="82"/>
      <c r="EMY15" s="82"/>
      <c r="EMZ15" s="82"/>
      <c r="ENA15" s="82"/>
      <c r="ENB15" s="82"/>
      <c r="ENC15" s="82"/>
      <c r="END15" s="82"/>
      <c r="ENE15" s="82"/>
      <c r="ENF15" s="82"/>
      <c r="ENG15" s="82"/>
      <c r="ENH15" s="82"/>
      <c r="ENI15" s="82"/>
      <c r="ENJ15" s="82"/>
      <c r="ENK15" s="82"/>
      <c r="ENL15" s="82"/>
      <c r="ENM15" s="82"/>
      <c r="ENN15" s="82"/>
      <c r="ENO15" s="82"/>
      <c r="ENP15" s="82"/>
      <c r="ENQ15" s="82"/>
      <c r="ENR15" s="82"/>
      <c r="ENS15" s="82"/>
      <c r="ENT15" s="82"/>
      <c r="ENU15" s="82"/>
      <c r="ENV15" s="82"/>
      <c r="ENW15" s="82"/>
      <c r="ENX15" s="82"/>
      <c r="ENY15" s="82"/>
      <c r="ENZ15" s="82"/>
      <c r="EOA15" s="82"/>
      <c r="EOB15" s="82"/>
      <c r="EOC15" s="82"/>
      <c r="EOD15" s="82"/>
      <c r="EOE15" s="82"/>
      <c r="EOF15" s="82"/>
      <c r="EOG15" s="82"/>
      <c r="EOH15" s="82"/>
      <c r="EOI15" s="82"/>
      <c r="EOJ15" s="82"/>
      <c r="EOK15" s="82"/>
      <c r="EOL15" s="82"/>
      <c r="EOM15" s="82"/>
      <c r="EON15" s="82"/>
      <c r="EOO15" s="82"/>
      <c r="EOP15" s="82"/>
      <c r="EOQ15" s="82"/>
      <c r="EOR15" s="82"/>
      <c r="EOS15" s="82"/>
      <c r="EOT15" s="82"/>
      <c r="EOU15" s="82"/>
      <c r="EOV15" s="82"/>
      <c r="EOW15" s="82"/>
      <c r="EOX15" s="82"/>
      <c r="EOY15" s="82"/>
      <c r="EOZ15" s="82"/>
      <c r="EPA15" s="82"/>
      <c r="EPB15" s="82"/>
      <c r="EPC15" s="82"/>
      <c r="EPD15" s="82"/>
      <c r="EPE15" s="82"/>
      <c r="EPF15" s="82"/>
      <c r="EPG15" s="82"/>
      <c r="EPH15" s="82"/>
      <c r="EPI15" s="82"/>
      <c r="EPJ15" s="82"/>
      <c r="EPK15" s="82"/>
      <c r="EPL15" s="82"/>
      <c r="EPM15" s="82"/>
      <c r="EPN15" s="82"/>
      <c r="EPO15" s="82"/>
      <c r="EPP15" s="82"/>
      <c r="EPQ15" s="82"/>
      <c r="EPR15" s="82"/>
      <c r="EPS15" s="82"/>
      <c r="EPT15" s="82"/>
      <c r="EPU15" s="82"/>
      <c r="EPV15" s="82"/>
      <c r="EPW15" s="82"/>
      <c r="EPX15" s="82"/>
      <c r="EPY15" s="82"/>
      <c r="EPZ15" s="82"/>
      <c r="EQA15" s="82"/>
      <c r="EQB15" s="82"/>
      <c r="EQC15" s="82"/>
      <c r="EQD15" s="82"/>
      <c r="EQE15" s="82"/>
      <c r="EQF15" s="82"/>
      <c r="EQG15" s="82"/>
      <c r="EQH15" s="82"/>
      <c r="EQI15" s="82"/>
      <c r="EQJ15" s="82"/>
      <c r="EQK15" s="82"/>
      <c r="EQL15" s="82"/>
      <c r="EQM15" s="82"/>
      <c r="EQN15" s="82"/>
      <c r="EQO15" s="82"/>
      <c r="EQP15" s="82"/>
      <c r="EQQ15" s="82"/>
      <c r="EQR15" s="82"/>
      <c r="EQS15" s="82"/>
      <c r="EQT15" s="82"/>
      <c r="EQU15" s="82"/>
      <c r="EQV15" s="82"/>
      <c r="EQW15" s="82"/>
      <c r="EQX15" s="82"/>
      <c r="EQY15" s="82"/>
      <c r="EQZ15" s="82"/>
      <c r="ERA15" s="82"/>
      <c r="ERB15" s="82"/>
      <c r="ERC15" s="82"/>
      <c r="ERD15" s="82"/>
      <c r="ERE15" s="82"/>
      <c r="ERF15" s="82"/>
      <c r="ERG15" s="82"/>
      <c r="ERH15" s="82"/>
      <c r="ERI15" s="82"/>
      <c r="ERJ15" s="82"/>
      <c r="ERK15" s="82"/>
      <c r="ERL15" s="82"/>
      <c r="ERM15" s="82"/>
      <c r="ERN15" s="82"/>
      <c r="ERO15" s="82"/>
      <c r="ERP15" s="82"/>
      <c r="ERQ15" s="82"/>
      <c r="ERR15" s="82"/>
      <c r="ERS15" s="82"/>
      <c r="ERT15" s="82"/>
      <c r="ERU15" s="82"/>
      <c r="ERV15" s="82"/>
      <c r="ERW15" s="82"/>
      <c r="ERX15" s="82"/>
      <c r="ERY15" s="82"/>
      <c r="ERZ15" s="82"/>
      <c r="ESA15" s="82"/>
      <c r="ESB15" s="82"/>
      <c r="ESC15" s="82"/>
      <c r="ESD15" s="82"/>
      <c r="ESE15" s="82"/>
      <c r="ESF15" s="82"/>
      <c r="ESG15" s="82"/>
      <c r="ESH15" s="82"/>
      <c r="ESI15" s="82"/>
      <c r="ESJ15" s="82"/>
      <c r="ESK15" s="82"/>
      <c r="ESL15" s="82"/>
      <c r="ESM15" s="82"/>
      <c r="ESN15" s="82"/>
      <c r="ESO15" s="82"/>
      <c r="ESP15" s="82"/>
      <c r="ESQ15" s="82"/>
      <c r="ESR15" s="82"/>
      <c r="ESS15" s="82"/>
      <c r="EST15" s="82"/>
      <c r="ESU15" s="82"/>
      <c r="ESV15" s="82"/>
      <c r="ESW15" s="82"/>
      <c r="ESX15" s="82"/>
      <c r="ESY15" s="82"/>
      <c r="ESZ15" s="82"/>
      <c r="ETA15" s="82"/>
      <c r="ETB15" s="82"/>
      <c r="ETC15" s="82"/>
      <c r="ETD15" s="82"/>
      <c r="ETE15" s="82"/>
      <c r="ETF15" s="82"/>
      <c r="ETG15" s="82"/>
      <c r="ETH15" s="82"/>
      <c r="ETI15" s="82"/>
      <c r="ETJ15" s="82"/>
      <c r="ETK15" s="82"/>
      <c r="ETL15" s="82"/>
      <c r="ETM15" s="82"/>
      <c r="ETN15" s="82"/>
      <c r="ETO15" s="82"/>
      <c r="ETP15" s="82"/>
      <c r="ETQ15" s="82"/>
      <c r="ETR15" s="82"/>
      <c r="ETS15" s="82"/>
      <c r="ETT15" s="82"/>
      <c r="ETU15" s="82"/>
      <c r="ETV15" s="82"/>
      <c r="ETW15" s="82"/>
      <c r="ETX15" s="82"/>
      <c r="ETY15" s="82"/>
      <c r="ETZ15" s="82"/>
      <c r="EUA15" s="82"/>
      <c r="EUB15" s="82"/>
      <c r="EUC15" s="82"/>
      <c r="EUD15" s="82"/>
      <c r="EUE15" s="82"/>
      <c r="EUF15" s="82"/>
      <c r="EUG15" s="82"/>
      <c r="EUH15" s="82"/>
      <c r="EUI15" s="82"/>
      <c r="EUJ15" s="82"/>
      <c r="EUK15" s="82"/>
      <c r="EUL15" s="82"/>
      <c r="EUM15" s="82"/>
      <c r="EUN15" s="82"/>
      <c r="EUO15" s="82"/>
      <c r="EUP15" s="82"/>
      <c r="EUQ15" s="82"/>
      <c r="EUR15" s="82"/>
      <c r="EUS15" s="82"/>
      <c r="EUT15" s="82"/>
      <c r="EUU15" s="82"/>
      <c r="EUV15" s="82"/>
      <c r="EUW15" s="82"/>
      <c r="EUX15" s="82"/>
      <c r="EUY15" s="82"/>
      <c r="EUZ15" s="82"/>
      <c r="EVA15" s="82"/>
      <c r="EVB15" s="82"/>
      <c r="EVC15" s="82"/>
      <c r="EVD15" s="82"/>
      <c r="EVE15" s="82"/>
      <c r="EVF15" s="82"/>
      <c r="EVG15" s="82"/>
      <c r="EVH15" s="82"/>
      <c r="EVI15" s="82"/>
      <c r="EVJ15" s="82"/>
      <c r="EVK15" s="82"/>
      <c r="EVL15" s="82"/>
      <c r="EVM15" s="82"/>
      <c r="EVN15" s="82"/>
      <c r="EVO15" s="82"/>
      <c r="EVP15" s="82"/>
      <c r="EVQ15" s="82"/>
      <c r="EVR15" s="82"/>
      <c r="EVS15" s="82"/>
      <c r="EVT15" s="82"/>
      <c r="EVU15" s="82"/>
      <c r="EVV15" s="82"/>
      <c r="EVW15" s="82"/>
      <c r="EVX15" s="82"/>
      <c r="EVY15" s="82"/>
      <c r="EVZ15" s="82"/>
      <c r="EWA15" s="82"/>
      <c r="EWB15" s="82"/>
      <c r="EWC15" s="82"/>
      <c r="EWD15" s="82"/>
      <c r="EWE15" s="82"/>
      <c r="EWF15" s="82"/>
      <c r="EWG15" s="82"/>
      <c r="EWH15" s="82"/>
      <c r="EWI15" s="82"/>
      <c r="EWJ15" s="82"/>
      <c r="EWK15" s="82"/>
      <c r="EWL15" s="82"/>
      <c r="EWM15" s="82"/>
      <c r="EWN15" s="82"/>
      <c r="EWO15" s="82"/>
      <c r="EWP15" s="82"/>
      <c r="EWQ15" s="82"/>
      <c r="EWR15" s="82"/>
      <c r="EWS15" s="82"/>
      <c r="EWT15" s="82"/>
      <c r="EWU15" s="82"/>
      <c r="EWV15" s="82"/>
      <c r="EWW15" s="82"/>
      <c r="EWX15" s="82"/>
      <c r="EWY15" s="82"/>
      <c r="EWZ15" s="82"/>
      <c r="EXA15" s="82"/>
      <c r="EXB15" s="82"/>
      <c r="EXC15" s="82"/>
      <c r="EXD15" s="82"/>
      <c r="EXE15" s="82"/>
      <c r="EXF15" s="82"/>
      <c r="EXG15" s="82"/>
      <c r="EXH15" s="82"/>
      <c r="EXI15" s="82"/>
      <c r="EXJ15" s="82"/>
      <c r="EXK15" s="82"/>
      <c r="EXL15" s="82"/>
      <c r="EXM15" s="82"/>
      <c r="EXN15" s="82"/>
      <c r="EXO15" s="82"/>
      <c r="EXP15" s="82"/>
      <c r="EXQ15" s="82"/>
      <c r="EXR15" s="82"/>
      <c r="EXS15" s="82"/>
      <c r="EXT15" s="82"/>
      <c r="EXU15" s="82"/>
      <c r="EXV15" s="82"/>
      <c r="EXW15" s="82"/>
      <c r="EXX15" s="82"/>
      <c r="EXY15" s="82"/>
      <c r="EXZ15" s="82"/>
      <c r="EYA15" s="82"/>
      <c r="EYB15" s="82"/>
      <c r="EYC15" s="82"/>
      <c r="EYD15" s="82"/>
      <c r="EYE15" s="82"/>
      <c r="EYF15" s="82"/>
      <c r="EYG15" s="82"/>
      <c r="EYH15" s="82"/>
      <c r="EYI15" s="82"/>
      <c r="EYJ15" s="82"/>
      <c r="EYK15" s="82"/>
      <c r="EYL15" s="82"/>
      <c r="EYM15" s="82"/>
      <c r="EYN15" s="82"/>
      <c r="EYO15" s="82"/>
      <c r="EYP15" s="82"/>
      <c r="EYQ15" s="82"/>
      <c r="EYR15" s="82"/>
      <c r="EYS15" s="82"/>
      <c r="EYT15" s="82"/>
      <c r="EYU15" s="82"/>
      <c r="EYV15" s="82"/>
      <c r="EYW15" s="82"/>
      <c r="EYX15" s="82"/>
      <c r="EYY15" s="82"/>
      <c r="EYZ15" s="82"/>
      <c r="EZA15" s="82"/>
      <c r="EZB15" s="82"/>
      <c r="EZC15" s="82"/>
      <c r="EZD15" s="82"/>
      <c r="EZE15" s="82"/>
      <c r="EZF15" s="82"/>
      <c r="EZG15" s="82"/>
      <c r="EZH15" s="82"/>
      <c r="EZI15" s="82"/>
      <c r="EZJ15" s="82"/>
      <c r="EZK15" s="82"/>
      <c r="EZL15" s="82"/>
      <c r="EZM15" s="82"/>
      <c r="EZN15" s="82"/>
      <c r="EZO15" s="82"/>
      <c r="EZP15" s="82"/>
      <c r="EZQ15" s="82"/>
      <c r="EZR15" s="82"/>
      <c r="EZS15" s="82"/>
      <c r="EZT15" s="82"/>
      <c r="EZU15" s="82"/>
      <c r="EZV15" s="82"/>
      <c r="EZW15" s="82"/>
      <c r="EZX15" s="82"/>
      <c r="EZY15" s="82"/>
      <c r="EZZ15" s="82"/>
      <c r="FAA15" s="82"/>
      <c r="FAB15" s="82"/>
      <c r="FAC15" s="82"/>
      <c r="FAD15" s="82"/>
      <c r="FAE15" s="82"/>
      <c r="FAF15" s="82"/>
      <c r="FAG15" s="82"/>
      <c r="FAH15" s="82"/>
      <c r="FAI15" s="82"/>
      <c r="FAJ15" s="82"/>
      <c r="FAK15" s="82"/>
      <c r="FAL15" s="82"/>
      <c r="FAM15" s="82"/>
      <c r="FAN15" s="82"/>
      <c r="FAO15" s="82"/>
      <c r="FAP15" s="82"/>
      <c r="FAQ15" s="82"/>
      <c r="FAR15" s="82"/>
      <c r="FAS15" s="82"/>
      <c r="FAT15" s="82"/>
      <c r="FAU15" s="82"/>
      <c r="FAV15" s="82"/>
      <c r="FAW15" s="82"/>
      <c r="FAX15" s="82"/>
      <c r="FAY15" s="82"/>
      <c r="FAZ15" s="82"/>
      <c r="FBA15" s="82"/>
      <c r="FBB15" s="82"/>
      <c r="FBC15" s="82"/>
      <c r="FBD15" s="82"/>
      <c r="FBE15" s="82"/>
      <c r="FBF15" s="82"/>
      <c r="FBG15" s="82"/>
      <c r="FBH15" s="82"/>
      <c r="FBI15" s="82"/>
      <c r="FBJ15" s="82"/>
      <c r="FBK15" s="82"/>
      <c r="FBL15" s="82"/>
      <c r="FBM15" s="82"/>
      <c r="FBN15" s="82"/>
      <c r="FBO15" s="82"/>
      <c r="FBP15" s="82"/>
      <c r="FBQ15" s="82"/>
      <c r="FBR15" s="82"/>
      <c r="FBS15" s="82"/>
      <c r="FBT15" s="82"/>
      <c r="FBU15" s="82"/>
      <c r="FBV15" s="82"/>
      <c r="FBW15" s="82"/>
      <c r="FBX15" s="82"/>
      <c r="FBY15" s="82"/>
      <c r="FBZ15" s="82"/>
      <c r="FCA15" s="82"/>
      <c r="FCB15" s="82"/>
      <c r="FCC15" s="82"/>
      <c r="FCD15" s="82"/>
      <c r="FCE15" s="82"/>
      <c r="FCF15" s="82"/>
      <c r="FCG15" s="82"/>
      <c r="FCH15" s="82"/>
      <c r="FCI15" s="82"/>
      <c r="FCJ15" s="82"/>
      <c r="FCK15" s="82"/>
      <c r="FCL15" s="82"/>
      <c r="FCM15" s="82"/>
      <c r="FCN15" s="82"/>
      <c r="FCO15" s="82"/>
      <c r="FCP15" s="82"/>
      <c r="FCQ15" s="82"/>
      <c r="FCR15" s="82"/>
      <c r="FCS15" s="82"/>
      <c r="FCT15" s="82"/>
      <c r="FCU15" s="82"/>
      <c r="FCV15" s="82"/>
      <c r="FCW15" s="82"/>
      <c r="FCX15" s="82"/>
      <c r="FCY15" s="82"/>
      <c r="FCZ15" s="82"/>
      <c r="FDA15" s="82"/>
      <c r="FDB15" s="82"/>
      <c r="FDC15" s="82"/>
      <c r="FDD15" s="82"/>
      <c r="FDE15" s="82"/>
      <c r="FDF15" s="82"/>
      <c r="FDG15" s="82"/>
      <c r="FDH15" s="82"/>
      <c r="FDI15" s="82"/>
      <c r="FDJ15" s="82"/>
      <c r="FDK15" s="82"/>
      <c r="FDL15" s="82"/>
      <c r="FDM15" s="82"/>
      <c r="FDN15" s="82"/>
      <c r="FDO15" s="82"/>
      <c r="FDP15" s="82"/>
      <c r="FDQ15" s="82"/>
      <c r="FDR15" s="82"/>
      <c r="FDS15" s="82"/>
      <c r="FDT15" s="82"/>
      <c r="FDU15" s="82"/>
      <c r="FDV15" s="82"/>
      <c r="FDW15" s="82"/>
      <c r="FDX15" s="82"/>
      <c r="FDY15" s="82"/>
      <c r="FDZ15" s="82"/>
      <c r="FEA15" s="82"/>
      <c r="FEB15" s="82"/>
      <c r="FEC15" s="82"/>
      <c r="FED15" s="82"/>
      <c r="FEE15" s="82"/>
      <c r="FEF15" s="82"/>
      <c r="FEG15" s="82"/>
      <c r="FEH15" s="82"/>
      <c r="FEI15" s="82"/>
      <c r="FEJ15" s="82"/>
      <c r="FEK15" s="82"/>
      <c r="FEL15" s="82"/>
      <c r="FEM15" s="82"/>
      <c r="FEN15" s="82"/>
      <c r="FEO15" s="82"/>
      <c r="FEP15" s="82"/>
      <c r="FEQ15" s="82"/>
      <c r="FER15" s="82"/>
      <c r="FES15" s="82"/>
      <c r="FET15" s="82"/>
      <c r="FEU15" s="82"/>
      <c r="FEV15" s="82"/>
      <c r="FEW15" s="82"/>
      <c r="FEX15" s="82"/>
      <c r="FEY15" s="82"/>
      <c r="FEZ15" s="82"/>
      <c r="FFA15" s="82"/>
      <c r="FFB15" s="82"/>
      <c r="FFC15" s="82"/>
      <c r="FFD15" s="82"/>
      <c r="FFE15" s="82"/>
      <c r="FFF15" s="82"/>
      <c r="FFG15" s="82"/>
      <c r="FFH15" s="82"/>
      <c r="FFI15" s="82"/>
      <c r="FFJ15" s="82"/>
      <c r="FFK15" s="82"/>
      <c r="FFL15" s="82"/>
      <c r="FFM15" s="82"/>
      <c r="FFN15" s="82"/>
      <c r="FFO15" s="82"/>
      <c r="FFP15" s="82"/>
      <c r="FFQ15" s="82"/>
      <c r="FFR15" s="82"/>
      <c r="FFS15" s="82"/>
      <c r="FFT15" s="82"/>
      <c r="FFU15" s="82"/>
      <c r="FFV15" s="82"/>
      <c r="FFW15" s="82"/>
      <c r="FFX15" s="82"/>
      <c r="FFY15" s="82"/>
      <c r="FFZ15" s="82"/>
      <c r="FGA15" s="82"/>
      <c r="FGB15" s="82"/>
      <c r="FGC15" s="82"/>
      <c r="FGD15" s="82"/>
      <c r="FGE15" s="82"/>
      <c r="FGF15" s="82"/>
      <c r="FGG15" s="82"/>
      <c r="FGH15" s="82"/>
      <c r="FGI15" s="82"/>
      <c r="FGJ15" s="82"/>
      <c r="FGK15" s="82"/>
      <c r="FGL15" s="82"/>
      <c r="FGM15" s="82"/>
      <c r="FGN15" s="82"/>
      <c r="FGO15" s="82"/>
      <c r="FGP15" s="82"/>
      <c r="FGQ15" s="82"/>
      <c r="FGR15" s="82"/>
      <c r="FGS15" s="82"/>
      <c r="FGT15" s="82"/>
      <c r="FGU15" s="82"/>
      <c r="FGV15" s="82"/>
      <c r="FGW15" s="82"/>
      <c r="FGX15" s="82"/>
      <c r="FGY15" s="82"/>
      <c r="FGZ15" s="82"/>
      <c r="FHA15" s="82"/>
      <c r="FHB15" s="82"/>
      <c r="FHC15" s="82"/>
      <c r="FHD15" s="82"/>
      <c r="FHE15" s="82"/>
      <c r="FHF15" s="82"/>
      <c r="FHG15" s="82"/>
      <c r="FHH15" s="82"/>
      <c r="FHI15" s="82"/>
      <c r="FHJ15" s="82"/>
      <c r="FHK15" s="82"/>
      <c r="FHL15" s="82"/>
      <c r="FHM15" s="82"/>
      <c r="FHN15" s="82"/>
      <c r="FHO15" s="82"/>
      <c r="FHP15" s="82"/>
      <c r="FHQ15" s="82"/>
      <c r="FHR15" s="82"/>
      <c r="FHS15" s="82"/>
      <c r="FHT15" s="82"/>
      <c r="FHU15" s="82"/>
      <c r="FHV15" s="82"/>
      <c r="FHW15" s="82"/>
      <c r="FHX15" s="82"/>
      <c r="FHY15" s="82"/>
      <c r="FHZ15" s="82"/>
      <c r="FIA15" s="82"/>
      <c r="FIB15" s="82"/>
      <c r="FIC15" s="82"/>
      <c r="FID15" s="82"/>
      <c r="FIE15" s="82"/>
      <c r="FIF15" s="82"/>
      <c r="FIG15" s="82"/>
      <c r="FIH15" s="82"/>
      <c r="FII15" s="82"/>
      <c r="FIJ15" s="82"/>
      <c r="FIK15" s="82"/>
      <c r="FIL15" s="82"/>
      <c r="FIM15" s="82"/>
      <c r="FIN15" s="82"/>
      <c r="FIO15" s="82"/>
      <c r="FIP15" s="82"/>
      <c r="FIQ15" s="82"/>
      <c r="FIR15" s="82"/>
      <c r="FIS15" s="82"/>
      <c r="FIT15" s="82"/>
      <c r="FIU15" s="82"/>
      <c r="FIV15" s="82"/>
      <c r="FIW15" s="82"/>
      <c r="FIX15" s="82"/>
      <c r="FIY15" s="82"/>
      <c r="FIZ15" s="82"/>
      <c r="FJA15" s="82"/>
      <c r="FJB15" s="82"/>
      <c r="FJC15" s="82"/>
      <c r="FJD15" s="82"/>
      <c r="FJE15" s="82"/>
      <c r="FJF15" s="82"/>
      <c r="FJG15" s="82"/>
      <c r="FJH15" s="82"/>
      <c r="FJI15" s="82"/>
      <c r="FJJ15" s="82"/>
      <c r="FJK15" s="82"/>
      <c r="FJL15" s="82"/>
      <c r="FJM15" s="82"/>
      <c r="FJN15" s="82"/>
      <c r="FJO15" s="82"/>
      <c r="FJP15" s="82"/>
      <c r="FJQ15" s="82"/>
      <c r="FJR15" s="82"/>
      <c r="FJS15" s="82"/>
      <c r="FJT15" s="82"/>
      <c r="FJU15" s="82"/>
      <c r="FJV15" s="82"/>
      <c r="FJW15" s="82"/>
      <c r="FJX15" s="82"/>
      <c r="FJY15" s="82"/>
      <c r="FJZ15" s="82"/>
      <c r="FKA15" s="82"/>
      <c r="FKB15" s="82"/>
      <c r="FKC15" s="82"/>
      <c r="FKD15" s="82"/>
      <c r="FKE15" s="82"/>
      <c r="FKF15" s="82"/>
      <c r="FKG15" s="82"/>
      <c r="FKH15" s="82"/>
      <c r="FKI15" s="82"/>
      <c r="FKJ15" s="82"/>
      <c r="FKK15" s="82"/>
      <c r="FKL15" s="82"/>
      <c r="FKM15" s="82"/>
      <c r="FKN15" s="82"/>
      <c r="FKO15" s="82"/>
      <c r="FKP15" s="82"/>
      <c r="FKQ15" s="82"/>
      <c r="FKR15" s="82"/>
      <c r="FKS15" s="82"/>
      <c r="FKT15" s="82"/>
      <c r="FKU15" s="82"/>
      <c r="FKV15" s="82"/>
      <c r="FKW15" s="82"/>
      <c r="FKX15" s="82"/>
      <c r="FKY15" s="82"/>
      <c r="FKZ15" s="82"/>
      <c r="FLA15" s="82"/>
      <c r="FLB15" s="82"/>
      <c r="FLC15" s="82"/>
      <c r="FLD15" s="82"/>
      <c r="FLE15" s="82"/>
      <c r="FLF15" s="82"/>
      <c r="FLG15" s="82"/>
      <c r="FLH15" s="82"/>
      <c r="FLI15" s="82"/>
      <c r="FLJ15" s="82"/>
      <c r="FLK15" s="82"/>
      <c r="FLL15" s="82"/>
      <c r="FLM15" s="82"/>
      <c r="FLN15" s="82"/>
      <c r="FLO15" s="82"/>
      <c r="FLP15" s="82"/>
      <c r="FLQ15" s="82"/>
      <c r="FLR15" s="82"/>
      <c r="FLS15" s="82"/>
      <c r="FLT15" s="82"/>
      <c r="FLU15" s="82"/>
      <c r="FLV15" s="82"/>
      <c r="FLW15" s="82"/>
      <c r="FLX15" s="82"/>
      <c r="FLY15" s="82"/>
      <c r="FLZ15" s="82"/>
      <c r="FMA15" s="82"/>
      <c r="FMB15" s="82"/>
      <c r="FMC15" s="82"/>
      <c r="FMD15" s="82"/>
      <c r="FME15" s="82"/>
      <c r="FMF15" s="82"/>
      <c r="FMG15" s="82"/>
      <c r="FMH15" s="82"/>
      <c r="FMI15" s="82"/>
      <c r="FMJ15" s="82"/>
      <c r="FMK15" s="82"/>
      <c r="FML15" s="82"/>
      <c r="FMM15" s="82"/>
      <c r="FMN15" s="82"/>
      <c r="FMO15" s="82"/>
      <c r="FMP15" s="82"/>
      <c r="FMQ15" s="82"/>
      <c r="FMR15" s="82"/>
      <c r="FMS15" s="82"/>
      <c r="FMT15" s="82"/>
      <c r="FMU15" s="82"/>
      <c r="FMV15" s="82"/>
      <c r="FMW15" s="82"/>
      <c r="FMX15" s="82"/>
      <c r="FMY15" s="82"/>
      <c r="FMZ15" s="82"/>
      <c r="FNA15" s="82"/>
      <c r="FNB15" s="82"/>
      <c r="FNC15" s="82"/>
      <c r="FND15" s="82"/>
      <c r="FNE15" s="82"/>
      <c r="FNF15" s="82"/>
      <c r="FNG15" s="82"/>
      <c r="FNH15" s="82"/>
      <c r="FNI15" s="82"/>
      <c r="FNJ15" s="82"/>
      <c r="FNK15" s="82"/>
      <c r="FNL15" s="82"/>
      <c r="FNM15" s="82"/>
      <c r="FNN15" s="82"/>
      <c r="FNO15" s="82"/>
      <c r="FNP15" s="82"/>
      <c r="FNQ15" s="82"/>
      <c r="FNR15" s="82"/>
      <c r="FNS15" s="82"/>
      <c r="FNT15" s="82"/>
      <c r="FNU15" s="82"/>
      <c r="FNV15" s="82"/>
      <c r="FNW15" s="82"/>
      <c r="FNX15" s="82"/>
      <c r="FNY15" s="82"/>
      <c r="FNZ15" s="82"/>
      <c r="FOA15" s="82"/>
      <c r="FOB15" s="82"/>
      <c r="FOC15" s="82"/>
      <c r="FOD15" s="82"/>
      <c r="FOE15" s="82"/>
      <c r="FOF15" s="82"/>
      <c r="FOG15" s="82"/>
      <c r="FOH15" s="82"/>
      <c r="FOI15" s="82"/>
      <c r="FOJ15" s="82"/>
      <c r="FOK15" s="82"/>
      <c r="FOL15" s="82"/>
      <c r="FOM15" s="82"/>
      <c r="FON15" s="82"/>
      <c r="FOO15" s="82"/>
      <c r="FOP15" s="82"/>
      <c r="FOQ15" s="82"/>
      <c r="FOR15" s="82"/>
      <c r="FOS15" s="82"/>
      <c r="FOT15" s="82"/>
      <c r="FOU15" s="82"/>
      <c r="FOV15" s="82"/>
      <c r="FOW15" s="82"/>
      <c r="FOX15" s="82"/>
      <c r="FOY15" s="82"/>
      <c r="FOZ15" s="82"/>
      <c r="FPA15" s="82"/>
      <c r="FPB15" s="82"/>
      <c r="FPC15" s="82"/>
      <c r="FPD15" s="82"/>
      <c r="FPE15" s="82"/>
      <c r="FPF15" s="82"/>
      <c r="FPG15" s="82"/>
      <c r="FPH15" s="82"/>
      <c r="FPI15" s="82"/>
      <c r="FPJ15" s="82"/>
      <c r="FPK15" s="82"/>
      <c r="FPL15" s="82"/>
      <c r="FPM15" s="82"/>
      <c r="FPN15" s="82"/>
      <c r="FPO15" s="82"/>
      <c r="FPP15" s="82"/>
      <c r="FPQ15" s="82"/>
      <c r="FPR15" s="82"/>
      <c r="FPS15" s="82"/>
      <c r="FPT15" s="82"/>
      <c r="FPU15" s="82"/>
      <c r="FPV15" s="82"/>
      <c r="FPW15" s="82"/>
      <c r="FPX15" s="82"/>
      <c r="FPY15" s="82"/>
      <c r="FPZ15" s="82"/>
      <c r="FQA15" s="82"/>
      <c r="FQB15" s="82"/>
      <c r="FQC15" s="82"/>
      <c r="FQD15" s="82"/>
      <c r="FQE15" s="82"/>
      <c r="FQF15" s="82"/>
      <c r="FQG15" s="82"/>
      <c r="FQH15" s="82"/>
      <c r="FQI15" s="82"/>
      <c r="FQJ15" s="82"/>
      <c r="FQK15" s="82"/>
      <c r="FQL15" s="82"/>
      <c r="FQM15" s="82"/>
      <c r="FQN15" s="82"/>
      <c r="FQO15" s="82"/>
      <c r="FQP15" s="82"/>
      <c r="FQQ15" s="82"/>
      <c r="FQR15" s="82"/>
      <c r="FQS15" s="82"/>
      <c r="FQT15" s="82"/>
      <c r="FQU15" s="82"/>
      <c r="FQV15" s="82"/>
      <c r="FQW15" s="82"/>
      <c r="FQX15" s="82"/>
      <c r="FQY15" s="82"/>
      <c r="FQZ15" s="82"/>
      <c r="FRA15" s="82"/>
      <c r="FRB15" s="82"/>
      <c r="FRC15" s="82"/>
      <c r="FRD15" s="82"/>
      <c r="FRE15" s="82"/>
      <c r="FRF15" s="82"/>
      <c r="FRG15" s="82"/>
      <c r="FRH15" s="82"/>
      <c r="FRI15" s="82"/>
      <c r="FRJ15" s="82"/>
      <c r="FRK15" s="82"/>
      <c r="FRL15" s="82"/>
      <c r="FRM15" s="82"/>
      <c r="FRN15" s="82"/>
      <c r="FRO15" s="82"/>
      <c r="FRP15" s="82"/>
      <c r="FRQ15" s="82"/>
      <c r="FRR15" s="82"/>
      <c r="FRS15" s="82"/>
      <c r="FRT15" s="82"/>
      <c r="FRU15" s="82"/>
      <c r="FRV15" s="82"/>
      <c r="FRW15" s="82"/>
      <c r="FRX15" s="82"/>
      <c r="FRY15" s="82"/>
      <c r="FRZ15" s="82"/>
      <c r="FSA15" s="82"/>
      <c r="FSB15" s="82"/>
      <c r="FSC15" s="82"/>
      <c r="FSD15" s="82"/>
      <c r="FSE15" s="82"/>
      <c r="FSF15" s="82"/>
      <c r="FSG15" s="82"/>
      <c r="FSH15" s="82"/>
      <c r="FSI15" s="82"/>
      <c r="FSJ15" s="82"/>
      <c r="FSK15" s="82"/>
      <c r="FSL15" s="82"/>
      <c r="FSM15" s="82"/>
      <c r="FSN15" s="82"/>
      <c r="FSO15" s="82"/>
      <c r="FSP15" s="82"/>
      <c r="FSQ15" s="82"/>
      <c r="FSR15" s="82"/>
      <c r="FSS15" s="82"/>
      <c r="FST15" s="82"/>
      <c r="FSU15" s="82"/>
      <c r="FSV15" s="82"/>
      <c r="FSW15" s="82"/>
      <c r="FSX15" s="82"/>
      <c r="FSY15" s="82"/>
      <c r="FSZ15" s="82"/>
      <c r="FTA15" s="82"/>
      <c r="FTB15" s="82"/>
      <c r="FTC15" s="82"/>
      <c r="FTD15" s="82"/>
      <c r="FTE15" s="82"/>
      <c r="FTF15" s="82"/>
      <c r="FTG15" s="82"/>
      <c r="FTH15" s="82"/>
      <c r="FTI15" s="82"/>
      <c r="FTJ15" s="82"/>
      <c r="FTK15" s="82"/>
      <c r="FTL15" s="82"/>
      <c r="FTM15" s="82"/>
      <c r="FTN15" s="82"/>
      <c r="FTO15" s="82"/>
      <c r="FTP15" s="82"/>
      <c r="FTQ15" s="82"/>
      <c r="FTR15" s="82"/>
      <c r="FTS15" s="82"/>
      <c r="FTT15" s="82"/>
      <c r="FTU15" s="82"/>
      <c r="FTV15" s="82"/>
      <c r="FTW15" s="82"/>
      <c r="FTX15" s="82"/>
      <c r="FTY15" s="82"/>
      <c r="FTZ15" s="82"/>
      <c r="FUA15" s="82"/>
      <c r="FUB15" s="82"/>
      <c r="FUC15" s="82"/>
      <c r="FUD15" s="82"/>
      <c r="FUE15" s="82"/>
      <c r="FUF15" s="82"/>
      <c r="FUG15" s="82"/>
      <c r="FUH15" s="82"/>
      <c r="FUI15" s="82"/>
      <c r="FUJ15" s="82"/>
      <c r="FUK15" s="82"/>
      <c r="FUL15" s="82"/>
      <c r="FUM15" s="82"/>
      <c r="FUN15" s="82"/>
      <c r="FUO15" s="82"/>
      <c r="FUP15" s="82"/>
      <c r="FUQ15" s="82"/>
      <c r="FUR15" s="82"/>
      <c r="FUS15" s="82"/>
      <c r="FUT15" s="82"/>
      <c r="FUU15" s="82"/>
      <c r="FUV15" s="82"/>
      <c r="FUW15" s="82"/>
      <c r="FUX15" s="82"/>
      <c r="FUY15" s="82"/>
      <c r="FUZ15" s="82"/>
      <c r="FVA15" s="82"/>
      <c r="FVB15" s="82"/>
      <c r="FVC15" s="82"/>
      <c r="FVD15" s="82"/>
      <c r="FVE15" s="82"/>
      <c r="FVF15" s="82"/>
      <c r="FVG15" s="82"/>
      <c r="FVH15" s="82"/>
      <c r="FVI15" s="82"/>
      <c r="FVJ15" s="82"/>
      <c r="FVK15" s="82"/>
      <c r="FVL15" s="82"/>
      <c r="FVM15" s="82"/>
      <c r="FVN15" s="82"/>
      <c r="FVO15" s="82"/>
      <c r="FVP15" s="82"/>
      <c r="FVQ15" s="82"/>
      <c r="FVR15" s="82"/>
      <c r="FVS15" s="82"/>
      <c r="FVT15" s="82"/>
      <c r="FVU15" s="82"/>
      <c r="FVV15" s="82"/>
      <c r="FVW15" s="82"/>
      <c r="FVX15" s="82"/>
      <c r="FVY15" s="82"/>
      <c r="FVZ15" s="82"/>
      <c r="FWA15" s="82"/>
      <c r="FWB15" s="82"/>
      <c r="FWC15" s="82"/>
      <c r="FWD15" s="82"/>
      <c r="FWE15" s="82"/>
      <c r="FWF15" s="82"/>
      <c r="FWG15" s="82"/>
      <c r="FWH15" s="82"/>
      <c r="FWI15" s="82"/>
      <c r="FWJ15" s="82"/>
      <c r="FWK15" s="82"/>
      <c r="FWL15" s="82"/>
      <c r="FWM15" s="82"/>
      <c r="FWN15" s="82"/>
      <c r="FWO15" s="82"/>
      <c r="FWP15" s="82"/>
      <c r="FWQ15" s="82"/>
      <c r="FWR15" s="82"/>
      <c r="FWS15" s="82"/>
      <c r="FWT15" s="82"/>
      <c r="FWU15" s="82"/>
      <c r="FWV15" s="82"/>
      <c r="FWW15" s="82"/>
      <c r="FWX15" s="82"/>
      <c r="FWY15" s="82"/>
      <c r="FWZ15" s="82"/>
      <c r="FXA15" s="82"/>
      <c r="FXB15" s="82"/>
      <c r="FXC15" s="82"/>
      <c r="FXD15" s="82"/>
      <c r="FXE15" s="82"/>
      <c r="FXF15" s="82"/>
      <c r="FXG15" s="82"/>
      <c r="FXH15" s="82"/>
      <c r="FXI15" s="82"/>
      <c r="FXJ15" s="82"/>
      <c r="FXK15" s="82"/>
      <c r="FXL15" s="82"/>
      <c r="FXM15" s="82"/>
      <c r="FXN15" s="82"/>
      <c r="FXO15" s="82"/>
      <c r="FXP15" s="82"/>
      <c r="FXQ15" s="82"/>
      <c r="FXR15" s="82"/>
      <c r="FXS15" s="82"/>
      <c r="FXT15" s="82"/>
      <c r="FXU15" s="82"/>
      <c r="FXV15" s="82"/>
      <c r="FXW15" s="82"/>
      <c r="FXX15" s="82"/>
      <c r="FXY15" s="82"/>
      <c r="FXZ15" s="82"/>
      <c r="FYA15" s="82"/>
      <c r="FYB15" s="82"/>
      <c r="FYC15" s="82"/>
      <c r="FYD15" s="82"/>
      <c r="FYE15" s="82"/>
      <c r="FYF15" s="82"/>
      <c r="FYG15" s="82"/>
      <c r="FYH15" s="82"/>
      <c r="FYI15" s="82"/>
      <c r="FYJ15" s="82"/>
      <c r="FYK15" s="82"/>
      <c r="FYL15" s="82"/>
      <c r="FYM15" s="82"/>
      <c r="FYN15" s="82"/>
      <c r="FYO15" s="82"/>
      <c r="FYP15" s="82"/>
      <c r="FYQ15" s="82"/>
      <c r="FYR15" s="82"/>
      <c r="FYS15" s="82"/>
      <c r="FYT15" s="82"/>
      <c r="FYU15" s="82"/>
      <c r="FYV15" s="82"/>
      <c r="FYW15" s="82"/>
      <c r="FYX15" s="82"/>
      <c r="FYY15" s="82"/>
      <c r="FYZ15" s="82"/>
      <c r="FZA15" s="82"/>
      <c r="FZB15" s="82"/>
      <c r="FZC15" s="82"/>
      <c r="FZD15" s="82"/>
      <c r="FZE15" s="82"/>
      <c r="FZF15" s="82"/>
      <c r="FZG15" s="82"/>
      <c r="FZH15" s="82"/>
      <c r="FZI15" s="82"/>
      <c r="FZJ15" s="82"/>
      <c r="FZK15" s="82"/>
      <c r="FZL15" s="82"/>
      <c r="FZM15" s="82"/>
      <c r="FZN15" s="82"/>
      <c r="FZO15" s="82"/>
      <c r="FZP15" s="82"/>
      <c r="FZQ15" s="82"/>
      <c r="FZR15" s="82"/>
      <c r="FZS15" s="82"/>
      <c r="FZT15" s="82"/>
      <c r="FZU15" s="82"/>
      <c r="FZV15" s="82"/>
      <c r="FZW15" s="82"/>
      <c r="FZX15" s="82"/>
      <c r="FZY15" s="82"/>
      <c r="FZZ15" s="82"/>
      <c r="GAA15" s="82"/>
      <c r="GAB15" s="82"/>
      <c r="GAC15" s="82"/>
      <c r="GAD15" s="82"/>
      <c r="GAE15" s="82"/>
      <c r="GAF15" s="82"/>
      <c r="GAG15" s="82"/>
      <c r="GAH15" s="82"/>
      <c r="GAI15" s="82"/>
      <c r="GAJ15" s="82"/>
      <c r="GAK15" s="82"/>
      <c r="GAL15" s="82"/>
      <c r="GAM15" s="82"/>
      <c r="GAN15" s="82"/>
      <c r="GAO15" s="82"/>
      <c r="GAP15" s="82"/>
      <c r="GAQ15" s="82"/>
      <c r="GAR15" s="82"/>
      <c r="GAS15" s="82"/>
      <c r="GAT15" s="82"/>
      <c r="GAU15" s="82"/>
      <c r="GAV15" s="82"/>
      <c r="GAW15" s="82"/>
      <c r="GAX15" s="82"/>
      <c r="GAY15" s="82"/>
      <c r="GAZ15" s="82"/>
      <c r="GBA15" s="82"/>
      <c r="GBB15" s="82"/>
      <c r="GBC15" s="82"/>
      <c r="GBD15" s="82"/>
      <c r="GBE15" s="82"/>
      <c r="GBF15" s="82"/>
      <c r="GBG15" s="82"/>
      <c r="GBH15" s="82"/>
      <c r="GBI15" s="82"/>
      <c r="GBJ15" s="82"/>
      <c r="GBK15" s="82"/>
      <c r="GBL15" s="82"/>
      <c r="GBM15" s="82"/>
      <c r="GBN15" s="82"/>
      <c r="GBO15" s="82"/>
      <c r="GBP15" s="82"/>
      <c r="GBQ15" s="82"/>
      <c r="GBR15" s="82"/>
      <c r="GBS15" s="82"/>
      <c r="GBT15" s="82"/>
      <c r="GBU15" s="82"/>
      <c r="GBV15" s="82"/>
      <c r="GBW15" s="82"/>
      <c r="GBX15" s="82"/>
      <c r="GBY15" s="82"/>
      <c r="GBZ15" s="82"/>
      <c r="GCA15" s="82"/>
      <c r="GCB15" s="82"/>
      <c r="GCC15" s="82"/>
      <c r="GCD15" s="82"/>
      <c r="GCE15" s="82"/>
      <c r="GCF15" s="82"/>
      <c r="GCG15" s="82"/>
      <c r="GCH15" s="82"/>
      <c r="GCI15" s="82"/>
      <c r="GCJ15" s="82"/>
      <c r="GCK15" s="82"/>
      <c r="GCL15" s="82"/>
      <c r="GCM15" s="82"/>
      <c r="GCN15" s="82"/>
      <c r="GCO15" s="82"/>
      <c r="GCP15" s="82"/>
      <c r="GCQ15" s="82"/>
      <c r="GCR15" s="82"/>
      <c r="GCS15" s="82"/>
      <c r="GCT15" s="82"/>
      <c r="GCU15" s="82"/>
      <c r="GCV15" s="82"/>
      <c r="GCW15" s="82"/>
      <c r="GCX15" s="82"/>
      <c r="GCY15" s="82"/>
      <c r="GCZ15" s="82"/>
      <c r="GDA15" s="82"/>
      <c r="GDB15" s="82"/>
      <c r="GDC15" s="82"/>
      <c r="GDD15" s="82"/>
      <c r="GDE15" s="82"/>
      <c r="GDF15" s="82"/>
      <c r="GDG15" s="82"/>
      <c r="GDH15" s="82"/>
      <c r="GDI15" s="82"/>
      <c r="GDJ15" s="82"/>
      <c r="GDK15" s="82"/>
      <c r="GDL15" s="82"/>
      <c r="GDM15" s="82"/>
      <c r="GDN15" s="82"/>
      <c r="GDO15" s="82"/>
      <c r="GDP15" s="82"/>
      <c r="GDQ15" s="82"/>
      <c r="GDR15" s="82"/>
      <c r="GDS15" s="82"/>
      <c r="GDT15" s="82"/>
      <c r="GDU15" s="82"/>
      <c r="GDV15" s="82"/>
      <c r="GDW15" s="82"/>
      <c r="GDX15" s="82"/>
      <c r="GDY15" s="82"/>
      <c r="GDZ15" s="82"/>
      <c r="GEA15" s="82"/>
      <c r="GEB15" s="82"/>
      <c r="GEC15" s="82"/>
      <c r="GED15" s="82"/>
      <c r="GEE15" s="82"/>
      <c r="GEF15" s="82"/>
      <c r="GEG15" s="82"/>
      <c r="GEH15" s="82"/>
      <c r="GEI15" s="82"/>
      <c r="GEJ15" s="82"/>
      <c r="GEK15" s="82"/>
      <c r="GEL15" s="82"/>
      <c r="GEM15" s="82"/>
      <c r="GEN15" s="82"/>
      <c r="GEO15" s="82"/>
      <c r="GEP15" s="82"/>
      <c r="GEQ15" s="82"/>
      <c r="GER15" s="82"/>
      <c r="GES15" s="82"/>
      <c r="GET15" s="82"/>
      <c r="GEU15" s="82"/>
      <c r="GEV15" s="82"/>
      <c r="GEW15" s="82"/>
      <c r="GEX15" s="82"/>
      <c r="GEY15" s="82"/>
      <c r="GEZ15" s="82"/>
      <c r="GFA15" s="82"/>
      <c r="GFB15" s="82"/>
      <c r="GFC15" s="82"/>
      <c r="GFD15" s="82"/>
      <c r="GFE15" s="82"/>
      <c r="GFF15" s="82"/>
      <c r="GFG15" s="82"/>
      <c r="GFH15" s="82"/>
      <c r="GFI15" s="82"/>
      <c r="GFJ15" s="82"/>
      <c r="GFK15" s="82"/>
      <c r="GFL15" s="82"/>
      <c r="GFM15" s="82"/>
      <c r="GFN15" s="82"/>
      <c r="GFO15" s="82"/>
      <c r="GFP15" s="82"/>
      <c r="GFQ15" s="82"/>
      <c r="GFR15" s="82"/>
      <c r="GFS15" s="82"/>
      <c r="GFT15" s="82"/>
      <c r="GFU15" s="82"/>
      <c r="GFV15" s="82"/>
      <c r="GFW15" s="82"/>
      <c r="GFX15" s="82"/>
      <c r="GFY15" s="82"/>
      <c r="GFZ15" s="82"/>
      <c r="GGA15" s="82"/>
      <c r="GGB15" s="82"/>
      <c r="GGC15" s="82"/>
      <c r="GGD15" s="82"/>
      <c r="GGE15" s="82"/>
      <c r="GGF15" s="82"/>
      <c r="GGG15" s="82"/>
      <c r="GGH15" s="82"/>
      <c r="GGI15" s="82"/>
      <c r="GGJ15" s="82"/>
      <c r="GGK15" s="82"/>
      <c r="GGL15" s="82"/>
      <c r="GGM15" s="82"/>
      <c r="GGN15" s="82"/>
      <c r="GGO15" s="82"/>
      <c r="GGP15" s="82"/>
      <c r="GGQ15" s="82"/>
      <c r="GGR15" s="82"/>
      <c r="GGS15" s="82"/>
      <c r="GGT15" s="82"/>
      <c r="GGU15" s="82"/>
      <c r="GGV15" s="82"/>
      <c r="GGW15" s="82"/>
      <c r="GGX15" s="82"/>
      <c r="GGY15" s="82"/>
      <c r="GGZ15" s="82"/>
      <c r="GHA15" s="82"/>
      <c r="GHB15" s="82"/>
      <c r="GHC15" s="82"/>
      <c r="GHD15" s="82"/>
      <c r="GHE15" s="82"/>
      <c r="GHF15" s="82"/>
      <c r="GHG15" s="82"/>
      <c r="GHH15" s="82"/>
      <c r="GHI15" s="82"/>
      <c r="GHJ15" s="82"/>
      <c r="GHK15" s="82"/>
      <c r="GHL15" s="82"/>
      <c r="GHM15" s="82"/>
      <c r="GHN15" s="82"/>
      <c r="GHO15" s="82"/>
      <c r="GHP15" s="82"/>
      <c r="GHQ15" s="82"/>
      <c r="GHR15" s="82"/>
      <c r="GHS15" s="82"/>
      <c r="GHT15" s="82"/>
      <c r="GHU15" s="82"/>
      <c r="GHV15" s="82"/>
      <c r="GHW15" s="82"/>
      <c r="GHX15" s="82"/>
      <c r="GHY15" s="82"/>
      <c r="GHZ15" s="82"/>
      <c r="GIA15" s="82"/>
      <c r="GIB15" s="82"/>
      <c r="GIC15" s="82"/>
      <c r="GID15" s="82"/>
      <c r="GIE15" s="82"/>
      <c r="GIF15" s="82"/>
      <c r="GIG15" s="82"/>
      <c r="GIH15" s="82"/>
      <c r="GII15" s="82"/>
      <c r="GIJ15" s="82"/>
      <c r="GIK15" s="82"/>
      <c r="GIL15" s="82"/>
      <c r="GIM15" s="82"/>
      <c r="GIN15" s="82"/>
      <c r="GIO15" s="82"/>
      <c r="GIP15" s="82"/>
      <c r="GIQ15" s="82"/>
      <c r="GIR15" s="82"/>
      <c r="GIS15" s="82"/>
      <c r="GIT15" s="82"/>
      <c r="GIU15" s="82"/>
      <c r="GIV15" s="82"/>
      <c r="GIW15" s="82"/>
      <c r="GIX15" s="82"/>
      <c r="GIY15" s="82"/>
      <c r="GIZ15" s="82"/>
      <c r="GJA15" s="82"/>
      <c r="GJB15" s="82"/>
      <c r="GJC15" s="82"/>
      <c r="GJD15" s="82"/>
      <c r="GJE15" s="82"/>
      <c r="GJF15" s="82"/>
      <c r="GJG15" s="82"/>
      <c r="GJH15" s="82"/>
      <c r="GJI15" s="82"/>
      <c r="GJJ15" s="82"/>
      <c r="GJK15" s="82"/>
      <c r="GJL15" s="82"/>
      <c r="GJM15" s="82"/>
      <c r="GJN15" s="82"/>
      <c r="GJO15" s="82"/>
      <c r="GJP15" s="82"/>
      <c r="GJQ15" s="82"/>
      <c r="GJR15" s="82"/>
      <c r="GJS15" s="82"/>
      <c r="GJT15" s="82"/>
      <c r="GJU15" s="82"/>
      <c r="GJV15" s="82"/>
      <c r="GJW15" s="82"/>
      <c r="GJX15" s="82"/>
      <c r="GJY15" s="82"/>
      <c r="GJZ15" s="82"/>
      <c r="GKA15" s="82"/>
      <c r="GKB15" s="82"/>
      <c r="GKC15" s="82"/>
      <c r="GKD15" s="82"/>
      <c r="GKE15" s="82"/>
      <c r="GKF15" s="82"/>
      <c r="GKG15" s="82"/>
      <c r="GKH15" s="82"/>
      <c r="GKI15" s="82"/>
      <c r="GKJ15" s="82"/>
      <c r="GKK15" s="82"/>
      <c r="GKL15" s="82"/>
      <c r="GKM15" s="82"/>
      <c r="GKN15" s="82"/>
      <c r="GKO15" s="82"/>
      <c r="GKP15" s="82"/>
      <c r="GKQ15" s="82"/>
      <c r="GKR15" s="82"/>
      <c r="GKS15" s="82"/>
      <c r="GKT15" s="82"/>
      <c r="GKU15" s="82"/>
      <c r="GKV15" s="82"/>
      <c r="GKW15" s="82"/>
      <c r="GKX15" s="82"/>
      <c r="GKY15" s="82"/>
      <c r="GKZ15" s="82"/>
      <c r="GLA15" s="82"/>
      <c r="GLB15" s="82"/>
      <c r="GLC15" s="82"/>
      <c r="GLD15" s="82"/>
      <c r="GLE15" s="82"/>
      <c r="GLF15" s="82"/>
      <c r="GLG15" s="82"/>
      <c r="GLH15" s="82"/>
      <c r="GLI15" s="82"/>
      <c r="GLJ15" s="82"/>
      <c r="GLK15" s="82"/>
      <c r="GLL15" s="82"/>
      <c r="GLM15" s="82"/>
      <c r="GLN15" s="82"/>
      <c r="GLO15" s="82"/>
      <c r="GLP15" s="82"/>
      <c r="GLQ15" s="82"/>
      <c r="GLR15" s="82"/>
      <c r="GLS15" s="82"/>
      <c r="GLT15" s="82"/>
      <c r="GLU15" s="82"/>
      <c r="GLV15" s="82"/>
      <c r="GLW15" s="82"/>
      <c r="GLX15" s="82"/>
      <c r="GLY15" s="82"/>
      <c r="GLZ15" s="82"/>
      <c r="GMA15" s="82"/>
      <c r="GMB15" s="82"/>
      <c r="GMC15" s="82"/>
      <c r="GMD15" s="82"/>
      <c r="GME15" s="82"/>
      <c r="GMF15" s="82"/>
      <c r="GMG15" s="82"/>
      <c r="GMH15" s="82"/>
      <c r="GMI15" s="82"/>
      <c r="GMJ15" s="82"/>
      <c r="GMK15" s="82"/>
      <c r="GML15" s="82"/>
      <c r="GMM15" s="82"/>
      <c r="GMN15" s="82"/>
      <c r="GMO15" s="82"/>
      <c r="GMP15" s="82"/>
      <c r="GMQ15" s="82"/>
      <c r="GMR15" s="82"/>
      <c r="GMS15" s="82"/>
      <c r="GMT15" s="82"/>
      <c r="GMU15" s="82"/>
      <c r="GMV15" s="82"/>
      <c r="GMW15" s="82"/>
      <c r="GMX15" s="82"/>
      <c r="GMY15" s="82"/>
      <c r="GMZ15" s="82"/>
      <c r="GNA15" s="82"/>
      <c r="GNB15" s="82"/>
      <c r="GNC15" s="82"/>
      <c r="GND15" s="82"/>
      <c r="GNE15" s="82"/>
      <c r="GNF15" s="82"/>
      <c r="GNG15" s="82"/>
      <c r="GNH15" s="82"/>
      <c r="GNI15" s="82"/>
      <c r="GNJ15" s="82"/>
      <c r="GNK15" s="82"/>
      <c r="GNL15" s="82"/>
      <c r="GNM15" s="82"/>
      <c r="GNN15" s="82"/>
      <c r="GNO15" s="82"/>
      <c r="GNP15" s="82"/>
      <c r="GNQ15" s="82"/>
      <c r="GNR15" s="82"/>
      <c r="GNS15" s="82"/>
      <c r="GNT15" s="82"/>
      <c r="GNU15" s="82"/>
      <c r="GNV15" s="82"/>
      <c r="GNW15" s="82"/>
      <c r="GNX15" s="82"/>
      <c r="GNY15" s="82"/>
      <c r="GNZ15" s="82"/>
      <c r="GOA15" s="82"/>
      <c r="GOB15" s="82"/>
      <c r="GOC15" s="82"/>
      <c r="GOD15" s="82"/>
      <c r="GOE15" s="82"/>
      <c r="GOF15" s="82"/>
      <c r="GOG15" s="82"/>
      <c r="GOH15" s="82"/>
      <c r="GOI15" s="82"/>
      <c r="GOJ15" s="82"/>
      <c r="GOK15" s="82"/>
      <c r="GOL15" s="82"/>
      <c r="GOM15" s="82"/>
      <c r="GON15" s="82"/>
      <c r="GOO15" s="82"/>
      <c r="GOP15" s="82"/>
      <c r="GOQ15" s="82"/>
      <c r="GOR15" s="82"/>
      <c r="GOS15" s="82"/>
      <c r="GOT15" s="82"/>
      <c r="GOU15" s="82"/>
      <c r="GOV15" s="82"/>
      <c r="GOW15" s="82"/>
      <c r="GOX15" s="82"/>
      <c r="GOY15" s="82"/>
      <c r="GOZ15" s="82"/>
      <c r="GPA15" s="82"/>
      <c r="GPB15" s="82"/>
      <c r="GPC15" s="82"/>
      <c r="GPD15" s="82"/>
      <c r="GPE15" s="82"/>
      <c r="GPF15" s="82"/>
      <c r="GPG15" s="82"/>
      <c r="GPH15" s="82"/>
      <c r="GPI15" s="82"/>
      <c r="GPJ15" s="82"/>
      <c r="GPK15" s="82"/>
      <c r="GPL15" s="82"/>
      <c r="GPM15" s="82"/>
      <c r="GPN15" s="82"/>
      <c r="GPO15" s="82"/>
      <c r="GPP15" s="82"/>
      <c r="GPQ15" s="82"/>
      <c r="GPR15" s="82"/>
      <c r="GPS15" s="82"/>
      <c r="GPT15" s="82"/>
      <c r="GPU15" s="82"/>
      <c r="GPV15" s="82"/>
      <c r="GPW15" s="82"/>
      <c r="GPX15" s="82"/>
      <c r="GPY15" s="82"/>
      <c r="GPZ15" s="82"/>
      <c r="GQA15" s="82"/>
      <c r="GQB15" s="82"/>
      <c r="GQC15" s="82"/>
      <c r="GQD15" s="82"/>
      <c r="GQE15" s="82"/>
      <c r="GQF15" s="82"/>
      <c r="GQG15" s="82"/>
      <c r="GQH15" s="82"/>
      <c r="GQI15" s="82"/>
      <c r="GQJ15" s="82"/>
      <c r="GQK15" s="82"/>
      <c r="GQL15" s="82"/>
      <c r="GQM15" s="82"/>
      <c r="GQN15" s="82"/>
      <c r="GQO15" s="82"/>
      <c r="GQP15" s="82"/>
      <c r="GQQ15" s="82"/>
      <c r="GQR15" s="82"/>
      <c r="GQS15" s="82"/>
      <c r="GQT15" s="82"/>
      <c r="GQU15" s="82"/>
      <c r="GQV15" s="82"/>
      <c r="GQW15" s="82"/>
      <c r="GQX15" s="82"/>
      <c r="GQY15" s="82"/>
      <c r="GQZ15" s="82"/>
      <c r="GRA15" s="82"/>
      <c r="GRB15" s="82"/>
      <c r="GRC15" s="82"/>
      <c r="GRD15" s="82"/>
      <c r="GRE15" s="82"/>
      <c r="GRF15" s="82"/>
      <c r="GRG15" s="82"/>
      <c r="GRH15" s="82"/>
      <c r="GRI15" s="82"/>
      <c r="GRJ15" s="82"/>
      <c r="GRK15" s="82"/>
      <c r="GRL15" s="82"/>
      <c r="GRM15" s="82"/>
      <c r="GRN15" s="82"/>
      <c r="GRO15" s="82"/>
      <c r="GRP15" s="82"/>
      <c r="GRQ15" s="82"/>
      <c r="GRR15" s="82"/>
      <c r="GRS15" s="82"/>
      <c r="GRT15" s="82"/>
      <c r="GRU15" s="82"/>
      <c r="GRV15" s="82"/>
      <c r="GRW15" s="82"/>
      <c r="GRX15" s="82"/>
      <c r="GRY15" s="82"/>
      <c r="GRZ15" s="82"/>
      <c r="GSA15" s="82"/>
      <c r="GSB15" s="82"/>
      <c r="GSC15" s="82"/>
      <c r="GSD15" s="82"/>
      <c r="GSE15" s="82"/>
      <c r="GSF15" s="82"/>
      <c r="GSG15" s="82"/>
      <c r="GSH15" s="82"/>
      <c r="GSI15" s="82"/>
      <c r="GSJ15" s="82"/>
      <c r="GSK15" s="82"/>
      <c r="GSL15" s="82"/>
      <c r="GSM15" s="82"/>
      <c r="GSN15" s="82"/>
      <c r="GSO15" s="82"/>
      <c r="GSP15" s="82"/>
      <c r="GSQ15" s="82"/>
      <c r="GSR15" s="82"/>
      <c r="GSS15" s="82"/>
      <c r="GST15" s="82"/>
      <c r="GSU15" s="82"/>
      <c r="GSV15" s="82"/>
      <c r="GSW15" s="82"/>
      <c r="GSX15" s="82"/>
      <c r="GSY15" s="82"/>
      <c r="GSZ15" s="82"/>
      <c r="GTA15" s="82"/>
      <c r="GTB15" s="82"/>
      <c r="GTC15" s="82"/>
      <c r="GTD15" s="82"/>
      <c r="GTE15" s="82"/>
      <c r="GTF15" s="82"/>
      <c r="GTG15" s="82"/>
      <c r="GTH15" s="82"/>
      <c r="GTI15" s="82"/>
      <c r="GTJ15" s="82"/>
      <c r="GTK15" s="82"/>
      <c r="GTL15" s="82"/>
      <c r="GTM15" s="82"/>
      <c r="GTN15" s="82"/>
      <c r="GTO15" s="82"/>
      <c r="GTP15" s="82"/>
      <c r="GTQ15" s="82"/>
      <c r="GTR15" s="82"/>
      <c r="GTS15" s="82"/>
      <c r="GTT15" s="82"/>
      <c r="GTU15" s="82"/>
      <c r="GTV15" s="82"/>
      <c r="GTW15" s="82"/>
      <c r="GTX15" s="82"/>
      <c r="GTY15" s="82"/>
      <c r="GTZ15" s="82"/>
      <c r="GUA15" s="82"/>
      <c r="GUB15" s="82"/>
      <c r="GUC15" s="82"/>
      <c r="GUD15" s="82"/>
      <c r="GUE15" s="82"/>
      <c r="GUF15" s="82"/>
      <c r="GUG15" s="82"/>
      <c r="GUH15" s="82"/>
      <c r="GUI15" s="82"/>
      <c r="GUJ15" s="82"/>
      <c r="GUK15" s="82"/>
      <c r="GUL15" s="82"/>
      <c r="GUM15" s="82"/>
      <c r="GUN15" s="82"/>
      <c r="GUO15" s="82"/>
      <c r="GUP15" s="82"/>
      <c r="GUQ15" s="82"/>
      <c r="GUR15" s="82"/>
      <c r="GUS15" s="82"/>
      <c r="GUT15" s="82"/>
      <c r="GUU15" s="82"/>
      <c r="GUV15" s="82"/>
      <c r="GUW15" s="82"/>
      <c r="GUX15" s="82"/>
      <c r="GUY15" s="82"/>
      <c r="GUZ15" s="82"/>
      <c r="GVA15" s="82"/>
      <c r="GVB15" s="82"/>
      <c r="GVC15" s="82"/>
      <c r="GVD15" s="82"/>
      <c r="GVE15" s="82"/>
      <c r="GVF15" s="82"/>
      <c r="GVG15" s="82"/>
      <c r="GVH15" s="82"/>
      <c r="GVI15" s="82"/>
      <c r="GVJ15" s="82"/>
      <c r="GVK15" s="82"/>
      <c r="GVL15" s="82"/>
      <c r="GVM15" s="82"/>
      <c r="GVN15" s="82"/>
      <c r="GVO15" s="82"/>
      <c r="GVP15" s="82"/>
      <c r="GVQ15" s="82"/>
      <c r="GVR15" s="82"/>
      <c r="GVS15" s="82"/>
      <c r="GVT15" s="82"/>
      <c r="GVU15" s="82"/>
      <c r="GVV15" s="82"/>
      <c r="GVW15" s="82"/>
      <c r="GVX15" s="82"/>
      <c r="GVY15" s="82"/>
      <c r="GVZ15" s="82"/>
      <c r="GWA15" s="82"/>
      <c r="GWB15" s="82"/>
      <c r="GWC15" s="82"/>
      <c r="GWD15" s="82"/>
      <c r="GWE15" s="82"/>
      <c r="GWF15" s="82"/>
      <c r="GWG15" s="82"/>
      <c r="GWH15" s="82"/>
      <c r="GWI15" s="82"/>
      <c r="GWJ15" s="82"/>
      <c r="GWK15" s="82"/>
      <c r="GWL15" s="82"/>
      <c r="GWM15" s="82"/>
      <c r="GWN15" s="82"/>
      <c r="GWO15" s="82"/>
      <c r="GWP15" s="82"/>
      <c r="GWQ15" s="82"/>
      <c r="GWR15" s="82"/>
      <c r="GWS15" s="82"/>
      <c r="GWT15" s="82"/>
      <c r="GWU15" s="82"/>
      <c r="GWV15" s="82"/>
      <c r="GWW15" s="82"/>
      <c r="GWX15" s="82"/>
      <c r="GWY15" s="82"/>
      <c r="GWZ15" s="82"/>
      <c r="GXA15" s="82"/>
      <c r="GXB15" s="82"/>
      <c r="GXC15" s="82"/>
      <c r="GXD15" s="82"/>
      <c r="GXE15" s="82"/>
      <c r="GXF15" s="82"/>
      <c r="GXG15" s="82"/>
      <c r="GXH15" s="82"/>
      <c r="GXI15" s="82"/>
      <c r="GXJ15" s="82"/>
      <c r="GXK15" s="82"/>
      <c r="GXL15" s="82"/>
      <c r="GXM15" s="82"/>
      <c r="GXN15" s="82"/>
      <c r="GXO15" s="82"/>
      <c r="GXP15" s="82"/>
      <c r="GXQ15" s="82"/>
      <c r="GXR15" s="82"/>
      <c r="GXS15" s="82"/>
      <c r="GXT15" s="82"/>
      <c r="GXU15" s="82"/>
      <c r="GXV15" s="82"/>
      <c r="GXW15" s="82"/>
      <c r="GXX15" s="82"/>
      <c r="GXY15" s="82"/>
      <c r="GXZ15" s="82"/>
      <c r="GYA15" s="82"/>
      <c r="GYB15" s="82"/>
      <c r="GYC15" s="82"/>
      <c r="GYD15" s="82"/>
      <c r="GYE15" s="82"/>
      <c r="GYF15" s="82"/>
      <c r="GYG15" s="82"/>
      <c r="GYH15" s="82"/>
      <c r="GYI15" s="82"/>
      <c r="GYJ15" s="82"/>
      <c r="GYK15" s="82"/>
      <c r="GYL15" s="82"/>
      <c r="GYM15" s="82"/>
      <c r="GYN15" s="82"/>
      <c r="GYO15" s="82"/>
      <c r="GYP15" s="82"/>
      <c r="GYQ15" s="82"/>
      <c r="GYR15" s="82"/>
      <c r="GYS15" s="82"/>
      <c r="GYT15" s="82"/>
      <c r="GYU15" s="82"/>
      <c r="GYV15" s="82"/>
      <c r="GYW15" s="82"/>
      <c r="GYX15" s="82"/>
      <c r="GYY15" s="82"/>
      <c r="GYZ15" s="82"/>
      <c r="GZA15" s="82"/>
      <c r="GZB15" s="82"/>
      <c r="GZC15" s="82"/>
      <c r="GZD15" s="82"/>
      <c r="GZE15" s="82"/>
      <c r="GZF15" s="82"/>
      <c r="GZG15" s="82"/>
      <c r="GZH15" s="82"/>
      <c r="GZI15" s="82"/>
      <c r="GZJ15" s="82"/>
      <c r="GZK15" s="82"/>
      <c r="GZL15" s="82"/>
      <c r="GZM15" s="82"/>
      <c r="GZN15" s="82"/>
      <c r="GZO15" s="82"/>
      <c r="GZP15" s="82"/>
      <c r="GZQ15" s="82"/>
      <c r="GZR15" s="82"/>
      <c r="GZS15" s="82"/>
      <c r="GZT15" s="82"/>
      <c r="GZU15" s="82"/>
      <c r="GZV15" s="82"/>
      <c r="GZW15" s="82"/>
      <c r="GZX15" s="82"/>
      <c r="GZY15" s="82"/>
      <c r="GZZ15" s="82"/>
      <c r="HAA15" s="82"/>
      <c r="HAB15" s="82"/>
      <c r="HAC15" s="82"/>
      <c r="HAD15" s="82"/>
      <c r="HAE15" s="82"/>
      <c r="HAF15" s="82"/>
      <c r="HAG15" s="82"/>
      <c r="HAH15" s="82"/>
      <c r="HAI15" s="82"/>
      <c r="HAJ15" s="82"/>
      <c r="HAK15" s="82"/>
      <c r="HAL15" s="82"/>
      <c r="HAM15" s="82"/>
      <c r="HAN15" s="82"/>
      <c r="HAO15" s="82"/>
      <c r="HAP15" s="82"/>
      <c r="HAQ15" s="82"/>
      <c r="HAR15" s="82"/>
      <c r="HAS15" s="82"/>
      <c r="HAT15" s="82"/>
      <c r="HAU15" s="82"/>
      <c r="HAV15" s="82"/>
      <c r="HAW15" s="82"/>
      <c r="HAX15" s="82"/>
      <c r="HAY15" s="82"/>
      <c r="HAZ15" s="82"/>
      <c r="HBA15" s="82"/>
      <c r="HBB15" s="82"/>
      <c r="HBC15" s="82"/>
      <c r="HBD15" s="82"/>
      <c r="HBE15" s="82"/>
      <c r="HBF15" s="82"/>
      <c r="HBG15" s="82"/>
      <c r="HBH15" s="82"/>
      <c r="HBI15" s="82"/>
      <c r="HBJ15" s="82"/>
      <c r="HBK15" s="82"/>
      <c r="HBL15" s="82"/>
      <c r="HBM15" s="82"/>
      <c r="HBN15" s="82"/>
      <c r="HBO15" s="82"/>
      <c r="HBP15" s="82"/>
      <c r="HBQ15" s="82"/>
      <c r="HBR15" s="82"/>
      <c r="HBS15" s="82"/>
      <c r="HBT15" s="82"/>
      <c r="HBU15" s="82"/>
      <c r="HBV15" s="82"/>
      <c r="HBW15" s="82"/>
      <c r="HBX15" s="82"/>
      <c r="HBY15" s="82"/>
      <c r="HBZ15" s="82"/>
      <c r="HCA15" s="82"/>
      <c r="HCB15" s="82"/>
      <c r="HCC15" s="82"/>
      <c r="HCD15" s="82"/>
      <c r="HCE15" s="82"/>
      <c r="HCF15" s="82"/>
      <c r="HCG15" s="82"/>
      <c r="HCH15" s="82"/>
      <c r="HCI15" s="82"/>
      <c r="HCJ15" s="82"/>
      <c r="HCK15" s="82"/>
      <c r="HCL15" s="82"/>
      <c r="HCM15" s="82"/>
      <c r="HCN15" s="82"/>
      <c r="HCO15" s="82"/>
      <c r="HCP15" s="82"/>
      <c r="HCQ15" s="82"/>
      <c r="HCR15" s="82"/>
      <c r="HCS15" s="82"/>
      <c r="HCT15" s="82"/>
      <c r="HCU15" s="82"/>
      <c r="HCV15" s="82"/>
      <c r="HCW15" s="82"/>
      <c r="HCX15" s="82"/>
      <c r="HCY15" s="82"/>
      <c r="HCZ15" s="82"/>
      <c r="HDA15" s="82"/>
      <c r="HDB15" s="82"/>
      <c r="HDC15" s="82"/>
      <c r="HDD15" s="82"/>
      <c r="HDE15" s="82"/>
      <c r="HDF15" s="82"/>
      <c r="HDG15" s="82"/>
      <c r="HDH15" s="82"/>
      <c r="HDI15" s="82"/>
      <c r="HDJ15" s="82"/>
      <c r="HDK15" s="82"/>
      <c r="HDL15" s="82"/>
      <c r="HDM15" s="82"/>
      <c r="HDN15" s="82"/>
      <c r="HDO15" s="82"/>
      <c r="HDP15" s="82"/>
      <c r="HDQ15" s="82"/>
      <c r="HDR15" s="82"/>
      <c r="HDS15" s="82"/>
      <c r="HDT15" s="82"/>
      <c r="HDU15" s="82"/>
      <c r="HDV15" s="82"/>
      <c r="HDW15" s="82"/>
      <c r="HDX15" s="82"/>
      <c r="HDY15" s="82"/>
      <c r="HDZ15" s="82"/>
      <c r="HEA15" s="82"/>
      <c r="HEB15" s="82"/>
      <c r="HEC15" s="82"/>
      <c r="HED15" s="82"/>
      <c r="HEE15" s="82"/>
      <c r="HEF15" s="82"/>
      <c r="HEG15" s="82"/>
      <c r="HEH15" s="82"/>
      <c r="HEI15" s="82"/>
      <c r="HEJ15" s="82"/>
      <c r="HEK15" s="82"/>
      <c r="HEL15" s="82"/>
      <c r="HEM15" s="82"/>
      <c r="HEN15" s="82"/>
      <c r="HEO15" s="82"/>
      <c r="HEP15" s="82"/>
      <c r="HEQ15" s="82"/>
      <c r="HER15" s="82"/>
      <c r="HES15" s="82"/>
      <c r="HET15" s="82"/>
      <c r="HEU15" s="82"/>
      <c r="HEV15" s="82"/>
      <c r="HEW15" s="82"/>
      <c r="HEX15" s="82"/>
      <c r="HEY15" s="82"/>
      <c r="HEZ15" s="82"/>
      <c r="HFA15" s="82"/>
      <c r="HFB15" s="82"/>
      <c r="HFC15" s="82"/>
      <c r="HFD15" s="82"/>
      <c r="HFE15" s="82"/>
      <c r="HFF15" s="82"/>
      <c r="HFG15" s="82"/>
      <c r="HFH15" s="82"/>
      <c r="HFI15" s="82"/>
      <c r="HFJ15" s="82"/>
      <c r="HFK15" s="82"/>
      <c r="HFL15" s="82"/>
      <c r="HFM15" s="82"/>
      <c r="HFN15" s="82"/>
      <c r="HFO15" s="82"/>
      <c r="HFP15" s="82"/>
      <c r="HFQ15" s="82"/>
      <c r="HFR15" s="82"/>
      <c r="HFS15" s="82"/>
      <c r="HFT15" s="82"/>
      <c r="HFU15" s="82"/>
      <c r="HFV15" s="82"/>
      <c r="HFW15" s="82"/>
      <c r="HFX15" s="82"/>
      <c r="HFY15" s="82"/>
      <c r="HFZ15" s="82"/>
      <c r="HGA15" s="82"/>
      <c r="HGB15" s="82"/>
      <c r="HGC15" s="82"/>
      <c r="HGD15" s="82"/>
      <c r="HGE15" s="82"/>
      <c r="HGF15" s="82"/>
      <c r="HGG15" s="82"/>
      <c r="HGH15" s="82"/>
      <c r="HGI15" s="82"/>
      <c r="HGJ15" s="82"/>
      <c r="HGK15" s="82"/>
      <c r="HGL15" s="82"/>
      <c r="HGM15" s="82"/>
      <c r="HGN15" s="82"/>
      <c r="HGO15" s="82"/>
      <c r="HGP15" s="82"/>
      <c r="HGQ15" s="82"/>
      <c r="HGR15" s="82"/>
      <c r="HGS15" s="82"/>
      <c r="HGT15" s="82"/>
      <c r="HGU15" s="82"/>
      <c r="HGV15" s="82"/>
      <c r="HGW15" s="82"/>
      <c r="HGX15" s="82"/>
      <c r="HGY15" s="82"/>
      <c r="HGZ15" s="82"/>
      <c r="HHA15" s="82"/>
      <c r="HHB15" s="82"/>
      <c r="HHC15" s="82"/>
      <c r="HHD15" s="82"/>
      <c r="HHE15" s="82"/>
      <c r="HHF15" s="82"/>
      <c r="HHG15" s="82"/>
      <c r="HHH15" s="82"/>
      <c r="HHI15" s="82"/>
      <c r="HHJ15" s="82"/>
      <c r="HHK15" s="82"/>
      <c r="HHL15" s="82"/>
      <c r="HHM15" s="82"/>
      <c r="HHN15" s="82"/>
      <c r="HHO15" s="82"/>
      <c r="HHP15" s="82"/>
      <c r="HHQ15" s="82"/>
      <c r="HHR15" s="82"/>
      <c r="HHS15" s="82"/>
      <c r="HHT15" s="82"/>
      <c r="HHU15" s="82"/>
      <c r="HHV15" s="82"/>
      <c r="HHW15" s="82"/>
      <c r="HHX15" s="82"/>
      <c r="HHY15" s="82"/>
      <c r="HHZ15" s="82"/>
      <c r="HIA15" s="82"/>
      <c r="HIB15" s="82"/>
      <c r="HIC15" s="82"/>
      <c r="HID15" s="82"/>
      <c r="HIE15" s="82"/>
      <c r="HIF15" s="82"/>
      <c r="HIG15" s="82"/>
      <c r="HIH15" s="82"/>
      <c r="HII15" s="82"/>
      <c r="HIJ15" s="82"/>
      <c r="HIK15" s="82"/>
      <c r="HIL15" s="82"/>
      <c r="HIM15" s="82"/>
      <c r="HIN15" s="82"/>
      <c r="HIO15" s="82"/>
      <c r="HIP15" s="82"/>
      <c r="HIQ15" s="82"/>
      <c r="HIR15" s="82"/>
      <c r="HIS15" s="82"/>
      <c r="HIT15" s="82"/>
      <c r="HIU15" s="82"/>
      <c r="HIV15" s="82"/>
      <c r="HIW15" s="82"/>
      <c r="HIX15" s="82"/>
      <c r="HIY15" s="82"/>
      <c r="HIZ15" s="82"/>
      <c r="HJA15" s="82"/>
      <c r="HJB15" s="82"/>
      <c r="HJC15" s="82"/>
      <c r="HJD15" s="82"/>
      <c r="HJE15" s="82"/>
      <c r="HJF15" s="82"/>
      <c r="HJG15" s="82"/>
      <c r="HJH15" s="82"/>
      <c r="HJI15" s="82"/>
      <c r="HJJ15" s="82"/>
      <c r="HJK15" s="82"/>
      <c r="HJL15" s="82"/>
      <c r="HJM15" s="82"/>
      <c r="HJN15" s="82"/>
      <c r="HJO15" s="82"/>
      <c r="HJP15" s="82"/>
      <c r="HJQ15" s="82"/>
      <c r="HJR15" s="82"/>
      <c r="HJS15" s="82"/>
      <c r="HJT15" s="82"/>
      <c r="HJU15" s="82"/>
      <c r="HJV15" s="82"/>
      <c r="HJW15" s="82"/>
      <c r="HJX15" s="82"/>
      <c r="HJY15" s="82"/>
      <c r="HJZ15" s="82"/>
      <c r="HKA15" s="82"/>
      <c r="HKB15" s="82"/>
      <c r="HKC15" s="82"/>
      <c r="HKD15" s="82"/>
      <c r="HKE15" s="82"/>
      <c r="HKF15" s="82"/>
      <c r="HKG15" s="82"/>
      <c r="HKH15" s="82"/>
      <c r="HKI15" s="82"/>
      <c r="HKJ15" s="82"/>
      <c r="HKK15" s="82"/>
      <c r="HKL15" s="82"/>
      <c r="HKM15" s="82"/>
      <c r="HKN15" s="82"/>
      <c r="HKO15" s="82"/>
      <c r="HKP15" s="82"/>
      <c r="HKQ15" s="82"/>
      <c r="HKR15" s="82"/>
      <c r="HKS15" s="82"/>
      <c r="HKT15" s="82"/>
      <c r="HKU15" s="82"/>
      <c r="HKV15" s="82"/>
      <c r="HKW15" s="82"/>
      <c r="HKX15" s="82"/>
      <c r="HKY15" s="82"/>
      <c r="HKZ15" s="82"/>
      <c r="HLA15" s="82"/>
      <c r="HLB15" s="82"/>
      <c r="HLC15" s="82"/>
      <c r="HLD15" s="82"/>
      <c r="HLE15" s="82"/>
      <c r="HLF15" s="82"/>
      <c r="HLG15" s="82"/>
      <c r="HLH15" s="82"/>
      <c r="HLI15" s="82"/>
      <c r="HLJ15" s="82"/>
      <c r="HLK15" s="82"/>
      <c r="HLL15" s="82"/>
      <c r="HLM15" s="82"/>
      <c r="HLN15" s="82"/>
      <c r="HLO15" s="82"/>
      <c r="HLP15" s="82"/>
      <c r="HLQ15" s="82"/>
      <c r="HLR15" s="82"/>
      <c r="HLS15" s="82"/>
      <c r="HLT15" s="82"/>
      <c r="HLU15" s="82"/>
      <c r="HLV15" s="82"/>
      <c r="HLW15" s="82"/>
      <c r="HLX15" s="82"/>
      <c r="HLY15" s="82"/>
      <c r="HLZ15" s="82"/>
      <c r="HMA15" s="82"/>
      <c r="HMB15" s="82"/>
      <c r="HMC15" s="82"/>
      <c r="HMD15" s="82"/>
      <c r="HME15" s="82"/>
      <c r="HMF15" s="82"/>
      <c r="HMG15" s="82"/>
      <c r="HMH15" s="82"/>
      <c r="HMI15" s="82"/>
      <c r="HMJ15" s="82"/>
      <c r="HMK15" s="82"/>
      <c r="HML15" s="82"/>
      <c r="HMM15" s="82"/>
      <c r="HMN15" s="82"/>
      <c r="HMO15" s="82"/>
      <c r="HMP15" s="82"/>
      <c r="HMQ15" s="82"/>
      <c r="HMR15" s="82"/>
      <c r="HMS15" s="82"/>
      <c r="HMT15" s="82"/>
      <c r="HMU15" s="82"/>
      <c r="HMV15" s="82"/>
      <c r="HMW15" s="82"/>
      <c r="HMX15" s="82"/>
      <c r="HMY15" s="82"/>
      <c r="HMZ15" s="82"/>
      <c r="HNA15" s="82"/>
      <c r="HNB15" s="82"/>
      <c r="HNC15" s="82"/>
      <c r="HND15" s="82"/>
      <c r="HNE15" s="82"/>
      <c r="HNF15" s="82"/>
      <c r="HNG15" s="82"/>
      <c r="HNH15" s="82"/>
      <c r="HNI15" s="82"/>
      <c r="HNJ15" s="82"/>
      <c r="HNK15" s="82"/>
      <c r="HNL15" s="82"/>
      <c r="HNM15" s="82"/>
      <c r="HNN15" s="82"/>
      <c r="HNO15" s="82"/>
      <c r="HNP15" s="82"/>
      <c r="HNQ15" s="82"/>
      <c r="HNR15" s="82"/>
      <c r="HNS15" s="82"/>
      <c r="HNT15" s="82"/>
      <c r="HNU15" s="82"/>
      <c r="HNV15" s="82"/>
      <c r="HNW15" s="82"/>
      <c r="HNX15" s="82"/>
      <c r="HNY15" s="82"/>
      <c r="HNZ15" s="82"/>
      <c r="HOA15" s="82"/>
      <c r="HOB15" s="82"/>
      <c r="HOC15" s="82"/>
      <c r="HOD15" s="82"/>
      <c r="HOE15" s="82"/>
      <c r="HOF15" s="82"/>
      <c r="HOG15" s="82"/>
      <c r="HOH15" s="82"/>
      <c r="HOI15" s="82"/>
      <c r="HOJ15" s="82"/>
      <c r="HOK15" s="82"/>
      <c r="HOL15" s="82"/>
      <c r="HOM15" s="82"/>
      <c r="HON15" s="82"/>
      <c r="HOO15" s="82"/>
      <c r="HOP15" s="82"/>
      <c r="HOQ15" s="82"/>
      <c r="HOR15" s="82"/>
      <c r="HOS15" s="82"/>
      <c r="HOT15" s="82"/>
      <c r="HOU15" s="82"/>
      <c r="HOV15" s="82"/>
      <c r="HOW15" s="82"/>
      <c r="HOX15" s="82"/>
      <c r="HOY15" s="82"/>
      <c r="HOZ15" s="82"/>
      <c r="HPA15" s="82"/>
      <c r="HPB15" s="82"/>
      <c r="HPC15" s="82"/>
      <c r="HPD15" s="82"/>
      <c r="HPE15" s="82"/>
      <c r="HPF15" s="82"/>
      <c r="HPG15" s="82"/>
      <c r="HPH15" s="82"/>
      <c r="HPI15" s="82"/>
      <c r="HPJ15" s="82"/>
      <c r="HPK15" s="82"/>
      <c r="HPL15" s="82"/>
      <c r="HPM15" s="82"/>
      <c r="HPN15" s="82"/>
      <c r="HPO15" s="82"/>
      <c r="HPP15" s="82"/>
      <c r="HPQ15" s="82"/>
      <c r="HPR15" s="82"/>
      <c r="HPS15" s="82"/>
      <c r="HPT15" s="82"/>
      <c r="HPU15" s="82"/>
      <c r="HPV15" s="82"/>
      <c r="HPW15" s="82"/>
      <c r="HPX15" s="82"/>
      <c r="HPY15" s="82"/>
      <c r="HPZ15" s="82"/>
      <c r="HQA15" s="82"/>
      <c r="HQB15" s="82"/>
      <c r="HQC15" s="82"/>
      <c r="HQD15" s="82"/>
      <c r="HQE15" s="82"/>
      <c r="HQF15" s="82"/>
      <c r="HQG15" s="82"/>
      <c r="HQH15" s="82"/>
      <c r="HQI15" s="82"/>
      <c r="HQJ15" s="82"/>
      <c r="HQK15" s="82"/>
      <c r="HQL15" s="82"/>
      <c r="HQM15" s="82"/>
      <c r="HQN15" s="82"/>
      <c r="HQO15" s="82"/>
      <c r="HQP15" s="82"/>
      <c r="HQQ15" s="82"/>
      <c r="HQR15" s="82"/>
      <c r="HQS15" s="82"/>
      <c r="HQT15" s="82"/>
      <c r="HQU15" s="82"/>
      <c r="HQV15" s="82"/>
      <c r="HQW15" s="82"/>
      <c r="HQX15" s="82"/>
      <c r="HQY15" s="82"/>
      <c r="HQZ15" s="82"/>
      <c r="HRA15" s="82"/>
      <c r="HRB15" s="82"/>
      <c r="HRC15" s="82"/>
      <c r="HRD15" s="82"/>
      <c r="HRE15" s="82"/>
      <c r="HRF15" s="82"/>
      <c r="HRG15" s="82"/>
      <c r="HRH15" s="82"/>
      <c r="HRI15" s="82"/>
      <c r="HRJ15" s="82"/>
      <c r="HRK15" s="82"/>
      <c r="HRL15" s="82"/>
      <c r="HRM15" s="82"/>
      <c r="HRN15" s="82"/>
      <c r="HRO15" s="82"/>
      <c r="HRP15" s="82"/>
      <c r="HRQ15" s="82"/>
      <c r="HRR15" s="82"/>
      <c r="HRS15" s="82"/>
      <c r="HRT15" s="82"/>
      <c r="HRU15" s="82"/>
      <c r="HRV15" s="82"/>
      <c r="HRW15" s="82"/>
      <c r="HRX15" s="82"/>
      <c r="HRY15" s="82"/>
      <c r="HRZ15" s="82"/>
      <c r="HSA15" s="82"/>
      <c r="HSB15" s="82"/>
      <c r="HSC15" s="82"/>
      <c r="HSD15" s="82"/>
      <c r="HSE15" s="82"/>
      <c r="HSF15" s="82"/>
      <c r="HSG15" s="82"/>
      <c r="HSH15" s="82"/>
      <c r="HSI15" s="82"/>
      <c r="HSJ15" s="82"/>
      <c r="HSK15" s="82"/>
      <c r="HSL15" s="82"/>
      <c r="HSM15" s="82"/>
      <c r="HSN15" s="82"/>
      <c r="HSO15" s="82"/>
      <c r="HSP15" s="82"/>
      <c r="HSQ15" s="82"/>
      <c r="HSR15" s="82"/>
      <c r="HSS15" s="82"/>
      <c r="HST15" s="82"/>
      <c r="HSU15" s="82"/>
      <c r="HSV15" s="82"/>
      <c r="HSW15" s="82"/>
      <c r="HSX15" s="82"/>
      <c r="HSY15" s="82"/>
      <c r="HSZ15" s="82"/>
      <c r="HTA15" s="82"/>
      <c r="HTB15" s="82"/>
      <c r="HTC15" s="82"/>
      <c r="HTD15" s="82"/>
      <c r="HTE15" s="82"/>
      <c r="HTF15" s="82"/>
      <c r="HTG15" s="82"/>
      <c r="HTH15" s="82"/>
      <c r="HTI15" s="82"/>
      <c r="HTJ15" s="82"/>
      <c r="HTK15" s="82"/>
      <c r="HTL15" s="82"/>
      <c r="HTM15" s="82"/>
      <c r="HTN15" s="82"/>
      <c r="HTO15" s="82"/>
      <c r="HTP15" s="82"/>
      <c r="HTQ15" s="82"/>
      <c r="HTR15" s="82"/>
      <c r="HTS15" s="82"/>
      <c r="HTT15" s="82"/>
      <c r="HTU15" s="82"/>
      <c r="HTV15" s="82"/>
      <c r="HTW15" s="82"/>
      <c r="HTX15" s="82"/>
      <c r="HTY15" s="82"/>
      <c r="HTZ15" s="82"/>
      <c r="HUA15" s="82"/>
      <c r="HUB15" s="82"/>
      <c r="HUC15" s="82"/>
      <c r="HUD15" s="82"/>
      <c r="HUE15" s="82"/>
      <c r="HUF15" s="82"/>
      <c r="HUG15" s="82"/>
      <c r="HUH15" s="82"/>
      <c r="HUI15" s="82"/>
      <c r="HUJ15" s="82"/>
      <c r="HUK15" s="82"/>
      <c r="HUL15" s="82"/>
      <c r="HUM15" s="82"/>
      <c r="HUN15" s="82"/>
      <c r="HUO15" s="82"/>
      <c r="HUP15" s="82"/>
      <c r="HUQ15" s="82"/>
      <c r="HUR15" s="82"/>
      <c r="HUS15" s="82"/>
      <c r="HUT15" s="82"/>
      <c r="HUU15" s="82"/>
      <c r="HUV15" s="82"/>
      <c r="HUW15" s="82"/>
      <c r="HUX15" s="82"/>
      <c r="HUY15" s="82"/>
      <c r="HUZ15" s="82"/>
      <c r="HVA15" s="82"/>
      <c r="HVB15" s="82"/>
      <c r="HVC15" s="82"/>
      <c r="HVD15" s="82"/>
      <c r="HVE15" s="82"/>
      <c r="HVF15" s="82"/>
      <c r="HVG15" s="82"/>
      <c r="HVH15" s="82"/>
      <c r="HVI15" s="82"/>
      <c r="HVJ15" s="82"/>
      <c r="HVK15" s="82"/>
      <c r="HVL15" s="82"/>
      <c r="HVM15" s="82"/>
      <c r="HVN15" s="82"/>
      <c r="HVO15" s="82"/>
      <c r="HVP15" s="82"/>
      <c r="HVQ15" s="82"/>
      <c r="HVR15" s="82"/>
      <c r="HVS15" s="82"/>
      <c r="HVT15" s="82"/>
      <c r="HVU15" s="82"/>
      <c r="HVV15" s="82"/>
      <c r="HVW15" s="82"/>
      <c r="HVX15" s="82"/>
      <c r="HVY15" s="82"/>
      <c r="HVZ15" s="82"/>
      <c r="HWA15" s="82"/>
      <c r="HWB15" s="82"/>
      <c r="HWC15" s="82"/>
      <c r="HWD15" s="82"/>
      <c r="HWE15" s="82"/>
      <c r="HWF15" s="82"/>
      <c r="HWG15" s="82"/>
      <c r="HWH15" s="82"/>
      <c r="HWI15" s="82"/>
      <c r="HWJ15" s="82"/>
      <c r="HWK15" s="82"/>
      <c r="HWL15" s="82"/>
      <c r="HWM15" s="82"/>
      <c r="HWN15" s="82"/>
      <c r="HWO15" s="82"/>
      <c r="HWP15" s="82"/>
      <c r="HWQ15" s="82"/>
      <c r="HWR15" s="82"/>
      <c r="HWS15" s="82"/>
      <c r="HWT15" s="82"/>
      <c r="HWU15" s="82"/>
      <c r="HWV15" s="82"/>
      <c r="HWW15" s="82"/>
      <c r="HWX15" s="82"/>
      <c r="HWY15" s="82"/>
      <c r="HWZ15" s="82"/>
      <c r="HXA15" s="82"/>
      <c r="HXB15" s="82"/>
      <c r="HXC15" s="82"/>
      <c r="HXD15" s="82"/>
      <c r="HXE15" s="82"/>
      <c r="HXF15" s="82"/>
      <c r="HXG15" s="82"/>
      <c r="HXH15" s="82"/>
      <c r="HXI15" s="82"/>
      <c r="HXJ15" s="82"/>
      <c r="HXK15" s="82"/>
      <c r="HXL15" s="82"/>
      <c r="HXM15" s="82"/>
      <c r="HXN15" s="82"/>
      <c r="HXO15" s="82"/>
      <c r="HXP15" s="82"/>
      <c r="HXQ15" s="82"/>
      <c r="HXR15" s="82"/>
      <c r="HXS15" s="82"/>
      <c r="HXT15" s="82"/>
      <c r="HXU15" s="82"/>
      <c r="HXV15" s="82"/>
      <c r="HXW15" s="82"/>
      <c r="HXX15" s="82"/>
      <c r="HXY15" s="82"/>
      <c r="HXZ15" s="82"/>
      <c r="HYA15" s="82"/>
      <c r="HYB15" s="82"/>
      <c r="HYC15" s="82"/>
      <c r="HYD15" s="82"/>
      <c r="HYE15" s="82"/>
      <c r="HYF15" s="82"/>
      <c r="HYG15" s="82"/>
      <c r="HYH15" s="82"/>
      <c r="HYI15" s="82"/>
      <c r="HYJ15" s="82"/>
      <c r="HYK15" s="82"/>
      <c r="HYL15" s="82"/>
      <c r="HYM15" s="82"/>
      <c r="HYN15" s="82"/>
      <c r="HYO15" s="82"/>
      <c r="HYP15" s="82"/>
      <c r="HYQ15" s="82"/>
      <c r="HYR15" s="82"/>
      <c r="HYS15" s="82"/>
      <c r="HYT15" s="82"/>
      <c r="HYU15" s="82"/>
      <c r="HYV15" s="82"/>
      <c r="HYW15" s="82"/>
      <c r="HYX15" s="82"/>
      <c r="HYY15" s="82"/>
      <c r="HYZ15" s="82"/>
      <c r="HZA15" s="82"/>
      <c r="HZB15" s="82"/>
      <c r="HZC15" s="82"/>
      <c r="HZD15" s="82"/>
      <c r="HZE15" s="82"/>
      <c r="HZF15" s="82"/>
      <c r="HZG15" s="82"/>
      <c r="HZH15" s="82"/>
      <c r="HZI15" s="82"/>
      <c r="HZJ15" s="82"/>
      <c r="HZK15" s="82"/>
      <c r="HZL15" s="82"/>
      <c r="HZM15" s="82"/>
      <c r="HZN15" s="82"/>
      <c r="HZO15" s="82"/>
      <c r="HZP15" s="82"/>
      <c r="HZQ15" s="82"/>
      <c r="HZR15" s="82"/>
      <c r="HZS15" s="82"/>
      <c r="HZT15" s="82"/>
      <c r="HZU15" s="82"/>
      <c r="HZV15" s="82"/>
      <c r="HZW15" s="82"/>
      <c r="HZX15" s="82"/>
      <c r="HZY15" s="82"/>
      <c r="HZZ15" s="82"/>
      <c r="IAA15" s="82"/>
      <c r="IAB15" s="82"/>
      <c r="IAC15" s="82"/>
      <c r="IAD15" s="82"/>
      <c r="IAE15" s="82"/>
      <c r="IAF15" s="82"/>
      <c r="IAG15" s="82"/>
      <c r="IAH15" s="82"/>
      <c r="IAI15" s="82"/>
      <c r="IAJ15" s="82"/>
      <c r="IAK15" s="82"/>
      <c r="IAL15" s="82"/>
      <c r="IAM15" s="82"/>
      <c r="IAN15" s="82"/>
      <c r="IAO15" s="82"/>
      <c r="IAP15" s="82"/>
      <c r="IAQ15" s="82"/>
      <c r="IAR15" s="82"/>
      <c r="IAS15" s="82"/>
      <c r="IAT15" s="82"/>
      <c r="IAU15" s="82"/>
      <c r="IAV15" s="82"/>
      <c r="IAW15" s="82"/>
      <c r="IAX15" s="82"/>
      <c r="IAY15" s="82"/>
      <c r="IAZ15" s="82"/>
      <c r="IBA15" s="82"/>
      <c r="IBB15" s="82"/>
      <c r="IBC15" s="82"/>
      <c r="IBD15" s="82"/>
      <c r="IBE15" s="82"/>
      <c r="IBF15" s="82"/>
      <c r="IBG15" s="82"/>
      <c r="IBH15" s="82"/>
      <c r="IBI15" s="82"/>
      <c r="IBJ15" s="82"/>
      <c r="IBK15" s="82"/>
      <c r="IBL15" s="82"/>
      <c r="IBM15" s="82"/>
      <c r="IBN15" s="82"/>
      <c r="IBO15" s="82"/>
      <c r="IBP15" s="82"/>
      <c r="IBQ15" s="82"/>
      <c r="IBR15" s="82"/>
      <c r="IBS15" s="82"/>
      <c r="IBT15" s="82"/>
      <c r="IBU15" s="82"/>
      <c r="IBV15" s="82"/>
      <c r="IBW15" s="82"/>
      <c r="IBX15" s="82"/>
      <c r="IBY15" s="82"/>
      <c r="IBZ15" s="82"/>
      <c r="ICA15" s="82"/>
      <c r="ICB15" s="82"/>
      <c r="ICC15" s="82"/>
      <c r="ICD15" s="82"/>
      <c r="ICE15" s="82"/>
      <c r="ICF15" s="82"/>
      <c r="ICG15" s="82"/>
      <c r="ICH15" s="82"/>
      <c r="ICI15" s="82"/>
      <c r="ICJ15" s="82"/>
      <c r="ICK15" s="82"/>
      <c r="ICL15" s="82"/>
      <c r="ICM15" s="82"/>
      <c r="ICN15" s="82"/>
      <c r="ICO15" s="82"/>
      <c r="ICP15" s="82"/>
      <c r="ICQ15" s="82"/>
      <c r="ICR15" s="82"/>
      <c r="ICS15" s="82"/>
      <c r="ICT15" s="82"/>
      <c r="ICU15" s="82"/>
      <c r="ICV15" s="82"/>
      <c r="ICW15" s="82"/>
      <c r="ICX15" s="82"/>
      <c r="ICY15" s="82"/>
      <c r="ICZ15" s="82"/>
      <c r="IDA15" s="82"/>
      <c r="IDB15" s="82"/>
      <c r="IDC15" s="82"/>
      <c r="IDD15" s="82"/>
      <c r="IDE15" s="82"/>
      <c r="IDF15" s="82"/>
      <c r="IDG15" s="82"/>
      <c r="IDH15" s="82"/>
      <c r="IDI15" s="82"/>
      <c r="IDJ15" s="82"/>
      <c r="IDK15" s="82"/>
      <c r="IDL15" s="82"/>
      <c r="IDM15" s="82"/>
      <c r="IDN15" s="82"/>
      <c r="IDO15" s="82"/>
      <c r="IDP15" s="82"/>
      <c r="IDQ15" s="82"/>
      <c r="IDR15" s="82"/>
      <c r="IDS15" s="82"/>
      <c r="IDT15" s="82"/>
      <c r="IDU15" s="82"/>
      <c r="IDV15" s="82"/>
      <c r="IDW15" s="82"/>
      <c r="IDX15" s="82"/>
      <c r="IDY15" s="82"/>
      <c r="IDZ15" s="82"/>
      <c r="IEA15" s="82"/>
      <c r="IEB15" s="82"/>
      <c r="IEC15" s="82"/>
      <c r="IED15" s="82"/>
      <c r="IEE15" s="82"/>
      <c r="IEF15" s="82"/>
      <c r="IEG15" s="82"/>
      <c r="IEH15" s="82"/>
      <c r="IEI15" s="82"/>
      <c r="IEJ15" s="82"/>
      <c r="IEK15" s="82"/>
      <c r="IEL15" s="82"/>
      <c r="IEM15" s="82"/>
      <c r="IEN15" s="82"/>
      <c r="IEO15" s="82"/>
      <c r="IEP15" s="82"/>
      <c r="IEQ15" s="82"/>
      <c r="IER15" s="82"/>
      <c r="IES15" s="82"/>
      <c r="IET15" s="82"/>
      <c r="IEU15" s="82"/>
      <c r="IEV15" s="82"/>
      <c r="IEW15" s="82"/>
      <c r="IEX15" s="82"/>
      <c r="IEY15" s="82"/>
      <c r="IEZ15" s="82"/>
      <c r="IFA15" s="82"/>
      <c r="IFB15" s="82"/>
      <c r="IFC15" s="82"/>
      <c r="IFD15" s="82"/>
      <c r="IFE15" s="82"/>
      <c r="IFF15" s="82"/>
      <c r="IFG15" s="82"/>
      <c r="IFH15" s="82"/>
      <c r="IFI15" s="82"/>
      <c r="IFJ15" s="82"/>
      <c r="IFK15" s="82"/>
      <c r="IFL15" s="82"/>
      <c r="IFM15" s="82"/>
      <c r="IFN15" s="82"/>
      <c r="IFO15" s="82"/>
      <c r="IFP15" s="82"/>
      <c r="IFQ15" s="82"/>
      <c r="IFR15" s="82"/>
      <c r="IFS15" s="82"/>
      <c r="IFT15" s="82"/>
      <c r="IFU15" s="82"/>
      <c r="IFV15" s="82"/>
      <c r="IFW15" s="82"/>
      <c r="IFX15" s="82"/>
      <c r="IFY15" s="82"/>
      <c r="IFZ15" s="82"/>
      <c r="IGA15" s="82"/>
      <c r="IGB15" s="82"/>
      <c r="IGC15" s="82"/>
      <c r="IGD15" s="82"/>
      <c r="IGE15" s="82"/>
      <c r="IGF15" s="82"/>
      <c r="IGG15" s="82"/>
      <c r="IGH15" s="82"/>
      <c r="IGI15" s="82"/>
      <c r="IGJ15" s="82"/>
      <c r="IGK15" s="82"/>
      <c r="IGL15" s="82"/>
      <c r="IGM15" s="82"/>
      <c r="IGN15" s="82"/>
      <c r="IGO15" s="82"/>
      <c r="IGP15" s="82"/>
      <c r="IGQ15" s="82"/>
      <c r="IGR15" s="82"/>
      <c r="IGS15" s="82"/>
      <c r="IGT15" s="82"/>
      <c r="IGU15" s="82"/>
      <c r="IGV15" s="82"/>
      <c r="IGW15" s="82"/>
      <c r="IGX15" s="82"/>
      <c r="IGY15" s="82"/>
      <c r="IGZ15" s="82"/>
      <c r="IHA15" s="82"/>
      <c r="IHB15" s="82"/>
      <c r="IHC15" s="82"/>
      <c r="IHD15" s="82"/>
      <c r="IHE15" s="82"/>
      <c r="IHF15" s="82"/>
      <c r="IHG15" s="82"/>
      <c r="IHH15" s="82"/>
      <c r="IHI15" s="82"/>
      <c r="IHJ15" s="82"/>
      <c r="IHK15" s="82"/>
      <c r="IHL15" s="82"/>
      <c r="IHM15" s="82"/>
      <c r="IHN15" s="82"/>
      <c r="IHO15" s="82"/>
      <c r="IHP15" s="82"/>
      <c r="IHQ15" s="82"/>
      <c r="IHR15" s="82"/>
      <c r="IHS15" s="82"/>
      <c r="IHT15" s="82"/>
      <c r="IHU15" s="82"/>
      <c r="IHV15" s="82"/>
      <c r="IHW15" s="82"/>
      <c r="IHX15" s="82"/>
      <c r="IHY15" s="82"/>
      <c r="IHZ15" s="82"/>
      <c r="IIA15" s="82"/>
      <c r="IIB15" s="82"/>
      <c r="IIC15" s="82"/>
      <c r="IID15" s="82"/>
      <c r="IIE15" s="82"/>
      <c r="IIF15" s="82"/>
      <c r="IIG15" s="82"/>
      <c r="IIH15" s="82"/>
      <c r="III15" s="82"/>
      <c r="IIJ15" s="82"/>
      <c r="IIK15" s="82"/>
      <c r="IIL15" s="82"/>
      <c r="IIM15" s="82"/>
      <c r="IIN15" s="82"/>
      <c r="IIO15" s="82"/>
      <c r="IIP15" s="82"/>
      <c r="IIQ15" s="82"/>
      <c r="IIR15" s="82"/>
      <c r="IIS15" s="82"/>
      <c r="IIT15" s="82"/>
      <c r="IIU15" s="82"/>
      <c r="IIV15" s="82"/>
      <c r="IIW15" s="82"/>
      <c r="IIX15" s="82"/>
      <c r="IIY15" s="82"/>
      <c r="IIZ15" s="82"/>
      <c r="IJA15" s="82"/>
      <c r="IJB15" s="82"/>
      <c r="IJC15" s="82"/>
      <c r="IJD15" s="82"/>
      <c r="IJE15" s="82"/>
      <c r="IJF15" s="82"/>
      <c r="IJG15" s="82"/>
      <c r="IJH15" s="82"/>
      <c r="IJI15" s="82"/>
      <c r="IJJ15" s="82"/>
      <c r="IJK15" s="82"/>
      <c r="IJL15" s="82"/>
      <c r="IJM15" s="82"/>
      <c r="IJN15" s="82"/>
      <c r="IJO15" s="82"/>
      <c r="IJP15" s="82"/>
      <c r="IJQ15" s="82"/>
      <c r="IJR15" s="82"/>
      <c r="IJS15" s="82"/>
      <c r="IJT15" s="82"/>
      <c r="IJU15" s="82"/>
      <c r="IJV15" s="82"/>
      <c r="IJW15" s="82"/>
      <c r="IJX15" s="82"/>
      <c r="IJY15" s="82"/>
      <c r="IJZ15" s="82"/>
      <c r="IKA15" s="82"/>
      <c r="IKB15" s="82"/>
      <c r="IKC15" s="82"/>
      <c r="IKD15" s="82"/>
      <c r="IKE15" s="82"/>
      <c r="IKF15" s="82"/>
      <c r="IKG15" s="82"/>
      <c r="IKH15" s="82"/>
      <c r="IKI15" s="82"/>
      <c r="IKJ15" s="82"/>
      <c r="IKK15" s="82"/>
      <c r="IKL15" s="82"/>
      <c r="IKM15" s="82"/>
      <c r="IKN15" s="82"/>
      <c r="IKO15" s="82"/>
      <c r="IKP15" s="82"/>
      <c r="IKQ15" s="82"/>
      <c r="IKR15" s="82"/>
      <c r="IKS15" s="82"/>
      <c r="IKT15" s="82"/>
      <c r="IKU15" s="82"/>
      <c r="IKV15" s="82"/>
      <c r="IKW15" s="82"/>
      <c r="IKX15" s="82"/>
      <c r="IKY15" s="82"/>
      <c r="IKZ15" s="82"/>
      <c r="ILA15" s="82"/>
      <c r="ILB15" s="82"/>
      <c r="ILC15" s="82"/>
      <c r="ILD15" s="82"/>
      <c r="ILE15" s="82"/>
      <c r="ILF15" s="82"/>
      <c r="ILG15" s="82"/>
      <c r="ILH15" s="82"/>
      <c r="ILI15" s="82"/>
      <c r="ILJ15" s="82"/>
      <c r="ILK15" s="82"/>
      <c r="ILL15" s="82"/>
      <c r="ILM15" s="82"/>
      <c r="ILN15" s="82"/>
      <c r="ILO15" s="82"/>
      <c r="ILP15" s="82"/>
      <c r="ILQ15" s="82"/>
      <c r="ILR15" s="82"/>
      <c r="ILS15" s="82"/>
      <c r="ILT15" s="82"/>
      <c r="ILU15" s="82"/>
      <c r="ILV15" s="82"/>
      <c r="ILW15" s="82"/>
      <c r="ILX15" s="82"/>
      <c r="ILY15" s="82"/>
      <c r="ILZ15" s="82"/>
      <c r="IMA15" s="82"/>
      <c r="IMB15" s="82"/>
      <c r="IMC15" s="82"/>
      <c r="IMD15" s="82"/>
      <c r="IME15" s="82"/>
      <c r="IMF15" s="82"/>
      <c r="IMG15" s="82"/>
      <c r="IMH15" s="82"/>
      <c r="IMI15" s="82"/>
      <c r="IMJ15" s="82"/>
      <c r="IMK15" s="82"/>
      <c r="IML15" s="82"/>
      <c r="IMM15" s="82"/>
      <c r="IMN15" s="82"/>
      <c r="IMO15" s="82"/>
      <c r="IMP15" s="82"/>
      <c r="IMQ15" s="82"/>
      <c r="IMR15" s="82"/>
      <c r="IMS15" s="82"/>
      <c r="IMT15" s="82"/>
      <c r="IMU15" s="82"/>
      <c r="IMV15" s="82"/>
      <c r="IMW15" s="82"/>
      <c r="IMX15" s="82"/>
      <c r="IMY15" s="82"/>
      <c r="IMZ15" s="82"/>
      <c r="INA15" s="82"/>
      <c r="INB15" s="82"/>
      <c r="INC15" s="82"/>
      <c r="IND15" s="82"/>
      <c r="INE15" s="82"/>
      <c r="INF15" s="82"/>
      <c r="ING15" s="82"/>
      <c r="INH15" s="82"/>
      <c r="INI15" s="82"/>
      <c r="INJ15" s="82"/>
      <c r="INK15" s="82"/>
      <c r="INL15" s="82"/>
      <c r="INM15" s="82"/>
      <c r="INN15" s="82"/>
      <c r="INO15" s="82"/>
      <c r="INP15" s="82"/>
      <c r="INQ15" s="82"/>
      <c r="INR15" s="82"/>
      <c r="INS15" s="82"/>
      <c r="INT15" s="82"/>
      <c r="INU15" s="82"/>
      <c r="INV15" s="82"/>
      <c r="INW15" s="82"/>
      <c r="INX15" s="82"/>
      <c r="INY15" s="82"/>
      <c r="INZ15" s="82"/>
      <c r="IOA15" s="82"/>
      <c r="IOB15" s="82"/>
      <c r="IOC15" s="82"/>
      <c r="IOD15" s="82"/>
      <c r="IOE15" s="82"/>
      <c r="IOF15" s="82"/>
      <c r="IOG15" s="82"/>
      <c r="IOH15" s="82"/>
      <c r="IOI15" s="82"/>
      <c r="IOJ15" s="82"/>
      <c r="IOK15" s="82"/>
      <c r="IOL15" s="82"/>
      <c r="IOM15" s="82"/>
      <c r="ION15" s="82"/>
      <c r="IOO15" s="82"/>
      <c r="IOP15" s="82"/>
      <c r="IOQ15" s="82"/>
      <c r="IOR15" s="82"/>
      <c r="IOS15" s="82"/>
      <c r="IOT15" s="82"/>
      <c r="IOU15" s="82"/>
      <c r="IOV15" s="82"/>
      <c r="IOW15" s="82"/>
      <c r="IOX15" s="82"/>
      <c r="IOY15" s="82"/>
      <c r="IOZ15" s="82"/>
      <c r="IPA15" s="82"/>
      <c r="IPB15" s="82"/>
      <c r="IPC15" s="82"/>
      <c r="IPD15" s="82"/>
      <c r="IPE15" s="82"/>
      <c r="IPF15" s="82"/>
      <c r="IPG15" s="82"/>
      <c r="IPH15" s="82"/>
      <c r="IPI15" s="82"/>
      <c r="IPJ15" s="82"/>
      <c r="IPK15" s="82"/>
      <c r="IPL15" s="82"/>
      <c r="IPM15" s="82"/>
      <c r="IPN15" s="82"/>
      <c r="IPO15" s="82"/>
      <c r="IPP15" s="82"/>
      <c r="IPQ15" s="82"/>
      <c r="IPR15" s="82"/>
      <c r="IPS15" s="82"/>
      <c r="IPT15" s="82"/>
      <c r="IPU15" s="82"/>
      <c r="IPV15" s="82"/>
      <c r="IPW15" s="82"/>
      <c r="IPX15" s="82"/>
      <c r="IPY15" s="82"/>
      <c r="IPZ15" s="82"/>
      <c r="IQA15" s="82"/>
      <c r="IQB15" s="82"/>
      <c r="IQC15" s="82"/>
      <c r="IQD15" s="82"/>
      <c r="IQE15" s="82"/>
      <c r="IQF15" s="82"/>
      <c r="IQG15" s="82"/>
      <c r="IQH15" s="82"/>
      <c r="IQI15" s="82"/>
      <c r="IQJ15" s="82"/>
      <c r="IQK15" s="82"/>
      <c r="IQL15" s="82"/>
      <c r="IQM15" s="82"/>
      <c r="IQN15" s="82"/>
      <c r="IQO15" s="82"/>
      <c r="IQP15" s="82"/>
      <c r="IQQ15" s="82"/>
      <c r="IQR15" s="82"/>
      <c r="IQS15" s="82"/>
      <c r="IQT15" s="82"/>
      <c r="IQU15" s="82"/>
      <c r="IQV15" s="82"/>
      <c r="IQW15" s="82"/>
      <c r="IQX15" s="82"/>
      <c r="IQY15" s="82"/>
      <c r="IQZ15" s="82"/>
      <c r="IRA15" s="82"/>
      <c r="IRB15" s="82"/>
      <c r="IRC15" s="82"/>
      <c r="IRD15" s="82"/>
      <c r="IRE15" s="82"/>
      <c r="IRF15" s="82"/>
      <c r="IRG15" s="82"/>
      <c r="IRH15" s="82"/>
      <c r="IRI15" s="82"/>
      <c r="IRJ15" s="82"/>
      <c r="IRK15" s="82"/>
      <c r="IRL15" s="82"/>
      <c r="IRM15" s="82"/>
      <c r="IRN15" s="82"/>
      <c r="IRO15" s="82"/>
      <c r="IRP15" s="82"/>
      <c r="IRQ15" s="82"/>
      <c r="IRR15" s="82"/>
      <c r="IRS15" s="82"/>
      <c r="IRT15" s="82"/>
      <c r="IRU15" s="82"/>
      <c r="IRV15" s="82"/>
      <c r="IRW15" s="82"/>
      <c r="IRX15" s="82"/>
      <c r="IRY15" s="82"/>
      <c r="IRZ15" s="82"/>
      <c r="ISA15" s="82"/>
      <c r="ISB15" s="82"/>
      <c r="ISC15" s="82"/>
      <c r="ISD15" s="82"/>
      <c r="ISE15" s="82"/>
      <c r="ISF15" s="82"/>
      <c r="ISG15" s="82"/>
      <c r="ISH15" s="82"/>
      <c r="ISI15" s="82"/>
      <c r="ISJ15" s="82"/>
      <c r="ISK15" s="82"/>
      <c r="ISL15" s="82"/>
      <c r="ISM15" s="82"/>
      <c r="ISN15" s="82"/>
      <c r="ISO15" s="82"/>
      <c r="ISP15" s="82"/>
      <c r="ISQ15" s="82"/>
      <c r="ISR15" s="82"/>
      <c r="ISS15" s="82"/>
      <c r="IST15" s="82"/>
      <c r="ISU15" s="82"/>
      <c r="ISV15" s="82"/>
      <c r="ISW15" s="82"/>
      <c r="ISX15" s="82"/>
      <c r="ISY15" s="82"/>
      <c r="ISZ15" s="82"/>
      <c r="ITA15" s="82"/>
      <c r="ITB15" s="82"/>
      <c r="ITC15" s="82"/>
      <c r="ITD15" s="82"/>
      <c r="ITE15" s="82"/>
      <c r="ITF15" s="82"/>
      <c r="ITG15" s="82"/>
      <c r="ITH15" s="82"/>
      <c r="ITI15" s="82"/>
      <c r="ITJ15" s="82"/>
      <c r="ITK15" s="82"/>
      <c r="ITL15" s="82"/>
      <c r="ITM15" s="82"/>
      <c r="ITN15" s="82"/>
      <c r="ITO15" s="82"/>
      <c r="ITP15" s="82"/>
      <c r="ITQ15" s="82"/>
      <c r="ITR15" s="82"/>
      <c r="ITS15" s="82"/>
      <c r="ITT15" s="82"/>
      <c r="ITU15" s="82"/>
      <c r="ITV15" s="82"/>
      <c r="ITW15" s="82"/>
      <c r="ITX15" s="82"/>
      <c r="ITY15" s="82"/>
      <c r="ITZ15" s="82"/>
      <c r="IUA15" s="82"/>
      <c r="IUB15" s="82"/>
      <c r="IUC15" s="82"/>
      <c r="IUD15" s="82"/>
      <c r="IUE15" s="82"/>
      <c r="IUF15" s="82"/>
      <c r="IUG15" s="82"/>
      <c r="IUH15" s="82"/>
      <c r="IUI15" s="82"/>
      <c r="IUJ15" s="82"/>
      <c r="IUK15" s="82"/>
      <c r="IUL15" s="82"/>
      <c r="IUM15" s="82"/>
      <c r="IUN15" s="82"/>
      <c r="IUO15" s="82"/>
      <c r="IUP15" s="82"/>
      <c r="IUQ15" s="82"/>
      <c r="IUR15" s="82"/>
      <c r="IUS15" s="82"/>
      <c r="IUT15" s="82"/>
      <c r="IUU15" s="82"/>
      <c r="IUV15" s="82"/>
      <c r="IUW15" s="82"/>
      <c r="IUX15" s="82"/>
      <c r="IUY15" s="82"/>
      <c r="IUZ15" s="82"/>
      <c r="IVA15" s="82"/>
      <c r="IVB15" s="82"/>
      <c r="IVC15" s="82"/>
      <c r="IVD15" s="82"/>
      <c r="IVE15" s="82"/>
      <c r="IVF15" s="82"/>
      <c r="IVG15" s="82"/>
      <c r="IVH15" s="82"/>
      <c r="IVI15" s="82"/>
      <c r="IVJ15" s="82"/>
      <c r="IVK15" s="82"/>
      <c r="IVL15" s="82"/>
      <c r="IVM15" s="82"/>
      <c r="IVN15" s="82"/>
      <c r="IVO15" s="82"/>
      <c r="IVP15" s="82"/>
      <c r="IVQ15" s="82"/>
      <c r="IVR15" s="82"/>
      <c r="IVS15" s="82"/>
      <c r="IVT15" s="82"/>
      <c r="IVU15" s="82"/>
      <c r="IVV15" s="82"/>
      <c r="IVW15" s="82"/>
      <c r="IVX15" s="82"/>
      <c r="IVY15" s="82"/>
      <c r="IVZ15" s="82"/>
      <c r="IWA15" s="82"/>
      <c r="IWB15" s="82"/>
      <c r="IWC15" s="82"/>
      <c r="IWD15" s="82"/>
      <c r="IWE15" s="82"/>
      <c r="IWF15" s="82"/>
      <c r="IWG15" s="82"/>
      <c r="IWH15" s="82"/>
      <c r="IWI15" s="82"/>
      <c r="IWJ15" s="82"/>
      <c r="IWK15" s="82"/>
      <c r="IWL15" s="82"/>
      <c r="IWM15" s="82"/>
      <c r="IWN15" s="82"/>
      <c r="IWO15" s="82"/>
      <c r="IWP15" s="82"/>
      <c r="IWQ15" s="82"/>
      <c r="IWR15" s="82"/>
      <c r="IWS15" s="82"/>
      <c r="IWT15" s="82"/>
      <c r="IWU15" s="82"/>
      <c r="IWV15" s="82"/>
      <c r="IWW15" s="82"/>
      <c r="IWX15" s="82"/>
      <c r="IWY15" s="82"/>
      <c r="IWZ15" s="82"/>
      <c r="IXA15" s="82"/>
      <c r="IXB15" s="82"/>
      <c r="IXC15" s="82"/>
      <c r="IXD15" s="82"/>
      <c r="IXE15" s="82"/>
      <c r="IXF15" s="82"/>
      <c r="IXG15" s="82"/>
      <c r="IXH15" s="82"/>
      <c r="IXI15" s="82"/>
      <c r="IXJ15" s="82"/>
      <c r="IXK15" s="82"/>
      <c r="IXL15" s="82"/>
      <c r="IXM15" s="82"/>
      <c r="IXN15" s="82"/>
      <c r="IXO15" s="82"/>
      <c r="IXP15" s="82"/>
      <c r="IXQ15" s="82"/>
      <c r="IXR15" s="82"/>
      <c r="IXS15" s="82"/>
      <c r="IXT15" s="82"/>
      <c r="IXU15" s="82"/>
      <c r="IXV15" s="82"/>
      <c r="IXW15" s="82"/>
      <c r="IXX15" s="82"/>
      <c r="IXY15" s="82"/>
      <c r="IXZ15" s="82"/>
      <c r="IYA15" s="82"/>
      <c r="IYB15" s="82"/>
      <c r="IYC15" s="82"/>
      <c r="IYD15" s="82"/>
      <c r="IYE15" s="82"/>
      <c r="IYF15" s="82"/>
      <c r="IYG15" s="82"/>
      <c r="IYH15" s="82"/>
      <c r="IYI15" s="82"/>
      <c r="IYJ15" s="82"/>
      <c r="IYK15" s="82"/>
      <c r="IYL15" s="82"/>
      <c r="IYM15" s="82"/>
      <c r="IYN15" s="82"/>
      <c r="IYO15" s="82"/>
      <c r="IYP15" s="82"/>
      <c r="IYQ15" s="82"/>
      <c r="IYR15" s="82"/>
      <c r="IYS15" s="82"/>
      <c r="IYT15" s="82"/>
      <c r="IYU15" s="82"/>
      <c r="IYV15" s="82"/>
      <c r="IYW15" s="82"/>
      <c r="IYX15" s="82"/>
      <c r="IYY15" s="82"/>
      <c r="IYZ15" s="82"/>
      <c r="IZA15" s="82"/>
      <c r="IZB15" s="82"/>
      <c r="IZC15" s="82"/>
      <c r="IZD15" s="82"/>
      <c r="IZE15" s="82"/>
      <c r="IZF15" s="82"/>
      <c r="IZG15" s="82"/>
      <c r="IZH15" s="82"/>
      <c r="IZI15" s="82"/>
      <c r="IZJ15" s="82"/>
      <c r="IZK15" s="82"/>
      <c r="IZL15" s="82"/>
      <c r="IZM15" s="82"/>
      <c r="IZN15" s="82"/>
      <c r="IZO15" s="82"/>
      <c r="IZP15" s="82"/>
      <c r="IZQ15" s="82"/>
      <c r="IZR15" s="82"/>
      <c r="IZS15" s="82"/>
      <c r="IZT15" s="82"/>
      <c r="IZU15" s="82"/>
      <c r="IZV15" s="82"/>
      <c r="IZW15" s="82"/>
      <c r="IZX15" s="82"/>
      <c r="IZY15" s="82"/>
      <c r="IZZ15" s="82"/>
      <c r="JAA15" s="82"/>
      <c r="JAB15" s="82"/>
      <c r="JAC15" s="82"/>
      <c r="JAD15" s="82"/>
      <c r="JAE15" s="82"/>
      <c r="JAF15" s="82"/>
      <c r="JAG15" s="82"/>
      <c r="JAH15" s="82"/>
      <c r="JAI15" s="82"/>
      <c r="JAJ15" s="82"/>
      <c r="JAK15" s="82"/>
      <c r="JAL15" s="82"/>
      <c r="JAM15" s="82"/>
      <c r="JAN15" s="82"/>
      <c r="JAO15" s="82"/>
      <c r="JAP15" s="82"/>
      <c r="JAQ15" s="82"/>
      <c r="JAR15" s="82"/>
      <c r="JAS15" s="82"/>
      <c r="JAT15" s="82"/>
      <c r="JAU15" s="82"/>
      <c r="JAV15" s="82"/>
      <c r="JAW15" s="82"/>
      <c r="JAX15" s="82"/>
      <c r="JAY15" s="82"/>
      <c r="JAZ15" s="82"/>
      <c r="JBA15" s="82"/>
      <c r="JBB15" s="82"/>
      <c r="JBC15" s="82"/>
      <c r="JBD15" s="82"/>
      <c r="JBE15" s="82"/>
      <c r="JBF15" s="82"/>
      <c r="JBG15" s="82"/>
      <c r="JBH15" s="82"/>
      <c r="JBI15" s="82"/>
      <c r="JBJ15" s="82"/>
      <c r="JBK15" s="82"/>
      <c r="JBL15" s="82"/>
      <c r="JBM15" s="82"/>
      <c r="JBN15" s="82"/>
      <c r="JBO15" s="82"/>
      <c r="JBP15" s="82"/>
      <c r="JBQ15" s="82"/>
      <c r="JBR15" s="82"/>
      <c r="JBS15" s="82"/>
      <c r="JBT15" s="82"/>
      <c r="JBU15" s="82"/>
      <c r="JBV15" s="82"/>
      <c r="JBW15" s="82"/>
      <c r="JBX15" s="82"/>
      <c r="JBY15" s="82"/>
      <c r="JBZ15" s="82"/>
      <c r="JCA15" s="82"/>
      <c r="JCB15" s="82"/>
      <c r="JCC15" s="82"/>
      <c r="JCD15" s="82"/>
      <c r="JCE15" s="82"/>
      <c r="JCF15" s="82"/>
      <c r="JCG15" s="82"/>
      <c r="JCH15" s="82"/>
      <c r="JCI15" s="82"/>
      <c r="JCJ15" s="82"/>
      <c r="JCK15" s="82"/>
      <c r="JCL15" s="82"/>
      <c r="JCM15" s="82"/>
      <c r="JCN15" s="82"/>
      <c r="JCO15" s="82"/>
      <c r="JCP15" s="82"/>
      <c r="JCQ15" s="82"/>
      <c r="JCR15" s="82"/>
      <c r="JCS15" s="82"/>
      <c r="JCT15" s="82"/>
      <c r="JCU15" s="82"/>
      <c r="JCV15" s="82"/>
      <c r="JCW15" s="82"/>
      <c r="JCX15" s="82"/>
      <c r="JCY15" s="82"/>
      <c r="JCZ15" s="82"/>
      <c r="JDA15" s="82"/>
      <c r="JDB15" s="82"/>
      <c r="JDC15" s="82"/>
      <c r="JDD15" s="82"/>
      <c r="JDE15" s="82"/>
      <c r="JDF15" s="82"/>
      <c r="JDG15" s="82"/>
      <c r="JDH15" s="82"/>
      <c r="JDI15" s="82"/>
      <c r="JDJ15" s="82"/>
      <c r="JDK15" s="82"/>
      <c r="JDL15" s="82"/>
      <c r="JDM15" s="82"/>
      <c r="JDN15" s="82"/>
      <c r="JDO15" s="82"/>
      <c r="JDP15" s="82"/>
      <c r="JDQ15" s="82"/>
      <c r="JDR15" s="82"/>
      <c r="JDS15" s="82"/>
      <c r="JDT15" s="82"/>
      <c r="JDU15" s="82"/>
      <c r="JDV15" s="82"/>
      <c r="JDW15" s="82"/>
      <c r="JDX15" s="82"/>
      <c r="JDY15" s="82"/>
      <c r="JDZ15" s="82"/>
      <c r="JEA15" s="82"/>
      <c r="JEB15" s="82"/>
      <c r="JEC15" s="82"/>
      <c r="JED15" s="82"/>
      <c r="JEE15" s="82"/>
      <c r="JEF15" s="82"/>
      <c r="JEG15" s="82"/>
      <c r="JEH15" s="82"/>
      <c r="JEI15" s="82"/>
      <c r="JEJ15" s="82"/>
      <c r="JEK15" s="82"/>
      <c r="JEL15" s="82"/>
      <c r="JEM15" s="82"/>
      <c r="JEN15" s="82"/>
      <c r="JEO15" s="82"/>
      <c r="JEP15" s="82"/>
      <c r="JEQ15" s="82"/>
      <c r="JER15" s="82"/>
      <c r="JES15" s="82"/>
      <c r="JET15" s="82"/>
      <c r="JEU15" s="82"/>
      <c r="JEV15" s="82"/>
      <c r="JEW15" s="82"/>
      <c r="JEX15" s="82"/>
      <c r="JEY15" s="82"/>
      <c r="JEZ15" s="82"/>
      <c r="JFA15" s="82"/>
      <c r="JFB15" s="82"/>
      <c r="JFC15" s="82"/>
      <c r="JFD15" s="82"/>
      <c r="JFE15" s="82"/>
      <c r="JFF15" s="82"/>
      <c r="JFG15" s="82"/>
      <c r="JFH15" s="82"/>
      <c r="JFI15" s="82"/>
      <c r="JFJ15" s="82"/>
      <c r="JFK15" s="82"/>
      <c r="JFL15" s="82"/>
      <c r="JFM15" s="82"/>
      <c r="JFN15" s="82"/>
      <c r="JFO15" s="82"/>
      <c r="JFP15" s="82"/>
      <c r="JFQ15" s="82"/>
      <c r="JFR15" s="82"/>
      <c r="JFS15" s="82"/>
      <c r="JFT15" s="82"/>
      <c r="JFU15" s="82"/>
      <c r="JFV15" s="82"/>
      <c r="JFW15" s="82"/>
      <c r="JFX15" s="82"/>
      <c r="JFY15" s="82"/>
      <c r="JFZ15" s="82"/>
      <c r="JGA15" s="82"/>
      <c r="JGB15" s="82"/>
      <c r="JGC15" s="82"/>
      <c r="JGD15" s="82"/>
      <c r="JGE15" s="82"/>
      <c r="JGF15" s="82"/>
      <c r="JGG15" s="82"/>
      <c r="JGH15" s="82"/>
      <c r="JGI15" s="82"/>
      <c r="JGJ15" s="82"/>
      <c r="JGK15" s="82"/>
      <c r="JGL15" s="82"/>
      <c r="JGM15" s="82"/>
      <c r="JGN15" s="82"/>
      <c r="JGO15" s="82"/>
      <c r="JGP15" s="82"/>
      <c r="JGQ15" s="82"/>
      <c r="JGR15" s="82"/>
      <c r="JGS15" s="82"/>
      <c r="JGT15" s="82"/>
      <c r="JGU15" s="82"/>
      <c r="JGV15" s="82"/>
      <c r="JGW15" s="82"/>
      <c r="JGX15" s="82"/>
      <c r="JGY15" s="82"/>
      <c r="JGZ15" s="82"/>
      <c r="JHA15" s="82"/>
      <c r="JHB15" s="82"/>
      <c r="JHC15" s="82"/>
      <c r="JHD15" s="82"/>
      <c r="JHE15" s="82"/>
      <c r="JHF15" s="82"/>
      <c r="JHG15" s="82"/>
      <c r="JHH15" s="82"/>
      <c r="JHI15" s="82"/>
      <c r="JHJ15" s="82"/>
      <c r="JHK15" s="82"/>
      <c r="JHL15" s="82"/>
      <c r="JHM15" s="82"/>
      <c r="JHN15" s="82"/>
      <c r="JHO15" s="82"/>
      <c r="JHP15" s="82"/>
      <c r="JHQ15" s="82"/>
      <c r="JHR15" s="82"/>
      <c r="JHS15" s="82"/>
      <c r="JHT15" s="82"/>
      <c r="JHU15" s="82"/>
      <c r="JHV15" s="82"/>
      <c r="JHW15" s="82"/>
      <c r="JHX15" s="82"/>
      <c r="JHY15" s="82"/>
      <c r="JHZ15" s="82"/>
      <c r="JIA15" s="82"/>
      <c r="JIB15" s="82"/>
      <c r="JIC15" s="82"/>
      <c r="JID15" s="82"/>
      <c r="JIE15" s="82"/>
      <c r="JIF15" s="82"/>
      <c r="JIG15" s="82"/>
      <c r="JIH15" s="82"/>
      <c r="JII15" s="82"/>
      <c r="JIJ15" s="82"/>
      <c r="JIK15" s="82"/>
      <c r="JIL15" s="82"/>
      <c r="JIM15" s="82"/>
      <c r="JIN15" s="82"/>
      <c r="JIO15" s="82"/>
      <c r="JIP15" s="82"/>
      <c r="JIQ15" s="82"/>
      <c r="JIR15" s="82"/>
      <c r="JIS15" s="82"/>
      <c r="JIT15" s="82"/>
      <c r="JIU15" s="82"/>
      <c r="JIV15" s="82"/>
      <c r="JIW15" s="82"/>
      <c r="JIX15" s="82"/>
      <c r="JIY15" s="82"/>
      <c r="JIZ15" s="82"/>
      <c r="JJA15" s="82"/>
      <c r="JJB15" s="82"/>
      <c r="JJC15" s="82"/>
      <c r="JJD15" s="82"/>
      <c r="JJE15" s="82"/>
      <c r="JJF15" s="82"/>
      <c r="JJG15" s="82"/>
      <c r="JJH15" s="82"/>
      <c r="JJI15" s="82"/>
      <c r="JJJ15" s="82"/>
      <c r="JJK15" s="82"/>
      <c r="JJL15" s="82"/>
      <c r="JJM15" s="82"/>
      <c r="JJN15" s="82"/>
      <c r="JJO15" s="82"/>
      <c r="JJP15" s="82"/>
      <c r="JJQ15" s="82"/>
      <c r="JJR15" s="82"/>
      <c r="JJS15" s="82"/>
      <c r="JJT15" s="82"/>
      <c r="JJU15" s="82"/>
      <c r="JJV15" s="82"/>
      <c r="JJW15" s="82"/>
      <c r="JJX15" s="82"/>
      <c r="JJY15" s="82"/>
      <c r="JJZ15" s="82"/>
      <c r="JKA15" s="82"/>
      <c r="JKB15" s="82"/>
      <c r="JKC15" s="82"/>
      <c r="JKD15" s="82"/>
      <c r="JKE15" s="82"/>
      <c r="JKF15" s="82"/>
      <c r="JKG15" s="82"/>
      <c r="JKH15" s="82"/>
      <c r="JKI15" s="82"/>
      <c r="JKJ15" s="82"/>
      <c r="JKK15" s="82"/>
      <c r="JKL15" s="82"/>
      <c r="JKM15" s="82"/>
      <c r="JKN15" s="82"/>
      <c r="JKO15" s="82"/>
      <c r="JKP15" s="82"/>
      <c r="JKQ15" s="82"/>
      <c r="JKR15" s="82"/>
      <c r="JKS15" s="82"/>
      <c r="JKT15" s="82"/>
      <c r="JKU15" s="82"/>
      <c r="JKV15" s="82"/>
      <c r="JKW15" s="82"/>
      <c r="JKX15" s="82"/>
      <c r="JKY15" s="82"/>
      <c r="JKZ15" s="82"/>
      <c r="JLA15" s="82"/>
      <c r="JLB15" s="82"/>
      <c r="JLC15" s="82"/>
      <c r="JLD15" s="82"/>
      <c r="JLE15" s="82"/>
      <c r="JLF15" s="82"/>
      <c r="JLG15" s="82"/>
      <c r="JLH15" s="82"/>
      <c r="JLI15" s="82"/>
      <c r="JLJ15" s="82"/>
      <c r="JLK15" s="82"/>
      <c r="JLL15" s="82"/>
      <c r="JLM15" s="82"/>
      <c r="JLN15" s="82"/>
      <c r="JLO15" s="82"/>
      <c r="JLP15" s="82"/>
      <c r="JLQ15" s="82"/>
      <c r="JLR15" s="82"/>
      <c r="JLS15" s="82"/>
      <c r="JLT15" s="82"/>
      <c r="JLU15" s="82"/>
      <c r="JLV15" s="82"/>
      <c r="JLW15" s="82"/>
      <c r="JLX15" s="82"/>
      <c r="JLY15" s="82"/>
      <c r="JLZ15" s="82"/>
      <c r="JMA15" s="82"/>
      <c r="JMB15" s="82"/>
      <c r="JMC15" s="82"/>
      <c r="JMD15" s="82"/>
      <c r="JME15" s="82"/>
      <c r="JMF15" s="82"/>
      <c r="JMG15" s="82"/>
      <c r="JMH15" s="82"/>
      <c r="JMI15" s="82"/>
      <c r="JMJ15" s="82"/>
      <c r="JMK15" s="82"/>
      <c r="JML15" s="82"/>
      <c r="JMM15" s="82"/>
      <c r="JMN15" s="82"/>
      <c r="JMO15" s="82"/>
      <c r="JMP15" s="82"/>
      <c r="JMQ15" s="82"/>
      <c r="JMR15" s="82"/>
      <c r="JMS15" s="82"/>
      <c r="JMT15" s="82"/>
      <c r="JMU15" s="82"/>
      <c r="JMV15" s="82"/>
      <c r="JMW15" s="82"/>
      <c r="JMX15" s="82"/>
      <c r="JMY15" s="82"/>
      <c r="JMZ15" s="82"/>
      <c r="JNA15" s="82"/>
      <c r="JNB15" s="82"/>
      <c r="JNC15" s="82"/>
      <c r="JND15" s="82"/>
      <c r="JNE15" s="82"/>
      <c r="JNF15" s="82"/>
      <c r="JNG15" s="82"/>
      <c r="JNH15" s="82"/>
      <c r="JNI15" s="82"/>
      <c r="JNJ15" s="82"/>
      <c r="JNK15" s="82"/>
      <c r="JNL15" s="82"/>
      <c r="JNM15" s="82"/>
      <c r="JNN15" s="82"/>
      <c r="JNO15" s="82"/>
      <c r="JNP15" s="82"/>
      <c r="JNQ15" s="82"/>
      <c r="JNR15" s="82"/>
      <c r="JNS15" s="82"/>
      <c r="JNT15" s="82"/>
      <c r="JNU15" s="82"/>
      <c r="JNV15" s="82"/>
      <c r="JNW15" s="82"/>
      <c r="JNX15" s="82"/>
      <c r="JNY15" s="82"/>
      <c r="JNZ15" s="82"/>
      <c r="JOA15" s="82"/>
      <c r="JOB15" s="82"/>
      <c r="JOC15" s="82"/>
      <c r="JOD15" s="82"/>
      <c r="JOE15" s="82"/>
      <c r="JOF15" s="82"/>
      <c r="JOG15" s="82"/>
      <c r="JOH15" s="82"/>
      <c r="JOI15" s="82"/>
      <c r="JOJ15" s="82"/>
      <c r="JOK15" s="82"/>
      <c r="JOL15" s="82"/>
      <c r="JOM15" s="82"/>
      <c r="JON15" s="82"/>
      <c r="JOO15" s="82"/>
      <c r="JOP15" s="82"/>
      <c r="JOQ15" s="82"/>
      <c r="JOR15" s="82"/>
      <c r="JOS15" s="82"/>
      <c r="JOT15" s="82"/>
      <c r="JOU15" s="82"/>
      <c r="JOV15" s="82"/>
      <c r="JOW15" s="82"/>
      <c r="JOX15" s="82"/>
      <c r="JOY15" s="82"/>
      <c r="JOZ15" s="82"/>
      <c r="JPA15" s="82"/>
      <c r="JPB15" s="82"/>
      <c r="JPC15" s="82"/>
      <c r="JPD15" s="82"/>
      <c r="JPE15" s="82"/>
      <c r="JPF15" s="82"/>
      <c r="JPG15" s="82"/>
      <c r="JPH15" s="82"/>
      <c r="JPI15" s="82"/>
      <c r="JPJ15" s="82"/>
      <c r="JPK15" s="82"/>
      <c r="JPL15" s="82"/>
      <c r="JPM15" s="82"/>
      <c r="JPN15" s="82"/>
      <c r="JPO15" s="82"/>
      <c r="JPP15" s="82"/>
      <c r="JPQ15" s="82"/>
      <c r="JPR15" s="82"/>
      <c r="JPS15" s="82"/>
      <c r="JPT15" s="82"/>
      <c r="JPU15" s="82"/>
      <c r="JPV15" s="82"/>
      <c r="JPW15" s="82"/>
      <c r="JPX15" s="82"/>
      <c r="JPY15" s="82"/>
      <c r="JPZ15" s="82"/>
      <c r="JQA15" s="82"/>
      <c r="JQB15" s="82"/>
      <c r="JQC15" s="82"/>
      <c r="JQD15" s="82"/>
      <c r="JQE15" s="82"/>
      <c r="JQF15" s="82"/>
      <c r="JQG15" s="82"/>
      <c r="JQH15" s="82"/>
      <c r="JQI15" s="82"/>
      <c r="JQJ15" s="82"/>
      <c r="JQK15" s="82"/>
      <c r="JQL15" s="82"/>
      <c r="JQM15" s="82"/>
      <c r="JQN15" s="82"/>
      <c r="JQO15" s="82"/>
      <c r="JQP15" s="82"/>
      <c r="JQQ15" s="82"/>
      <c r="JQR15" s="82"/>
      <c r="JQS15" s="82"/>
      <c r="JQT15" s="82"/>
      <c r="JQU15" s="82"/>
      <c r="JQV15" s="82"/>
      <c r="JQW15" s="82"/>
      <c r="JQX15" s="82"/>
      <c r="JQY15" s="82"/>
      <c r="JQZ15" s="82"/>
      <c r="JRA15" s="82"/>
      <c r="JRB15" s="82"/>
      <c r="JRC15" s="82"/>
      <c r="JRD15" s="82"/>
      <c r="JRE15" s="82"/>
      <c r="JRF15" s="82"/>
      <c r="JRG15" s="82"/>
      <c r="JRH15" s="82"/>
      <c r="JRI15" s="82"/>
      <c r="JRJ15" s="82"/>
      <c r="JRK15" s="82"/>
      <c r="JRL15" s="82"/>
      <c r="JRM15" s="82"/>
      <c r="JRN15" s="82"/>
      <c r="JRO15" s="82"/>
      <c r="JRP15" s="82"/>
      <c r="JRQ15" s="82"/>
      <c r="JRR15" s="82"/>
      <c r="JRS15" s="82"/>
      <c r="JRT15" s="82"/>
      <c r="JRU15" s="82"/>
      <c r="JRV15" s="82"/>
      <c r="JRW15" s="82"/>
      <c r="JRX15" s="82"/>
      <c r="JRY15" s="82"/>
      <c r="JRZ15" s="82"/>
      <c r="JSA15" s="82"/>
      <c r="JSB15" s="82"/>
      <c r="JSC15" s="82"/>
      <c r="JSD15" s="82"/>
      <c r="JSE15" s="82"/>
      <c r="JSF15" s="82"/>
      <c r="JSG15" s="82"/>
      <c r="JSH15" s="82"/>
      <c r="JSI15" s="82"/>
      <c r="JSJ15" s="82"/>
      <c r="JSK15" s="82"/>
      <c r="JSL15" s="82"/>
      <c r="JSM15" s="82"/>
      <c r="JSN15" s="82"/>
      <c r="JSO15" s="82"/>
      <c r="JSP15" s="82"/>
      <c r="JSQ15" s="82"/>
      <c r="JSR15" s="82"/>
      <c r="JSS15" s="82"/>
      <c r="JST15" s="82"/>
      <c r="JSU15" s="82"/>
      <c r="JSV15" s="82"/>
      <c r="JSW15" s="82"/>
      <c r="JSX15" s="82"/>
      <c r="JSY15" s="82"/>
      <c r="JSZ15" s="82"/>
      <c r="JTA15" s="82"/>
      <c r="JTB15" s="82"/>
      <c r="JTC15" s="82"/>
      <c r="JTD15" s="82"/>
      <c r="JTE15" s="82"/>
      <c r="JTF15" s="82"/>
      <c r="JTG15" s="82"/>
      <c r="JTH15" s="82"/>
      <c r="JTI15" s="82"/>
      <c r="JTJ15" s="82"/>
      <c r="JTK15" s="82"/>
      <c r="JTL15" s="82"/>
      <c r="JTM15" s="82"/>
      <c r="JTN15" s="82"/>
      <c r="JTO15" s="82"/>
      <c r="JTP15" s="82"/>
      <c r="JTQ15" s="82"/>
      <c r="JTR15" s="82"/>
      <c r="JTS15" s="82"/>
      <c r="JTT15" s="82"/>
      <c r="JTU15" s="82"/>
      <c r="JTV15" s="82"/>
      <c r="JTW15" s="82"/>
      <c r="JTX15" s="82"/>
      <c r="JTY15" s="82"/>
      <c r="JTZ15" s="82"/>
      <c r="JUA15" s="82"/>
      <c r="JUB15" s="82"/>
      <c r="JUC15" s="82"/>
      <c r="JUD15" s="82"/>
      <c r="JUE15" s="82"/>
      <c r="JUF15" s="82"/>
      <c r="JUG15" s="82"/>
      <c r="JUH15" s="82"/>
      <c r="JUI15" s="82"/>
      <c r="JUJ15" s="82"/>
      <c r="JUK15" s="82"/>
      <c r="JUL15" s="82"/>
      <c r="JUM15" s="82"/>
      <c r="JUN15" s="82"/>
      <c r="JUO15" s="82"/>
      <c r="JUP15" s="82"/>
      <c r="JUQ15" s="82"/>
      <c r="JUR15" s="82"/>
      <c r="JUS15" s="82"/>
      <c r="JUT15" s="82"/>
      <c r="JUU15" s="82"/>
      <c r="JUV15" s="82"/>
      <c r="JUW15" s="82"/>
      <c r="JUX15" s="82"/>
      <c r="JUY15" s="82"/>
      <c r="JUZ15" s="82"/>
      <c r="JVA15" s="82"/>
      <c r="JVB15" s="82"/>
      <c r="JVC15" s="82"/>
      <c r="JVD15" s="82"/>
      <c r="JVE15" s="82"/>
      <c r="JVF15" s="82"/>
      <c r="JVG15" s="82"/>
      <c r="JVH15" s="82"/>
      <c r="JVI15" s="82"/>
      <c r="JVJ15" s="82"/>
      <c r="JVK15" s="82"/>
      <c r="JVL15" s="82"/>
      <c r="JVM15" s="82"/>
      <c r="JVN15" s="82"/>
      <c r="JVO15" s="82"/>
      <c r="JVP15" s="82"/>
      <c r="JVQ15" s="82"/>
      <c r="JVR15" s="82"/>
      <c r="JVS15" s="82"/>
      <c r="JVT15" s="82"/>
      <c r="JVU15" s="82"/>
      <c r="JVV15" s="82"/>
      <c r="JVW15" s="82"/>
      <c r="JVX15" s="82"/>
      <c r="JVY15" s="82"/>
      <c r="JVZ15" s="82"/>
      <c r="JWA15" s="82"/>
      <c r="JWB15" s="82"/>
      <c r="JWC15" s="82"/>
      <c r="JWD15" s="82"/>
      <c r="JWE15" s="82"/>
      <c r="JWF15" s="82"/>
      <c r="JWG15" s="82"/>
      <c r="JWH15" s="82"/>
      <c r="JWI15" s="82"/>
      <c r="JWJ15" s="82"/>
      <c r="JWK15" s="82"/>
      <c r="JWL15" s="82"/>
      <c r="JWM15" s="82"/>
      <c r="JWN15" s="82"/>
      <c r="JWO15" s="82"/>
      <c r="JWP15" s="82"/>
      <c r="JWQ15" s="82"/>
      <c r="JWR15" s="82"/>
      <c r="JWS15" s="82"/>
      <c r="JWT15" s="82"/>
      <c r="JWU15" s="82"/>
      <c r="JWV15" s="82"/>
      <c r="JWW15" s="82"/>
      <c r="JWX15" s="82"/>
      <c r="JWY15" s="82"/>
      <c r="JWZ15" s="82"/>
      <c r="JXA15" s="82"/>
      <c r="JXB15" s="82"/>
      <c r="JXC15" s="82"/>
      <c r="JXD15" s="82"/>
      <c r="JXE15" s="82"/>
      <c r="JXF15" s="82"/>
      <c r="JXG15" s="82"/>
      <c r="JXH15" s="82"/>
      <c r="JXI15" s="82"/>
      <c r="JXJ15" s="82"/>
      <c r="JXK15" s="82"/>
      <c r="JXL15" s="82"/>
      <c r="JXM15" s="82"/>
      <c r="JXN15" s="82"/>
      <c r="JXO15" s="82"/>
      <c r="JXP15" s="82"/>
      <c r="JXQ15" s="82"/>
      <c r="JXR15" s="82"/>
      <c r="JXS15" s="82"/>
      <c r="JXT15" s="82"/>
      <c r="JXU15" s="82"/>
      <c r="JXV15" s="82"/>
      <c r="JXW15" s="82"/>
      <c r="JXX15" s="82"/>
      <c r="JXY15" s="82"/>
      <c r="JXZ15" s="82"/>
      <c r="JYA15" s="82"/>
      <c r="JYB15" s="82"/>
      <c r="JYC15" s="82"/>
      <c r="JYD15" s="82"/>
      <c r="JYE15" s="82"/>
      <c r="JYF15" s="82"/>
      <c r="JYG15" s="82"/>
      <c r="JYH15" s="82"/>
      <c r="JYI15" s="82"/>
      <c r="JYJ15" s="82"/>
      <c r="JYK15" s="82"/>
      <c r="JYL15" s="82"/>
      <c r="JYM15" s="82"/>
      <c r="JYN15" s="82"/>
      <c r="JYO15" s="82"/>
      <c r="JYP15" s="82"/>
      <c r="JYQ15" s="82"/>
      <c r="JYR15" s="82"/>
      <c r="JYS15" s="82"/>
      <c r="JYT15" s="82"/>
      <c r="JYU15" s="82"/>
      <c r="JYV15" s="82"/>
      <c r="JYW15" s="82"/>
      <c r="JYX15" s="82"/>
      <c r="JYY15" s="82"/>
      <c r="JYZ15" s="82"/>
      <c r="JZA15" s="82"/>
      <c r="JZB15" s="82"/>
      <c r="JZC15" s="82"/>
      <c r="JZD15" s="82"/>
      <c r="JZE15" s="82"/>
      <c r="JZF15" s="82"/>
      <c r="JZG15" s="82"/>
      <c r="JZH15" s="82"/>
      <c r="JZI15" s="82"/>
      <c r="JZJ15" s="82"/>
      <c r="JZK15" s="82"/>
      <c r="JZL15" s="82"/>
      <c r="JZM15" s="82"/>
      <c r="JZN15" s="82"/>
      <c r="JZO15" s="82"/>
      <c r="JZP15" s="82"/>
      <c r="JZQ15" s="82"/>
      <c r="JZR15" s="82"/>
      <c r="JZS15" s="82"/>
      <c r="JZT15" s="82"/>
      <c r="JZU15" s="82"/>
      <c r="JZV15" s="82"/>
      <c r="JZW15" s="82"/>
      <c r="JZX15" s="82"/>
      <c r="JZY15" s="82"/>
      <c r="JZZ15" s="82"/>
      <c r="KAA15" s="82"/>
      <c r="KAB15" s="82"/>
      <c r="KAC15" s="82"/>
      <c r="KAD15" s="82"/>
      <c r="KAE15" s="82"/>
      <c r="KAF15" s="82"/>
      <c r="KAG15" s="82"/>
      <c r="KAH15" s="82"/>
      <c r="KAI15" s="82"/>
      <c r="KAJ15" s="82"/>
      <c r="KAK15" s="82"/>
      <c r="KAL15" s="82"/>
      <c r="KAM15" s="82"/>
      <c r="KAN15" s="82"/>
      <c r="KAO15" s="82"/>
      <c r="KAP15" s="82"/>
      <c r="KAQ15" s="82"/>
      <c r="KAR15" s="82"/>
      <c r="KAS15" s="82"/>
      <c r="KAT15" s="82"/>
      <c r="KAU15" s="82"/>
      <c r="KAV15" s="82"/>
      <c r="KAW15" s="82"/>
      <c r="KAX15" s="82"/>
      <c r="KAY15" s="82"/>
      <c r="KAZ15" s="82"/>
      <c r="KBA15" s="82"/>
      <c r="KBB15" s="82"/>
      <c r="KBC15" s="82"/>
      <c r="KBD15" s="82"/>
      <c r="KBE15" s="82"/>
      <c r="KBF15" s="82"/>
      <c r="KBG15" s="82"/>
      <c r="KBH15" s="82"/>
      <c r="KBI15" s="82"/>
      <c r="KBJ15" s="82"/>
      <c r="KBK15" s="82"/>
      <c r="KBL15" s="82"/>
      <c r="KBM15" s="82"/>
      <c r="KBN15" s="82"/>
      <c r="KBO15" s="82"/>
      <c r="KBP15" s="82"/>
      <c r="KBQ15" s="82"/>
      <c r="KBR15" s="82"/>
      <c r="KBS15" s="82"/>
      <c r="KBT15" s="82"/>
      <c r="KBU15" s="82"/>
      <c r="KBV15" s="82"/>
      <c r="KBW15" s="82"/>
      <c r="KBX15" s="82"/>
      <c r="KBY15" s="82"/>
      <c r="KBZ15" s="82"/>
      <c r="KCA15" s="82"/>
      <c r="KCB15" s="82"/>
      <c r="KCC15" s="82"/>
      <c r="KCD15" s="82"/>
      <c r="KCE15" s="82"/>
      <c r="KCF15" s="82"/>
      <c r="KCG15" s="82"/>
      <c r="KCH15" s="82"/>
      <c r="KCI15" s="82"/>
      <c r="KCJ15" s="82"/>
      <c r="KCK15" s="82"/>
      <c r="KCL15" s="82"/>
      <c r="KCM15" s="82"/>
      <c r="KCN15" s="82"/>
      <c r="KCO15" s="82"/>
      <c r="KCP15" s="82"/>
      <c r="KCQ15" s="82"/>
      <c r="KCR15" s="82"/>
      <c r="KCS15" s="82"/>
      <c r="KCT15" s="82"/>
      <c r="KCU15" s="82"/>
      <c r="KCV15" s="82"/>
      <c r="KCW15" s="82"/>
      <c r="KCX15" s="82"/>
      <c r="KCY15" s="82"/>
      <c r="KCZ15" s="82"/>
      <c r="KDA15" s="82"/>
      <c r="KDB15" s="82"/>
      <c r="KDC15" s="82"/>
      <c r="KDD15" s="82"/>
      <c r="KDE15" s="82"/>
      <c r="KDF15" s="82"/>
      <c r="KDG15" s="82"/>
      <c r="KDH15" s="82"/>
      <c r="KDI15" s="82"/>
      <c r="KDJ15" s="82"/>
      <c r="KDK15" s="82"/>
      <c r="KDL15" s="82"/>
      <c r="KDM15" s="82"/>
      <c r="KDN15" s="82"/>
      <c r="KDO15" s="82"/>
      <c r="KDP15" s="82"/>
      <c r="KDQ15" s="82"/>
      <c r="KDR15" s="82"/>
      <c r="KDS15" s="82"/>
      <c r="KDT15" s="82"/>
      <c r="KDU15" s="82"/>
      <c r="KDV15" s="82"/>
      <c r="KDW15" s="82"/>
      <c r="KDX15" s="82"/>
      <c r="KDY15" s="82"/>
      <c r="KDZ15" s="82"/>
      <c r="KEA15" s="82"/>
      <c r="KEB15" s="82"/>
      <c r="KEC15" s="82"/>
      <c r="KED15" s="82"/>
      <c r="KEE15" s="82"/>
      <c r="KEF15" s="82"/>
      <c r="KEG15" s="82"/>
      <c r="KEH15" s="82"/>
      <c r="KEI15" s="82"/>
      <c r="KEJ15" s="82"/>
      <c r="KEK15" s="82"/>
      <c r="KEL15" s="82"/>
      <c r="KEM15" s="82"/>
      <c r="KEN15" s="82"/>
      <c r="KEO15" s="82"/>
      <c r="KEP15" s="82"/>
      <c r="KEQ15" s="82"/>
      <c r="KER15" s="82"/>
      <c r="KES15" s="82"/>
      <c r="KET15" s="82"/>
      <c r="KEU15" s="82"/>
      <c r="KEV15" s="82"/>
      <c r="KEW15" s="82"/>
      <c r="KEX15" s="82"/>
      <c r="KEY15" s="82"/>
      <c r="KEZ15" s="82"/>
      <c r="KFA15" s="82"/>
      <c r="KFB15" s="82"/>
      <c r="KFC15" s="82"/>
      <c r="KFD15" s="82"/>
      <c r="KFE15" s="82"/>
      <c r="KFF15" s="82"/>
      <c r="KFG15" s="82"/>
      <c r="KFH15" s="82"/>
      <c r="KFI15" s="82"/>
      <c r="KFJ15" s="82"/>
      <c r="KFK15" s="82"/>
      <c r="KFL15" s="82"/>
      <c r="KFM15" s="82"/>
      <c r="KFN15" s="82"/>
      <c r="KFO15" s="82"/>
      <c r="KFP15" s="82"/>
      <c r="KFQ15" s="82"/>
      <c r="KFR15" s="82"/>
      <c r="KFS15" s="82"/>
      <c r="KFT15" s="82"/>
      <c r="KFU15" s="82"/>
      <c r="KFV15" s="82"/>
      <c r="KFW15" s="82"/>
      <c r="KFX15" s="82"/>
      <c r="KFY15" s="82"/>
      <c r="KFZ15" s="82"/>
      <c r="KGA15" s="82"/>
      <c r="KGB15" s="82"/>
      <c r="KGC15" s="82"/>
      <c r="KGD15" s="82"/>
      <c r="KGE15" s="82"/>
      <c r="KGF15" s="82"/>
      <c r="KGG15" s="82"/>
      <c r="KGH15" s="82"/>
      <c r="KGI15" s="82"/>
      <c r="KGJ15" s="82"/>
      <c r="KGK15" s="82"/>
      <c r="KGL15" s="82"/>
      <c r="KGM15" s="82"/>
      <c r="KGN15" s="82"/>
      <c r="KGO15" s="82"/>
      <c r="KGP15" s="82"/>
      <c r="KGQ15" s="82"/>
      <c r="KGR15" s="82"/>
      <c r="KGS15" s="82"/>
      <c r="KGT15" s="82"/>
      <c r="KGU15" s="82"/>
      <c r="KGV15" s="82"/>
      <c r="KGW15" s="82"/>
      <c r="KGX15" s="82"/>
      <c r="KGY15" s="82"/>
      <c r="KGZ15" s="82"/>
      <c r="KHA15" s="82"/>
      <c r="KHB15" s="82"/>
      <c r="KHC15" s="82"/>
      <c r="KHD15" s="82"/>
      <c r="KHE15" s="82"/>
      <c r="KHF15" s="82"/>
      <c r="KHG15" s="82"/>
      <c r="KHH15" s="82"/>
      <c r="KHI15" s="82"/>
      <c r="KHJ15" s="82"/>
      <c r="KHK15" s="82"/>
      <c r="KHL15" s="82"/>
      <c r="KHM15" s="82"/>
      <c r="KHN15" s="82"/>
      <c r="KHO15" s="82"/>
      <c r="KHP15" s="82"/>
      <c r="KHQ15" s="82"/>
      <c r="KHR15" s="82"/>
      <c r="KHS15" s="82"/>
      <c r="KHT15" s="82"/>
      <c r="KHU15" s="82"/>
      <c r="KHV15" s="82"/>
      <c r="KHW15" s="82"/>
      <c r="KHX15" s="82"/>
      <c r="KHY15" s="82"/>
      <c r="KHZ15" s="82"/>
      <c r="KIA15" s="82"/>
      <c r="KIB15" s="82"/>
      <c r="KIC15" s="82"/>
      <c r="KID15" s="82"/>
      <c r="KIE15" s="82"/>
      <c r="KIF15" s="82"/>
      <c r="KIG15" s="82"/>
      <c r="KIH15" s="82"/>
      <c r="KII15" s="82"/>
      <c r="KIJ15" s="82"/>
      <c r="KIK15" s="82"/>
      <c r="KIL15" s="82"/>
      <c r="KIM15" s="82"/>
      <c r="KIN15" s="82"/>
      <c r="KIO15" s="82"/>
      <c r="KIP15" s="82"/>
      <c r="KIQ15" s="82"/>
      <c r="KIR15" s="82"/>
      <c r="KIS15" s="82"/>
      <c r="KIT15" s="82"/>
      <c r="KIU15" s="82"/>
      <c r="KIV15" s="82"/>
      <c r="KIW15" s="82"/>
      <c r="KIX15" s="82"/>
      <c r="KIY15" s="82"/>
      <c r="KIZ15" s="82"/>
      <c r="KJA15" s="82"/>
      <c r="KJB15" s="82"/>
      <c r="KJC15" s="82"/>
      <c r="KJD15" s="82"/>
      <c r="KJE15" s="82"/>
      <c r="KJF15" s="82"/>
      <c r="KJG15" s="82"/>
      <c r="KJH15" s="82"/>
      <c r="KJI15" s="82"/>
      <c r="KJJ15" s="82"/>
      <c r="KJK15" s="82"/>
      <c r="KJL15" s="82"/>
      <c r="KJM15" s="82"/>
      <c r="KJN15" s="82"/>
      <c r="KJO15" s="82"/>
      <c r="KJP15" s="82"/>
      <c r="KJQ15" s="82"/>
      <c r="KJR15" s="82"/>
      <c r="KJS15" s="82"/>
      <c r="KJT15" s="82"/>
      <c r="KJU15" s="82"/>
      <c r="KJV15" s="82"/>
      <c r="KJW15" s="82"/>
      <c r="KJX15" s="82"/>
      <c r="KJY15" s="82"/>
      <c r="KJZ15" s="82"/>
      <c r="KKA15" s="82"/>
      <c r="KKB15" s="82"/>
      <c r="KKC15" s="82"/>
      <c r="KKD15" s="82"/>
      <c r="KKE15" s="82"/>
      <c r="KKF15" s="82"/>
      <c r="KKG15" s="82"/>
      <c r="KKH15" s="82"/>
      <c r="KKI15" s="82"/>
      <c r="KKJ15" s="82"/>
      <c r="KKK15" s="82"/>
      <c r="KKL15" s="82"/>
      <c r="KKM15" s="82"/>
      <c r="KKN15" s="82"/>
      <c r="KKO15" s="82"/>
      <c r="KKP15" s="82"/>
      <c r="KKQ15" s="82"/>
      <c r="KKR15" s="82"/>
      <c r="KKS15" s="82"/>
      <c r="KKT15" s="82"/>
      <c r="KKU15" s="82"/>
      <c r="KKV15" s="82"/>
      <c r="KKW15" s="82"/>
      <c r="KKX15" s="82"/>
      <c r="KKY15" s="82"/>
      <c r="KKZ15" s="82"/>
      <c r="KLA15" s="82"/>
      <c r="KLB15" s="82"/>
      <c r="KLC15" s="82"/>
      <c r="KLD15" s="82"/>
      <c r="KLE15" s="82"/>
      <c r="KLF15" s="82"/>
      <c r="KLG15" s="82"/>
      <c r="KLH15" s="82"/>
      <c r="KLI15" s="82"/>
      <c r="KLJ15" s="82"/>
      <c r="KLK15" s="82"/>
      <c r="KLL15" s="82"/>
      <c r="KLM15" s="82"/>
      <c r="KLN15" s="82"/>
      <c r="KLO15" s="82"/>
      <c r="KLP15" s="82"/>
      <c r="KLQ15" s="82"/>
      <c r="KLR15" s="82"/>
      <c r="KLS15" s="82"/>
      <c r="KLT15" s="82"/>
      <c r="KLU15" s="82"/>
      <c r="KLV15" s="82"/>
      <c r="KLW15" s="82"/>
      <c r="KLX15" s="82"/>
      <c r="KLY15" s="82"/>
      <c r="KLZ15" s="82"/>
      <c r="KMA15" s="82"/>
      <c r="KMB15" s="82"/>
      <c r="KMC15" s="82"/>
      <c r="KMD15" s="82"/>
      <c r="KME15" s="82"/>
      <c r="KMF15" s="82"/>
      <c r="KMG15" s="82"/>
      <c r="KMH15" s="82"/>
      <c r="KMI15" s="82"/>
      <c r="KMJ15" s="82"/>
      <c r="KMK15" s="82"/>
      <c r="KML15" s="82"/>
      <c r="KMM15" s="82"/>
      <c r="KMN15" s="82"/>
      <c r="KMO15" s="82"/>
      <c r="KMP15" s="82"/>
      <c r="KMQ15" s="82"/>
      <c r="KMR15" s="82"/>
      <c r="KMS15" s="82"/>
      <c r="KMT15" s="82"/>
      <c r="KMU15" s="82"/>
      <c r="KMV15" s="82"/>
      <c r="KMW15" s="82"/>
      <c r="KMX15" s="82"/>
      <c r="KMY15" s="82"/>
      <c r="KMZ15" s="82"/>
      <c r="KNA15" s="82"/>
      <c r="KNB15" s="82"/>
      <c r="KNC15" s="82"/>
      <c r="KND15" s="82"/>
      <c r="KNE15" s="82"/>
      <c r="KNF15" s="82"/>
      <c r="KNG15" s="82"/>
      <c r="KNH15" s="82"/>
      <c r="KNI15" s="82"/>
      <c r="KNJ15" s="82"/>
      <c r="KNK15" s="82"/>
      <c r="KNL15" s="82"/>
      <c r="KNM15" s="82"/>
      <c r="KNN15" s="82"/>
      <c r="KNO15" s="82"/>
      <c r="KNP15" s="82"/>
      <c r="KNQ15" s="82"/>
      <c r="KNR15" s="82"/>
      <c r="KNS15" s="82"/>
      <c r="KNT15" s="82"/>
      <c r="KNU15" s="82"/>
      <c r="KNV15" s="82"/>
      <c r="KNW15" s="82"/>
      <c r="KNX15" s="82"/>
      <c r="KNY15" s="82"/>
      <c r="KNZ15" s="82"/>
      <c r="KOA15" s="82"/>
      <c r="KOB15" s="82"/>
      <c r="KOC15" s="82"/>
      <c r="KOD15" s="82"/>
      <c r="KOE15" s="82"/>
      <c r="KOF15" s="82"/>
      <c r="KOG15" s="82"/>
      <c r="KOH15" s="82"/>
      <c r="KOI15" s="82"/>
      <c r="KOJ15" s="82"/>
      <c r="KOK15" s="82"/>
      <c r="KOL15" s="82"/>
      <c r="KOM15" s="82"/>
      <c r="KON15" s="82"/>
      <c r="KOO15" s="82"/>
      <c r="KOP15" s="82"/>
      <c r="KOQ15" s="82"/>
      <c r="KOR15" s="82"/>
      <c r="KOS15" s="82"/>
      <c r="KOT15" s="82"/>
      <c r="KOU15" s="82"/>
      <c r="KOV15" s="82"/>
      <c r="KOW15" s="82"/>
      <c r="KOX15" s="82"/>
      <c r="KOY15" s="82"/>
      <c r="KOZ15" s="82"/>
      <c r="KPA15" s="82"/>
      <c r="KPB15" s="82"/>
      <c r="KPC15" s="82"/>
      <c r="KPD15" s="82"/>
      <c r="KPE15" s="82"/>
      <c r="KPF15" s="82"/>
      <c r="KPG15" s="82"/>
      <c r="KPH15" s="82"/>
      <c r="KPI15" s="82"/>
      <c r="KPJ15" s="82"/>
      <c r="KPK15" s="82"/>
      <c r="KPL15" s="82"/>
      <c r="KPM15" s="82"/>
      <c r="KPN15" s="82"/>
      <c r="KPO15" s="82"/>
      <c r="KPP15" s="82"/>
      <c r="KPQ15" s="82"/>
      <c r="KPR15" s="82"/>
      <c r="KPS15" s="82"/>
      <c r="KPT15" s="82"/>
      <c r="KPU15" s="82"/>
      <c r="KPV15" s="82"/>
      <c r="KPW15" s="82"/>
      <c r="KPX15" s="82"/>
      <c r="KPY15" s="82"/>
      <c r="KPZ15" s="82"/>
      <c r="KQA15" s="82"/>
      <c r="KQB15" s="82"/>
      <c r="KQC15" s="82"/>
      <c r="KQD15" s="82"/>
      <c r="KQE15" s="82"/>
      <c r="KQF15" s="82"/>
      <c r="KQG15" s="82"/>
      <c r="KQH15" s="82"/>
      <c r="KQI15" s="82"/>
      <c r="KQJ15" s="82"/>
      <c r="KQK15" s="82"/>
      <c r="KQL15" s="82"/>
      <c r="KQM15" s="82"/>
      <c r="KQN15" s="82"/>
      <c r="KQO15" s="82"/>
      <c r="KQP15" s="82"/>
      <c r="KQQ15" s="82"/>
      <c r="KQR15" s="82"/>
      <c r="KQS15" s="82"/>
      <c r="KQT15" s="82"/>
      <c r="KQU15" s="82"/>
      <c r="KQV15" s="82"/>
      <c r="KQW15" s="82"/>
      <c r="KQX15" s="82"/>
      <c r="KQY15" s="82"/>
      <c r="KQZ15" s="82"/>
      <c r="KRA15" s="82"/>
      <c r="KRB15" s="82"/>
      <c r="KRC15" s="82"/>
      <c r="KRD15" s="82"/>
      <c r="KRE15" s="82"/>
      <c r="KRF15" s="82"/>
      <c r="KRG15" s="82"/>
      <c r="KRH15" s="82"/>
      <c r="KRI15" s="82"/>
      <c r="KRJ15" s="82"/>
      <c r="KRK15" s="82"/>
      <c r="KRL15" s="82"/>
      <c r="KRM15" s="82"/>
      <c r="KRN15" s="82"/>
      <c r="KRO15" s="82"/>
      <c r="KRP15" s="82"/>
      <c r="KRQ15" s="82"/>
      <c r="KRR15" s="82"/>
      <c r="KRS15" s="82"/>
      <c r="KRT15" s="82"/>
      <c r="KRU15" s="82"/>
      <c r="KRV15" s="82"/>
      <c r="KRW15" s="82"/>
      <c r="KRX15" s="82"/>
      <c r="KRY15" s="82"/>
      <c r="KRZ15" s="82"/>
      <c r="KSA15" s="82"/>
      <c r="KSB15" s="82"/>
      <c r="KSC15" s="82"/>
      <c r="KSD15" s="82"/>
      <c r="KSE15" s="82"/>
      <c r="KSF15" s="82"/>
      <c r="KSG15" s="82"/>
      <c r="KSH15" s="82"/>
      <c r="KSI15" s="82"/>
      <c r="KSJ15" s="82"/>
      <c r="KSK15" s="82"/>
      <c r="KSL15" s="82"/>
      <c r="KSM15" s="82"/>
      <c r="KSN15" s="82"/>
      <c r="KSO15" s="82"/>
      <c r="KSP15" s="82"/>
      <c r="KSQ15" s="82"/>
      <c r="KSR15" s="82"/>
      <c r="KSS15" s="82"/>
      <c r="KST15" s="82"/>
      <c r="KSU15" s="82"/>
      <c r="KSV15" s="82"/>
      <c r="KSW15" s="82"/>
      <c r="KSX15" s="82"/>
      <c r="KSY15" s="82"/>
      <c r="KSZ15" s="82"/>
      <c r="KTA15" s="82"/>
      <c r="KTB15" s="82"/>
      <c r="KTC15" s="82"/>
      <c r="KTD15" s="82"/>
      <c r="KTE15" s="82"/>
      <c r="KTF15" s="82"/>
      <c r="KTG15" s="82"/>
      <c r="KTH15" s="82"/>
      <c r="KTI15" s="82"/>
      <c r="KTJ15" s="82"/>
      <c r="KTK15" s="82"/>
      <c r="KTL15" s="82"/>
      <c r="KTM15" s="82"/>
      <c r="KTN15" s="82"/>
      <c r="KTO15" s="82"/>
      <c r="KTP15" s="82"/>
      <c r="KTQ15" s="82"/>
      <c r="KTR15" s="82"/>
      <c r="KTS15" s="82"/>
      <c r="KTT15" s="82"/>
      <c r="KTU15" s="82"/>
      <c r="KTV15" s="82"/>
      <c r="KTW15" s="82"/>
      <c r="KTX15" s="82"/>
      <c r="KTY15" s="82"/>
      <c r="KTZ15" s="82"/>
      <c r="KUA15" s="82"/>
      <c r="KUB15" s="82"/>
      <c r="KUC15" s="82"/>
      <c r="KUD15" s="82"/>
      <c r="KUE15" s="82"/>
      <c r="KUF15" s="82"/>
      <c r="KUG15" s="82"/>
      <c r="KUH15" s="82"/>
      <c r="KUI15" s="82"/>
      <c r="KUJ15" s="82"/>
      <c r="KUK15" s="82"/>
      <c r="KUL15" s="82"/>
      <c r="KUM15" s="82"/>
      <c r="KUN15" s="82"/>
      <c r="KUO15" s="82"/>
      <c r="KUP15" s="82"/>
      <c r="KUQ15" s="82"/>
      <c r="KUR15" s="82"/>
      <c r="KUS15" s="82"/>
      <c r="KUT15" s="82"/>
      <c r="KUU15" s="82"/>
      <c r="KUV15" s="82"/>
      <c r="KUW15" s="82"/>
      <c r="KUX15" s="82"/>
      <c r="KUY15" s="82"/>
      <c r="KUZ15" s="82"/>
      <c r="KVA15" s="82"/>
      <c r="KVB15" s="82"/>
      <c r="KVC15" s="82"/>
      <c r="KVD15" s="82"/>
      <c r="KVE15" s="82"/>
      <c r="KVF15" s="82"/>
      <c r="KVG15" s="82"/>
      <c r="KVH15" s="82"/>
      <c r="KVI15" s="82"/>
      <c r="KVJ15" s="82"/>
      <c r="KVK15" s="82"/>
      <c r="KVL15" s="82"/>
      <c r="KVM15" s="82"/>
      <c r="KVN15" s="82"/>
      <c r="KVO15" s="82"/>
      <c r="KVP15" s="82"/>
      <c r="KVQ15" s="82"/>
      <c r="KVR15" s="82"/>
      <c r="KVS15" s="82"/>
      <c r="KVT15" s="82"/>
      <c r="KVU15" s="82"/>
      <c r="KVV15" s="82"/>
      <c r="KVW15" s="82"/>
      <c r="KVX15" s="82"/>
      <c r="KVY15" s="82"/>
      <c r="KVZ15" s="82"/>
      <c r="KWA15" s="82"/>
      <c r="KWB15" s="82"/>
      <c r="KWC15" s="82"/>
      <c r="KWD15" s="82"/>
      <c r="KWE15" s="82"/>
      <c r="KWF15" s="82"/>
      <c r="KWG15" s="82"/>
      <c r="KWH15" s="82"/>
      <c r="KWI15" s="82"/>
      <c r="KWJ15" s="82"/>
      <c r="KWK15" s="82"/>
      <c r="KWL15" s="82"/>
      <c r="KWM15" s="82"/>
      <c r="KWN15" s="82"/>
      <c r="KWO15" s="82"/>
      <c r="KWP15" s="82"/>
      <c r="KWQ15" s="82"/>
      <c r="KWR15" s="82"/>
      <c r="KWS15" s="82"/>
      <c r="KWT15" s="82"/>
      <c r="KWU15" s="82"/>
      <c r="KWV15" s="82"/>
      <c r="KWW15" s="82"/>
      <c r="KWX15" s="82"/>
      <c r="KWY15" s="82"/>
      <c r="KWZ15" s="82"/>
      <c r="KXA15" s="82"/>
      <c r="KXB15" s="82"/>
      <c r="KXC15" s="82"/>
      <c r="KXD15" s="82"/>
      <c r="KXE15" s="82"/>
      <c r="KXF15" s="82"/>
      <c r="KXG15" s="82"/>
      <c r="KXH15" s="82"/>
      <c r="KXI15" s="82"/>
      <c r="KXJ15" s="82"/>
      <c r="KXK15" s="82"/>
      <c r="KXL15" s="82"/>
      <c r="KXM15" s="82"/>
      <c r="KXN15" s="82"/>
      <c r="KXO15" s="82"/>
      <c r="KXP15" s="82"/>
      <c r="KXQ15" s="82"/>
      <c r="KXR15" s="82"/>
      <c r="KXS15" s="82"/>
      <c r="KXT15" s="82"/>
      <c r="KXU15" s="82"/>
      <c r="KXV15" s="82"/>
      <c r="KXW15" s="82"/>
      <c r="KXX15" s="82"/>
      <c r="KXY15" s="82"/>
      <c r="KXZ15" s="82"/>
      <c r="KYA15" s="82"/>
      <c r="KYB15" s="82"/>
      <c r="KYC15" s="82"/>
      <c r="KYD15" s="82"/>
      <c r="KYE15" s="82"/>
      <c r="KYF15" s="82"/>
      <c r="KYG15" s="82"/>
      <c r="KYH15" s="82"/>
      <c r="KYI15" s="82"/>
      <c r="KYJ15" s="82"/>
      <c r="KYK15" s="82"/>
      <c r="KYL15" s="82"/>
      <c r="KYM15" s="82"/>
      <c r="KYN15" s="82"/>
      <c r="KYO15" s="82"/>
      <c r="KYP15" s="82"/>
      <c r="KYQ15" s="82"/>
      <c r="KYR15" s="82"/>
      <c r="KYS15" s="82"/>
      <c r="KYT15" s="82"/>
      <c r="KYU15" s="82"/>
      <c r="KYV15" s="82"/>
      <c r="KYW15" s="82"/>
      <c r="KYX15" s="82"/>
      <c r="KYY15" s="82"/>
      <c r="KYZ15" s="82"/>
      <c r="KZA15" s="82"/>
      <c r="KZB15" s="82"/>
      <c r="KZC15" s="82"/>
      <c r="KZD15" s="82"/>
      <c r="KZE15" s="82"/>
      <c r="KZF15" s="82"/>
      <c r="KZG15" s="82"/>
      <c r="KZH15" s="82"/>
      <c r="KZI15" s="82"/>
      <c r="KZJ15" s="82"/>
      <c r="KZK15" s="82"/>
      <c r="KZL15" s="82"/>
      <c r="KZM15" s="82"/>
      <c r="KZN15" s="82"/>
      <c r="KZO15" s="82"/>
      <c r="KZP15" s="82"/>
      <c r="KZQ15" s="82"/>
      <c r="KZR15" s="82"/>
      <c r="KZS15" s="82"/>
      <c r="KZT15" s="82"/>
      <c r="KZU15" s="82"/>
      <c r="KZV15" s="82"/>
      <c r="KZW15" s="82"/>
      <c r="KZX15" s="82"/>
      <c r="KZY15" s="82"/>
      <c r="KZZ15" s="82"/>
      <c r="LAA15" s="82"/>
      <c r="LAB15" s="82"/>
      <c r="LAC15" s="82"/>
      <c r="LAD15" s="82"/>
      <c r="LAE15" s="82"/>
      <c r="LAF15" s="82"/>
      <c r="LAG15" s="82"/>
      <c r="LAH15" s="82"/>
      <c r="LAI15" s="82"/>
      <c r="LAJ15" s="82"/>
      <c r="LAK15" s="82"/>
      <c r="LAL15" s="82"/>
      <c r="LAM15" s="82"/>
      <c r="LAN15" s="82"/>
      <c r="LAO15" s="82"/>
      <c r="LAP15" s="82"/>
      <c r="LAQ15" s="82"/>
      <c r="LAR15" s="82"/>
      <c r="LAS15" s="82"/>
      <c r="LAT15" s="82"/>
      <c r="LAU15" s="82"/>
      <c r="LAV15" s="82"/>
      <c r="LAW15" s="82"/>
      <c r="LAX15" s="82"/>
      <c r="LAY15" s="82"/>
      <c r="LAZ15" s="82"/>
      <c r="LBA15" s="82"/>
      <c r="LBB15" s="82"/>
      <c r="LBC15" s="82"/>
      <c r="LBD15" s="82"/>
      <c r="LBE15" s="82"/>
      <c r="LBF15" s="82"/>
      <c r="LBG15" s="82"/>
      <c r="LBH15" s="82"/>
      <c r="LBI15" s="82"/>
      <c r="LBJ15" s="82"/>
      <c r="LBK15" s="82"/>
      <c r="LBL15" s="82"/>
      <c r="LBM15" s="82"/>
      <c r="LBN15" s="82"/>
      <c r="LBO15" s="82"/>
      <c r="LBP15" s="82"/>
      <c r="LBQ15" s="82"/>
      <c r="LBR15" s="82"/>
      <c r="LBS15" s="82"/>
      <c r="LBT15" s="82"/>
      <c r="LBU15" s="82"/>
      <c r="LBV15" s="82"/>
      <c r="LBW15" s="82"/>
      <c r="LBX15" s="82"/>
      <c r="LBY15" s="82"/>
      <c r="LBZ15" s="82"/>
      <c r="LCA15" s="82"/>
      <c r="LCB15" s="82"/>
      <c r="LCC15" s="82"/>
      <c r="LCD15" s="82"/>
      <c r="LCE15" s="82"/>
      <c r="LCF15" s="82"/>
      <c r="LCG15" s="82"/>
      <c r="LCH15" s="82"/>
      <c r="LCI15" s="82"/>
      <c r="LCJ15" s="82"/>
      <c r="LCK15" s="82"/>
      <c r="LCL15" s="82"/>
      <c r="LCM15" s="82"/>
      <c r="LCN15" s="82"/>
      <c r="LCO15" s="82"/>
      <c r="LCP15" s="82"/>
      <c r="LCQ15" s="82"/>
      <c r="LCR15" s="82"/>
      <c r="LCS15" s="82"/>
      <c r="LCT15" s="82"/>
      <c r="LCU15" s="82"/>
      <c r="LCV15" s="82"/>
      <c r="LCW15" s="82"/>
      <c r="LCX15" s="82"/>
      <c r="LCY15" s="82"/>
      <c r="LCZ15" s="82"/>
      <c r="LDA15" s="82"/>
      <c r="LDB15" s="82"/>
      <c r="LDC15" s="82"/>
      <c r="LDD15" s="82"/>
      <c r="LDE15" s="82"/>
      <c r="LDF15" s="82"/>
      <c r="LDG15" s="82"/>
      <c r="LDH15" s="82"/>
      <c r="LDI15" s="82"/>
      <c r="LDJ15" s="82"/>
      <c r="LDK15" s="82"/>
      <c r="LDL15" s="82"/>
      <c r="LDM15" s="82"/>
      <c r="LDN15" s="82"/>
      <c r="LDO15" s="82"/>
      <c r="LDP15" s="82"/>
      <c r="LDQ15" s="82"/>
      <c r="LDR15" s="82"/>
      <c r="LDS15" s="82"/>
      <c r="LDT15" s="82"/>
      <c r="LDU15" s="82"/>
      <c r="LDV15" s="82"/>
      <c r="LDW15" s="82"/>
      <c r="LDX15" s="82"/>
      <c r="LDY15" s="82"/>
      <c r="LDZ15" s="82"/>
      <c r="LEA15" s="82"/>
      <c r="LEB15" s="82"/>
      <c r="LEC15" s="82"/>
      <c r="LED15" s="82"/>
      <c r="LEE15" s="82"/>
      <c r="LEF15" s="82"/>
      <c r="LEG15" s="82"/>
      <c r="LEH15" s="82"/>
      <c r="LEI15" s="82"/>
      <c r="LEJ15" s="82"/>
      <c r="LEK15" s="82"/>
      <c r="LEL15" s="82"/>
      <c r="LEM15" s="82"/>
      <c r="LEN15" s="82"/>
      <c r="LEO15" s="82"/>
      <c r="LEP15" s="82"/>
      <c r="LEQ15" s="82"/>
      <c r="LER15" s="82"/>
      <c r="LES15" s="82"/>
      <c r="LET15" s="82"/>
      <c r="LEU15" s="82"/>
      <c r="LEV15" s="82"/>
      <c r="LEW15" s="82"/>
      <c r="LEX15" s="82"/>
      <c r="LEY15" s="82"/>
      <c r="LEZ15" s="82"/>
      <c r="LFA15" s="82"/>
      <c r="LFB15" s="82"/>
      <c r="LFC15" s="82"/>
      <c r="LFD15" s="82"/>
      <c r="LFE15" s="82"/>
      <c r="LFF15" s="82"/>
      <c r="LFG15" s="82"/>
      <c r="LFH15" s="82"/>
      <c r="LFI15" s="82"/>
      <c r="LFJ15" s="82"/>
      <c r="LFK15" s="82"/>
      <c r="LFL15" s="82"/>
      <c r="LFM15" s="82"/>
      <c r="LFN15" s="82"/>
      <c r="LFO15" s="82"/>
      <c r="LFP15" s="82"/>
      <c r="LFQ15" s="82"/>
      <c r="LFR15" s="82"/>
      <c r="LFS15" s="82"/>
      <c r="LFT15" s="82"/>
      <c r="LFU15" s="82"/>
      <c r="LFV15" s="82"/>
      <c r="LFW15" s="82"/>
      <c r="LFX15" s="82"/>
      <c r="LFY15" s="82"/>
      <c r="LFZ15" s="82"/>
      <c r="LGA15" s="82"/>
      <c r="LGB15" s="82"/>
      <c r="LGC15" s="82"/>
      <c r="LGD15" s="82"/>
      <c r="LGE15" s="82"/>
      <c r="LGF15" s="82"/>
      <c r="LGG15" s="82"/>
      <c r="LGH15" s="82"/>
      <c r="LGI15" s="82"/>
      <c r="LGJ15" s="82"/>
      <c r="LGK15" s="82"/>
      <c r="LGL15" s="82"/>
      <c r="LGM15" s="82"/>
      <c r="LGN15" s="82"/>
      <c r="LGO15" s="82"/>
      <c r="LGP15" s="82"/>
      <c r="LGQ15" s="82"/>
      <c r="LGR15" s="82"/>
      <c r="LGS15" s="82"/>
      <c r="LGT15" s="82"/>
      <c r="LGU15" s="82"/>
      <c r="LGV15" s="82"/>
      <c r="LGW15" s="82"/>
      <c r="LGX15" s="82"/>
      <c r="LGY15" s="82"/>
      <c r="LGZ15" s="82"/>
      <c r="LHA15" s="82"/>
      <c r="LHB15" s="82"/>
      <c r="LHC15" s="82"/>
      <c r="LHD15" s="82"/>
      <c r="LHE15" s="82"/>
      <c r="LHF15" s="82"/>
      <c r="LHG15" s="82"/>
      <c r="LHH15" s="82"/>
      <c r="LHI15" s="82"/>
      <c r="LHJ15" s="82"/>
      <c r="LHK15" s="82"/>
      <c r="LHL15" s="82"/>
      <c r="LHM15" s="82"/>
      <c r="LHN15" s="82"/>
      <c r="LHO15" s="82"/>
      <c r="LHP15" s="82"/>
      <c r="LHQ15" s="82"/>
      <c r="LHR15" s="82"/>
      <c r="LHS15" s="82"/>
      <c r="LHT15" s="82"/>
      <c r="LHU15" s="82"/>
      <c r="LHV15" s="82"/>
      <c r="LHW15" s="82"/>
      <c r="LHX15" s="82"/>
      <c r="LHY15" s="82"/>
      <c r="LHZ15" s="82"/>
      <c r="LIA15" s="82"/>
      <c r="LIB15" s="82"/>
      <c r="LIC15" s="82"/>
      <c r="LID15" s="82"/>
      <c r="LIE15" s="82"/>
      <c r="LIF15" s="82"/>
      <c r="LIG15" s="82"/>
      <c r="LIH15" s="82"/>
      <c r="LII15" s="82"/>
      <c r="LIJ15" s="82"/>
      <c r="LIK15" s="82"/>
      <c r="LIL15" s="82"/>
      <c r="LIM15" s="82"/>
      <c r="LIN15" s="82"/>
      <c r="LIO15" s="82"/>
      <c r="LIP15" s="82"/>
      <c r="LIQ15" s="82"/>
      <c r="LIR15" s="82"/>
      <c r="LIS15" s="82"/>
      <c r="LIT15" s="82"/>
      <c r="LIU15" s="82"/>
      <c r="LIV15" s="82"/>
      <c r="LIW15" s="82"/>
      <c r="LIX15" s="82"/>
      <c r="LIY15" s="82"/>
      <c r="LIZ15" s="82"/>
      <c r="LJA15" s="82"/>
      <c r="LJB15" s="82"/>
      <c r="LJC15" s="82"/>
      <c r="LJD15" s="82"/>
      <c r="LJE15" s="82"/>
      <c r="LJF15" s="82"/>
      <c r="LJG15" s="82"/>
      <c r="LJH15" s="82"/>
      <c r="LJI15" s="82"/>
      <c r="LJJ15" s="82"/>
      <c r="LJK15" s="82"/>
      <c r="LJL15" s="82"/>
      <c r="LJM15" s="82"/>
      <c r="LJN15" s="82"/>
      <c r="LJO15" s="82"/>
      <c r="LJP15" s="82"/>
      <c r="LJQ15" s="82"/>
      <c r="LJR15" s="82"/>
      <c r="LJS15" s="82"/>
      <c r="LJT15" s="82"/>
      <c r="LJU15" s="82"/>
      <c r="LJV15" s="82"/>
      <c r="LJW15" s="82"/>
      <c r="LJX15" s="82"/>
      <c r="LJY15" s="82"/>
      <c r="LJZ15" s="82"/>
      <c r="LKA15" s="82"/>
      <c r="LKB15" s="82"/>
      <c r="LKC15" s="82"/>
      <c r="LKD15" s="82"/>
      <c r="LKE15" s="82"/>
      <c r="LKF15" s="82"/>
      <c r="LKG15" s="82"/>
      <c r="LKH15" s="82"/>
      <c r="LKI15" s="82"/>
      <c r="LKJ15" s="82"/>
      <c r="LKK15" s="82"/>
      <c r="LKL15" s="82"/>
      <c r="LKM15" s="82"/>
      <c r="LKN15" s="82"/>
      <c r="LKO15" s="82"/>
      <c r="LKP15" s="82"/>
      <c r="LKQ15" s="82"/>
      <c r="LKR15" s="82"/>
      <c r="LKS15" s="82"/>
      <c r="LKT15" s="82"/>
      <c r="LKU15" s="82"/>
      <c r="LKV15" s="82"/>
      <c r="LKW15" s="82"/>
      <c r="LKX15" s="82"/>
      <c r="LKY15" s="82"/>
      <c r="LKZ15" s="82"/>
      <c r="LLA15" s="82"/>
      <c r="LLB15" s="82"/>
      <c r="LLC15" s="82"/>
      <c r="LLD15" s="82"/>
      <c r="LLE15" s="82"/>
      <c r="LLF15" s="82"/>
      <c r="LLG15" s="82"/>
      <c r="LLH15" s="82"/>
      <c r="LLI15" s="82"/>
      <c r="LLJ15" s="82"/>
      <c r="LLK15" s="82"/>
      <c r="LLL15" s="82"/>
      <c r="LLM15" s="82"/>
      <c r="LLN15" s="82"/>
      <c r="LLO15" s="82"/>
      <c r="LLP15" s="82"/>
      <c r="LLQ15" s="82"/>
      <c r="LLR15" s="82"/>
      <c r="LLS15" s="82"/>
      <c r="LLT15" s="82"/>
      <c r="LLU15" s="82"/>
      <c r="LLV15" s="82"/>
      <c r="LLW15" s="82"/>
      <c r="LLX15" s="82"/>
      <c r="LLY15" s="82"/>
      <c r="LLZ15" s="82"/>
      <c r="LMA15" s="82"/>
      <c r="LMB15" s="82"/>
      <c r="LMC15" s="82"/>
      <c r="LMD15" s="82"/>
      <c r="LME15" s="82"/>
      <c r="LMF15" s="82"/>
      <c r="LMG15" s="82"/>
      <c r="LMH15" s="82"/>
      <c r="LMI15" s="82"/>
      <c r="LMJ15" s="82"/>
      <c r="LMK15" s="82"/>
      <c r="LML15" s="82"/>
      <c r="LMM15" s="82"/>
      <c r="LMN15" s="82"/>
      <c r="LMO15" s="82"/>
      <c r="LMP15" s="82"/>
      <c r="LMQ15" s="82"/>
      <c r="LMR15" s="82"/>
      <c r="LMS15" s="82"/>
      <c r="LMT15" s="82"/>
      <c r="LMU15" s="82"/>
      <c r="LMV15" s="82"/>
      <c r="LMW15" s="82"/>
      <c r="LMX15" s="82"/>
      <c r="LMY15" s="82"/>
      <c r="LMZ15" s="82"/>
      <c r="LNA15" s="82"/>
      <c r="LNB15" s="82"/>
      <c r="LNC15" s="82"/>
      <c r="LND15" s="82"/>
      <c r="LNE15" s="82"/>
      <c r="LNF15" s="82"/>
      <c r="LNG15" s="82"/>
      <c r="LNH15" s="82"/>
      <c r="LNI15" s="82"/>
      <c r="LNJ15" s="82"/>
      <c r="LNK15" s="82"/>
      <c r="LNL15" s="82"/>
      <c r="LNM15" s="82"/>
      <c r="LNN15" s="82"/>
      <c r="LNO15" s="82"/>
      <c r="LNP15" s="82"/>
      <c r="LNQ15" s="82"/>
      <c r="LNR15" s="82"/>
      <c r="LNS15" s="82"/>
      <c r="LNT15" s="82"/>
      <c r="LNU15" s="82"/>
      <c r="LNV15" s="82"/>
      <c r="LNW15" s="82"/>
      <c r="LNX15" s="82"/>
      <c r="LNY15" s="82"/>
      <c r="LNZ15" s="82"/>
      <c r="LOA15" s="82"/>
      <c r="LOB15" s="82"/>
      <c r="LOC15" s="82"/>
      <c r="LOD15" s="82"/>
      <c r="LOE15" s="82"/>
      <c r="LOF15" s="82"/>
      <c r="LOG15" s="82"/>
      <c r="LOH15" s="82"/>
      <c r="LOI15" s="82"/>
      <c r="LOJ15" s="82"/>
      <c r="LOK15" s="82"/>
      <c r="LOL15" s="82"/>
      <c r="LOM15" s="82"/>
      <c r="LON15" s="82"/>
      <c r="LOO15" s="82"/>
      <c r="LOP15" s="82"/>
      <c r="LOQ15" s="82"/>
      <c r="LOR15" s="82"/>
      <c r="LOS15" s="82"/>
      <c r="LOT15" s="82"/>
      <c r="LOU15" s="82"/>
      <c r="LOV15" s="82"/>
      <c r="LOW15" s="82"/>
      <c r="LOX15" s="82"/>
      <c r="LOY15" s="82"/>
      <c r="LOZ15" s="82"/>
      <c r="LPA15" s="82"/>
      <c r="LPB15" s="82"/>
      <c r="LPC15" s="82"/>
      <c r="LPD15" s="82"/>
      <c r="LPE15" s="82"/>
      <c r="LPF15" s="82"/>
      <c r="LPG15" s="82"/>
      <c r="LPH15" s="82"/>
      <c r="LPI15" s="82"/>
      <c r="LPJ15" s="82"/>
      <c r="LPK15" s="82"/>
      <c r="LPL15" s="82"/>
      <c r="LPM15" s="82"/>
      <c r="LPN15" s="82"/>
      <c r="LPO15" s="82"/>
      <c r="LPP15" s="82"/>
      <c r="LPQ15" s="82"/>
      <c r="LPR15" s="82"/>
      <c r="LPS15" s="82"/>
      <c r="LPT15" s="82"/>
      <c r="LPU15" s="82"/>
      <c r="LPV15" s="82"/>
      <c r="LPW15" s="82"/>
      <c r="LPX15" s="82"/>
      <c r="LPY15" s="82"/>
      <c r="LPZ15" s="82"/>
      <c r="LQA15" s="82"/>
      <c r="LQB15" s="82"/>
      <c r="LQC15" s="82"/>
      <c r="LQD15" s="82"/>
      <c r="LQE15" s="82"/>
      <c r="LQF15" s="82"/>
      <c r="LQG15" s="82"/>
      <c r="LQH15" s="82"/>
      <c r="LQI15" s="82"/>
      <c r="LQJ15" s="82"/>
      <c r="LQK15" s="82"/>
      <c r="LQL15" s="82"/>
      <c r="LQM15" s="82"/>
      <c r="LQN15" s="82"/>
      <c r="LQO15" s="82"/>
      <c r="LQP15" s="82"/>
      <c r="LQQ15" s="82"/>
      <c r="LQR15" s="82"/>
      <c r="LQS15" s="82"/>
      <c r="LQT15" s="82"/>
      <c r="LQU15" s="82"/>
      <c r="LQV15" s="82"/>
      <c r="LQW15" s="82"/>
      <c r="LQX15" s="82"/>
      <c r="LQY15" s="82"/>
      <c r="LQZ15" s="82"/>
      <c r="LRA15" s="82"/>
      <c r="LRB15" s="82"/>
      <c r="LRC15" s="82"/>
      <c r="LRD15" s="82"/>
      <c r="LRE15" s="82"/>
      <c r="LRF15" s="82"/>
      <c r="LRG15" s="82"/>
      <c r="LRH15" s="82"/>
      <c r="LRI15" s="82"/>
      <c r="LRJ15" s="82"/>
      <c r="LRK15" s="82"/>
      <c r="LRL15" s="82"/>
      <c r="LRM15" s="82"/>
      <c r="LRN15" s="82"/>
      <c r="LRO15" s="82"/>
      <c r="LRP15" s="82"/>
      <c r="LRQ15" s="82"/>
      <c r="LRR15" s="82"/>
      <c r="LRS15" s="82"/>
      <c r="LRT15" s="82"/>
      <c r="LRU15" s="82"/>
      <c r="LRV15" s="82"/>
      <c r="LRW15" s="82"/>
      <c r="LRX15" s="82"/>
      <c r="LRY15" s="82"/>
      <c r="LRZ15" s="82"/>
      <c r="LSA15" s="82"/>
      <c r="LSB15" s="82"/>
      <c r="LSC15" s="82"/>
      <c r="LSD15" s="82"/>
      <c r="LSE15" s="82"/>
      <c r="LSF15" s="82"/>
      <c r="LSG15" s="82"/>
      <c r="LSH15" s="82"/>
      <c r="LSI15" s="82"/>
      <c r="LSJ15" s="82"/>
      <c r="LSK15" s="82"/>
      <c r="LSL15" s="82"/>
      <c r="LSM15" s="82"/>
      <c r="LSN15" s="82"/>
      <c r="LSO15" s="82"/>
      <c r="LSP15" s="82"/>
      <c r="LSQ15" s="82"/>
      <c r="LSR15" s="82"/>
      <c r="LSS15" s="82"/>
      <c r="LST15" s="82"/>
      <c r="LSU15" s="82"/>
      <c r="LSV15" s="82"/>
      <c r="LSW15" s="82"/>
      <c r="LSX15" s="82"/>
      <c r="LSY15" s="82"/>
      <c r="LSZ15" s="82"/>
      <c r="LTA15" s="82"/>
      <c r="LTB15" s="82"/>
      <c r="LTC15" s="82"/>
      <c r="LTD15" s="82"/>
      <c r="LTE15" s="82"/>
      <c r="LTF15" s="82"/>
      <c r="LTG15" s="82"/>
      <c r="LTH15" s="82"/>
      <c r="LTI15" s="82"/>
      <c r="LTJ15" s="82"/>
      <c r="LTK15" s="82"/>
      <c r="LTL15" s="82"/>
      <c r="LTM15" s="82"/>
      <c r="LTN15" s="82"/>
      <c r="LTO15" s="82"/>
      <c r="LTP15" s="82"/>
      <c r="LTQ15" s="82"/>
      <c r="LTR15" s="82"/>
      <c r="LTS15" s="82"/>
      <c r="LTT15" s="82"/>
      <c r="LTU15" s="82"/>
      <c r="LTV15" s="82"/>
      <c r="LTW15" s="82"/>
      <c r="LTX15" s="82"/>
      <c r="LTY15" s="82"/>
      <c r="LTZ15" s="82"/>
      <c r="LUA15" s="82"/>
      <c r="LUB15" s="82"/>
      <c r="LUC15" s="82"/>
      <c r="LUD15" s="82"/>
      <c r="LUE15" s="82"/>
      <c r="LUF15" s="82"/>
      <c r="LUG15" s="82"/>
      <c r="LUH15" s="82"/>
      <c r="LUI15" s="82"/>
      <c r="LUJ15" s="82"/>
      <c r="LUK15" s="82"/>
      <c r="LUL15" s="82"/>
      <c r="LUM15" s="82"/>
      <c r="LUN15" s="82"/>
      <c r="LUO15" s="82"/>
      <c r="LUP15" s="82"/>
      <c r="LUQ15" s="82"/>
      <c r="LUR15" s="82"/>
      <c r="LUS15" s="82"/>
      <c r="LUT15" s="82"/>
      <c r="LUU15" s="82"/>
      <c r="LUV15" s="82"/>
      <c r="LUW15" s="82"/>
      <c r="LUX15" s="82"/>
      <c r="LUY15" s="82"/>
      <c r="LUZ15" s="82"/>
      <c r="LVA15" s="82"/>
      <c r="LVB15" s="82"/>
      <c r="LVC15" s="82"/>
      <c r="LVD15" s="82"/>
      <c r="LVE15" s="82"/>
      <c r="LVF15" s="82"/>
      <c r="LVG15" s="82"/>
      <c r="LVH15" s="82"/>
      <c r="LVI15" s="82"/>
      <c r="LVJ15" s="82"/>
      <c r="LVK15" s="82"/>
      <c r="LVL15" s="82"/>
      <c r="LVM15" s="82"/>
      <c r="LVN15" s="82"/>
      <c r="LVO15" s="82"/>
      <c r="LVP15" s="82"/>
      <c r="LVQ15" s="82"/>
      <c r="LVR15" s="82"/>
      <c r="LVS15" s="82"/>
      <c r="LVT15" s="82"/>
      <c r="LVU15" s="82"/>
      <c r="LVV15" s="82"/>
      <c r="LVW15" s="82"/>
      <c r="LVX15" s="82"/>
      <c r="LVY15" s="82"/>
      <c r="LVZ15" s="82"/>
      <c r="LWA15" s="82"/>
      <c r="LWB15" s="82"/>
      <c r="LWC15" s="82"/>
      <c r="LWD15" s="82"/>
      <c r="LWE15" s="82"/>
      <c r="LWF15" s="82"/>
      <c r="LWG15" s="82"/>
      <c r="LWH15" s="82"/>
      <c r="LWI15" s="82"/>
      <c r="LWJ15" s="82"/>
      <c r="LWK15" s="82"/>
      <c r="LWL15" s="82"/>
      <c r="LWM15" s="82"/>
      <c r="LWN15" s="82"/>
      <c r="LWO15" s="82"/>
      <c r="LWP15" s="82"/>
      <c r="LWQ15" s="82"/>
      <c r="LWR15" s="82"/>
      <c r="LWS15" s="82"/>
      <c r="LWT15" s="82"/>
      <c r="LWU15" s="82"/>
      <c r="LWV15" s="82"/>
      <c r="LWW15" s="82"/>
      <c r="LWX15" s="82"/>
      <c r="LWY15" s="82"/>
      <c r="LWZ15" s="82"/>
      <c r="LXA15" s="82"/>
      <c r="LXB15" s="82"/>
      <c r="LXC15" s="82"/>
      <c r="LXD15" s="82"/>
      <c r="LXE15" s="82"/>
      <c r="LXF15" s="82"/>
      <c r="LXG15" s="82"/>
      <c r="LXH15" s="82"/>
      <c r="LXI15" s="82"/>
      <c r="LXJ15" s="82"/>
      <c r="LXK15" s="82"/>
      <c r="LXL15" s="82"/>
      <c r="LXM15" s="82"/>
      <c r="LXN15" s="82"/>
      <c r="LXO15" s="82"/>
      <c r="LXP15" s="82"/>
      <c r="LXQ15" s="82"/>
      <c r="LXR15" s="82"/>
      <c r="LXS15" s="82"/>
      <c r="LXT15" s="82"/>
      <c r="LXU15" s="82"/>
      <c r="LXV15" s="82"/>
      <c r="LXW15" s="82"/>
      <c r="LXX15" s="82"/>
      <c r="LXY15" s="82"/>
      <c r="LXZ15" s="82"/>
      <c r="LYA15" s="82"/>
      <c r="LYB15" s="82"/>
      <c r="LYC15" s="82"/>
      <c r="LYD15" s="82"/>
      <c r="LYE15" s="82"/>
      <c r="LYF15" s="82"/>
      <c r="LYG15" s="82"/>
      <c r="LYH15" s="82"/>
      <c r="LYI15" s="82"/>
      <c r="LYJ15" s="82"/>
      <c r="LYK15" s="82"/>
      <c r="LYL15" s="82"/>
      <c r="LYM15" s="82"/>
      <c r="LYN15" s="82"/>
      <c r="LYO15" s="82"/>
      <c r="LYP15" s="82"/>
      <c r="LYQ15" s="82"/>
      <c r="LYR15" s="82"/>
      <c r="LYS15" s="82"/>
      <c r="LYT15" s="82"/>
      <c r="LYU15" s="82"/>
      <c r="LYV15" s="82"/>
      <c r="LYW15" s="82"/>
      <c r="LYX15" s="82"/>
      <c r="LYY15" s="82"/>
      <c r="LYZ15" s="82"/>
      <c r="LZA15" s="82"/>
      <c r="LZB15" s="82"/>
      <c r="LZC15" s="82"/>
      <c r="LZD15" s="82"/>
      <c r="LZE15" s="82"/>
      <c r="LZF15" s="82"/>
      <c r="LZG15" s="82"/>
      <c r="LZH15" s="82"/>
      <c r="LZI15" s="82"/>
      <c r="LZJ15" s="82"/>
      <c r="LZK15" s="82"/>
      <c r="LZL15" s="82"/>
      <c r="LZM15" s="82"/>
      <c r="LZN15" s="82"/>
      <c r="LZO15" s="82"/>
      <c r="LZP15" s="82"/>
      <c r="LZQ15" s="82"/>
      <c r="LZR15" s="82"/>
      <c r="LZS15" s="82"/>
      <c r="LZT15" s="82"/>
      <c r="LZU15" s="82"/>
      <c r="LZV15" s="82"/>
      <c r="LZW15" s="82"/>
      <c r="LZX15" s="82"/>
      <c r="LZY15" s="82"/>
      <c r="LZZ15" s="82"/>
      <c r="MAA15" s="82"/>
      <c r="MAB15" s="82"/>
      <c r="MAC15" s="82"/>
      <c r="MAD15" s="82"/>
      <c r="MAE15" s="82"/>
      <c r="MAF15" s="82"/>
      <c r="MAG15" s="82"/>
      <c r="MAH15" s="82"/>
      <c r="MAI15" s="82"/>
      <c r="MAJ15" s="82"/>
      <c r="MAK15" s="82"/>
      <c r="MAL15" s="82"/>
      <c r="MAM15" s="82"/>
      <c r="MAN15" s="82"/>
      <c r="MAO15" s="82"/>
      <c r="MAP15" s="82"/>
      <c r="MAQ15" s="82"/>
      <c r="MAR15" s="82"/>
      <c r="MAS15" s="82"/>
      <c r="MAT15" s="82"/>
      <c r="MAU15" s="82"/>
      <c r="MAV15" s="82"/>
      <c r="MAW15" s="82"/>
      <c r="MAX15" s="82"/>
      <c r="MAY15" s="82"/>
      <c r="MAZ15" s="82"/>
      <c r="MBA15" s="82"/>
      <c r="MBB15" s="82"/>
      <c r="MBC15" s="82"/>
      <c r="MBD15" s="82"/>
      <c r="MBE15" s="82"/>
      <c r="MBF15" s="82"/>
      <c r="MBG15" s="82"/>
      <c r="MBH15" s="82"/>
      <c r="MBI15" s="82"/>
      <c r="MBJ15" s="82"/>
      <c r="MBK15" s="82"/>
      <c r="MBL15" s="82"/>
      <c r="MBM15" s="82"/>
      <c r="MBN15" s="82"/>
      <c r="MBO15" s="82"/>
      <c r="MBP15" s="82"/>
      <c r="MBQ15" s="82"/>
      <c r="MBR15" s="82"/>
      <c r="MBS15" s="82"/>
      <c r="MBT15" s="82"/>
      <c r="MBU15" s="82"/>
      <c r="MBV15" s="82"/>
      <c r="MBW15" s="82"/>
      <c r="MBX15" s="82"/>
      <c r="MBY15" s="82"/>
      <c r="MBZ15" s="82"/>
      <c r="MCA15" s="82"/>
      <c r="MCB15" s="82"/>
      <c r="MCC15" s="82"/>
      <c r="MCD15" s="82"/>
      <c r="MCE15" s="82"/>
      <c r="MCF15" s="82"/>
      <c r="MCG15" s="82"/>
      <c r="MCH15" s="82"/>
      <c r="MCI15" s="82"/>
      <c r="MCJ15" s="82"/>
      <c r="MCK15" s="82"/>
      <c r="MCL15" s="82"/>
      <c r="MCM15" s="82"/>
      <c r="MCN15" s="82"/>
      <c r="MCO15" s="82"/>
      <c r="MCP15" s="82"/>
      <c r="MCQ15" s="82"/>
      <c r="MCR15" s="82"/>
      <c r="MCS15" s="82"/>
      <c r="MCT15" s="82"/>
      <c r="MCU15" s="82"/>
      <c r="MCV15" s="82"/>
      <c r="MCW15" s="82"/>
      <c r="MCX15" s="82"/>
      <c r="MCY15" s="82"/>
      <c r="MCZ15" s="82"/>
      <c r="MDA15" s="82"/>
      <c r="MDB15" s="82"/>
      <c r="MDC15" s="82"/>
      <c r="MDD15" s="82"/>
      <c r="MDE15" s="82"/>
      <c r="MDF15" s="82"/>
      <c r="MDG15" s="82"/>
      <c r="MDH15" s="82"/>
      <c r="MDI15" s="82"/>
      <c r="MDJ15" s="82"/>
      <c r="MDK15" s="82"/>
      <c r="MDL15" s="82"/>
      <c r="MDM15" s="82"/>
      <c r="MDN15" s="82"/>
      <c r="MDO15" s="82"/>
      <c r="MDP15" s="82"/>
      <c r="MDQ15" s="82"/>
      <c r="MDR15" s="82"/>
      <c r="MDS15" s="82"/>
      <c r="MDT15" s="82"/>
      <c r="MDU15" s="82"/>
      <c r="MDV15" s="82"/>
      <c r="MDW15" s="82"/>
      <c r="MDX15" s="82"/>
      <c r="MDY15" s="82"/>
      <c r="MDZ15" s="82"/>
      <c r="MEA15" s="82"/>
      <c r="MEB15" s="82"/>
      <c r="MEC15" s="82"/>
      <c r="MED15" s="82"/>
      <c r="MEE15" s="82"/>
      <c r="MEF15" s="82"/>
      <c r="MEG15" s="82"/>
      <c r="MEH15" s="82"/>
      <c r="MEI15" s="82"/>
      <c r="MEJ15" s="82"/>
      <c r="MEK15" s="82"/>
      <c r="MEL15" s="82"/>
      <c r="MEM15" s="82"/>
      <c r="MEN15" s="82"/>
      <c r="MEO15" s="82"/>
      <c r="MEP15" s="82"/>
      <c r="MEQ15" s="82"/>
      <c r="MER15" s="82"/>
      <c r="MES15" s="82"/>
      <c r="MET15" s="82"/>
      <c r="MEU15" s="82"/>
      <c r="MEV15" s="82"/>
      <c r="MEW15" s="82"/>
      <c r="MEX15" s="82"/>
      <c r="MEY15" s="82"/>
      <c r="MEZ15" s="82"/>
      <c r="MFA15" s="82"/>
      <c r="MFB15" s="82"/>
      <c r="MFC15" s="82"/>
      <c r="MFD15" s="82"/>
      <c r="MFE15" s="82"/>
      <c r="MFF15" s="82"/>
      <c r="MFG15" s="82"/>
      <c r="MFH15" s="82"/>
      <c r="MFI15" s="82"/>
      <c r="MFJ15" s="82"/>
      <c r="MFK15" s="82"/>
      <c r="MFL15" s="82"/>
      <c r="MFM15" s="82"/>
      <c r="MFN15" s="82"/>
      <c r="MFO15" s="82"/>
      <c r="MFP15" s="82"/>
      <c r="MFQ15" s="82"/>
      <c r="MFR15" s="82"/>
      <c r="MFS15" s="82"/>
      <c r="MFT15" s="82"/>
      <c r="MFU15" s="82"/>
      <c r="MFV15" s="82"/>
      <c r="MFW15" s="82"/>
      <c r="MFX15" s="82"/>
      <c r="MFY15" s="82"/>
      <c r="MFZ15" s="82"/>
      <c r="MGA15" s="82"/>
      <c r="MGB15" s="82"/>
      <c r="MGC15" s="82"/>
      <c r="MGD15" s="82"/>
      <c r="MGE15" s="82"/>
      <c r="MGF15" s="82"/>
      <c r="MGG15" s="82"/>
      <c r="MGH15" s="82"/>
      <c r="MGI15" s="82"/>
      <c r="MGJ15" s="82"/>
      <c r="MGK15" s="82"/>
      <c r="MGL15" s="82"/>
      <c r="MGM15" s="82"/>
      <c r="MGN15" s="82"/>
      <c r="MGO15" s="82"/>
      <c r="MGP15" s="82"/>
      <c r="MGQ15" s="82"/>
      <c r="MGR15" s="82"/>
      <c r="MGS15" s="82"/>
      <c r="MGT15" s="82"/>
      <c r="MGU15" s="82"/>
      <c r="MGV15" s="82"/>
      <c r="MGW15" s="82"/>
      <c r="MGX15" s="82"/>
      <c r="MGY15" s="82"/>
      <c r="MGZ15" s="82"/>
      <c r="MHA15" s="82"/>
      <c r="MHB15" s="82"/>
      <c r="MHC15" s="82"/>
      <c r="MHD15" s="82"/>
      <c r="MHE15" s="82"/>
      <c r="MHF15" s="82"/>
      <c r="MHG15" s="82"/>
      <c r="MHH15" s="82"/>
      <c r="MHI15" s="82"/>
      <c r="MHJ15" s="82"/>
      <c r="MHK15" s="82"/>
      <c r="MHL15" s="82"/>
      <c r="MHM15" s="82"/>
      <c r="MHN15" s="82"/>
      <c r="MHO15" s="82"/>
      <c r="MHP15" s="82"/>
      <c r="MHQ15" s="82"/>
      <c r="MHR15" s="82"/>
      <c r="MHS15" s="82"/>
      <c r="MHT15" s="82"/>
      <c r="MHU15" s="82"/>
      <c r="MHV15" s="82"/>
      <c r="MHW15" s="82"/>
      <c r="MHX15" s="82"/>
      <c r="MHY15" s="82"/>
      <c r="MHZ15" s="82"/>
      <c r="MIA15" s="82"/>
      <c r="MIB15" s="82"/>
      <c r="MIC15" s="82"/>
      <c r="MID15" s="82"/>
      <c r="MIE15" s="82"/>
      <c r="MIF15" s="82"/>
      <c r="MIG15" s="82"/>
      <c r="MIH15" s="82"/>
      <c r="MII15" s="82"/>
      <c r="MIJ15" s="82"/>
      <c r="MIK15" s="82"/>
      <c r="MIL15" s="82"/>
      <c r="MIM15" s="82"/>
      <c r="MIN15" s="82"/>
      <c r="MIO15" s="82"/>
      <c r="MIP15" s="82"/>
      <c r="MIQ15" s="82"/>
      <c r="MIR15" s="82"/>
      <c r="MIS15" s="82"/>
      <c r="MIT15" s="82"/>
      <c r="MIU15" s="82"/>
      <c r="MIV15" s="82"/>
      <c r="MIW15" s="82"/>
      <c r="MIX15" s="82"/>
      <c r="MIY15" s="82"/>
      <c r="MIZ15" s="82"/>
      <c r="MJA15" s="82"/>
      <c r="MJB15" s="82"/>
      <c r="MJC15" s="82"/>
      <c r="MJD15" s="82"/>
      <c r="MJE15" s="82"/>
      <c r="MJF15" s="82"/>
      <c r="MJG15" s="82"/>
      <c r="MJH15" s="82"/>
      <c r="MJI15" s="82"/>
      <c r="MJJ15" s="82"/>
      <c r="MJK15" s="82"/>
      <c r="MJL15" s="82"/>
      <c r="MJM15" s="82"/>
      <c r="MJN15" s="82"/>
      <c r="MJO15" s="82"/>
      <c r="MJP15" s="82"/>
      <c r="MJQ15" s="82"/>
      <c r="MJR15" s="82"/>
      <c r="MJS15" s="82"/>
      <c r="MJT15" s="82"/>
      <c r="MJU15" s="82"/>
      <c r="MJV15" s="82"/>
      <c r="MJW15" s="82"/>
      <c r="MJX15" s="82"/>
      <c r="MJY15" s="82"/>
      <c r="MJZ15" s="82"/>
      <c r="MKA15" s="82"/>
      <c r="MKB15" s="82"/>
      <c r="MKC15" s="82"/>
      <c r="MKD15" s="82"/>
      <c r="MKE15" s="82"/>
      <c r="MKF15" s="82"/>
      <c r="MKG15" s="82"/>
      <c r="MKH15" s="82"/>
      <c r="MKI15" s="82"/>
      <c r="MKJ15" s="82"/>
      <c r="MKK15" s="82"/>
      <c r="MKL15" s="82"/>
      <c r="MKM15" s="82"/>
      <c r="MKN15" s="82"/>
      <c r="MKO15" s="82"/>
      <c r="MKP15" s="82"/>
      <c r="MKQ15" s="82"/>
      <c r="MKR15" s="82"/>
      <c r="MKS15" s="82"/>
      <c r="MKT15" s="82"/>
      <c r="MKU15" s="82"/>
      <c r="MKV15" s="82"/>
      <c r="MKW15" s="82"/>
      <c r="MKX15" s="82"/>
      <c r="MKY15" s="82"/>
      <c r="MKZ15" s="82"/>
      <c r="MLA15" s="82"/>
      <c r="MLB15" s="82"/>
      <c r="MLC15" s="82"/>
      <c r="MLD15" s="82"/>
      <c r="MLE15" s="82"/>
      <c r="MLF15" s="82"/>
      <c r="MLG15" s="82"/>
      <c r="MLH15" s="82"/>
      <c r="MLI15" s="82"/>
      <c r="MLJ15" s="82"/>
      <c r="MLK15" s="82"/>
      <c r="MLL15" s="82"/>
      <c r="MLM15" s="82"/>
      <c r="MLN15" s="82"/>
      <c r="MLO15" s="82"/>
      <c r="MLP15" s="82"/>
      <c r="MLQ15" s="82"/>
      <c r="MLR15" s="82"/>
      <c r="MLS15" s="82"/>
      <c r="MLT15" s="82"/>
      <c r="MLU15" s="82"/>
      <c r="MLV15" s="82"/>
      <c r="MLW15" s="82"/>
      <c r="MLX15" s="82"/>
      <c r="MLY15" s="82"/>
      <c r="MLZ15" s="82"/>
      <c r="MMA15" s="82"/>
      <c r="MMB15" s="82"/>
      <c r="MMC15" s="82"/>
      <c r="MMD15" s="82"/>
      <c r="MME15" s="82"/>
      <c r="MMF15" s="82"/>
      <c r="MMG15" s="82"/>
      <c r="MMH15" s="82"/>
      <c r="MMI15" s="82"/>
      <c r="MMJ15" s="82"/>
      <c r="MMK15" s="82"/>
      <c r="MML15" s="82"/>
      <c r="MMM15" s="82"/>
      <c r="MMN15" s="82"/>
      <c r="MMO15" s="82"/>
      <c r="MMP15" s="82"/>
      <c r="MMQ15" s="82"/>
      <c r="MMR15" s="82"/>
      <c r="MMS15" s="82"/>
      <c r="MMT15" s="82"/>
      <c r="MMU15" s="82"/>
      <c r="MMV15" s="82"/>
      <c r="MMW15" s="82"/>
      <c r="MMX15" s="82"/>
      <c r="MMY15" s="82"/>
      <c r="MMZ15" s="82"/>
      <c r="MNA15" s="82"/>
      <c r="MNB15" s="82"/>
      <c r="MNC15" s="82"/>
      <c r="MND15" s="82"/>
      <c r="MNE15" s="82"/>
      <c r="MNF15" s="82"/>
      <c r="MNG15" s="82"/>
      <c r="MNH15" s="82"/>
      <c r="MNI15" s="82"/>
      <c r="MNJ15" s="82"/>
      <c r="MNK15" s="82"/>
      <c r="MNL15" s="82"/>
      <c r="MNM15" s="82"/>
      <c r="MNN15" s="82"/>
      <c r="MNO15" s="82"/>
      <c r="MNP15" s="82"/>
      <c r="MNQ15" s="82"/>
      <c r="MNR15" s="82"/>
      <c r="MNS15" s="82"/>
      <c r="MNT15" s="82"/>
      <c r="MNU15" s="82"/>
      <c r="MNV15" s="82"/>
      <c r="MNW15" s="82"/>
      <c r="MNX15" s="82"/>
      <c r="MNY15" s="82"/>
      <c r="MNZ15" s="82"/>
      <c r="MOA15" s="82"/>
      <c r="MOB15" s="82"/>
      <c r="MOC15" s="82"/>
      <c r="MOD15" s="82"/>
      <c r="MOE15" s="82"/>
      <c r="MOF15" s="82"/>
      <c r="MOG15" s="82"/>
      <c r="MOH15" s="82"/>
      <c r="MOI15" s="82"/>
      <c r="MOJ15" s="82"/>
      <c r="MOK15" s="82"/>
      <c r="MOL15" s="82"/>
      <c r="MOM15" s="82"/>
      <c r="MON15" s="82"/>
      <c r="MOO15" s="82"/>
      <c r="MOP15" s="82"/>
      <c r="MOQ15" s="82"/>
      <c r="MOR15" s="82"/>
      <c r="MOS15" s="82"/>
      <c r="MOT15" s="82"/>
      <c r="MOU15" s="82"/>
      <c r="MOV15" s="82"/>
      <c r="MOW15" s="82"/>
      <c r="MOX15" s="82"/>
      <c r="MOY15" s="82"/>
      <c r="MOZ15" s="82"/>
      <c r="MPA15" s="82"/>
      <c r="MPB15" s="82"/>
      <c r="MPC15" s="82"/>
      <c r="MPD15" s="82"/>
      <c r="MPE15" s="82"/>
      <c r="MPF15" s="82"/>
      <c r="MPG15" s="82"/>
      <c r="MPH15" s="82"/>
      <c r="MPI15" s="82"/>
      <c r="MPJ15" s="82"/>
      <c r="MPK15" s="82"/>
      <c r="MPL15" s="82"/>
      <c r="MPM15" s="82"/>
      <c r="MPN15" s="82"/>
      <c r="MPO15" s="82"/>
      <c r="MPP15" s="82"/>
      <c r="MPQ15" s="82"/>
      <c r="MPR15" s="82"/>
      <c r="MPS15" s="82"/>
      <c r="MPT15" s="82"/>
      <c r="MPU15" s="82"/>
      <c r="MPV15" s="82"/>
      <c r="MPW15" s="82"/>
      <c r="MPX15" s="82"/>
      <c r="MPY15" s="82"/>
      <c r="MPZ15" s="82"/>
      <c r="MQA15" s="82"/>
      <c r="MQB15" s="82"/>
      <c r="MQC15" s="82"/>
      <c r="MQD15" s="82"/>
      <c r="MQE15" s="82"/>
      <c r="MQF15" s="82"/>
      <c r="MQG15" s="82"/>
      <c r="MQH15" s="82"/>
      <c r="MQI15" s="82"/>
      <c r="MQJ15" s="82"/>
      <c r="MQK15" s="82"/>
      <c r="MQL15" s="82"/>
      <c r="MQM15" s="82"/>
      <c r="MQN15" s="82"/>
      <c r="MQO15" s="82"/>
      <c r="MQP15" s="82"/>
      <c r="MQQ15" s="82"/>
      <c r="MQR15" s="82"/>
      <c r="MQS15" s="82"/>
      <c r="MQT15" s="82"/>
      <c r="MQU15" s="82"/>
      <c r="MQV15" s="82"/>
      <c r="MQW15" s="82"/>
      <c r="MQX15" s="82"/>
      <c r="MQY15" s="82"/>
      <c r="MQZ15" s="82"/>
      <c r="MRA15" s="82"/>
      <c r="MRB15" s="82"/>
      <c r="MRC15" s="82"/>
      <c r="MRD15" s="82"/>
      <c r="MRE15" s="82"/>
      <c r="MRF15" s="82"/>
      <c r="MRG15" s="82"/>
      <c r="MRH15" s="82"/>
      <c r="MRI15" s="82"/>
      <c r="MRJ15" s="82"/>
      <c r="MRK15" s="82"/>
      <c r="MRL15" s="82"/>
      <c r="MRM15" s="82"/>
      <c r="MRN15" s="82"/>
      <c r="MRO15" s="82"/>
      <c r="MRP15" s="82"/>
      <c r="MRQ15" s="82"/>
      <c r="MRR15" s="82"/>
      <c r="MRS15" s="82"/>
      <c r="MRT15" s="82"/>
      <c r="MRU15" s="82"/>
      <c r="MRV15" s="82"/>
      <c r="MRW15" s="82"/>
      <c r="MRX15" s="82"/>
      <c r="MRY15" s="82"/>
      <c r="MRZ15" s="82"/>
      <c r="MSA15" s="82"/>
      <c r="MSB15" s="82"/>
      <c r="MSC15" s="82"/>
      <c r="MSD15" s="82"/>
      <c r="MSE15" s="82"/>
      <c r="MSF15" s="82"/>
      <c r="MSG15" s="82"/>
      <c r="MSH15" s="82"/>
      <c r="MSI15" s="82"/>
      <c r="MSJ15" s="82"/>
      <c r="MSK15" s="82"/>
      <c r="MSL15" s="82"/>
      <c r="MSM15" s="82"/>
      <c r="MSN15" s="82"/>
      <c r="MSO15" s="82"/>
      <c r="MSP15" s="82"/>
      <c r="MSQ15" s="82"/>
      <c r="MSR15" s="82"/>
      <c r="MSS15" s="82"/>
      <c r="MST15" s="82"/>
      <c r="MSU15" s="82"/>
      <c r="MSV15" s="82"/>
      <c r="MSW15" s="82"/>
      <c r="MSX15" s="82"/>
      <c r="MSY15" s="82"/>
      <c r="MSZ15" s="82"/>
      <c r="MTA15" s="82"/>
      <c r="MTB15" s="82"/>
      <c r="MTC15" s="82"/>
      <c r="MTD15" s="82"/>
      <c r="MTE15" s="82"/>
      <c r="MTF15" s="82"/>
      <c r="MTG15" s="82"/>
      <c r="MTH15" s="82"/>
      <c r="MTI15" s="82"/>
      <c r="MTJ15" s="82"/>
      <c r="MTK15" s="82"/>
      <c r="MTL15" s="82"/>
      <c r="MTM15" s="82"/>
      <c r="MTN15" s="82"/>
      <c r="MTO15" s="82"/>
      <c r="MTP15" s="82"/>
      <c r="MTQ15" s="82"/>
      <c r="MTR15" s="82"/>
      <c r="MTS15" s="82"/>
      <c r="MTT15" s="82"/>
      <c r="MTU15" s="82"/>
      <c r="MTV15" s="82"/>
      <c r="MTW15" s="82"/>
      <c r="MTX15" s="82"/>
      <c r="MTY15" s="82"/>
      <c r="MTZ15" s="82"/>
      <c r="MUA15" s="82"/>
      <c r="MUB15" s="82"/>
      <c r="MUC15" s="82"/>
      <c r="MUD15" s="82"/>
      <c r="MUE15" s="82"/>
      <c r="MUF15" s="82"/>
      <c r="MUG15" s="82"/>
      <c r="MUH15" s="82"/>
      <c r="MUI15" s="82"/>
      <c r="MUJ15" s="82"/>
      <c r="MUK15" s="82"/>
      <c r="MUL15" s="82"/>
      <c r="MUM15" s="82"/>
      <c r="MUN15" s="82"/>
      <c r="MUO15" s="82"/>
      <c r="MUP15" s="82"/>
      <c r="MUQ15" s="82"/>
      <c r="MUR15" s="82"/>
      <c r="MUS15" s="82"/>
      <c r="MUT15" s="82"/>
      <c r="MUU15" s="82"/>
      <c r="MUV15" s="82"/>
      <c r="MUW15" s="82"/>
      <c r="MUX15" s="82"/>
      <c r="MUY15" s="82"/>
      <c r="MUZ15" s="82"/>
      <c r="MVA15" s="82"/>
      <c r="MVB15" s="82"/>
      <c r="MVC15" s="82"/>
      <c r="MVD15" s="82"/>
      <c r="MVE15" s="82"/>
      <c r="MVF15" s="82"/>
      <c r="MVG15" s="82"/>
      <c r="MVH15" s="82"/>
      <c r="MVI15" s="82"/>
      <c r="MVJ15" s="82"/>
      <c r="MVK15" s="82"/>
      <c r="MVL15" s="82"/>
      <c r="MVM15" s="82"/>
      <c r="MVN15" s="82"/>
      <c r="MVO15" s="82"/>
      <c r="MVP15" s="82"/>
      <c r="MVQ15" s="82"/>
      <c r="MVR15" s="82"/>
      <c r="MVS15" s="82"/>
      <c r="MVT15" s="82"/>
      <c r="MVU15" s="82"/>
      <c r="MVV15" s="82"/>
      <c r="MVW15" s="82"/>
      <c r="MVX15" s="82"/>
      <c r="MVY15" s="82"/>
      <c r="MVZ15" s="82"/>
      <c r="MWA15" s="82"/>
      <c r="MWB15" s="82"/>
      <c r="MWC15" s="82"/>
      <c r="MWD15" s="82"/>
      <c r="MWE15" s="82"/>
      <c r="MWF15" s="82"/>
      <c r="MWG15" s="82"/>
      <c r="MWH15" s="82"/>
      <c r="MWI15" s="82"/>
      <c r="MWJ15" s="82"/>
      <c r="MWK15" s="82"/>
      <c r="MWL15" s="82"/>
      <c r="MWM15" s="82"/>
      <c r="MWN15" s="82"/>
      <c r="MWO15" s="82"/>
      <c r="MWP15" s="82"/>
      <c r="MWQ15" s="82"/>
      <c r="MWR15" s="82"/>
      <c r="MWS15" s="82"/>
      <c r="MWT15" s="82"/>
      <c r="MWU15" s="82"/>
      <c r="MWV15" s="82"/>
      <c r="MWW15" s="82"/>
      <c r="MWX15" s="82"/>
      <c r="MWY15" s="82"/>
      <c r="MWZ15" s="82"/>
      <c r="MXA15" s="82"/>
      <c r="MXB15" s="82"/>
      <c r="MXC15" s="82"/>
      <c r="MXD15" s="82"/>
      <c r="MXE15" s="82"/>
      <c r="MXF15" s="82"/>
      <c r="MXG15" s="82"/>
      <c r="MXH15" s="82"/>
      <c r="MXI15" s="82"/>
      <c r="MXJ15" s="82"/>
      <c r="MXK15" s="82"/>
      <c r="MXL15" s="82"/>
      <c r="MXM15" s="82"/>
      <c r="MXN15" s="82"/>
      <c r="MXO15" s="82"/>
      <c r="MXP15" s="82"/>
      <c r="MXQ15" s="82"/>
      <c r="MXR15" s="82"/>
      <c r="MXS15" s="82"/>
      <c r="MXT15" s="82"/>
      <c r="MXU15" s="82"/>
      <c r="MXV15" s="82"/>
      <c r="MXW15" s="82"/>
      <c r="MXX15" s="82"/>
      <c r="MXY15" s="82"/>
      <c r="MXZ15" s="82"/>
      <c r="MYA15" s="82"/>
      <c r="MYB15" s="82"/>
      <c r="MYC15" s="82"/>
      <c r="MYD15" s="82"/>
      <c r="MYE15" s="82"/>
      <c r="MYF15" s="82"/>
      <c r="MYG15" s="82"/>
      <c r="MYH15" s="82"/>
      <c r="MYI15" s="82"/>
      <c r="MYJ15" s="82"/>
      <c r="MYK15" s="82"/>
      <c r="MYL15" s="82"/>
      <c r="MYM15" s="82"/>
      <c r="MYN15" s="82"/>
      <c r="MYO15" s="82"/>
      <c r="MYP15" s="82"/>
      <c r="MYQ15" s="82"/>
      <c r="MYR15" s="82"/>
      <c r="MYS15" s="82"/>
      <c r="MYT15" s="82"/>
      <c r="MYU15" s="82"/>
      <c r="MYV15" s="82"/>
      <c r="MYW15" s="82"/>
      <c r="MYX15" s="82"/>
      <c r="MYY15" s="82"/>
      <c r="MYZ15" s="82"/>
      <c r="MZA15" s="82"/>
      <c r="MZB15" s="82"/>
      <c r="MZC15" s="82"/>
      <c r="MZD15" s="82"/>
      <c r="MZE15" s="82"/>
      <c r="MZF15" s="82"/>
      <c r="MZG15" s="82"/>
      <c r="MZH15" s="82"/>
      <c r="MZI15" s="82"/>
      <c r="MZJ15" s="82"/>
      <c r="MZK15" s="82"/>
      <c r="MZL15" s="82"/>
      <c r="MZM15" s="82"/>
      <c r="MZN15" s="82"/>
      <c r="MZO15" s="82"/>
      <c r="MZP15" s="82"/>
      <c r="MZQ15" s="82"/>
      <c r="MZR15" s="82"/>
      <c r="MZS15" s="82"/>
      <c r="MZT15" s="82"/>
      <c r="MZU15" s="82"/>
      <c r="MZV15" s="82"/>
      <c r="MZW15" s="82"/>
      <c r="MZX15" s="82"/>
      <c r="MZY15" s="82"/>
      <c r="MZZ15" s="82"/>
      <c r="NAA15" s="82"/>
      <c r="NAB15" s="82"/>
      <c r="NAC15" s="82"/>
      <c r="NAD15" s="82"/>
      <c r="NAE15" s="82"/>
      <c r="NAF15" s="82"/>
      <c r="NAG15" s="82"/>
      <c r="NAH15" s="82"/>
      <c r="NAI15" s="82"/>
      <c r="NAJ15" s="82"/>
      <c r="NAK15" s="82"/>
      <c r="NAL15" s="82"/>
      <c r="NAM15" s="82"/>
      <c r="NAN15" s="82"/>
      <c r="NAO15" s="82"/>
      <c r="NAP15" s="82"/>
      <c r="NAQ15" s="82"/>
      <c r="NAR15" s="82"/>
      <c r="NAS15" s="82"/>
      <c r="NAT15" s="82"/>
      <c r="NAU15" s="82"/>
      <c r="NAV15" s="82"/>
      <c r="NAW15" s="82"/>
      <c r="NAX15" s="82"/>
      <c r="NAY15" s="82"/>
      <c r="NAZ15" s="82"/>
      <c r="NBA15" s="82"/>
      <c r="NBB15" s="82"/>
      <c r="NBC15" s="82"/>
      <c r="NBD15" s="82"/>
      <c r="NBE15" s="82"/>
      <c r="NBF15" s="82"/>
      <c r="NBG15" s="82"/>
      <c r="NBH15" s="82"/>
      <c r="NBI15" s="82"/>
      <c r="NBJ15" s="82"/>
      <c r="NBK15" s="82"/>
      <c r="NBL15" s="82"/>
      <c r="NBM15" s="82"/>
      <c r="NBN15" s="82"/>
      <c r="NBO15" s="82"/>
      <c r="NBP15" s="82"/>
      <c r="NBQ15" s="82"/>
      <c r="NBR15" s="82"/>
      <c r="NBS15" s="82"/>
      <c r="NBT15" s="82"/>
      <c r="NBU15" s="82"/>
      <c r="NBV15" s="82"/>
      <c r="NBW15" s="82"/>
      <c r="NBX15" s="82"/>
      <c r="NBY15" s="82"/>
      <c r="NBZ15" s="82"/>
      <c r="NCA15" s="82"/>
      <c r="NCB15" s="82"/>
      <c r="NCC15" s="82"/>
      <c r="NCD15" s="82"/>
      <c r="NCE15" s="82"/>
      <c r="NCF15" s="82"/>
      <c r="NCG15" s="82"/>
      <c r="NCH15" s="82"/>
      <c r="NCI15" s="82"/>
      <c r="NCJ15" s="82"/>
      <c r="NCK15" s="82"/>
      <c r="NCL15" s="82"/>
      <c r="NCM15" s="82"/>
      <c r="NCN15" s="82"/>
      <c r="NCO15" s="82"/>
      <c r="NCP15" s="82"/>
      <c r="NCQ15" s="82"/>
      <c r="NCR15" s="82"/>
      <c r="NCS15" s="82"/>
      <c r="NCT15" s="82"/>
      <c r="NCU15" s="82"/>
      <c r="NCV15" s="82"/>
      <c r="NCW15" s="82"/>
      <c r="NCX15" s="82"/>
      <c r="NCY15" s="82"/>
      <c r="NCZ15" s="82"/>
      <c r="NDA15" s="82"/>
      <c r="NDB15" s="82"/>
      <c r="NDC15" s="82"/>
      <c r="NDD15" s="82"/>
      <c r="NDE15" s="82"/>
      <c r="NDF15" s="82"/>
      <c r="NDG15" s="82"/>
      <c r="NDH15" s="82"/>
      <c r="NDI15" s="82"/>
      <c r="NDJ15" s="82"/>
      <c r="NDK15" s="82"/>
      <c r="NDL15" s="82"/>
      <c r="NDM15" s="82"/>
      <c r="NDN15" s="82"/>
      <c r="NDO15" s="82"/>
      <c r="NDP15" s="82"/>
      <c r="NDQ15" s="82"/>
      <c r="NDR15" s="82"/>
      <c r="NDS15" s="82"/>
      <c r="NDT15" s="82"/>
      <c r="NDU15" s="82"/>
      <c r="NDV15" s="82"/>
      <c r="NDW15" s="82"/>
      <c r="NDX15" s="82"/>
      <c r="NDY15" s="82"/>
      <c r="NDZ15" s="82"/>
      <c r="NEA15" s="82"/>
      <c r="NEB15" s="82"/>
      <c r="NEC15" s="82"/>
      <c r="NED15" s="82"/>
      <c r="NEE15" s="82"/>
      <c r="NEF15" s="82"/>
      <c r="NEG15" s="82"/>
      <c r="NEH15" s="82"/>
      <c r="NEI15" s="82"/>
      <c r="NEJ15" s="82"/>
      <c r="NEK15" s="82"/>
      <c r="NEL15" s="82"/>
      <c r="NEM15" s="82"/>
      <c r="NEN15" s="82"/>
      <c r="NEO15" s="82"/>
      <c r="NEP15" s="82"/>
      <c r="NEQ15" s="82"/>
      <c r="NER15" s="82"/>
      <c r="NES15" s="82"/>
      <c r="NET15" s="82"/>
      <c r="NEU15" s="82"/>
      <c r="NEV15" s="82"/>
      <c r="NEW15" s="82"/>
      <c r="NEX15" s="82"/>
      <c r="NEY15" s="82"/>
      <c r="NEZ15" s="82"/>
      <c r="NFA15" s="82"/>
      <c r="NFB15" s="82"/>
      <c r="NFC15" s="82"/>
      <c r="NFD15" s="82"/>
      <c r="NFE15" s="82"/>
      <c r="NFF15" s="82"/>
      <c r="NFG15" s="82"/>
      <c r="NFH15" s="82"/>
      <c r="NFI15" s="82"/>
      <c r="NFJ15" s="82"/>
      <c r="NFK15" s="82"/>
      <c r="NFL15" s="82"/>
      <c r="NFM15" s="82"/>
      <c r="NFN15" s="82"/>
      <c r="NFO15" s="82"/>
      <c r="NFP15" s="82"/>
      <c r="NFQ15" s="82"/>
      <c r="NFR15" s="82"/>
      <c r="NFS15" s="82"/>
      <c r="NFT15" s="82"/>
      <c r="NFU15" s="82"/>
      <c r="NFV15" s="82"/>
      <c r="NFW15" s="82"/>
      <c r="NFX15" s="82"/>
      <c r="NFY15" s="82"/>
      <c r="NFZ15" s="82"/>
      <c r="NGA15" s="82"/>
      <c r="NGB15" s="82"/>
      <c r="NGC15" s="82"/>
      <c r="NGD15" s="82"/>
      <c r="NGE15" s="82"/>
      <c r="NGF15" s="82"/>
      <c r="NGG15" s="82"/>
      <c r="NGH15" s="82"/>
      <c r="NGI15" s="82"/>
      <c r="NGJ15" s="82"/>
      <c r="NGK15" s="82"/>
      <c r="NGL15" s="82"/>
      <c r="NGM15" s="82"/>
      <c r="NGN15" s="82"/>
      <c r="NGO15" s="82"/>
      <c r="NGP15" s="82"/>
      <c r="NGQ15" s="82"/>
      <c r="NGR15" s="82"/>
      <c r="NGS15" s="82"/>
      <c r="NGT15" s="82"/>
      <c r="NGU15" s="82"/>
      <c r="NGV15" s="82"/>
      <c r="NGW15" s="82"/>
      <c r="NGX15" s="82"/>
      <c r="NGY15" s="82"/>
      <c r="NGZ15" s="82"/>
      <c r="NHA15" s="82"/>
      <c r="NHB15" s="82"/>
      <c r="NHC15" s="82"/>
      <c r="NHD15" s="82"/>
      <c r="NHE15" s="82"/>
      <c r="NHF15" s="82"/>
      <c r="NHG15" s="82"/>
      <c r="NHH15" s="82"/>
      <c r="NHI15" s="82"/>
      <c r="NHJ15" s="82"/>
      <c r="NHK15" s="82"/>
      <c r="NHL15" s="82"/>
      <c r="NHM15" s="82"/>
      <c r="NHN15" s="82"/>
      <c r="NHO15" s="82"/>
      <c r="NHP15" s="82"/>
      <c r="NHQ15" s="82"/>
      <c r="NHR15" s="82"/>
      <c r="NHS15" s="82"/>
      <c r="NHT15" s="82"/>
      <c r="NHU15" s="82"/>
      <c r="NHV15" s="82"/>
      <c r="NHW15" s="82"/>
      <c r="NHX15" s="82"/>
      <c r="NHY15" s="82"/>
      <c r="NHZ15" s="82"/>
      <c r="NIA15" s="82"/>
      <c r="NIB15" s="82"/>
      <c r="NIC15" s="82"/>
      <c r="NID15" s="82"/>
      <c r="NIE15" s="82"/>
      <c r="NIF15" s="82"/>
      <c r="NIG15" s="82"/>
      <c r="NIH15" s="82"/>
      <c r="NII15" s="82"/>
      <c r="NIJ15" s="82"/>
      <c r="NIK15" s="82"/>
      <c r="NIL15" s="82"/>
      <c r="NIM15" s="82"/>
      <c r="NIN15" s="82"/>
      <c r="NIO15" s="82"/>
      <c r="NIP15" s="82"/>
      <c r="NIQ15" s="82"/>
      <c r="NIR15" s="82"/>
      <c r="NIS15" s="82"/>
      <c r="NIT15" s="82"/>
      <c r="NIU15" s="82"/>
      <c r="NIV15" s="82"/>
      <c r="NIW15" s="82"/>
      <c r="NIX15" s="82"/>
      <c r="NIY15" s="82"/>
      <c r="NIZ15" s="82"/>
      <c r="NJA15" s="82"/>
      <c r="NJB15" s="82"/>
      <c r="NJC15" s="82"/>
      <c r="NJD15" s="82"/>
      <c r="NJE15" s="82"/>
      <c r="NJF15" s="82"/>
      <c r="NJG15" s="82"/>
      <c r="NJH15" s="82"/>
      <c r="NJI15" s="82"/>
      <c r="NJJ15" s="82"/>
      <c r="NJK15" s="82"/>
      <c r="NJL15" s="82"/>
      <c r="NJM15" s="82"/>
      <c r="NJN15" s="82"/>
      <c r="NJO15" s="82"/>
      <c r="NJP15" s="82"/>
      <c r="NJQ15" s="82"/>
      <c r="NJR15" s="82"/>
      <c r="NJS15" s="82"/>
      <c r="NJT15" s="82"/>
      <c r="NJU15" s="82"/>
      <c r="NJV15" s="82"/>
      <c r="NJW15" s="82"/>
      <c r="NJX15" s="82"/>
      <c r="NJY15" s="82"/>
      <c r="NJZ15" s="82"/>
      <c r="NKA15" s="82"/>
      <c r="NKB15" s="82"/>
      <c r="NKC15" s="82"/>
      <c r="NKD15" s="82"/>
      <c r="NKE15" s="82"/>
      <c r="NKF15" s="82"/>
      <c r="NKG15" s="82"/>
      <c r="NKH15" s="82"/>
      <c r="NKI15" s="82"/>
      <c r="NKJ15" s="82"/>
      <c r="NKK15" s="82"/>
      <c r="NKL15" s="82"/>
      <c r="NKM15" s="82"/>
      <c r="NKN15" s="82"/>
      <c r="NKO15" s="82"/>
      <c r="NKP15" s="82"/>
      <c r="NKQ15" s="82"/>
      <c r="NKR15" s="82"/>
      <c r="NKS15" s="82"/>
      <c r="NKT15" s="82"/>
      <c r="NKU15" s="82"/>
      <c r="NKV15" s="82"/>
      <c r="NKW15" s="82"/>
      <c r="NKX15" s="82"/>
      <c r="NKY15" s="82"/>
      <c r="NKZ15" s="82"/>
      <c r="NLA15" s="82"/>
      <c r="NLB15" s="82"/>
      <c r="NLC15" s="82"/>
      <c r="NLD15" s="82"/>
      <c r="NLE15" s="82"/>
      <c r="NLF15" s="82"/>
      <c r="NLG15" s="82"/>
      <c r="NLH15" s="82"/>
      <c r="NLI15" s="82"/>
      <c r="NLJ15" s="82"/>
      <c r="NLK15" s="82"/>
      <c r="NLL15" s="82"/>
      <c r="NLM15" s="82"/>
      <c r="NLN15" s="82"/>
      <c r="NLO15" s="82"/>
      <c r="NLP15" s="82"/>
      <c r="NLQ15" s="82"/>
      <c r="NLR15" s="82"/>
      <c r="NLS15" s="82"/>
      <c r="NLT15" s="82"/>
      <c r="NLU15" s="82"/>
      <c r="NLV15" s="82"/>
      <c r="NLW15" s="82"/>
      <c r="NLX15" s="82"/>
      <c r="NLY15" s="82"/>
      <c r="NLZ15" s="82"/>
      <c r="NMA15" s="82"/>
      <c r="NMB15" s="82"/>
      <c r="NMC15" s="82"/>
      <c r="NMD15" s="82"/>
      <c r="NME15" s="82"/>
      <c r="NMF15" s="82"/>
      <c r="NMG15" s="82"/>
      <c r="NMH15" s="82"/>
      <c r="NMI15" s="82"/>
      <c r="NMJ15" s="82"/>
      <c r="NMK15" s="82"/>
      <c r="NML15" s="82"/>
      <c r="NMM15" s="82"/>
      <c r="NMN15" s="82"/>
      <c r="NMO15" s="82"/>
      <c r="NMP15" s="82"/>
      <c r="NMQ15" s="82"/>
      <c r="NMR15" s="82"/>
      <c r="NMS15" s="82"/>
      <c r="NMT15" s="82"/>
      <c r="NMU15" s="82"/>
      <c r="NMV15" s="82"/>
      <c r="NMW15" s="82"/>
      <c r="NMX15" s="82"/>
      <c r="NMY15" s="82"/>
      <c r="NMZ15" s="82"/>
      <c r="NNA15" s="82"/>
      <c r="NNB15" s="82"/>
      <c r="NNC15" s="82"/>
      <c r="NND15" s="82"/>
      <c r="NNE15" s="82"/>
      <c r="NNF15" s="82"/>
      <c r="NNG15" s="82"/>
      <c r="NNH15" s="82"/>
      <c r="NNI15" s="82"/>
      <c r="NNJ15" s="82"/>
      <c r="NNK15" s="82"/>
      <c r="NNL15" s="82"/>
      <c r="NNM15" s="82"/>
      <c r="NNN15" s="82"/>
      <c r="NNO15" s="82"/>
      <c r="NNP15" s="82"/>
      <c r="NNQ15" s="82"/>
      <c r="NNR15" s="82"/>
      <c r="NNS15" s="82"/>
      <c r="NNT15" s="82"/>
      <c r="NNU15" s="82"/>
      <c r="NNV15" s="82"/>
      <c r="NNW15" s="82"/>
      <c r="NNX15" s="82"/>
      <c r="NNY15" s="82"/>
      <c r="NNZ15" s="82"/>
      <c r="NOA15" s="82"/>
      <c r="NOB15" s="82"/>
      <c r="NOC15" s="82"/>
      <c r="NOD15" s="82"/>
      <c r="NOE15" s="82"/>
      <c r="NOF15" s="82"/>
      <c r="NOG15" s="82"/>
      <c r="NOH15" s="82"/>
      <c r="NOI15" s="82"/>
      <c r="NOJ15" s="82"/>
      <c r="NOK15" s="82"/>
      <c r="NOL15" s="82"/>
      <c r="NOM15" s="82"/>
      <c r="NON15" s="82"/>
      <c r="NOO15" s="82"/>
      <c r="NOP15" s="82"/>
      <c r="NOQ15" s="82"/>
      <c r="NOR15" s="82"/>
      <c r="NOS15" s="82"/>
      <c r="NOT15" s="82"/>
      <c r="NOU15" s="82"/>
      <c r="NOV15" s="82"/>
      <c r="NOW15" s="82"/>
      <c r="NOX15" s="82"/>
      <c r="NOY15" s="82"/>
      <c r="NOZ15" s="82"/>
      <c r="NPA15" s="82"/>
      <c r="NPB15" s="82"/>
      <c r="NPC15" s="82"/>
      <c r="NPD15" s="82"/>
      <c r="NPE15" s="82"/>
      <c r="NPF15" s="82"/>
      <c r="NPG15" s="82"/>
      <c r="NPH15" s="82"/>
      <c r="NPI15" s="82"/>
      <c r="NPJ15" s="82"/>
      <c r="NPK15" s="82"/>
      <c r="NPL15" s="82"/>
      <c r="NPM15" s="82"/>
      <c r="NPN15" s="82"/>
      <c r="NPO15" s="82"/>
      <c r="NPP15" s="82"/>
      <c r="NPQ15" s="82"/>
      <c r="NPR15" s="82"/>
      <c r="NPS15" s="82"/>
      <c r="NPT15" s="82"/>
      <c r="NPU15" s="82"/>
      <c r="NPV15" s="82"/>
      <c r="NPW15" s="82"/>
      <c r="NPX15" s="82"/>
      <c r="NPY15" s="82"/>
      <c r="NPZ15" s="82"/>
      <c r="NQA15" s="82"/>
      <c r="NQB15" s="82"/>
      <c r="NQC15" s="82"/>
      <c r="NQD15" s="82"/>
      <c r="NQE15" s="82"/>
      <c r="NQF15" s="82"/>
      <c r="NQG15" s="82"/>
      <c r="NQH15" s="82"/>
      <c r="NQI15" s="82"/>
      <c r="NQJ15" s="82"/>
      <c r="NQK15" s="82"/>
      <c r="NQL15" s="82"/>
      <c r="NQM15" s="82"/>
      <c r="NQN15" s="82"/>
      <c r="NQO15" s="82"/>
      <c r="NQP15" s="82"/>
      <c r="NQQ15" s="82"/>
      <c r="NQR15" s="82"/>
      <c r="NQS15" s="82"/>
      <c r="NQT15" s="82"/>
      <c r="NQU15" s="82"/>
      <c r="NQV15" s="82"/>
      <c r="NQW15" s="82"/>
      <c r="NQX15" s="82"/>
      <c r="NQY15" s="82"/>
      <c r="NQZ15" s="82"/>
      <c r="NRA15" s="82"/>
      <c r="NRB15" s="82"/>
      <c r="NRC15" s="82"/>
      <c r="NRD15" s="82"/>
      <c r="NRE15" s="82"/>
      <c r="NRF15" s="82"/>
      <c r="NRG15" s="82"/>
      <c r="NRH15" s="82"/>
      <c r="NRI15" s="82"/>
      <c r="NRJ15" s="82"/>
      <c r="NRK15" s="82"/>
      <c r="NRL15" s="82"/>
      <c r="NRM15" s="82"/>
      <c r="NRN15" s="82"/>
      <c r="NRO15" s="82"/>
      <c r="NRP15" s="82"/>
      <c r="NRQ15" s="82"/>
      <c r="NRR15" s="82"/>
      <c r="NRS15" s="82"/>
      <c r="NRT15" s="82"/>
      <c r="NRU15" s="82"/>
      <c r="NRV15" s="82"/>
      <c r="NRW15" s="82"/>
      <c r="NRX15" s="82"/>
      <c r="NRY15" s="82"/>
      <c r="NRZ15" s="82"/>
      <c r="NSA15" s="82"/>
      <c r="NSB15" s="82"/>
      <c r="NSC15" s="82"/>
      <c r="NSD15" s="82"/>
      <c r="NSE15" s="82"/>
      <c r="NSF15" s="82"/>
      <c r="NSG15" s="82"/>
      <c r="NSH15" s="82"/>
      <c r="NSI15" s="82"/>
      <c r="NSJ15" s="82"/>
      <c r="NSK15" s="82"/>
      <c r="NSL15" s="82"/>
      <c r="NSM15" s="82"/>
      <c r="NSN15" s="82"/>
      <c r="NSO15" s="82"/>
      <c r="NSP15" s="82"/>
      <c r="NSQ15" s="82"/>
      <c r="NSR15" s="82"/>
      <c r="NSS15" s="82"/>
      <c r="NST15" s="82"/>
      <c r="NSU15" s="82"/>
      <c r="NSV15" s="82"/>
      <c r="NSW15" s="82"/>
      <c r="NSX15" s="82"/>
      <c r="NSY15" s="82"/>
      <c r="NSZ15" s="82"/>
      <c r="NTA15" s="82"/>
      <c r="NTB15" s="82"/>
      <c r="NTC15" s="82"/>
      <c r="NTD15" s="82"/>
      <c r="NTE15" s="82"/>
      <c r="NTF15" s="82"/>
      <c r="NTG15" s="82"/>
      <c r="NTH15" s="82"/>
      <c r="NTI15" s="82"/>
      <c r="NTJ15" s="82"/>
      <c r="NTK15" s="82"/>
      <c r="NTL15" s="82"/>
      <c r="NTM15" s="82"/>
      <c r="NTN15" s="82"/>
      <c r="NTO15" s="82"/>
      <c r="NTP15" s="82"/>
      <c r="NTQ15" s="82"/>
      <c r="NTR15" s="82"/>
      <c r="NTS15" s="82"/>
      <c r="NTT15" s="82"/>
      <c r="NTU15" s="82"/>
      <c r="NTV15" s="82"/>
      <c r="NTW15" s="82"/>
      <c r="NTX15" s="82"/>
      <c r="NTY15" s="82"/>
      <c r="NTZ15" s="82"/>
      <c r="NUA15" s="82"/>
      <c r="NUB15" s="82"/>
      <c r="NUC15" s="82"/>
      <c r="NUD15" s="82"/>
      <c r="NUE15" s="82"/>
      <c r="NUF15" s="82"/>
      <c r="NUG15" s="82"/>
      <c r="NUH15" s="82"/>
      <c r="NUI15" s="82"/>
      <c r="NUJ15" s="82"/>
      <c r="NUK15" s="82"/>
      <c r="NUL15" s="82"/>
      <c r="NUM15" s="82"/>
      <c r="NUN15" s="82"/>
      <c r="NUO15" s="82"/>
      <c r="NUP15" s="82"/>
      <c r="NUQ15" s="82"/>
      <c r="NUR15" s="82"/>
      <c r="NUS15" s="82"/>
      <c r="NUT15" s="82"/>
      <c r="NUU15" s="82"/>
      <c r="NUV15" s="82"/>
      <c r="NUW15" s="82"/>
      <c r="NUX15" s="82"/>
      <c r="NUY15" s="82"/>
      <c r="NUZ15" s="82"/>
      <c r="NVA15" s="82"/>
      <c r="NVB15" s="82"/>
      <c r="NVC15" s="82"/>
      <c r="NVD15" s="82"/>
      <c r="NVE15" s="82"/>
      <c r="NVF15" s="82"/>
      <c r="NVG15" s="82"/>
      <c r="NVH15" s="82"/>
      <c r="NVI15" s="82"/>
      <c r="NVJ15" s="82"/>
      <c r="NVK15" s="82"/>
      <c r="NVL15" s="82"/>
      <c r="NVM15" s="82"/>
      <c r="NVN15" s="82"/>
      <c r="NVO15" s="82"/>
      <c r="NVP15" s="82"/>
      <c r="NVQ15" s="82"/>
      <c r="NVR15" s="82"/>
      <c r="NVS15" s="82"/>
      <c r="NVT15" s="82"/>
      <c r="NVU15" s="82"/>
      <c r="NVV15" s="82"/>
      <c r="NVW15" s="82"/>
      <c r="NVX15" s="82"/>
      <c r="NVY15" s="82"/>
      <c r="NVZ15" s="82"/>
      <c r="NWA15" s="82"/>
      <c r="NWB15" s="82"/>
      <c r="NWC15" s="82"/>
      <c r="NWD15" s="82"/>
      <c r="NWE15" s="82"/>
      <c r="NWF15" s="82"/>
      <c r="NWG15" s="82"/>
      <c r="NWH15" s="82"/>
      <c r="NWI15" s="82"/>
      <c r="NWJ15" s="82"/>
      <c r="NWK15" s="82"/>
      <c r="NWL15" s="82"/>
      <c r="NWM15" s="82"/>
      <c r="NWN15" s="82"/>
      <c r="NWO15" s="82"/>
      <c r="NWP15" s="82"/>
      <c r="NWQ15" s="82"/>
      <c r="NWR15" s="82"/>
      <c r="NWS15" s="82"/>
      <c r="NWT15" s="82"/>
      <c r="NWU15" s="82"/>
      <c r="NWV15" s="82"/>
      <c r="NWW15" s="82"/>
      <c r="NWX15" s="82"/>
      <c r="NWY15" s="82"/>
      <c r="NWZ15" s="82"/>
      <c r="NXA15" s="82"/>
      <c r="NXB15" s="82"/>
      <c r="NXC15" s="82"/>
      <c r="NXD15" s="82"/>
      <c r="NXE15" s="82"/>
      <c r="NXF15" s="82"/>
      <c r="NXG15" s="82"/>
      <c r="NXH15" s="82"/>
      <c r="NXI15" s="82"/>
      <c r="NXJ15" s="82"/>
      <c r="NXK15" s="82"/>
      <c r="NXL15" s="82"/>
      <c r="NXM15" s="82"/>
      <c r="NXN15" s="82"/>
      <c r="NXO15" s="82"/>
      <c r="NXP15" s="82"/>
      <c r="NXQ15" s="82"/>
      <c r="NXR15" s="82"/>
      <c r="NXS15" s="82"/>
      <c r="NXT15" s="82"/>
      <c r="NXU15" s="82"/>
      <c r="NXV15" s="82"/>
      <c r="NXW15" s="82"/>
      <c r="NXX15" s="82"/>
      <c r="NXY15" s="82"/>
      <c r="NXZ15" s="82"/>
      <c r="NYA15" s="82"/>
      <c r="NYB15" s="82"/>
      <c r="NYC15" s="82"/>
      <c r="NYD15" s="82"/>
      <c r="NYE15" s="82"/>
      <c r="NYF15" s="82"/>
      <c r="NYG15" s="82"/>
      <c r="NYH15" s="82"/>
      <c r="NYI15" s="82"/>
      <c r="NYJ15" s="82"/>
      <c r="NYK15" s="82"/>
      <c r="NYL15" s="82"/>
      <c r="NYM15" s="82"/>
      <c r="NYN15" s="82"/>
      <c r="NYO15" s="82"/>
      <c r="NYP15" s="82"/>
      <c r="NYQ15" s="82"/>
      <c r="NYR15" s="82"/>
      <c r="NYS15" s="82"/>
      <c r="NYT15" s="82"/>
      <c r="NYU15" s="82"/>
      <c r="NYV15" s="82"/>
      <c r="NYW15" s="82"/>
      <c r="NYX15" s="82"/>
      <c r="NYY15" s="82"/>
      <c r="NYZ15" s="82"/>
      <c r="NZA15" s="82"/>
      <c r="NZB15" s="82"/>
      <c r="NZC15" s="82"/>
      <c r="NZD15" s="82"/>
      <c r="NZE15" s="82"/>
      <c r="NZF15" s="82"/>
      <c r="NZG15" s="82"/>
      <c r="NZH15" s="82"/>
      <c r="NZI15" s="82"/>
      <c r="NZJ15" s="82"/>
      <c r="NZK15" s="82"/>
      <c r="NZL15" s="82"/>
      <c r="NZM15" s="82"/>
      <c r="NZN15" s="82"/>
      <c r="NZO15" s="82"/>
      <c r="NZP15" s="82"/>
      <c r="NZQ15" s="82"/>
      <c r="NZR15" s="82"/>
      <c r="NZS15" s="82"/>
      <c r="NZT15" s="82"/>
      <c r="NZU15" s="82"/>
      <c r="NZV15" s="82"/>
      <c r="NZW15" s="82"/>
      <c r="NZX15" s="82"/>
      <c r="NZY15" s="82"/>
      <c r="NZZ15" s="82"/>
      <c r="OAA15" s="82"/>
      <c r="OAB15" s="82"/>
      <c r="OAC15" s="82"/>
      <c r="OAD15" s="82"/>
      <c r="OAE15" s="82"/>
      <c r="OAF15" s="82"/>
      <c r="OAG15" s="82"/>
      <c r="OAH15" s="82"/>
      <c r="OAI15" s="82"/>
      <c r="OAJ15" s="82"/>
      <c r="OAK15" s="82"/>
      <c r="OAL15" s="82"/>
      <c r="OAM15" s="82"/>
      <c r="OAN15" s="82"/>
      <c r="OAO15" s="82"/>
      <c r="OAP15" s="82"/>
      <c r="OAQ15" s="82"/>
      <c r="OAR15" s="82"/>
      <c r="OAS15" s="82"/>
      <c r="OAT15" s="82"/>
      <c r="OAU15" s="82"/>
      <c r="OAV15" s="82"/>
      <c r="OAW15" s="82"/>
      <c r="OAX15" s="82"/>
      <c r="OAY15" s="82"/>
      <c r="OAZ15" s="82"/>
      <c r="OBA15" s="82"/>
      <c r="OBB15" s="82"/>
      <c r="OBC15" s="82"/>
      <c r="OBD15" s="82"/>
      <c r="OBE15" s="82"/>
      <c r="OBF15" s="82"/>
      <c r="OBG15" s="82"/>
      <c r="OBH15" s="82"/>
      <c r="OBI15" s="82"/>
      <c r="OBJ15" s="82"/>
      <c r="OBK15" s="82"/>
      <c r="OBL15" s="82"/>
      <c r="OBM15" s="82"/>
      <c r="OBN15" s="82"/>
      <c r="OBO15" s="82"/>
      <c r="OBP15" s="82"/>
      <c r="OBQ15" s="82"/>
      <c r="OBR15" s="82"/>
      <c r="OBS15" s="82"/>
      <c r="OBT15" s="82"/>
      <c r="OBU15" s="82"/>
      <c r="OBV15" s="82"/>
      <c r="OBW15" s="82"/>
      <c r="OBX15" s="82"/>
      <c r="OBY15" s="82"/>
      <c r="OBZ15" s="82"/>
      <c r="OCA15" s="82"/>
      <c r="OCB15" s="82"/>
      <c r="OCC15" s="82"/>
      <c r="OCD15" s="82"/>
      <c r="OCE15" s="82"/>
      <c r="OCF15" s="82"/>
      <c r="OCG15" s="82"/>
      <c r="OCH15" s="82"/>
      <c r="OCI15" s="82"/>
      <c r="OCJ15" s="82"/>
      <c r="OCK15" s="82"/>
      <c r="OCL15" s="82"/>
      <c r="OCM15" s="82"/>
      <c r="OCN15" s="82"/>
      <c r="OCO15" s="82"/>
      <c r="OCP15" s="82"/>
      <c r="OCQ15" s="82"/>
      <c r="OCR15" s="82"/>
      <c r="OCS15" s="82"/>
      <c r="OCT15" s="82"/>
      <c r="OCU15" s="82"/>
      <c r="OCV15" s="82"/>
      <c r="OCW15" s="82"/>
      <c r="OCX15" s="82"/>
      <c r="OCY15" s="82"/>
      <c r="OCZ15" s="82"/>
      <c r="ODA15" s="82"/>
      <c r="ODB15" s="82"/>
      <c r="ODC15" s="82"/>
      <c r="ODD15" s="82"/>
      <c r="ODE15" s="82"/>
      <c r="ODF15" s="82"/>
      <c r="ODG15" s="82"/>
      <c r="ODH15" s="82"/>
      <c r="ODI15" s="82"/>
      <c r="ODJ15" s="82"/>
      <c r="ODK15" s="82"/>
      <c r="ODL15" s="82"/>
      <c r="ODM15" s="82"/>
      <c r="ODN15" s="82"/>
      <c r="ODO15" s="82"/>
      <c r="ODP15" s="82"/>
      <c r="ODQ15" s="82"/>
      <c r="ODR15" s="82"/>
      <c r="ODS15" s="82"/>
      <c r="ODT15" s="82"/>
      <c r="ODU15" s="82"/>
      <c r="ODV15" s="82"/>
      <c r="ODW15" s="82"/>
      <c r="ODX15" s="82"/>
      <c r="ODY15" s="82"/>
      <c r="ODZ15" s="82"/>
      <c r="OEA15" s="82"/>
      <c r="OEB15" s="82"/>
      <c r="OEC15" s="82"/>
      <c r="OED15" s="82"/>
      <c r="OEE15" s="82"/>
      <c r="OEF15" s="82"/>
      <c r="OEG15" s="82"/>
      <c r="OEH15" s="82"/>
      <c r="OEI15" s="82"/>
      <c r="OEJ15" s="82"/>
      <c r="OEK15" s="82"/>
      <c r="OEL15" s="82"/>
      <c r="OEM15" s="82"/>
      <c r="OEN15" s="82"/>
      <c r="OEO15" s="82"/>
      <c r="OEP15" s="82"/>
      <c r="OEQ15" s="82"/>
      <c r="OER15" s="82"/>
      <c r="OES15" s="82"/>
      <c r="OET15" s="82"/>
      <c r="OEU15" s="82"/>
      <c r="OEV15" s="82"/>
      <c r="OEW15" s="82"/>
      <c r="OEX15" s="82"/>
      <c r="OEY15" s="82"/>
      <c r="OEZ15" s="82"/>
      <c r="OFA15" s="82"/>
      <c r="OFB15" s="82"/>
      <c r="OFC15" s="82"/>
      <c r="OFD15" s="82"/>
      <c r="OFE15" s="82"/>
      <c r="OFF15" s="82"/>
      <c r="OFG15" s="82"/>
      <c r="OFH15" s="82"/>
      <c r="OFI15" s="82"/>
      <c r="OFJ15" s="82"/>
      <c r="OFK15" s="82"/>
      <c r="OFL15" s="82"/>
      <c r="OFM15" s="82"/>
      <c r="OFN15" s="82"/>
      <c r="OFO15" s="82"/>
      <c r="OFP15" s="82"/>
      <c r="OFQ15" s="82"/>
      <c r="OFR15" s="82"/>
      <c r="OFS15" s="82"/>
      <c r="OFT15" s="82"/>
      <c r="OFU15" s="82"/>
      <c r="OFV15" s="82"/>
      <c r="OFW15" s="82"/>
      <c r="OFX15" s="82"/>
      <c r="OFY15" s="82"/>
      <c r="OFZ15" s="82"/>
      <c r="OGA15" s="82"/>
      <c r="OGB15" s="82"/>
      <c r="OGC15" s="82"/>
      <c r="OGD15" s="82"/>
      <c r="OGE15" s="82"/>
      <c r="OGF15" s="82"/>
      <c r="OGG15" s="82"/>
      <c r="OGH15" s="82"/>
      <c r="OGI15" s="82"/>
      <c r="OGJ15" s="82"/>
      <c r="OGK15" s="82"/>
      <c r="OGL15" s="82"/>
      <c r="OGM15" s="82"/>
      <c r="OGN15" s="82"/>
      <c r="OGO15" s="82"/>
      <c r="OGP15" s="82"/>
      <c r="OGQ15" s="82"/>
      <c r="OGR15" s="82"/>
      <c r="OGS15" s="82"/>
      <c r="OGT15" s="82"/>
      <c r="OGU15" s="82"/>
      <c r="OGV15" s="82"/>
      <c r="OGW15" s="82"/>
      <c r="OGX15" s="82"/>
      <c r="OGY15" s="82"/>
      <c r="OGZ15" s="82"/>
      <c r="OHA15" s="82"/>
      <c r="OHB15" s="82"/>
      <c r="OHC15" s="82"/>
      <c r="OHD15" s="82"/>
      <c r="OHE15" s="82"/>
      <c r="OHF15" s="82"/>
      <c r="OHG15" s="82"/>
      <c r="OHH15" s="82"/>
      <c r="OHI15" s="82"/>
      <c r="OHJ15" s="82"/>
      <c r="OHK15" s="82"/>
      <c r="OHL15" s="82"/>
      <c r="OHM15" s="82"/>
      <c r="OHN15" s="82"/>
      <c r="OHO15" s="82"/>
      <c r="OHP15" s="82"/>
      <c r="OHQ15" s="82"/>
      <c r="OHR15" s="82"/>
      <c r="OHS15" s="82"/>
      <c r="OHT15" s="82"/>
      <c r="OHU15" s="82"/>
      <c r="OHV15" s="82"/>
      <c r="OHW15" s="82"/>
      <c r="OHX15" s="82"/>
      <c r="OHY15" s="82"/>
      <c r="OHZ15" s="82"/>
      <c r="OIA15" s="82"/>
      <c r="OIB15" s="82"/>
      <c r="OIC15" s="82"/>
      <c r="OID15" s="82"/>
      <c r="OIE15" s="82"/>
      <c r="OIF15" s="82"/>
      <c r="OIG15" s="82"/>
      <c r="OIH15" s="82"/>
      <c r="OII15" s="82"/>
      <c r="OIJ15" s="82"/>
      <c r="OIK15" s="82"/>
      <c r="OIL15" s="82"/>
      <c r="OIM15" s="82"/>
      <c r="OIN15" s="82"/>
      <c r="OIO15" s="82"/>
      <c r="OIP15" s="82"/>
      <c r="OIQ15" s="82"/>
      <c r="OIR15" s="82"/>
      <c r="OIS15" s="82"/>
      <c r="OIT15" s="82"/>
      <c r="OIU15" s="82"/>
      <c r="OIV15" s="82"/>
      <c r="OIW15" s="82"/>
      <c r="OIX15" s="82"/>
      <c r="OIY15" s="82"/>
      <c r="OIZ15" s="82"/>
      <c r="OJA15" s="82"/>
      <c r="OJB15" s="82"/>
      <c r="OJC15" s="82"/>
      <c r="OJD15" s="82"/>
      <c r="OJE15" s="82"/>
      <c r="OJF15" s="82"/>
      <c r="OJG15" s="82"/>
      <c r="OJH15" s="82"/>
      <c r="OJI15" s="82"/>
      <c r="OJJ15" s="82"/>
      <c r="OJK15" s="82"/>
      <c r="OJL15" s="82"/>
      <c r="OJM15" s="82"/>
      <c r="OJN15" s="82"/>
      <c r="OJO15" s="82"/>
      <c r="OJP15" s="82"/>
      <c r="OJQ15" s="82"/>
      <c r="OJR15" s="82"/>
      <c r="OJS15" s="82"/>
      <c r="OJT15" s="82"/>
      <c r="OJU15" s="82"/>
      <c r="OJV15" s="82"/>
      <c r="OJW15" s="82"/>
      <c r="OJX15" s="82"/>
      <c r="OJY15" s="82"/>
      <c r="OJZ15" s="82"/>
      <c r="OKA15" s="82"/>
      <c r="OKB15" s="82"/>
      <c r="OKC15" s="82"/>
      <c r="OKD15" s="82"/>
      <c r="OKE15" s="82"/>
      <c r="OKF15" s="82"/>
      <c r="OKG15" s="82"/>
      <c r="OKH15" s="82"/>
      <c r="OKI15" s="82"/>
      <c r="OKJ15" s="82"/>
      <c r="OKK15" s="82"/>
      <c r="OKL15" s="82"/>
      <c r="OKM15" s="82"/>
      <c r="OKN15" s="82"/>
      <c r="OKO15" s="82"/>
      <c r="OKP15" s="82"/>
      <c r="OKQ15" s="82"/>
      <c r="OKR15" s="82"/>
      <c r="OKS15" s="82"/>
      <c r="OKT15" s="82"/>
      <c r="OKU15" s="82"/>
      <c r="OKV15" s="82"/>
      <c r="OKW15" s="82"/>
      <c r="OKX15" s="82"/>
      <c r="OKY15" s="82"/>
      <c r="OKZ15" s="82"/>
      <c r="OLA15" s="82"/>
      <c r="OLB15" s="82"/>
      <c r="OLC15" s="82"/>
      <c r="OLD15" s="82"/>
      <c r="OLE15" s="82"/>
      <c r="OLF15" s="82"/>
      <c r="OLG15" s="82"/>
      <c r="OLH15" s="82"/>
      <c r="OLI15" s="82"/>
      <c r="OLJ15" s="82"/>
      <c r="OLK15" s="82"/>
      <c r="OLL15" s="82"/>
      <c r="OLM15" s="82"/>
      <c r="OLN15" s="82"/>
      <c r="OLO15" s="82"/>
      <c r="OLP15" s="82"/>
      <c r="OLQ15" s="82"/>
      <c r="OLR15" s="82"/>
      <c r="OLS15" s="82"/>
      <c r="OLT15" s="82"/>
      <c r="OLU15" s="82"/>
      <c r="OLV15" s="82"/>
      <c r="OLW15" s="82"/>
      <c r="OLX15" s="82"/>
      <c r="OLY15" s="82"/>
      <c r="OLZ15" s="82"/>
      <c r="OMA15" s="82"/>
      <c r="OMB15" s="82"/>
      <c r="OMC15" s="82"/>
      <c r="OMD15" s="82"/>
      <c r="OME15" s="82"/>
      <c r="OMF15" s="82"/>
      <c r="OMG15" s="82"/>
      <c r="OMH15" s="82"/>
      <c r="OMI15" s="82"/>
      <c r="OMJ15" s="82"/>
      <c r="OMK15" s="82"/>
      <c r="OML15" s="82"/>
      <c r="OMM15" s="82"/>
      <c r="OMN15" s="82"/>
      <c r="OMO15" s="82"/>
      <c r="OMP15" s="82"/>
      <c r="OMQ15" s="82"/>
      <c r="OMR15" s="82"/>
      <c r="OMS15" s="82"/>
      <c r="OMT15" s="82"/>
      <c r="OMU15" s="82"/>
      <c r="OMV15" s="82"/>
      <c r="OMW15" s="82"/>
      <c r="OMX15" s="82"/>
      <c r="OMY15" s="82"/>
      <c r="OMZ15" s="82"/>
      <c r="ONA15" s="82"/>
      <c r="ONB15" s="82"/>
      <c r="ONC15" s="82"/>
      <c r="OND15" s="82"/>
      <c r="ONE15" s="82"/>
      <c r="ONF15" s="82"/>
      <c r="ONG15" s="82"/>
      <c r="ONH15" s="82"/>
      <c r="ONI15" s="82"/>
      <c r="ONJ15" s="82"/>
      <c r="ONK15" s="82"/>
      <c r="ONL15" s="82"/>
      <c r="ONM15" s="82"/>
      <c r="ONN15" s="82"/>
      <c r="ONO15" s="82"/>
      <c r="ONP15" s="82"/>
      <c r="ONQ15" s="82"/>
      <c r="ONR15" s="82"/>
      <c r="ONS15" s="82"/>
      <c r="ONT15" s="82"/>
      <c r="ONU15" s="82"/>
      <c r="ONV15" s="82"/>
      <c r="ONW15" s="82"/>
      <c r="ONX15" s="82"/>
      <c r="ONY15" s="82"/>
      <c r="ONZ15" s="82"/>
      <c r="OOA15" s="82"/>
      <c r="OOB15" s="82"/>
      <c r="OOC15" s="82"/>
      <c r="OOD15" s="82"/>
      <c r="OOE15" s="82"/>
      <c r="OOF15" s="82"/>
      <c r="OOG15" s="82"/>
      <c r="OOH15" s="82"/>
      <c r="OOI15" s="82"/>
      <c r="OOJ15" s="82"/>
      <c r="OOK15" s="82"/>
      <c r="OOL15" s="82"/>
      <c r="OOM15" s="82"/>
      <c r="OON15" s="82"/>
      <c r="OOO15" s="82"/>
      <c r="OOP15" s="82"/>
      <c r="OOQ15" s="82"/>
      <c r="OOR15" s="82"/>
      <c r="OOS15" s="82"/>
      <c r="OOT15" s="82"/>
      <c r="OOU15" s="82"/>
      <c r="OOV15" s="82"/>
      <c r="OOW15" s="82"/>
      <c r="OOX15" s="82"/>
      <c r="OOY15" s="82"/>
      <c r="OOZ15" s="82"/>
      <c r="OPA15" s="82"/>
      <c r="OPB15" s="82"/>
      <c r="OPC15" s="82"/>
      <c r="OPD15" s="82"/>
      <c r="OPE15" s="82"/>
      <c r="OPF15" s="82"/>
      <c r="OPG15" s="82"/>
      <c r="OPH15" s="82"/>
      <c r="OPI15" s="82"/>
      <c r="OPJ15" s="82"/>
      <c r="OPK15" s="82"/>
      <c r="OPL15" s="82"/>
      <c r="OPM15" s="82"/>
      <c r="OPN15" s="82"/>
      <c r="OPO15" s="82"/>
      <c r="OPP15" s="82"/>
      <c r="OPQ15" s="82"/>
      <c r="OPR15" s="82"/>
      <c r="OPS15" s="82"/>
      <c r="OPT15" s="82"/>
      <c r="OPU15" s="82"/>
      <c r="OPV15" s="82"/>
      <c r="OPW15" s="82"/>
      <c r="OPX15" s="82"/>
      <c r="OPY15" s="82"/>
      <c r="OPZ15" s="82"/>
      <c r="OQA15" s="82"/>
      <c r="OQB15" s="82"/>
      <c r="OQC15" s="82"/>
      <c r="OQD15" s="82"/>
      <c r="OQE15" s="82"/>
      <c r="OQF15" s="82"/>
      <c r="OQG15" s="82"/>
      <c r="OQH15" s="82"/>
      <c r="OQI15" s="82"/>
      <c r="OQJ15" s="82"/>
      <c r="OQK15" s="82"/>
      <c r="OQL15" s="82"/>
      <c r="OQM15" s="82"/>
      <c r="OQN15" s="82"/>
      <c r="OQO15" s="82"/>
      <c r="OQP15" s="82"/>
      <c r="OQQ15" s="82"/>
      <c r="OQR15" s="82"/>
      <c r="OQS15" s="82"/>
      <c r="OQT15" s="82"/>
      <c r="OQU15" s="82"/>
      <c r="OQV15" s="82"/>
      <c r="OQW15" s="82"/>
      <c r="OQX15" s="82"/>
      <c r="OQY15" s="82"/>
      <c r="OQZ15" s="82"/>
      <c r="ORA15" s="82"/>
      <c r="ORB15" s="82"/>
      <c r="ORC15" s="82"/>
      <c r="ORD15" s="82"/>
      <c r="ORE15" s="82"/>
      <c r="ORF15" s="82"/>
      <c r="ORG15" s="82"/>
      <c r="ORH15" s="82"/>
      <c r="ORI15" s="82"/>
      <c r="ORJ15" s="82"/>
      <c r="ORK15" s="82"/>
      <c r="ORL15" s="82"/>
      <c r="ORM15" s="82"/>
      <c r="ORN15" s="82"/>
      <c r="ORO15" s="82"/>
      <c r="ORP15" s="82"/>
      <c r="ORQ15" s="82"/>
      <c r="ORR15" s="82"/>
      <c r="ORS15" s="82"/>
      <c r="ORT15" s="82"/>
      <c r="ORU15" s="82"/>
      <c r="ORV15" s="82"/>
      <c r="ORW15" s="82"/>
      <c r="ORX15" s="82"/>
      <c r="ORY15" s="82"/>
      <c r="ORZ15" s="82"/>
      <c r="OSA15" s="82"/>
      <c r="OSB15" s="82"/>
      <c r="OSC15" s="82"/>
      <c r="OSD15" s="82"/>
      <c r="OSE15" s="82"/>
      <c r="OSF15" s="82"/>
      <c r="OSG15" s="82"/>
      <c r="OSH15" s="82"/>
      <c r="OSI15" s="82"/>
      <c r="OSJ15" s="82"/>
      <c r="OSK15" s="82"/>
      <c r="OSL15" s="82"/>
      <c r="OSM15" s="82"/>
      <c r="OSN15" s="82"/>
      <c r="OSO15" s="82"/>
      <c r="OSP15" s="82"/>
      <c r="OSQ15" s="82"/>
      <c r="OSR15" s="82"/>
      <c r="OSS15" s="82"/>
      <c r="OST15" s="82"/>
      <c r="OSU15" s="82"/>
      <c r="OSV15" s="82"/>
      <c r="OSW15" s="82"/>
      <c r="OSX15" s="82"/>
      <c r="OSY15" s="82"/>
      <c r="OSZ15" s="82"/>
      <c r="OTA15" s="82"/>
      <c r="OTB15" s="82"/>
      <c r="OTC15" s="82"/>
      <c r="OTD15" s="82"/>
      <c r="OTE15" s="82"/>
      <c r="OTF15" s="82"/>
      <c r="OTG15" s="82"/>
      <c r="OTH15" s="82"/>
      <c r="OTI15" s="82"/>
      <c r="OTJ15" s="82"/>
      <c r="OTK15" s="82"/>
      <c r="OTL15" s="82"/>
      <c r="OTM15" s="82"/>
      <c r="OTN15" s="82"/>
      <c r="OTO15" s="82"/>
      <c r="OTP15" s="82"/>
      <c r="OTQ15" s="82"/>
      <c r="OTR15" s="82"/>
      <c r="OTS15" s="82"/>
      <c r="OTT15" s="82"/>
      <c r="OTU15" s="82"/>
      <c r="OTV15" s="82"/>
      <c r="OTW15" s="82"/>
      <c r="OTX15" s="82"/>
      <c r="OTY15" s="82"/>
      <c r="OTZ15" s="82"/>
      <c r="OUA15" s="82"/>
      <c r="OUB15" s="82"/>
      <c r="OUC15" s="82"/>
      <c r="OUD15" s="82"/>
      <c r="OUE15" s="82"/>
      <c r="OUF15" s="82"/>
      <c r="OUG15" s="82"/>
      <c r="OUH15" s="82"/>
      <c r="OUI15" s="82"/>
      <c r="OUJ15" s="82"/>
      <c r="OUK15" s="82"/>
      <c r="OUL15" s="82"/>
      <c r="OUM15" s="82"/>
      <c r="OUN15" s="82"/>
      <c r="OUO15" s="82"/>
      <c r="OUP15" s="82"/>
      <c r="OUQ15" s="82"/>
      <c r="OUR15" s="82"/>
      <c r="OUS15" s="82"/>
      <c r="OUT15" s="82"/>
      <c r="OUU15" s="82"/>
      <c r="OUV15" s="82"/>
      <c r="OUW15" s="82"/>
      <c r="OUX15" s="82"/>
      <c r="OUY15" s="82"/>
      <c r="OUZ15" s="82"/>
      <c r="OVA15" s="82"/>
      <c r="OVB15" s="82"/>
      <c r="OVC15" s="82"/>
      <c r="OVD15" s="82"/>
      <c r="OVE15" s="82"/>
      <c r="OVF15" s="82"/>
      <c r="OVG15" s="82"/>
      <c r="OVH15" s="82"/>
      <c r="OVI15" s="82"/>
      <c r="OVJ15" s="82"/>
      <c r="OVK15" s="82"/>
      <c r="OVL15" s="82"/>
      <c r="OVM15" s="82"/>
      <c r="OVN15" s="82"/>
      <c r="OVO15" s="82"/>
      <c r="OVP15" s="82"/>
      <c r="OVQ15" s="82"/>
      <c r="OVR15" s="82"/>
      <c r="OVS15" s="82"/>
      <c r="OVT15" s="82"/>
      <c r="OVU15" s="82"/>
      <c r="OVV15" s="82"/>
      <c r="OVW15" s="82"/>
      <c r="OVX15" s="82"/>
      <c r="OVY15" s="82"/>
      <c r="OVZ15" s="82"/>
      <c r="OWA15" s="82"/>
      <c r="OWB15" s="82"/>
      <c r="OWC15" s="82"/>
      <c r="OWD15" s="82"/>
      <c r="OWE15" s="82"/>
      <c r="OWF15" s="82"/>
      <c r="OWG15" s="82"/>
      <c r="OWH15" s="82"/>
      <c r="OWI15" s="82"/>
      <c r="OWJ15" s="82"/>
      <c r="OWK15" s="82"/>
      <c r="OWL15" s="82"/>
      <c r="OWM15" s="82"/>
      <c r="OWN15" s="82"/>
      <c r="OWO15" s="82"/>
      <c r="OWP15" s="82"/>
      <c r="OWQ15" s="82"/>
      <c r="OWR15" s="82"/>
      <c r="OWS15" s="82"/>
      <c r="OWT15" s="82"/>
      <c r="OWU15" s="82"/>
      <c r="OWV15" s="82"/>
      <c r="OWW15" s="82"/>
      <c r="OWX15" s="82"/>
      <c r="OWY15" s="82"/>
      <c r="OWZ15" s="82"/>
      <c r="OXA15" s="82"/>
      <c r="OXB15" s="82"/>
      <c r="OXC15" s="82"/>
      <c r="OXD15" s="82"/>
      <c r="OXE15" s="82"/>
      <c r="OXF15" s="82"/>
      <c r="OXG15" s="82"/>
      <c r="OXH15" s="82"/>
      <c r="OXI15" s="82"/>
      <c r="OXJ15" s="82"/>
      <c r="OXK15" s="82"/>
      <c r="OXL15" s="82"/>
      <c r="OXM15" s="82"/>
      <c r="OXN15" s="82"/>
      <c r="OXO15" s="82"/>
      <c r="OXP15" s="82"/>
      <c r="OXQ15" s="82"/>
      <c r="OXR15" s="82"/>
      <c r="OXS15" s="82"/>
      <c r="OXT15" s="82"/>
      <c r="OXU15" s="82"/>
      <c r="OXV15" s="82"/>
      <c r="OXW15" s="82"/>
      <c r="OXX15" s="82"/>
      <c r="OXY15" s="82"/>
      <c r="OXZ15" s="82"/>
      <c r="OYA15" s="82"/>
      <c r="OYB15" s="82"/>
      <c r="OYC15" s="82"/>
      <c r="OYD15" s="82"/>
      <c r="OYE15" s="82"/>
      <c r="OYF15" s="82"/>
      <c r="OYG15" s="82"/>
      <c r="OYH15" s="82"/>
      <c r="OYI15" s="82"/>
      <c r="OYJ15" s="82"/>
      <c r="OYK15" s="82"/>
      <c r="OYL15" s="82"/>
      <c r="OYM15" s="82"/>
      <c r="OYN15" s="82"/>
      <c r="OYO15" s="82"/>
      <c r="OYP15" s="82"/>
      <c r="OYQ15" s="82"/>
      <c r="OYR15" s="82"/>
      <c r="OYS15" s="82"/>
      <c r="OYT15" s="82"/>
      <c r="OYU15" s="82"/>
      <c r="OYV15" s="82"/>
      <c r="OYW15" s="82"/>
      <c r="OYX15" s="82"/>
      <c r="OYY15" s="82"/>
      <c r="OYZ15" s="82"/>
      <c r="OZA15" s="82"/>
      <c r="OZB15" s="82"/>
      <c r="OZC15" s="82"/>
      <c r="OZD15" s="82"/>
      <c r="OZE15" s="82"/>
      <c r="OZF15" s="82"/>
      <c r="OZG15" s="82"/>
      <c r="OZH15" s="82"/>
      <c r="OZI15" s="82"/>
      <c r="OZJ15" s="82"/>
      <c r="OZK15" s="82"/>
      <c r="OZL15" s="82"/>
      <c r="OZM15" s="82"/>
      <c r="OZN15" s="82"/>
      <c r="OZO15" s="82"/>
      <c r="OZP15" s="82"/>
      <c r="OZQ15" s="82"/>
      <c r="OZR15" s="82"/>
      <c r="OZS15" s="82"/>
      <c r="OZT15" s="82"/>
      <c r="OZU15" s="82"/>
      <c r="OZV15" s="82"/>
      <c r="OZW15" s="82"/>
      <c r="OZX15" s="82"/>
      <c r="OZY15" s="82"/>
      <c r="OZZ15" s="82"/>
      <c r="PAA15" s="82"/>
      <c r="PAB15" s="82"/>
      <c r="PAC15" s="82"/>
      <c r="PAD15" s="82"/>
      <c r="PAE15" s="82"/>
      <c r="PAF15" s="82"/>
      <c r="PAG15" s="82"/>
      <c r="PAH15" s="82"/>
      <c r="PAI15" s="82"/>
      <c r="PAJ15" s="82"/>
      <c r="PAK15" s="82"/>
      <c r="PAL15" s="82"/>
      <c r="PAM15" s="82"/>
      <c r="PAN15" s="82"/>
      <c r="PAO15" s="82"/>
      <c r="PAP15" s="82"/>
      <c r="PAQ15" s="82"/>
      <c r="PAR15" s="82"/>
      <c r="PAS15" s="82"/>
      <c r="PAT15" s="82"/>
      <c r="PAU15" s="82"/>
      <c r="PAV15" s="82"/>
      <c r="PAW15" s="82"/>
      <c r="PAX15" s="82"/>
      <c r="PAY15" s="82"/>
      <c r="PAZ15" s="82"/>
      <c r="PBA15" s="82"/>
      <c r="PBB15" s="82"/>
      <c r="PBC15" s="82"/>
      <c r="PBD15" s="82"/>
      <c r="PBE15" s="82"/>
      <c r="PBF15" s="82"/>
      <c r="PBG15" s="82"/>
      <c r="PBH15" s="82"/>
      <c r="PBI15" s="82"/>
      <c r="PBJ15" s="82"/>
      <c r="PBK15" s="82"/>
      <c r="PBL15" s="82"/>
      <c r="PBM15" s="82"/>
      <c r="PBN15" s="82"/>
      <c r="PBO15" s="82"/>
      <c r="PBP15" s="82"/>
      <c r="PBQ15" s="82"/>
      <c r="PBR15" s="82"/>
      <c r="PBS15" s="82"/>
      <c r="PBT15" s="82"/>
      <c r="PBU15" s="82"/>
      <c r="PBV15" s="82"/>
      <c r="PBW15" s="82"/>
      <c r="PBX15" s="82"/>
      <c r="PBY15" s="82"/>
      <c r="PBZ15" s="82"/>
      <c r="PCA15" s="82"/>
      <c r="PCB15" s="82"/>
      <c r="PCC15" s="82"/>
      <c r="PCD15" s="82"/>
      <c r="PCE15" s="82"/>
      <c r="PCF15" s="82"/>
      <c r="PCG15" s="82"/>
      <c r="PCH15" s="82"/>
      <c r="PCI15" s="82"/>
      <c r="PCJ15" s="82"/>
      <c r="PCK15" s="82"/>
      <c r="PCL15" s="82"/>
      <c r="PCM15" s="82"/>
      <c r="PCN15" s="82"/>
      <c r="PCO15" s="82"/>
      <c r="PCP15" s="82"/>
      <c r="PCQ15" s="82"/>
      <c r="PCR15" s="82"/>
      <c r="PCS15" s="82"/>
      <c r="PCT15" s="82"/>
      <c r="PCU15" s="82"/>
      <c r="PCV15" s="82"/>
      <c r="PCW15" s="82"/>
      <c r="PCX15" s="82"/>
      <c r="PCY15" s="82"/>
      <c r="PCZ15" s="82"/>
      <c r="PDA15" s="82"/>
      <c r="PDB15" s="82"/>
      <c r="PDC15" s="82"/>
      <c r="PDD15" s="82"/>
      <c r="PDE15" s="82"/>
      <c r="PDF15" s="82"/>
      <c r="PDG15" s="82"/>
      <c r="PDH15" s="82"/>
      <c r="PDI15" s="82"/>
      <c r="PDJ15" s="82"/>
      <c r="PDK15" s="82"/>
      <c r="PDL15" s="82"/>
      <c r="PDM15" s="82"/>
      <c r="PDN15" s="82"/>
      <c r="PDO15" s="82"/>
      <c r="PDP15" s="82"/>
      <c r="PDQ15" s="82"/>
      <c r="PDR15" s="82"/>
      <c r="PDS15" s="82"/>
      <c r="PDT15" s="82"/>
      <c r="PDU15" s="82"/>
      <c r="PDV15" s="82"/>
      <c r="PDW15" s="82"/>
      <c r="PDX15" s="82"/>
      <c r="PDY15" s="82"/>
      <c r="PDZ15" s="82"/>
      <c r="PEA15" s="82"/>
      <c r="PEB15" s="82"/>
      <c r="PEC15" s="82"/>
      <c r="PED15" s="82"/>
      <c r="PEE15" s="82"/>
      <c r="PEF15" s="82"/>
      <c r="PEG15" s="82"/>
      <c r="PEH15" s="82"/>
      <c r="PEI15" s="82"/>
      <c r="PEJ15" s="82"/>
      <c r="PEK15" s="82"/>
      <c r="PEL15" s="82"/>
      <c r="PEM15" s="82"/>
      <c r="PEN15" s="82"/>
      <c r="PEO15" s="82"/>
      <c r="PEP15" s="82"/>
      <c r="PEQ15" s="82"/>
      <c r="PER15" s="82"/>
      <c r="PES15" s="82"/>
      <c r="PET15" s="82"/>
      <c r="PEU15" s="82"/>
      <c r="PEV15" s="82"/>
      <c r="PEW15" s="82"/>
      <c r="PEX15" s="82"/>
      <c r="PEY15" s="82"/>
      <c r="PEZ15" s="82"/>
      <c r="PFA15" s="82"/>
      <c r="PFB15" s="82"/>
      <c r="PFC15" s="82"/>
      <c r="PFD15" s="82"/>
      <c r="PFE15" s="82"/>
      <c r="PFF15" s="82"/>
      <c r="PFG15" s="82"/>
      <c r="PFH15" s="82"/>
      <c r="PFI15" s="82"/>
      <c r="PFJ15" s="82"/>
      <c r="PFK15" s="82"/>
      <c r="PFL15" s="82"/>
      <c r="PFM15" s="82"/>
      <c r="PFN15" s="82"/>
      <c r="PFO15" s="82"/>
      <c r="PFP15" s="82"/>
      <c r="PFQ15" s="82"/>
      <c r="PFR15" s="82"/>
      <c r="PFS15" s="82"/>
      <c r="PFT15" s="82"/>
      <c r="PFU15" s="82"/>
      <c r="PFV15" s="82"/>
      <c r="PFW15" s="82"/>
      <c r="PFX15" s="82"/>
      <c r="PFY15" s="82"/>
      <c r="PFZ15" s="82"/>
      <c r="PGA15" s="82"/>
      <c r="PGB15" s="82"/>
      <c r="PGC15" s="82"/>
      <c r="PGD15" s="82"/>
      <c r="PGE15" s="82"/>
      <c r="PGF15" s="82"/>
      <c r="PGG15" s="82"/>
      <c r="PGH15" s="82"/>
      <c r="PGI15" s="82"/>
      <c r="PGJ15" s="82"/>
      <c r="PGK15" s="82"/>
      <c r="PGL15" s="82"/>
      <c r="PGM15" s="82"/>
      <c r="PGN15" s="82"/>
      <c r="PGO15" s="82"/>
      <c r="PGP15" s="82"/>
      <c r="PGQ15" s="82"/>
      <c r="PGR15" s="82"/>
      <c r="PGS15" s="82"/>
      <c r="PGT15" s="82"/>
      <c r="PGU15" s="82"/>
      <c r="PGV15" s="82"/>
      <c r="PGW15" s="82"/>
      <c r="PGX15" s="82"/>
      <c r="PGY15" s="82"/>
      <c r="PGZ15" s="82"/>
      <c r="PHA15" s="82"/>
      <c r="PHB15" s="82"/>
      <c r="PHC15" s="82"/>
      <c r="PHD15" s="82"/>
      <c r="PHE15" s="82"/>
      <c r="PHF15" s="82"/>
      <c r="PHG15" s="82"/>
      <c r="PHH15" s="82"/>
      <c r="PHI15" s="82"/>
      <c r="PHJ15" s="82"/>
      <c r="PHK15" s="82"/>
      <c r="PHL15" s="82"/>
      <c r="PHM15" s="82"/>
      <c r="PHN15" s="82"/>
      <c r="PHO15" s="82"/>
      <c r="PHP15" s="82"/>
      <c r="PHQ15" s="82"/>
      <c r="PHR15" s="82"/>
      <c r="PHS15" s="82"/>
      <c r="PHT15" s="82"/>
      <c r="PHU15" s="82"/>
      <c r="PHV15" s="82"/>
      <c r="PHW15" s="82"/>
      <c r="PHX15" s="82"/>
      <c r="PHY15" s="82"/>
      <c r="PHZ15" s="82"/>
      <c r="PIA15" s="82"/>
      <c r="PIB15" s="82"/>
      <c r="PIC15" s="82"/>
      <c r="PID15" s="82"/>
      <c r="PIE15" s="82"/>
      <c r="PIF15" s="82"/>
      <c r="PIG15" s="82"/>
      <c r="PIH15" s="82"/>
      <c r="PII15" s="82"/>
      <c r="PIJ15" s="82"/>
      <c r="PIK15" s="82"/>
      <c r="PIL15" s="82"/>
      <c r="PIM15" s="82"/>
      <c r="PIN15" s="82"/>
      <c r="PIO15" s="82"/>
      <c r="PIP15" s="82"/>
      <c r="PIQ15" s="82"/>
      <c r="PIR15" s="82"/>
      <c r="PIS15" s="82"/>
      <c r="PIT15" s="82"/>
      <c r="PIU15" s="82"/>
      <c r="PIV15" s="82"/>
      <c r="PIW15" s="82"/>
      <c r="PIX15" s="82"/>
      <c r="PIY15" s="82"/>
      <c r="PIZ15" s="82"/>
      <c r="PJA15" s="82"/>
      <c r="PJB15" s="82"/>
      <c r="PJC15" s="82"/>
      <c r="PJD15" s="82"/>
      <c r="PJE15" s="82"/>
      <c r="PJF15" s="82"/>
      <c r="PJG15" s="82"/>
      <c r="PJH15" s="82"/>
      <c r="PJI15" s="82"/>
      <c r="PJJ15" s="82"/>
      <c r="PJK15" s="82"/>
      <c r="PJL15" s="82"/>
      <c r="PJM15" s="82"/>
      <c r="PJN15" s="82"/>
      <c r="PJO15" s="82"/>
      <c r="PJP15" s="82"/>
      <c r="PJQ15" s="82"/>
      <c r="PJR15" s="82"/>
      <c r="PJS15" s="82"/>
      <c r="PJT15" s="82"/>
      <c r="PJU15" s="82"/>
      <c r="PJV15" s="82"/>
      <c r="PJW15" s="82"/>
      <c r="PJX15" s="82"/>
      <c r="PJY15" s="82"/>
      <c r="PJZ15" s="82"/>
      <c r="PKA15" s="82"/>
      <c r="PKB15" s="82"/>
      <c r="PKC15" s="82"/>
      <c r="PKD15" s="82"/>
      <c r="PKE15" s="82"/>
      <c r="PKF15" s="82"/>
      <c r="PKG15" s="82"/>
      <c r="PKH15" s="82"/>
      <c r="PKI15" s="82"/>
      <c r="PKJ15" s="82"/>
      <c r="PKK15" s="82"/>
      <c r="PKL15" s="82"/>
      <c r="PKM15" s="82"/>
      <c r="PKN15" s="82"/>
      <c r="PKO15" s="82"/>
      <c r="PKP15" s="82"/>
      <c r="PKQ15" s="82"/>
      <c r="PKR15" s="82"/>
      <c r="PKS15" s="82"/>
      <c r="PKT15" s="82"/>
      <c r="PKU15" s="82"/>
      <c r="PKV15" s="82"/>
      <c r="PKW15" s="82"/>
      <c r="PKX15" s="82"/>
      <c r="PKY15" s="82"/>
      <c r="PKZ15" s="82"/>
      <c r="PLA15" s="82"/>
      <c r="PLB15" s="82"/>
      <c r="PLC15" s="82"/>
      <c r="PLD15" s="82"/>
      <c r="PLE15" s="82"/>
      <c r="PLF15" s="82"/>
      <c r="PLG15" s="82"/>
      <c r="PLH15" s="82"/>
      <c r="PLI15" s="82"/>
      <c r="PLJ15" s="82"/>
      <c r="PLK15" s="82"/>
      <c r="PLL15" s="82"/>
      <c r="PLM15" s="82"/>
      <c r="PLN15" s="82"/>
      <c r="PLO15" s="82"/>
      <c r="PLP15" s="82"/>
      <c r="PLQ15" s="82"/>
      <c r="PLR15" s="82"/>
      <c r="PLS15" s="82"/>
      <c r="PLT15" s="82"/>
      <c r="PLU15" s="82"/>
      <c r="PLV15" s="82"/>
      <c r="PLW15" s="82"/>
      <c r="PLX15" s="82"/>
      <c r="PLY15" s="82"/>
      <c r="PLZ15" s="82"/>
      <c r="PMA15" s="82"/>
      <c r="PMB15" s="82"/>
      <c r="PMC15" s="82"/>
      <c r="PMD15" s="82"/>
      <c r="PME15" s="82"/>
      <c r="PMF15" s="82"/>
      <c r="PMG15" s="82"/>
      <c r="PMH15" s="82"/>
      <c r="PMI15" s="82"/>
      <c r="PMJ15" s="82"/>
      <c r="PMK15" s="82"/>
      <c r="PML15" s="82"/>
      <c r="PMM15" s="82"/>
      <c r="PMN15" s="82"/>
      <c r="PMO15" s="82"/>
      <c r="PMP15" s="82"/>
      <c r="PMQ15" s="82"/>
      <c r="PMR15" s="82"/>
      <c r="PMS15" s="82"/>
      <c r="PMT15" s="82"/>
      <c r="PMU15" s="82"/>
      <c r="PMV15" s="82"/>
      <c r="PMW15" s="82"/>
      <c r="PMX15" s="82"/>
      <c r="PMY15" s="82"/>
      <c r="PMZ15" s="82"/>
      <c r="PNA15" s="82"/>
      <c r="PNB15" s="82"/>
      <c r="PNC15" s="82"/>
      <c r="PND15" s="82"/>
      <c r="PNE15" s="82"/>
      <c r="PNF15" s="82"/>
      <c r="PNG15" s="82"/>
      <c r="PNH15" s="82"/>
      <c r="PNI15" s="82"/>
      <c r="PNJ15" s="82"/>
      <c r="PNK15" s="82"/>
      <c r="PNL15" s="82"/>
      <c r="PNM15" s="82"/>
      <c r="PNN15" s="82"/>
      <c r="PNO15" s="82"/>
      <c r="PNP15" s="82"/>
      <c r="PNQ15" s="82"/>
      <c r="PNR15" s="82"/>
      <c r="PNS15" s="82"/>
      <c r="PNT15" s="82"/>
      <c r="PNU15" s="82"/>
      <c r="PNV15" s="82"/>
      <c r="PNW15" s="82"/>
      <c r="PNX15" s="82"/>
      <c r="PNY15" s="82"/>
      <c r="PNZ15" s="82"/>
      <c r="POA15" s="82"/>
      <c r="POB15" s="82"/>
      <c r="POC15" s="82"/>
      <c r="POD15" s="82"/>
      <c r="POE15" s="82"/>
      <c r="POF15" s="82"/>
      <c r="POG15" s="82"/>
      <c r="POH15" s="82"/>
      <c r="POI15" s="82"/>
      <c r="POJ15" s="82"/>
      <c r="POK15" s="82"/>
      <c r="POL15" s="82"/>
      <c r="POM15" s="82"/>
      <c r="PON15" s="82"/>
      <c r="POO15" s="82"/>
      <c r="POP15" s="82"/>
      <c r="POQ15" s="82"/>
      <c r="POR15" s="82"/>
      <c r="POS15" s="82"/>
      <c r="POT15" s="82"/>
      <c r="POU15" s="82"/>
      <c r="POV15" s="82"/>
      <c r="POW15" s="82"/>
      <c r="POX15" s="82"/>
      <c r="POY15" s="82"/>
      <c r="POZ15" s="82"/>
      <c r="PPA15" s="82"/>
      <c r="PPB15" s="82"/>
      <c r="PPC15" s="82"/>
      <c r="PPD15" s="82"/>
      <c r="PPE15" s="82"/>
      <c r="PPF15" s="82"/>
      <c r="PPG15" s="82"/>
      <c r="PPH15" s="82"/>
      <c r="PPI15" s="82"/>
      <c r="PPJ15" s="82"/>
      <c r="PPK15" s="82"/>
      <c r="PPL15" s="82"/>
      <c r="PPM15" s="82"/>
      <c r="PPN15" s="82"/>
      <c r="PPO15" s="82"/>
      <c r="PPP15" s="82"/>
      <c r="PPQ15" s="82"/>
      <c r="PPR15" s="82"/>
      <c r="PPS15" s="82"/>
      <c r="PPT15" s="82"/>
      <c r="PPU15" s="82"/>
      <c r="PPV15" s="82"/>
      <c r="PPW15" s="82"/>
      <c r="PPX15" s="82"/>
      <c r="PPY15" s="82"/>
      <c r="PPZ15" s="82"/>
      <c r="PQA15" s="82"/>
      <c r="PQB15" s="82"/>
      <c r="PQC15" s="82"/>
      <c r="PQD15" s="82"/>
      <c r="PQE15" s="82"/>
      <c r="PQF15" s="82"/>
      <c r="PQG15" s="82"/>
      <c r="PQH15" s="82"/>
      <c r="PQI15" s="82"/>
      <c r="PQJ15" s="82"/>
      <c r="PQK15" s="82"/>
      <c r="PQL15" s="82"/>
      <c r="PQM15" s="82"/>
      <c r="PQN15" s="82"/>
      <c r="PQO15" s="82"/>
      <c r="PQP15" s="82"/>
      <c r="PQQ15" s="82"/>
      <c r="PQR15" s="82"/>
      <c r="PQS15" s="82"/>
      <c r="PQT15" s="82"/>
      <c r="PQU15" s="82"/>
      <c r="PQV15" s="82"/>
      <c r="PQW15" s="82"/>
      <c r="PQX15" s="82"/>
      <c r="PQY15" s="82"/>
      <c r="PQZ15" s="82"/>
      <c r="PRA15" s="82"/>
      <c r="PRB15" s="82"/>
      <c r="PRC15" s="82"/>
      <c r="PRD15" s="82"/>
      <c r="PRE15" s="82"/>
      <c r="PRF15" s="82"/>
      <c r="PRG15" s="82"/>
      <c r="PRH15" s="82"/>
      <c r="PRI15" s="82"/>
      <c r="PRJ15" s="82"/>
      <c r="PRK15" s="82"/>
      <c r="PRL15" s="82"/>
      <c r="PRM15" s="82"/>
      <c r="PRN15" s="82"/>
      <c r="PRO15" s="82"/>
      <c r="PRP15" s="82"/>
      <c r="PRQ15" s="82"/>
      <c r="PRR15" s="82"/>
      <c r="PRS15" s="82"/>
      <c r="PRT15" s="82"/>
      <c r="PRU15" s="82"/>
      <c r="PRV15" s="82"/>
      <c r="PRW15" s="82"/>
      <c r="PRX15" s="82"/>
      <c r="PRY15" s="82"/>
      <c r="PRZ15" s="82"/>
      <c r="PSA15" s="82"/>
      <c r="PSB15" s="82"/>
      <c r="PSC15" s="82"/>
      <c r="PSD15" s="82"/>
      <c r="PSE15" s="82"/>
      <c r="PSF15" s="82"/>
      <c r="PSG15" s="82"/>
      <c r="PSH15" s="82"/>
      <c r="PSI15" s="82"/>
      <c r="PSJ15" s="82"/>
      <c r="PSK15" s="82"/>
      <c r="PSL15" s="82"/>
      <c r="PSM15" s="82"/>
      <c r="PSN15" s="82"/>
      <c r="PSO15" s="82"/>
      <c r="PSP15" s="82"/>
      <c r="PSQ15" s="82"/>
      <c r="PSR15" s="82"/>
      <c r="PSS15" s="82"/>
      <c r="PST15" s="82"/>
      <c r="PSU15" s="82"/>
      <c r="PSV15" s="82"/>
      <c r="PSW15" s="82"/>
      <c r="PSX15" s="82"/>
      <c r="PSY15" s="82"/>
      <c r="PSZ15" s="82"/>
      <c r="PTA15" s="82"/>
      <c r="PTB15" s="82"/>
      <c r="PTC15" s="82"/>
      <c r="PTD15" s="82"/>
      <c r="PTE15" s="82"/>
      <c r="PTF15" s="82"/>
      <c r="PTG15" s="82"/>
      <c r="PTH15" s="82"/>
      <c r="PTI15" s="82"/>
      <c r="PTJ15" s="82"/>
      <c r="PTK15" s="82"/>
      <c r="PTL15" s="82"/>
      <c r="PTM15" s="82"/>
      <c r="PTN15" s="82"/>
      <c r="PTO15" s="82"/>
      <c r="PTP15" s="82"/>
      <c r="PTQ15" s="82"/>
      <c r="PTR15" s="82"/>
      <c r="PTS15" s="82"/>
      <c r="PTT15" s="82"/>
      <c r="PTU15" s="82"/>
      <c r="PTV15" s="82"/>
      <c r="PTW15" s="82"/>
      <c r="PTX15" s="82"/>
      <c r="PTY15" s="82"/>
      <c r="PTZ15" s="82"/>
      <c r="PUA15" s="82"/>
      <c r="PUB15" s="82"/>
      <c r="PUC15" s="82"/>
      <c r="PUD15" s="82"/>
      <c r="PUE15" s="82"/>
      <c r="PUF15" s="82"/>
      <c r="PUG15" s="82"/>
      <c r="PUH15" s="82"/>
      <c r="PUI15" s="82"/>
      <c r="PUJ15" s="82"/>
      <c r="PUK15" s="82"/>
      <c r="PUL15" s="82"/>
      <c r="PUM15" s="82"/>
      <c r="PUN15" s="82"/>
      <c r="PUO15" s="82"/>
      <c r="PUP15" s="82"/>
      <c r="PUQ15" s="82"/>
      <c r="PUR15" s="82"/>
      <c r="PUS15" s="82"/>
      <c r="PUT15" s="82"/>
      <c r="PUU15" s="82"/>
      <c r="PUV15" s="82"/>
      <c r="PUW15" s="82"/>
      <c r="PUX15" s="82"/>
      <c r="PUY15" s="82"/>
      <c r="PUZ15" s="82"/>
      <c r="PVA15" s="82"/>
      <c r="PVB15" s="82"/>
      <c r="PVC15" s="82"/>
      <c r="PVD15" s="82"/>
      <c r="PVE15" s="82"/>
      <c r="PVF15" s="82"/>
      <c r="PVG15" s="82"/>
      <c r="PVH15" s="82"/>
      <c r="PVI15" s="82"/>
      <c r="PVJ15" s="82"/>
      <c r="PVK15" s="82"/>
      <c r="PVL15" s="82"/>
      <c r="PVM15" s="82"/>
      <c r="PVN15" s="82"/>
      <c r="PVO15" s="82"/>
      <c r="PVP15" s="82"/>
      <c r="PVQ15" s="82"/>
      <c r="PVR15" s="82"/>
      <c r="PVS15" s="82"/>
      <c r="PVT15" s="82"/>
      <c r="PVU15" s="82"/>
      <c r="PVV15" s="82"/>
      <c r="PVW15" s="82"/>
      <c r="PVX15" s="82"/>
      <c r="PVY15" s="82"/>
      <c r="PVZ15" s="82"/>
      <c r="PWA15" s="82"/>
      <c r="PWB15" s="82"/>
      <c r="PWC15" s="82"/>
      <c r="PWD15" s="82"/>
      <c r="PWE15" s="82"/>
      <c r="PWF15" s="82"/>
      <c r="PWG15" s="82"/>
      <c r="PWH15" s="82"/>
      <c r="PWI15" s="82"/>
      <c r="PWJ15" s="82"/>
      <c r="PWK15" s="82"/>
      <c r="PWL15" s="82"/>
      <c r="PWM15" s="82"/>
      <c r="PWN15" s="82"/>
      <c r="PWO15" s="82"/>
      <c r="PWP15" s="82"/>
      <c r="PWQ15" s="82"/>
      <c r="PWR15" s="82"/>
      <c r="PWS15" s="82"/>
      <c r="PWT15" s="82"/>
      <c r="PWU15" s="82"/>
      <c r="PWV15" s="82"/>
      <c r="PWW15" s="82"/>
      <c r="PWX15" s="82"/>
      <c r="PWY15" s="82"/>
      <c r="PWZ15" s="82"/>
      <c r="PXA15" s="82"/>
      <c r="PXB15" s="82"/>
      <c r="PXC15" s="82"/>
      <c r="PXD15" s="82"/>
      <c r="PXE15" s="82"/>
      <c r="PXF15" s="82"/>
      <c r="PXG15" s="82"/>
      <c r="PXH15" s="82"/>
      <c r="PXI15" s="82"/>
      <c r="PXJ15" s="82"/>
      <c r="PXK15" s="82"/>
      <c r="PXL15" s="82"/>
      <c r="PXM15" s="82"/>
      <c r="PXN15" s="82"/>
      <c r="PXO15" s="82"/>
      <c r="PXP15" s="82"/>
      <c r="PXQ15" s="82"/>
      <c r="PXR15" s="82"/>
      <c r="PXS15" s="82"/>
      <c r="PXT15" s="82"/>
      <c r="PXU15" s="82"/>
      <c r="PXV15" s="82"/>
      <c r="PXW15" s="82"/>
      <c r="PXX15" s="82"/>
      <c r="PXY15" s="82"/>
      <c r="PXZ15" s="82"/>
      <c r="PYA15" s="82"/>
      <c r="PYB15" s="82"/>
      <c r="PYC15" s="82"/>
      <c r="PYD15" s="82"/>
      <c r="PYE15" s="82"/>
      <c r="PYF15" s="82"/>
      <c r="PYG15" s="82"/>
      <c r="PYH15" s="82"/>
      <c r="PYI15" s="82"/>
      <c r="PYJ15" s="82"/>
      <c r="PYK15" s="82"/>
      <c r="PYL15" s="82"/>
      <c r="PYM15" s="82"/>
      <c r="PYN15" s="82"/>
      <c r="PYO15" s="82"/>
      <c r="PYP15" s="82"/>
      <c r="PYQ15" s="82"/>
      <c r="PYR15" s="82"/>
      <c r="PYS15" s="82"/>
      <c r="PYT15" s="82"/>
      <c r="PYU15" s="82"/>
      <c r="PYV15" s="82"/>
      <c r="PYW15" s="82"/>
      <c r="PYX15" s="82"/>
      <c r="PYY15" s="82"/>
      <c r="PYZ15" s="82"/>
      <c r="PZA15" s="82"/>
      <c r="PZB15" s="82"/>
      <c r="PZC15" s="82"/>
      <c r="PZD15" s="82"/>
      <c r="PZE15" s="82"/>
      <c r="PZF15" s="82"/>
      <c r="PZG15" s="82"/>
      <c r="PZH15" s="82"/>
      <c r="PZI15" s="82"/>
      <c r="PZJ15" s="82"/>
      <c r="PZK15" s="82"/>
      <c r="PZL15" s="82"/>
      <c r="PZM15" s="82"/>
      <c r="PZN15" s="82"/>
      <c r="PZO15" s="82"/>
      <c r="PZP15" s="82"/>
      <c r="PZQ15" s="82"/>
      <c r="PZR15" s="82"/>
      <c r="PZS15" s="82"/>
      <c r="PZT15" s="82"/>
      <c r="PZU15" s="82"/>
      <c r="PZV15" s="82"/>
      <c r="PZW15" s="82"/>
      <c r="PZX15" s="82"/>
      <c r="PZY15" s="82"/>
      <c r="PZZ15" s="82"/>
      <c r="QAA15" s="82"/>
      <c r="QAB15" s="82"/>
      <c r="QAC15" s="82"/>
      <c r="QAD15" s="82"/>
      <c r="QAE15" s="82"/>
      <c r="QAF15" s="82"/>
      <c r="QAG15" s="82"/>
      <c r="QAH15" s="82"/>
      <c r="QAI15" s="82"/>
      <c r="QAJ15" s="82"/>
      <c r="QAK15" s="82"/>
      <c r="QAL15" s="82"/>
      <c r="QAM15" s="82"/>
      <c r="QAN15" s="82"/>
      <c r="QAO15" s="82"/>
      <c r="QAP15" s="82"/>
      <c r="QAQ15" s="82"/>
      <c r="QAR15" s="82"/>
      <c r="QAS15" s="82"/>
      <c r="QAT15" s="82"/>
      <c r="QAU15" s="82"/>
      <c r="QAV15" s="82"/>
      <c r="QAW15" s="82"/>
      <c r="QAX15" s="82"/>
      <c r="QAY15" s="82"/>
      <c r="QAZ15" s="82"/>
      <c r="QBA15" s="82"/>
      <c r="QBB15" s="82"/>
      <c r="QBC15" s="82"/>
      <c r="QBD15" s="82"/>
      <c r="QBE15" s="82"/>
      <c r="QBF15" s="82"/>
      <c r="QBG15" s="82"/>
      <c r="QBH15" s="82"/>
      <c r="QBI15" s="82"/>
      <c r="QBJ15" s="82"/>
      <c r="QBK15" s="82"/>
      <c r="QBL15" s="82"/>
      <c r="QBM15" s="82"/>
      <c r="QBN15" s="82"/>
      <c r="QBO15" s="82"/>
      <c r="QBP15" s="82"/>
      <c r="QBQ15" s="82"/>
      <c r="QBR15" s="82"/>
      <c r="QBS15" s="82"/>
      <c r="QBT15" s="82"/>
      <c r="QBU15" s="82"/>
      <c r="QBV15" s="82"/>
      <c r="QBW15" s="82"/>
      <c r="QBX15" s="82"/>
      <c r="QBY15" s="82"/>
      <c r="QBZ15" s="82"/>
      <c r="QCA15" s="82"/>
      <c r="QCB15" s="82"/>
      <c r="QCC15" s="82"/>
      <c r="QCD15" s="82"/>
      <c r="QCE15" s="82"/>
      <c r="QCF15" s="82"/>
      <c r="QCG15" s="82"/>
      <c r="QCH15" s="82"/>
      <c r="QCI15" s="82"/>
      <c r="QCJ15" s="82"/>
      <c r="QCK15" s="82"/>
      <c r="QCL15" s="82"/>
      <c r="QCM15" s="82"/>
      <c r="QCN15" s="82"/>
      <c r="QCO15" s="82"/>
      <c r="QCP15" s="82"/>
      <c r="QCQ15" s="82"/>
      <c r="QCR15" s="82"/>
      <c r="QCS15" s="82"/>
      <c r="QCT15" s="82"/>
      <c r="QCU15" s="82"/>
      <c r="QCV15" s="82"/>
      <c r="QCW15" s="82"/>
      <c r="QCX15" s="82"/>
      <c r="QCY15" s="82"/>
      <c r="QCZ15" s="82"/>
      <c r="QDA15" s="82"/>
      <c r="QDB15" s="82"/>
      <c r="QDC15" s="82"/>
      <c r="QDD15" s="82"/>
      <c r="QDE15" s="82"/>
      <c r="QDF15" s="82"/>
      <c r="QDG15" s="82"/>
      <c r="QDH15" s="82"/>
      <c r="QDI15" s="82"/>
      <c r="QDJ15" s="82"/>
      <c r="QDK15" s="82"/>
      <c r="QDL15" s="82"/>
      <c r="QDM15" s="82"/>
      <c r="QDN15" s="82"/>
      <c r="QDO15" s="82"/>
      <c r="QDP15" s="82"/>
      <c r="QDQ15" s="82"/>
      <c r="QDR15" s="82"/>
      <c r="QDS15" s="82"/>
      <c r="QDT15" s="82"/>
      <c r="QDU15" s="82"/>
      <c r="QDV15" s="82"/>
      <c r="QDW15" s="82"/>
      <c r="QDX15" s="82"/>
      <c r="QDY15" s="82"/>
      <c r="QDZ15" s="82"/>
      <c r="QEA15" s="82"/>
      <c r="QEB15" s="82"/>
      <c r="QEC15" s="82"/>
      <c r="QED15" s="82"/>
      <c r="QEE15" s="82"/>
      <c r="QEF15" s="82"/>
      <c r="QEG15" s="82"/>
      <c r="QEH15" s="82"/>
      <c r="QEI15" s="82"/>
      <c r="QEJ15" s="82"/>
      <c r="QEK15" s="82"/>
      <c r="QEL15" s="82"/>
      <c r="QEM15" s="82"/>
      <c r="QEN15" s="82"/>
      <c r="QEO15" s="82"/>
      <c r="QEP15" s="82"/>
      <c r="QEQ15" s="82"/>
      <c r="QER15" s="82"/>
      <c r="QES15" s="82"/>
      <c r="QET15" s="82"/>
      <c r="QEU15" s="82"/>
      <c r="QEV15" s="82"/>
      <c r="QEW15" s="82"/>
      <c r="QEX15" s="82"/>
      <c r="QEY15" s="82"/>
      <c r="QEZ15" s="82"/>
      <c r="QFA15" s="82"/>
      <c r="QFB15" s="82"/>
      <c r="QFC15" s="82"/>
      <c r="QFD15" s="82"/>
      <c r="QFE15" s="82"/>
      <c r="QFF15" s="82"/>
      <c r="QFG15" s="82"/>
      <c r="QFH15" s="82"/>
      <c r="QFI15" s="82"/>
      <c r="QFJ15" s="82"/>
      <c r="QFK15" s="82"/>
      <c r="QFL15" s="82"/>
      <c r="QFM15" s="82"/>
      <c r="QFN15" s="82"/>
      <c r="QFO15" s="82"/>
      <c r="QFP15" s="82"/>
      <c r="QFQ15" s="82"/>
      <c r="QFR15" s="82"/>
      <c r="QFS15" s="82"/>
      <c r="QFT15" s="82"/>
      <c r="QFU15" s="82"/>
      <c r="QFV15" s="82"/>
      <c r="QFW15" s="82"/>
      <c r="QFX15" s="82"/>
      <c r="QFY15" s="82"/>
      <c r="QFZ15" s="82"/>
      <c r="QGA15" s="82"/>
      <c r="QGB15" s="82"/>
      <c r="QGC15" s="82"/>
      <c r="QGD15" s="82"/>
      <c r="QGE15" s="82"/>
      <c r="QGF15" s="82"/>
      <c r="QGG15" s="82"/>
      <c r="QGH15" s="82"/>
      <c r="QGI15" s="82"/>
      <c r="QGJ15" s="82"/>
      <c r="QGK15" s="82"/>
      <c r="QGL15" s="82"/>
      <c r="QGM15" s="82"/>
      <c r="QGN15" s="82"/>
      <c r="QGO15" s="82"/>
      <c r="QGP15" s="82"/>
      <c r="QGQ15" s="82"/>
      <c r="QGR15" s="82"/>
      <c r="QGS15" s="82"/>
      <c r="QGT15" s="82"/>
      <c r="QGU15" s="82"/>
      <c r="QGV15" s="82"/>
      <c r="QGW15" s="82"/>
      <c r="QGX15" s="82"/>
      <c r="QGY15" s="82"/>
      <c r="QGZ15" s="82"/>
      <c r="QHA15" s="82"/>
      <c r="QHB15" s="82"/>
      <c r="QHC15" s="82"/>
      <c r="QHD15" s="82"/>
      <c r="QHE15" s="82"/>
      <c r="QHF15" s="82"/>
      <c r="QHG15" s="82"/>
      <c r="QHH15" s="82"/>
      <c r="QHI15" s="82"/>
      <c r="QHJ15" s="82"/>
      <c r="QHK15" s="82"/>
      <c r="QHL15" s="82"/>
      <c r="QHM15" s="82"/>
      <c r="QHN15" s="82"/>
      <c r="QHO15" s="82"/>
      <c r="QHP15" s="82"/>
      <c r="QHQ15" s="82"/>
      <c r="QHR15" s="82"/>
      <c r="QHS15" s="82"/>
      <c r="QHT15" s="82"/>
      <c r="QHU15" s="82"/>
      <c r="QHV15" s="82"/>
      <c r="QHW15" s="82"/>
      <c r="QHX15" s="82"/>
      <c r="QHY15" s="82"/>
      <c r="QHZ15" s="82"/>
      <c r="QIA15" s="82"/>
      <c r="QIB15" s="82"/>
      <c r="QIC15" s="82"/>
      <c r="QID15" s="82"/>
      <c r="QIE15" s="82"/>
      <c r="QIF15" s="82"/>
      <c r="QIG15" s="82"/>
      <c r="QIH15" s="82"/>
      <c r="QII15" s="82"/>
      <c r="QIJ15" s="82"/>
      <c r="QIK15" s="82"/>
      <c r="QIL15" s="82"/>
      <c r="QIM15" s="82"/>
      <c r="QIN15" s="82"/>
      <c r="QIO15" s="82"/>
      <c r="QIP15" s="82"/>
      <c r="QIQ15" s="82"/>
      <c r="QIR15" s="82"/>
      <c r="QIS15" s="82"/>
      <c r="QIT15" s="82"/>
      <c r="QIU15" s="82"/>
      <c r="QIV15" s="82"/>
      <c r="QIW15" s="82"/>
      <c r="QIX15" s="82"/>
      <c r="QIY15" s="82"/>
      <c r="QIZ15" s="82"/>
      <c r="QJA15" s="82"/>
      <c r="QJB15" s="82"/>
      <c r="QJC15" s="82"/>
      <c r="QJD15" s="82"/>
      <c r="QJE15" s="82"/>
      <c r="QJF15" s="82"/>
      <c r="QJG15" s="82"/>
      <c r="QJH15" s="82"/>
      <c r="QJI15" s="82"/>
      <c r="QJJ15" s="82"/>
      <c r="QJK15" s="82"/>
      <c r="QJL15" s="82"/>
      <c r="QJM15" s="82"/>
      <c r="QJN15" s="82"/>
      <c r="QJO15" s="82"/>
      <c r="QJP15" s="82"/>
      <c r="QJQ15" s="82"/>
      <c r="QJR15" s="82"/>
      <c r="QJS15" s="82"/>
      <c r="QJT15" s="82"/>
      <c r="QJU15" s="82"/>
      <c r="QJV15" s="82"/>
      <c r="QJW15" s="82"/>
      <c r="QJX15" s="82"/>
      <c r="QJY15" s="82"/>
      <c r="QJZ15" s="82"/>
      <c r="QKA15" s="82"/>
      <c r="QKB15" s="82"/>
      <c r="QKC15" s="82"/>
      <c r="QKD15" s="82"/>
      <c r="QKE15" s="82"/>
      <c r="QKF15" s="82"/>
      <c r="QKG15" s="82"/>
      <c r="QKH15" s="82"/>
      <c r="QKI15" s="82"/>
      <c r="QKJ15" s="82"/>
      <c r="QKK15" s="82"/>
      <c r="QKL15" s="82"/>
      <c r="QKM15" s="82"/>
      <c r="QKN15" s="82"/>
      <c r="QKO15" s="82"/>
      <c r="QKP15" s="82"/>
      <c r="QKQ15" s="82"/>
      <c r="QKR15" s="82"/>
      <c r="QKS15" s="82"/>
      <c r="QKT15" s="82"/>
      <c r="QKU15" s="82"/>
      <c r="QKV15" s="82"/>
      <c r="QKW15" s="82"/>
      <c r="QKX15" s="82"/>
      <c r="QKY15" s="82"/>
      <c r="QKZ15" s="82"/>
      <c r="QLA15" s="82"/>
      <c r="QLB15" s="82"/>
      <c r="QLC15" s="82"/>
      <c r="QLD15" s="82"/>
      <c r="QLE15" s="82"/>
      <c r="QLF15" s="82"/>
      <c r="QLG15" s="82"/>
      <c r="QLH15" s="82"/>
      <c r="QLI15" s="82"/>
      <c r="QLJ15" s="82"/>
      <c r="QLK15" s="82"/>
      <c r="QLL15" s="82"/>
      <c r="QLM15" s="82"/>
      <c r="QLN15" s="82"/>
      <c r="QLO15" s="82"/>
      <c r="QLP15" s="82"/>
      <c r="QLQ15" s="82"/>
      <c r="QLR15" s="82"/>
      <c r="QLS15" s="82"/>
      <c r="QLT15" s="82"/>
      <c r="QLU15" s="82"/>
      <c r="QLV15" s="82"/>
      <c r="QLW15" s="82"/>
      <c r="QLX15" s="82"/>
      <c r="QLY15" s="82"/>
      <c r="QLZ15" s="82"/>
      <c r="QMA15" s="82"/>
      <c r="QMB15" s="82"/>
      <c r="QMC15" s="82"/>
      <c r="QMD15" s="82"/>
      <c r="QME15" s="82"/>
      <c r="QMF15" s="82"/>
      <c r="QMG15" s="82"/>
      <c r="QMH15" s="82"/>
      <c r="QMI15" s="82"/>
      <c r="QMJ15" s="82"/>
      <c r="QMK15" s="82"/>
      <c r="QML15" s="82"/>
      <c r="QMM15" s="82"/>
      <c r="QMN15" s="82"/>
      <c r="QMO15" s="82"/>
      <c r="QMP15" s="82"/>
      <c r="QMQ15" s="82"/>
      <c r="QMR15" s="82"/>
      <c r="QMS15" s="82"/>
      <c r="QMT15" s="82"/>
      <c r="QMU15" s="82"/>
      <c r="QMV15" s="82"/>
      <c r="QMW15" s="82"/>
      <c r="QMX15" s="82"/>
      <c r="QMY15" s="82"/>
      <c r="QMZ15" s="82"/>
      <c r="QNA15" s="82"/>
      <c r="QNB15" s="82"/>
      <c r="QNC15" s="82"/>
      <c r="QND15" s="82"/>
      <c r="QNE15" s="82"/>
      <c r="QNF15" s="82"/>
      <c r="QNG15" s="82"/>
      <c r="QNH15" s="82"/>
      <c r="QNI15" s="82"/>
      <c r="QNJ15" s="82"/>
      <c r="QNK15" s="82"/>
      <c r="QNL15" s="82"/>
      <c r="QNM15" s="82"/>
      <c r="QNN15" s="82"/>
      <c r="QNO15" s="82"/>
      <c r="QNP15" s="82"/>
      <c r="QNQ15" s="82"/>
      <c r="QNR15" s="82"/>
      <c r="QNS15" s="82"/>
      <c r="QNT15" s="82"/>
      <c r="QNU15" s="82"/>
      <c r="QNV15" s="82"/>
      <c r="QNW15" s="82"/>
      <c r="QNX15" s="82"/>
      <c r="QNY15" s="82"/>
      <c r="QNZ15" s="82"/>
      <c r="QOA15" s="82"/>
      <c r="QOB15" s="82"/>
      <c r="QOC15" s="82"/>
      <c r="QOD15" s="82"/>
      <c r="QOE15" s="82"/>
      <c r="QOF15" s="82"/>
      <c r="QOG15" s="82"/>
      <c r="QOH15" s="82"/>
      <c r="QOI15" s="82"/>
      <c r="QOJ15" s="82"/>
      <c r="QOK15" s="82"/>
      <c r="QOL15" s="82"/>
      <c r="QOM15" s="82"/>
      <c r="QON15" s="82"/>
      <c r="QOO15" s="82"/>
      <c r="QOP15" s="82"/>
      <c r="QOQ15" s="82"/>
      <c r="QOR15" s="82"/>
      <c r="QOS15" s="82"/>
      <c r="QOT15" s="82"/>
      <c r="QOU15" s="82"/>
      <c r="QOV15" s="82"/>
      <c r="QOW15" s="82"/>
      <c r="QOX15" s="82"/>
      <c r="QOY15" s="82"/>
      <c r="QOZ15" s="82"/>
      <c r="QPA15" s="82"/>
      <c r="QPB15" s="82"/>
      <c r="QPC15" s="82"/>
      <c r="QPD15" s="82"/>
      <c r="QPE15" s="82"/>
      <c r="QPF15" s="82"/>
      <c r="QPG15" s="82"/>
      <c r="QPH15" s="82"/>
      <c r="QPI15" s="82"/>
      <c r="QPJ15" s="82"/>
      <c r="QPK15" s="82"/>
      <c r="QPL15" s="82"/>
      <c r="QPM15" s="82"/>
      <c r="QPN15" s="82"/>
      <c r="QPO15" s="82"/>
      <c r="QPP15" s="82"/>
      <c r="QPQ15" s="82"/>
      <c r="QPR15" s="82"/>
      <c r="QPS15" s="82"/>
      <c r="QPT15" s="82"/>
      <c r="QPU15" s="82"/>
      <c r="QPV15" s="82"/>
      <c r="QPW15" s="82"/>
      <c r="QPX15" s="82"/>
      <c r="QPY15" s="82"/>
      <c r="QPZ15" s="82"/>
      <c r="QQA15" s="82"/>
      <c r="QQB15" s="82"/>
      <c r="QQC15" s="82"/>
      <c r="QQD15" s="82"/>
      <c r="QQE15" s="82"/>
      <c r="QQF15" s="82"/>
      <c r="QQG15" s="82"/>
      <c r="QQH15" s="82"/>
      <c r="QQI15" s="82"/>
      <c r="QQJ15" s="82"/>
      <c r="QQK15" s="82"/>
      <c r="QQL15" s="82"/>
      <c r="QQM15" s="82"/>
      <c r="QQN15" s="82"/>
      <c r="QQO15" s="82"/>
      <c r="QQP15" s="82"/>
      <c r="QQQ15" s="82"/>
      <c r="QQR15" s="82"/>
      <c r="QQS15" s="82"/>
      <c r="QQT15" s="82"/>
      <c r="QQU15" s="82"/>
      <c r="QQV15" s="82"/>
      <c r="QQW15" s="82"/>
      <c r="QQX15" s="82"/>
      <c r="QQY15" s="82"/>
      <c r="QQZ15" s="82"/>
      <c r="QRA15" s="82"/>
      <c r="QRB15" s="82"/>
      <c r="QRC15" s="82"/>
      <c r="QRD15" s="82"/>
      <c r="QRE15" s="82"/>
      <c r="QRF15" s="82"/>
      <c r="QRG15" s="82"/>
      <c r="QRH15" s="82"/>
      <c r="QRI15" s="82"/>
      <c r="QRJ15" s="82"/>
      <c r="QRK15" s="82"/>
      <c r="QRL15" s="82"/>
      <c r="QRM15" s="82"/>
      <c r="QRN15" s="82"/>
      <c r="QRO15" s="82"/>
      <c r="QRP15" s="82"/>
      <c r="QRQ15" s="82"/>
      <c r="QRR15" s="82"/>
      <c r="QRS15" s="82"/>
      <c r="QRT15" s="82"/>
      <c r="QRU15" s="82"/>
      <c r="QRV15" s="82"/>
      <c r="QRW15" s="82"/>
      <c r="QRX15" s="82"/>
      <c r="QRY15" s="82"/>
      <c r="QRZ15" s="82"/>
      <c r="QSA15" s="82"/>
      <c r="QSB15" s="82"/>
      <c r="QSC15" s="82"/>
      <c r="QSD15" s="82"/>
      <c r="QSE15" s="82"/>
      <c r="QSF15" s="82"/>
      <c r="QSG15" s="82"/>
      <c r="QSH15" s="82"/>
      <c r="QSI15" s="82"/>
      <c r="QSJ15" s="82"/>
      <c r="QSK15" s="82"/>
      <c r="QSL15" s="82"/>
      <c r="QSM15" s="82"/>
      <c r="QSN15" s="82"/>
      <c r="QSO15" s="82"/>
      <c r="QSP15" s="82"/>
      <c r="QSQ15" s="82"/>
      <c r="QSR15" s="82"/>
      <c r="QSS15" s="82"/>
      <c r="QST15" s="82"/>
      <c r="QSU15" s="82"/>
      <c r="QSV15" s="82"/>
      <c r="QSW15" s="82"/>
      <c r="QSX15" s="82"/>
      <c r="QSY15" s="82"/>
      <c r="QSZ15" s="82"/>
      <c r="QTA15" s="82"/>
      <c r="QTB15" s="82"/>
      <c r="QTC15" s="82"/>
      <c r="QTD15" s="82"/>
      <c r="QTE15" s="82"/>
      <c r="QTF15" s="82"/>
      <c r="QTG15" s="82"/>
      <c r="QTH15" s="82"/>
      <c r="QTI15" s="82"/>
      <c r="QTJ15" s="82"/>
      <c r="QTK15" s="82"/>
      <c r="QTL15" s="82"/>
      <c r="QTM15" s="82"/>
      <c r="QTN15" s="82"/>
      <c r="QTO15" s="82"/>
      <c r="QTP15" s="82"/>
      <c r="QTQ15" s="82"/>
      <c r="QTR15" s="82"/>
      <c r="QTS15" s="82"/>
      <c r="QTT15" s="82"/>
      <c r="QTU15" s="82"/>
      <c r="QTV15" s="82"/>
      <c r="QTW15" s="82"/>
      <c r="QTX15" s="82"/>
      <c r="QTY15" s="82"/>
      <c r="QTZ15" s="82"/>
      <c r="QUA15" s="82"/>
      <c r="QUB15" s="82"/>
      <c r="QUC15" s="82"/>
      <c r="QUD15" s="82"/>
      <c r="QUE15" s="82"/>
      <c r="QUF15" s="82"/>
      <c r="QUG15" s="82"/>
      <c r="QUH15" s="82"/>
      <c r="QUI15" s="82"/>
      <c r="QUJ15" s="82"/>
      <c r="QUK15" s="82"/>
      <c r="QUL15" s="82"/>
      <c r="QUM15" s="82"/>
      <c r="QUN15" s="82"/>
      <c r="QUO15" s="82"/>
      <c r="QUP15" s="82"/>
      <c r="QUQ15" s="82"/>
      <c r="QUR15" s="82"/>
      <c r="QUS15" s="82"/>
      <c r="QUT15" s="82"/>
      <c r="QUU15" s="82"/>
      <c r="QUV15" s="82"/>
      <c r="QUW15" s="82"/>
      <c r="QUX15" s="82"/>
      <c r="QUY15" s="82"/>
      <c r="QUZ15" s="82"/>
      <c r="QVA15" s="82"/>
      <c r="QVB15" s="82"/>
      <c r="QVC15" s="82"/>
      <c r="QVD15" s="82"/>
      <c r="QVE15" s="82"/>
      <c r="QVF15" s="82"/>
      <c r="QVG15" s="82"/>
      <c r="QVH15" s="82"/>
      <c r="QVI15" s="82"/>
      <c r="QVJ15" s="82"/>
      <c r="QVK15" s="82"/>
      <c r="QVL15" s="82"/>
      <c r="QVM15" s="82"/>
      <c r="QVN15" s="82"/>
      <c r="QVO15" s="82"/>
      <c r="QVP15" s="82"/>
      <c r="QVQ15" s="82"/>
      <c r="QVR15" s="82"/>
      <c r="QVS15" s="82"/>
      <c r="QVT15" s="82"/>
      <c r="QVU15" s="82"/>
      <c r="QVV15" s="82"/>
      <c r="QVW15" s="82"/>
      <c r="QVX15" s="82"/>
      <c r="QVY15" s="82"/>
      <c r="QVZ15" s="82"/>
      <c r="QWA15" s="82"/>
      <c r="QWB15" s="82"/>
      <c r="QWC15" s="82"/>
      <c r="QWD15" s="82"/>
      <c r="QWE15" s="82"/>
      <c r="QWF15" s="82"/>
      <c r="QWG15" s="82"/>
      <c r="QWH15" s="82"/>
      <c r="QWI15" s="82"/>
      <c r="QWJ15" s="82"/>
      <c r="QWK15" s="82"/>
      <c r="QWL15" s="82"/>
      <c r="QWM15" s="82"/>
      <c r="QWN15" s="82"/>
      <c r="QWO15" s="82"/>
      <c r="QWP15" s="82"/>
      <c r="QWQ15" s="82"/>
      <c r="QWR15" s="82"/>
      <c r="QWS15" s="82"/>
      <c r="QWT15" s="82"/>
      <c r="QWU15" s="82"/>
      <c r="QWV15" s="82"/>
      <c r="QWW15" s="82"/>
      <c r="QWX15" s="82"/>
      <c r="QWY15" s="82"/>
      <c r="QWZ15" s="82"/>
      <c r="QXA15" s="82"/>
      <c r="QXB15" s="82"/>
      <c r="QXC15" s="82"/>
      <c r="QXD15" s="82"/>
      <c r="QXE15" s="82"/>
      <c r="QXF15" s="82"/>
      <c r="QXG15" s="82"/>
      <c r="QXH15" s="82"/>
      <c r="QXI15" s="82"/>
      <c r="QXJ15" s="82"/>
      <c r="QXK15" s="82"/>
      <c r="QXL15" s="82"/>
      <c r="QXM15" s="82"/>
      <c r="QXN15" s="82"/>
      <c r="QXO15" s="82"/>
      <c r="QXP15" s="82"/>
      <c r="QXQ15" s="82"/>
      <c r="QXR15" s="82"/>
      <c r="QXS15" s="82"/>
      <c r="QXT15" s="82"/>
      <c r="QXU15" s="82"/>
      <c r="QXV15" s="82"/>
      <c r="QXW15" s="82"/>
      <c r="QXX15" s="82"/>
      <c r="QXY15" s="82"/>
      <c r="QXZ15" s="82"/>
      <c r="QYA15" s="82"/>
      <c r="QYB15" s="82"/>
      <c r="QYC15" s="82"/>
      <c r="QYD15" s="82"/>
      <c r="QYE15" s="82"/>
      <c r="QYF15" s="82"/>
      <c r="QYG15" s="82"/>
      <c r="QYH15" s="82"/>
      <c r="QYI15" s="82"/>
      <c r="QYJ15" s="82"/>
      <c r="QYK15" s="82"/>
      <c r="QYL15" s="82"/>
      <c r="QYM15" s="82"/>
      <c r="QYN15" s="82"/>
      <c r="QYO15" s="82"/>
      <c r="QYP15" s="82"/>
      <c r="QYQ15" s="82"/>
      <c r="QYR15" s="82"/>
      <c r="QYS15" s="82"/>
      <c r="QYT15" s="82"/>
      <c r="QYU15" s="82"/>
      <c r="QYV15" s="82"/>
      <c r="QYW15" s="82"/>
      <c r="QYX15" s="82"/>
      <c r="QYY15" s="82"/>
      <c r="QYZ15" s="82"/>
      <c r="QZA15" s="82"/>
      <c r="QZB15" s="82"/>
      <c r="QZC15" s="82"/>
      <c r="QZD15" s="82"/>
      <c r="QZE15" s="82"/>
      <c r="QZF15" s="82"/>
      <c r="QZG15" s="82"/>
      <c r="QZH15" s="82"/>
      <c r="QZI15" s="82"/>
      <c r="QZJ15" s="82"/>
      <c r="QZK15" s="82"/>
      <c r="QZL15" s="82"/>
      <c r="QZM15" s="82"/>
      <c r="QZN15" s="82"/>
      <c r="QZO15" s="82"/>
      <c r="QZP15" s="82"/>
      <c r="QZQ15" s="82"/>
      <c r="QZR15" s="82"/>
      <c r="QZS15" s="82"/>
      <c r="QZT15" s="82"/>
      <c r="QZU15" s="82"/>
      <c r="QZV15" s="82"/>
      <c r="QZW15" s="82"/>
      <c r="QZX15" s="82"/>
      <c r="QZY15" s="82"/>
      <c r="QZZ15" s="82"/>
      <c r="RAA15" s="82"/>
      <c r="RAB15" s="82"/>
      <c r="RAC15" s="82"/>
      <c r="RAD15" s="82"/>
      <c r="RAE15" s="82"/>
      <c r="RAF15" s="82"/>
      <c r="RAG15" s="82"/>
      <c r="RAH15" s="82"/>
      <c r="RAI15" s="82"/>
      <c r="RAJ15" s="82"/>
      <c r="RAK15" s="82"/>
      <c r="RAL15" s="82"/>
      <c r="RAM15" s="82"/>
      <c r="RAN15" s="82"/>
      <c r="RAO15" s="82"/>
      <c r="RAP15" s="82"/>
      <c r="RAQ15" s="82"/>
      <c r="RAR15" s="82"/>
      <c r="RAS15" s="82"/>
      <c r="RAT15" s="82"/>
      <c r="RAU15" s="82"/>
      <c r="RAV15" s="82"/>
      <c r="RAW15" s="82"/>
      <c r="RAX15" s="82"/>
      <c r="RAY15" s="82"/>
      <c r="RAZ15" s="82"/>
      <c r="RBA15" s="82"/>
      <c r="RBB15" s="82"/>
      <c r="RBC15" s="82"/>
      <c r="RBD15" s="82"/>
      <c r="RBE15" s="82"/>
      <c r="RBF15" s="82"/>
      <c r="RBG15" s="82"/>
      <c r="RBH15" s="82"/>
      <c r="RBI15" s="82"/>
      <c r="RBJ15" s="82"/>
      <c r="RBK15" s="82"/>
      <c r="RBL15" s="82"/>
      <c r="RBM15" s="82"/>
      <c r="RBN15" s="82"/>
      <c r="RBO15" s="82"/>
      <c r="RBP15" s="82"/>
      <c r="RBQ15" s="82"/>
      <c r="RBR15" s="82"/>
      <c r="RBS15" s="82"/>
      <c r="RBT15" s="82"/>
      <c r="RBU15" s="82"/>
      <c r="RBV15" s="82"/>
      <c r="RBW15" s="82"/>
      <c r="RBX15" s="82"/>
      <c r="RBY15" s="82"/>
      <c r="RBZ15" s="82"/>
      <c r="RCA15" s="82"/>
      <c r="RCB15" s="82"/>
      <c r="RCC15" s="82"/>
      <c r="RCD15" s="82"/>
      <c r="RCE15" s="82"/>
      <c r="RCF15" s="82"/>
      <c r="RCG15" s="82"/>
      <c r="RCH15" s="82"/>
      <c r="RCI15" s="82"/>
      <c r="RCJ15" s="82"/>
      <c r="RCK15" s="82"/>
      <c r="RCL15" s="82"/>
      <c r="RCM15" s="82"/>
      <c r="RCN15" s="82"/>
      <c r="RCO15" s="82"/>
      <c r="RCP15" s="82"/>
      <c r="RCQ15" s="82"/>
      <c r="RCR15" s="82"/>
      <c r="RCS15" s="82"/>
      <c r="RCT15" s="82"/>
      <c r="RCU15" s="82"/>
      <c r="RCV15" s="82"/>
      <c r="RCW15" s="82"/>
      <c r="RCX15" s="82"/>
      <c r="RCY15" s="82"/>
      <c r="RCZ15" s="82"/>
      <c r="RDA15" s="82"/>
      <c r="RDB15" s="82"/>
      <c r="RDC15" s="82"/>
      <c r="RDD15" s="82"/>
      <c r="RDE15" s="82"/>
      <c r="RDF15" s="82"/>
      <c r="RDG15" s="82"/>
      <c r="RDH15" s="82"/>
      <c r="RDI15" s="82"/>
      <c r="RDJ15" s="82"/>
      <c r="RDK15" s="82"/>
      <c r="RDL15" s="82"/>
      <c r="RDM15" s="82"/>
      <c r="RDN15" s="82"/>
      <c r="RDO15" s="82"/>
      <c r="RDP15" s="82"/>
      <c r="RDQ15" s="82"/>
      <c r="RDR15" s="82"/>
      <c r="RDS15" s="82"/>
      <c r="RDT15" s="82"/>
      <c r="RDU15" s="82"/>
      <c r="RDV15" s="82"/>
      <c r="RDW15" s="82"/>
      <c r="RDX15" s="82"/>
      <c r="RDY15" s="82"/>
      <c r="RDZ15" s="82"/>
      <c r="REA15" s="82"/>
      <c r="REB15" s="82"/>
      <c r="REC15" s="82"/>
      <c r="RED15" s="82"/>
      <c r="REE15" s="82"/>
      <c r="REF15" s="82"/>
      <c r="REG15" s="82"/>
      <c r="REH15" s="82"/>
      <c r="REI15" s="82"/>
      <c r="REJ15" s="82"/>
      <c r="REK15" s="82"/>
      <c r="REL15" s="82"/>
      <c r="REM15" s="82"/>
      <c r="REN15" s="82"/>
      <c r="REO15" s="82"/>
      <c r="REP15" s="82"/>
      <c r="REQ15" s="82"/>
      <c r="RER15" s="82"/>
      <c r="RES15" s="82"/>
      <c r="RET15" s="82"/>
      <c r="REU15" s="82"/>
      <c r="REV15" s="82"/>
      <c r="REW15" s="82"/>
      <c r="REX15" s="82"/>
      <c r="REY15" s="82"/>
      <c r="REZ15" s="82"/>
      <c r="RFA15" s="82"/>
      <c r="RFB15" s="82"/>
      <c r="RFC15" s="82"/>
      <c r="RFD15" s="82"/>
      <c r="RFE15" s="82"/>
      <c r="RFF15" s="82"/>
      <c r="RFG15" s="82"/>
      <c r="RFH15" s="82"/>
      <c r="RFI15" s="82"/>
      <c r="RFJ15" s="82"/>
      <c r="RFK15" s="82"/>
      <c r="RFL15" s="82"/>
      <c r="RFM15" s="82"/>
      <c r="RFN15" s="82"/>
      <c r="RFO15" s="82"/>
      <c r="RFP15" s="82"/>
      <c r="RFQ15" s="82"/>
      <c r="RFR15" s="82"/>
      <c r="RFS15" s="82"/>
      <c r="RFT15" s="82"/>
      <c r="RFU15" s="82"/>
      <c r="RFV15" s="82"/>
      <c r="RFW15" s="82"/>
      <c r="RFX15" s="82"/>
      <c r="RFY15" s="82"/>
      <c r="RFZ15" s="82"/>
      <c r="RGA15" s="82"/>
      <c r="RGB15" s="82"/>
      <c r="RGC15" s="82"/>
      <c r="RGD15" s="82"/>
      <c r="RGE15" s="82"/>
      <c r="RGF15" s="82"/>
      <c r="RGG15" s="82"/>
      <c r="RGH15" s="82"/>
      <c r="RGI15" s="82"/>
      <c r="RGJ15" s="82"/>
      <c r="RGK15" s="82"/>
      <c r="RGL15" s="82"/>
      <c r="RGM15" s="82"/>
      <c r="RGN15" s="82"/>
      <c r="RGO15" s="82"/>
      <c r="RGP15" s="82"/>
      <c r="RGQ15" s="82"/>
      <c r="RGR15" s="82"/>
      <c r="RGS15" s="82"/>
      <c r="RGT15" s="82"/>
      <c r="RGU15" s="82"/>
      <c r="RGV15" s="82"/>
      <c r="RGW15" s="82"/>
      <c r="RGX15" s="82"/>
      <c r="RGY15" s="82"/>
      <c r="RGZ15" s="82"/>
      <c r="RHA15" s="82"/>
      <c r="RHB15" s="82"/>
      <c r="RHC15" s="82"/>
      <c r="RHD15" s="82"/>
      <c r="RHE15" s="82"/>
      <c r="RHF15" s="82"/>
      <c r="RHG15" s="82"/>
      <c r="RHH15" s="82"/>
      <c r="RHI15" s="82"/>
      <c r="RHJ15" s="82"/>
      <c r="RHK15" s="82"/>
      <c r="RHL15" s="82"/>
      <c r="RHM15" s="82"/>
      <c r="RHN15" s="82"/>
      <c r="RHO15" s="82"/>
      <c r="RHP15" s="82"/>
      <c r="RHQ15" s="82"/>
      <c r="RHR15" s="82"/>
      <c r="RHS15" s="82"/>
      <c r="RHT15" s="82"/>
      <c r="RHU15" s="82"/>
      <c r="RHV15" s="82"/>
      <c r="RHW15" s="82"/>
      <c r="RHX15" s="82"/>
      <c r="RHY15" s="82"/>
      <c r="RHZ15" s="82"/>
      <c r="RIA15" s="82"/>
      <c r="RIB15" s="82"/>
      <c r="RIC15" s="82"/>
      <c r="RID15" s="82"/>
      <c r="RIE15" s="82"/>
      <c r="RIF15" s="82"/>
      <c r="RIG15" s="82"/>
      <c r="RIH15" s="82"/>
      <c r="RII15" s="82"/>
      <c r="RIJ15" s="82"/>
      <c r="RIK15" s="82"/>
      <c r="RIL15" s="82"/>
      <c r="RIM15" s="82"/>
      <c r="RIN15" s="82"/>
      <c r="RIO15" s="82"/>
      <c r="RIP15" s="82"/>
      <c r="RIQ15" s="82"/>
      <c r="RIR15" s="82"/>
      <c r="RIS15" s="82"/>
      <c r="RIT15" s="82"/>
      <c r="RIU15" s="82"/>
      <c r="RIV15" s="82"/>
      <c r="RIW15" s="82"/>
      <c r="RIX15" s="82"/>
      <c r="RIY15" s="82"/>
      <c r="RIZ15" s="82"/>
      <c r="RJA15" s="82"/>
      <c r="RJB15" s="82"/>
      <c r="RJC15" s="82"/>
      <c r="RJD15" s="82"/>
      <c r="RJE15" s="82"/>
      <c r="RJF15" s="82"/>
      <c r="RJG15" s="82"/>
      <c r="RJH15" s="82"/>
      <c r="RJI15" s="82"/>
      <c r="RJJ15" s="82"/>
      <c r="RJK15" s="82"/>
      <c r="RJL15" s="82"/>
      <c r="RJM15" s="82"/>
      <c r="RJN15" s="82"/>
      <c r="RJO15" s="82"/>
      <c r="RJP15" s="82"/>
      <c r="RJQ15" s="82"/>
      <c r="RJR15" s="82"/>
      <c r="RJS15" s="82"/>
      <c r="RJT15" s="82"/>
      <c r="RJU15" s="82"/>
      <c r="RJV15" s="82"/>
      <c r="RJW15" s="82"/>
      <c r="RJX15" s="82"/>
      <c r="RJY15" s="82"/>
      <c r="RJZ15" s="82"/>
      <c r="RKA15" s="82"/>
      <c r="RKB15" s="82"/>
      <c r="RKC15" s="82"/>
      <c r="RKD15" s="82"/>
      <c r="RKE15" s="82"/>
      <c r="RKF15" s="82"/>
      <c r="RKG15" s="82"/>
      <c r="RKH15" s="82"/>
      <c r="RKI15" s="82"/>
      <c r="RKJ15" s="82"/>
      <c r="RKK15" s="82"/>
      <c r="RKL15" s="82"/>
      <c r="RKM15" s="82"/>
      <c r="RKN15" s="82"/>
      <c r="RKO15" s="82"/>
      <c r="RKP15" s="82"/>
      <c r="RKQ15" s="82"/>
      <c r="RKR15" s="82"/>
      <c r="RKS15" s="82"/>
      <c r="RKT15" s="82"/>
      <c r="RKU15" s="82"/>
      <c r="RKV15" s="82"/>
      <c r="RKW15" s="82"/>
      <c r="RKX15" s="82"/>
      <c r="RKY15" s="82"/>
      <c r="RKZ15" s="82"/>
      <c r="RLA15" s="82"/>
      <c r="RLB15" s="82"/>
      <c r="RLC15" s="82"/>
      <c r="RLD15" s="82"/>
      <c r="RLE15" s="82"/>
      <c r="RLF15" s="82"/>
      <c r="RLG15" s="82"/>
      <c r="RLH15" s="82"/>
      <c r="RLI15" s="82"/>
      <c r="RLJ15" s="82"/>
      <c r="RLK15" s="82"/>
      <c r="RLL15" s="82"/>
      <c r="RLM15" s="82"/>
      <c r="RLN15" s="82"/>
      <c r="RLO15" s="82"/>
      <c r="RLP15" s="82"/>
      <c r="RLQ15" s="82"/>
      <c r="RLR15" s="82"/>
      <c r="RLS15" s="82"/>
      <c r="RLT15" s="82"/>
      <c r="RLU15" s="82"/>
      <c r="RLV15" s="82"/>
      <c r="RLW15" s="82"/>
      <c r="RLX15" s="82"/>
      <c r="RLY15" s="82"/>
      <c r="RLZ15" s="82"/>
      <c r="RMA15" s="82"/>
      <c r="RMB15" s="82"/>
      <c r="RMC15" s="82"/>
      <c r="RMD15" s="82"/>
      <c r="RME15" s="82"/>
      <c r="RMF15" s="82"/>
      <c r="RMG15" s="82"/>
      <c r="RMH15" s="82"/>
      <c r="RMI15" s="82"/>
      <c r="RMJ15" s="82"/>
      <c r="RMK15" s="82"/>
      <c r="RML15" s="82"/>
      <c r="RMM15" s="82"/>
      <c r="RMN15" s="82"/>
      <c r="RMO15" s="82"/>
      <c r="RMP15" s="82"/>
      <c r="RMQ15" s="82"/>
      <c r="RMR15" s="82"/>
      <c r="RMS15" s="82"/>
      <c r="RMT15" s="82"/>
      <c r="RMU15" s="82"/>
      <c r="RMV15" s="82"/>
      <c r="RMW15" s="82"/>
      <c r="RMX15" s="82"/>
      <c r="RMY15" s="82"/>
      <c r="RMZ15" s="82"/>
      <c r="RNA15" s="82"/>
      <c r="RNB15" s="82"/>
      <c r="RNC15" s="82"/>
      <c r="RND15" s="82"/>
      <c r="RNE15" s="82"/>
      <c r="RNF15" s="82"/>
      <c r="RNG15" s="82"/>
      <c r="RNH15" s="82"/>
      <c r="RNI15" s="82"/>
      <c r="RNJ15" s="82"/>
      <c r="RNK15" s="82"/>
      <c r="RNL15" s="82"/>
      <c r="RNM15" s="82"/>
      <c r="RNN15" s="82"/>
      <c r="RNO15" s="82"/>
      <c r="RNP15" s="82"/>
      <c r="RNQ15" s="82"/>
      <c r="RNR15" s="82"/>
      <c r="RNS15" s="82"/>
      <c r="RNT15" s="82"/>
      <c r="RNU15" s="82"/>
      <c r="RNV15" s="82"/>
      <c r="RNW15" s="82"/>
      <c r="RNX15" s="82"/>
      <c r="RNY15" s="82"/>
      <c r="RNZ15" s="82"/>
      <c r="ROA15" s="82"/>
      <c r="ROB15" s="82"/>
      <c r="ROC15" s="82"/>
      <c r="ROD15" s="82"/>
      <c r="ROE15" s="82"/>
      <c r="ROF15" s="82"/>
      <c r="ROG15" s="82"/>
      <c r="ROH15" s="82"/>
      <c r="ROI15" s="82"/>
      <c r="ROJ15" s="82"/>
      <c r="ROK15" s="82"/>
      <c r="ROL15" s="82"/>
      <c r="ROM15" s="82"/>
      <c r="RON15" s="82"/>
      <c r="ROO15" s="82"/>
      <c r="ROP15" s="82"/>
      <c r="ROQ15" s="82"/>
      <c r="ROR15" s="82"/>
      <c r="ROS15" s="82"/>
      <c r="ROT15" s="82"/>
      <c r="ROU15" s="82"/>
      <c r="ROV15" s="82"/>
      <c r="ROW15" s="82"/>
      <c r="ROX15" s="82"/>
      <c r="ROY15" s="82"/>
      <c r="ROZ15" s="82"/>
      <c r="RPA15" s="82"/>
      <c r="RPB15" s="82"/>
      <c r="RPC15" s="82"/>
      <c r="RPD15" s="82"/>
      <c r="RPE15" s="82"/>
      <c r="RPF15" s="82"/>
      <c r="RPG15" s="82"/>
      <c r="RPH15" s="82"/>
      <c r="RPI15" s="82"/>
      <c r="RPJ15" s="82"/>
      <c r="RPK15" s="82"/>
      <c r="RPL15" s="82"/>
      <c r="RPM15" s="82"/>
      <c r="RPN15" s="82"/>
      <c r="RPO15" s="82"/>
      <c r="RPP15" s="82"/>
      <c r="RPQ15" s="82"/>
      <c r="RPR15" s="82"/>
      <c r="RPS15" s="82"/>
      <c r="RPT15" s="82"/>
      <c r="RPU15" s="82"/>
      <c r="RPV15" s="82"/>
      <c r="RPW15" s="82"/>
      <c r="RPX15" s="82"/>
      <c r="RPY15" s="82"/>
      <c r="RPZ15" s="82"/>
      <c r="RQA15" s="82"/>
      <c r="RQB15" s="82"/>
      <c r="RQC15" s="82"/>
      <c r="RQD15" s="82"/>
      <c r="RQE15" s="82"/>
      <c r="RQF15" s="82"/>
      <c r="RQG15" s="82"/>
      <c r="RQH15" s="82"/>
      <c r="RQI15" s="82"/>
      <c r="RQJ15" s="82"/>
      <c r="RQK15" s="82"/>
      <c r="RQL15" s="82"/>
      <c r="RQM15" s="82"/>
      <c r="RQN15" s="82"/>
      <c r="RQO15" s="82"/>
      <c r="RQP15" s="82"/>
      <c r="RQQ15" s="82"/>
      <c r="RQR15" s="82"/>
      <c r="RQS15" s="82"/>
      <c r="RQT15" s="82"/>
      <c r="RQU15" s="82"/>
      <c r="RQV15" s="82"/>
      <c r="RQW15" s="82"/>
      <c r="RQX15" s="82"/>
      <c r="RQY15" s="82"/>
      <c r="RQZ15" s="82"/>
      <c r="RRA15" s="82"/>
      <c r="RRB15" s="82"/>
      <c r="RRC15" s="82"/>
      <c r="RRD15" s="82"/>
      <c r="RRE15" s="82"/>
      <c r="RRF15" s="82"/>
      <c r="RRG15" s="82"/>
      <c r="RRH15" s="82"/>
      <c r="RRI15" s="82"/>
      <c r="RRJ15" s="82"/>
      <c r="RRK15" s="82"/>
      <c r="RRL15" s="82"/>
      <c r="RRM15" s="82"/>
      <c r="RRN15" s="82"/>
      <c r="RRO15" s="82"/>
      <c r="RRP15" s="82"/>
      <c r="RRQ15" s="82"/>
      <c r="RRR15" s="82"/>
      <c r="RRS15" s="82"/>
      <c r="RRT15" s="82"/>
      <c r="RRU15" s="82"/>
      <c r="RRV15" s="82"/>
      <c r="RRW15" s="82"/>
      <c r="RRX15" s="82"/>
      <c r="RRY15" s="82"/>
      <c r="RRZ15" s="82"/>
      <c r="RSA15" s="82"/>
      <c r="RSB15" s="82"/>
      <c r="RSC15" s="82"/>
      <c r="RSD15" s="82"/>
      <c r="RSE15" s="82"/>
      <c r="RSF15" s="82"/>
      <c r="RSG15" s="82"/>
      <c r="RSH15" s="82"/>
      <c r="RSI15" s="82"/>
      <c r="RSJ15" s="82"/>
      <c r="RSK15" s="82"/>
      <c r="RSL15" s="82"/>
      <c r="RSM15" s="82"/>
      <c r="RSN15" s="82"/>
      <c r="RSO15" s="82"/>
      <c r="RSP15" s="82"/>
      <c r="RSQ15" s="82"/>
      <c r="RSR15" s="82"/>
      <c r="RSS15" s="82"/>
      <c r="RST15" s="82"/>
      <c r="RSU15" s="82"/>
      <c r="RSV15" s="82"/>
      <c r="RSW15" s="82"/>
      <c r="RSX15" s="82"/>
      <c r="RSY15" s="82"/>
      <c r="RSZ15" s="82"/>
      <c r="RTA15" s="82"/>
      <c r="RTB15" s="82"/>
      <c r="RTC15" s="82"/>
      <c r="RTD15" s="82"/>
      <c r="RTE15" s="82"/>
      <c r="RTF15" s="82"/>
      <c r="RTG15" s="82"/>
      <c r="RTH15" s="82"/>
      <c r="RTI15" s="82"/>
      <c r="RTJ15" s="82"/>
      <c r="RTK15" s="82"/>
      <c r="RTL15" s="82"/>
      <c r="RTM15" s="82"/>
      <c r="RTN15" s="82"/>
      <c r="RTO15" s="82"/>
      <c r="RTP15" s="82"/>
      <c r="RTQ15" s="82"/>
      <c r="RTR15" s="82"/>
      <c r="RTS15" s="82"/>
      <c r="RTT15" s="82"/>
      <c r="RTU15" s="82"/>
      <c r="RTV15" s="82"/>
      <c r="RTW15" s="82"/>
      <c r="RTX15" s="82"/>
      <c r="RTY15" s="82"/>
      <c r="RTZ15" s="82"/>
      <c r="RUA15" s="82"/>
      <c r="RUB15" s="82"/>
      <c r="RUC15" s="82"/>
      <c r="RUD15" s="82"/>
      <c r="RUE15" s="82"/>
      <c r="RUF15" s="82"/>
      <c r="RUG15" s="82"/>
      <c r="RUH15" s="82"/>
      <c r="RUI15" s="82"/>
      <c r="RUJ15" s="82"/>
      <c r="RUK15" s="82"/>
      <c r="RUL15" s="82"/>
      <c r="RUM15" s="82"/>
      <c r="RUN15" s="82"/>
      <c r="RUO15" s="82"/>
      <c r="RUP15" s="82"/>
      <c r="RUQ15" s="82"/>
      <c r="RUR15" s="82"/>
      <c r="RUS15" s="82"/>
      <c r="RUT15" s="82"/>
      <c r="RUU15" s="82"/>
      <c r="RUV15" s="82"/>
      <c r="RUW15" s="82"/>
      <c r="RUX15" s="82"/>
      <c r="RUY15" s="82"/>
      <c r="RUZ15" s="82"/>
      <c r="RVA15" s="82"/>
      <c r="RVB15" s="82"/>
      <c r="RVC15" s="82"/>
      <c r="RVD15" s="82"/>
      <c r="RVE15" s="82"/>
      <c r="RVF15" s="82"/>
      <c r="RVG15" s="82"/>
      <c r="RVH15" s="82"/>
      <c r="RVI15" s="82"/>
      <c r="RVJ15" s="82"/>
      <c r="RVK15" s="82"/>
      <c r="RVL15" s="82"/>
      <c r="RVM15" s="82"/>
      <c r="RVN15" s="82"/>
      <c r="RVO15" s="82"/>
      <c r="RVP15" s="82"/>
      <c r="RVQ15" s="82"/>
      <c r="RVR15" s="82"/>
      <c r="RVS15" s="82"/>
      <c r="RVT15" s="82"/>
      <c r="RVU15" s="82"/>
      <c r="RVV15" s="82"/>
      <c r="RVW15" s="82"/>
      <c r="RVX15" s="82"/>
      <c r="RVY15" s="82"/>
      <c r="RVZ15" s="82"/>
      <c r="RWA15" s="82"/>
      <c r="RWB15" s="82"/>
      <c r="RWC15" s="82"/>
      <c r="RWD15" s="82"/>
      <c r="RWE15" s="82"/>
      <c r="RWF15" s="82"/>
      <c r="RWG15" s="82"/>
      <c r="RWH15" s="82"/>
      <c r="RWI15" s="82"/>
      <c r="RWJ15" s="82"/>
      <c r="RWK15" s="82"/>
      <c r="RWL15" s="82"/>
      <c r="RWM15" s="82"/>
      <c r="RWN15" s="82"/>
      <c r="RWO15" s="82"/>
      <c r="RWP15" s="82"/>
      <c r="RWQ15" s="82"/>
      <c r="RWR15" s="82"/>
      <c r="RWS15" s="82"/>
      <c r="RWT15" s="82"/>
      <c r="RWU15" s="82"/>
      <c r="RWV15" s="82"/>
      <c r="RWW15" s="82"/>
      <c r="RWX15" s="82"/>
      <c r="RWY15" s="82"/>
      <c r="RWZ15" s="82"/>
      <c r="RXA15" s="82"/>
      <c r="RXB15" s="82"/>
      <c r="RXC15" s="82"/>
      <c r="RXD15" s="82"/>
      <c r="RXE15" s="82"/>
      <c r="RXF15" s="82"/>
      <c r="RXG15" s="82"/>
      <c r="RXH15" s="82"/>
      <c r="RXI15" s="82"/>
      <c r="RXJ15" s="82"/>
      <c r="RXK15" s="82"/>
      <c r="RXL15" s="82"/>
      <c r="RXM15" s="82"/>
      <c r="RXN15" s="82"/>
      <c r="RXO15" s="82"/>
      <c r="RXP15" s="82"/>
      <c r="RXQ15" s="82"/>
      <c r="RXR15" s="82"/>
      <c r="RXS15" s="82"/>
      <c r="RXT15" s="82"/>
      <c r="RXU15" s="82"/>
      <c r="RXV15" s="82"/>
      <c r="RXW15" s="82"/>
      <c r="RXX15" s="82"/>
      <c r="RXY15" s="82"/>
      <c r="RXZ15" s="82"/>
      <c r="RYA15" s="82"/>
      <c r="RYB15" s="82"/>
      <c r="RYC15" s="82"/>
      <c r="RYD15" s="82"/>
      <c r="RYE15" s="82"/>
      <c r="RYF15" s="82"/>
      <c r="RYG15" s="82"/>
      <c r="RYH15" s="82"/>
      <c r="RYI15" s="82"/>
      <c r="RYJ15" s="82"/>
      <c r="RYK15" s="82"/>
      <c r="RYL15" s="82"/>
      <c r="RYM15" s="82"/>
      <c r="RYN15" s="82"/>
      <c r="RYO15" s="82"/>
      <c r="RYP15" s="82"/>
      <c r="RYQ15" s="82"/>
      <c r="RYR15" s="82"/>
      <c r="RYS15" s="82"/>
      <c r="RYT15" s="82"/>
      <c r="RYU15" s="82"/>
      <c r="RYV15" s="82"/>
      <c r="RYW15" s="82"/>
      <c r="RYX15" s="82"/>
      <c r="RYY15" s="82"/>
      <c r="RYZ15" s="82"/>
      <c r="RZA15" s="82"/>
      <c r="RZB15" s="82"/>
      <c r="RZC15" s="82"/>
      <c r="RZD15" s="82"/>
      <c r="RZE15" s="82"/>
      <c r="RZF15" s="82"/>
      <c r="RZG15" s="82"/>
      <c r="RZH15" s="82"/>
      <c r="RZI15" s="82"/>
      <c r="RZJ15" s="82"/>
      <c r="RZK15" s="82"/>
      <c r="RZL15" s="82"/>
      <c r="RZM15" s="82"/>
      <c r="RZN15" s="82"/>
      <c r="RZO15" s="82"/>
      <c r="RZP15" s="82"/>
      <c r="RZQ15" s="82"/>
      <c r="RZR15" s="82"/>
      <c r="RZS15" s="82"/>
      <c r="RZT15" s="82"/>
      <c r="RZU15" s="82"/>
      <c r="RZV15" s="82"/>
      <c r="RZW15" s="82"/>
      <c r="RZX15" s="82"/>
      <c r="RZY15" s="82"/>
      <c r="RZZ15" s="82"/>
      <c r="SAA15" s="82"/>
      <c r="SAB15" s="82"/>
      <c r="SAC15" s="82"/>
      <c r="SAD15" s="82"/>
      <c r="SAE15" s="82"/>
      <c r="SAF15" s="82"/>
      <c r="SAG15" s="82"/>
      <c r="SAH15" s="82"/>
      <c r="SAI15" s="82"/>
      <c r="SAJ15" s="82"/>
      <c r="SAK15" s="82"/>
      <c r="SAL15" s="82"/>
      <c r="SAM15" s="82"/>
      <c r="SAN15" s="82"/>
      <c r="SAO15" s="82"/>
      <c r="SAP15" s="82"/>
      <c r="SAQ15" s="82"/>
      <c r="SAR15" s="82"/>
      <c r="SAS15" s="82"/>
      <c r="SAT15" s="82"/>
      <c r="SAU15" s="82"/>
      <c r="SAV15" s="82"/>
      <c r="SAW15" s="82"/>
      <c r="SAX15" s="82"/>
      <c r="SAY15" s="82"/>
      <c r="SAZ15" s="82"/>
      <c r="SBA15" s="82"/>
      <c r="SBB15" s="82"/>
      <c r="SBC15" s="82"/>
      <c r="SBD15" s="82"/>
      <c r="SBE15" s="82"/>
      <c r="SBF15" s="82"/>
      <c r="SBG15" s="82"/>
      <c r="SBH15" s="82"/>
      <c r="SBI15" s="82"/>
      <c r="SBJ15" s="82"/>
      <c r="SBK15" s="82"/>
      <c r="SBL15" s="82"/>
      <c r="SBM15" s="82"/>
      <c r="SBN15" s="82"/>
      <c r="SBO15" s="82"/>
      <c r="SBP15" s="82"/>
      <c r="SBQ15" s="82"/>
      <c r="SBR15" s="82"/>
      <c r="SBS15" s="82"/>
      <c r="SBT15" s="82"/>
      <c r="SBU15" s="82"/>
      <c r="SBV15" s="82"/>
      <c r="SBW15" s="82"/>
      <c r="SBX15" s="82"/>
      <c r="SBY15" s="82"/>
      <c r="SBZ15" s="82"/>
      <c r="SCA15" s="82"/>
      <c r="SCB15" s="82"/>
      <c r="SCC15" s="82"/>
      <c r="SCD15" s="82"/>
      <c r="SCE15" s="82"/>
      <c r="SCF15" s="82"/>
      <c r="SCG15" s="82"/>
      <c r="SCH15" s="82"/>
      <c r="SCI15" s="82"/>
      <c r="SCJ15" s="82"/>
      <c r="SCK15" s="82"/>
      <c r="SCL15" s="82"/>
      <c r="SCM15" s="82"/>
      <c r="SCN15" s="82"/>
      <c r="SCO15" s="82"/>
      <c r="SCP15" s="82"/>
      <c r="SCQ15" s="82"/>
      <c r="SCR15" s="82"/>
      <c r="SCS15" s="82"/>
      <c r="SCT15" s="82"/>
      <c r="SCU15" s="82"/>
      <c r="SCV15" s="82"/>
      <c r="SCW15" s="82"/>
      <c r="SCX15" s="82"/>
      <c r="SCY15" s="82"/>
      <c r="SCZ15" s="82"/>
      <c r="SDA15" s="82"/>
      <c r="SDB15" s="82"/>
      <c r="SDC15" s="82"/>
      <c r="SDD15" s="82"/>
      <c r="SDE15" s="82"/>
      <c r="SDF15" s="82"/>
      <c r="SDG15" s="82"/>
      <c r="SDH15" s="82"/>
      <c r="SDI15" s="82"/>
      <c r="SDJ15" s="82"/>
      <c r="SDK15" s="82"/>
      <c r="SDL15" s="82"/>
      <c r="SDM15" s="82"/>
      <c r="SDN15" s="82"/>
      <c r="SDO15" s="82"/>
      <c r="SDP15" s="82"/>
      <c r="SDQ15" s="82"/>
      <c r="SDR15" s="82"/>
      <c r="SDS15" s="82"/>
      <c r="SDT15" s="82"/>
      <c r="SDU15" s="82"/>
      <c r="SDV15" s="82"/>
      <c r="SDW15" s="82"/>
      <c r="SDX15" s="82"/>
      <c r="SDY15" s="82"/>
      <c r="SDZ15" s="82"/>
      <c r="SEA15" s="82"/>
      <c r="SEB15" s="82"/>
      <c r="SEC15" s="82"/>
      <c r="SED15" s="82"/>
      <c r="SEE15" s="82"/>
      <c r="SEF15" s="82"/>
      <c r="SEG15" s="82"/>
      <c r="SEH15" s="82"/>
      <c r="SEI15" s="82"/>
      <c r="SEJ15" s="82"/>
      <c r="SEK15" s="82"/>
      <c r="SEL15" s="82"/>
      <c r="SEM15" s="82"/>
      <c r="SEN15" s="82"/>
      <c r="SEO15" s="82"/>
      <c r="SEP15" s="82"/>
      <c r="SEQ15" s="82"/>
      <c r="SER15" s="82"/>
      <c r="SES15" s="82"/>
      <c r="SET15" s="82"/>
      <c r="SEU15" s="82"/>
      <c r="SEV15" s="82"/>
      <c r="SEW15" s="82"/>
      <c r="SEX15" s="82"/>
      <c r="SEY15" s="82"/>
      <c r="SEZ15" s="82"/>
      <c r="SFA15" s="82"/>
      <c r="SFB15" s="82"/>
      <c r="SFC15" s="82"/>
      <c r="SFD15" s="82"/>
      <c r="SFE15" s="82"/>
      <c r="SFF15" s="82"/>
      <c r="SFG15" s="82"/>
      <c r="SFH15" s="82"/>
      <c r="SFI15" s="82"/>
      <c r="SFJ15" s="82"/>
      <c r="SFK15" s="82"/>
      <c r="SFL15" s="82"/>
      <c r="SFM15" s="82"/>
      <c r="SFN15" s="82"/>
      <c r="SFO15" s="82"/>
      <c r="SFP15" s="82"/>
      <c r="SFQ15" s="82"/>
      <c r="SFR15" s="82"/>
      <c r="SFS15" s="82"/>
      <c r="SFT15" s="82"/>
      <c r="SFU15" s="82"/>
      <c r="SFV15" s="82"/>
      <c r="SFW15" s="82"/>
      <c r="SFX15" s="82"/>
      <c r="SFY15" s="82"/>
      <c r="SFZ15" s="82"/>
      <c r="SGA15" s="82"/>
      <c r="SGB15" s="82"/>
      <c r="SGC15" s="82"/>
      <c r="SGD15" s="82"/>
      <c r="SGE15" s="82"/>
      <c r="SGF15" s="82"/>
      <c r="SGG15" s="82"/>
      <c r="SGH15" s="82"/>
      <c r="SGI15" s="82"/>
      <c r="SGJ15" s="82"/>
      <c r="SGK15" s="82"/>
      <c r="SGL15" s="82"/>
      <c r="SGM15" s="82"/>
      <c r="SGN15" s="82"/>
      <c r="SGO15" s="82"/>
      <c r="SGP15" s="82"/>
      <c r="SGQ15" s="82"/>
      <c r="SGR15" s="82"/>
      <c r="SGS15" s="82"/>
      <c r="SGT15" s="82"/>
      <c r="SGU15" s="82"/>
      <c r="SGV15" s="82"/>
      <c r="SGW15" s="82"/>
      <c r="SGX15" s="82"/>
      <c r="SGY15" s="82"/>
      <c r="SGZ15" s="82"/>
      <c r="SHA15" s="82"/>
      <c r="SHB15" s="82"/>
      <c r="SHC15" s="82"/>
      <c r="SHD15" s="82"/>
      <c r="SHE15" s="82"/>
      <c r="SHF15" s="82"/>
      <c r="SHG15" s="82"/>
      <c r="SHH15" s="82"/>
      <c r="SHI15" s="82"/>
      <c r="SHJ15" s="82"/>
      <c r="SHK15" s="82"/>
      <c r="SHL15" s="82"/>
      <c r="SHM15" s="82"/>
      <c r="SHN15" s="82"/>
      <c r="SHO15" s="82"/>
      <c r="SHP15" s="82"/>
      <c r="SHQ15" s="82"/>
      <c r="SHR15" s="82"/>
      <c r="SHS15" s="82"/>
      <c r="SHT15" s="82"/>
      <c r="SHU15" s="82"/>
      <c r="SHV15" s="82"/>
      <c r="SHW15" s="82"/>
      <c r="SHX15" s="82"/>
      <c r="SHY15" s="82"/>
      <c r="SHZ15" s="82"/>
      <c r="SIA15" s="82"/>
      <c r="SIB15" s="82"/>
      <c r="SIC15" s="82"/>
      <c r="SID15" s="82"/>
      <c r="SIE15" s="82"/>
      <c r="SIF15" s="82"/>
      <c r="SIG15" s="82"/>
      <c r="SIH15" s="82"/>
      <c r="SII15" s="82"/>
      <c r="SIJ15" s="82"/>
      <c r="SIK15" s="82"/>
      <c r="SIL15" s="82"/>
      <c r="SIM15" s="82"/>
      <c r="SIN15" s="82"/>
      <c r="SIO15" s="82"/>
      <c r="SIP15" s="82"/>
      <c r="SIQ15" s="82"/>
      <c r="SIR15" s="82"/>
      <c r="SIS15" s="82"/>
      <c r="SIT15" s="82"/>
      <c r="SIU15" s="82"/>
      <c r="SIV15" s="82"/>
      <c r="SIW15" s="82"/>
      <c r="SIX15" s="82"/>
      <c r="SIY15" s="82"/>
      <c r="SIZ15" s="82"/>
      <c r="SJA15" s="82"/>
      <c r="SJB15" s="82"/>
      <c r="SJC15" s="82"/>
      <c r="SJD15" s="82"/>
      <c r="SJE15" s="82"/>
      <c r="SJF15" s="82"/>
      <c r="SJG15" s="82"/>
      <c r="SJH15" s="82"/>
      <c r="SJI15" s="82"/>
      <c r="SJJ15" s="82"/>
      <c r="SJK15" s="82"/>
      <c r="SJL15" s="82"/>
      <c r="SJM15" s="82"/>
      <c r="SJN15" s="82"/>
      <c r="SJO15" s="82"/>
      <c r="SJP15" s="82"/>
      <c r="SJQ15" s="82"/>
      <c r="SJR15" s="82"/>
      <c r="SJS15" s="82"/>
      <c r="SJT15" s="82"/>
      <c r="SJU15" s="82"/>
      <c r="SJV15" s="82"/>
      <c r="SJW15" s="82"/>
      <c r="SJX15" s="82"/>
      <c r="SJY15" s="82"/>
      <c r="SJZ15" s="82"/>
      <c r="SKA15" s="82"/>
      <c r="SKB15" s="82"/>
      <c r="SKC15" s="82"/>
      <c r="SKD15" s="82"/>
      <c r="SKE15" s="82"/>
      <c r="SKF15" s="82"/>
      <c r="SKG15" s="82"/>
      <c r="SKH15" s="82"/>
      <c r="SKI15" s="82"/>
      <c r="SKJ15" s="82"/>
      <c r="SKK15" s="82"/>
      <c r="SKL15" s="82"/>
      <c r="SKM15" s="82"/>
      <c r="SKN15" s="82"/>
      <c r="SKO15" s="82"/>
      <c r="SKP15" s="82"/>
      <c r="SKQ15" s="82"/>
      <c r="SKR15" s="82"/>
      <c r="SKS15" s="82"/>
      <c r="SKT15" s="82"/>
      <c r="SKU15" s="82"/>
      <c r="SKV15" s="82"/>
      <c r="SKW15" s="82"/>
      <c r="SKX15" s="82"/>
      <c r="SKY15" s="82"/>
      <c r="SKZ15" s="82"/>
      <c r="SLA15" s="82"/>
      <c r="SLB15" s="82"/>
      <c r="SLC15" s="82"/>
      <c r="SLD15" s="82"/>
      <c r="SLE15" s="82"/>
      <c r="SLF15" s="82"/>
      <c r="SLG15" s="82"/>
      <c r="SLH15" s="82"/>
      <c r="SLI15" s="82"/>
      <c r="SLJ15" s="82"/>
      <c r="SLK15" s="82"/>
      <c r="SLL15" s="82"/>
      <c r="SLM15" s="82"/>
      <c r="SLN15" s="82"/>
      <c r="SLO15" s="82"/>
      <c r="SLP15" s="82"/>
      <c r="SLQ15" s="82"/>
      <c r="SLR15" s="82"/>
      <c r="SLS15" s="82"/>
      <c r="SLT15" s="82"/>
      <c r="SLU15" s="82"/>
      <c r="SLV15" s="82"/>
      <c r="SLW15" s="82"/>
      <c r="SLX15" s="82"/>
      <c r="SLY15" s="82"/>
      <c r="SLZ15" s="82"/>
      <c r="SMA15" s="82"/>
      <c r="SMB15" s="82"/>
      <c r="SMC15" s="82"/>
      <c r="SMD15" s="82"/>
      <c r="SME15" s="82"/>
      <c r="SMF15" s="82"/>
      <c r="SMG15" s="82"/>
      <c r="SMH15" s="82"/>
      <c r="SMI15" s="82"/>
      <c r="SMJ15" s="82"/>
      <c r="SMK15" s="82"/>
      <c r="SML15" s="82"/>
      <c r="SMM15" s="82"/>
      <c r="SMN15" s="82"/>
      <c r="SMO15" s="82"/>
      <c r="SMP15" s="82"/>
      <c r="SMQ15" s="82"/>
      <c r="SMR15" s="82"/>
      <c r="SMS15" s="82"/>
      <c r="SMT15" s="82"/>
      <c r="SMU15" s="82"/>
      <c r="SMV15" s="82"/>
      <c r="SMW15" s="82"/>
      <c r="SMX15" s="82"/>
      <c r="SMY15" s="82"/>
      <c r="SMZ15" s="82"/>
      <c r="SNA15" s="82"/>
      <c r="SNB15" s="82"/>
      <c r="SNC15" s="82"/>
      <c r="SND15" s="82"/>
      <c r="SNE15" s="82"/>
      <c r="SNF15" s="82"/>
      <c r="SNG15" s="82"/>
      <c r="SNH15" s="82"/>
      <c r="SNI15" s="82"/>
      <c r="SNJ15" s="82"/>
      <c r="SNK15" s="82"/>
      <c r="SNL15" s="82"/>
      <c r="SNM15" s="82"/>
      <c r="SNN15" s="82"/>
      <c r="SNO15" s="82"/>
      <c r="SNP15" s="82"/>
      <c r="SNQ15" s="82"/>
      <c r="SNR15" s="82"/>
      <c r="SNS15" s="82"/>
      <c r="SNT15" s="82"/>
      <c r="SNU15" s="82"/>
      <c r="SNV15" s="82"/>
      <c r="SNW15" s="82"/>
      <c r="SNX15" s="82"/>
      <c r="SNY15" s="82"/>
      <c r="SNZ15" s="82"/>
      <c r="SOA15" s="82"/>
      <c r="SOB15" s="82"/>
      <c r="SOC15" s="82"/>
      <c r="SOD15" s="82"/>
      <c r="SOE15" s="82"/>
      <c r="SOF15" s="82"/>
      <c r="SOG15" s="82"/>
      <c r="SOH15" s="82"/>
      <c r="SOI15" s="82"/>
      <c r="SOJ15" s="82"/>
      <c r="SOK15" s="82"/>
      <c r="SOL15" s="82"/>
      <c r="SOM15" s="82"/>
      <c r="SON15" s="82"/>
      <c r="SOO15" s="82"/>
      <c r="SOP15" s="82"/>
      <c r="SOQ15" s="82"/>
      <c r="SOR15" s="82"/>
      <c r="SOS15" s="82"/>
      <c r="SOT15" s="82"/>
      <c r="SOU15" s="82"/>
      <c r="SOV15" s="82"/>
      <c r="SOW15" s="82"/>
      <c r="SOX15" s="82"/>
      <c r="SOY15" s="82"/>
      <c r="SOZ15" s="82"/>
      <c r="SPA15" s="82"/>
      <c r="SPB15" s="82"/>
      <c r="SPC15" s="82"/>
      <c r="SPD15" s="82"/>
      <c r="SPE15" s="82"/>
      <c r="SPF15" s="82"/>
      <c r="SPG15" s="82"/>
      <c r="SPH15" s="82"/>
      <c r="SPI15" s="82"/>
      <c r="SPJ15" s="82"/>
      <c r="SPK15" s="82"/>
      <c r="SPL15" s="82"/>
      <c r="SPM15" s="82"/>
      <c r="SPN15" s="82"/>
      <c r="SPO15" s="82"/>
      <c r="SPP15" s="82"/>
      <c r="SPQ15" s="82"/>
      <c r="SPR15" s="82"/>
      <c r="SPS15" s="82"/>
      <c r="SPT15" s="82"/>
      <c r="SPU15" s="82"/>
      <c r="SPV15" s="82"/>
      <c r="SPW15" s="82"/>
      <c r="SPX15" s="82"/>
      <c r="SPY15" s="82"/>
      <c r="SPZ15" s="82"/>
      <c r="SQA15" s="82"/>
      <c r="SQB15" s="82"/>
      <c r="SQC15" s="82"/>
      <c r="SQD15" s="82"/>
      <c r="SQE15" s="82"/>
      <c r="SQF15" s="82"/>
      <c r="SQG15" s="82"/>
      <c r="SQH15" s="82"/>
      <c r="SQI15" s="82"/>
      <c r="SQJ15" s="82"/>
      <c r="SQK15" s="82"/>
      <c r="SQL15" s="82"/>
      <c r="SQM15" s="82"/>
      <c r="SQN15" s="82"/>
      <c r="SQO15" s="82"/>
      <c r="SQP15" s="82"/>
      <c r="SQQ15" s="82"/>
      <c r="SQR15" s="82"/>
      <c r="SQS15" s="82"/>
      <c r="SQT15" s="82"/>
      <c r="SQU15" s="82"/>
      <c r="SQV15" s="82"/>
      <c r="SQW15" s="82"/>
      <c r="SQX15" s="82"/>
      <c r="SQY15" s="82"/>
      <c r="SQZ15" s="82"/>
      <c r="SRA15" s="82"/>
      <c r="SRB15" s="82"/>
      <c r="SRC15" s="82"/>
      <c r="SRD15" s="82"/>
      <c r="SRE15" s="82"/>
      <c r="SRF15" s="82"/>
      <c r="SRG15" s="82"/>
      <c r="SRH15" s="82"/>
      <c r="SRI15" s="82"/>
      <c r="SRJ15" s="82"/>
      <c r="SRK15" s="82"/>
      <c r="SRL15" s="82"/>
      <c r="SRM15" s="82"/>
      <c r="SRN15" s="82"/>
      <c r="SRO15" s="82"/>
      <c r="SRP15" s="82"/>
      <c r="SRQ15" s="82"/>
      <c r="SRR15" s="82"/>
      <c r="SRS15" s="82"/>
      <c r="SRT15" s="82"/>
      <c r="SRU15" s="82"/>
      <c r="SRV15" s="82"/>
      <c r="SRW15" s="82"/>
      <c r="SRX15" s="82"/>
      <c r="SRY15" s="82"/>
      <c r="SRZ15" s="82"/>
      <c r="SSA15" s="82"/>
      <c r="SSB15" s="82"/>
      <c r="SSC15" s="82"/>
      <c r="SSD15" s="82"/>
      <c r="SSE15" s="82"/>
      <c r="SSF15" s="82"/>
      <c r="SSG15" s="82"/>
      <c r="SSH15" s="82"/>
      <c r="SSI15" s="82"/>
      <c r="SSJ15" s="82"/>
      <c r="SSK15" s="82"/>
      <c r="SSL15" s="82"/>
      <c r="SSM15" s="82"/>
      <c r="SSN15" s="82"/>
      <c r="SSO15" s="82"/>
      <c r="SSP15" s="82"/>
      <c r="SSQ15" s="82"/>
      <c r="SSR15" s="82"/>
      <c r="SSS15" s="82"/>
      <c r="SST15" s="82"/>
      <c r="SSU15" s="82"/>
      <c r="SSV15" s="82"/>
      <c r="SSW15" s="82"/>
      <c r="SSX15" s="82"/>
      <c r="SSY15" s="82"/>
      <c r="SSZ15" s="82"/>
      <c r="STA15" s="82"/>
      <c r="STB15" s="82"/>
      <c r="STC15" s="82"/>
      <c r="STD15" s="82"/>
      <c r="STE15" s="82"/>
      <c r="STF15" s="82"/>
      <c r="STG15" s="82"/>
      <c r="STH15" s="82"/>
      <c r="STI15" s="82"/>
      <c r="STJ15" s="82"/>
      <c r="STK15" s="82"/>
      <c r="STL15" s="82"/>
      <c r="STM15" s="82"/>
      <c r="STN15" s="82"/>
      <c r="STO15" s="82"/>
      <c r="STP15" s="82"/>
      <c r="STQ15" s="82"/>
      <c r="STR15" s="82"/>
      <c r="STS15" s="82"/>
      <c r="STT15" s="82"/>
      <c r="STU15" s="82"/>
      <c r="STV15" s="82"/>
      <c r="STW15" s="82"/>
      <c r="STX15" s="82"/>
      <c r="STY15" s="82"/>
      <c r="STZ15" s="82"/>
      <c r="SUA15" s="82"/>
      <c r="SUB15" s="82"/>
      <c r="SUC15" s="82"/>
      <c r="SUD15" s="82"/>
      <c r="SUE15" s="82"/>
      <c r="SUF15" s="82"/>
      <c r="SUG15" s="82"/>
      <c r="SUH15" s="82"/>
      <c r="SUI15" s="82"/>
      <c r="SUJ15" s="82"/>
      <c r="SUK15" s="82"/>
      <c r="SUL15" s="82"/>
      <c r="SUM15" s="82"/>
      <c r="SUN15" s="82"/>
      <c r="SUO15" s="82"/>
      <c r="SUP15" s="82"/>
      <c r="SUQ15" s="82"/>
      <c r="SUR15" s="82"/>
      <c r="SUS15" s="82"/>
      <c r="SUT15" s="82"/>
      <c r="SUU15" s="82"/>
      <c r="SUV15" s="82"/>
      <c r="SUW15" s="82"/>
      <c r="SUX15" s="82"/>
      <c r="SUY15" s="82"/>
      <c r="SUZ15" s="82"/>
      <c r="SVA15" s="82"/>
      <c r="SVB15" s="82"/>
      <c r="SVC15" s="82"/>
      <c r="SVD15" s="82"/>
      <c r="SVE15" s="82"/>
      <c r="SVF15" s="82"/>
      <c r="SVG15" s="82"/>
      <c r="SVH15" s="82"/>
      <c r="SVI15" s="82"/>
      <c r="SVJ15" s="82"/>
      <c r="SVK15" s="82"/>
      <c r="SVL15" s="82"/>
      <c r="SVM15" s="82"/>
      <c r="SVN15" s="82"/>
      <c r="SVO15" s="82"/>
      <c r="SVP15" s="82"/>
      <c r="SVQ15" s="82"/>
      <c r="SVR15" s="82"/>
      <c r="SVS15" s="82"/>
      <c r="SVT15" s="82"/>
      <c r="SVU15" s="82"/>
      <c r="SVV15" s="82"/>
      <c r="SVW15" s="82"/>
      <c r="SVX15" s="82"/>
      <c r="SVY15" s="82"/>
      <c r="SVZ15" s="82"/>
      <c r="SWA15" s="82"/>
      <c r="SWB15" s="82"/>
      <c r="SWC15" s="82"/>
      <c r="SWD15" s="82"/>
      <c r="SWE15" s="82"/>
      <c r="SWF15" s="82"/>
      <c r="SWG15" s="82"/>
      <c r="SWH15" s="82"/>
      <c r="SWI15" s="82"/>
      <c r="SWJ15" s="82"/>
      <c r="SWK15" s="82"/>
      <c r="SWL15" s="82"/>
      <c r="SWM15" s="82"/>
      <c r="SWN15" s="82"/>
      <c r="SWO15" s="82"/>
      <c r="SWP15" s="82"/>
      <c r="SWQ15" s="82"/>
      <c r="SWR15" s="82"/>
      <c r="SWS15" s="82"/>
      <c r="SWT15" s="82"/>
      <c r="SWU15" s="82"/>
      <c r="SWV15" s="82"/>
      <c r="SWW15" s="82"/>
      <c r="SWX15" s="82"/>
      <c r="SWY15" s="82"/>
      <c r="SWZ15" s="82"/>
      <c r="SXA15" s="82"/>
      <c r="SXB15" s="82"/>
      <c r="SXC15" s="82"/>
      <c r="SXD15" s="82"/>
      <c r="SXE15" s="82"/>
      <c r="SXF15" s="82"/>
      <c r="SXG15" s="82"/>
      <c r="SXH15" s="82"/>
      <c r="SXI15" s="82"/>
      <c r="SXJ15" s="82"/>
      <c r="SXK15" s="82"/>
      <c r="SXL15" s="82"/>
      <c r="SXM15" s="82"/>
      <c r="SXN15" s="82"/>
      <c r="SXO15" s="82"/>
      <c r="SXP15" s="82"/>
      <c r="SXQ15" s="82"/>
      <c r="SXR15" s="82"/>
      <c r="SXS15" s="82"/>
      <c r="SXT15" s="82"/>
      <c r="SXU15" s="82"/>
      <c r="SXV15" s="82"/>
      <c r="SXW15" s="82"/>
      <c r="SXX15" s="82"/>
      <c r="SXY15" s="82"/>
      <c r="SXZ15" s="82"/>
      <c r="SYA15" s="82"/>
      <c r="SYB15" s="82"/>
      <c r="SYC15" s="82"/>
      <c r="SYD15" s="82"/>
      <c r="SYE15" s="82"/>
      <c r="SYF15" s="82"/>
      <c r="SYG15" s="82"/>
      <c r="SYH15" s="82"/>
      <c r="SYI15" s="82"/>
      <c r="SYJ15" s="82"/>
      <c r="SYK15" s="82"/>
      <c r="SYL15" s="82"/>
      <c r="SYM15" s="82"/>
      <c r="SYN15" s="82"/>
      <c r="SYO15" s="82"/>
      <c r="SYP15" s="82"/>
      <c r="SYQ15" s="82"/>
      <c r="SYR15" s="82"/>
      <c r="SYS15" s="82"/>
      <c r="SYT15" s="82"/>
      <c r="SYU15" s="82"/>
      <c r="SYV15" s="82"/>
      <c r="SYW15" s="82"/>
      <c r="SYX15" s="82"/>
      <c r="SYY15" s="82"/>
      <c r="SYZ15" s="82"/>
      <c r="SZA15" s="82"/>
      <c r="SZB15" s="82"/>
      <c r="SZC15" s="82"/>
      <c r="SZD15" s="82"/>
      <c r="SZE15" s="82"/>
      <c r="SZF15" s="82"/>
      <c r="SZG15" s="82"/>
      <c r="SZH15" s="82"/>
      <c r="SZI15" s="82"/>
      <c r="SZJ15" s="82"/>
      <c r="SZK15" s="82"/>
      <c r="SZL15" s="82"/>
      <c r="SZM15" s="82"/>
      <c r="SZN15" s="82"/>
      <c r="SZO15" s="82"/>
      <c r="SZP15" s="82"/>
      <c r="SZQ15" s="82"/>
      <c r="SZR15" s="82"/>
      <c r="SZS15" s="82"/>
      <c r="SZT15" s="82"/>
      <c r="SZU15" s="82"/>
      <c r="SZV15" s="82"/>
      <c r="SZW15" s="82"/>
      <c r="SZX15" s="82"/>
      <c r="SZY15" s="82"/>
      <c r="SZZ15" s="82"/>
      <c r="TAA15" s="82"/>
      <c r="TAB15" s="82"/>
      <c r="TAC15" s="82"/>
      <c r="TAD15" s="82"/>
      <c r="TAE15" s="82"/>
      <c r="TAF15" s="82"/>
      <c r="TAG15" s="82"/>
      <c r="TAH15" s="82"/>
      <c r="TAI15" s="82"/>
      <c r="TAJ15" s="82"/>
      <c r="TAK15" s="82"/>
      <c r="TAL15" s="82"/>
      <c r="TAM15" s="82"/>
      <c r="TAN15" s="82"/>
      <c r="TAO15" s="82"/>
      <c r="TAP15" s="82"/>
      <c r="TAQ15" s="82"/>
      <c r="TAR15" s="82"/>
      <c r="TAS15" s="82"/>
      <c r="TAT15" s="82"/>
      <c r="TAU15" s="82"/>
      <c r="TAV15" s="82"/>
      <c r="TAW15" s="82"/>
      <c r="TAX15" s="82"/>
      <c r="TAY15" s="82"/>
      <c r="TAZ15" s="82"/>
      <c r="TBA15" s="82"/>
      <c r="TBB15" s="82"/>
      <c r="TBC15" s="82"/>
      <c r="TBD15" s="82"/>
      <c r="TBE15" s="82"/>
      <c r="TBF15" s="82"/>
      <c r="TBG15" s="82"/>
      <c r="TBH15" s="82"/>
      <c r="TBI15" s="82"/>
      <c r="TBJ15" s="82"/>
      <c r="TBK15" s="82"/>
      <c r="TBL15" s="82"/>
      <c r="TBM15" s="82"/>
      <c r="TBN15" s="82"/>
      <c r="TBO15" s="82"/>
      <c r="TBP15" s="82"/>
      <c r="TBQ15" s="82"/>
      <c r="TBR15" s="82"/>
      <c r="TBS15" s="82"/>
      <c r="TBT15" s="82"/>
      <c r="TBU15" s="82"/>
      <c r="TBV15" s="82"/>
      <c r="TBW15" s="82"/>
      <c r="TBX15" s="82"/>
      <c r="TBY15" s="82"/>
      <c r="TBZ15" s="82"/>
      <c r="TCA15" s="82"/>
      <c r="TCB15" s="82"/>
      <c r="TCC15" s="82"/>
      <c r="TCD15" s="82"/>
      <c r="TCE15" s="82"/>
      <c r="TCF15" s="82"/>
      <c r="TCG15" s="82"/>
      <c r="TCH15" s="82"/>
      <c r="TCI15" s="82"/>
      <c r="TCJ15" s="82"/>
      <c r="TCK15" s="82"/>
      <c r="TCL15" s="82"/>
      <c r="TCM15" s="82"/>
      <c r="TCN15" s="82"/>
      <c r="TCO15" s="82"/>
      <c r="TCP15" s="82"/>
      <c r="TCQ15" s="82"/>
      <c r="TCR15" s="82"/>
      <c r="TCS15" s="82"/>
      <c r="TCT15" s="82"/>
      <c r="TCU15" s="82"/>
      <c r="TCV15" s="82"/>
      <c r="TCW15" s="82"/>
      <c r="TCX15" s="82"/>
      <c r="TCY15" s="82"/>
      <c r="TCZ15" s="82"/>
      <c r="TDA15" s="82"/>
      <c r="TDB15" s="82"/>
      <c r="TDC15" s="82"/>
      <c r="TDD15" s="82"/>
      <c r="TDE15" s="82"/>
      <c r="TDF15" s="82"/>
      <c r="TDG15" s="82"/>
      <c r="TDH15" s="82"/>
      <c r="TDI15" s="82"/>
      <c r="TDJ15" s="82"/>
      <c r="TDK15" s="82"/>
      <c r="TDL15" s="82"/>
      <c r="TDM15" s="82"/>
      <c r="TDN15" s="82"/>
      <c r="TDO15" s="82"/>
      <c r="TDP15" s="82"/>
      <c r="TDQ15" s="82"/>
      <c r="TDR15" s="82"/>
      <c r="TDS15" s="82"/>
      <c r="TDT15" s="82"/>
      <c r="TDU15" s="82"/>
      <c r="TDV15" s="82"/>
      <c r="TDW15" s="82"/>
      <c r="TDX15" s="82"/>
      <c r="TDY15" s="82"/>
      <c r="TDZ15" s="82"/>
      <c r="TEA15" s="82"/>
      <c r="TEB15" s="82"/>
      <c r="TEC15" s="82"/>
      <c r="TED15" s="82"/>
      <c r="TEE15" s="82"/>
      <c r="TEF15" s="82"/>
      <c r="TEG15" s="82"/>
      <c r="TEH15" s="82"/>
      <c r="TEI15" s="82"/>
      <c r="TEJ15" s="82"/>
      <c r="TEK15" s="82"/>
      <c r="TEL15" s="82"/>
      <c r="TEM15" s="82"/>
      <c r="TEN15" s="82"/>
      <c r="TEO15" s="82"/>
      <c r="TEP15" s="82"/>
      <c r="TEQ15" s="82"/>
      <c r="TER15" s="82"/>
      <c r="TES15" s="82"/>
      <c r="TET15" s="82"/>
      <c r="TEU15" s="82"/>
      <c r="TEV15" s="82"/>
      <c r="TEW15" s="82"/>
      <c r="TEX15" s="82"/>
      <c r="TEY15" s="82"/>
      <c r="TEZ15" s="82"/>
      <c r="TFA15" s="82"/>
      <c r="TFB15" s="82"/>
      <c r="TFC15" s="82"/>
      <c r="TFD15" s="82"/>
      <c r="TFE15" s="82"/>
      <c r="TFF15" s="82"/>
      <c r="TFG15" s="82"/>
      <c r="TFH15" s="82"/>
      <c r="TFI15" s="82"/>
      <c r="TFJ15" s="82"/>
      <c r="TFK15" s="82"/>
      <c r="TFL15" s="82"/>
      <c r="TFM15" s="82"/>
      <c r="TFN15" s="82"/>
      <c r="TFO15" s="82"/>
      <c r="TFP15" s="82"/>
      <c r="TFQ15" s="82"/>
      <c r="TFR15" s="82"/>
      <c r="TFS15" s="82"/>
      <c r="TFT15" s="82"/>
      <c r="TFU15" s="82"/>
      <c r="TFV15" s="82"/>
      <c r="TFW15" s="82"/>
      <c r="TFX15" s="82"/>
      <c r="TFY15" s="82"/>
      <c r="TFZ15" s="82"/>
      <c r="TGA15" s="82"/>
      <c r="TGB15" s="82"/>
      <c r="TGC15" s="82"/>
      <c r="TGD15" s="82"/>
      <c r="TGE15" s="82"/>
      <c r="TGF15" s="82"/>
      <c r="TGG15" s="82"/>
      <c r="TGH15" s="82"/>
      <c r="TGI15" s="82"/>
      <c r="TGJ15" s="82"/>
      <c r="TGK15" s="82"/>
      <c r="TGL15" s="82"/>
      <c r="TGM15" s="82"/>
      <c r="TGN15" s="82"/>
      <c r="TGO15" s="82"/>
      <c r="TGP15" s="82"/>
      <c r="TGQ15" s="82"/>
      <c r="TGR15" s="82"/>
      <c r="TGS15" s="82"/>
      <c r="TGT15" s="82"/>
      <c r="TGU15" s="82"/>
      <c r="TGV15" s="82"/>
      <c r="TGW15" s="82"/>
      <c r="TGX15" s="82"/>
      <c r="TGY15" s="82"/>
      <c r="TGZ15" s="82"/>
      <c r="THA15" s="82"/>
      <c r="THB15" s="82"/>
      <c r="THC15" s="82"/>
      <c r="THD15" s="82"/>
      <c r="THE15" s="82"/>
      <c r="THF15" s="82"/>
      <c r="THG15" s="82"/>
      <c r="THH15" s="82"/>
      <c r="THI15" s="82"/>
      <c r="THJ15" s="82"/>
      <c r="THK15" s="82"/>
      <c r="THL15" s="82"/>
      <c r="THM15" s="82"/>
      <c r="THN15" s="82"/>
      <c r="THO15" s="82"/>
      <c r="THP15" s="82"/>
      <c r="THQ15" s="82"/>
      <c r="THR15" s="82"/>
      <c r="THS15" s="82"/>
      <c r="THT15" s="82"/>
      <c r="THU15" s="82"/>
      <c r="THV15" s="82"/>
      <c r="THW15" s="82"/>
      <c r="THX15" s="82"/>
      <c r="THY15" s="82"/>
      <c r="THZ15" s="82"/>
      <c r="TIA15" s="82"/>
      <c r="TIB15" s="82"/>
      <c r="TIC15" s="82"/>
      <c r="TID15" s="82"/>
      <c r="TIE15" s="82"/>
      <c r="TIF15" s="82"/>
      <c r="TIG15" s="82"/>
      <c r="TIH15" s="82"/>
      <c r="TII15" s="82"/>
      <c r="TIJ15" s="82"/>
      <c r="TIK15" s="82"/>
      <c r="TIL15" s="82"/>
      <c r="TIM15" s="82"/>
      <c r="TIN15" s="82"/>
      <c r="TIO15" s="82"/>
      <c r="TIP15" s="82"/>
      <c r="TIQ15" s="82"/>
      <c r="TIR15" s="82"/>
      <c r="TIS15" s="82"/>
      <c r="TIT15" s="82"/>
      <c r="TIU15" s="82"/>
      <c r="TIV15" s="82"/>
      <c r="TIW15" s="82"/>
      <c r="TIX15" s="82"/>
      <c r="TIY15" s="82"/>
      <c r="TIZ15" s="82"/>
      <c r="TJA15" s="82"/>
      <c r="TJB15" s="82"/>
      <c r="TJC15" s="82"/>
      <c r="TJD15" s="82"/>
      <c r="TJE15" s="82"/>
      <c r="TJF15" s="82"/>
      <c r="TJG15" s="82"/>
      <c r="TJH15" s="82"/>
      <c r="TJI15" s="82"/>
      <c r="TJJ15" s="82"/>
      <c r="TJK15" s="82"/>
      <c r="TJL15" s="82"/>
      <c r="TJM15" s="82"/>
      <c r="TJN15" s="82"/>
      <c r="TJO15" s="82"/>
      <c r="TJP15" s="82"/>
      <c r="TJQ15" s="82"/>
      <c r="TJR15" s="82"/>
      <c r="TJS15" s="82"/>
      <c r="TJT15" s="82"/>
      <c r="TJU15" s="82"/>
      <c r="TJV15" s="82"/>
      <c r="TJW15" s="82"/>
      <c r="TJX15" s="82"/>
      <c r="TJY15" s="82"/>
      <c r="TJZ15" s="82"/>
      <c r="TKA15" s="82"/>
      <c r="TKB15" s="82"/>
      <c r="TKC15" s="82"/>
      <c r="TKD15" s="82"/>
      <c r="TKE15" s="82"/>
      <c r="TKF15" s="82"/>
      <c r="TKG15" s="82"/>
      <c r="TKH15" s="82"/>
      <c r="TKI15" s="82"/>
      <c r="TKJ15" s="82"/>
      <c r="TKK15" s="82"/>
      <c r="TKL15" s="82"/>
      <c r="TKM15" s="82"/>
      <c r="TKN15" s="82"/>
      <c r="TKO15" s="82"/>
      <c r="TKP15" s="82"/>
      <c r="TKQ15" s="82"/>
      <c r="TKR15" s="82"/>
      <c r="TKS15" s="82"/>
      <c r="TKT15" s="82"/>
      <c r="TKU15" s="82"/>
      <c r="TKV15" s="82"/>
      <c r="TKW15" s="82"/>
      <c r="TKX15" s="82"/>
      <c r="TKY15" s="82"/>
      <c r="TKZ15" s="82"/>
      <c r="TLA15" s="82"/>
      <c r="TLB15" s="82"/>
      <c r="TLC15" s="82"/>
      <c r="TLD15" s="82"/>
      <c r="TLE15" s="82"/>
      <c r="TLF15" s="82"/>
      <c r="TLG15" s="82"/>
      <c r="TLH15" s="82"/>
      <c r="TLI15" s="82"/>
      <c r="TLJ15" s="82"/>
      <c r="TLK15" s="82"/>
      <c r="TLL15" s="82"/>
      <c r="TLM15" s="82"/>
      <c r="TLN15" s="82"/>
      <c r="TLO15" s="82"/>
      <c r="TLP15" s="82"/>
      <c r="TLQ15" s="82"/>
      <c r="TLR15" s="82"/>
      <c r="TLS15" s="82"/>
      <c r="TLT15" s="82"/>
      <c r="TLU15" s="82"/>
      <c r="TLV15" s="82"/>
      <c r="TLW15" s="82"/>
      <c r="TLX15" s="82"/>
      <c r="TLY15" s="82"/>
      <c r="TLZ15" s="82"/>
      <c r="TMA15" s="82"/>
      <c r="TMB15" s="82"/>
      <c r="TMC15" s="82"/>
      <c r="TMD15" s="82"/>
      <c r="TME15" s="82"/>
      <c r="TMF15" s="82"/>
      <c r="TMG15" s="82"/>
      <c r="TMH15" s="82"/>
      <c r="TMI15" s="82"/>
      <c r="TMJ15" s="82"/>
      <c r="TMK15" s="82"/>
      <c r="TML15" s="82"/>
      <c r="TMM15" s="82"/>
      <c r="TMN15" s="82"/>
      <c r="TMO15" s="82"/>
      <c r="TMP15" s="82"/>
      <c r="TMQ15" s="82"/>
      <c r="TMR15" s="82"/>
      <c r="TMS15" s="82"/>
      <c r="TMT15" s="82"/>
      <c r="TMU15" s="82"/>
      <c r="TMV15" s="82"/>
      <c r="TMW15" s="82"/>
      <c r="TMX15" s="82"/>
      <c r="TMY15" s="82"/>
      <c r="TMZ15" s="82"/>
      <c r="TNA15" s="82"/>
      <c r="TNB15" s="82"/>
      <c r="TNC15" s="82"/>
      <c r="TND15" s="82"/>
      <c r="TNE15" s="82"/>
      <c r="TNF15" s="82"/>
      <c r="TNG15" s="82"/>
      <c r="TNH15" s="82"/>
      <c r="TNI15" s="82"/>
      <c r="TNJ15" s="82"/>
      <c r="TNK15" s="82"/>
      <c r="TNL15" s="82"/>
      <c r="TNM15" s="82"/>
      <c r="TNN15" s="82"/>
      <c r="TNO15" s="82"/>
      <c r="TNP15" s="82"/>
      <c r="TNQ15" s="82"/>
      <c r="TNR15" s="82"/>
      <c r="TNS15" s="82"/>
      <c r="TNT15" s="82"/>
      <c r="TNU15" s="82"/>
      <c r="TNV15" s="82"/>
      <c r="TNW15" s="82"/>
      <c r="TNX15" s="82"/>
      <c r="TNY15" s="82"/>
      <c r="TNZ15" s="82"/>
      <c r="TOA15" s="82"/>
      <c r="TOB15" s="82"/>
      <c r="TOC15" s="82"/>
      <c r="TOD15" s="82"/>
      <c r="TOE15" s="82"/>
      <c r="TOF15" s="82"/>
      <c r="TOG15" s="82"/>
      <c r="TOH15" s="82"/>
      <c r="TOI15" s="82"/>
      <c r="TOJ15" s="82"/>
      <c r="TOK15" s="82"/>
      <c r="TOL15" s="82"/>
      <c r="TOM15" s="82"/>
      <c r="TON15" s="82"/>
      <c r="TOO15" s="82"/>
      <c r="TOP15" s="82"/>
      <c r="TOQ15" s="82"/>
      <c r="TOR15" s="82"/>
      <c r="TOS15" s="82"/>
      <c r="TOT15" s="82"/>
      <c r="TOU15" s="82"/>
      <c r="TOV15" s="82"/>
      <c r="TOW15" s="82"/>
      <c r="TOX15" s="82"/>
      <c r="TOY15" s="82"/>
      <c r="TOZ15" s="82"/>
      <c r="TPA15" s="82"/>
      <c r="TPB15" s="82"/>
      <c r="TPC15" s="82"/>
      <c r="TPD15" s="82"/>
      <c r="TPE15" s="82"/>
      <c r="TPF15" s="82"/>
      <c r="TPG15" s="82"/>
      <c r="TPH15" s="82"/>
      <c r="TPI15" s="82"/>
      <c r="TPJ15" s="82"/>
      <c r="TPK15" s="82"/>
      <c r="TPL15" s="82"/>
      <c r="TPM15" s="82"/>
      <c r="TPN15" s="82"/>
      <c r="TPO15" s="82"/>
      <c r="TPP15" s="82"/>
      <c r="TPQ15" s="82"/>
      <c r="TPR15" s="82"/>
      <c r="TPS15" s="82"/>
      <c r="TPT15" s="82"/>
      <c r="TPU15" s="82"/>
      <c r="TPV15" s="82"/>
      <c r="TPW15" s="82"/>
      <c r="TPX15" s="82"/>
      <c r="TPY15" s="82"/>
      <c r="TPZ15" s="82"/>
      <c r="TQA15" s="82"/>
      <c r="TQB15" s="82"/>
      <c r="TQC15" s="82"/>
      <c r="TQD15" s="82"/>
      <c r="TQE15" s="82"/>
      <c r="TQF15" s="82"/>
      <c r="TQG15" s="82"/>
      <c r="TQH15" s="82"/>
      <c r="TQI15" s="82"/>
      <c r="TQJ15" s="82"/>
      <c r="TQK15" s="82"/>
      <c r="TQL15" s="82"/>
      <c r="TQM15" s="82"/>
      <c r="TQN15" s="82"/>
      <c r="TQO15" s="82"/>
      <c r="TQP15" s="82"/>
      <c r="TQQ15" s="82"/>
      <c r="TQR15" s="82"/>
      <c r="TQS15" s="82"/>
      <c r="TQT15" s="82"/>
      <c r="TQU15" s="82"/>
      <c r="TQV15" s="82"/>
      <c r="TQW15" s="82"/>
      <c r="TQX15" s="82"/>
      <c r="TQY15" s="82"/>
      <c r="TQZ15" s="82"/>
      <c r="TRA15" s="82"/>
      <c r="TRB15" s="82"/>
      <c r="TRC15" s="82"/>
      <c r="TRD15" s="82"/>
      <c r="TRE15" s="82"/>
      <c r="TRF15" s="82"/>
      <c r="TRG15" s="82"/>
      <c r="TRH15" s="82"/>
      <c r="TRI15" s="82"/>
      <c r="TRJ15" s="82"/>
      <c r="TRK15" s="82"/>
      <c r="TRL15" s="82"/>
      <c r="TRM15" s="82"/>
      <c r="TRN15" s="82"/>
      <c r="TRO15" s="82"/>
      <c r="TRP15" s="82"/>
      <c r="TRQ15" s="82"/>
      <c r="TRR15" s="82"/>
      <c r="TRS15" s="82"/>
      <c r="TRT15" s="82"/>
      <c r="TRU15" s="82"/>
      <c r="TRV15" s="82"/>
      <c r="TRW15" s="82"/>
      <c r="TRX15" s="82"/>
      <c r="TRY15" s="82"/>
      <c r="TRZ15" s="82"/>
      <c r="TSA15" s="82"/>
      <c r="TSB15" s="82"/>
      <c r="TSC15" s="82"/>
      <c r="TSD15" s="82"/>
      <c r="TSE15" s="82"/>
      <c r="TSF15" s="82"/>
      <c r="TSG15" s="82"/>
      <c r="TSH15" s="82"/>
      <c r="TSI15" s="82"/>
      <c r="TSJ15" s="82"/>
      <c r="TSK15" s="82"/>
      <c r="TSL15" s="82"/>
      <c r="TSM15" s="82"/>
      <c r="TSN15" s="82"/>
      <c r="TSO15" s="82"/>
      <c r="TSP15" s="82"/>
      <c r="TSQ15" s="82"/>
      <c r="TSR15" s="82"/>
      <c r="TSS15" s="82"/>
      <c r="TST15" s="82"/>
      <c r="TSU15" s="82"/>
      <c r="TSV15" s="82"/>
      <c r="TSW15" s="82"/>
      <c r="TSX15" s="82"/>
      <c r="TSY15" s="82"/>
      <c r="TSZ15" s="82"/>
      <c r="TTA15" s="82"/>
      <c r="TTB15" s="82"/>
      <c r="TTC15" s="82"/>
      <c r="TTD15" s="82"/>
      <c r="TTE15" s="82"/>
      <c r="TTF15" s="82"/>
      <c r="TTG15" s="82"/>
      <c r="TTH15" s="82"/>
      <c r="TTI15" s="82"/>
      <c r="TTJ15" s="82"/>
      <c r="TTK15" s="82"/>
      <c r="TTL15" s="82"/>
      <c r="TTM15" s="82"/>
      <c r="TTN15" s="82"/>
      <c r="TTO15" s="82"/>
      <c r="TTP15" s="82"/>
      <c r="TTQ15" s="82"/>
      <c r="TTR15" s="82"/>
      <c r="TTS15" s="82"/>
      <c r="TTT15" s="82"/>
      <c r="TTU15" s="82"/>
      <c r="TTV15" s="82"/>
      <c r="TTW15" s="82"/>
      <c r="TTX15" s="82"/>
      <c r="TTY15" s="82"/>
      <c r="TTZ15" s="82"/>
      <c r="TUA15" s="82"/>
      <c r="TUB15" s="82"/>
      <c r="TUC15" s="82"/>
      <c r="TUD15" s="82"/>
      <c r="TUE15" s="82"/>
      <c r="TUF15" s="82"/>
      <c r="TUG15" s="82"/>
      <c r="TUH15" s="82"/>
      <c r="TUI15" s="82"/>
      <c r="TUJ15" s="82"/>
      <c r="TUK15" s="82"/>
      <c r="TUL15" s="82"/>
      <c r="TUM15" s="82"/>
      <c r="TUN15" s="82"/>
      <c r="TUO15" s="82"/>
      <c r="TUP15" s="82"/>
      <c r="TUQ15" s="82"/>
      <c r="TUR15" s="82"/>
      <c r="TUS15" s="82"/>
      <c r="TUT15" s="82"/>
      <c r="TUU15" s="82"/>
      <c r="TUV15" s="82"/>
      <c r="TUW15" s="82"/>
      <c r="TUX15" s="82"/>
      <c r="TUY15" s="82"/>
      <c r="TUZ15" s="82"/>
      <c r="TVA15" s="82"/>
      <c r="TVB15" s="82"/>
      <c r="TVC15" s="82"/>
      <c r="TVD15" s="82"/>
      <c r="TVE15" s="82"/>
      <c r="TVF15" s="82"/>
      <c r="TVG15" s="82"/>
      <c r="TVH15" s="82"/>
      <c r="TVI15" s="82"/>
      <c r="TVJ15" s="82"/>
      <c r="TVK15" s="82"/>
      <c r="TVL15" s="82"/>
      <c r="TVM15" s="82"/>
      <c r="TVN15" s="82"/>
      <c r="TVO15" s="82"/>
      <c r="TVP15" s="82"/>
      <c r="TVQ15" s="82"/>
      <c r="TVR15" s="82"/>
      <c r="TVS15" s="82"/>
      <c r="TVT15" s="82"/>
      <c r="TVU15" s="82"/>
      <c r="TVV15" s="82"/>
      <c r="TVW15" s="82"/>
      <c r="TVX15" s="82"/>
      <c r="TVY15" s="82"/>
      <c r="TVZ15" s="82"/>
      <c r="TWA15" s="82"/>
      <c r="TWB15" s="82"/>
      <c r="TWC15" s="82"/>
      <c r="TWD15" s="82"/>
      <c r="TWE15" s="82"/>
      <c r="TWF15" s="82"/>
      <c r="TWG15" s="82"/>
      <c r="TWH15" s="82"/>
      <c r="TWI15" s="82"/>
      <c r="TWJ15" s="82"/>
      <c r="TWK15" s="82"/>
      <c r="TWL15" s="82"/>
      <c r="TWM15" s="82"/>
      <c r="TWN15" s="82"/>
      <c r="TWO15" s="82"/>
      <c r="TWP15" s="82"/>
      <c r="TWQ15" s="82"/>
      <c r="TWR15" s="82"/>
      <c r="TWS15" s="82"/>
      <c r="TWT15" s="82"/>
      <c r="TWU15" s="82"/>
      <c r="TWV15" s="82"/>
      <c r="TWW15" s="82"/>
      <c r="TWX15" s="82"/>
      <c r="TWY15" s="82"/>
      <c r="TWZ15" s="82"/>
      <c r="TXA15" s="82"/>
      <c r="TXB15" s="82"/>
      <c r="TXC15" s="82"/>
      <c r="TXD15" s="82"/>
      <c r="TXE15" s="82"/>
      <c r="TXF15" s="82"/>
      <c r="TXG15" s="82"/>
      <c r="TXH15" s="82"/>
      <c r="TXI15" s="82"/>
      <c r="TXJ15" s="82"/>
      <c r="TXK15" s="82"/>
      <c r="TXL15" s="82"/>
      <c r="TXM15" s="82"/>
      <c r="TXN15" s="82"/>
      <c r="TXO15" s="82"/>
      <c r="TXP15" s="82"/>
      <c r="TXQ15" s="82"/>
      <c r="TXR15" s="82"/>
      <c r="TXS15" s="82"/>
      <c r="TXT15" s="82"/>
      <c r="TXU15" s="82"/>
      <c r="TXV15" s="82"/>
      <c r="TXW15" s="82"/>
      <c r="TXX15" s="82"/>
      <c r="TXY15" s="82"/>
      <c r="TXZ15" s="82"/>
      <c r="TYA15" s="82"/>
      <c r="TYB15" s="82"/>
      <c r="TYC15" s="82"/>
      <c r="TYD15" s="82"/>
      <c r="TYE15" s="82"/>
      <c r="TYF15" s="82"/>
      <c r="TYG15" s="82"/>
      <c r="TYH15" s="82"/>
      <c r="TYI15" s="82"/>
      <c r="TYJ15" s="82"/>
      <c r="TYK15" s="82"/>
      <c r="TYL15" s="82"/>
      <c r="TYM15" s="82"/>
      <c r="TYN15" s="82"/>
      <c r="TYO15" s="82"/>
      <c r="TYP15" s="82"/>
      <c r="TYQ15" s="82"/>
      <c r="TYR15" s="82"/>
      <c r="TYS15" s="82"/>
      <c r="TYT15" s="82"/>
      <c r="TYU15" s="82"/>
      <c r="TYV15" s="82"/>
      <c r="TYW15" s="82"/>
      <c r="TYX15" s="82"/>
      <c r="TYY15" s="82"/>
      <c r="TYZ15" s="82"/>
      <c r="TZA15" s="82"/>
      <c r="TZB15" s="82"/>
      <c r="TZC15" s="82"/>
      <c r="TZD15" s="82"/>
      <c r="TZE15" s="82"/>
      <c r="TZF15" s="82"/>
      <c r="TZG15" s="82"/>
      <c r="TZH15" s="82"/>
      <c r="TZI15" s="82"/>
      <c r="TZJ15" s="82"/>
      <c r="TZK15" s="82"/>
      <c r="TZL15" s="82"/>
      <c r="TZM15" s="82"/>
      <c r="TZN15" s="82"/>
      <c r="TZO15" s="82"/>
      <c r="TZP15" s="82"/>
      <c r="TZQ15" s="82"/>
      <c r="TZR15" s="82"/>
      <c r="TZS15" s="82"/>
      <c r="TZT15" s="82"/>
      <c r="TZU15" s="82"/>
      <c r="TZV15" s="82"/>
      <c r="TZW15" s="82"/>
      <c r="TZX15" s="82"/>
      <c r="TZY15" s="82"/>
      <c r="TZZ15" s="82"/>
      <c r="UAA15" s="82"/>
      <c r="UAB15" s="82"/>
      <c r="UAC15" s="82"/>
      <c r="UAD15" s="82"/>
      <c r="UAE15" s="82"/>
      <c r="UAF15" s="82"/>
      <c r="UAG15" s="82"/>
      <c r="UAH15" s="82"/>
      <c r="UAI15" s="82"/>
      <c r="UAJ15" s="82"/>
      <c r="UAK15" s="82"/>
      <c r="UAL15" s="82"/>
      <c r="UAM15" s="82"/>
      <c r="UAN15" s="82"/>
      <c r="UAO15" s="82"/>
      <c r="UAP15" s="82"/>
      <c r="UAQ15" s="82"/>
      <c r="UAR15" s="82"/>
      <c r="UAS15" s="82"/>
      <c r="UAT15" s="82"/>
      <c r="UAU15" s="82"/>
      <c r="UAV15" s="82"/>
      <c r="UAW15" s="82"/>
      <c r="UAX15" s="82"/>
      <c r="UAY15" s="82"/>
      <c r="UAZ15" s="82"/>
      <c r="UBA15" s="82"/>
      <c r="UBB15" s="82"/>
      <c r="UBC15" s="82"/>
      <c r="UBD15" s="82"/>
      <c r="UBE15" s="82"/>
      <c r="UBF15" s="82"/>
      <c r="UBG15" s="82"/>
      <c r="UBH15" s="82"/>
      <c r="UBI15" s="82"/>
      <c r="UBJ15" s="82"/>
      <c r="UBK15" s="82"/>
      <c r="UBL15" s="82"/>
      <c r="UBM15" s="82"/>
      <c r="UBN15" s="82"/>
      <c r="UBO15" s="82"/>
      <c r="UBP15" s="82"/>
      <c r="UBQ15" s="82"/>
      <c r="UBR15" s="82"/>
      <c r="UBS15" s="82"/>
      <c r="UBT15" s="82"/>
      <c r="UBU15" s="82"/>
      <c r="UBV15" s="82"/>
      <c r="UBW15" s="82"/>
      <c r="UBX15" s="82"/>
      <c r="UBY15" s="82"/>
      <c r="UBZ15" s="82"/>
      <c r="UCA15" s="82"/>
      <c r="UCB15" s="82"/>
      <c r="UCC15" s="82"/>
      <c r="UCD15" s="82"/>
      <c r="UCE15" s="82"/>
      <c r="UCF15" s="82"/>
      <c r="UCG15" s="82"/>
      <c r="UCH15" s="82"/>
      <c r="UCI15" s="82"/>
      <c r="UCJ15" s="82"/>
      <c r="UCK15" s="82"/>
      <c r="UCL15" s="82"/>
      <c r="UCM15" s="82"/>
      <c r="UCN15" s="82"/>
      <c r="UCO15" s="82"/>
      <c r="UCP15" s="82"/>
      <c r="UCQ15" s="82"/>
      <c r="UCR15" s="82"/>
      <c r="UCS15" s="82"/>
      <c r="UCT15" s="82"/>
      <c r="UCU15" s="82"/>
      <c r="UCV15" s="82"/>
      <c r="UCW15" s="82"/>
      <c r="UCX15" s="82"/>
      <c r="UCY15" s="82"/>
      <c r="UCZ15" s="82"/>
      <c r="UDA15" s="82"/>
      <c r="UDB15" s="82"/>
      <c r="UDC15" s="82"/>
      <c r="UDD15" s="82"/>
      <c r="UDE15" s="82"/>
      <c r="UDF15" s="82"/>
      <c r="UDG15" s="82"/>
      <c r="UDH15" s="82"/>
      <c r="UDI15" s="82"/>
      <c r="UDJ15" s="82"/>
      <c r="UDK15" s="82"/>
      <c r="UDL15" s="82"/>
      <c r="UDM15" s="82"/>
      <c r="UDN15" s="82"/>
      <c r="UDO15" s="82"/>
      <c r="UDP15" s="82"/>
      <c r="UDQ15" s="82"/>
      <c r="UDR15" s="82"/>
      <c r="UDS15" s="82"/>
      <c r="UDT15" s="82"/>
      <c r="UDU15" s="82"/>
      <c r="UDV15" s="82"/>
      <c r="UDW15" s="82"/>
      <c r="UDX15" s="82"/>
      <c r="UDY15" s="82"/>
      <c r="UDZ15" s="82"/>
      <c r="UEA15" s="82"/>
      <c r="UEB15" s="82"/>
      <c r="UEC15" s="82"/>
      <c r="UED15" s="82"/>
      <c r="UEE15" s="82"/>
      <c r="UEF15" s="82"/>
      <c r="UEG15" s="82"/>
      <c r="UEH15" s="82"/>
      <c r="UEI15" s="82"/>
      <c r="UEJ15" s="82"/>
      <c r="UEK15" s="82"/>
      <c r="UEL15" s="82"/>
      <c r="UEM15" s="82"/>
      <c r="UEN15" s="82"/>
      <c r="UEO15" s="82"/>
      <c r="UEP15" s="82"/>
      <c r="UEQ15" s="82"/>
      <c r="UER15" s="82"/>
      <c r="UES15" s="82"/>
      <c r="UET15" s="82"/>
      <c r="UEU15" s="82"/>
      <c r="UEV15" s="82"/>
      <c r="UEW15" s="82"/>
      <c r="UEX15" s="82"/>
      <c r="UEY15" s="82"/>
      <c r="UEZ15" s="82"/>
      <c r="UFA15" s="82"/>
      <c r="UFB15" s="82"/>
      <c r="UFC15" s="82"/>
      <c r="UFD15" s="82"/>
      <c r="UFE15" s="82"/>
      <c r="UFF15" s="82"/>
      <c r="UFG15" s="82"/>
      <c r="UFH15" s="82"/>
      <c r="UFI15" s="82"/>
      <c r="UFJ15" s="82"/>
      <c r="UFK15" s="82"/>
      <c r="UFL15" s="82"/>
      <c r="UFM15" s="82"/>
      <c r="UFN15" s="82"/>
      <c r="UFO15" s="82"/>
      <c r="UFP15" s="82"/>
      <c r="UFQ15" s="82"/>
      <c r="UFR15" s="82"/>
      <c r="UFS15" s="82"/>
      <c r="UFT15" s="82"/>
      <c r="UFU15" s="82"/>
      <c r="UFV15" s="82"/>
      <c r="UFW15" s="82"/>
      <c r="UFX15" s="82"/>
      <c r="UFY15" s="82"/>
      <c r="UFZ15" s="82"/>
      <c r="UGA15" s="82"/>
      <c r="UGB15" s="82"/>
      <c r="UGC15" s="82"/>
      <c r="UGD15" s="82"/>
      <c r="UGE15" s="82"/>
      <c r="UGF15" s="82"/>
      <c r="UGG15" s="82"/>
      <c r="UGH15" s="82"/>
      <c r="UGI15" s="82"/>
      <c r="UGJ15" s="82"/>
      <c r="UGK15" s="82"/>
      <c r="UGL15" s="82"/>
      <c r="UGM15" s="82"/>
      <c r="UGN15" s="82"/>
      <c r="UGO15" s="82"/>
      <c r="UGP15" s="82"/>
      <c r="UGQ15" s="82"/>
      <c r="UGR15" s="82"/>
      <c r="UGS15" s="82"/>
      <c r="UGT15" s="82"/>
      <c r="UGU15" s="82"/>
      <c r="UGV15" s="82"/>
      <c r="UGW15" s="82"/>
      <c r="UGX15" s="82"/>
      <c r="UGY15" s="82"/>
      <c r="UGZ15" s="82"/>
      <c r="UHA15" s="82"/>
      <c r="UHB15" s="82"/>
      <c r="UHC15" s="82"/>
      <c r="UHD15" s="82"/>
      <c r="UHE15" s="82"/>
      <c r="UHF15" s="82"/>
      <c r="UHG15" s="82"/>
      <c r="UHH15" s="82"/>
      <c r="UHI15" s="82"/>
      <c r="UHJ15" s="82"/>
      <c r="UHK15" s="82"/>
      <c r="UHL15" s="82"/>
      <c r="UHM15" s="82"/>
      <c r="UHN15" s="82"/>
      <c r="UHO15" s="82"/>
      <c r="UHP15" s="82"/>
      <c r="UHQ15" s="82"/>
      <c r="UHR15" s="82"/>
      <c r="UHS15" s="82"/>
      <c r="UHT15" s="82"/>
      <c r="UHU15" s="82"/>
      <c r="UHV15" s="82"/>
      <c r="UHW15" s="82"/>
      <c r="UHX15" s="82"/>
      <c r="UHY15" s="82"/>
      <c r="UHZ15" s="82"/>
      <c r="UIA15" s="82"/>
      <c r="UIB15" s="82"/>
      <c r="UIC15" s="82"/>
      <c r="UID15" s="82"/>
      <c r="UIE15" s="82"/>
      <c r="UIF15" s="82"/>
      <c r="UIG15" s="82"/>
      <c r="UIH15" s="82"/>
      <c r="UII15" s="82"/>
      <c r="UIJ15" s="82"/>
      <c r="UIK15" s="82"/>
      <c r="UIL15" s="82"/>
      <c r="UIM15" s="82"/>
      <c r="UIN15" s="82"/>
      <c r="UIO15" s="82"/>
      <c r="UIP15" s="82"/>
      <c r="UIQ15" s="82"/>
      <c r="UIR15" s="82"/>
      <c r="UIS15" s="82"/>
      <c r="UIT15" s="82"/>
      <c r="UIU15" s="82"/>
      <c r="UIV15" s="82"/>
      <c r="UIW15" s="82"/>
      <c r="UIX15" s="82"/>
      <c r="UIY15" s="82"/>
      <c r="UIZ15" s="82"/>
      <c r="UJA15" s="82"/>
      <c r="UJB15" s="82"/>
      <c r="UJC15" s="82"/>
      <c r="UJD15" s="82"/>
      <c r="UJE15" s="82"/>
      <c r="UJF15" s="82"/>
      <c r="UJG15" s="82"/>
      <c r="UJH15" s="82"/>
      <c r="UJI15" s="82"/>
      <c r="UJJ15" s="82"/>
      <c r="UJK15" s="82"/>
      <c r="UJL15" s="82"/>
      <c r="UJM15" s="82"/>
      <c r="UJN15" s="82"/>
      <c r="UJO15" s="82"/>
      <c r="UJP15" s="82"/>
      <c r="UJQ15" s="82"/>
      <c r="UJR15" s="82"/>
      <c r="UJS15" s="82"/>
      <c r="UJT15" s="82"/>
      <c r="UJU15" s="82"/>
      <c r="UJV15" s="82"/>
      <c r="UJW15" s="82"/>
      <c r="UJX15" s="82"/>
      <c r="UJY15" s="82"/>
      <c r="UJZ15" s="82"/>
      <c r="UKA15" s="82"/>
      <c r="UKB15" s="82"/>
      <c r="UKC15" s="82"/>
      <c r="UKD15" s="82"/>
      <c r="UKE15" s="82"/>
      <c r="UKF15" s="82"/>
      <c r="UKG15" s="82"/>
      <c r="UKH15" s="82"/>
      <c r="UKI15" s="82"/>
      <c r="UKJ15" s="82"/>
      <c r="UKK15" s="82"/>
      <c r="UKL15" s="82"/>
      <c r="UKM15" s="82"/>
      <c r="UKN15" s="82"/>
      <c r="UKO15" s="82"/>
      <c r="UKP15" s="82"/>
      <c r="UKQ15" s="82"/>
      <c r="UKR15" s="82"/>
      <c r="UKS15" s="82"/>
      <c r="UKT15" s="82"/>
      <c r="UKU15" s="82"/>
      <c r="UKV15" s="82"/>
      <c r="UKW15" s="82"/>
      <c r="UKX15" s="82"/>
      <c r="UKY15" s="82"/>
      <c r="UKZ15" s="82"/>
      <c r="ULA15" s="82"/>
      <c r="ULB15" s="82"/>
      <c r="ULC15" s="82"/>
      <c r="ULD15" s="82"/>
      <c r="ULE15" s="82"/>
      <c r="ULF15" s="82"/>
      <c r="ULG15" s="82"/>
      <c r="ULH15" s="82"/>
      <c r="ULI15" s="82"/>
      <c r="ULJ15" s="82"/>
      <c r="ULK15" s="82"/>
      <c r="ULL15" s="82"/>
      <c r="ULM15" s="82"/>
      <c r="ULN15" s="82"/>
      <c r="ULO15" s="82"/>
      <c r="ULP15" s="82"/>
      <c r="ULQ15" s="82"/>
      <c r="ULR15" s="82"/>
      <c r="ULS15" s="82"/>
      <c r="ULT15" s="82"/>
      <c r="ULU15" s="82"/>
      <c r="ULV15" s="82"/>
      <c r="ULW15" s="82"/>
      <c r="ULX15" s="82"/>
      <c r="ULY15" s="82"/>
      <c r="ULZ15" s="82"/>
      <c r="UMA15" s="82"/>
      <c r="UMB15" s="82"/>
      <c r="UMC15" s="82"/>
      <c r="UMD15" s="82"/>
      <c r="UME15" s="82"/>
      <c r="UMF15" s="82"/>
      <c r="UMG15" s="82"/>
      <c r="UMH15" s="82"/>
      <c r="UMI15" s="82"/>
      <c r="UMJ15" s="82"/>
      <c r="UMK15" s="82"/>
      <c r="UML15" s="82"/>
      <c r="UMM15" s="82"/>
      <c r="UMN15" s="82"/>
      <c r="UMO15" s="82"/>
      <c r="UMP15" s="82"/>
      <c r="UMQ15" s="82"/>
      <c r="UMR15" s="82"/>
      <c r="UMS15" s="82"/>
      <c r="UMT15" s="82"/>
      <c r="UMU15" s="82"/>
      <c r="UMV15" s="82"/>
      <c r="UMW15" s="82"/>
      <c r="UMX15" s="82"/>
      <c r="UMY15" s="82"/>
      <c r="UMZ15" s="82"/>
      <c r="UNA15" s="82"/>
      <c r="UNB15" s="82"/>
      <c r="UNC15" s="82"/>
      <c r="UND15" s="82"/>
      <c r="UNE15" s="82"/>
      <c r="UNF15" s="82"/>
      <c r="UNG15" s="82"/>
      <c r="UNH15" s="82"/>
      <c r="UNI15" s="82"/>
      <c r="UNJ15" s="82"/>
      <c r="UNK15" s="82"/>
      <c r="UNL15" s="82"/>
      <c r="UNM15" s="82"/>
      <c r="UNN15" s="82"/>
      <c r="UNO15" s="82"/>
      <c r="UNP15" s="82"/>
      <c r="UNQ15" s="82"/>
      <c r="UNR15" s="82"/>
      <c r="UNS15" s="82"/>
      <c r="UNT15" s="82"/>
      <c r="UNU15" s="82"/>
      <c r="UNV15" s="82"/>
      <c r="UNW15" s="82"/>
      <c r="UNX15" s="82"/>
      <c r="UNY15" s="82"/>
      <c r="UNZ15" s="82"/>
      <c r="UOA15" s="82"/>
      <c r="UOB15" s="82"/>
      <c r="UOC15" s="82"/>
      <c r="UOD15" s="82"/>
      <c r="UOE15" s="82"/>
      <c r="UOF15" s="82"/>
      <c r="UOG15" s="82"/>
      <c r="UOH15" s="82"/>
      <c r="UOI15" s="82"/>
      <c r="UOJ15" s="82"/>
      <c r="UOK15" s="82"/>
      <c r="UOL15" s="82"/>
      <c r="UOM15" s="82"/>
      <c r="UON15" s="82"/>
      <c r="UOO15" s="82"/>
      <c r="UOP15" s="82"/>
      <c r="UOQ15" s="82"/>
      <c r="UOR15" s="82"/>
      <c r="UOS15" s="82"/>
      <c r="UOT15" s="82"/>
      <c r="UOU15" s="82"/>
      <c r="UOV15" s="82"/>
      <c r="UOW15" s="82"/>
      <c r="UOX15" s="82"/>
      <c r="UOY15" s="82"/>
      <c r="UOZ15" s="82"/>
      <c r="UPA15" s="82"/>
      <c r="UPB15" s="82"/>
      <c r="UPC15" s="82"/>
      <c r="UPD15" s="82"/>
      <c r="UPE15" s="82"/>
      <c r="UPF15" s="82"/>
      <c r="UPG15" s="82"/>
      <c r="UPH15" s="82"/>
      <c r="UPI15" s="82"/>
      <c r="UPJ15" s="82"/>
      <c r="UPK15" s="82"/>
      <c r="UPL15" s="82"/>
      <c r="UPM15" s="82"/>
      <c r="UPN15" s="82"/>
      <c r="UPO15" s="82"/>
      <c r="UPP15" s="82"/>
      <c r="UPQ15" s="82"/>
      <c r="UPR15" s="82"/>
      <c r="UPS15" s="82"/>
      <c r="UPT15" s="82"/>
      <c r="UPU15" s="82"/>
      <c r="UPV15" s="82"/>
      <c r="UPW15" s="82"/>
      <c r="UPX15" s="82"/>
      <c r="UPY15" s="82"/>
      <c r="UPZ15" s="82"/>
      <c r="UQA15" s="82"/>
      <c r="UQB15" s="82"/>
      <c r="UQC15" s="82"/>
      <c r="UQD15" s="82"/>
      <c r="UQE15" s="82"/>
      <c r="UQF15" s="82"/>
      <c r="UQG15" s="82"/>
      <c r="UQH15" s="82"/>
      <c r="UQI15" s="82"/>
      <c r="UQJ15" s="82"/>
      <c r="UQK15" s="82"/>
      <c r="UQL15" s="82"/>
      <c r="UQM15" s="82"/>
      <c r="UQN15" s="82"/>
      <c r="UQO15" s="82"/>
      <c r="UQP15" s="82"/>
      <c r="UQQ15" s="82"/>
      <c r="UQR15" s="82"/>
      <c r="UQS15" s="82"/>
      <c r="UQT15" s="82"/>
      <c r="UQU15" s="82"/>
      <c r="UQV15" s="82"/>
      <c r="UQW15" s="82"/>
      <c r="UQX15" s="82"/>
      <c r="UQY15" s="82"/>
      <c r="UQZ15" s="82"/>
      <c r="URA15" s="82"/>
      <c r="URB15" s="82"/>
      <c r="URC15" s="82"/>
      <c r="URD15" s="82"/>
      <c r="URE15" s="82"/>
      <c r="URF15" s="82"/>
      <c r="URG15" s="82"/>
      <c r="URH15" s="82"/>
      <c r="URI15" s="82"/>
      <c r="URJ15" s="82"/>
      <c r="URK15" s="82"/>
      <c r="URL15" s="82"/>
      <c r="URM15" s="82"/>
      <c r="URN15" s="82"/>
      <c r="URO15" s="82"/>
      <c r="URP15" s="82"/>
      <c r="URQ15" s="82"/>
      <c r="URR15" s="82"/>
      <c r="URS15" s="82"/>
      <c r="URT15" s="82"/>
      <c r="URU15" s="82"/>
      <c r="URV15" s="82"/>
      <c r="URW15" s="82"/>
      <c r="URX15" s="82"/>
      <c r="URY15" s="82"/>
      <c r="URZ15" s="82"/>
      <c r="USA15" s="82"/>
      <c r="USB15" s="82"/>
      <c r="USC15" s="82"/>
      <c r="USD15" s="82"/>
      <c r="USE15" s="82"/>
      <c r="USF15" s="82"/>
      <c r="USG15" s="82"/>
      <c r="USH15" s="82"/>
      <c r="USI15" s="82"/>
      <c r="USJ15" s="82"/>
      <c r="USK15" s="82"/>
      <c r="USL15" s="82"/>
      <c r="USM15" s="82"/>
      <c r="USN15" s="82"/>
      <c r="USO15" s="82"/>
      <c r="USP15" s="82"/>
      <c r="USQ15" s="82"/>
      <c r="USR15" s="82"/>
      <c r="USS15" s="82"/>
      <c r="UST15" s="82"/>
      <c r="USU15" s="82"/>
      <c r="USV15" s="82"/>
      <c r="USW15" s="82"/>
      <c r="USX15" s="82"/>
      <c r="USY15" s="82"/>
      <c r="USZ15" s="82"/>
      <c r="UTA15" s="82"/>
      <c r="UTB15" s="82"/>
      <c r="UTC15" s="82"/>
      <c r="UTD15" s="82"/>
      <c r="UTE15" s="82"/>
      <c r="UTF15" s="82"/>
      <c r="UTG15" s="82"/>
      <c r="UTH15" s="82"/>
      <c r="UTI15" s="82"/>
      <c r="UTJ15" s="82"/>
      <c r="UTK15" s="82"/>
      <c r="UTL15" s="82"/>
      <c r="UTM15" s="82"/>
      <c r="UTN15" s="82"/>
      <c r="UTO15" s="82"/>
      <c r="UTP15" s="82"/>
      <c r="UTQ15" s="82"/>
      <c r="UTR15" s="82"/>
      <c r="UTS15" s="82"/>
      <c r="UTT15" s="82"/>
      <c r="UTU15" s="82"/>
      <c r="UTV15" s="82"/>
      <c r="UTW15" s="82"/>
      <c r="UTX15" s="82"/>
      <c r="UTY15" s="82"/>
      <c r="UTZ15" s="82"/>
      <c r="UUA15" s="82"/>
      <c r="UUB15" s="82"/>
      <c r="UUC15" s="82"/>
      <c r="UUD15" s="82"/>
      <c r="UUE15" s="82"/>
      <c r="UUF15" s="82"/>
      <c r="UUG15" s="82"/>
      <c r="UUH15" s="82"/>
      <c r="UUI15" s="82"/>
      <c r="UUJ15" s="82"/>
      <c r="UUK15" s="82"/>
      <c r="UUL15" s="82"/>
      <c r="UUM15" s="82"/>
      <c r="UUN15" s="82"/>
      <c r="UUO15" s="82"/>
      <c r="UUP15" s="82"/>
      <c r="UUQ15" s="82"/>
      <c r="UUR15" s="82"/>
      <c r="UUS15" s="82"/>
      <c r="UUT15" s="82"/>
      <c r="UUU15" s="82"/>
      <c r="UUV15" s="82"/>
      <c r="UUW15" s="82"/>
      <c r="UUX15" s="82"/>
      <c r="UUY15" s="82"/>
      <c r="UUZ15" s="82"/>
      <c r="UVA15" s="82"/>
      <c r="UVB15" s="82"/>
      <c r="UVC15" s="82"/>
      <c r="UVD15" s="82"/>
      <c r="UVE15" s="82"/>
      <c r="UVF15" s="82"/>
      <c r="UVG15" s="82"/>
      <c r="UVH15" s="82"/>
      <c r="UVI15" s="82"/>
      <c r="UVJ15" s="82"/>
      <c r="UVK15" s="82"/>
      <c r="UVL15" s="82"/>
      <c r="UVM15" s="82"/>
      <c r="UVN15" s="82"/>
      <c r="UVO15" s="82"/>
      <c r="UVP15" s="82"/>
      <c r="UVQ15" s="82"/>
      <c r="UVR15" s="82"/>
      <c r="UVS15" s="82"/>
      <c r="UVT15" s="82"/>
      <c r="UVU15" s="82"/>
      <c r="UVV15" s="82"/>
      <c r="UVW15" s="82"/>
      <c r="UVX15" s="82"/>
      <c r="UVY15" s="82"/>
      <c r="UVZ15" s="82"/>
      <c r="UWA15" s="82"/>
      <c r="UWB15" s="82"/>
      <c r="UWC15" s="82"/>
      <c r="UWD15" s="82"/>
      <c r="UWE15" s="82"/>
      <c r="UWF15" s="82"/>
      <c r="UWG15" s="82"/>
      <c r="UWH15" s="82"/>
      <c r="UWI15" s="82"/>
      <c r="UWJ15" s="82"/>
      <c r="UWK15" s="82"/>
      <c r="UWL15" s="82"/>
      <c r="UWM15" s="82"/>
      <c r="UWN15" s="82"/>
      <c r="UWO15" s="82"/>
      <c r="UWP15" s="82"/>
      <c r="UWQ15" s="82"/>
      <c r="UWR15" s="82"/>
      <c r="UWS15" s="82"/>
      <c r="UWT15" s="82"/>
      <c r="UWU15" s="82"/>
      <c r="UWV15" s="82"/>
      <c r="UWW15" s="82"/>
      <c r="UWX15" s="82"/>
      <c r="UWY15" s="82"/>
      <c r="UWZ15" s="82"/>
      <c r="UXA15" s="82"/>
      <c r="UXB15" s="82"/>
      <c r="UXC15" s="82"/>
      <c r="UXD15" s="82"/>
      <c r="UXE15" s="82"/>
      <c r="UXF15" s="82"/>
      <c r="UXG15" s="82"/>
      <c r="UXH15" s="82"/>
      <c r="UXI15" s="82"/>
      <c r="UXJ15" s="82"/>
      <c r="UXK15" s="82"/>
      <c r="UXL15" s="82"/>
      <c r="UXM15" s="82"/>
      <c r="UXN15" s="82"/>
      <c r="UXO15" s="82"/>
      <c r="UXP15" s="82"/>
      <c r="UXQ15" s="82"/>
      <c r="UXR15" s="82"/>
      <c r="UXS15" s="82"/>
      <c r="UXT15" s="82"/>
      <c r="UXU15" s="82"/>
      <c r="UXV15" s="82"/>
      <c r="UXW15" s="82"/>
      <c r="UXX15" s="82"/>
      <c r="UXY15" s="82"/>
      <c r="UXZ15" s="82"/>
      <c r="UYA15" s="82"/>
      <c r="UYB15" s="82"/>
      <c r="UYC15" s="82"/>
      <c r="UYD15" s="82"/>
      <c r="UYE15" s="82"/>
      <c r="UYF15" s="82"/>
      <c r="UYG15" s="82"/>
      <c r="UYH15" s="82"/>
      <c r="UYI15" s="82"/>
      <c r="UYJ15" s="82"/>
      <c r="UYK15" s="82"/>
      <c r="UYL15" s="82"/>
      <c r="UYM15" s="82"/>
      <c r="UYN15" s="82"/>
      <c r="UYO15" s="82"/>
      <c r="UYP15" s="82"/>
      <c r="UYQ15" s="82"/>
      <c r="UYR15" s="82"/>
      <c r="UYS15" s="82"/>
      <c r="UYT15" s="82"/>
      <c r="UYU15" s="82"/>
      <c r="UYV15" s="82"/>
      <c r="UYW15" s="82"/>
      <c r="UYX15" s="82"/>
      <c r="UYY15" s="82"/>
      <c r="UYZ15" s="82"/>
      <c r="UZA15" s="82"/>
      <c r="UZB15" s="82"/>
      <c r="UZC15" s="82"/>
      <c r="UZD15" s="82"/>
      <c r="UZE15" s="82"/>
      <c r="UZF15" s="82"/>
      <c r="UZG15" s="82"/>
      <c r="UZH15" s="82"/>
      <c r="UZI15" s="82"/>
      <c r="UZJ15" s="82"/>
      <c r="UZK15" s="82"/>
      <c r="UZL15" s="82"/>
      <c r="UZM15" s="82"/>
      <c r="UZN15" s="82"/>
      <c r="UZO15" s="82"/>
      <c r="UZP15" s="82"/>
      <c r="UZQ15" s="82"/>
      <c r="UZR15" s="82"/>
      <c r="UZS15" s="82"/>
      <c r="UZT15" s="82"/>
      <c r="UZU15" s="82"/>
      <c r="UZV15" s="82"/>
      <c r="UZW15" s="82"/>
      <c r="UZX15" s="82"/>
      <c r="UZY15" s="82"/>
      <c r="UZZ15" s="82"/>
      <c r="VAA15" s="82"/>
      <c r="VAB15" s="82"/>
      <c r="VAC15" s="82"/>
      <c r="VAD15" s="82"/>
      <c r="VAE15" s="82"/>
      <c r="VAF15" s="82"/>
      <c r="VAG15" s="82"/>
      <c r="VAH15" s="82"/>
      <c r="VAI15" s="82"/>
      <c r="VAJ15" s="82"/>
      <c r="VAK15" s="82"/>
      <c r="VAL15" s="82"/>
      <c r="VAM15" s="82"/>
      <c r="VAN15" s="82"/>
      <c r="VAO15" s="82"/>
      <c r="VAP15" s="82"/>
      <c r="VAQ15" s="82"/>
      <c r="VAR15" s="82"/>
      <c r="VAS15" s="82"/>
      <c r="VAT15" s="82"/>
      <c r="VAU15" s="82"/>
      <c r="VAV15" s="82"/>
      <c r="VAW15" s="82"/>
      <c r="VAX15" s="82"/>
      <c r="VAY15" s="82"/>
      <c r="VAZ15" s="82"/>
      <c r="VBA15" s="82"/>
      <c r="VBB15" s="82"/>
      <c r="VBC15" s="82"/>
      <c r="VBD15" s="82"/>
      <c r="VBE15" s="82"/>
      <c r="VBF15" s="82"/>
      <c r="VBG15" s="82"/>
      <c r="VBH15" s="82"/>
      <c r="VBI15" s="82"/>
      <c r="VBJ15" s="82"/>
      <c r="VBK15" s="82"/>
      <c r="VBL15" s="82"/>
      <c r="VBM15" s="82"/>
      <c r="VBN15" s="82"/>
      <c r="VBO15" s="82"/>
      <c r="VBP15" s="82"/>
      <c r="VBQ15" s="82"/>
      <c r="VBR15" s="82"/>
      <c r="VBS15" s="82"/>
      <c r="VBT15" s="82"/>
      <c r="VBU15" s="82"/>
      <c r="VBV15" s="82"/>
      <c r="VBW15" s="82"/>
      <c r="VBX15" s="82"/>
      <c r="VBY15" s="82"/>
      <c r="VBZ15" s="82"/>
      <c r="VCA15" s="82"/>
      <c r="VCB15" s="82"/>
      <c r="VCC15" s="82"/>
      <c r="VCD15" s="82"/>
      <c r="VCE15" s="82"/>
      <c r="VCF15" s="82"/>
      <c r="VCG15" s="82"/>
      <c r="VCH15" s="82"/>
      <c r="VCI15" s="82"/>
      <c r="VCJ15" s="82"/>
      <c r="VCK15" s="82"/>
      <c r="VCL15" s="82"/>
      <c r="VCM15" s="82"/>
      <c r="VCN15" s="82"/>
      <c r="VCO15" s="82"/>
      <c r="VCP15" s="82"/>
      <c r="VCQ15" s="82"/>
      <c r="VCR15" s="82"/>
      <c r="VCS15" s="82"/>
      <c r="VCT15" s="82"/>
      <c r="VCU15" s="82"/>
      <c r="VCV15" s="82"/>
      <c r="VCW15" s="82"/>
      <c r="VCX15" s="82"/>
      <c r="VCY15" s="82"/>
      <c r="VCZ15" s="82"/>
      <c r="VDA15" s="82"/>
      <c r="VDB15" s="82"/>
      <c r="VDC15" s="82"/>
      <c r="VDD15" s="82"/>
      <c r="VDE15" s="82"/>
      <c r="VDF15" s="82"/>
      <c r="VDG15" s="82"/>
      <c r="VDH15" s="82"/>
      <c r="VDI15" s="82"/>
      <c r="VDJ15" s="82"/>
      <c r="VDK15" s="82"/>
      <c r="VDL15" s="82"/>
      <c r="VDM15" s="82"/>
      <c r="VDN15" s="82"/>
      <c r="VDO15" s="82"/>
      <c r="VDP15" s="82"/>
      <c r="VDQ15" s="82"/>
      <c r="VDR15" s="82"/>
      <c r="VDS15" s="82"/>
      <c r="VDT15" s="82"/>
      <c r="VDU15" s="82"/>
      <c r="VDV15" s="82"/>
      <c r="VDW15" s="82"/>
      <c r="VDX15" s="82"/>
      <c r="VDY15" s="82"/>
      <c r="VDZ15" s="82"/>
      <c r="VEA15" s="82"/>
      <c r="VEB15" s="82"/>
      <c r="VEC15" s="82"/>
      <c r="VED15" s="82"/>
      <c r="VEE15" s="82"/>
      <c r="VEF15" s="82"/>
      <c r="VEG15" s="82"/>
      <c r="VEH15" s="82"/>
      <c r="VEI15" s="82"/>
      <c r="VEJ15" s="82"/>
      <c r="VEK15" s="82"/>
      <c r="VEL15" s="82"/>
      <c r="VEM15" s="82"/>
      <c r="VEN15" s="82"/>
      <c r="VEO15" s="82"/>
      <c r="VEP15" s="82"/>
      <c r="VEQ15" s="82"/>
      <c r="VER15" s="82"/>
      <c r="VES15" s="82"/>
      <c r="VET15" s="82"/>
      <c r="VEU15" s="82"/>
      <c r="VEV15" s="82"/>
      <c r="VEW15" s="82"/>
      <c r="VEX15" s="82"/>
      <c r="VEY15" s="82"/>
      <c r="VEZ15" s="82"/>
      <c r="VFA15" s="82"/>
      <c r="VFB15" s="82"/>
      <c r="VFC15" s="82"/>
      <c r="VFD15" s="82"/>
      <c r="VFE15" s="82"/>
      <c r="VFF15" s="82"/>
      <c r="VFG15" s="82"/>
      <c r="VFH15" s="82"/>
      <c r="VFI15" s="82"/>
      <c r="VFJ15" s="82"/>
      <c r="VFK15" s="82"/>
      <c r="VFL15" s="82"/>
      <c r="VFM15" s="82"/>
      <c r="VFN15" s="82"/>
      <c r="VFO15" s="82"/>
      <c r="VFP15" s="82"/>
      <c r="VFQ15" s="82"/>
      <c r="VFR15" s="82"/>
      <c r="VFS15" s="82"/>
      <c r="VFT15" s="82"/>
      <c r="VFU15" s="82"/>
      <c r="VFV15" s="82"/>
      <c r="VFW15" s="82"/>
      <c r="VFX15" s="82"/>
      <c r="VFY15" s="82"/>
      <c r="VFZ15" s="82"/>
      <c r="VGA15" s="82"/>
      <c r="VGB15" s="82"/>
      <c r="VGC15" s="82"/>
      <c r="VGD15" s="82"/>
      <c r="VGE15" s="82"/>
      <c r="VGF15" s="82"/>
      <c r="VGG15" s="82"/>
      <c r="VGH15" s="82"/>
      <c r="VGI15" s="82"/>
      <c r="VGJ15" s="82"/>
      <c r="VGK15" s="82"/>
      <c r="VGL15" s="82"/>
      <c r="VGM15" s="82"/>
      <c r="VGN15" s="82"/>
      <c r="VGO15" s="82"/>
      <c r="VGP15" s="82"/>
      <c r="VGQ15" s="82"/>
      <c r="VGR15" s="82"/>
      <c r="VGS15" s="82"/>
      <c r="VGT15" s="82"/>
      <c r="VGU15" s="82"/>
      <c r="VGV15" s="82"/>
      <c r="VGW15" s="82"/>
      <c r="VGX15" s="82"/>
      <c r="VGY15" s="82"/>
      <c r="VGZ15" s="82"/>
      <c r="VHA15" s="82"/>
      <c r="VHB15" s="82"/>
      <c r="VHC15" s="82"/>
      <c r="VHD15" s="82"/>
      <c r="VHE15" s="82"/>
      <c r="VHF15" s="82"/>
      <c r="VHG15" s="82"/>
      <c r="VHH15" s="82"/>
      <c r="VHI15" s="82"/>
      <c r="VHJ15" s="82"/>
      <c r="VHK15" s="82"/>
      <c r="VHL15" s="82"/>
      <c r="VHM15" s="82"/>
      <c r="VHN15" s="82"/>
      <c r="VHO15" s="82"/>
      <c r="VHP15" s="82"/>
      <c r="VHQ15" s="82"/>
      <c r="VHR15" s="82"/>
      <c r="VHS15" s="82"/>
      <c r="VHT15" s="82"/>
      <c r="VHU15" s="82"/>
      <c r="VHV15" s="82"/>
      <c r="VHW15" s="82"/>
      <c r="VHX15" s="82"/>
      <c r="VHY15" s="82"/>
      <c r="VHZ15" s="82"/>
      <c r="VIA15" s="82"/>
      <c r="VIB15" s="82"/>
      <c r="VIC15" s="82"/>
      <c r="VID15" s="82"/>
      <c r="VIE15" s="82"/>
      <c r="VIF15" s="82"/>
      <c r="VIG15" s="82"/>
      <c r="VIH15" s="82"/>
      <c r="VII15" s="82"/>
      <c r="VIJ15" s="82"/>
      <c r="VIK15" s="82"/>
      <c r="VIL15" s="82"/>
      <c r="VIM15" s="82"/>
      <c r="VIN15" s="82"/>
      <c r="VIO15" s="82"/>
      <c r="VIP15" s="82"/>
      <c r="VIQ15" s="82"/>
      <c r="VIR15" s="82"/>
      <c r="VIS15" s="82"/>
      <c r="VIT15" s="82"/>
      <c r="VIU15" s="82"/>
      <c r="VIV15" s="82"/>
      <c r="VIW15" s="82"/>
      <c r="VIX15" s="82"/>
      <c r="VIY15" s="82"/>
      <c r="VIZ15" s="82"/>
      <c r="VJA15" s="82"/>
      <c r="VJB15" s="82"/>
      <c r="VJC15" s="82"/>
      <c r="VJD15" s="82"/>
      <c r="VJE15" s="82"/>
      <c r="VJF15" s="82"/>
      <c r="VJG15" s="82"/>
      <c r="VJH15" s="82"/>
      <c r="VJI15" s="82"/>
      <c r="VJJ15" s="82"/>
      <c r="VJK15" s="82"/>
      <c r="VJL15" s="82"/>
      <c r="VJM15" s="82"/>
      <c r="VJN15" s="82"/>
      <c r="VJO15" s="82"/>
      <c r="VJP15" s="82"/>
      <c r="VJQ15" s="82"/>
      <c r="VJR15" s="82"/>
      <c r="VJS15" s="82"/>
      <c r="VJT15" s="82"/>
      <c r="VJU15" s="82"/>
      <c r="VJV15" s="82"/>
      <c r="VJW15" s="82"/>
      <c r="VJX15" s="82"/>
      <c r="VJY15" s="82"/>
      <c r="VJZ15" s="82"/>
      <c r="VKA15" s="82"/>
      <c r="VKB15" s="82"/>
      <c r="VKC15" s="82"/>
      <c r="VKD15" s="82"/>
      <c r="VKE15" s="82"/>
      <c r="VKF15" s="82"/>
      <c r="VKG15" s="82"/>
      <c r="VKH15" s="82"/>
      <c r="VKI15" s="82"/>
      <c r="VKJ15" s="82"/>
      <c r="VKK15" s="82"/>
      <c r="VKL15" s="82"/>
      <c r="VKM15" s="82"/>
      <c r="VKN15" s="82"/>
      <c r="VKO15" s="82"/>
      <c r="VKP15" s="82"/>
      <c r="VKQ15" s="82"/>
      <c r="VKR15" s="82"/>
      <c r="VKS15" s="82"/>
      <c r="VKT15" s="82"/>
      <c r="VKU15" s="82"/>
      <c r="VKV15" s="82"/>
      <c r="VKW15" s="82"/>
      <c r="VKX15" s="82"/>
      <c r="VKY15" s="82"/>
      <c r="VKZ15" s="82"/>
      <c r="VLA15" s="82"/>
      <c r="VLB15" s="82"/>
      <c r="VLC15" s="82"/>
      <c r="VLD15" s="82"/>
      <c r="VLE15" s="82"/>
      <c r="VLF15" s="82"/>
      <c r="VLG15" s="82"/>
      <c r="VLH15" s="82"/>
      <c r="VLI15" s="82"/>
      <c r="VLJ15" s="82"/>
      <c r="VLK15" s="82"/>
      <c r="VLL15" s="82"/>
      <c r="VLM15" s="82"/>
      <c r="VLN15" s="82"/>
      <c r="VLO15" s="82"/>
      <c r="VLP15" s="82"/>
      <c r="VLQ15" s="82"/>
      <c r="VLR15" s="82"/>
      <c r="VLS15" s="82"/>
      <c r="VLT15" s="82"/>
      <c r="VLU15" s="82"/>
      <c r="VLV15" s="82"/>
      <c r="VLW15" s="82"/>
      <c r="VLX15" s="82"/>
      <c r="VLY15" s="82"/>
      <c r="VLZ15" s="82"/>
      <c r="VMA15" s="82"/>
      <c r="VMB15" s="82"/>
      <c r="VMC15" s="82"/>
      <c r="VMD15" s="82"/>
      <c r="VME15" s="82"/>
      <c r="VMF15" s="82"/>
      <c r="VMG15" s="82"/>
      <c r="VMH15" s="82"/>
      <c r="VMI15" s="82"/>
      <c r="VMJ15" s="82"/>
      <c r="VMK15" s="82"/>
      <c r="VML15" s="82"/>
      <c r="VMM15" s="82"/>
      <c r="VMN15" s="82"/>
      <c r="VMO15" s="82"/>
      <c r="VMP15" s="82"/>
      <c r="VMQ15" s="82"/>
      <c r="VMR15" s="82"/>
      <c r="VMS15" s="82"/>
      <c r="VMT15" s="82"/>
      <c r="VMU15" s="82"/>
      <c r="VMV15" s="82"/>
      <c r="VMW15" s="82"/>
      <c r="VMX15" s="82"/>
      <c r="VMY15" s="82"/>
      <c r="VMZ15" s="82"/>
      <c r="VNA15" s="82"/>
      <c r="VNB15" s="82"/>
      <c r="VNC15" s="82"/>
      <c r="VND15" s="82"/>
      <c r="VNE15" s="82"/>
      <c r="VNF15" s="82"/>
      <c r="VNG15" s="82"/>
      <c r="VNH15" s="82"/>
      <c r="VNI15" s="82"/>
      <c r="VNJ15" s="82"/>
      <c r="VNK15" s="82"/>
      <c r="VNL15" s="82"/>
      <c r="VNM15" s="82"/>
      <c r="VNN15" s="82"/>
      <c r="VNO15" s="82"/>
      <c r="VNP15" s="82"/>
      <c r="VNQ15" s="82"/>
      <c r="VNR15" s="82"/>
      <c r="VNS15" s="82"/>
      <c r="VNT15" s="82"/>
      <c r="VNU15" s="82"/>
      <c r="VNV15" s="82"/>
      <c r="VNW15" s="82"/>
      <c r="VNX15" s="82"/>
      <c r="VNY15" s="82"/>
      <c r="VNZ15" s="82"/>
      <c r="VOA15" s="82"/>
      <c r="VOB15" s="82"/>
      <c r="VOC15" s="82"/>
      <c r="VOD15" s="82"/>
      <c r="VOE15" s="82"/>
      <c r="VOF15" s="82"/>
      <c r="VOG15" s="82"/>
      <c r="VOH15" s="82"/>
      <c r="VOI15" s="82"/>
      <c r="VOJ15" s="82"/>
      <c r="VOK15" s="82"/>
      <c r="VOL15" s="82"/>
      <c r="VOM15" s="82"/>
      <c r="VON15" s="82"/>
      <c r="VOO15" s="82"/>
      <c r="VOP15" s="82"/>
      <c r="VOQ15" s="82"/>
      <c r="VOR15" s="82"/>
      <c r="VOS15" s="82"/>
      <c r="VOT15" s="82"/>
      <c r="VOU15" s="82"/>
      <c r="VOV15" s="82"/>
      <c r="VOW15" s="82"/>
      <c r="VOX15" s="82"/>
      <c r="VOY15" s="82"/>
      <c r="VOZ15" s="82"/>
      <c r="VPA15" s="82"/>
      <c r="VPB15" s="82"/>
      <c r="VPC15" s="82"/>
      <c r="VPD15" s="82"/>
      <c r="VPE15" s="82"/>
      <c r="VPF15" s="82"/>
      <c r="VPG15" s="82"/>
      <c r="VPH15" s="82"/>
      <c r="VPI15" s="82"/>
      <c r="VPJ15" s="82"/>
      <c r="VPK15" s="82"/>
      <c r="VPL15" s="82"/>
      <c r="VPM15" s="82"/>
      <c r="VPN15" s="82"/>
      <c r="VPO15" s="82"/>
      <c r="VPP15" s="82"/>
      <c r="VPQ15" s="82"/>
      <c r="VPR15" s="82"/>
      <c r="VPS15" s="82"/>
      <c r="VPT15" s="82"/>
      <c r="VPU15" s="82"/>
      <c r="VPV15" s="82"/>
      <c r="VPW15" s="82"/>
      <c r="VPX15" s="82"/>
      <c r="VPY15" s="82"/>
      <c r="VPZ15" s="82"/>
      <c r="VQA15" s="82"/>
      <c r="VQB15" s="82"/>
      <c r="VQC15" s="82"/>
      <c r="VQD15" s="82"/>
      <c r="VQE15" s="82"/>
      <c r="VQF15" s="82"/>
      <c r="VQG15" s="82"/>
      <c r="VQH15" s="82"/>
      <c r="VQI15" s="82"/>
      <c r="VQJ15" s="82"/>
      <c r="VQK15" s="82"/>
      <c r="VQL15" s="82"/>
      <c r="VQM15" s="82"/>
      <c r="VQN15" s="82"/>
      <c r="VQO15" s="82"/>
      <c r="VQP15" s="82"/>
      <c r="VQQ15" s="82"/>
      <c r="VQR15" s="82"/>
      <c r="VQS15" s="82"/>
      <c r="VQT15" s="82"/>
      <c r="VQU15" s="82"/>
      <c r="VQV15" s="82"/>
      <c r="VQW15" s="82"/>
      <c r="VQX15" s="82"/>
      <c r="VQY15" s="82"/>
      <c r="VQZ15" s="82"/>
      <c r="VRA15" s="82"/>
      <c r="VRB15" s="82"/>
      <c r="VRC15" s="82"/>
      <c r="VRD15" s="82"/>
      <c r="VRE15" s="82"/>
      <c r="VRF15" s="82"/>
      <c r="VRG15" s="82"/>
      <c r="VRH15" s="82"/>
      <c r="VRI15" s="82"/>
      <c r="VRJ15" s="82"/>
      <c r="VRK15" s="82"/>
      <c r="VRL15" s="82"/>
      <c r="VRM15" s="82"/>
      <c r="VRN15" s="82"/>
      <c r="VRO15" s="82"/>
      <c r="VRP15" s="82"/>
      <c r="VRQ15" s="82"/>
      <c r="VRR15" s="82"/>
      <c r="VRS15" s="82"/>
      <c r="VRT15" s="82"/>
      <c r="VRU15" s="82"/>
      <c r="VRV15" s="82"/>
      <c r="VRW15" s="82"/>
      <c r="VRX15" s="82"/>
      <c r="VRY15" s="82"/>
      <c r="VRZ15" s="82"/>
      <c r="VSA15" s="82"/>
      <c r="VSB15" s="82"/>
      <c r="VSC15" s="82"/>
      <c r="VSD15" s="82"/>
      <c r="VSE15" s="82"/>
      <c r="VSF15" s="82"/>
      <c r="VSG15" s="82"/>
      <c r="VSH15" s="82"/>
      <c r="VSI15" s="82"/>
      <c r="VSJ15" s="82"/>
      <c r="VSK15" s="82"/>
      <c r="VSL15" s="82"/>
      <c r="VSM15" s="82"/>
      <c r="VSN15" s="82"/>
      <c r="VSO15" s="82"/>
      <c r="VSP15" s="82"/>
      <c r="VSQ15" s="82"/>
      <c r="VSR15" s="82"/>
      <c r="VSS15" s="82"/>
      <c r="VST15" s="82"/>
      <c r="VSU15" s="82"/>
      <c r="VSV15" s="82"/>
      <c r="VSW15" s="82"/>
      <c r="VSX15" s="82"/>
      <c r="VSY15" s="82"/>
      <c r="VSZ15" s="82"/>
      <c r="VTA15" s="82"/>
      <c r="VTB15" s="82"/>
      <c r="VTC15" s="82"/>
      <c r="VTD15" s="82"/>
      <c r="VTE15" s="82"/>
      <c r="VTF15" s="82"/>
      <c r="VTG15" s="82"/>
      <c r="VTH15" s="82"/>
      <c r="VTI15" s="82"/>
      <c r="VTJ15" s="82"/>
      <c r="VTK15" s="82"/>
      <c r="VTL15" s="82"/>
      <c r="VTM15" s="82"/>
      <c r="VTN15" s="82"/>
      <c r="VTO15" s="82"/>
      <c r="VTP15" s="82"/>
      <c r="VTQ15" s="82"/>
      <c r="VTR15" s="82"/>
      <c r="VTS15" s="82"/>
      <c r="VTT15" s="82"/>
      <c r="VTU15" s="82"/>
      <c r="VTV15" s="82"/>
      <c r="VTW15" s="82"/>
      <c r="VTX15" s="82"/>
      <c r="VTY15" s="82"/>
      <c r="VTZ15" s="82"/>
      <c r="VUA15" s="82"/>
      <c r="VUB15" s="82"/>
      <c r="VUC15" s="82"/>
      <c r="VUD15" s="82"/>
      <c r="VUE15" s="82"/>
      <c r="VUF15" s="82"/>
      <c r="VUG15" s="82"/>
      <c r="VUH15" s="82"/>
      <c r="VUI15" s="82"/>
      <c r="VUJ15" s="82"/>
      <c r="VUK15" s="82"/>
      <c r="VUL15" s="82"/>
      <c r="VUM15" s="82"/>
      <c r="VUN15" s="82"/>
      <c r="VUO15" s="82"/>
      <c r="VUP15" s="82"/>
      <c r="VUQ15" s="82"/>
      <c r="VUR15" s="82"/>
      <c r="VUS15" s="82"/>
      <c r="VUT15" s="82"/>
      <c r="VUU15" s="82"/>
      <c r="VUV15" s="82"/>
      <c r="VUW15" s="82"/>
      <c r="VUX15" s="82"/>
      <c r="VUY15" s="82"/>
      <c r="VUZ15" s="82"/>
      <c r="VVA15" s="82"/>
      <c r="VVB15" s="82"/>
      <c r="VVC15" s="82"/>
      <c r="VVD15" s="82"/>
      <c r="VVE15" s="82"/>
      <c r="VVF15" s="82"/>
      <c r="VVG15" s="82"/>
      <c r="VVH15" s="82"/>
      <c r="VVI15" s="82"/>
      <c r="VVJ15" s="82"/>
      <c r="VVK15" s="82"/>
      <c r="VVL15" s="82"/>
      <c r="VVM15" s="82"/>
      <c r="VVN15" s="82"/>
      <c r="VVO15" s="82"/>
      <c r="VVP15" s="82"/>
      <c r="VVQ15" s="82"/>
      <c r="VVR15" s="82"/>
      <c r="VVS15" s="82"/>
      <c r="VVT15" s="82"/>
      <c r="VVU15" s="82"/>
      <c r="VVV15" s="82"/>
      <c r="VVW15" s="82"/>
      <c r="VVX15" s="82"/>
      <c r="VVY15" s="82"/>
      <c r="VVZ15" s="82"/>
      <c r="VWA15" s="82"/>
      <c r="VWB15" s="82"/>
      <c r="VWC15" s="82"/>
      <c r="VWD15" s="82"/>
      <c r="VWE15" s="82"/>
      <c r="VWF15" s="82"/>
      <c r="VWG15" s="82"/>
      <c r="VWH15" s="82"/>
      <c r="VWI15" s="82"/>
      <c r="VWJ15" s="82"/>
      <c r="VWK15" s="82"/>
      <c r="VWL15" s="82"/>
      <c r="VWM15" s="82"/>
      <c r="VWN15" s="82"/>
      <c r="VWO15" s="82"/>
      <c r="VWP15" s="82"/>
      <c r="VWQ15" s="82"/>
      <c r="VWR15" s="82"/>
      <c r="VWS15" s="82"/>
      <c r="VWT15" s="82"/>
      <c r="VWU15" s="82"/>
      <c r="VWV15" s="82"/>
      <c r="VWW15" s="82"/>
      <c r="VWX15" s="82"/>
      <c r="VWY15" s="82"/>
      <c r="VWZ15" s="82"/>
      <c r="VXA15" s="82"/>
      <c r="VXB15" s="82"/>
      <c r="VXC15" s="82"/>
      <c r="VXD15" s="82"/>
      <c r="VXE15" s="82"/>
      <c r="VXF15" s="82"/>
      <c r="VXG15" s="82"/>
      <c r="VXH15" s="82"/>
      <c r="VXI15" s="82"/>
      <c r="VXJ15" s="82"/>
      <c r="VXK15" s="82"/>
      <c r="VXL15" s="82"/>
      <c r="VXM15" s="82"/>
      <c r="VXN15" s="82"/>
      <c r="VXO15" s="82"/>
      <c r="VXP15" s="82"/>
      <c r="VXQ15" s="82"/>
      <c r="VXR15" s="82"/>
      <c r="VXS15" s="82"/>
      <c r="VXT15" s="82"/>
      <c r="VXU15" s="82"/>
      <c r="VXV15" s="82"/>
      <c r="VXW15" s="82"/>
      <c r="VXX15" s="82"/>
      <c r="VXY15" s="82"/>
      <c r="VXZ15" s="82"/>
      <c r="VYA15" s="82"/>
      <c r="VYB15" s="82"/>
      <c r="VYC15" s="82"/>
      <c r="VYD15" s="82"/>
      <c r="VYE15" s="82"/>
      <c r="VYF15" s="82"/>
      <c r="VYG15" s="82"/>
      <c r="VYH15" s="82"/>
      <c r="VYI15" s="82"/>
      <c r="VYJ15" s="82"/>
      <c r="VYK15" s="82"/>
      <c r="VYL15" s="82"/>
      <c r="VYM15" s="82"/>
      <c r="VYN15" s="82"/>
      <c r="VYO15" s="82"/>
      <c r="VYP15" s="82"/>
      <c r="VYQ15" s="82"/>
      <c r="VYR15" s="82"/>
      <c r="VYS15" s="82"/>
      <c r="VYT15" s="82"/>
      <c r="VYU15" s="82"/>
      <c r="VYV15" s="82"/>
      <c r="VYW15" s="82"/>
      <c r="VYX15" s="82"/>
      <c r="VYY15" s="82"/>
      <c r="VYZ15" s="82"/>
      <c r="VZA15" s="82"/>
      <c r="VZB15" s="82"/>
      <c r="VZC15" s="82"/>
      <c r="VZD15" s="82"/>
      <c r="VZE15" s="82"/>
      <c r="VZF15" s="82"/>
      <c r="VZG15" s="82"/>
      <c r="VZH15" s="82"/>
      <c r="VZI15" s="82"/>
      <c r="VZJ15" s="82"/>
      <c r="VZK15" s="82"/>
      <c r="VZL15" s="82"/>
      <c r="VZM15" s="82"/>
      <c r="VZN15" s="82"/>
      <c r="VZO15" s="82"/>
      <c r="VZP15" s="82"/>
      <c r="VZQ15" s="82"/>
      <c r="VZR15" s="82"/>
      <c r="VZS15" s="82"/>
      <c r="VZT15" s="82"/>
      <c r="VZU15" s="82"/>
      <c r="VZV15" s="82"/>
      <c r="VZW15" s="82"/>
      <c r="VZX15" s="82"/>
      <c r="VZY15" s="82"/>
      <c r="VZZ15" s="82"/>
      <c r="WAA15" s="82"/>
      <c r="WAB15" s="82"/>
      <c r="WAC15" s="82"/>
      <c r="WAD15" s="82"/>
      <c r="WAE15" s="82"/>
      <c r="WAF15" s="82"/>
      <c r="WAG15" s="82"/>
      <c r="WAH15" s="82"/>
      <c r="WAI15" s="82"/>
      <c r="WAJ15" s="82"/>
      <c r="WAK15" s="82"/>
      <c r="WAL15" s="82"/>
      <c r="WAM15" s="82"/>
      <c r="WAN15" s="82"/>
      <c r="WAO15" s="82"/>
      <c r="WAP15" s="82"/>
      <c r="WAQ15" s="82"/>
      <c r="WAR15" s="82"/>
      <c r="WAS15" s="82"/>
      <c r="WAT15" s="82"/>
      <c r="WAU15" s="82"/>
      <c r="WAV15" s="82"/>
      <c r="WAW15" s="82"/>
      <c r="WAX15" s="82"/>
      <c r="WAY15" s="82"/>
      <c r="WAZ15" s="82"/>
      <c r="WBA15" s="82"/>
      <c r="WBB15" s="82"/>
      <c r="WBC15" s="82"/>
      <c r="WBD15" s="82"/>
      <c r="WBE15" s="82"/>
      <c r="WBF15" s="82"/>
      <c r="WBG15" s="82"/>
      <c r="WBH15" s="82"/>
      <c r="WBI15" s="82"/>
      <c r="WBJ15" s="82"/>
      <c r="WBK15" s="82"/>
      <c r="WBL15" s="82"/>
      <c r="WBM15" s="82"/>
      <c r="WBN15" s="82"/>
      <c r="WBO15" s="82"/>
      <c r="WBP15" s="82"/>
      <c r="WBQ15" s="82"/>
      <c r="WBR15" s="82"/>
      <c r="WBS15" s="82"/>
      <c r="WBT15" s="82"/>
      <c r="WBU15" s="82"/>
      <c r="WBV15" s="82"/>
      <c r="WBW15" s="82"/>
      <c r="WBX15" s="82"/>
      <c r="WBY15" s="82"/>
      <c r="WBZ15" s="82"/>
      <c r="WCA15" s="82"/>
      <c r="WCB15" s="82"/>
      <c r="WCC15" s="82"/>
      <c r="WCD15" s="82"/>
      <c r="WCE15" s="82"/>
      <c r="WCF15" s="82"/>
      <c r="WCG15" s="82"/>
      <c r="WCH15" s="82"/>
      <c r="WCI15" s="82"/>
      <c r="WCJ15" s="82"/>
      <c r="WCK15" s="82"/>
      <c r="WCL15" s="82"/>
      <c r="WCM15" s="82"/>
      <c r="WCN15" s="82"/>
      <c r="WCO15" s="82"/>
      <c r="WCP15" s="82"/>
      <c r="WCQ15" s="82"/>
      <c r="WCR15" s="82"/>
      <c r="WCS15" s="82"/>
      <c r="WCT15" s="82"/>
      <c r="WCU15" s="82"/>
      <c r="WCV15" s="82"/>
      <c r="WCW15" s="82"/>
      <c r="WCX15" s="82"/>
      <c r="WCY15" s="82"/>
      <c r="WCZ15" s="82"/>
      <c r="WDA15" s="82"/>
      <c r="WDB15" s="82"/>
      <c r="WDC15" s="82"/>
      <c r="WDD15" s="82"/>
      <c r="WDE15" s="82"/>
      <c r="WDF15" s="82"/>
      <c r="WDG15" s="82"/>
      <c r="WDH15" s="82"/>
      <c r="WDI15" s="82"/>
      <c r="WDJ15" s="82"/>
      <c r="WDK15" s="82"/>
      <c r="WDL15" s="82"/>
      <c r="WDM15" s="82"/>
      <c r="WDN15" s="82"/>
      <c r="WDO15" s="82"/>
      <c r="WDP15" s="82"/>
      <c r="WDQ15" s="82"/>
      <c r="WDR15" s="82"/>
      <c r="WDS15" s="82"/>
      <c r="WDT15" s="82"/>
      <c r="WDU15" s="82"/>
      <c r="WDV15" s="82"/>
      <c r="WDW15" s="82"/>
      <c r="WDX15" s="82"/>
      <c r="WDY15" s="82"/>
      <c r="WDZ15" s="82"/>
      <c r="WEA15" s="82"/>
      <c r="WEB15" s="82"/>
      <c r="WEC15" s="82"/>
      <c r="WED15" s="82"/>
      <c r="WEE15" s="82"/>
      <c r="WEF15" s="82"/>
      <c r="WEG15" s="82"/>
      <c r="WEH15" s="82"/>
      <c r="WEI15" s="82"/>
      <c r="WEJ15" s="82"/>
      <c r="WEK15" s="82"/>
      <c r="WEL15" s="82"/>
      <c r="WEM15" s="82"/>
      <c r="WEN15" s="82"/>
      <c r="WEO15" s="82"/>
      <c r="WEP15" s="82"/>
      <c r="WEQ15" s="82"/>
      <c r="WER15" s="82"/>
      <c r="WES15" s="82"/>
      <c r="WET15" s="82"/>
      <c r="WEU15" s="82"/>
      <c r="WEV15" s="82"/>
      <c r="WEW15" s="82"/>
      <c r="WEX15" s="82"/>
      <c r="WEY15" s="82"/>
      <c r="WEZ15" s="82"/>
      <c r="WFA15" s="82"/>
      <c r="WFB15" s="82"/>
      <c r="WFC15" s="82"/>
      <c r="WFD15" s="82"/>
      <c r="WFE15" s="82"/>
      <c r="WFF15" s="82"/>
      <c r="WFG15" s="82"/>
      <c r="WFH15" s="82"/>
      <c r="WFI15" s="82"/>
      <c r="WFJ15" s="82"/>
      <c r="WFK15" s="82"/>
      <c r="WFL15" s="82"/>
      <c r="WFM15" s="82"/>
      <c r="WFN15" s="82"/>
      <c r="WFO15" s="82"/>
      <c r="WFP15" s="82"/>
      <c r="WFQ15" s="82"/>
      <c r="WFR15" s="82"/>
      <c r="WFS15" s="82"/>
      <c r="WFT15" s="82"/>
      <c r="WFU15" s="82"/>
      <c r="WFV15" s="82"/>
      <c r="WFW15" s="82"/>
      <c r="WFX15" s="82"/>
      <c r="WFY15" s="82"/>
      <c r="WFZ15" s="82"/>
      <c r="WGA15" s="82"/>
      <c r="WGB15" s="82"/>
      <c r="WGC15" s="82"/>
      <c r="WGD15" s="82"/>
      <c r="WGE15" s="82"/>
      <c r="WGF15" s="82"/>
      <c r="WGG15" s="82"/>
      <c r="WGH15" s="82"/>
      <c r="WGI15" s="82"/>
      <c r="WGJ15" s="82"/>
      <c r="WGK15" s="82"/>
      <c r="WGL15" s="82"/>
      <c r="WGM15" s="82"/>
      <c r="WGN15" s="82"/>
      <c r="WGO15" s="82"/>
      <c r="WGP15" s="82"/>
      <c r="WGQ15" s="82"/>
      <c r="WGR15" s="82"/>
      <c r="WGS15" s="82"/>
      <c r="WGT15" s="82"/>
      <c r="WGU15" s="82"/>
      <c r="WGV15" s="82"/>
      <c r="WGW15" s="82"/>
      <c r="WGX15" s="82"/>
      <c r="WGY15" s="82"/>
      <c r="WGZ15" s="82"/>
      <c r="WHA15" s="82"/>
      <c r="WHB15" s="82"/>
      <c r="WHC15" s="82"/>
      <c r="WHD15" s="82"/>
      <c r="WHE15" s="82"/>
      <c r="WHF15" s="82"/>
      <c r="WHG15" s="82"/>
      <c r="WHH15" s="82"/>
      <c r="WHI15" s="82"/>
      <c r="WHJ15" s="82"/>
      <c r="WHK15" s="82"/>
      <c r="WHL15" s="82"/>
      <c r="WHM15" s="82"/>
      <c r="WHN15" s="82"/>
      <c r="WHO15" s="82"/>
      <c r="WHP15" s="82"/>
      <c r="WHQ15" s="82"/>
      <c r="WHR15" s="82"/>
      <c r="WHS15" s="82"/>
      <c r="WHT15" s="82"/>
      <c r="WHU15" s="82"/>
      <c r="WHV15" s="82"/>
      <c r="WHW15" s="82"/>
      <c r="WHX15" s="82"/>
      <c r="WHY15" s="82"/>
      <c r="WHZ15" s="82"/>
      <c r="WIA15" s="82"/>
      <c r="WIB15" s="82"/>
      <c r="WIC15" s="82"/>
      <c r="WID15" s="82"/>
      <c r="WIE15" s="82"/>
      <c r="WIF15" s="82"/>
      <c r="WIG15" s="82"/>
      <c r="WIH15" s="82"/>
      <c r="WII15" s="82"/>
      <c r="WIJ15" s="82"/>
      <c r="WIK15" s="82"/>
      <c r="WIL15" s="82"/>
      <c r="WIM15" s="82"/>
      <c r="WIN15" s="82"/>
      <c r="WIO15" s="82"/>
      <c r="WIP15" s="82"/>
      <c r="WIQ15" s="82"/>
      <c r="WIR15" s="82"/>
      <c r="WIS15" s="82"/>
      <c r="WIT15" s="82"/>
      <c r="WIU15" s="82"/>
      <c r="WIV15" s="82"/>
      <c r="WIW15" s="82"/>
      <c r="WIX15" s="82"/>
      <c r="WIY15" s="82"/>
      <c r="WIZ15" s="82"/>
      <c r="WJA15" s="82"/>
      <c r="WJB15" s="82"/>
      <c r="WJC15" s="82"/>
      <c r="WJD15" s="82"/>
      <c r="WJE15" s="82"/>
      <c r="WJF15" s="82"/>
      <c r="WJG15" s="82"/>
      <c r="WJH15" s="82"/>
      <c r="WJI15" s="82"/>
      <c r="WJJ15" s="82"/>
      <c r="WJK15" s="82"/>
      <c r="WJL15" s="82"/>
      <c r="WJM15" s="82"/>
      <c r="WJN15" s="82"/>
      <c r="WJO15" s="82"/>
      <c r="WJP15" s="82"/>
      <c r="WJQ15" s="82"/>
      <c r="WJR15" s="82"/>
      <c r="WJS15" s="82"/>
      <c r="WJT15" s="82"/>
      <c r="WJU15" s="82"/>
      <c r="WJV15" s="82"/>
      <c r="WJW15" s="82"/>
      <c r="WJX15" s="82"/>
      <c r="WJY15" s="82"/>
      <c r="WJZ15" s="82"/>
      <c r="WKA15" s="82"/>
      <c r="WKB15" s="82"/>
      <c r="WKC15" s="82"/>
      <c r="WKD15" s="82"/>
      <c r="WKE15" s="82"/>
      <c r="WKF15" s="82"/>
      <c r="WKG15" s="82"/>
      <c r="WKH15" s="82"/>
      <c r="WKI15" s="82"/>
      <c r="WKJ15" s="82"/>
      <c r="WKK15" s="82"/>
      <c r="WKL15" s="82"/>
      <c r="WKM15" s="82"/>
      <c r="WKN15" s="82"/>
      <c r="WKO15" s="82"/>
      <c r="WKP15" s="82"/>
      <c r="WKQ15" s="82"/>
      <c r="WKR15" s="82"/>
      <c r="WKS15" s="82"/>
      <c r="WKT15" s="82"/>
      <c r="WKU15" s="82"/>
      <c r="WKV15" s="82"/>
      <c r="WKW15" s="82"/>
      <c r="WKX15" s="82"/>
      <c r="WKY15" s="82"/>
      <c r="WKZ15" s="82"/>
      <c r="WLA15" s="82"/>
      <c r="WLB15" s="82"/>
      <c r="WLC15" s="82"/>
      <c r="WLD15" s="82"/>
      <c r="WLE15" s="82"/>
      <c r="WLF15" s="82"/>
      <c r="WLG15" s="82"/>
      <c r="WLH15" s="82"/>
      <c r="WLI15" s="82"/>
      <c r="WLJ15" s="82"/>
      <c r="WLK15" s="82"/>
      <c r="WLL15" s="82"/>
      <c r="WLM15" s="82"/>
      <c r="WLN15" s="82"/>
      <c r="WLO15" s="82"/>
      <c r="WLP15" s="82"/>
      <c r="WLQ15" s="82"/>
      <c r="WLR15" s="82"/>
      <c r="WLS15" s="82"/>
      <c r="WLT15" s="82"/>
      <c r="WLU15" s="82"/>
      <c r="WLV15" s="82"/>
      <c r="WLW15" s="82"/>
      <c r="WLX15" s="82"/>
      <c r="WLY15" s="82"/>
      <c r="WLZ15" s="82"/>
      <c r="WMA15" s="82"/>
      <c r="WMB15" s="82"/>
      <c r="WMC15" s="82"/>
      <c r="WMD15" s="82"/>
      <c r="WME15" s="82"/>
      <c r="WMF15" s="82"/>
      <c r="WMG15" s="82"/>
      <c r="WMH15" s="82"/>
      <c r="WMI15" s="82"/>
      <c r="WMJ15" s="82"/>
      <c r="WMK15" s="82"/>
      <c r="WML15" s="82"/>
      <c r="WMM15" s="82"/>
      <c r="WMN15" s="82"/>
      <c r="WMO15" s="82"/>
      <c r="WMP15" s="82"/>
      <c r="WMQ15" s="82"/>
      <c r="WMR15" s="82"/>
      <c r="WMS15" s="82"/>
      <c r="WMT15" s="82"/>
      <c r="WMU15" s="82"/>
      <c r="WMV15" s="82"/>
      <c r="WMW15" s="82"/>
      <c r="WMX15" s="82"/>
      <c r="WMY15" s="82"/>
      <c r="WMZ15" s="82"/>
      <c r="WNA15" s="82"/>
      <c r="WNB15" s="82"/>
      <c r="WNC15" s="82"/>
      <c r="WND15" s="82"/>
      <c r="WNE15" s="82"/>
      <c r="WNF15" s="82"/>
      <c r="WNG15" s="82"/>
      <c r="WNH15" s="82"/>
      <c r="WNI15" s="82"/>
      <c r="WNJ15" s="82"/>
      <c r="WNK15" s="82"/>
      <c r="WNL15" s="82"/>
      <c r="WNM15" s="82"/>
      <c r="WNN15" s="82"/>
      <c r="WNO15" s="82"/>
      <c r="WNP15" s="82"/>
      <c r="WNQ15" s="82"/>
      <c r="WNR15" s="82"/>
      <c r="WNS15" s="82"/>
      <c r="WNT15" s="82"/>
      <c r="WNU15" s="82"/>
      <c r="WNV15" s="82"/>
      <c r="WNW15" s="82"/>
      <c r="WNX15" s="82"/>
      <c r="WNY15" s="82"/>
      <c r="WNZ15" s="82"/>
      <c r="WOA15" s="82"/>
      <c r="WOB15" s="82"/>
      <c r="WOC15" s="82"/>
      <c r="WOD15" s="82"/>
      <c r="WOE15" s="82"/>
      <c r="WOF15" s="82"/>
      <c r="WOG15" s="82"/>
      <c r="WOH15" s="82"/>
      <c r="WOI15" s="82"/>
      <c r="WOJ15" s="82"/>
      <c r="WOK15" s="82"/>
      <c r="WOL15" s="82"/>
      <c r="WOM15" s="82"/>
      <c r="WON15" s="82"/>
      <c r="WOO15" s="82"/>
      <c r="WOP15" s="82"/>
      <c r="WOQ15" s="82"/>
      <c r="WOR15" s="82"/>
      <c r="WOS15" s="82"/>
      <c r="WOT15" s="82"/>
      <c r="WOU15" s="82"/>
      <c r="WOV15" s="82"/>
      <c r="WOW15" s="82"/>
      <c r="WOX15" s="82"/>
      <c r="WOY15" s="82"/>
      <c r="WOZ15" s="82"/>
      <c r="WPA15" s="82"/>
      <c r="WPB15" s="82"/>
      <c r="WPC15" s="82"/>
      <c r="WPD15" s="82"/>
      <c r="WPE15" s="82"/>
      <c r="WPF15" s="82"/>
      <c r="WPG15" s="82"/>
      <c r="WPH15" s="82"/>
      <c r="WPI15" s="82"/>
      <c r="WPJ15" s="82"/>
      <c r="WPK15" s="82"/>
      <c r="WPL15" s="82"/>
      <c r="WPM15" s="82"/>
      <c r="WPN15" s="82"/>
      <c r="WPO15" s="82"/>
      <c r="WPP15" s="82"/>
      <c r="WPQ15" s="82"/>
      <c r="WPR15" s="82"/>
      <c r="WPS15" s="82"/>
      <c r="WPT15" s="82"/>
      <c r="WPU15" s="82"/>
      <c r="WPV15" s="82"/>
      <c r="WPW15" s="82"/>
      <c r="WPX15" s="82"/>
      <c r="WPY15" s="82"/>
      <c r="WPZ15" s="82"/>
      <c r="WQA15" s="82"/>
      <c r="WQB15" s="82"/>
      <c r="WQC15" s="82"/>
      <c r="WQD15" s="82"/>
      <c r="WQE15" s="82"/>
      <c r="WQF15" s="82"/>
      <c r="WQG15" s="82"/>
      <c r="WQH15" s="82"/>
      <c r="WQI15" s="82"/>
      <c r="WQJ15" s="82"/>
      <c r="WQK15" s="82"/>
      <c r="WQL15" s="82"/>
      <c r="WQM15" s="82"/>
      <c r="WQN15" s="82"/>
      <c r="WQO15" s="82"/>
      <c r="WQP15" s="82"/>
      <c r="WQQ15" s="82"/>
      <c r="WQR15" s="82"/>
      <c r="WQS15" s="82"/>
      <c r="WQT15" s="82"/>
      <c r="WQU15" s="82"/>
      <c r="WQV15" s="82"/>
      <c r="WQW15" s="82"/>
      <c r="WQX15" s="82"/>
      <c r="WQY15" s="82"/>
      <c r="WQZ15" s="82"/>
      <c r="WRA15" s="82"/>
      <c r="WRB15" s="82"/>
      <c r="WRC15" s="82"/>
      <c r="WRD15" s="82"/>
      <c r="WRE15" s="82"/>
      <c r="WRF15" s="82"/>
      <c r="WRG15" s="82"/>
      <c r="WRH15" s="82"/>
      <c r="WRI15" s="82"/>
      <c r="WRJ15" s="82"/>
      <c r="WRK15" s="82"/>
      <c r="WRL15" s="82"/>
      <c r="WRM15" s="82"/>
      <c r="WRN15" s="82"/>
      <c r="WRO15" s="82"/>
      <c r="WRP15" s="82"/>
      <c r="WRQ15" s="82"/>
      <c r="WRR15" s="82"/>
      <c r="WRS15" s="82"/>
      <c r="WRT15" s="82"/>
      <c r="WRU15" s="82"/>
      <c r="WRV15" s="82"/>
      <c r="WRW15" s="82"/>
      <c r="WRX15" s="82"/>
      <c r="WRY15" s="82"/>
      <c r="WRZ15" s="82"/>
      <c r="WSA15" s="82"/>
      <c r="WSB15" s="82"/>
      <c r="WSC15" s="82"/>
      <c r="WSD15" s="82"/>
      <c r="WSE15" s="82"/>
      <c r="WSF15" s="82"/>
      <c r="WSG15" s="82"/>
      <c r="WSH15" s="82"/>
      <c r="WSI15" s="82"/>
      <c r="WSJ15" s="82"/>
      <c r="WSK15" s="82"/>
      <c r="WSL15" s="82"/>
      <c r="WSM15" s="82"/>
      <c r="WSN15" s="82"/>
      <c r="WSO15" s="82"/>
      <c r="WSP15" s="82"/>
      <c r="WSQ15" s="82"/>
      <c r="WSR15" s="82"/>
      <c r="WSS15" s="82"/>
      <c r="WST15" s="82"/>
      <c r="WSU15" s="82"/>
      <c r="WSV15" s="82"/>
      <c r="WSW15" s="82"/>
      <c r="WSX15" s="82"/>
      <c r="WSY15" s="82"/>
      <c r="WSZ15" s="82"/>
      <c r="WTA15" s="82"/>
      <c r="WTB15" s="82"/>
      <c r="WTC15" s="82"/>
      <c r="WTD15" s="82"/>
      <c r="WTE15" s="82"/>
      <c r="WTF15" s="82"/>
      <c r="WTG15" s="82"/>
      <c r="WTH15" s="82"/>
      <c r="WTI15" s="82"/>
      <c r="WTJ15" s="82"/>
      <c r="WTK15" s="82"/>
      <c r="WTL15" s="82"/>
      <c r="WTM15" s="82"/>
      <c r="WTN15" s="82"/>
      <c r="WTO15" s="82"/>
      <c r="WTP15" s="82"/>
      <c r="WTQ15" s="82"/>
      <c r="WTR15" s="82"/>
      <c r="WTS15" s="82"/>
      <c r="WTT15" s="82"/>
      <c r="WTU15" s="82"/>
      <c r="WTV15" s="82"/>
      <c r="WTW15" s="82"/>
      <c r="WTX15" s="82"/>
      <c r="WTY15" s="82"/>
      <c r="WTZ15" s="82"/>
      <c r="WUA15" s="82"/>
      <c r="WUB15" s="82"/>
      <c r="WUC15" s="82"/>
      <c r="WUD15" s="82"/>
      <c r="WUE15" s="82"/>
      <c r="WUF15" s="82"/>
      <c r="WUG15" s="82"/>
      <c r="WUH15" s="82"/>
      <c r="WUI15" s="82"/>
      <c r="WUJ15" s="82"/>
      <c r="WUK15" s="82"/>
      <c r="WUL15" s="82"/>
      <c r="WUM15" s="82"/>
      <c r="WUN15" s="82"/>
      <c r="WUO15" s="82"/>
      <c r="WUP15" s="82"/>
      <c r="WUQ15" s="82"/>
      <c r="WUR15" s="82"/>
      <c r="WUS15" s="82"/>
      <c r="WUT15" s="82"/>
      <c r="WUU15" s="82"/>
      <c r="WUV15" s="82"/>
      <c r="WUW15" s="82"/>
      <c r="WUX15" s="82"/>
      <c r="WUY15" s="82"/>
      <c r="WUZ15" s="82"/>
      <c r="WVA15" s="82"/>
      <c r="WVB15" s="82"/>
      <c r="WVC15" s="82"/>
      <c r="WVD15" s="82"/>
      <c r="WVE15" s="82"/>
      <c r="WVF15" s="82"/>
      <c r="WVG15" s="82"/>
      <c r="WVH15" s="82"/>
      <c r="WVI15" s="82"/>
      <c r="WVJ15" s="82"/>
      <c r="WVK15" s="82"/>
      <c r="WVL15" s="82"/>
      <c r="WVM15" s="82"/>
      <c r="WVN15" s="82"/>
      <c r="WVO15" s="82"/>
      <c r="WVP15" s="82"/>
      <c r="WVQ15" s="82"/>
      <c r="WVR15" s="82"/>
      <c r="WVS15" s="82"/>
      <c r="WVT15" s="82"/>
      <c r="WVU15" s="82"/>
      <c r="WVV15" s="82"/>
      <c r="WVW15" s="82"/>
      <c r="WVX15" s="82"/>
      <c r="WVY15" s="82"/>
      <c r="WVZ15" s="82"/>
      <c r="WWA15" s="82"/>
      <c r="WWB15" s="82"/>
      <c r="WWC15" s="82"/>
      <c r="WWD15" s="82"/>
      <c r="WWE15" s="82"/>
      <c r="WWF15" s="82"/>
      <c r="WWG15" s="82"/>
      <c r="WWH15" s="82"/>
      <c r="WWI15" s="82"/>
      <c r="WWJ15" s="82"/>
      <c r="WWK15" s="82"/>
      <c r="WWL15" s="82"/>
      <c r="WWM15" s="82"/>
      <c r="WWN15" s="82"/>
      <c r="WWO15" s="82"/>
      <c r="WWP15" s="82"/>
      <c r="WWQ15" s="82"/>
      <c r="WWR15" s="82"/>
      <c r="WWS15" s="82"/>
      <c r="WWT15" s="82"/>
      <c r="WWU15" s="82"/>
      <c r="WWV15" s="82"/>
      <c r="WWW15" s="82"/>
      <c r="WWX15" s="82"/>
      <c r="WWY15" s="82"/>
      <c r="WWZ15" s="82"/>
      <c r="WXA15" s="82"/>
      <c r="WXB15" s="82"/>
      <c r="WXC15" s="82"/>
      <c r="WXD15" s="82"/>
      <c r="WXE15" s="82"/>
      <c r="WXF15" s="82"/>
      <c r="WXG15" s="82"/>
      <c r="WXH15" s="82"/>
      <c r="WXI15" s="82"/>
      <c r="WXJ15" s="82"/>
      <c r="WXK15" s="82"/>
      <c r="WXL15" s="82"/>
      <c r="WXM15" s="82"/>
      <c r="WXN15" s="82"/>
      <c r="WXO15" s="82"/>
      <c r="WXP15" s="82"/>
      <c r="WXQ15" s="82"/>
      <c r="WXR15" s="82"/>
      <c r="WXS15" s="82"/>
      <c r="WXT15" s="82"/>
      <c r="WXU15" s="82"/>
      <c r="WXV15" s="82"/>
      <c r="WXW15" s="82"/>
      <c r="WXX15" s="82"/>
      <c r="WXY15" s="82"/>
      <c r="WXZ15" s="82"/>
      <c r="WYA15" s="82"/>
      <c r="WYB15" s="82"/>
      <c r="WYC15" s="82"/>
      <c r="WYD15" s="82"/>
      <c r="WYE15" s="82"/>
      <c r="WYF15" s="82"/>
      <c r="WYG15" s="82"/>
      <c r="WYH15" s="82"/>
      <c r="WYI15" s="82"/>
      <c r="WYJ15" s="82"/>
      <c r="WYK15" s="82"/>
      <c r="WYL15" s="82"/>
      <c r="WYM15" s="82"/>
      <c r="WYN15" s="82"/>
      <c r="WYO15" s="82"/>
      <c r="WYP15" s="82"/>
      <c r="WYQ15" s="82"/>
      <c r="WYR15" s="82"/>
      <c r="WYS15" s="82"/>
      <c r="WYT15" s="82"/>
      <c r="WYU15" s="82"/>
      <c r="WYV15" s="82"/>
      <c r="WYW15" s="82"/>
      <c r="WYX15" s="82"/>
      <c r="WYY15" s="82"/>
      <c r="WYZ15" s="82"/>
      <c r="WZA15" s="82"/>
      <c r="WZB15" s="82"/>
      <c r="WZC15" s="82"/>
      <c r="WZD15" s="82"/>
      <c r="WZE15" s="82"/>
      <c r="WZF15" s="82"/>
      <c r="WZG15" s="82"/>
      <c r="WZH15" s="82"/>
      <c r="WZI15" s="82"/>
      <c r="WZJ15" s="82"/>
      <c r="WZK15" s="82"/>
      <c r="WZL15" s="82"/>
      <c r="WZM15" s="82"/>
      <c r="WZN15" s="82"/>
      <c r="WZO15" s="82"/>
      <c r="WZP15" s="82"/>
      <c r="WZQ15" s="82"/>
      <c r="WZR15" s="82"/>
      <c r="WZS15" s="82"/>
      <c r="WZT15" s="82"/>
      <c r="WZU15" s="82"/>
      <c r="WZV15" s="82"/>
      <c r="WZW15" s="82"/>
      <c r="WZX15" s="82"/>
      <c r="WZY15" s="82"/>
      <c r="WZZ15" s="82"/>
      <c r="XAA15" s="82"/>
      <c r="XAB15" s="82"/>
      <c r="XAC15" s="82"/>
      <c r="XAD15" s="82"/>
      <c r="XAE15" s="82"/>
      <c r="XAF15" s="82"/>
      <c r="XAG15" s="82"/>
      <c r="XAH15" s="82"/>
      <c r="XAI15" s="82"/>
      <c r="XAJ15" s="82"/>
      <c r="XAK15" s="82"/>
      <c r="XAL15" s="82"/>
      <c r="XAM15" s="82"/>
      <c r="XAN15" s="82"/>
      <c r="XAO15" s="82"/>
      <c r="XAP15" s="82"/>
      <c r="XAQ15" s="82"/>
      <c r="XAR15" s="82"/>
      <c r="XAS15" s="82"/>
      <c r="XAT15" s="82"/>
      <c r="XAU15" s="82"/>
      <c r="XAV15" s="82"/>
      <c r="XAW15" s="82"/>
      <c r="XAX15" s="82"/>
      <c r="XAY15" s="82"/>
      <c r="XAZ15" s="82"/>
      <c r="XBA15" s="82"/>
      <c r="XBB15" s="82"/>
      <c r="XBC15" s="82"/>
      <c r="XBD15" s="82"/>
      <c r="XBE15" s="82"/>
      <c r="XBF15" s="82"/>
      <c r="XBG15" s="82"/>
      <c r="XBH15" s="82"/>
      <c r="XBI15" s="82"/>
      <c r="XBJ15" s="82"/>
      <c r="XBK15" s="82"/>
      <c r="XBL15" s="82"/>
      <c r="XBM15" s="82"/>
      <c r="XBN15" s="82"/>
      <c r="XBO15" s="82"/>
      <c r="XBP15" s="82"/>
      <c r="XBQ15" s="82"/>
      <c r="XBR15" s="82"/>
      <c r="XBS15" s="82"/>
      <c r="XBT15" s="82"/>
      <c r="XBU15" s="82"/>
      <c r="XBV15" s="82"/>
      <c r="XBW15" s="82"/>
      <c r="XBX15" s="82"/>
      <c r="XBY15" s="82"/>
      <c r="XBZ15" s="82"/>
      <c r="XCA15" s="82"/>
      <c r="XCB15" s="82"/>
      <c r="XCC15" s="82"/>
      <c r="XCD15" s="82"/>
      <c r="XCE15" s="82"/>
      <c r="XCF15" s="82"/>
      <c r="XCG15" s="82"/>
      <c r="XCH15" s="82"/>
      <c r="XCI15" s="82"/>
      <c r="XCJ15" s="82"/>
      <c r="XCK15" s="82"/>
      <c r="XCL15" s="82"/>
      <c r="XCM15" s="82"/>
      <c r="XCN15" s="82"/>
      <c r="XCO15" s="82"/>
      <c r="XCP15" s="82"/>
      <c r="XCQ15" s="82"/>
      <c r="XCR15" s="82"/>
      <c r="XCS15" s="82"/>
      <c r="XCT15" s="82"/>
      <c r="XCU15" s="82"/>
      <c r="XCV15" s="82"/>
      <c r="XCW15" s="82"/>
      <c r="XCX15" s="82"/>
      <c r="XCY15" s="82"/>
      <c r="XCZ15" s="82"/>
      <c r="XDA15" s="82"/>
      <c r="XDB15" s="82"/>
      <c r="XDC15" s="82"/>
      <c r="XDD15" s="82"/>
      <c r="XDE15" s="82"/>
      <c r="XDF15" s="82"/>
      <c r="XDG15" s="82"/>
      <c r="XDH15" s="82"/>
      <c r="XDI15" s="82"/>
      <c r="XDJ15" s="82"/>
      <c r="XDK15" s="82"/>
      <c r="XDL15" s="82"/>
      <c r="XDM15" s="82"/>
      <c r="XDN15" s="82"/>
      <c r="XDO15" s="82"/>
      <c r="XDP15" s="82"/>
      <c r="XDQ15" s="82"/>
      <c r="XDR15" s="82"/>
      <c r="XDS15" s="82"/>
      <c r="XDT15" s="82"/>
      <c r="XDU15" s="82"/>
      <c r="XDV15" s="82"/>
      <c r="XDW15" s="82"/>
      <c r="XDX15" s="82"/>
      <c r="XDY15" s="82"/>
      <c r="XDZ15" s="82"/>
      <c r="XEA15" s="82"/>
      <c r="XEB15" s="82"/>
      <c r="XEC15" s="82"/>
      <c r="XED15" s="82"/>
      <c r="XEE15" s="82"/>
      <c r="XEF15" s="82"/>
      <c r="XEG15" s="82"/>
      <c r="XEH15" s="82"/>
      <c r="XEI15" s="82"/>
      <c r="XEJ15" s="82"/>
      <c r="XEK15" s="82"/>
      <c r="XEL15" s="82"/>
      <c r="XEM15" s="82"/>
      <c r="XEN15" s="82"/>
      <c r="XEO15" s="82"/>
      <c r="XEP15" s="82"/>
      <c r="XEQ15" s="82"/>
      <c r="XER15" s="82"/>
      <c r="XES15" s="82"/>
      <c r="XET15" s="82"/>
      <c r="XEU15" s="82"/>
      <c r="XEV15" s="82"/>
      <c r="XEW15" s="82"/>
      <c r="XEX15" s="82"/>
      <c r="XEY15" s="82"/>
      <c r="XEZ15" s="82"/>
      <c r="XFA15" s="82"/>
      <c r="XFB15" s="82"/>
      <c r="XFC15" s="82"/>
    </row>
    <row r="16" spans="1:16383" s="81" customFormat="1" ht="28.5" customHeight="1" x14ac:dyDescent="0.2">
      <c r="A16" s="134" t="s">
        <v>179</v>
      </c>
      <c r="B16" s="134"/>
      <c r="C16" s="134"/>
      <c r="D16" s="134"/>
      <c r="E16" s="134"/>
      <c r="F16" s="134"/>
      <c r="G16" s="134"/>
      <c r="H16" s="134"/>
      <c r="I16" s="134"/>
      <c r="J16" s="134"/>
      <c r="K16" s="134"/>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2"/>
      <c r="DG16" s="82"/>
      <c r="DH16" s="82"/>
      <c r="DI16" s="82"/>
      <c r="DJ16" s="82"/>
      <c r="DK16" s="82"/>
      <c r="DL16" s="82"/>
      <c r="DM16" s="82"/>
      <c r="DN16" s="82"/>
      <c r="DO16" s="82"/>
      <c r="DP16" s="82"/>
      <c r="DQ16" s="82"/>
      <c r="DR16" s="82"/>
      <c r="DS16" s="82"/>
      <c r="DT16" s="82"/>
      <c r="DU16" s="82"/>
      <c r="DV16" s="82"/>
      <c r="DW16" s="82"/>
      <c r="DX16" s="82"/>
      <c r="DY16" s="82"/>
      <c r="DZ16" s="82"/>
      <c r="EA16" s="82"/>
      <c r="EB16" s="82"/>
      <c r="EC16" s="82"/>
      <c r="ED16" s="82"/>
      <c r="EE16" s="82"/>
      <c r="EF16" s="82"/>
      <c r="EG16" s="82"/>
      <c r="EH16" s="82"/>
      <c r="EI16" s="82"/>
      <c r="EJ16" s="82"/>
      <c r="EK16" s="82"/>
      <c r="EL16" s="82"/>
      <c r="EM16" s="82"/>
      <c r="EN16" s="82"/>
      <c r="EO16" s="82"/>
      <c r="EP16" s="82"/>
      <c r="EQ16" s="82"/>
      <c r="ER16" s="82"/>
      <c r="ES16" s="82"/>
      <c r="ET16" s="82"/>
      <c r="EU16" s="82"/>
      <c r="EV16" s="82"/>
      <c r="EW16" s="82"/>
      <c r="EX16" s="82"/>
      <c r="EY16" s="82"/>
      <c r="EZ16" s="82"/>
      <c r="FA16" s="82"/>
      <c r="FB16" s="82"/>
      <c r="FC16" s="82"/>
      <c r="FD16" s="82"/>
      <c r="FE16" s="82"/>
      <c r="FF16" s="82"/>
      <c r="FG16" s="82"/>
      <c r="FH16" s="82"/>
      <c r="FI16" s="82"/>
      <c r="FJ16" s="82"/>
      <c r="FK16" s="82"/>
      <c r="FL16" s="82"/>
      <c r="FM16" s="82"/>
      <c r="FN16" s="82"/>
      <c r="FO16" s="82"/>
      <c r="FP16" s="82"/>
      <c r="FQ16" s="82"/>
      <c r="FR16" s="82"/>
      <c r="FS16" s="82"/>
      <c r="FT16" s="82"/>
      <c r="FU16" s="82"/>
      <c r="FV16" s="82"/>
      <c r="FW16" s="82"/>
      <c r="FX16" s="82"/>
      <c r="FY16" s="82"/>
      <c r="FZ16" s="82"/>
      <c r="GA16" s="82"/>
      <c r="GB16" s="82"/>
      <c r="GC16" s="82"/>
      <c r="GD16" s="82"/>
      <c r="GE16" s="82"/>
      <c r="GF16" s="82"/>
      <c r="GG16" s="82"/>
      <c r="GH16" s="82"/>
      <c r="GI16" s="82"/>
      <c r="GJ16" s="82"/>
      <c r="GK16" s="82"/>
      <c r="GL16" s="82"/>
      <c r="GM16" s="82"/>
      <c r="GN16" s="82"/>
      <c r="GO16" s="82"/>
      <c r="GP16" s="82"/>
      <c r="GQ16" s="82"/>
      <c r="GR16" s="82"/>
      <c r="GS16" s="82"/>
      <c r="GT16" s="82"/>
      <c r="GU16" s="82"/>
      <c r="GV16" s="82"/>
      <c r="GW16" s="82"/>
      <c r="GX16" s="82"/>
      <c r="GY16" s="82"/>
      <c r="GZ16" s="82"/>
      <c r="HA16" s="82"/>
      <c r="HB16" s="82"/>
      <c r="HC16" s="82"/>
      <c r="HD16" s="82"/>
      <c r="HE16" s="82"/>
      <c r="HF16" s="82"/>
      <c r="HG16" s="82"/>
      <c r="HH16" s="82"/>
      <c r="HI16" s="82"/>
      <c r="HJ16" s="82"/>
      <c r="HK16" s="82"/>
      <c r="HL16" s="82"/>
      <c r="HM16" s="82"/>
      <c r="HN16" s="82"/>
      <c r="HO16" s="82"/>
      <c r="HP16" s="82"/>
      <c r="HQ16" s="82"/>
      <c r="HR16" s="82"/>
      <c r="HS16" s="82"/>
      <c r="HT16" s="82"/>
      <c r="HU16" s="82"/>
      <c r="HV16" s="82"/>
      <c r="HW16" s="82"/>
      <c r="HX16" s="82"/>
      <c r="HY16" s="82"/>
      <c r="HZ16" s="82"/>
      <c r="IA16" s="82"/>
      <c r="IB16" s="82"/>
      <c r="IC16" s="82"/>
      <c r="ID16" s="82"/>
      <c r="IE16" s="82"/>
      <c r="IF16" s="82"/>
      <c r="IG16" s="82"/>
      <c r="IH16" s="82"/>
      <c r="II16" s="82"/>
      <c r="IJ16" s="82"/>
      <c r="IK16" s="82"/>
      <c r="IL16" s="82"/>
      <c r="IM16" s="82"/>
      <c r="IN16" s="82"/>
      <c r="IO16" s="82"/>
      <c r="IP16" s="82"/>
      <c r="IQ16" s="82"/>
      <c r="IR16" s="82"/>
      <c r="IS16" s="82"/>
      <c r="IT16" s="82"/>
      <c r="IU16" s="82"/>
      <c r="IV16" s="82"/>
      <c r="IW16" s="82"/>
      <c r="IX16" s="82"/>
      <c r="IY16" s="82"/>
      <c r="IZ16" s="82"/>
      <c r="JA16" s="82"/>
      <c r="JB16" s="82"/>
      <c r="JC16" s="82"/>
      <c r="JD16" s="82"/>
      <c r="JE16" s="82"/>
      <c r="JF16" s="82"/>
      <c r="JG16" s="82"/>
      <c r="JH16" s="82"/>
      <c r="JI16" s="82"/>
      <c r="JJ16" s="82"/>
      <c r="JK16" s="82"/>
      <c r="JL16" s="82"/>
      <c r="JM16" s="82"/>
      <c r="JN16" s="82"/>
      <c r="JO16" s="82"/>
      <c r="JP16" s="82"/>
      <c r="JQ16" s="82"/>
      <c r="JR16" s="82"/>
      <c r="JS16" s="82"/>
      <c r="JT16" s="82"/>
      <c r="JU16" s="82"/>
      <c r="JV16" s="82"/>
      <c r="JW16" s="82"/>
      <c r="JX16" s="82"/>
      <c r="JY16" s="82"/>
      <c r="JZ16" s="82"/>
      <c r="KA16" s="82"/>
      <c r="KB16" s="82"/>
      <c r="KC16" s="82"/>
      <c r="KD16" s="82"/>
      <c r="KE16" s="82"/>
      <c r="KF16" s="82"/>
      <c r="KG16" s="82"/>
      <c r="KH16" s="82"/>
      <c r="KI16" s="82"/>
      <c r="KJ16" s="82"/>
      <c r="KK16" s="82"/>
      <c r="KL16" s="82"/>
      <c r="KM16" s="82"/>
      <c r="KN16" s="82"/>
      <c r="KO16" s="82"/>
      <c r="KP16" s="82"/>
      <c r="KQ16" s="82"/>
      <c r="KR16" s="82"/>
      <c r="KS16" s="82"/>
      <c r="KT16" s="82"/>
      <c r="KU16" s="82"/>
      <c r="KV16" s="82"/>
      <c r="KW16" s="82"/>
      <c r="KX16" s="82"/>
      <c r="KY16" s="82"/>
      <c r="KZ16" s="82"/>
      <c r="LA16" s="82"/>
      <c r="LB16" s="82"/>
      <c r="LC16" s="82"/>
      <c r="LD16" s="82"/>
      <c r="LE16" s="82"/>
      <c r="LF16" s="82"/>
      <c r="LG16" s="82"/>
      <c r="LH16" s="82"/>
      <c r="LI16" s="82"/>
      <c r="LJ16" s="82"/>
      <c r="LK16" s="82"/>
      <c r="LL16" s="82"/>
      <c r="LM16" s="82"/>
      <c r="LN16" s="82"/>
      <c r="LO16" s="82"/>
      <c r="LP16" s="82"/>
      <c r="LQ16" s="82"/>
      <c r="LR16" s="82"/>
      <c r="LS16" s="82"/>
      <c r="LT16" s="82"/>
      <c r="LU16" s="82"/>
      <c r="LV16" s="82"/>
      <c r="LW16" s="82"/>
      <c r="LX16" s="82"/>
      <c r="LY16" s="82"/>
      <c r="LZ16" s="82"/>
      <c r="MA16" s="82"/>
      <c r="MB16" s="82"/>
      <c r="MC16" s="82"/>
      <c r="MD16" s="82"/>
      <c r="ME16" s="82"/>
      <c r="MF16" s="82"/>
      <c r="MG16" s="82"/>
      <c r="MH16" s="82"/>
      <c r="MI16" s="82"/>
      <c r="MJ16" s="82"/>
      <c r="MK16" s="82"/>
      <c r="ML16" s="82"/>
      <c r="MM16" s="82"/>
      <c r="MN16" s="82"/>
      <c r="MO16" s="82"/>
      <c r="MP16" s="82"/>
      <c r="MQ16" s="82"/>
      <c r="MR16" s="82"/>
      <c r="MS16" s="82"/>
      <c r="MT16" s="82"/>
      <c r="MU16" s="82"/>
      <c r="MV16" s="82"/>
      <c r="MW16" s="82"/>
      <c r="MX16" s="82"/>
      <c r="MY16" s="82"/>
      <c r="MZ16" s="82"/>
      <c r="NA16" s="82"/>
      <c r="NB16" s="82"/>
      <c r="NC16" s="82"/>
      <c r="ND16" s="82"/>
      <c r="NE16" s="82"/>
      <c r="NF16" s="82"/>
      <c r="NG16" s="82"/>
      <c r="NH16" s="82"/>
      <c r="NI16" s="82"/>
      <c r="NJ16" s="82"/>
      <c r="NK16" s="82"/>
      <c r="NL16" s="82"/>
      <c r="NM16" s="82"/>
      <c r="NN16" s="82"/>
      <c r="NO16" s="82"/>
      <c r="NP16" s="82"/>
      <c r="NQ16" s="82"/>
      <c r="NR16" s="82"/>
      <c r="NS16" s="82"/>
      <c r="NT16" s="82"/>
      <c r="NU16" s="82"/>
      <c r="NV16" s="82"/>
      <c r="NW16" s="82"/>
      <c r="NX16" s="82"/>
      <c r="NY16" s="82"/>
      <c r="NZ16" s="82"/>
      <c r="OA16" s="82"/>
      <c r="OB16" s="82"/>
      <c r="OC16" s="82"/>
      <c r="OD16" s="82"/>
      <c r="OE16" s="82"/>
      <c r="OF16" s="82"/>
      <c r="OG16" s="82"/>
      <c r="OH16" s="82"/>
      <c r="OI16" s="82"/>
      <c r="OJ16" s="82"/>
      <c r="OK16" s="82"/>
      <c r="OL16" s="82"/>
      <c r="OM16" s="82"/>
      <c r="ON16" s="82"/>
      <c r="OO16" s="82"/>
      <c r="OP16" s="82"/>
      <c r="OQ16" s="82"/>
      <c r="OR16" s="82"/>
      <c r="OS16" s="82"/>
      <c r="OT16" s="82"/>
      <c r="OU16" s="82"/>
      <c r="OV16" s="82"/>
      <c r="OW16" s="82"/>
      <c r="OX16" s="82"/>
      <c r="OY16" s="82"/>
      <c r="OZ16" s="82"/>
      <c r="PA16" s="82"/>
      <c r="PB16" s="82"/>
      <c r="PC16" s="82"/>
      <c r="PD16" s="82"/>
      <c r="PE16" s="82"/>
      <c r="PF16" s="82"/>
      <c r="PG16" s="82"/>
      <c r="PH16" s="82"/>
      <c r="PI16" s="82"/>
      <c r="PJ16" s="82"/>
      <c r="PK16" s="82"/>
      <c r="PL16" s="82"/>
      <c r="PM16" s="82"/>
      <c r="PN16" s="82"/>
      <c r="PO16" s="82"/>
      <c r="PP16" s="82"/>
      <c r="PQ16" s="82"/>
      <c r="PR16" s="82"/>
      <c r="PS16" s="82"/>
      <c r="PT16" s="82"/>
      <c r="PU16" s="82"/>
      <c r="PV16" s="82"/>
      <c r="PW16" s="82"/>
      <c r="PX16" s="82"/>
      <c r="PY16" s="82"/>
      <c r="PZ16" s="82"/>
      <c r="QA16" s="82"/>
      <c r="QB16" s="82"/>
      <c r="QC16" s="82"/>
      <c r="QD16" s="82"/>
      <c r="QE16" s="82"/>
      <c r="QF16" s="82"/>
      <c r="QG16" s="82"/>
      <c r="QH16" s="82"/>
      <c r="QI16" s="82"/>
      <c r="QJ16" s="82"/>
      <c r="QK16" s="82"/>
      <c r="QL16" s="82"/>
      <c r="QM16" s="82"/>
      <c r="QN16" s="82"/>
      <c r="QO16" s="82"/>
      <c r="QP16" s="82"/>
      <c r="QQ16" s="82"/>
      <c r="QR16" s="82"/>
      <c r="QS16" s="82"/>
      <c r="QT16" s="82"/>
      <c r="QU16" s="82"/>
      <c r="QV16" s="82"/>
      <c r="QW16" s="82"/>
      <c r="QX16" s="82"/>
      <c r="QY16" s="82"/>
      <c r="QZ16" s="82"/>
      <c r="RA16" s="82"/>
      <c r="RB16" s="82"/>
      <c r="RC16" s="82"/>
      <c r="RD16" s="82"/>
      <c r="RE16" s="82"/>
      <c r="RF16" s="82"/>
      <c r="RG16" s="82"/>
      <c r="RH16" s="82"/>
      <c r="RI16" s="82"/>
      <c r="RJ16" s="82"/>
      <c r="RK16" s="82"/>
      <c r="RL16" s="82"/>
      <c r="RM16" s="82"/>
      <c r="RN16" s="82"/>
      <c r="RO16" s="82"/>
      <c r="RP16" s="82"/>
      <c r="RQ16" s="82"/>
      <c r="RR16" s="82"/>
      <c r="RS16" s="82"/>
      <c r="RT16" s="82"/>
      <c r="RU16" s="82"/>
      <c r="RV16" s="82"/>
      <c r="RW16" s="82"/>
      <c r="RX16" s="82"/>
      <c r="RY16" s="82"/>
      <c r="RZ16" s="82"/>
      <c r="SA16" s="82"/>
      <c r="SB16" s="82"/>
      <c r="SC16" s="82"/>
      <c r="SD16" s="82"/>
      <c r="SE16" s="82"/>
      <c r="SF16" s="82"/>
      <c r="SG16" s="82"/>
      <c r="SH16" s="82"/>
      <c r="SI16" s="82"/>
      <c r="SJ16" s="82"/>
      <c r="SK16" s="82"/>
      <c r="SL16" s="82"/>
      <c r="SM16" s="82"/>
      <c r="SN16" s="82"/>
      <c r="SO16" s="82"/>
      <c r="SP16" s="82"/>
      <c r="SQ16" s="82"/>
      <c r="SR16" s="82"/>
      <c r="SS16" s="82"/>
      <c r="ST16" s="82"/>
      <c r="SU16" s="82"/>
      <c r="SV16" s="82"/>
      <c r="SW16" s="82"/>
      <c r="SX16" s="82"/>
      <c r="SY16" s="82"/>
      <c r="SZ16" s="82"/>
      <c r="TA16" s="82"/>
      <c r="TB16" s="82"/>
      <c r="TC16" s="82"/>
      <c r="TD16" s="82"/>
      <c r="TE16" s="82"/>
      <c r="TF16" s="82"/>
      <c r="TG16" s="82"/>
      <c r="TH16" s="82"/>
      <c r="TI16" s="82"/>
      <c r="TJ16" s="82"/>
      <c r="TK16" s="82"/>
      <c r="TL16" s="82"/>
      <c r="TM16" s="82"/>
      <c r="TN16" s="82"/>
      <c r="TO16" s="82"/>
      <c r="TP16" s="82"/>
      <c r="TQ16" s="82"/>
      <c r="TR16" s="82"/>
      <c r="TS16" s="82"/>
      <c r="TT16" s="82"/>
      <c r="TU16" s="82"/>
      <c r="TV16" s="82"/>
      <c r="TW16" s="82"/>
      <c r="TX16" s="82"/>
      <c r="TY16" s="82"/>
      <c r="TZ16" s="82"/>
      <c r="UA16" s="82"/>
      <c r="UB16" s="82"/>
      <c r="UC16" s="82"/>
      <c r="UD16" s="82"/>
      <c r="UE16" s="82"/>
      <c r="UF16" s="82"/>
      <c r="UG16" s="82"/>
      <c r="UH16" s="82"/>
      <c r="UI16" s="82"/>
      <c r="UJ16" s="82"/>
      <c r="UK16" s="82"/>
      <c r="UL16" s="82"/>
      <c r="UM16" s="82"/>
      <c r="UN16" s="82"/>
      <c r="UO16" s="82"/>
      <c r="UP16" s="82"/>
      <c r="UQ16" s="82"/>
      <c r="UR16" s="82"/>
      <c r="US16" s="82"/>
      <c r="UT16" s="82"/>
      <c r="UU16" s="82"/>
      <c r="UV16" s="82"/>
      <c r="UW16" s="82"/>
      <c r="UX16" s="82"/>
      <c r="UY16" s="82"/>
      <c r="UZ16" s="82"/>
      <c r="VA16" s="82"/>
      <c r="VB16" s="82"/>
      <c r="VC16" s="82"/>
      <c r="VD16" s="82"/>
      <c r="VE16" s="82"/>
      <c r="VF16" s="82"/>
      <c r="VG16" s="82"/>
      <c r="VH16" s="82"/>
      <c r="VI16" s="82"/>
      <c r="VJ16" s="82"/>
      <c r="VK16" s="82"/>
      <c r="VL16" s="82"/>
      <c r="VM16" s="82"/>
      <c r="VN16" s="82"/>
      <c r="VO16" s="82"/>
      <c r="VP16" s="82"/>
      <c r="VQ16" s="82"/>
      <c r="VR16" s="82"/>
      <c r="VS16" s="82"/>
      <c r="VT16" s="82"/>
      <c r="VU16" s="82"/>
      <c r="VV16" s="82"/>
      <c r="VW16" s="82"/>
      <c r="VX16" s="82"/>
      <c r="VY16" s="82"/>
      <c r="VZ16" s="82"/>
      <c r="WA16" s="82"/>
      <c r="WB16" s="82"/>
      <c r="WC16" s="82"/>
      <c r="WD16" s="82"/>
      <c r="WE16" s="82"/>
      <c r="WF16" s="82"/>
      <c r="WG16" s="82"/>
      <c r="WH16" s="82"/>
      <c r="WI16" s="82"/>
      <c r="WJ16" s="82"/>
      <c r="WK16" s="82"/>
      <c r="WL16" s="82"/>
      <c r="WM16" s="82"/>
      <c r="WN16" s="82"/>
      <c r="WO16" s="82"/>
      <c r="WP16" s="82"/>
      <c r="WQ16" s="82"/>
      <c r="WR16" s="82"/>
      <c r="WS16" s="82"/>
      <c r="WT16" s="82"/>
      <c r="WU16" s="82"/>
      <c r="WV16" s="82"/>
      <c r="WW16" s="82"/>
      <c r="WX16" s="82"/>
      <c r="WY16" s="82"/>
      <c r="WZ16" s="82"/>
      <c r="XA16" s="82"/>
      <c r="XB16" s="82"/>
      <c r="XC16" s="82"/>
      <c r="XD16" s="82"/>
      <c r="XE16" s="82"/>
      <c r="XF16" s="82"/>
      <c r="XG16" s="82"/>
      <c r="XH16" s="82"/>
      <c r="XI16" s="82"/>
      <c r="XJ16" s="82"/>
      <c r="XK16" s="82"/>
      <c r="XL16" s="82"/>
      <c r="XM16" s="82"/>
      <c r="XN16" s="82"/>
      <c r="XO16" s="82"/>
      <c r="XP16" s="82"/>
      <c r="XQ16" s="82"/>
      <c r="XR16" s="82"/>
      <c r="XS16" s="82"/>
      <c r="XT16" s="82"/>
      <c r="XU16" s="82"/>
      <c r="XV16" s="82"/>
      <c r="XW16" s="82"/>
      <c r="XX16" s="82"/>
      <c r="XY16" s="82"/>
      <c r="XZ16" s="82"/>
      <c r="YA16" s="82"/>
      <c r="YB16" s="82"/>
      <c r="YC16" s="82"/>
      <c r="YD16" s="82"/>
      <c r="YE16" s="82"/>
      <c r="YF16" s="82"/>
      <c r="YG16" s="82"/>
      <c r="YH16" s="82"/>
      <c r="YI16" s="82"/>
      <c r="YJ16" s="82"/>
      <c r="YK16" s="82"/>
      <c r="YL16" s="82"/>
      <c r="YM16" s="82"/>
      <c r="YN16" s="82"/>
      <c r="YO16" s="82"/>
      <c r="YP16" s="82"/>
      <c r="YQ16" s="82"/>
      <c r="YR16" s="82"/>
      <c r="YS16" s="82"/>
      <c r="YT16" s="82"/>
      <c r="YU16" s="82"/>
      <c r="YV16" s="82"/>
      <c r="YW16" s="82"/>
      <c r="YX16" s="82"/>
      <c r="YY16" s="82"/>
      <c r="YZ16" s="82"/>
      <c r="ZA16" s="82"/>
      <c r="ZB16" s="82"/>
      <c r="ZC16" s="82"/>
      <c r="ZD16" s="82"/>
      <c r="ZE16" s="82"/>
      <c r="ZF16" s="82"/>
      <c r="ZG16" s="82"/>
      <c r="ZH16" s="82"/>
      <c r="ZI16" s="82"/>
      <c r="ZJ16" s="82"/>
      <c r="ZK16" s="82"/>
      <c r="ZL16" s="82"/>
      <c r="ZM16" s="82"/>
      <c r="ZN16" s="82"/>
      <c r="ZO16" s="82"/>
      <c r="ZP16" s="82"/>
      <c r="ZQ16" s="82"/>
      <c r="ZR16" s="82"/>
      <c r="ZS16" s="82"/>
      <c r="ZT16" s="82"/>
      <c r="ZU16" s="82"/>
      <c r="ZV16" s="82"/>
      <c r="ZW16" s="82"/>
      <c r="ZX16" s="82"/>
      <c r="ZY16" s="82"/>
      <c r="ZZ16" s="82"/>
      <c r="AAA16" s="82"/>
      <c r="AAB16" s="82"/>
      <c r="AAC16" s="82"/>
      <c r="AAD16" s="82"/>
      <c r="AAE16" s="82"/>
      <c r="AAF16" s="82"/>
      <c r="AAG16" s="82"/>
      <c r="AAH16" s="82"/>
      <c r="AAI16" s="82"/>
      <c r="AAJ16" s="82"/>
      <c r="AAK16" s="82"/>
      <c r="AAL16" s="82"/>
      <c r="AAM16" s="82"/>
      <c r="AAN16" s="82"/>
      <c r="AAO16" s="82"/>
      <c r="AAP16" s="82"/>
      <c r="AAQ16" s="82"/>
      <c r="AAR16" s="82"/>
      <c r="AAS16" s="82"/>
      <c r="AAT16" s="82"/>
      <c r="AAU16" s="82"/>
      <c r="AAV16" s="82"/>
      <c r="AAW16" s="82"/>
      <c r="AAX16" s="82"/>
      <c r="AAY16" s="82"/>
      <c r="AAZ16" s="82"/>
      <c r="ABA16" s="82"/>
      <c r="ABB16" s="82"/>
      <c r="ABC16" s="82"/>
      <c r="ABD16" s="82"/>
      <c r="ABE16" s="82"/>
      <c r="ABF16" s="82"/>
      <c r="ABG16" s="82"/>
      <c r="ABH16" s="82"/>
      <c r="ABI16" s="82"/>
      <c r="ABJ16" s="82"/>
      <c r="ABK16" s="82"/>
      <c r="ABL16" s="82"/>
      <c r="ABM16" s="82"/>
      <c r="ABN16" s="82"/>
      <c r="ABO16" s="82"/>
      <c r="ABP16" s="82"/>
      <c r="ABQ16" s="82"/>
      <c r="ABR16" s="82"/>
      <c r="ABS16" s="82"/>
      <c r="ABT16" s="82"/>
      <c r="ABU16" s="82"/>
      <c r="ABV16" s="82"/>
      <c r="ABW16" s="82"/>
      <c r="ABX16" s="82"/>
      <c r="ABY16" s="82"/>
      <c r="ABZ16" s="82"/>
      <c r="ACA16" s="82"/>
      <c r="ACB16" s="82"/>
      <c r="ACC16" s="82"/>
      <c r="ACD16" s="82"/>
      <c r="ACE16" s="82"/>
      <c r="ACF16" s="82"/>
      <c r="ACG16" s="82"/>
      <c r="ACH16" s="82"/>
      <c r="ACI16" s="82"/>
      <c r="ACJ16" s="82"/>
      <c r="ACK16" s="82"/>
      <c r="ACL16" s="82"/>
      <c r="ACM16" s="82"/>
      <c r="ACN16" s="82"/>
      <c r="ACO16" s="82"/>
      <c r="ACP16" s="82"/>
      <c r="ACQ16" s="82"/>
      <c r="ACR16" s="82"/>
      <c r="ACS16" s="82"/>
      <c r="ACT16" s="82"/>
      <c r="ACU16" s="82"/>
      <c r="ACV16" s="82"/>
      <c r="ACW16" s="82"/>
      <c r="ACX16" s="82"/>
      <c r="ACY16" s="82"/>
      <c r="ACZ16" s="82"/>
      <c r="ADA16" s="82"/>
      <c r="ADB16" s="82"/>
      <c r="ADC16" s="82"/>
      <c r="ADD16" s="82"/>
      <c r="ADE16" s="82"/>
      <c r="ADF16" s="82"/>
      <c r="ADG16" s="82"/>
      <c r="ADH16" s="82"/>
      <c r="ADI16" s="82"/>
      <c r="ADJ16" s="82"/>
      <c r="ADK16" s="82"/>
      <c r="ADL16" s="82"/>
      <c r="ADM16" s="82"/>
      <c r="ADN16" s="82"/>
      <c r="ADO16" s="82"/>
      <c r="ADP16" s="82"/>
      <c r="ADQ16" s="82"/>
      <c r="ADR16" s="82"/>
      <c r="ADS16" s="82"/>
      <c r="ADT16" s="82"/>
      <c r="ADU16" s="82"/>
      <c r="ADV16" s="82"/>
      <c r="ADW16" s="82"/>
      <c r="ADX16" s="82"/>
      <c r="ADY16" s="82"/>
      <c r="ADZ16" s="82"/>
      <c r="AEA16" s="82"/>
      <c r="AEB16" s="82"/>
      <c r="AEC16" s="82"/>
      <c r="AED16" s="82"/>
      <c r="AEE16" s="82"/>
      <c r="AEF16" s="82"/>
      <c r="AEG16" s="82"/>
      <c r="AEH16" s="82"/>
      <c r="AEI16" s="82"/>
      <c r="AEJ16" s="82"/>
      <c r="AEK16" s="82"/>
      <c r="AEL16" s="82"/>
      <c r="AEM16" s="82"/>
      <c r="AEN16" s="82"/>
      <c r="AEO16" s="82"/>
      <c r="AEP16" s="82"/>
      <c r="AEQ16" s="82"/>
      <c r="AER16" s="82"/>
      <c r="AES16" s="82"/>
      <c r="AET16" s="82"/>
      <c r="AEU16" s="82"/>
      <c r="AEV16" s="82"/>
      <c r="AEW16" s="82"/>
      <c r="AEX16" s="82"/>
      <c r="AEY16" s="82"/>
      <c r="AEZ16" s="82"/>
      <c r="AFA16" s="82"/>
      <c r="AFB16" s="82"/>
      <c r="AFC16" s="82"/>
      <c r="AFD16" s="82"/>
      <c r="AFE16" s="82"/>
      <c r="AFF16" s="82"/>
      <c r="AFG16" s="82"/>
      <c r="AFH16" s="82"/>
      <c r="AFI16" s="82"/>
      <c r="AFJ16" s="82"/>
      <c r="AFK16" s="82"/>
      <c r="AFL16" s="82"/>
      <c r="AFM16" s="82"/>
      <c r="AFN16" s="82"/>
      <c r="AFO16" s="82"/>
      <c r="AFP16" s="82"/>
      <c r="AFQ16" s="82"/>
      <c r="AFR16" s="82"/>
      <c r="AFS16" s="82"/>
      <c r="AFT16" s="82"/>
      <c r="AFU16" s="82"/>
      <c r="AFV16" s="82"/>
      <c r="AFW16" s="82"/>
      <c r="AFX16" s="82"/>
      <c r="AFY16" s="82"/>
      <c r="AFZ16" s="82"/>
      <c r="AGA16" s="82"/>
      <c r="AGB16" s="82"/>
      <c r="AGC16" s="82"/>
      <c r="AGD16" s="82"/>
      <c r="AGE16" s="82"/>
      <c r="AGF16" s="82"/>
      <c r="AGG16" s="82"/>
      <c r="AGH16" s="82"/>
      <c r="AGI16" s="82"/>
      <c r="AGJ16" s="82"/>
      <c r="AGK16" s="82"/>
      <c r="AGL16" s="82"/>
      <c r="AGM16" s="82"/>
      <c r="AGN16" s="82"/>
      <c r="AGO16" s="82"/>
      <c r="AGP16" s="82"/>
      <c r="AGQ16" s="82"/>
      <c r="AGR16" s="82"/>
      <c r="AGS16" s="82"/>
      <c r="AGT16" s="82"/>
      <c r="AGU16" s="82"/>
      <c r="AGV16" s="82"/>
      <c r="AGW16" s="82"/>
      <c r="AGX16" s="82"/>
      <c r="AGY16" s="82"/>
      <c r="AGZ16" s="82"/>
      <c r="AHA16" s="82"/>
      <c r="AHB16" s="82"/>
      <c r="AHC16" s="82"/>
      <c r="AHD16" s="82"/>
      <c r="AHE16" s="82"/>
      <c r="AHF16" s="82"/>
      <c r="AHG16" s="82"/>
      <c r="AHH16" s="82"/>
      <c r="AHI16" s="82"/>
      <c r="AHJ16" s="82"/>
      <c r="AHK16" s="82"/>
      <c r="AHL16" s="82"/>
      <c r="AHM16" s="82"/>
      <c r="AHN16" s="82"/>
      <c r="AHO16" s="82"/>
      <c r="AHP16" s="82"/>
      <c r="AHQ16" s="82"/>
      <c r="AHR16" s="82"/>
      <c r="AHS16" s="82"/>
      <c r="AHT16" s="82"/>
      <c r="AHU16" s="82"/>
      <c r="AHV16" s="82"/>
      <c r="AHW16" s="82"/>
      <c r="AHX16" s="82"/>
      <c r="AHY16" s="82"/>
      <c r="AHZ16" s="82"/>
      <c r="AIA16" s="82"/>
      <c r="AIB16" s="82"/>
      <c r="AIC16" s="82"/>
      <c r="AID16" s="82"/>
      <c r="AIE16" s="82"/>
      <c r="AIF16" s="82"/>
      <c r="AIG16" s="82"/>
      <c r="AIH16" s="82"/>
      <c r="AII16" s="82"/>
      <c r="AIJ16" s="82"/>
      <c r="AIK16" s="82"/>
      <c r="AIL16" s="82"/>
      <c r="AIM16" s="82"/>
      <c r="AIN16" s="82"/>
      <c r="AIO16" s="82"/>
      <c r="AIP16" s="82"/>
      <c r="AIQ16" s="82"/>
      <c r="AIR16" s="82"/>
      <c r="AIS16" s="82"/>
      <c r="AIT16" s="82"/>
      <c r="AIU16" s="82"/>
      <c r="AIV16" s="82"/>
      <c r="AIW16" s="82"/>
      <c r="AIX16" s="82"/>
      <c r="AIY16" s="82"/>
      <c r="AIZ16" s="82"/>
      <c r="AJA16" s="82"/>
      <c r="AJB16" s="82"/>
      <c r="AJC16" s="82"/>
      <c r="AJD16" s="82"/>
      <c r="AJE16" s="82"/>
      <c r="AJF16" s="82"/>
      <c r="AJG16" s="82"/>
      <c r="AJH16" s="82"/>
      <c r="AJI16" s="82"/>
      <c r="AJJ16" s="82"/>
      <c r="AJK16" s="82"/>
      <c r="AJL16" s="82"/>
      <c r="AJM16" s="82"/>
      <c r="AJN16" s="82"/>
      <c r="AJO16" s="82"/>
      <c r="AJP16" s="82"/>
      <c r="AJQ16" s="82"/>
      <c r="AJR16" s="82"/>
      <c r="AJS16" s="82"/>
      <c r="AJT16" s="82"/>
      <c r="AJU16" s="82"/>
      <c r="AJV16" s="82"/>
      <c r="AJW16" s="82"/>
      <c r="AJX16" s="82"/>
      <c r="AJY16" s="82"/>
      <c r="AJZ16" s="82"/>
      <c r="AKA16" s="82"/>
      <c r="AKB16" s="82"/>
      <c r="AKC16" s="82"/>
      <c r="AKD16" s="82"/>
      <c r="AKE16" s="82"/>
      <c r="AKF16" s="82"/>
      <c r="AKG16" s="82"/>
      <c r="AKH16" s="82"/>
      <c r="AKI16" s="82"/>
      <c r="AKJ16" s="82"/>
      <c r="AKK16" s="82"/>
      <c r="AKL16" s="82"/>
      <c r="AKM16" s="82"/>
      <c r="AKN16" s="82"/>
      <c r="AKO16" s="82"/>
      <c r="AKP16" s="82"/>
      <c r="AKQ16" s="82"/>
      <c r="AKR16" s="82"/>
      <c r="AKS16" s="82"/>
      <c r="AKT16" s="82"/>
      <c r="AKU16" s="82"/>
      <c r="AKV16" s="82"/>
      <c r="AKW16" s="82"/>
      <c r="AKX16" s="82"/>
      <c r="AKY16" s="82"/>
      <c r="AKZ16" s="82"/>
      <c r="ALA16" s="82"/>
      <c r="ALB16" s="82"/>
      <c r="ALC16" s="82"/>
      <c r="ALD16" s="82"/>
      <c r="ALE16" s="82"/>
      <c r="ALF16" s="82"/>
      <c r="ALG16" s="82"/>
      <c r="ALH16" s="82"/>
      <c r="ALI16" s="82"/>
      <c r="ALJ16" s="82"/>
      <c r="ALK16" s="82"/>
      <c r="ALL16" s="82"/>
      <c r="ALM16" s="82"/>
      <c r="ALN16" s="82"/>
      <c r="ALO16" s="82"/>
      <c r="ALP16" s="82"/>
      <c r="ALQ16" s="82"/>
      <c r="ALR16" s="82"/>
      <c r="ALS16" s="82"/>
      <c r="ALT16" s="82"/>
      <c r="ALU16" s="82"/>
      <c r="ALV16" s="82"/>
      <c r="ALW16" s="82"/>
      <c r="ALX16" s="82"/>
      <c r="ALY16" s="82"/>
      <c r="ALZ16" s="82"/>
      <c r="AMA16" s="82"/>
      <c r="AMB16" s="82"/>
      <c r="AMC16" s="82"/>
      <c r="AMD16" s="82"/>
      <c r="AME16" s="82"/>
      <c r="AMF16" s="82"/>
      <c r="AMG16" s="82"/>
      <c r="AMH16" s="82"/>
      <c r="AMI16" s="82"/>
      <c r="AMJ16" s="82"/>
      <c r="AMK16" s="82"/>
      <c r="AML16" s="82"/>
      <c r="AMM16" s="82"/>
      <c r="AMN16" s="82"/>
      <c r="AMO16" s="82"/>
      <c r="AMP16" s="82"/>
      <c r="AMQ16" s="82"/>
      <c r="AMR16" s="82"/>
      <c r="AMS16" s="82"/>
      <c r="AMT16" s="82"/>
      <c r="AMU16" s="82"/>
      <c r="AMV16" s="82"/>
      <c r="AMW16" s="82"/>
      <c r="AMX16" s="82"/>
      <c r="AMY16" s="82"/>
      <c r="AMZ16" s="82"/>
      <c r="ANA16" s="82"/>
      <c r="ANB16" s="82"/>
      <c r="ANC16" s="82"/>
      <c r="AND16" s="82"/>
      <c r="ANE16" s="82"/>
      <c r="ANF16" s="82"/>
      <c r="ANG16" s="82"/>
      <c r="ANH16" s="82"/>
      <c r="ANI16" s="82"/>
      <c r="ANJ16" s="82"/>
      <c r="ANK16" s="82"/>
      <c r="ANL16" s="82"/>
      <c r="ANM16" s="82"/>
      <c r="ANN16" s="82"/>
      <c r="ANO16" s="82"/>
      <c r="ANP16" s="82"/>
      <c r="ANQ16" s="82"/>
      <c r="ANR16" s="82"/>
      <c r="ANS16" s="82"/>
      <c r="ANT16" s="82"/>
      <c r="ANU16" s="82"/>
      <c r="ANV16" s="82"/>
      <c r="ANW16" s="82"/>
      <c r="ANX16" s="82"/>
      <c r="ANY16" s="82"/>
      <c r="ANZ16" s="82"/>
      <c r="AOA16" s="82"/>
      <c r="AOB16" s="82"/>
      <c r="AOC16" s="82"/>
      <c r="AOD16" s="82"/>
      <c r="AOE16" s="82"/>
      <c r="AOF16" s="82"/>
      <c r="AOG16" s="82"/>
      <c r="AOH16" s="82"/>
      <c r="AOI16" s="82"/>
      <c r="AOJ16" s="82"/>
      <c r="AOK16" s="82"/>
      <c r="AOL16" s="82"/>
      <c r="AOM16" s="82"/>
      <c r="AON16" s="82"/>
      <c r="AOO16" s="82"/>
      <c r="AOP16" s="82"/>
      <c r="AOQ16" s="82"/>
      <c r="AOR16" s="82"/>
      <c r="AOS16" s="82"/>
      <c r="AOT16" s="82"/>
      <c r="AOU16" s="82"/>
      <c r="AOV16" s="82"/>
      <c r="AOW16" s="82"/>
      <c r="AOX16" s="82"/>
      <c r="AOY16" s="82"/>
      <c r="AOZ16" s="82"/>
      <c r="APA16" s="82"/>
      <c r="APB16" s="82"/>
      <c r="APC16" s="82"/>
      <c r="APD16" s="82"/>
      <c r="APE16" s="82"/>
      <c r="APF16" s="82"/>
      <c r="APG16" s="82"/>
      <c r="APH16" s="82"/>
      <c r="API16" s="82"/>
      <c r="APJ16" s="82"/>
      <c r="APK16" s="82"/>
      <c r="APL16" s="82"/>
      <c r="APM16" s="82"/>
      <c r="APN16" s="82"/>
      <c r="APO16" s="82"/>
      <c r="APP16" s="82"/>
      <c r="APQ16" s="82"/>
      <c r="APR16" s="82"/>
      <c r="APS16" s="82"/>
      <c r="APT16" s="82"/>
      <c r="APU16" s="82"/>
      <c r="APV16" s="82"/>
      <c r="APW16" s="82"/>
      <c r="APX16" s="82"/>
      <c r="APY16" s="82"/>
      <c r="APZ16" s="82"/>
      <c r="AQA16" s="82"/>
      <c r="AQB16" s="82"/>
      <c r="AQC16" s="82"/>
      <c r="AQD16" s="82"/>
      <c r="AQE16" s="82"/>
      <c r="AQF16" s="82"/>
      <c r="AQG16" s="82"/>
      <c r="AQH16" s="82"/>
      <c r="AQI16" s="82"/>
      <c r="AQJ16" s="82"/>
      <c r="AQK16" s="82"/>
      <c r="AQL16" s="82"/>
      <c r="AQM16" s="82"/>
      <c r="AQN16" s="82"/>
      <c r="AQO16" s="82"/>
      <c r="AQP16" s="82"/>
      <c r="AQQ16" s="82"/>
      <c r="AQR16" s="82"/>
      <c r="AQS16" s="82"/>
      <c r="AQT16" s="82"/>
      <c r="AQU16" s="82"/>
      <c r="AQV16" s="82"/>
      <c r="AQW16" s="82"/>
      <c r="AQX16" s="82"/>
      <c r="AQY16" s="82"/>
      <c r="AQZ16" s="82"/>
      <c r="ARA16" s="82"/>
      <c r="ARB16" s="82"/>
      <c r="ARC16" s="82"/>
      <c r="ARD16" s="82"/>
      <c r="ARE16" s="82"/>
      <c r="ARF16" s="82"/>
      <c r="ARG16" s="82"/>
      <c r="ARH16" s="82"/>
      <c r="ARI16" s="82"/>
      <c r="ARJ16" s="82"/>
      <c r="ARK16" s="82"/>
      <c r="ARL16" s="82"/>
      <c r="ARM16" s="82"/>
      <c r="ARN16" s="82"/>
      <c r="ARO16" s="82"/>
      <c r="ARP16" s="82"/>
      <c r="ARQ16" s="82"/>
      <c r="ARR16" s="82"/>
      <c r="ARS16" s="82"/>
      <c r="ART16" s="82"/>
      <c r="ARU16" s="82"/>
      <c r="ARV16" s="82"/>
      <c r="ARW16" s="82"/>
      <c r="ARX16" s="82"/>
      <c r="ARY16" s="82"/>
      <c r="ARZ16" s="82"/>
      <c r="ASA16" s="82"/>
      <c r="ASB16" s="82"/>
      <c r="ASC16" s="82"/>
      <c r="ASD16" s="82"/>
      <c r="ASE16" s="82"/>
      <c r="ASF16" s="82"/>
      <c r="ASG16" s="82"/>
      <c r="ASH16" s="82"/>
      <c r="ASI16" s="82"/>
      <c r="ASJ16" s="82"/>
      <c r="ASK16" s="82"/>
      <c r="ASL16" s="82"/>
      <c r="ASM16" s="82"/>
      <c r="ASN16" s="82"/>
      <c r="ASO16" s="82"/>
      <c r="ASP16" s="82"/>
      <c r="ASQ16" s="82"/>
      <c r="ASR16" s="82"/>
      <c r="ASS16" s="82"/>
      <c r="AST16" s="82"/>
      <c r="ASU16" s="82"/>
      <c r="ASV16" s="82"/>
      <c r="ASW16" s="82"/>
      <c r="ASX16" s="82"/>
      <c r="ASY16" s="82"/>
      <c r="ASZ16" s="82"/>
      <c r="ATA16" s="82"/>
      <c r="ATB16" s="82"/>
      <c r="ATC16" s="82"/>
      <c r="ATD16" s="82"/>
      <c r="ATE16" s="82"/>
      <c r="ATF16" s="82"/>
      <c r="ATG16" s="82"/>
      <c r="ATH16" s="82"/>
      <c r="ATI16" s="82"/>
      <c r="ATJ16" s="82"/>
      <c r="ATK16" s="82"/>
      <c r="ATL16" s="82"/>
      <c r="ATM16" s="82"/>
      <c r="ATN16" s="82"/>
      <c r="ATO16" s="82"/>
      <c r="ATP16" s="82"/>
      <c r="ATQ16" s="82"/>
      <c r="ATR16" s="82"/>
      <c r="ATS16" s="82"/>
      <c r="ATT16" s="82"/>
      <c r="ATU16" s="82"/>
      <c r="ATV16" s="82"/>
      <c r="ATW16" s="82"/>
      <c r="ATX16" s="82"/>
      <c r="ATY16" s="82"/>
      <c r="ATZ16" s="82"/>
      <c r="AUA16" s="82"/>
      <c r="AUB16" s="82"/>
      <c r="AUC16" s="82"/>
      <c r="AUD16" s="82"/>
      <c r="AUE16" s="82"/>
      <c r="AUF16" s="82"/>
      <c r="AUG16" s="82"/>
      <c r="AUH16" s="82"/>
      <c r="AUI16" s="82"/>
      <c r="AUJ16" s="82"/>
      <c r="AUK16" s="82"/>
      <c r="AUL16" s="82"/>
      <c r="AUM16" s="82"/>
      <c r="AUN16" s="82"/>
      <c r="AUO16" s="82"/>
      <c r="AUP16" s="82"/>
      <c r="AUQ16" s="82"/>
      <c r="AUR16" s="82"/>
      <c r="AUS16" s="82"/>
      <c r="AUT16" s="82"/>
      <c r="AUU16" s="82"/>
      <c r="AUV16" s="82"/>
      <c r="AUW16" s="82"/>
      <c r="AUX16" s="82"/>
      <c r="AUY16" s="82"/>
      <c r="AUZ16" s="82"/>
      <c r="AVA16" s="82"/>
      <c r="AVB16" s="82"/>
      <c r="AVC16" s="82"/>
      <c r="AVD16" s="82"/>
      <c r="AVE16" s="82"/>
      <c r="AVF16" s="82"/>
      <c r="AVG16" s="82"/>
      <c r="AVH16" s="82"/>
      <c r="AVI16" s="82"/>
      <c r="AVJ16" s="82"/>
      <c r="AVK16" s="82"/>
      <c r="AVL16" s="82"/>
      <c r="AVM16" s="82"/>
      <c r="AVN16" s="82"/>
      <c r="AVO16" s="82"/>
      <c r="AVP16" s="82"/>
      <c r="AVQ16" s="82"/>
      <c r="AVR16" s="82"/>
      <c r="AVS16" s="82"/>
      <c r="AVT16" s="82"/>
      <c r="AVU16" s="82"/>
      <c r="AVV16" s="82"/>
      <c r="AVW16" s="82"/>
      <c r="AVX16" s="82"/>
      <c r="AVY16" s="82"/>
      <c r="AVZ16" s="82"/>
      <c r="AWA16" s="82"/>
      <c r="AWB16" s="82"/>
      <c r="AWC16" s="82"/>
      <c r="AWD16" s="82"/>
      <c r="AWE16" s="82"/>
      <c r="AWF16" s="82"/>
      <c r="AWG16" s="82"/>
      <c r="AWH16" s="82"/>
      <c r="AWI16" s="82"/>
      <c r="AWJ16" s="82"/>
      <c r="AWK16" s="82"/>
      <c r="AWL16" s="82"/>
      <c r="AWM16" s="82"/>
      <c r="AWN16" s="82"/>
      <c r="AWO16" s="82"/>
      <c r="AWP16" s="82"/>
      <c r="AWQ16" s="82"/>
      <c r="AWR16" s="82"/>
      <c r="AWS16" s="82"/>
      <c r="AWT16" s="82"/>
      <c r="AWU16" s="82"/>
      <c r="AWV16" s="82"/>
      <c r="AWW16" s="82"/>
      <c r="AWX16" s="82"/>
      <c r="AWY16" s="82"/>
      <c r="AWZ16" s="82"/>
      <c r="AXA16" s="82"/>
      <c r="AXB16" s="82"/>
      <c r="AXC16" s="82"/>
      <c r="AXD16" s="82"/>
      <c r="AXE16" s="82"/>
      <c r="AXF16" s="82"/>
      <c r="AXG16" s="82"/>
      <c r="AXH16" s="82"/>
      <c r="AXI16" s="82"/>
      <c r="AXJ16" s="82"/>
      <c r="AXK16" s="82"/>
      <c r="AXL16" s="82"/>
      <c r="AXM16" s="82"/>
      <c r="AXN16" s="82"/>
      <c r="AXO16" s="82"/>
      <c r="AXP16" s="82"/>
      <c r="AXQ16" s="82"/>
      <c r="AXR16" s="82"/>
      <c r="AXS16" s="82"/>
      <c r="AXT16" s="82"/>
      <c r="AXU16" s="82"/>
      <c r="AXV16" s="82"/>
      <c r="AXW16" s="82"/>
      <c r="AXX16" s="82"/>
      <c r="AXY16" s="82"/>
      <c r="AXZ16" s="82"/>
      <c r="AYA16" s="82"/>
      <c r="AYB16" s="82"/>
      <c r="AYC16" s="82"/>
      <c r="AYD16" s="82"/>
      <c r="AYE16" s="82"/>
      <c r="AYF16" s="82"/>
      <c r="AYG16" s="82"/>
      <c r="AYH16" s="82"/>
      <c r="AYI16" s="82"/>
      <c r="AYJ16" s="82"/>
      <c r="AYK16" s="82"/>
      <c r="AYL16" s="82"/>
      <c r="AYM16" s="82"/>
      <c r="AYN16" s="82"/>
      <c r="AYO16" s="82"/>
      <c r="AYP16" s="82"/>
      <c r="AYQ16" s="82"/>
      <c r="AYR16" s="82"/>
      <c r="AYS16" s="82"/>
      <c r="AYT16" s="82"/>
      <c r="AYU16" s="82"/>
      <c r="AYV16" s="82"/>
      <c r="AYW16" s="82"/>
      <c r="AYX16" s="82"/>
      <c r="AYY16" s="82"/>
      <c r="AYZ16" s="82"/>
      <c r="AZA16" s="82"/>
      <c r="AZB16" s="82"/>
      <c r="AZC16" s="82"/>
      <c r="AZD16" s="82"/>
      <c r="AZE16" s="82"/>
      <c r="AZF16" s="82"/>
      <c r="AZG16" s="82"/>
      <c r="AZH16" s="82"/>
      <c r="AZI16" s="82"/>
      <c r="AZJ16" s="82"/>
      <c r="AZK16" s="82"/>
      <c r="AZL16" s="82"/>
      <c r="AZM16" s="82"/>
      <c r="AZN16" s="82"/>
      <c r="AZO16" s="82"/>
      <c r="AZP16" s="82"/>
      <c r="AZQ16" s="82"/>
      <c r="AZR16" s="82"/>
      <c r="AZS16" s="82"/>
      <c r="AZT16" s="82"/>
      <c r="AZU16" s="82"/>
      <c r="AZV16" s="82"/>
      <c r="AZW16" s="82"/>
      <c r="AZX16" s="82"/>
      <c r="AZY16" s="82"/>
      <c r="AZZ16" s="82"/>
      <c r="BAA16" s="82"/>
      <c r="BAB16" s="82"/>
      <c r="BAC16" s="82"/>
      <c r="BAD16" s="82"/>
      <c r="BAE16" s="82"/>
      <c r="BAF16" s="82"/>
      <c r="BAG16" s="82"/>
      <c r="BAH16" s="82"/>
      <c r="BAI16" s="82"/>
      <c r="BAJ16" s="82"/>
      <c r="BAK16" s="82"/>
      <c r="BAL16" s="82"/>
      <c r="BAM16" s="82"/>
      <c r="BAN16" s="82"/>
      <c r="BAO16" s="82"/>
      <c r="BAP16" s="82"/>
      <c r="BAQ16" s="82"/>
      <c r="BAR16" s="82"/>
      <c r="BAS16" s="82"/>
      <c r="BAT16" s="82"/>
      <c r="BAU16" s="82"/>
      <c r="BAV16" s="82"/>
      <c r="BAW16" s="82"/>
      <c r="BAX16" s="82"/>
      <c r="BAY16" s="82"/>
      <c r="BAZ16" s="82"/>
      <c r="BBA16" s="82"/>
      <c r="BBB16" s="82"/>
      <c r="BBC16" s="82"/>
      <c r="BBD16" s="82"/>
      <c r="BBE16" s="82"/>
      <c r="BBF16" s="82"/>
      <c r="BBG16" s="82"/>
      <c r="BBH16" s="82"/>
      <c r="BBI16" s="82"/>
      <c r="BBJ16" s="82"/>
      <c r="BBK16" s="82"/>
      <c r="BBL16" s="82"/>
      <c r="BBM16" s="82"/>
      <c r="BBN16" s="82"/>
      <c r="BBO16" s="82"/>
      <c r="BBP16" s="82"/>
      <c r="BBQ16" s="82"/>
      <c r="BBR16" s="82"/>
      <c r="BBS16" s="82"/>
      <c r="BBT16" s="82"/>
      <c r="BBU16" s="82"/>
      <c r="BBV16" s="82"/>
      <c r="BBW16" s="82"/>
      <c r="BBX16" s="82"/>
      <c r="BBY16" s="82"/>
      <c r="BBZ16" s="82"/>
      <c r="BCA16" s="82"/>
      <c r="BCB16" s="82"/>
      <c r="BCC16" s="82"/>
      <c r="BCD16" s="82"/>
      <c r="BCE16" s="82"/>
      <c r="BCF16" s="82"/>
      <c r="BCG16" s="82"/>
      <c r="BCH16" s="82"/>
      <c r="BCI16" s="82"/>
      <c r="BCJ16" s="82"/>
      <c r="BCK16" s="82"/>
      <c r="BCL16" s="82"/>
      <c r="BCM16" s="82"/>
      <c r="BCN16" s="82"/>
      <c r="BCO16" s="82"/>
      <c r="BCP16" s="82"/>
      <c r="BCQ16" s="82"/>
      <c r="BCR16" s="82"/>
      <c r="BCS16" s="82"/>
      <c r="BCT16" s="82"/>
      <c r="BCU16" s="82"/>
      <c r="BCV16" s="82"/>
      <c r="BCW16" s="82"/>
      <c r="BCX16" s="82"/>
      <c r="BCY16" s="82"/>
      <c r="BCZ16" s="82"/>
      <c r="BDA16" s="82"/>
      <c r="BDB16" s="82"/>
      <c r="BDC16" s="82"/>
      <c r="BDD16" s="82"/>
      <c r="BDE16" s="82"/>
      <c r="BDF16" s="82"/>
      <c r="BDG16" s="82"/>
      <c r="BDH16" s="82"/>
      <c r="BDI16" s="82"/>
      <c r="BDJ16" s="82"/>
      <c r="BDK16" s="82"/>
      <c r="BDL16" s="82"/>
      <c r="BDM16" s="82"/>
      <c r="BDN16" s="82"/>
      <c r="BDO16" s="82"/>
      <c r="BDP16" s="82"/>
      <c r="BDQ16" s="82"/>
      <c r="BDR16" s="82"/>
      <c r="BDS16" s="82"/>
      <c r="BDT16" s="82"/>
      <c r="BDU16" s="82"/>
      <c r="BDV16" s="82"/>
      <c r="BDW16" s="82"/>
      <c r="BDX16" s="82"/>
      <c r="BDY16" s="82"/>
      <c r="BDZ16" s="82"/>
      <c r="BEA16" s="82"/>
      <c r="BEB16" s="82"/>
      <c r="BEC16" s="82"/>
      <c r="BED16" s="82"/>
      <c r="BEE16" s="82"/>
      <c r="BEF16" s="82"/>
      <c r="BEG16" s="82"/>
      <c r="BEH16" s="82"/>
      <c r="BEI16" s="82"/>
      <c r="BEJ16" s="82"/>
      <c r="BEK16" s="82"/>
      <c r="BEL16" s="82"/>
      <c r="BEM16" s="82"/>
      <c r="BEN16" s="82"/>
      <c r="BEO16" s="82"/>
      <c r="BEP16" s="82"/>
      <c r="BEQ16" s="82"/>
      <c r="BER16" s="82"/>
      <c r="BES16" s="82"/>
      <c r="BET16" s="82"/>
      <c r="BEU16" s="82"/>
      <c r="BEV16" s="82"/>
      <c r="BEW16" s="82"/>
      <c r="BEX16" s="82"/>
      <c r="BEY16" s="82"/>
      <c r="BEZ16" s="82"/>
      <c r="BFA16" s="82"/>
      <c r="BFB16" s="82"/>
      <c r="BFC16" s="82"/>
      <c r="BFD16" s="82"/>
      <c r="BFE16" s="82"/>
      <c r="BFF16" s="82"/>
      <c r="BFG16" s="82"/>
      <c r="BFH16" s="82"/>
      <c r="BFI16" s="82"/>
      <c r="BFJ16" s="82"/>
      <c r="BFK16" s="82"/>
      <c r="BFL16" s="82"/>
      <c r="BFM16" s="82"/>
      <c r="BFN16" s="82"/>
      <c r="BFO16" s="82"/>
      <c r="BFP16" s="82"/>
      <c r="BFQ16" s="82"/>
      <c r="BFR16" s="82"/>
      <c r="BFS16" s="82"/>
      <c r="BFT16" s="82"/>
      <c r="BFU16" s="82"/>
      <c r="BFV16" s="82"/>
      <c r="BFW16" s="82"/>
      <c r="BFX16" s="82"/>
      <c r="BFY16" s="82"/>
      <c r="BFZ16" s="82"/>
      <c r="BGA16" s="82"/>
      <c r="BGB16" s="82"/>
      <c r="BGC16" s="82"/>
      <c r="BGD16" s="82"/>
      <c r="BGE16" s="82"/>
      <c r="BGF16" s="82"/>
      <c r="BGG16" s="82"/>
      <c r="BGH16" s="82"/>
      <c r="BGI16" s="82"/>
      <c r="BGJ16" s="82"/>
      <c r="BGK16" s="82"/>
      <c r="BGL16" s="82"/>
      <c r="BGM16" s="82"/>
      <c r="BGN16" s="82"/>
      <c r="BGO16" s="82"/>
      <c r="BGP16" s="82"/>
      <c r="BGQ16" s="82"/>
      <c r="BGR16" s="82"/>
      <c r="BGS16" s="82"/>
      <c r="BGT16" s="82"/>
      <c r="BGU16" s="82"/>
      <c r="BGV16" s="82"/>
      <c r="BGW16" s="82"/>
      <c r="BGX16" s="82"/>
      <c r="BGY16" s="82"/>
      <c r="BGZ16" s="82"/>
      <c r="BHA16" s="82"/>
      <c r="BHB16" s="82"/>
      <c r="BHC16" s="82"/>
      <c r="BHD16" s="82"/>
      <c r="BHE16" s="82"/>
      <c r="BHF16" s="82"/>
      <c r="BHG16" s="82"/>
      <c r="BHH16" s="82"/>
      <c r="BHI16" s="82"/>
      <c r="BHJ16" s="82"/>
      <c r="BHK16" s="82"/>
      <c r="BHL16" s="82"/>
      <c r="BHM16" s="82"/>
      <c r="BHN16" s="82"/>
      <c r="BHO16" s="82"/>
      <c r="BHP16" s="82"/>
      <c r="BHQ16" s="82"/>
      <c r="BHR16" s="82"/>
      <c r="BHS16" s="82"/>
      <c r="BHT16" s="82"/>
      <c r="BHU16" s="82"/>
      <c r="BHV16" s="82"/>
      <c r="BHW16" s="82"/>
      <c r="BHX16" s="82"/>
      <c r="BHY16" s="82"/>
      <c r="BHZ16" s="82"/>
      <c r="BIA16" s="82"/>
      <c r="BIB16" s="82"/>
      <c r="BIC16" s="82"/>
      <c r="BID16" s="82"/>
      <c r="BIE16" s="82"/>
      <c r="BIF16" s="82"/>
      <c r="BIG16" s="82"/>
      <c r="BIH16" s="82"/>
      <c r="BII16" s="82"/>
      <c r="BIJ16" s="82"/>
      <c r="BIK16" s="82"/>
      <c r="BIL16" s="82"/>
      <c r="BIM16" s="82"/>
      <c r="BIN16" s="82"/>
      <c r="BIO16" s="82"/>
      <c r="BIP16" s="82"/>
      <c r="BIQ16" s="82"/>
      <c r="BIR16" s="82"/>
      <c r="BIS16" s="82"/>
      <c r="BIT16" s="82"/>
      <c r="BIU16" s="82"/>
      <c r="BIV16" s="82"/>
      <c r="BIW16" s="82"/>
      <c r="BIX16" s="82"/>
      <c r="BIY16" s="82"/>
      <c r="BIZ16" s="82"/>
      <c r="BJA16" s="82"/>
      <c r="BJB16" s="82"/>
      <c r="BJC16" s="82"/>
      <c r="BJD16" s="82"/>
      <c r="BJE16" s="82"/>
      <c r="BJF16" s="82"/>
      <c r="BJG16" s="82"/>
      <c r="BJH16" s="82"/>
      <c r="BJI16" s="82"/>
      <c r="BJJ16" s="82"/>
      <c r="BJK16" s="82"/>
      <c r="BJL16" s="82"/>
      <c r="BJM16" s="82"/>
      <c r="BJN16" s="82"/>
      <c r="BJO16" s="82"/>
      <c r="BJP16" s="82"/>
      <c r="BJQ16" s="82"/>
      <c r="BJR16" s="82"/>
      <c r="BJS16" s="82"/>
      <c r="BJT16" s="82"/>
      <c r="BJU16" s="82"/>
      <c r="BJV16" s="82"/>
      <c r="BJW16" s="82"/>
      <c r="BJX16" s="82"/>
      <c r="BJY16" s="82"/>
      <c r="BJZ16" s="82"/>
      <c r="BKA16" s="82"/>
      <c r="BKB16" s="82"/>
      <c r="BKC16" s="82"/>
      <c r="BKD16" s="82"/>
      <c r="BKE16" s="82"/>
      <c r="BKF16" s="82"/>
      <c r="BKG16" s="82"/>
      <c r="BKH16" s="82"/>
      <c r="BKI16" s="82"/>
      <c r="BKJ16" s="82"/>
      <c r="BKK16" s="82"/>
      <c r="BKL16" s="82"/>
      <c r="BKM16" s="82"/>
      <c r="BKN16" s="82"/>
      <c r="BKO16" s="82"/>
      <c r="BKP16" s="82"/>
      <c r="BKQ16" s="82"/>
      <c r="BKR16" s="82"/>
      <c r="BKS16" s="82"/>
      <c r="BKT16" s="82"/>
      <c r="BKU16" s="82"/>
      <c r="BKV16" s="82"/>
      <c r="BKW16" s="82"/>
      <c r="BKX16" s="82"/>
      <c r="BKY16" s="82"/>
      <c r="BKZ16" s="82"/>
      <c r="BLA16" s="82"/>
      <c r="BLB16" s="82"/>
      <c r="BLC16" s="82"/>
      <c r="BLD16" s="82"/>
      <c r="BLE16" s="82"/>
      <c r="BLF16" s="82"/>
      <c r="BLG16" s="82"/>
      <c r="BLH16" s="82"/>
      <c r="BLI16" s="82"/>
      <c r="BLJ16" s="82"/>
      <c r="BLK16" s="82"/>
      <c r="BLL16" s="82"/>
      <c r="BLM16" s="82"/>
      <c r="BLN16" s="82"/>
      <c r="BLO16" s="82"/>
      <c r="BLP16" s="82"/>
      <c r="BLQ16" s="82"/>
      <c r="BLR16" s="82"/>
      <c r="BLS16" s="82"/>
      <c r="BLT16" s="82"/>
      <c r="BLU16" s="82"/>
      <c r="BLV16" s="82"/>
      <c r="BLW16" s="82"/>
      <c r="BLX16" s="82"/>
      <c r="BLY16" s="82"/>
      <c r="BLZ16" s="82"/>
      <c r="BMA16" s="82"/>
      <c r="BMB16" s="82"/>
      <c r="BMC16" s="82"/>
      <c r="BMD16" s="82"/>
      <c r="BME16" s="82"/>
      <c r="BMF16" s="82"/>
      <c r="BMG16" s="82"/>
      <c r="BMH16" s="82"/>
      <c r="BMI16" s="82"/>
      <c r="BMJ16" s="82"/>
      <c r="BMK16" s="82"/>
      <c r="BML16" s="82"/>
      <c r="BMM16" s="82"/>
      <c r="BMN16" s="82"/>
      <c r="BMO16" s="82"/>
      <c r="BMP16" s="82"/>
      <c r="BMQ16" s="82"/>
      <c r="BMR16" s="82"/>
      <c r="BMS16" s="82"/>
      <c r="BMT16" s="82"/>
      <c r="BMU16" s="82"/>
      <c r="BMV16" s="82"/>
      <c r="BMW16" s="82"/>
      <c r="BMX16" s="82"/>
      <c r="BMY16" s="82"/>
      <c r="BMZ16" s="82"/>
      <c r="BNA16" s="82"/>
      <c r="BNB16" s="82"/>
      <c r="BNC16" s="82"/>
      <c r="BND16" s="82"/>
      <c r="BNE16" s="82"/>
      <c r="BNF16" s="82"/>
      <c r="BNG16" s="82"/>
      <c r="BNH16" s="82"/>
      <c r="BNI16" s="82"/>
      <c r="BNJ16" s="82"/>
      <c r="BNK16" s="82"/>
      <c r="BNL16" s="82"/>
      <c r="BNM16" s="82"/>
      <c r="BNN16" s="82"/>
      <c r="BNO16" s="82"/>
      <c r="BNP16" s="82"/>
      <c r="BNQ16" s="82"/>
      <c r="BNR16" s="82"/>
      <c r="BNS16" s="82"/>
      <c r="BNT16" s="82"/>
      <c r="BNU16" s="82"/>
      <c r="BNV16" s="82"/>
      <c r="BNW16" s="82"/>
      <c r="BNX16" s="82"/>
      <c r="BNY16" s="82"/>
      <c r="BNZ16" s="82"/>
      <c r="BOA16" s="82"/>
      <c r="BOB16" s="82"/>
      <c r="BOC16" s="82"/>
      <c r="BOD16" s="82"/>
      <c r="BOE16" s="82"/>
      <c r="BOF16" s="82"/>
      <c r="BOG16" s="82"/>
      <c r="BOH16" s="82"/>
      <c r="BOI16" s="82"/>
      <c r="BOJ16" s="82"/>
      <c r="BOK16" s="82"/>
      <c r="BOL16" s="82"/>
      <c r="BOM16" s="82"/>
      <c r="BON16" s="82"/>
      <c r="BOO16" s="82"/>
      <c r="BOP16" s="82"/>
      <c r="BOQ16" s="82"/>
      <c r="BOR16" s="82"/>
      <c r="BOS16" s="82"/>
      <c r="BOT16" s="82"/>
      <c r="BOU16" s="82"/>
      <c r="BOV16" s="82"/>
      <c r="BOW16" s="82"/>
      <c r="BOX16" s="82"/>
      <c r="BOY16" s="82"/>
      <c r="BOZ16" s="82"/>
      <c r="BPA16" s="82"/>
      <c r="BPB16" s="82"/>
      <c r="BPC16" s="82"/>
      <c r="BPD16" s="82"/>
      <c r="BPE16" s="82"/>
      <c r="BPF16" s="82"/>
      <c r="BPG16" s="82"/>
      <c r="BPH16" s="82"/>
      <c r="BPI16" s="82"/>
      <c r="BPJ16" s="82"/>
      <c r="BPK16" s="82"/>
      <c r="BPL16" s="82"/>
      <c r="BPM16" s="82"/>
      <c r="BPN16" s="82"/>
      <c r="BPO16" s="82"/>
      <c r="BPP16" s="82"/>
      <c r="BPQ16" s="82"/>
      <c r="BPR16" s="82"/>
      <c r="BPS16" s="82"/>
      <c r="BPT16" s="82"/>
      <c r="BPU16" s="82"/>
      <c r="BPV16" s="82"/>
      <c r="BPW16" s="82"/>
      <c r="BPX16" s="82"/>
      <c r="BPY16" s="82"/>
      <c r="BPZ16" s="82"/>
      <c r="BQA16" s="82"/>
      <c r="BQB16" s="82"/>
      <c r="BQC16" s="82"/>
      <c r="BQD16" s="82"/>
      <c r="BQE16" s="82"/>
      <c r="BQF16" s="82"/>
      <c r="BQG16" s="82"/>
      <c r="BQH16" s="82"/>
      <c r="BQI16" s="82"/>
      <c r="BQJ16" s="82"/>
      <c r="BQK16" s="82"/>
      <c r="BQL16" s="82"/>
      <c r="BQM16" s="82"/>
      <c r="BQN16" s="82"/>
      <c r="BQO16" s="82"/>
      <c r="BQP16" s="82"/>
      <c r="BQQ16" s="82"/>
      <c r="BQR16" s="82"/>
      <c r="BQS16" s="82"/>
      <c r="BQT16" s="82"/>
      <c r="BQU16" s="82"/>
      <c r="BQV16" s="82"/>
      <c r="BQW16" s="82"/>
      <c r="BQX16" s="82"/>
      <c r="BQY16" s="82"/>
      <c r="BQZ16" s="82"/>
      <c r="BRA16" s="82"/>
      <c r="BRB16" s="82"/>
      <c r="BRC16" s="82"/>
      <c r="BRD16" s="82"/>
      <c r="BRE16" s="82"/>
      <c r="BRF16" s="82"/>
      <c r="BRG16" s="82"/>
      <c r="BRH16" s="82"/>
      <c r="BRI16" s="82"/>
      <c r="BRJ16" s="82"/>
      <c r="BRK16" s="82"/>
      <c r="BRL16" s="82"/>
      <c r="BRM16" s="82"/>
      <c r="BRN16" s="82"/>
      <c r="BRO16" s="82"/>
      <c r="BRP16" s="82"/>
      <c r="BRQ16" s="82"/>
      <c r="BRR16" s="82"/>
      <c r="BRS16" s="82"/>
      <c r="BRT16" s="82"/>
      <c r="BRU16" s="82"/>
      <c r="BRV16" s="82"/>
      <c r="BRW16" s="82"/>
      <c r="BRX16" s="82"/>
      <c r="BRY16" s="82"/>
      <c r="BRZ16" s="82"/>
      <c r="BSA16" s="82"/>
      <c r="BSB16" s="82"/>
      <c r="BSC16" s="82"/>
      <c r="BSD16" s="82"/>
      <c r="BSE16" s="82"/>
      <c r="BSF16" s="82"/>
      <c r="BSG16" s="82"/>
      <c r="BSH16" s="82"/>
      <c r="BSI16" s="82"/>
      <c r="BSJ16" s="82"/>
      <c r="BSK16" s="82"/>
      <c r="BSL16" s="82"/>
      <c r="BSM16" s="82"/>
      <c r="BSN16" s="82"/>
      <c r="BSO16" s="82"/>
      <c r="BSP16" s="82"/>
      <c r="BSQ16" s="82"/>
      <c r="BSR16" s="82"/>
      <c r="BSS16" s="82"/>
      <c r="BST16" s="82"/>
      <c r="BSU16" s="82"/>
      <c r="BSV16" s="82"/>
      <c r="BSW16" s="82"/>
      <c r="BSX16" s="82"/>
      <c r="BSY16" s="82"/>
      <c r="BSZ16" s="82"/>
      <c r="BTA16" s="82"/>
      <c r="BTB16" s="82"/>
      <c r="BTC16" s="82"/>
      <c r="BTD16" s="82"/>
      <c r="BTE16" s="82"/>
      <c r="BTF16" s="82"/>
      <c r="BTG16" s="82"/>
      <c r="BTH16" s="82"/>
      <c r="BTI16" s="82"/>
      <c r="BTJ16" s="82"/>
      <c r="BTK16" s="82"/>
      <c r="BTL16" s="82"/>
      <c r="BTM16" s="82"/>
      <c r="BTN16" s="82"/>
      <c r="BTO16" s="82"/>
      <c r="BTP16" s="82"/>
      <c r="BTQ16" s="82"/>
      <c r="BTR16" s="82"/>
      <c r="BTS16" s="82"/>
      <c r="BTT16" s="82"/>
      <c r="BTU16" s="82"/>
      <c r="BTV16" s="82"/>
      <c r="BTW16" s="82"/>
      <c r="BTX16" s="82"/>
      <c r="BTY16" s="82"/>
      <c r="BTZ16" s="82"/>
      <c r="BUA16" s="82"/>
      <c r="BUB16" s="82"/>
      <c r="BUC16" s="82"/>
      <c r="BUD16" s="82"/>
      <c r="BUE16" s="82"/>
      <c r="BUF16" s="82"/>
      <c r="BUG16" s="82"/>
      <c r="BUH16" s="82"/>
      <c r="BUI16" s="82"/>
      <c r="BUJ16" s="82"/>
      <c r="BUK16" s="82"/>
      <c r="BUL16" s="82"/>
      <c r="BUM16" s="82"/>
      <c r="BUN16" s="82"/>
      <c r="BUO16" s="82"/>
      <c r="BUP16" s="82"/>
      <c r="BUQ16" s="82"/>
      <c r="BUR16" s="82"/>
      <c r="BUS16" s="82"/>
      <c r="BUT16" s="82"/>
      <c r="BUU16" s="82"/>
      <c r="BUV16" s="82"/>
      <c r="BUW16" s="82"/>
      <c r="BUX16" s="82"/>
      <c r="BUY16" s="82"/>
      <c r="BUZ16" s="82"/>
      <c r="BVA16" s="82"/>
      <c r="BVB16" s="82"/>
      <c r="BVC16" s="82"/>
      <c r="BVD16" s="82"/>
      <c r="BVE16" s="82"/>
      <c r="BVF16" s="82"/>
      <c r="BVG16" s="82"/>
      <c r="BVH16" s="82"/>
      <c r="BVI16" s="82"/>
      <c r="BVJ16" s="82"/>
      <c r="BVK16" s="82"/>
      <c r="BVL16" s="82"/>
      <c r="BVM16" s="82"/>
      <c r="BVN16" s="82"/>
      <c r="BVO16" s="82"/>
      <c r="BVP16" s="82"/>
      <c r="BVQ16" s="82"/>
      <c r="BVR16" s="82"/>
      <c r="BVS16" s="82"/>
      <c r="BVT16" s="82"/>
      <c r="BVU16" s="82"/>
      <c r="BVV16" s="82"/>
      <c r="BVW16" s="82"/>
      <c r="BVX16" s="82"/>
      <c r="BVY16" s="82"/>
      <c r="BVZ16" s="82"/>
      <c r="BWA16" s="82"/>
      <c r="BWB16" s="82"/>
      <c r="BWC16" s="82"/>
      <c r="BWD16" s="82"/>
      <c r="BWE16" s="82"/>
      <c r="BWF16" s="82"/>
      <c r="BWG16" s="82"/>
      <c r="BWH16" s="82"/>
      <c r="BWI16" s="82"/>
      <c r="BWJ16" s="82"/>
      <c r="BWK16" s="82"/>
      <c r="BWL16" s="82"/>
      <c r="BWM16" s="82"/>
      <c r="BWN16" s="82"/>
      <c r="BWO16" s="82"/>
      <c r="BWP16" s="82"/>
      <c r="BWQ16" s="82"/>
      <c r="BWR16" s="82"/>
      <c r="BWS16" s="82"/>
      <c r="BWT16" s="82"/>
      <c r="BWU16" s="82"/>
      <c r="BWV16" s="82"/>
      <c r="BWW16" s="82"/>
      <c r="BWX16" s="82"/>
      <c r="BWY16" s="82"/>
      <c r="BWZ16" s="82"/>
      <c r="BXA16" s="82"/>
      <c r="BXB16" s="82"/>
      <c r="BXC16" s="82"/>
      <c r="BXD16" s="82"/>
      <c r="BXE16" s="82"/>
      <c r="BXF16" s="82"/>
      <c r="BXG16" s="82"/>
      <c r="BXH16" s="82"/>
      <c r="BXI16" s="82"/>
      <c r="BXJ16" s="82"/>
      <c r="BXK16" s="82"/>
      <c r="BXL16" s="82"/>
      <c r="BXM16" s="82"/>
      <c r="BXN16" s="82"/>
      <c r="BXO16" s="82"/>
      <c r="BXP16" s="82"/>
      <c r="BXQ16" s="82"/>
      <c r="BXR16" s="82"/>
      <c r="BXS16" s="82"/>
      <c r="BXT16" s="82"/>
      <c r="BXU16" s="82"/>
      <c r="BXV16" s="82"/>
      <c r="BXW16" s="82"/>
      <c r="BXX16" s="82"/>
      <c r="BXY16" s="82"/>
      <c r="BXZ16" s="82"/>
      <c r="BYA16" s="82"/>
      <c r="BYB16" s="82"/>
      <c r="BYC16" s="82"/>
      <c r="BYD16" s="82"/>
      <c r="BYE16" s="82"/>
      <c r="BYF16" s="82"/>
      <c r="BYG16" s="82"/>
      <c r="BYH16" s="82"/>
      <c r="BYI16" s="82"/>
      <c r="BYJ16" s="82"/>
      <c r="BYK16" s="82"/>
      <c r="BYL16" s="82"/>
      <c r="BYM16" s="82"/>
      <c r="BYN16" s="82"/>
      <c r="BYO16" s="82"/>
      <c r="BYP16" s="82"/>
      <c r="BYQ16" s="82"/>
      <c r="BYR16" s="82"/>
      <c r="BYS16" s="82"/>
      <c r="BYT16" s="82"/>
      <c r="BYU16" s="82"/>
      <c r="BYV16" s="82"/>
      <c r="BYW16" s="82"/>
      <c r="BYX16" s="82"/>
      <c r="BYY16" s="82"/>
      <c r="BYZ16" s="82"/>
      <c r="BZA16" s="82"/>
      <c r="BZB16" s="82"/>
      <c r="BZC16" s="82"/>
      <c r="BZD16" s="82"/>
      <c r="BZE16" s="82"/>
      <c r="BZF16" s="82"/>
      <c r="BZG16" s="82"/>
      <c r="BZH16" s="82"/>
      <c r="BZI16" s="82"/>
      <c r="BZJ16" s="82"/>
      <c r="BZK16" s="82"/>
      <c r="BZL16" s="82"/>
      <c r="BZM16" s="82"/>
      <c r="BZN16" s="82"/>
      <c r="BZO16" s="82"/>
      <c r="BZP16" s="82"/>
      <c r="BZQ16" s="82"/>
      <c r="BZR16" s="82"/>
      <c r="BZS16" s="82"/>
      <c r="BZT16" s="82"/>
      <c r="BZU16" s="82"/>
      <c r="BZV16" s="82"/>
      <c r="BZW16" s="82"/>
      <c r="BZX16" s="82"/>
      <c r="BZY16" s="82"/>
      <c r="BZZ16" s="82"/>
      <c r="CAA16" s="82"/>
      <c r="CAB16" s="82"/>
      <c r="CAC16" s="82"/>
      <c r="CAD16" s="82"/>
      <c r="CAE16" s="82"/>
      <c r="CAF16" s="82"/>
      <c r="CAG16" s="82"/>
      <c r="CAH16" s="82"/>
      <c r="CAI16" s="82"/>
      <c r="CAJ16" s="82"/>
      <c r="CAK16" s="82"/>
      <c r="CAL16" s="82"/>
      <c r="CAM16" s="82"/>
      <c r="CAN16" s="82"/>
      <c r="CAO16" s="82"/>
      <c r="CAP16" s="82"/>
      <c r="CAQ16" s="82"/>
      <c r="CAR16" s="82"/>
      <c r="CAS16" s="82"/>
      <c r="CAT16" s="82"/>
      <c r="CAU16" s="82"/>
      <c r="CAV16" s="82"/>
      <c r="CAW16" s="82"/>
      <c r="CAX16" s="82"/>
      <c r="CAY16" s="82"/>
      <c r="CAZ16" s="82"/>
      <c r="CBA16" s="82"/>
      <c r="CBB16" s="82"/>
      <c r="CBC16" s="82"/>
      <c r="CBD16" s="82"/>
      <c r="CBE16" s="82"/>
      <c r="CBF16" s="82"/>
      <c r="CBG16" s="82"/>
      <c r="CBH16" s="82"/>
      <c r="CBI16" s="82"/>
      <c r="CBJ16" s="82"/>
      <c r="CBK16" s="82"/>
      <c r="CBL16" s="82"/>
      <c r="CBM16" s="82"/>
      <c r="CBN16" s="82"/>
      <c r="CBO16" s="82"/>
      <c r="CBP16" s="82"/>
      <c r="CBQ16" s="82"/>
      <c r="CBR16" s="82"/>
      <c r="CBS16" s="82"/>
      <c r="CBT16" s="82"/>
      <c r="CBU16" s="82"/>
      <c r="CBV16" s="82"/>
      <c r="CBW16" s="82"/>
      <c r="CBX16" s="82"/>
      <c r="CBY16" s="82"/>
      <c r="CBZ16" s="82"/>
      <c r="CCA16" s="82"/>
      <c r="CCB16" s="82"/>
      <c r="CCC16" s="82"/>
      <c r="CCD16" s="82"/>
      <c r="CCE16" s="82"/>
      <c r="CCF16" s="82"/>
      <c r="CCG16" s="82"/>
      <c r="CCH16" s="82"/>
      <c r="CCI16" s="82"/>
      <c r="CCJ16" s="82"/>
      <c r="CCK16" s="82"/>
      <c r="CCL16" s="82"/>
      <c r="CCM16" s="82"/>
      <c r="CCN16" s="82"/>
      <c r="CCO16" s="82"/>
      <c r="CCP16" s="82"/>
      <c r="CCQ16" s="82"/>
      <c r="CCR16" s="82"/>
      <c r="CCS16" s="82"/>
      <c r="CCT16" s="82"/>
      <c r="CCU16" s="82"/>
      <c r="CCV16" s="82"/>
      <c r="CCW16" s="82"/>
      <c r="CCX16" s="82"/>
      <c r="CCY16" s="82"/>
      <c r="CCZ16" s="82"/>
      <c r="CDA16" s="82"/>
      <c r="CDB16" s="82"/>
      <c r="CDC16" s="82"/>
      <c r="CDD16" s="82"/>
      <c r="CDE16" s="82"/>
      <c r="CDF16" s="82"/>
      <c r="CDG16" s="82"/>
      <c r="CDH16" s="82"/>
      <c r="CDI16" s="82"/>
      <c r="CDJ16" s="82"/>
      <c r="CDK16" s="82"/>
      <c r="CDL16" s="82"/>
      <c r="CDM16" s="82"/>
      <c r="CDN16" s="82"/>
      <c r="CDO16" s="82"/>
      <c r="CDP16" s="82"/>
      <c r="CDQ16" s="82"/>
      <c r="CDR16" s="82"/>
      <c r="CDS16" s="82"/>
      <c r="CDT16" s="82"/>
      <c r="CDU16" s="82"/>
      <c r="CDV16" s="82"/>
      <c r="CDW16" s="82"/>
      <c r="CDX16" s="82"/>
      <c r="CDY16" s="82"/>
      <c r="CDZ16" s="82"/>
      <c r="CEA16" s="82"/>
      <c r="CEB16" s="82"/>
      <c r="CEC16" s="82"/>
      <c r="CED16" s="82"/>
      <c r="CEE16" s="82"/>
      <c r="CEF16" s="82"/>
      <c r="CEG16" s="82"/>
      <c r="CEH16" s="82"/>
      <c r="CEI16" s="82"/>
      <c r="CEJ16" s="82"/>
      <c r="CEK16" s="82"/>
      <c r="CEL16" s="82"/>
      <c r="CEM16" s="82"/>
      <c r="CEN16" s="82"/>
      <c r="CEO16" s="82"/>
      <c r="CEP16" s="82"/>
      <c r="CEQ16" s="82"/>
      <c r="CER16" s="82"/>
      <c r="CES16" s="82"/>
      <c r="CET16" s="82"/>
      <c r="CEU16" s="82"/>
      <c r="CEV16" s="82"/>
      <c r="CEW16" s="82"/>
      <c r="CEX16" s="82"/>
      <c r="CEY16" s="82"/>
      <c r="CEZ16" s="82"/>
      <c r="CFA16" s="82"/>
      <c r="CFB16" s="82"/>
      <c r="CFC16" s="82"/>
      <c r="CFD16" s="82"/>
      <c r="CFE16" s="82"/>
      <c r="CFF16" s="82"/>
      <c r="CFG16" s="82"/>
      <c r="CFH16" s="82"/>
      <c r="CFI16" s="82"/>
      <c r="CFJ16" s="82"/>
      <c r="CFK16" s="82"/>
      <c r="CFL16" s="82"/>
      <c r="CFM16" s="82"/>
      <c r="CFN16" s="82"/>
      <c r="CFO16" s="82"/>
      <c r="CFP16" s="82"/>
      <c r="CFQ16" s="82"/>
      <c r="CFR16" s="82"/>
      <c r="CFS16" s="82"/>
      <c r="CFT16" s="82"/>
      <c r="CFU16" s="82"/>
      <c r="CFV16" s="82"/>
      <c r="CFW16" s="82"/>
      <c r="CFX16" s="82"/>
      <c r="CFY16" s="82"/>
      <c r="CFZ16" s="82"/>
      <c r="CGA16" s="82"/>
      <c r="CGB16" s="82"/>
      <c r="CGC16" s="82"/>
      <c r="CGD16" s="82"/>
      <c r="CGE16" s="82"/>
      <c r="CGF16" s="82"/>
      <c r="CGG16" s="82"/>
      <c r="CGH16" s="82"/>
      <c r="CGI16" s="82"/>
      <c r="CGJ16" s="82"/>
      <c r="CGK16" s="82"/>
      <c r="CGL16" s="82"/>
      <c r="CGM16" s="82"/>
      <c r="CGN16" s="82"/>
      <c r="CGO16" s="82"/>
      <c r="CGP16" s="82"/>
      <c r="CGQ16" s="82"/>
      <c r="CGR16" s="82"/>
      <c r="CGS16" s="82"/>
      <c r="CGT16" s="82"/>
      <c r="CGU16" s="82"/>
      <c r="CGV16" s="82"/>
      <c r="CGW16" s="82"/>
      <c r="CGX16" s="82"/>
      <c r="CGY16" s="82"/>
      <c r="CGZ16" s="82"/>
      <c r="CHA16" s="82"/>
      <c r="CHB16" s="82"/>
      <c r="CHC16" s="82"/>
      <c r="CHD16" s="82"/>
      <c r="CHE16" s="82"/>
      <c r="CHF16" s="82"/>
      <c r="CHG16" s="82"/>
      <c r="CHH16" s="82"/>
      <c r="CHI16" s="82"/>
      <c r="CHJ16" s="82"/>
      <c r="CHK16" s="82"/>
      <c r="CHL16" s="82"/>
      <c r="CHM16" s="82"/>
      <c r="CHN16" s="82"/>
      <c r="CHO16" s="82"/>
      <c r="CHP16" s="82"/>
      <c r="CHQ16" s="82"/>
      <c r="CHR16" s="82"/>
      <c r="CHS16" s="82"/>
      <c r="CHT16" s="82"/>
      <c r="CHU16" s="82"/>
      <c r="CHV16" s="82"/>
      <c r="CHW16" s="82"/>
      <c r="CHX16" s="82"/>
      <c r="CHY16" s="82"/>
      <c r="CHZ16" s="82"/>
      <c r="CIA16" s="82"/>
      <c r="CIB16" s="82"/>
      <c r="CIC16" s="82"/>
      <c r="CID16" s="82"/>
      <c r="CIE16" s="82"/>
      <c r="CIF16" s="82"/>
      <c r="CIG16" s="82"/>
      <c r="CIH16" s="82"/>
      <c r="CII16" s="82"/>
      <c r="CIJ16" s="82"/>
      <c r="CIK16" s="82"/>
      <c r="CIL16" s="82"/>
      <c r="CIM16" s="82"/>
      <c r="CIN16" s="82"/>
      <c r="CIO16" s="82"/>
      <c r="CIP16" s="82"/>
      <c r="CIQ16" s="82"/>
      <c r="CIR16" s="82"/>
      <c r="CIS16" s="82"/>
      <c r="CIT16" s="82"/>
      <c r="CIU16" s="82"/>
      <c r="CIV16" s="82"/>
      <c r="CIW16" s="82"/>
      <c r="CIX16" s="82"/>
      <c r="CIY16" s="82"/>
      <c r="CIZ16" s="82"/>
      <c r="CJA16" s="82"/>
      <c r="CJB16" s="82"/>
      <c r="CJC16" s="82"/>
      <c r="CJD16" s="82"/>
      <c r="CJE16" s="82"/>
      <c r="CJF16" s="82"/>
      <c r="CJG16" s="82"/>
      <c r="CJH16" s="82"/>
      <c r="CJI16" s="82"/>
      <c r="CJJ16" s="82"/>
      <c r="CJK16" s="82"/>
      <c r="CJL16" s="82"/>
      <c r="CJM16" s="82"/>
      <c r="CJN16" s="82"/>
      <c r="CJO16" s="82"/>
      <c r="CJP16" s="82"/>
      <c r="CJQ16" s="82"/>
      <c r="CJR16" s="82"/>
      <c r="CJS16" s="82"/>
      <c r="CJT16" s="82"/>
      <c r="CJU16" s="82"/>
      <c r="CJV16" s="82"/>
      <c r="CJW16" s="82"/>
      <c r="CJX16" s="82"/>
      <c r="CJY16" s="82"/>
      <c r="CJZ16" s="82"/>
      <c r="CKA16" s="82"/>
      <c r="CKB16" s="82"/>
      <c r="CKC16" s="82"/>
      <c r="CKD16" s="82"/>
      <c r="CKE16" s="82"/>
      <c r="CKF16" s="82"/>
      <c r="CKG16" s="82"/>
      <c r="CKH16" s="82"/>
      <c r="CKI16" s="82"/>
      <c r="CKJ16" s="82"/>
      <c r="CKK16" s="82"/>
      <c r="CKL16" s="82"/>
      <c r="CKM16" s="82"/>
      <c r="CKN16" s="82"/>
      <c r="CKO16" s="82"/>
      <c r="CKP16" s="82"/>
      <c r="CKQ16" s="82"/>
      <c r="CKR16" s="82"/>
      <c r="CKS16" s="82"/>
      <c r="CKT16" s="82"/>
      <c r="CKU16" s="82"/>
      <c r="CKV16" s="82"/>
      <c r="CKW16" s="82"/>
      <c r="CKX16" s="82"/>
      <c r="CKY16" s="82"/>
      <c r="CKZ16" s="82"/>
      <c r="CLA16" s="82"/>
      <c r="CLB16" s="82"/>
      <c r="CLC16" s="82"/>
      <c r="CLD16" s="82"/>
      <c r="CLE16" s="82"/>
      <c r="CLF16" s="82"/>
      <c r="CLG16" s="82"/>
      <c r="CLH16" s="82"/>
      <c r="CLI16" s="82"/>
      <c r="CLJ16" s="82"/>
      <c r="CLK16" s="82"/>
      <c r="CLL16" s="82"/>
      <c r="CLM16" s="82"/>
      <c r="CLN16" s="82"/>
      <c r="CLO16" s="82"/>
      <c r="CLP16" s="82"/>
      <c r="CLQ16" s="82"/>
      <c r="CLR16" s="82"/>
      <c r="CLS16" s="82"/>
      <c r="CLT16" s="82"/>
      <c r="CLU16" s="82"/>
      <c r="CLV16" s="82"/>
      <c r="CLW16" s="82"/>
      <c r="CLX16" s="82"/>
      <c r="CLY16" s="82"/>
      <c r="CLZ16" s="82"/>
      <c r="CMA16" s="82"/>
      <c r="CMB16" s="82"/>
      <c r="CMC16" s="82"/>
      <c r="CMD16" s="82"/>
      <c r="CME16" s="82"/>
      <c r="CMF16" s="82"/>
      <c r="CMG16" s="82"/>
      <c r="CMH16" s="82"/>
      <c r="CMI16" s="82"/>
      <c r="CMJ16" s="82"/>
      <c r="CMK16" s="82"/>
      <c r="CML16" s="82"/>
      <c r="CMM16" s="82"/>
      <c r="CMN16" s="82"/>
      <c r="CMO16" s="82"/>
      <c r="CMP16" s="82"/>
      <c r="CMQ16" s="82"/>
      <c r="CMR16" s="82"/>
      <c r="CMS16" s="82"/>
      <c r="CMT16" s="82"/>
      <c r="CMU16" s="82"/>
      <c r="CMV16" s="82"/>
      <c r="CMW16" s="82"/>
      <c r="CMX16" s="82"/>
      <c r="CMY16" s="82"/>
      <c r="CMZ16" s="82"/>
      <c r="CNA16" s="82"/>
      <c r="CNB16" s="82"/>
      <c r="CNC16" s="82"/>
      <c r="CND16" s="82"/>
      <c r="CNE16" s="82"/>
      <c r="CNF16" s="82"/>
      <c r="CNG16" s="82"/>
      <c r="CNH16" s="82"/>
      <c r="CNI16" s="82"/>
      <c r="CNJ16" s="82"/>
      <c r="CNK16" s="82"/>
      <c r="CNL16" s="82"/>
      <c r="CNM16" s="82"/>
      <c r="CNN16" s="82"/>
      <c r="CNO16" s="82"/>
      <c r="CNP16" s="82"/>
      <c r="CNQ16" s="82"/>
      <c r="CNR16" s="82"/>
      <c r="CNS16" s="82"/>
      <c r="CNT16" s="82"/>
      <c r="CNU16" s="82"/>
      <c r="CNV16" s="82"/>
      <c r="CNW16" s="82"/>
      <c r="CNX16" s="82"/>
      <c r="CNY16" s="82"/>
      <c r="CNZ16" s="82"/>
      <c r="COA16" s="82"/>
      <c r="COB16" s="82"/>
      <c r="COC16" s="82"/>
      <c r="COD16" s="82"/>
      <c r="COE16" s="82"/>
      <c r="COF16" s="82"/>
      <c r="COG16" s="82"/>
      <c r="COH16" s="82"/>
      <c r="COI16" s="82"/>
      <c r="COJ16" s="82"/>
      <c r="COK16" s="82"/>
      <c r="COL16" s="82"/>
      <c r="COM16" s="82"/>
      <c r="CON16" s="82"/>
      <c r="COO16" s="82"/>
      <c r="COP16" s="82"/>
      <c r="COQ16" s="82"/>
      <c r="COR16" s="82"/>
      <c r="COS16" s="82"/>
      <c r="COT16" s="82"/>
      <c r="COU16" s="82"/>
      <c r="COV16" s="82"/>
      <c r="COW16" s="82"/>
      <c r="COX16" s="82"/>
      <c r="COY16" s="82"/>
      <c r="COZ16" s="82"/>
      <c r="CPA16" s="82"/>
      <c r="CPB16" s="82"/>
      <c r="CPC16" s="82"/>
      <c r="CPD16" s="82"/>
      <c r="CPE16" s="82"/>
      <c r="CPF16" s="82"/>
      <c r="CPG16" s="82"/>
      <c r="CPH16" s="82"/>
      <c r="CPI16" s="82"/>
      <c r="CPJ16" s="82"/>
      <c r="CPK16" s="82"/>
      <c r="CPL16" s="82"/>
      <c r="CPM16" s="82"/>
      <c r="CPN16" s="82"/>
      <c r="CPO16" s="82"/>
      <c r="CPP16" s="82"/>
      <c r="CPQ16" s="82"/>
      <c r="CPR16" s="82"/>
      <c r="CPS16" s="82"/>
      <c r="CPT16" s="82"/>
      <c r="CPU16" s="82"/>
      <c r="CPV16" s="82"/>
      <c r="CPW16" s="82"/>
      <c r="CPX16" s="82"/>
      <c r="CPY16" s="82"/>
      <c r="CPZ16" s="82"/>
      <c r="CQA16" s="82"/>
      <c r="CQB16" s="82"/>
      <c r="CQC16" s="82"/>
      <c r="CQD16" s="82"/>
      <c r="CQE16" s="82"/>
      <c r="CQF16" s="82"/>
      <c r="CQG16" s="82"/>
      <c r="CQH16" s="82"/>
      <c r="CQI16" s="82"/>
      <c r="CQJ16" s="82"/>
      <c r="CQK16" s="82"/>
      <c r="CQL16" s="82"/>
      <c r="CQM16" s="82"/>
      <c r="CQN16" s="82"/>
      <c r="CQO16" s="82"/>
      <c r="CQP16" s="82"/>
      <c r="CQQ16" s="82"/>
      <c r="CQR16" s="82"/>
      <c r="CQS16" s="82"/>
      <c r="CQT16" s="82"/>
      <c r="CQU16" s="82"/>
      <c r="CQV16" s="82"/>
      <c r="CQW16" s="82"/>
      <c r="CQX16" s="82"/>
      <c r="CQY16" s="82"/>
      <c r="CQZ16" s="82"/>
      <c r="CRA16" s="82"/>
      <c r="CRB16" s="82"/>
      <c r="CRC16" s="82"/>
      <c r="CRD16" s="82"/>
      <c r="CRE16" s="82"/>
      <c r="CRF16" s="82"/>
      <c r="CRG16" s="82"/>
      <c r="CRH16" s="82"/>
      <c r="CRI16" s="82"/>
      <c r="CRJ16" s="82"/>
      <c r="CRK16" s="82"/>
      <c r="CRL16" s="82"/>
      <c r="CRM16" s="82"/>
      <c r="CRN16" s="82"/>
      <c r="CRO16" s="82"/>
      <c r="CRP16" s="82"/>
      <c r="CRQ16" s="82"/>
      <c r="CRR16" s="82"/>
      <c r="CRS16" s="82"/>
      <c r="CRT16" s="82"/>
      <c r="CRU16" s="82"/>
      <c r="CRV16" s="82"/>
      <c r="CRW16" s="82"/>
      <c r="CRX16" s="82"/>
      <c r="CRY16" s="82"/>
      <c r="CRZ16" s="82"/>
      <c r="CSA16" s="82"/>
      <c r="CSB16" s="82"/>
      <c r="CSC16" s="82"/>
      <c r="CSD16" s="82"/>
      <c r="CSE16" s="82"/>
      <c r="CSF16" s="82"/>
      <c r="CSG16" s="82"/>
      <c r="CSH16" s="82"/>
      <c r="CSI16" s="82"/>
      <c r="CSJ16" s="82"/>
      <c r="CSK16" s="82"/>
      <c r="CSL16" s="82"/>
      <c r="CSM16" s="82"/>
      <c r="CSN16" s="82"/>
      <c r="CSO16" s="82"/>
      <c r="CSP16" s="82"/>
      <c r="CSQ16" s="82"/>
      <c r="CSR16" s="82"/>
      <c r="CSS16" s="82"/>
      <c r="CST16" s="82"/>
      <c r="CSU16" s="82"/>
      <c r="CSV16" s="82"/>
      <c r="CSW16" s="82"/>
      <c r="CSX16" s="82"/>
      <c r="CSY16" s="82"/>
      <c r="CSZ16" s="82"/>
      <c r="CTA16" s="82"/>
      <c r="CTB16" s="82"/>
      <c r="CTC16" s="82"/>
      <c r="CTD16" s="82"/>
      <c r="CTE16" s="82"/>
      <c r="CTF16" s="82"/>
      <c r="CTG16" s="82"/>
      <c r="CTH16" s="82"/>
      <c r="CTI16" s="82"/>
      <c r="CTJ16" s="82"/>
      <c r="CTK16" s="82"/>
      <c r="CTL16" s="82"/>
      <c r="CTM16" s="82"/>
      <c r="CTN16" s="82"/>
      <c r="CTO16" s="82"/>
      <c r="CTP16" s="82"/>
      <c r="CTQ16" s="82"/>
      <c r="CTR16" s="82"/>
      <c r="CTS16" s="82"/>
      <c r="CTT16" s="82"/>
      <c r="CTU16" s="82"/>
      <c r="CTV16" s="82"/>
      <c r="CTW16" s="82"/>
      <c r="CTX16" s="82"/>
      <c r="CTY16" s="82"/>
      <c r="CTZ16" s="82"/>
      <c r="CUA16" s="82"/>
      <c r="CUB16" s="82"/>
      <c r="CUC16" s="82"/>
      <c r="CUD16" s="82"/>
      <c r="CUE16" s="82"/>
      <c r="CUF16" s="82"/>
      <c r="CUG16" s="82"/>
      <c r="CUH16" s="82"/>
      <c r="CUI16" s="82"/>
      <c r="CUJ16" s="82"/>
      <c r="CUK16" s="82"/>
      <c r="CUL16" s="82"/>
      <c r="CUM16" s="82"/>
      <c r="CUN16" s="82"/>
      <c r="CUO16" s="82"/>
      <c r="CUP16" s="82"/>
      <c r="CUQ16" s="82"/>
      <c r="CUR16" s="82"/>
      <c r="CUS16" s="82"/>
      <c r="CUT16" s="82"/>
      <c r="CUU16" s="82"/>
      <c r="CUV16" s="82"/>
      <c r="CUW16" s="82"/>
      <c r="CUX16" s="82"/>
      <c r="CUY16" s="82"/>
      <c r="CUZ16" s="82"/>
      <c r="CVA16" s="82"/>
      <c r="CVB16" s="82"/>
      <c r="CVC16" s="82"/>
      <c r="CVD16" s="82"/>
      <c r="CVE16" s="82"/>
      <c r="CVF16" s="82"/>
      <c r="CVG16" s="82"/>
      <c r="CVH16" s="82"/>
      <c r="CVI16" s="82"/>
      <c r="CVJ16" s="82"/>
      <c r="CVK16" s="82"/>
      <c r="CVL16" s="82"/>
      <c r="CVM16" s="82"/>
      <c r="CVN16" s="82"/>
      <c r="CVO16" s="82"/>
      <c r="CVP16" s="82"/>
      <c r="CVQ16" s="82"/>
      <c r="CVR16" s="82"/>
      <c r="CVS16" s="82"/>
      <c r="CVT16" s="82"/>
      <c r="CVU16" s="82"/>
      <c r="CVV16" s="82"/>
      <c r="CVW16" s="82"/>
      <c r="CVX16" s="82"/>
      <c r="CVY16" s="82"/>
      <c r="CVZ16" s="82"/>
      <c r="CWA16" s="82"/>
      <c r="CWB16" s="82"/>
      <c r="CWC16" s="82"/>
      <c r="CWD16" s="82"/>
      <c r="CWE16" s="82"/>
      <c r="CWF16" s="82"/>
      <c r="CWG16" s="82"/>
      <c r="CWH16" s="82"/>
      <c r="CWI16" s="82"/>
      <c r="CWJ16" s="82"/>
      <c r="CWK16" s="82"/>
      <c r="CWL16" s="82"/>
      <c r="CWM16" s="82"/>
      <c r="CWN16" s="82"/>
      <c r="CWO16" s="82"/>
      <c r="CWP16" s="82"/>
      <c r="CWQ16" s="82"/>
      <c r="CWR16" s="82"/>
      <c r="CWS16" s="82"/>
      <c r="CWT16" s="82"/>
      <c r="CWU16" s="82"/>
      <c r="CWV16" s="82"/>
      <c r="CWW16" s="82"/>
      <c r="CWX16" s="82"/>
      <c r="CWY16" s="82"/>
      <c r="CWZ16" s="82"/>
      <c r="CXA16" s="82"/>
      <c r="CXB16" s="82"/>
      <c r="CXC16" s="82"/>
      <c r="CXD16" s="82"/>
      <c r="CXE16" s="82"/>
      <c r="CXF16" s="82"/>
      <c r="CXG16" s="82"/>
      <c r="CXH16" s="82"/>
      <c r="CXI16" s="82"/>
      <c r="CXJ16" s="82"/>
      <c r="CXK16" s="82"/>
      <c r="CXL16" s="82"/>
      <c r="CXM16" s="82"/>
      <c r="CXN16" s="82"/>
      <c r="CXO16" s="82"/>
      <c r="CXP16" s="82"/>
      <c r="CXQ16" s="82"/>
      <c r="CXR16" s="82"/>
      <c r="CXS16" s="82"/>
      <c r="CXT16" s="82"/>
      <c r="CXU16" s="82"/>
      <c r="CXV16" s="82"/>
      <c r="CXW16" s="82"/>
      <c r="CXX16" s="82"/>
      <c r="CXY16" s="82"/>
      <c r="CXZ16" s="82"/>
      <c r="CYA16" s="82"/>
      <c r="CYB16" s="82"/>
      <c r="CYC16" s="82"/>
      <c r="CYD16" s="82"/>
      <c r="CYE16" s="82"/>
      <c r="CYF16" s="82"/>
      <c r="CYG16" s="82"/>
      <c r="CYH16" s="82"/>
      <c r="CYI16" s="82"/>
      <c r="CYJ16" s="82"/>
      <c r="CYK16" s="82"/>
      <c r="CYL16" s="82"/>
      <c r="CYM16" s="82"/>
      <c r="CYN16" s="82"/>
      <c r="CYO16" s="82"/>
      <c r="CYP16" s="82"/>
      <c r="CYQ16" s="82"/>
      <c r="CYR16" s="82"/>
      <c r="CYS16" s="82"/>
      <c r="CYT16" s="82"/>
      <c r="CYU16" s="82"/>
      <c r="CYV16" s="82"/>
      <c r="CYW16" s="82"/>
      <c r="CYX16" s="82"/>
      <c r="CYY16" s="82"/>
      <c r="CYZ16" s="82"/>
      <c r="CZA16" s="82"/>
      <c r="CZB16" s="82"/>
      <c r="CZC16" s="82"/>
      <c r="CZD16" s="82"/>
      <c r="CZE16" s="82"/>
      <c r="CZF16" s="82"/>
      <c r="CZG16" s="82"/>
      <c r="CZH16" s="82"/>
      <c r="CZI16" s="82"/>
      <c r="CZJ16" s="82"/>
      <c r="CZK16" s="82"/>
      <c r="CZL16" s="82"/>
      <c r="CZM16" s="82"/>
      <c r="CZN16" s="82"/>
      <c r="CZO16" s="82"/>
      <c r="CZP16" s="82"/>
      <c r="CZQ16" s="82"/>
      <c r="CZR16" s="82"/>
      <c r="CZS16" s="82"/>
      <c r="CZT16" s="82"/>
      <c r="CZU16" s="82"/>
      <c r="CZV16" s="82"/>
      <c r="CZW16" s="82"/>
      <c r="CZX16" s="82"/>
      <c r="CZY16" s="82"/>
      <c r="CZZ16" s="82"/>
      <c r="DAA16" s="82"/>
      <c r="DAB16" s="82"/>
      <c r="DAC16" s="82"/>
      <c r="DAD16" s="82"/>
      <c r="DAE16" s="82"/>
      <c r="DAF16" s="82"/>
      <c r="DAG16" s="82"/>
      <c r="DAH16" s="82"/>
      <c r="DAI16" s="82"/>
      <c r="DAJ16" s="82"/>
      <c r="DAK16" s="82"/>
      <c r="DAL16" s="82"/>
      <c r="DAM16" s="82"/>
      <c r="DAN16" s="82"/>
      <c r="DAO16" s="82"/>
      <c r="DAP16" s="82"/>
      <c r="DAQ16" s="82"/>
      <c r="DAR16" s="82"/>
      <c r="DAS16" s="82"/>
      <c r="DAT16" s="82"/>
      <c r="DAU16" s="82"/>
      <c r="DAV16" s="82"/>
      <c r="DAW16" s="82"/>
      <c r="DAX16" s="82"/>
      <c r="DAY16" s="82"/>
      <c r="DAZ16" s="82"/>
      <c r="DBA16" s="82"/>
      <c r="DBB16" s="82"/>
      <c r="DBC16" s="82"/>
      <c r="DBD16" s="82"/>
      <c r="DBE16" s="82"/>
      <c r="DBF16" s="82"/>
      <c r="DBG16" s="82"/>
      <c r="DBH16" s="82"/>
      <c r="DBI16" s="82"/>
      <c r="DBJ16" s="82"/>
      <c r="DBK16" s="82"/>
      <c r="DBL16" s="82"/>
      <c r="DBM16" s="82"/>
      <c r="DBN16" s="82"/>
      <c r="DBO16" s="82"/>
      <c r="DBP16" s="82"/>
      <c r="DBQ16" s="82"/>
      <c r="DBR16" s="82"/>
      <c r="DBS16" s="82"/>
      <c r="DBT16" s="82"/>
      <c r="DBU16" s="82"/>
      <c r="DBV16" s="82"/>
      <c r="DBW16" s="82"/>
      <c r="DBX16" s="82"/>
      <c r="DBY16" s="82"/>
      <c r="DBZ16" s="82"/>
      <c r="DCA16" s="82"/>
      <c r="DCB16" s="82"/>
      <c r="DCC16" s="82"/>
      <c r="DCD16" s="82"/>
      <c r="DCE16" s="82"/>
      <c r="DCF16" s="82"/>
      <c r="DCG16" s="82"/>
      <c r="DCH16" s="82"/>
      <c r="DCI16" s="82"/>
      <c r="DCJ16" s="82"/>
      <c r="DCK16" s="82"/>
      <c r="DCL16" s="82"/>
      <c r="DCM16" s="82"/>
      <c r="DCN16" s="82"/>
      <c r="DCO16" s="82"/>
      <c r="DCP16" s="82"/>
      <c r="DCQ16" s="82"/>
      <c r="DCR16" s="82"/>
      <c r="DCS16" s="82"/>
      <c r="DCT16" s="82"/>
      <c r="DCU16" s="82"/>
      <c r="DCV16" s="82"/>
      <c r="DCW16" s="82"/>
      <c r="DCX16" s="82"/>
      <c r="DCY16" s="82"/>
      <c r="DCZ16" s="82"/>
      <c r="DDA16" s="82"/>
      <c r="DDB16" s="82"/>
      <c r="DDC16" s="82"/>
      <c r="DDD16" s="82"/>
      <c r="DDE16" s="82"/>
      <c r="DDF16" s="82"/>
      <c r="DDG16" s="82"/>
      <c r="DDH16" s="82"/>
      <c r="DDI16" s="82"/>
      <c r="DDJ16" s="82"/>
      <c r="DDK16" s="82"/>
      <c r="DDL16" s="82"/>
      <c r="DDM16" s="82"/>
      <c r="DDN16" s="82"/>
      <c r="DDO16" s="82"/>
      <c r="DDP16" s="82"/>
      <c r="DDQ16" s="82"/>
      <c r="DDR16" s="82"/>
      <c r="DDS16" s="82"/>
      <c r="DDT16" s="82"/>
      <c r="DDU16" s="82"/>
      <c r="DDV16" s="82"/>
      <c r="DDW16" s="82"/>
      <c r="DDX16" s="82"/>
      <c r="DDY16" s="82"/>
      <c r="DDZ16" s="82"/>
      <c r="DEA16" s="82"/>
      <c r="DEB16" s="82"/>
      <c r="DEC16" s="82"/>
      <c r="DED16" s="82"/>
      <c r="DEE16" s="82"/>
      <c r="DEF16" s="82"/>
      <c r="DEG16" s="82"/>
      <c r="DEH16" s="82"/>
      <c r="DEI16" s="82"/>
      <c r="DEJ16" s="82"/>
      <c r="DEK16" s="82"/>
      <c r="DEL16" s="82"/>
      <c r="DEM16" s="82"/>
      <c r="DEN16" s="82"/>
      <c r="DEO16" s="82"/>
      <c r="DEP16" s="82"/>
      <c r="DEQ16" s="82"/>
      <c r="DER16" s="82"/>
      <c r="DES16" s="82"/>
      <c r="DET16" s="82"/>
      <c r="DEU16" s="82"/>
      <c r="DEV16" s="82"/>
      <c r="DEW16" s="82"/>
      <c r="DEX16" s="82"/>
      <c r="DEY16" s="82"/>
      <c r="DEZ16" s="82"/>
      <c r="DFA16" s="82"/>
      <c r="DFB16" s="82"/>
      <c r="DFC16" s="82"/>
      <c r="DFD16" s="82"/>
      <c r="DFE16" s="82"/>
      <c r="DFF16" s="82"/>
      <c r="DFG16" s="82"/>
      <c r="DFH16" s="82"/>
      <c r="DFI16" s="82"/>
      <c r="DFJ16" s="82"/>
      <c r="DFK16" s="82"/>
      <c r="DFL16" s="82"/>
      <c r="DFM16" s="82"/>
      <c r="DFN16" s="82"/>
      <c r="DFO16" s="82"/>
      <c r="DFP16" s="82"/>
      <c r="DFQ16" s="82"/>
      <c r="DFR16" s="82"/>
      <c r="DFS16" s="82"/>
      <c r="DFT16" s="82"/>
      <c r="DFU16" s="82"/>
      <c r="DFV16" s="82"/>
      <c r="DFW16" s="82"/>
      <c r="DFX16" s="82"/>
      <c r="DFY16" s="82"/>
      <c r="DFZ16" s="82"/>
      <c r="DGA16" s="82"/>
      <c r="DGB16" s="82"/>
      <c r="DGC16" s="82"/>
      <c r="DGD16" s="82"/>
      <c r="DGE16" s="82"/>
      <c r="DGF16" s="82"/>
      <c r="DGG16" s="82"/>
      <c r="DGH16" s="82"/>
      <c r="DGI16" s="82"/>
      <c r="DGJ16" s="82"/>
      <c r="DGK16" s="82"/>
      <c r="DGL16" s="82"/>
      <c r="DGM16" s="82"/>
      <c r="DGN16" s="82"/>
      <c r="DGO16" s="82"/>
      <c r="DGP16" s="82"/>
      <c r="DGQ16" s="82"/>
      <c r="DGR16" s="82"/>
      <c r="DGS16" s="82"/>
      <c r="DGT16" s="82"/>
      <c r="DGU16" s="82"/>
      <c r="DGV16" s="82"/>
      <c r="DGW16" s="82"/>
      <c r="DGX16" s="82"/>
      <c r="DGY16" s="82"/>
      <c r="DGZ16" s="82"/>
      <c r="DHA16" s="82"/>
      <c r="DHB16" s="82"/>
      <c r="DHC16" s="82"/>
      <c r="DHD16" s="82"/>
      <c r="DHE16" s="82"/>
      <c r="DHF16" s="82"/>
      <c r="DHG16" s="82"/>
      <c r="DHH16" s="82"/>
      <c r="DHI16" s="82"/>
      <c r="DHJ16" s="82"/>
      <c r="DHK16" s="82"/>
      <c r="DHL16" s="82"/>
      <c r="DHM16" s="82"/>
      <c r="DHN16" s="82"/>
      <c r="DHO16" s="82"/>
      <c r="DHP16" s="82"/>
      <c r="DHQ16" s="82"/>
      <c r="DHR16" s="82"/>
      <c r="DHS16" s="82"/>
      <c r="DHT16" s="82"/>
      <c r="DHU16" s="82"/>
      <c r="DHV16" s="82"/>
      <c r="DHW16" s="82"/>
      <c r="DHX16" s="82"/>
      <c r="DHY16" s="82"/>
      <c r="DHZ16" s="82"/>
      <c r="DIA16" s="82"/>
      <c r="DIB16" s="82"/>
      <c r="DIC16" s="82"/>
      <c r="DID16" s="82"/>
      <c r="DIE16" s="82"/>
      <c r="DIF16" s="82"/>
      <c r="DIG16" s="82"/>
      <c r="DIH16" s="82"/>
      <c r="DII16" s="82"/>
      <c r="DIJ16" s="82"/>
      <c r="DIK16" s="82"/>
      <c r="DIL16" s="82"/>
      <c r="DIM16" s="82"/>
      <c r="DIN16" s="82"/>
      <c r="DIO16" s="82"/>
      <c r="DIP16" s="82"/>
      <c r="DIQ16" s="82"/>
      <c r="DIR16" s="82"/>
      <c r="DIS16" s="82"/>
      <c r="DIT16" s="82"/>
      <c r="DIU16" s="82"/>
      <c r="DIV16" s="82"/>
      <c r="DIW16" s="82"/>
      <c r="DIX16" s="82"/>
      <c r="DIY16" s="82"/>
      <c r="DIZ16" s="82"/>
      <c r="DJA16" s="82"/>
      <c r="DJB16" s="82"/>
      <c r="DJC16" s="82"/>
      <c r="DJD16" s="82"/>
      <c r="DJE16" s="82"/>
      <c r="DJF16" s="82"/>
      <c r="DJG16" s="82"/>
      <c r="DJH16" s="82"/>
      <c r="DJI16" s="82"/>
      <c r="DJJ16" s="82"/>
      <c r="DJK16" s="82"/>
      <c r="DJL16" s="82"/>
      <c r="DJM16" s="82"/>
      <c r="DJN16" s="82"/>
      <c r="DJO16" s="82"/>
      <c r="DJP16" s="82"/>
      <c r="DJQ16" s="82"/>
      <c r="DJR16" s="82"/>
      <c r="DJS16" s="82"/>
      <c r="DJT16" s="82"/>
      <c r="DJU16" s="82"/>
      <c r="DJV16" s="82"/>
      <c r="DJW16" s="82"/>
      <c r="DJX16" s="82"/>
      <c r="DJY16" s="82"/>
      <c r="DJZ16" s="82"/>
      <c r="DKA16" s="82"/>
      <c r="DKB16" s="82"/>
      <c r="DKC16" s="82"/>
      <c r="DKD16" s="82"/>
      <c r="DKE16" s="82"/>
      <c r="DKF16" s="82"/>
      <c r="DKG16" s="82"/>
      <c r="DKH16" s="82"/>
      <c r="DKI16" s="82"/>
      <c r="DKJ16" s="82"/>
      <c r="DKK16" s="82"/>
      <c r="DKL16" s="82"/>
      <c r="DKM16" s="82"/>
      <c r="DKN16" s="82"/>
      <c r="DKO16" s="82"/>
      <c r="DKP16" s="82"/>
      <c r="DKQ16" s="82"/>
      <c r="DKR16" s="82"/>
      <c r="DKS16" s="82"/>
      <c r="DKT16" s="82"/>
      <c r="DKU16" s="82"/>
      <c r="DKV16" s="82"/>
      <c r="DKW16" s="82"/>
      <c r="DKX16" s="82"/>
      <c r="DKY16" s="82"/>
      <c r="DKZ16" s="82"/>
      <c r="DLA16" s="82"/>
      <c r="DLB16" s="82"/>
      <c r="DLC16" s="82"/>
      <c r="DLD16" s="82"/>
      <c r="DLE16" s="82"/>
      <c r="DLF16" s="82"/>
      <c r="DLG16" s="82"/>
      <c r="DLH16" s="82"/>
      <c r="DLI16" s="82"/>
      <c r="DLJ16" s="82"/>
      <c r="DLK16" s="82"/>
      <c r="DLL16" s="82"/>
      <c r="DLM16" s="82"/>
      <c r="DLN16" s="82"/>
      <c r="DLO16" s="82"/>
      <c r="DLP16" s="82"/>
      <c r="DLQ16" s="82"/>
      <c r="DLR16" s="82"/>
      <c r="DLS16" s="82"/>
      <c r="DLT16" s="82"/>
      <c r="DLU16" s="82"/>
      <c r="DLV16" s="82"/>
      <c r="DLW16" s="82"/>
      <c r="DLX16" s="82"/>
      <c r="DLY16" s="82"/>
      <c r="DLZ16" s="82"/>
      <c r="DMA16" s="82"/>
      <c r="DMB16" s="82"/>
      <c r="DMC16" s="82"/>
      <c r="DMD16" s="82"/>
      <c r="DME16" s="82"/>
      <c r="DMF16" s="82"/>
      <c r="DMG16" s="82"/>
      <c r="DMH16" s="82"/>
      <c r="DMI16" s="82"/>
      <c r="DMJ16" s="82"/>
      <c r="DMK16" s="82"/>
      <c r="DML16" s="82"/>
      <c r="DMM16" s="82"/>
      <c r="DMN16" s="82"/>
      <c r="DMO16" s="82"/>
      <c r="DMP16" s="82"/>
      <c r="DMQ16" s="82"/>
      <c r="DMR16" s="82"/>
      <c r="DMS16" s="82"/>
      <c r="DMT16" s="82"/>
      <c r="DMU16" s="82"/>
      <c r="DMV16" s="82"/>
      <c r="DMW16" s="82"/>
      <c r="DMX16" s="82"/>
      <c r="DMY16" s="82"/>
      <c r="DMZ16" s="82"/>
      <c r="DNA16" s="82"/>
      <c r="DNB16" s="82"/>
      <c r="DNC16" s="82"/>
      <c r="DND16" s="82"/>
      <c r="DNE16" s="82"/>
      <c r="DNF16" s="82"/>
      <c r="DNG16" s="82"/>
      <c r="DNH16" s="82"/>
      <c r="DNI16" s="82"/>
      <c r="DNJ16" s="82"/>
      <c r="DNK16" s="82"/>
      <c r="DNL16" s="82"/>
      <c r="DNM16" s="82"/>
      <c r="DNN16" s="82"/>
      <c r="DNO16" s="82"/>
      <c r="DNP16" s="82"/>
      <c r="DNQ16" s="82"/>
      <c r="DNR16" s="82"/>
      <c r="DNS16" s="82"/>
      <c r="DNT16" s="82"/>
      <c r="DNU16" s="82"/>
      <c r="DNV16" s="82"/>
      <c r="DNW16" s="82"/>
      <c r="DNX16" s="82"/>
      <c r="DNY16" s="82"/>
      <c r="DNZ16" s="82"/>
      <c r="DOA16" s="82"/>
      <c r="DOB16" s="82"/>
      <c r="DOC16" s="82"/>
      <c r="DOD16" s="82"/>
      <c r="DOE16" s="82"/>
      <c r="DOF16" s="82"/>
      <c r="DOG16" s="82"/>
      <c r="DOH16" s="82"/>
      <c r="DOI16" s="82"/>
      <c r="DOJ16" s="82"/>
      <c r="DOK16" s="82"/>
      <c r="DOL16" s="82"/>
      <c r="DOM16" s="82"/>
      <c r="DON16" s="82"/>
      <c r="DOO16" s="82"/>
      <c r="DOP16" s="82"/>
      <c r="DOQ16" s="82"/>
      <c r="DOR16" s="82"/>
      <c r="DOS16" s="82"/>
      <c r="DOT16" s="82"/>
      <c r="DOU16" s="82"/>
      <c r="DOV16" s="82"/>
      <c r="DOW16" s="82"/>
      <c r="DOX16" s="82"/>
      <c r="DOY16" s="82"/>
      <c r="DOZ16" s="82"/>
      <c r="DPA16" s="82"/>
      <c r="DPB16" s="82"/>
      <c r="DPC16" s="82"/>
      <c r="DPD16" s="82"/>
      <c r="DPE16" s="82"/>
      <c r="DPF16" s="82"/>
      <c r="DPG16" s="82"/>
      <c r="DPH16" s="82"/>
      <c r="DPI16" s="82"/>
      <c r="DPJ16" s="82"/>
      <c r="DPK16" s="82"/>
      <c r="DPL16" s="82"/>
      <c r="DPM16" s="82"/>
      <c r="DPN16" s="82"/>
      <c r="DPO16" s="82"/>
      <c r="DPP16" s="82"/>
      <c r="DPQ16" s="82"/>
      <c r="DPR16" s="82"/>
      <c r="DPS16" s="82"/>
      <c r="DPT16" s="82"/>
      <c r="DPU16" s="82"/>
      <c r="DPV16" s="82"/>
      <c r="DPW16" s="82"/>
      <c r="DPX16" s="82"/>
      <c r="DPY16" s="82"/>
      <c r="DPZ16" s="82"/>
      <c r="DQA16" s="82"/>
      <c r="DQB16" s="82"/>
      <c r="DQC16" s="82"/>
      <c r="DQD16" s="82"/>
      <c r="DQE16" s="82"/>
      <c r="DQF16" s="82"/>
      <c r="DQG16" s="82"/>
      <c r="DQH16" s="82"/>
      <c r="DQI16" s="82"/>
      <c r="DQJ16" s="82"/>
      <c r="DQK16" s="82"/>
      <c r="DQL16" s="82"/>
      <c r="DQM16" s="82"/>
      <c r="DQN16" s="82"/>
      <c r="DQO16" s="82"/>
      <c r="DQP16" s="82"/>
      <c r="DQQ16" s="82"/>
      <c r="DQR16" s="82"/>
      <c r="DQS16" s="82"/>
      <c r="DQT16" s="82"/>
      <c r="DQU16" s="82"/>
      <c r="DQV16" s="82"/>
      <c r="DQW16" s="82"/>
      <c r="DQX16" s="82"/>
      <c r="DQY16" s="82"/>
      <c r="DQZ16" s="82"/>
      <c r="DRA16" s="82"/>
      <c r="DRB16" s="82"/>
      <c r="DRC16" s="82"/>
      <c r="DRD16" s="82"/>
      <c r="DRE16" s="82"/>
      <c r="DRF16" s="82"/>
      <c r="DRG16" s="82"/>
      <c r="DRH16" s="82"/>
      <c r="DRI16" s="82"/>
      <c r="DRJ16" s="82"/>
      <c r="DRK16" s="82"/>
      <c r="DRL16" s="82"/>
      <c r="DRM16" s="82"/>
      <c r="DRN16" s="82"/>
      <c r="DRO16" s="82"/>
      <c r="DRP16" s="82"/>
      <c r="DRQ16" s="82"/>
      <c r="DRR16" s="82"/>
      <c r="DRS16" s="82"/>
      <c r="DRT16" s="82"/>
      <c r="DRU16" s="82"/>
      <c r="DRV16" s="82"/>
      <c r="DRW16" s="82"/>
      <c r="DRX16" s="82"/>
      <c r="DRY16" s="82"/>
      <c r="DRZ16" s="82"/>
      <c r="DSA16" s="82"/>
      <c r="DSB16" s="82"/>
      <c r="DSC16" s="82"/>
      <c r="DSD16" s="82"/>
      <c r="DSE16" s="82"/>
      <c r="DSF16" s="82"/>
      <c r="DSG16" s="82"/>
      <c r="DSH16" s="82"/>
      <c r="DSI16" s="82"/>
      <c r="DSJ16" s="82"/>
      <c r="DSK16" s="82"/>
      <c r="DSL16" s="82"/>
      <c r="DSM16" s="82"/>
      <c r="DSN16" s="82"/>
      <c r="DSO16" s="82"/>
      <c r="DSP16" s="82"/>
      <c r="DSQ16" s="82"/>
      <c r="DSR16" s="82"/>
      <c r="DSS16" s="82"/>
      <c r="DST16" s="82"/>
      <c r="DSU16" s="82"/>
      <c r="DSV16" s="82"/>
      <c r="DSW16" s="82"/>
      <c r="DSX16" s="82"/>
      <c r="DSY16" s="82"/>
      <c r="DSZ16" s="82"/>
      <c r="DTA16" s="82"/>
      <c r="DTB16" s="82"/>
      <c r="DTC16" s="82"/>
      <c r="DTD16" s="82"/>
      <c r="DTE16" s="82"/>
      <c r="DTF16" s="82"/>
      <c r="DTG16" s="82"/>
      <c r="DTH16" s="82"/>
      <c r="DTI16" s="82"/>
      <c r="DTJ16" s="82"/>
      <c r="DTK16" s="82"/>
      <c r="DTL16" s="82"/>
      <c r="DTM16" s="82"/>
      <c r="DTN16" s="82"/>
      <c r="DTO16" s="82"/>
      <c r="DTP16" s="82"/>
      <c r="DTQ16" s="82"/>
      <c r="DTR16" s="82"/>
      <c r="DTS16" s="82"/>
      <c r="DTT16" s="82"/>
      <c r="DTU16" s="82"/>
      <c r="DTV16" s="82"/>
      <c r="DTW16" s="82"/>
      <c r="DTX16" s="82"/>
      <c r="DTY16" s="82"/>
      <c r="DTZ16" s="82"/>
      <c r="DUA16" s="82"/>
      <c r="DUB16" s="82"/>
      <c r="DUC16" s="82"/>
      <c r="DUD16" s="82"/>
      <c r="DUE16" s="82"/>
      <c r="DUF16" s="82"/>
      <c r="DUG16" s="82"/>
      <c r="DUH16" s="82"/>
      <c r="DUI16" s="82"/>
      <c r="DUJ16" s="82"/>
      <c r="DUK16" s="82"/>
      <c r="DUL16" s="82"/>
      <c r="DUM16" s="82"/>
      <c r="DUN16" s="82"/>
      <c r="DUO16" s="82"/>
      <c r="DUP16" s="82"/>
      <c r="DUQ16" s="82"/>
      <c r="DUR16" s="82"/>
      <c r="DUS16" s="82"/>
      <c r="DUT16" s="82"/>
      <c r="DUU16" s="82"/>
      <c r="DUV16" s="82"/>
      <c r="DUW16" s="82"/>
      <c r="DUX16" s="82"/>
      <c r="DUY16" s="82"/>
      <c r="DUZ16" s="82"/>
      <c r="DVA16" s="82"/>
      <c r="DVB16" s="82"/>
      <c r="DVC16" s="82"/>
      <c r="DVD16" s="82"/>
      <c r="DVE16" s="82"/>
      <c r="DVF16" s="82"/>
      <c r="DVG16" s="82"/>
      <c r="DVH16" s="82"/>
      <c r="DVI16" s="82"/>
      <c r="DVJ16" s="82"/>
      <c r="DVK16" s="82"/>
      <c r="DVL16" s="82"/>
      <c r="DVM16" s="82"/>
      <c r="DVN16" s="82"/>
      <c r="DVO16" s="82"/>
      <c r="DVP16" s="82"/>
      <c r="DVQ16" s="82"/>
      <c r="DVR16" s="82"/>
      <c r="DVS16" s="82"/>
      <c r="DVT16" s="82"/>
      <c r="DVU16" s="82"/>
      <c r="DVV16" s="82"/>
      <c r="DVW16" s="82"/>
      <c r="DVX16" s="82"/>
      <c r="DVY16" s="82"/>
      <c r="DVZ16" s="82"/>
      <c r="DWA16" s="82"/>
      <c r="DWB16" s="82"/>
      <c r="DWC16" s="82"/>
      <c r="DWD16" s="82"/>
      <c r="DWE16" s="82"/>
      <c r="DWF16" s="82"/>
      <c r="DWG16" s="82"/>
      <c r="DWH16" s="82"/>
      <c r="DWI16" s="82"/>
      <c r="DWJ16" s="82"/>
      <c r="DWK16" s="82"/>
      <c r="DWL16" s="82"/>
      <c r="DWM16" s="82"/>
      <c r="DWN16" s="82"/>
      <c r="DWO16" s="82"/>
      <c r="DWP16" s="82"/>
      <c r="DWQ16" s="82"/>
      <c r="DWR16" s="82"/>
      <c r="DWS16" s="82"/>
      <c r="DWT16" s="82"/>
      <c r="DWU16" s="82"/>
      <c r="DWV16" s="82"/>
      <c r="DWW16" s="82"/>
      <c r="DWX16" s="82"/>
      <c r="DWY16" s="82"/>
      <c r="DWZ16" s="82"/>
      <c r="DXA16" s="82"/>
      <c r="DXB16" s="82"/>
      <c r="DXC16" s="82"/>
      <c r="DXD16" s="82"/>
      <c r="DXE16" s="82"/>
      <c r="DXF16" s="82"/>
      <c r="DXG16" s="82"/>
      <c r="DXH16" s="82"/>
      <c r="DXI16" s="82"/>
      <c r="DXJ16" s="82"/>
      <c r="DXK16" s="82"/>
      <c r="DXL16" s="82"/>
      <c r="DXM16" s="82"/>
      <c r="DXN16" s="82"/>
      <c r="DXO16" s="82"/>
      <c r="DXP16" s="82"/>
      <c r="DXQ16" s="82"/>
      <c r="DXR16" s="82"/>
      <c r="DXS16" s="82"/>
      <c r="DXT16" s="82"/>
      <c r="DXU16" s="82"/>
      <c r="DXV16" s="82"/>
      <c r="DXW16" s="82"/>
      <c r="DXX16" s="82"/>
      <c r="DXY16" s="82"/>
      <c r="DXZ16" s="82"/>
      <c r="DYA16" s="82"/>
      <c r="DYB16" s="82"/>
      <c r="DYC16" s="82"/>
      <c r="DYD16" s="82"/>
      <c r="DYE16" s="82"/>
      <c r="DYF16" s="82"/>
      <c r="DYG16" s="82"/>
      <c r="DYH16" s="82"/>
      <c r="DYI16" s="82"/>
      <c r="DYJ16" s="82"/>
      <c r="DYK16" s="82"/>
      <c r="DYL16" s="82"/>
      <c r="DYM16" s="82"/>
      <c r="DYN16" s="82"/>
      <c r="DYO16" s="82"/>
      <c r="DYP16" s="82"/>
      <c r="DYQ16" s="82"/>
      <c r="DYR16" s="82"/>
      <c r="DYS16" s="82"/>
      <c r="DYT16" s="82"/>
      <c r="DYU16" s="82"/>
      <c r="DYV16" s="82"/>
      <c r="DYW16" s="82"/>
      <c r="DYX16" s="82"/>
      <c r="DYY16" s="82"/>
      <c r="DYZ16" s="82"/>
      <c r="DZA16" s="82"/>
      <c r="DZB16" s="82"/>
      <c r="DZC16" s="82"/>
      <c r="DZD16" s="82"/>
      <c r="DZE16" s="82"/>
      <c r="DZF16" s="82"/>
      <c r="DZG16" s="82"/>
      <c r="DZH16" s="82"/>
      <c r="DZI16" s="82"/>
      <c r="DZJ16" s="82"/>
      <c r="DZK16" s="82"/>
      <c r="DZL16" s="82"/>
      <c r="DZM16" s="82"/>
      <c r="DZN16" s="82"/>
      <c r="DZO16" s="82"/>
      <c r="DZP16" s="82"/>
      <c r="DZQ16" s="82"/>
      <c r="DZR16" s="82"/>
      <c r="DZS16" s="82"/>
      <c r="DZT16" s="82"/>
      <c r="DZU16" s="82"/>
      <c r="DZV16" s="82"/>
      <c r="DZW16" s="82"/>
      <c r="DZX16" s="82"/>
      <c r="DZY16" s="82"/>
      <c r="DZZ16" s="82"/>
      <c r="EAA16" s="82"/>
      <c r="EAB16" s="82"/>
      <c r="EAC16" s="82"/>
      <c r="EAD16" s="82"/>
      <c r="EAE16" s="82"/>
      <c r="EAF16" s="82"/>
      <c r="EAG16" s="82"/>
      <c r="EAH16" s="82"/>
      <c r="EAI16" s="82"/>
      <c r="EAJ16" s="82"/>
      <c r="EAK16" s="82"/>
      <c r="EAL16" s="82"/>
      <c r="EAM16" s="82"/>
      <c r="EAN16" s="82"/>
      <c r="EAO16" s="82"/>
      <c r="EAP16" s="82"/>
      <c r="EAQ16" s="82"/>
      <c r="EAR16" s="82"/>
      <c r="EAS16" s="82"/>
      <c r="EAT16" s="82"/>
      <c r="EAU16" s="82"/>
      <c r="EAV16" s="82"/>
      <c r="EAW16" s="82"/>
      <c r="EAX16" s="82"/>
      <c r="EAY16" s="82"/>
      <c r="EAZ16" s="82"/>
      <c r="EBA16" s="82"/>
      <c r="EBB16" s="82"/>
      <c r="EBC16" s="82"/>
      <c r="EBD16" s="82"/>
      <c r="EBE16" s="82"/>
      <c r="EBF16" s="82"/>
      <c r="EBG16" s="82"/>
      <c r="EBH16" s="82"/>
      <c r="EBI16" s="82"/>
      <c r="EBJ16" s="82"/>
      <c r="EBK16" s="82"/>
      <c r="EBL16" s="82"/>
      <c r="EBM16" s="82"/>
      <c r="EBN16" s="82"/>
      <c r="EBO16" s="82"/>
      <c r="EBP16" s="82"/>
      <c r="EBQ16" s="82"/>
      <c r="EBR16" s="82"/>
      <c r="EBS16" s="82"/>
      <c r="EBT16" s="82"/>
      <c r="EBU16" s="82"/>
      <c r="EBV16" s="82"/>
      <c r="EBW16" s="82"/>
      <c r="EBX16" s="82"/>
      <c r="EBY16" s="82"/>
      <c r="EBZ16" s="82"/>
      <c r="ECA16" s="82"/>
      <c r="ECB16" s="82"/>
      <c r="ECC16" s="82"/>
      <c r="ECD16" s="82"/>
      <c r="ECE16" s="82"/>
      <c r="ECF16" s="82"/>
      <c r="ECG16" s="82"/>
      <c r="ECH16" s="82"/>
      <c r="ECI16" s="82"/>
      <c r="ECJ16" s="82"/>
      <c r="ECK16" s="82"/>
      <c r="ECL16" s="82"/>
      <c r="ECM16" s="82"/>
      <c r="ECN16" s="82"/>
      <c r="ECO16" s="82"/>
      <c r="ECP16" s="82"/>
      <c r="ECQ16" s="82"/>
      <c r="ECR16" s="82"/>
      <c r="ECS16" s="82"/>
      <c r="ECT16" s="82"/>
      <c r="ECU16" s="82"/>
      <c r="ECV16" s="82"/>
      <c r="ECW16" s="82"/>
      <c r="ECX16" s="82"/>
      <c r="ECY16" s="82"/>
      <c r="ECZ16" s="82"/>
      <c r="EDA16" s="82"/>
      <c r="EDB16" s="82"/>
      <c r="EDC16" s="82"/>
      <c r="EDD16" s="82"/>
      <c r="EDE16" s="82"/>
      <c r="EDF16" s="82"/>
      <c r="EDG16" s="82"/>
      <c r="EDH16" s="82"/>
      <c r="EDI16" s="82"/>
      <c r="EDJ16" s="82"/>
      <c r="EDK16" s="82"/>
      <c r="EDL16" s="82"/>
      <c r="EDM16" s="82"/>
      <c r="EDN16" s="82"/>
      <c r="EDO16" s="82"/>
      <c r="EDP16" s="82"/>
      <c r="EDQ16" s="82"/>
      <c r="EDR16" s="82"/>
      <c r="EDS16" s="82"/>
      <c r="EDT16" s="82"/>
      <c r="EDU16" s="82"/>
      <c r="EDV16" s="82"/>
      <c r="EDW16" s="82"/>
      <c r="EDX16" s="82"/>
      <c r="EDY16" s="82"/>
      <c r="EDZ16" s="82"/>
      <c r="EEA16" s="82"/>
      <c r="EEB16" s="82"/>
      <c r="EEC16" s="82"/>
      <c r="EED16" s="82"/>
      <c r="EEE16" s="82"/>
      <c r="EEF16" s="82"/>
      <c r="EEG16" s="82"/>
      <c r="EEH16" s="82"/>
      <c r="EEI16" s="82"/>
      <c r="EEJ16" s="82"/>
      <c r="EEK16" s="82"/>
      <c r="EEL16" s="82"/>
      <c r="EEM16" s="82"/>
      <c r="EEN16" s="82"/>
      <c r="EEO16" s="82"/>
      <c r="EEP16" s="82"/>
      <c r="EEQ16" s="82"/>
      <c r="EER16" s="82"/>
      <c r="EES16" s="82"/>
      <c r="EET16" s="82"/>
      <c r="EEU16" s="82"/>
      <c r="EEV16" s="82"/>
      <c r="EEW16" s="82"/>
      <c r="EEX16" s="82"/>
      <c r="EEY16" s="82"/>
      <c r="EEZ16" s="82"/>
      <c r="EFA16" s="82"/>
      <c r="EFB16" s="82"/>
      <c r="EFC16" s="82"/>
      <c r="EFD16" s="82"/>
      <c r="EFE16" s="82"/>
      <c r="EFF16" s="82"/>
      <c r="EFG16" s="82"/>
      <c r="EFH16" s="82"/>
      <c r="EFI16" s="82"/>
      <c r="EFJ16" s="82"/>
      <c r="EFK16" s="82"/>
      <c r="EFL16" s="82"/>
      <c r="EFM16" s="82"/>
      <c r="EFN16" s="82"/>
      <c r="EFO16" s="82"/>
      <c r="EFP16" s="82"/>
      <c r="EFQ16" s="82"/>
      <c r="EFR16" s="82"/>
      <c r="EFS16" s="82"/>
      <c r="EFT16" s="82"/>
      <c r="EFU16" s="82"/>
      <c r="EFV16" s="82"/>
      <c r="EFW16" s="82"/>
      <c r="EFX16" s="82"/>
      <c r="EFY16" s="82"/>
      <c r="EFZ16" s="82"/>
      <c r="EGA16" s="82"/>
      <c r="EGB16" s="82"/>
      <c r="EGC16" s="82"/>
      <c r="EGD16" s="82"/>
      <c r="EGE16" s="82"/>
      <c r="EGF16" s="82"/>
      <c r="EGG16" s="82"/>
      <c r="EGH16" s="82"/>
      <c r="EGI16" s="82"/>
      <c r="EGJ16" s="82"/>
      <c r="EGK16" s="82"/>
      <c r="EGL16" s="82"/>
      <c r="EGM16" s="82"/>
      <c r="EGN16" s="82"/>
      <c r="EGO16" s="82"/>
      <c r="EGP16" s="82"/>
      <c r="EGQ16" s="82"/>
      <c r="EGR16" s="82"/>
      <c r="EGS16" s="82"/>
      <c r="EGT16" s="82"/>
      <c r="EGU16" s="82"/>
      <c r="EGV16" s="82"/>
      <c r="EGW16" s="82"/>
      <c r="EGX16" s="82"/>
      <c r="EGY16" s="82"/>
      <c r="EGZ16" s="82"/>
      <c r="EHA16" s="82"/>
      <c r="EHB16" s="82"/>
      <c r="EHC16" s="82"/>
      <c r="EHD16" s="82"/>
      <c r="EHE16" s="82"/>
      <c r="EHF16" s="82"/>
      <c r="EHG16" s="82"/>
      <c r="EHH16" s="82"/>
      <c r="EHI16" s="82"/>
      <c r="EHJ16" s="82"/>
      <c r="EHK16" s="82"/>
      <c r="EHL16" s="82"/>
      <c r="EHM16" s="82"/>
      <c r="EHN16" s="82"/>
      <c r="EHO16" s="82"/>
      <c r="EHP16" s="82"/>
      <c r="EHQ16" s="82"/>
      <c r="EHR16" s="82"/>
      <c r="EHS16" s="82"/>
      <c r="EHT16" s="82"/>
      <c r="EHU16" s="82"/>
      <c r="EHV16" s="82"/>
      <c r="EHW16" s="82"/>
      <c r="EHX16" s="82"/>
      <c r="EHY16" s="82"/>
      <c r="EHZ16" s="82"/>
      <c r="EIA16" s="82"/>
      <c r="EIB16" s="82"/>
      <c r="EIC16" s="82"/>
      <c r="EID16" s="82"/>
      <c r="EIE16" s="82"/>
      <c r="EIF16" s="82"/>
      <c r="EIG16" s="82"/>
      <c r="EIH16" s="82"/>
      <c r="EII16" s="82"/>
      <c r="EIJ16" s="82"/>
      <c r="EIK16" s="82"/>
      <c r="EIL16" s="82"/>
      <c r="EIM16" s="82"/>
      <c r="EIN16" s="82"/>
      <c r="EIO16" s="82"/>
      <c r="EIP16" s="82"/>
      <c r="EIQ16" s="82"/>
      <c r="EIR16" s="82"/>
      <c r="EIS16" s="82"/>
      <c r="EIT16" s="82"/>
      <c r="EIU16" s="82"/>
      <c r="EIV16" s="82"/>
      <c r="EIW16" s="82"/>
      <c r="EIX16" s="82"/>
      <c r="EIY16" s="82"/>
      <c r="EIZ16" s="82"/>
      <c r="EJA16" s="82"/>
      <c r="EJB16" s="82"/>
      <c r="EJC16" s="82"/>
      <c r="EJD16" s="82"/>
      <c r="EJE16" s="82"/>
      <c r="EJF16" s="82"/>
      <c r="EJG16" s="82"/>
      <c r="EJH16" s="82"/>
      <c r="EJI16" s="82"/>
      <c r="EJJ16" s="82"/>
      <c r="EJK16" s="82"/>
      <c r="EJL16" s="82"/>
      <c r="EJM16" s="82"/>
      <c r="EJN16" s="82"/>
      <c r="EJO16" s="82"/>
      <c r="EJP16" s="82"/>
      <c r="EJQ16" s="82"/>
      <c r="EJR16" s="82"/>
      <c r="EJS16" s="82"/>
      <c r="EJT16" s="82"/>
      <c r="EJU16" s="82"/>
      <c r="EJV16" s="82"/>
      <c r="EJW16" s="82"/>
      <c r="EJX16" s="82"/>
      <c r="EJY16" s="82"/>
      <c r="EJZ16" s="82"/>
      <c r="EKA16" s="82"/>
      <c r="EKB16" s="82"/>
      <c r="EKC16" s="82"/>
      <c r="EKD16" s="82"/>
      <c r="EKE16" s="82"/>
      <c r="EKF16" s="82"/>
      <c r="EKG16" s="82"/>
      <c r="EKH16" s="82"/>
      <c r="EKI16" s="82"/>
      <c r="EKJ16" s="82"/>
      <c r="EKK16" s="82"/>
      <c r="EKL16" s="82"/>
      <c r="EKM16" s="82"/>
      <c r="EKN16" s="82"/>
      <c r="EKO16" s="82"/>
      <c r="EKP16" s="82"/>
      <c r="EKQ16" s="82"/>
      <c r="EKR16" s="82"/>
      <c r="EKS16" s="82"/>
      <c r="EKT16" s="82"/>
      <c r="EKU16" s="82"/>
      <c r="EKV16" s="82"/>
      <c r="EKW16" s="82"/>
      <c r="EKX16" s="82"/>
      <c r="EKY16" s="82"/>
      <c r="EKZ16" s="82"/>
      <c r="ELA16" s="82"/>
      <c r="ELB16" s="82"/>
      <c r="ELC16" s="82"/>
      <c r="ELD16" s="82"/>
      <c r="ELE16" s="82"/>
      <c r="ELF16" s="82"/>
      <c r="ELG16" s="82"/>
      <c r="ELH16" s="82"/>
      <c r="ELI16" s="82"/>
      <c r="ELJ16" s="82"/>
      <c r="ELK16" s="82"/>
      <c r="ELL16" s="82"/>
      <c r="ELM16" s="82"/>
      <c r="ELN16" s="82"/>
      <c r="ELO16" s="82"/>
      <c r="ELP16" s="82"/>
      <c r="ELQ16" s="82"/>
      <c r="ELR16" s="82"/>
      <c r="ELS16" s="82"/>
      <c r="ELT16" s="82"/>
      <c r="ELU16" s="82"/>
      <c r="ELV16" s="82"/>
      <c r="ELW16" s="82"/>
      <c r="ELX16" s="82"/>
      <c r="ELY16" s="82"/>
      <c r="ELZ16" s="82"/>
      <c r="EMA16" s="82"/>
      <c r="EMB16" s="82"/>
      <c r="EMC16" s="82"/>
      <c r="EMD16" s="82"/>
      <c r="EME16" s="82"/>
      <c r="EMF16" s="82"/>
      <c r="EMG16" s="82"/>
      <c r="EMH16" s="82"/>
      <c r="EMI16" s="82"/>
      <c r="EMJ16" s="82"/>
      <c r="EMK16" s="82"/>
      <c r="EML16" s="82"/>
      <c r="EMM16" s="82"/>
      <c r="EMN16" s="82"/>
      <c r="EMO16" s="82"/>
      <c r="EMP16" s="82"/>
      <c r="EMQ16" s="82"/>
      <c r="EMR16" s="82"/>
      <c r="EMS16" s="82"/>
      <c r="EMT16" s="82"/>
      <c r="EMU16" s="82"/>
      <c r="EMV16" s="82"/>
      <c r="EMW16" s="82"/>
      <c r="EMX16" s="82"/>
      <c r="EMY16" s="82"/>
      <c r="EMZ16" s="82"/>
      <c r="ENA16" s="82"/>
      <c r="ENB16" s="82"/>
      <c r="ENC16" s="82"/>
      <c r="END16" s="82"/>
      <c r="ENE16" s="82"/>
      <c r="ENF16" s="82"/>
      <c r="ENG16" s="82"/>
      <c r="ENH16" s="82"/>
      <c r="ENI16" s="82"/>
      <c r="ENJ16" s="82"/>
      <c r="ENK16" s="82"/>
      <c r="ENL16" s="82"/>
      <c r="ENM16" s="82"/>
      <c r="ENN16" s="82"/>
      <c r="ENO16" s="82"/>
      <c r="ENP16" s="82"/>
      <c r="ENQ16" s="82"/>
      <c r="ENR16" s="82"/>
      <c r="ENS16" s="82"/>
      <c r="ENT16" s="82"/>
      <c r="ENU16" s="82"/>
      <c r="ENV16" s="82"/>
      <c r="ENW16" s="82"/>
      <c r="ENX16" s="82"/>
      <c r="ENY16" s="82"/>
      <c r="ENZ16" s="82"/>
      <c r="EOA16" s="82"/>
      <c r="EOB16" s="82"/>
      <c r="EOC16" s="82"/>
      <c r="EOD16" s="82"/>
      <c r="EOE16" s="82"/>
      <c r="EOF16" s="82"/>
      <c r="EOG16" s="82"/>
      <c r="EOH16" s="82"/>
      <c r="EOI16" s="82"/>
      <c r="EOJ16" s="82"/>
      <c r="EOK16" s="82"/>
      <c r="EOL16" s="82"/>
      <c r="EOM16" s="82"/>
      <c r="EON16" s="82"/>
      <c r="EOO16" s="82"/>
      <c r="EOP16" s="82"/>
      <c r="EOQ16" s="82"/>
      <c r="EOR16" s="82"/>
      <c r="EOS16" s="82"/>
      <c r="EOT16" s="82"/>
      <c r="EOU16" s="82"/>
      <c r="EOV16" s="82"/>
      <c r="EOW16" s="82"/>
      <c r="EOX16" s="82"/>
      <c r="EOY16" s="82"/>
      <c r="EOZ16" s="82"/>
      <c r="EPA16" s="82"/>
      <c r="EPB16" s="82"/>
      <c r="EPC16" s="82"/>
      <c r="EPD16" s="82"/>
      <c r="EPE16" s="82"/>
      <c r="EPF16" s="82"/>
      <c r="EPG16" s="82"/>
      <c r="EPH16" s="82"/>
      <c r="EPI16" s="82"/>
      <c r="EPJ16" s="82"/>
      <c r="EPK16" s="82"/>
      <c r="EPL16" s="82"/>
      <c r="EPM16" s="82"/>
      <c r="EPN16" s="82"/>
      <c r="EPO16" s="82"/>
      <c r="EPP16" s="82"/>
      <c r="EPQ16" s="82"/>
      <c r="EPR16" s="82"/>
      <c r="EPS16" s="82"/>
      <c r="EPT16" s="82"/>
      <c r="EPU16" s="82"/>
      <c r="EPV16" s="82"/>
      <c r="EPW16" s="82"/>
      <c r="EPX16" s="82"/>
      <c r="EPY16" s="82"/>
      <c r="EPZ16" s="82"/>
      <c r="EQA16" s="82"/>
      <c r="EQB16" s="82"/>
      <c r="EQC16" s="82"/>
      <c r="EQD16" s="82"/>
      <c r="EQE16" s="82"/>
      <c r="EQF16" s="82"/>
      <c r="EQG16" s="82"/>
      <c r="EQH16" s="82"/>
      <c r="EQI16" s="82"/>
      <c r="EQJ16" s="82"/>
      <c r="EQK16" s="82"/>
      <c r="EQL16" s="82"/>
      <c r="EQM16" s="82"/>
      <c r="EQN16" s="82"/>
      <c r="EQO16" s="82"/>
      <c r="EQP16" s="82"/>
      <c r="EQQ16" s="82"/>
      <c r="EQR16" s="82"/>
      <c r="EQS16" s="82"/>
      <c r="EQT16" s="82"/>
      <c r="EQU16" s="82"/>
      <c r="EQV16" s="82"/>
      <c r="EQW16" s="82"/>
      <c r="EQX16" s="82"/>
      <c r="EQY16" s="82"/>
      <c r="EQZ16" s="82"/>
      <c r="ERA16" s="82"/>
      <c r="ERB16" s="82"/>
      <c r="ERC16" s="82"/>
      <c r="ERD16" s="82"/>
      <c r="ERE16" s="82"/>
      <c r="ERF16" s="82"/>
      <c r="ERG16" s="82"/>
      <c r="ERH16" s="82"/>
      <c r="ERI16" s="82"/>
      <c r="ERJ16" s="82"/>
      <c r="ERK16" s="82"/>
      <c r="ERL16" s="82"/>
      <c r="ERM16" s="82"/>
      <c r="ERN16" s="82"/>
      <c r="ERO16" s="82"/>
      <c r="ERP16" s="82"/>
      <c r="ERQ16" s="82"/>
      <c r="ERR16" s="82"/>
      <c r="ERS16" s="82"/>
      <c r="ERT16" s="82"/>
      <c r="ERU16" s="82"/>
      <c r="ERV16" s="82"/>
      <c r="ERW16" s="82"/>
      <c r="ERX16" s="82"/>
      <c r="ERY16" s="82"/>
      <c r="ERZ16" s="82"/>
      <c r="ESA16" s="82"/>
      <c r="ESB16" s="82"/>
      <c r="ESC16" s="82"/>
      <c r="ESD16" s="82"/>
      <c r="ESE16" s="82"/>
      <c r="ESF16" s="82"/>
      <c r="ESG16" s="82"/>
      <c r="ESH16" s="82"/>
      <c r="ESI16" s="82"/>
      <c r="ESJ16" s="82"/>
      <c r="ESK16" s="82"/>
      <c r="ESL16" s="82"/>
      <c r="ESM16" s="82"/>
      <c r="ESN16" s="82"/>
      <c r="ESO16" s="82"/>
      <c r="ESP16" s="82"/>
      <c r="ESQ16" s="82"/>
      <c r="ESR16" s="82"/>
      <c r="ESS16" s="82"/>
      <c r="EST16" s="82"/>
      <c r="ESU16" s="82"/>
      <c r="ESV16" s="82"/>
      <c r="ESW16" s="82"/>
      <c r="ESX16" s="82"/>
      <c r="ESY16" s="82"/>
      <c r="ESZ16" s="82"/>
      <c r="ETA16" s="82"/>
      <c r="ETB16" s="82"/>
      <c r="ETC16" s="82"/>
      <c r="ETD16" s="82"/>
      <c r="ETE16" s="82"/>
      <c r="ETF16" s="82"/>
      <c r="ETG16" s="82"/>
      <c r="ETH16" s="82"/>
      <c r="ETI16" s="82"/>
      <c r="ETJ16" s="82"/>
      <c r="ETK16" s="82"/>
      <c r="ETL16" s="82"/>
      <c r="ETM16" s="82"/>
      <c r="ETN16" s="82"/>
      <c r="ETO16" s="82"/>
      <c r="ETP16" s="82"/>
      <c r="ETQ16" s="82"/>
      <c r="ETR16" s="82"/>
      <c r="ETS16" s="82"/>
      <c r="ETT16" s="82"/>
      <c r="ETU16" s="82"/>
      <c r="ETV16" s="82"/>
      <c r="ETW16" s="82"/>
      <c r="ETX16" s="82"/>
      <c r="ETY16" s="82"/>
      <c r="ETZ16" s="82"/>
      <c r="EUA16" s="82"/>
      <c r="EUB16" s="82"/>
      <c r="EUC16" s="82"/>
      <c r="EUD16" s="82"/>
      <c r="EUE16" s="82"/>
      <c r="EUF16" s="82"/>
      <c r="EUG16" s="82"/>
      <c r="EUH16" s="82"/>
      <c r="EUI16" s="82"/>
      <c r="EUJ16" s="82"/>
      <c r="EUK16" s="82"/>
      <c r="EUL16" s="82"/>
      <c r="EUM16" s="82"/>
      <c r="EUN16" s="82"/>
      <c r="EUO16" s="82"/>
      <c r="EUP16" s="82"/>
      <c r="EUQ16" s="82"/>
      <c r="EUR16" s="82"/>
      <c r="EUS16" s="82"/>
      <c r="EUT16" s="82"/>
      <c r="EUU16" s="82"/>
      <c r="EUV16" s="82"/>
      <c r="EUW16" s="82"/>
      <c r="EUX16" s="82"/>
      <c r="EUY16" s="82"/>
      <c r="EUZ16" s="82"/>
      <c r="EVA16" s="82"/>
      <c r="EVB16" s="82"/>
      <c r="EVC16" s="82"/>
      <c r="EVD16" s="82"/>
      <c r="EVE16" s="82"/>
      <c r="EVF16" s="82"/>
      <c r="EVG16" s="82"/>
      <c r="EVH16" s="82"/>
      <c r="EVI16" s="82"/>
      <c r="EVJ16" s="82"/>
      <c r="EVK16" s="82"/>
      <c r="EVL16" s="82"/>
      <c r="EVM16" s="82"/>
      <c r="EVN16" s="82"/>
      <c r="EVO16" s="82"/>
      <c r="EVP16" s="82"/>
      <c r="EVQ16" s="82"/>
      <c r="EVR16" s="82"/>
      <c r="EVS16" s="82"/>
      <c r="EVT16" s="82"/>
      <c r="EVU16" s="82"/>
      <c r="EVV16" s="82"/>
      <c r="EVW16" s="82"/>
      <c r="EVX16" s="82"/>
      <c r="EVY16" s="82"/>
      <c r="EVZ16" s="82"/>
      <c r="EWA16" s="82"/>
      <c r="EWB16" s="82"/>
      <c r="EWC16" s="82"/>
      <c r="EWD16" s="82"/>
      <c r="EWE16" s="82"/>
      <c r="EWF16" s="82"/>
      <c r="EWG16" s="82"/>
      <c r="EWH16" s="82"/>
      <c r="EWI16" s="82"/>
      <c r="EWJ16" s="82"/>
      <c r="EWK16" s="82"/>
      <c r="EWL16" s="82"/>
      <c r="EWM16" s="82"/>
      <c r="EWN16" s="82"/>
      <c r="EWO16" s="82"/>
      <c r="EWP16" s="82"/>
      <c r="EWQ16" s="82"/>
      <c r="EWR16" s="82"/>
      <c r="EWS16" s="82"/>
      <c r="EWT16" s="82"/>
      <c r="EWU16" s="82"/>
      <c r="EWV16" s="82"/>
      <c r="EWW16" s="82"/>
      <c r="EWX16" s="82"/>
      <c r="EWY16" s="82"/>
      <c r="EWZ16" s="82"/>
      <c r="EXA16" s="82"/>
      <c r="EXB16" s="82"/>
      <c r="EXC16" s="82"/>
      <c r="EXD16" s="82"/>
      <c r="EXE16" s="82"/>
      <c r="EXF16" s="82"/>
      <c r="EXG16" s="82"/>
      <c r="EXH16" s="82"/>
      <c r="EXI16" s="82"/>
      <c r="EXJ16" s="82"/>
      <c r="EXK16" s="82"/>
      <c r="EXL16" s="82"/>
      <c r="EXM16" s="82"/>
      <c r="EXN16" s="82"/>
      <c r="EXO16" s="82"/>
      <c r="EXP16" s="82"/>
      <c r="EXQ16" s="82"/>
      <c r="EXR16" s="82"/>
      <c r="EXS16" s="82"/>
      <c r="EXT16" s="82"/>
      <c r="EXU16" s="82"/>
      <c r="EXV16" s="82"/>
      <c r="EXW16" s="82"/>
      <c r="EXX16" s="82"/>
      <c r="EXY16" s="82"/>
      <c r="EXZ16" s="82"/>
      <c r="EYA16" s="82"/>
      <c r="EYB16" s="82"/>
      <c r="EYC16" s="82"/>
      <c r="EYD16" s="82"/>
      <c r="EYE16" s="82"/>
      <c r="EYF16" s="82"/>
      <c r="EYG16" s="82"/>
      <c r="EYH16" s="82"/>
      <c r="EYI16" s="82"/>
      <c r="EYJ16" s="82"/>
      <c r="EYK16" s="82"/>
      <c r="EYL16" s="82"/>
      <c r="EYM16" s="82"/>
      <c r="EYN16" s="82"/>
      <c r="EYO16" s="82"/>
      <c r="EYP16" s="82"/>
      <c r="EYQ16" s="82"/>
      <c r="EYR16" s="82"/>
      <c r="EYS16" s="82"/>
      <c r="EYT16" s="82"/>
      <c r="EYU16" s="82"/>
      <c r="EYV16" s="82"/>
      <c r="EYW16" s="82"/>
      <c r="EYX16" s="82"/>
      <c r="EYY16" s="82"/>
      <c r="EYZ16" s="82"/>
      <c r="EZA16" s="82"/>
      <c r="EZB16" s="82"/>
      <c r="EZC16" s="82"/>
      <c r="EZD16" s="82"/>
      <c r="EZE16" s="82"/>
      <c r="EZF16" s="82"/>
      <c r="EZG16" s="82"/>
      <c r="EZH16" s="82"/>
      <c r="EZI16" s="82"/>
      <c r="EZJ16" s="82"/>
      <c r="EZK16" s="82"/>
      <c r="EZL16" s="82"/>
      <c r="EZM16" s="82"/>
      <c r="EZN16" s="82"/>
      <c r="EZO16" s="82"/>
      <c r="EZP16" s="82"/>
      <c r="EZQ16" s="82"/>
      <c r="EZR16" s="82"/>
      <c r="EZS16" s="82"/>
      <c r="EZT16" s="82"/>
      <c r="EZU16" s="82"/>
      <c r="EZV16" s="82"/>
      <c r="EZW16" s="82"/>
      <c r="EZX16" s="82"/>
      <c r="EZY16" s="82"/>
      <c r="EZZ16" s="82"/>
      <c r="FAA16" s="82"/>
      <c r="FAB16" s="82"/>
      <c r="FAC16" s="82"/>
      <c r="FAD16" s="82"/>
      <c r="FAE16" s="82"/>
      <c r="FAF16" s="82"/>
      <c r="FAG16" s="82"/>
      <c r="FAH16" s="82"/>
      <c r="FAI16" s="82"/>
      <c r="FAJ16" s="82"/>
      <c r="FAK16" s="82"/>
      <c r="FAL16" s="82"/>
      <c r="FAM16" s="82"/>
      <c r="FAN16" s="82"/>
      <c r="FAO16" s="82"/>
      <c r="FAP16" s="82"/>
      <c r="FAQ16" s="82"/>
      <c r="FAR16" s="82"/>
      <c r="FAS16" s="82"/>
      <c r="FAT16" s="82"/>
      <c r="FAU16" s="82"/>
      <c r="FAV16" s="82"/>
      <c r="FAW16" s="82"/>
      <c r="FAX16" s="82"/>
      <c r="FAY16" s="82"/>
      <c r="FAZ16" s="82"/>
      <c r="FBA16" s="82"/>
      <c r="FBB16" s="82"/>
      <c r="FBC16" s="82"/>
      <c r="FBD16" s="82"/>
      <c r="FBE16" s="82"/>
      <c r="FBF16" s="82"/>
      <c r="FBG16" s="82"/>
      <c r="FBH16" s="82"/>
      <c r="FBI16" s="82"/>
      <c r="FBJ16" s="82"/>
      <c r="FBK16" s="82"/>
      <c r="FBL16" s="82"/>
      <c r="FBM16" s="82"/>
      <c r="FBN16" s="82"/>
      <c r="FBO16" s="82"/>
      <c r="FBP16" s="82"/>
      <c r="FBQ16" s="82"/>
      <c r="FBR16" s="82"/>
      <c r="FBS16" s="82"/>
      <c r="FBT16" s="82"/>
      <c r="FBU16" s="82"/>
      <c r="FBV16" s="82"/>
      <c r="FBW16" s="82"/>
      <c r="FBX16" s="82"/>
      <c r="FBY16" s="82"/>
      <c r="FBZ16" s="82"/>
      <c r="FCA16" s="82"/>
      <c r="FCB16" s="82"/>
      <c r="FCC16" s="82"/>
      <c r="FCD16" s="82"/>
      <c r="FCE16" s="82"/>
      <c r="FCF16" s="82"/>
      <c r="FCG16" s="82"/>
      <c r="FCH16" s="82"/>
      <c r="FCI16" s="82"/>
      <c r="FCJ16" s="82"/>
      <c r="FCK16" s="82"/>
      <c r="FCL16" s="82"/>
      <c r="FCM16" s="82"/>
      <c r="FCN16" s="82"/>
      <c r="FCO16" s="82"/>
      <c r="FCP16" s="82"/>
      <c r="FCQ16" s="82"/>
      <c r="FCR16" s="82"/>
      <c r="FCS16" s="82"/>
      <c r="FCT16" s="82"/>
      <c r="FCU16" s="82"/>
      <c r="FCV16" s="82"/>
      <c r="FCW16" s="82"/>
      <c r="FCX16" s="82"/>
      <c r="FCY16" s="82"/>
      <c r="FCZ16" s="82"/>
      <c r="FDA16" s="82"/>
      <c r="FDB16" s="82"/>
      <c r="FDC16" s="82"/>
      <c r="FDD16" s="82"/>
      <c r="FDE16" s="82"/>
      <c r="FDF16" s="82"/>
      <c r="FDG16" s="82"/>
      <c r="FDH16" s="82"/>
      <c r="FDI16" s="82"/>
      <c r="FDJ16" s="82"/>
      <c r="FDK16" s="82"/>
      <c r="FDL16" s="82"/>
      <c r="FDM16" s="82"/>
      <c r="FDN16" s="82"/>
      <c r="FDO16" s="82"/>
      <c r="FDP16" s="82"/>
      <c r="FDQ16" s="82"/>
      <c r="FDR16" s="82"/>
      <c r="FDS16" s="82"/>
      <c r="FDT16" s="82"/>
      <c r="FDU16" s="82"/>
      <c r="FDV16" s="82"/>
      <c r="FDW16" s="82"/>
      <c r="FDX16" s="82"/>
      <c r="FDY16" s="82"/>
      <c r="FDZ16" s="82"/>
      <c r="FEA16" s="82"/>
      <c r="FEB16" s="82"/>
      <c r="FEC16" s="82"/>
      <c r="FED16" s="82"/>
      <c r="FEE16" s="82"/>
      <c r="FEF16" s="82"/>
      <c r="FEG16" s="82"/>
      <c r="FEH16" s="82"/>
      <c r="FEI16" s="82"/>
      <c r="FEJ16" s="82"/>
      <c r="FEK16" s="82"/>
      <c r="FEL16" s="82"/>
      <c r="FEM16" s="82"/>
      <c r="FEN16" s="82"/>
      <c r="FEO16" s="82"/>
      <c r="FEP16" s="82"/>
      <c r="FEQ16" s="82"/>
      <c r="FER16" s="82"/>
      <c r="FES16" s="82"/>
      <c r="FET16" s="82"/>
      <c r="FEU16" s="82"/>
      <c r="FEV16" s="82"/>
      <c r="FEW16" s="82"/>
      <c r="FEX16" s="82"/>
      <c r="FEY16" s="82"/>
      <c r="FEZ16" s="82"/>
      <c r="FFA16" s="82"/>
      <c r="FFB16" s="82"/>
      <c r="FFC16" s="82"/>
      <c r="FFD16" s="82"/>
      <c r="FFE16" s="82"/>
      <c r="FFF16" s="82"/>
      <c r="FFG16" s="82"/>
      <c r="FFH16" s="82"/>
      <c r="FFI16" s="82"/>
      <c r="FFJ16" s="82"/>
      <c r="FFK16" s="82"/>
      <c r="FFL16" s="82"/>
      <c r="FFM16" s="82"/>
      <c r="FFN16" s="82"/>
      <c r="FFO16" s="82"/>
      <c r="FFP16" s="82"/>
      <c r="FFQ16" s="82"/>
      <c r="FFR16" s="82"/>
      <c r="FFS16" s="82"/>
      <c r="FFT16" s="82"/>
      <c r="FFU16" s="82"/>
      <c r="FFV16" s="82"/>
      <c r="FFW16" s="82"/>
      <c r="FFX16" s="82"/>
      <c r="FFY16" s="82"/>
      <c r="FFZ16" s="82"/>
      <c r="FGA16" s="82"/>
      <c r="FGB16" s="82"/>
      <c r="FGC16" s="82"/>
      <c r="FGD16" s="82"/>
      <c r="FGE16" s="82"/>
      <c r="FGF16" s="82"/>
      <c r="FGG16" s="82"/>
      <c r="FGH16" s="82"/>
      <c r="FGI16" s="82"/>
      <c r="FGJ16" s="82"/>
      <c r="FGK16" s="82"/>
      <c r="FGL16" s="82"/>
      <c r="FGM16" s="82"/>
      <c r="FGN16" s="82"/>
      <c r="FGO16" s="82"/>
      <c r="FGP16" s="82"/>
      <c r="FGQ16" s="82"/>
      <c r="FGR16" s="82"/>
      <c r="FGS16" s="82"/>
      <c r="FGT16" s="82"/>
      <c r="FGU16" s="82"/>
      <c r="FGV16" s="82"/>
      <c r="FGW16" s="82"/>
      <c r="FGX16" s="82"/>
      <c r="FGY16" s="82"/>
      <c r="FGZ16" s="82"/>
      <c r="FHA16" s="82"/>
      <c r="FHB16" s="82"/>
      <c r="FHC16" s="82"/>
      <c r="FHD16" s="82"/>
      <c r="FHE16" s="82"/>
      <c r="FHF16" s="82"/>
      <c r="FHG16" s="82"/>
      <c r="FHH16" s="82"/>
      <c r="FHI16" s="82"/>
      <c r="FHJ16" s="82"/>
      <c r="FHK16" s="82"/>
      <c r="FHL16" s="82"/>
      <c r="FHM16" s="82"/>
      <c r="FHN16" s="82"/>
      <c r="FHO16" s="82"/>
      <c r="FHP16" s="82"/>
      <c r="FHQ16" s="82"/>
      <c r="FHR16" s="82"/>
      <c r="FHS16" s="82"/>
      <c r="FHT16" s="82"/>
      <c r="FHU16" s="82"/>
      <c r="FHV16" s="82"/>
      <c r="FHW16" s="82"/>
      <c r="FHX16" s="82"/>
      <c r="FHY16" s="82"/>
      <c r="FHZ16" s="82"/>
      <c r="FIA16" s="82"/>
      <c r="FIB16" s="82"/>
      <c r="FIC16" s="82"/>
      <c r="FID16" s="82"/>
      <c r="FIE16" s="82"/>
      <c r="FIF16" s="82"/>
      <c r="FIG16" s="82"/>
      <c r="FIH16" s="82"/>
      <c r="FII16" s="82"/>
      <c r="FIJ16" s="82"/>
      <c r="FIK16" s="82"/>
      <c r="FIL16" s="82"/>
      <c r="FIM16" s="82"/>
      <c r="FIN16" s="82"/>
      <c r="FIO16" s="82"/>
      <c r="FIP16" s="82"/>
      <c r="FIQ16" s="82"/>
      <c r="FIR16" s="82"/>
      <c r="FIS16" s="82"/>
      <c r="FIT16" s="82"/>
      <c r="FIU16" s="82"/>
      <c r="FIV16" s="82"/>
      <c r="FIW16" s="82"/>
      <c r="FIX16" s="82"/>
      <c r="FIY16" s="82"/>
      <c r="FIZ16" s="82"/>
      <c r="FJA16" s="82"/>
      <c r="FJB16" s="82"/>
      <c r="FJC16" s="82"/>
      <c r="FJD16" s="82"/>
      <c r="FJE16" s="82"/>
      <c r="FJF16" s="82"/>
      <c r="FJG16" s="82"/>
      <c r="FJH16" s="82"/>
      <c r="FJI16" s="82"/>
      <c r="FJJ16" s="82"/>
      <c r="FJK16" s="82"/>
      <c r="FJL16" s="82"/>
      <c r="FJM16" s="82"/>
      <c r="FJN16" s="82"/>
      <c r="FJO16" s="82"/>
      <c r="FJP16" s="82"/>
      <c r="FJQ16" s="82"/>
      <c r="FJR16" s="82"/>
      <c r="FJS16" s="82"/>
      <c r="FJT16" s="82"/>
      <c r="FJU16" s="82"/>
      <c r="FJV16" s="82"/>
      <c r="FJW16" s="82"/>
      <c r="FJX16" s="82"/>
      <c r="FJY16" s="82"/>
      <c r="FJZ16" s="82"/>
      <c r="FKA16" s="82"/>
      <c r="FKB16" s="82"/>
      <c r="FKC16" s="82"/>
      <c r="FKD16" s="82"/>
      <c r="FKE16" s="82"/>
      <c r="FKF16" s="82"/>
      <c r="FKG16" s="82"/>
      <c r="FKH16" s="82"/>
      <c r="FKI16" s="82"/>
      <c r="FKJ16" s="82"/>
      <c r="FKK16" s="82"/>
      <c r="FKL16" s="82"/>
      <c r="FKM16" s="82"/>
      <c r="FKN16" s="82"/>
      <c r="FKO16" s="82"/>
      <c r="FKP16" s="82"/>
      <c r="FKQ16" s="82"/>
      <c r="FKR16" s="82"/>
      <c r="FKS16" s="82"/>
      <c r="FKT16" s="82"/>
      <c r="FKU16" s="82"/>
      <c r="FKV16" s="82"/>
      <c r="FKW16" s="82"/>
      <c r="FKX16" s="82"/>
      <c r="FKY16" s="82"/>
      <c r="FKZ16" s="82"/>
      <c r="FLA16" s="82"/>
      <c r="FLB16" s="82"/>
      <c r="FLC16" s="82"/>
      <c r="FLD16" s="82"/>
      <c r="FLE16" s="82"/>
      <c r="FLF16" s="82"/>
      <c r="FLG16" s="82"/>
      <c r="FLH16" s="82"/>
      <c r="FLI16" s="82"/>
      <c r="FLJ16" s="82"/>
      <c r="FLK16" s="82"/>
      <c r="FLL16" s="82"/>
      <c r="FLM16" s="82"/>
      <c r="FLN16" s="82"/>
      <c r="FLO16" s="82"/>
      <c r="FLP16" s="82"/>
      <c r="FLQ16" s="82"/>
      <c r="FLR16" s="82"/>
      <c r="FLS16" s="82"/>
      <c r="FLT16" s="82"/>
      <c r="FLU16" s="82"/>
      <c r="FLV16" s="82"/>
      <c r="FLW16" s="82"/>
      <c r="FLX16" s="82"/>
      <c r="FLY16" s="82"/>
      <c r="FLZ16" s="82"/>
      <c r="FMA16" s="82"/>
      <c r="FMB16" s="82"/>
      <c r="FMC16" s="82"/>
      <c r="FMD16" s="82"/>
      <c r="FME16" s="82"/>
      <c r="FMF16" s="82"/>
      <c r="FMG16" s="82"/>
      <c r="FMH16" s="82"/>
      <c r="FMI16" s="82"/>
      <c r="FMJ16" s="82"/>
      <c r="FMK16" s="82"/>
      <c r="FML16" s="82"/>
      <c r="FMM16" s="82"/>
      <c r="FMN16" s="82"/>
      <c r="FMO16" s="82"/>
      <c r="FMP16" s="82"/>
      <c r="FMQ16" s="82"/>
      <c r="FMR16" s="82"/>
      <c r="FMS16" s="82"/>
      <c r="FMT16" s="82"/>
      <c r="FMU16" s="82"/>
      <c r="FMV16" s="82"/>
      <c r="FMW16" s="82"/>
      <c r="FMX16" s="82"/>
      <c r="FMY16" s="82"/>
      <c r="FMZ16" s="82"/>
      <c r="FNA16" s="82"/>
      <c r="FNB16" s="82"/>
      <c r="FNC16" s="82"/>
      <c r="FND16" s="82"/>
      <c r="FNE16" s="82"/>
      <c r="FNF16" s="82"/>
      <c r="FNG16" s="82"/>
      <c r="FNH16" s="82"/>
      <c r="FNI16" s="82"/>
      <c r="FNJ16" s="82"/>
      <c r="FNK16" s="82"/>
      <c r="FNL16" s="82"/>
      <c r="FNM16" s="82"/>
      <c r="FNN16" s="82"/>
      <c r="FNO16" s="82"/>
      <c r="FNP16" s="82"/>
      <c r="FNQ16" s="82"/>
      <c r="FNR16" s="82"/>
      <c r="FNS16" s="82"/>
      <c r="FNT16" s="82"/>
      <c r="FNU16" s="82"/>
      <c r="FNV16" s="82"/>
      <c r="FNW16" s="82"/>
      <c r="FNX16" s="82"/>
      <c r="FNY16" s="82"/>
      <c r="FNZ16" s="82"/>
      <c r="FOA16" s="82"/>
      <c r="FOB16" s="82"/>
      <c r="FOC16" s="82"/>
      <c r="FOD16" s="82"/>
      <c r="FOE16" s="82"/>
      <c r="FOF16" s="82"/>
      <c r="FOG16" s="82"/>
      <c r="FOH16" s="82"/>
      <c r="FOI16" s="82"/>
      <c r="FOJ16" s="82"/>
      <c r="FOK16" s="82"/>
      <c r="FOL16" s="82"/>
      <c r="FOM16" s="82"/>
      <c r="FON16" s="82"/>
      <c r="FOO16" s="82"/>
      <c r="FOP16" s="82"/>
      <c r="FOQ16" s="82"/>
      <c r="FOR16" s="82"/>
      <c r="FOS16" s="82"/>
      <c r="FOT16" s="82"/>
      <c r="FOU16" s="82"/>
      <c r="FOV16" s="82"/>
      <c r="FOW16" s="82"/>
      <c r="FOX16" s="82"/>
      <c r="FOY16" s="82"/>
      <c r="FOZ16" s="82"/>
      <c r="FPA16" s="82"/>
      <c r="FPB16" s="82"/>
      <c r="FPC16" s="82"/>
      <c r="FPD16" s="82"/>
      <c r="FPE16" s="82"/>
      <c r="FPF16" s="82"/>
      <c r="FPG16" s="82"/>
      <c r="FPH16" s="82"/>
      <c r="FPI16" s="82"/>
      <c r="FPJ16" s="82"/>
      <c r="FPK16" s="82"/>
      <c r="FPL16" s="82"/>
      <c r="FPM16" s="82"/>
      <c r="FPN16" s="82"/>
      <c r="FPO16" s="82"/>
      <c r="FPP16" s="82"/>
      <c r="FPQ16" s="82"/>
      <c r="FPR16" s="82"/>
      <c r="FPS16" s="82"/>
      <c r="FPT16" s="82"/>
      <c r="FPU16" s="82"/>
      <c r="FPV16" s="82"/>
      <c r="FPW16" s="82"/>
      <c r="FPX16" s="82"/>
      <c r="FPY16" s="82"/>
      <c r="FPZ16" s="82"/>
      <c r="FQA16" s="82"/>
      <c r="FQB16" s="82"/>
      <c r="FQC16" s="82"/>
      <c r="FQD16" s="82"/>
      <c r="FQE16" s="82"/>
      <c r="FQF16" s="82"/>
      <c r="FQG16" s="82"/>
      <c r="FQH16" s="82"/>
      <c r="FQI16" s="82"/>
      <c r="FQJ16" s="82"/>
      <c r="FQK16" s="82"/>
      <c r="FQL16" s="82"/>
      <c r="FQM16" s="82"/>
      <c r="FQN16" s="82"/>
      <c r="FQO16" s="82"/>
      <c r="FQP16" s="82"/>
      <c r="FQQ16" s="82"/>
      <c r="FQR16" s="82"/>
      <c r="FQS16" s="82"/>
      <c r="FQT16" s="82"/>
      <c r="FQU16" s="82"/>
      <c r="FQV16" s="82"/>
      <c r="FQW16" s="82"/>
      <c r="FQX16" s="82"/>
      <c r="FQY16" s="82"/>
      <c r="FQZ16" s="82"/>
      <c r="FRA16" s="82"/>
      <c r="FRB16" s="82"/>
      <c r="FRC16" s="82"/>
      <c r="FRD16" s="82"/>
      <c r="FRE16" s="82"/>
      <c r="FRF16" s="82"/>
      <c r="FRG16" s="82"/>
      <c r="FRH16" s="82"/>
      <c r="FRI16" s="82"/>
      <c r="FRJ16" s="82"/>
      <c r="FRK16" s="82"/>
      <c r="FRL16" s="82"/>
      <c r="FRM16" s="82"/>
      <c r="FRN16" s="82"/>
      <c r="FRO16" s="82"/>
      <c r="FRP16" s="82"/>
      <c r="FRQ16" s="82"/>
      <c r="FRR16" s="82"/>
      <c r="FRS16" s="82"/>
      <c r="FRT16" s="82"/>
      <c r="FRU16" s="82"/>
      <c r="FRV16" s="82"/>
      <c r="FRW16" s="82"/>
      <c r="FRX16" s="82"/>
      <c r="FRY16" s="82"/>
      <c r="FRZ16" s="82"/>
      <c r="FSA16" s="82"/>
      <c r="FSB16" s="82"/>
      <c r="FSC16" s="82"/>
      <c r="FSD16" s="82"/>
      <c r="FSE16" s="82"/>
      <c r="FSF16" s="82"/>
      <c r="FSG16" s="82"/>
      <c r="FSH16" s="82"/>
      <c r="FSI16" s="82"/>
      <c r="FSJ16" s="82"/>
      <c r="FSK16" s="82"/>
      <c r="FSL16" s="82"/>
      <c r="FSM16" s="82"/>
      <c r="FSN16" s="82"/>
      <c r="FSO16" s="82"/>
      <c r="FSP16" s="82"/>
      <c r="FSQ16" s="82"/>
      <c r="FSR16" s="82"/>
      <c r="FSS16" s="82"/>
      <c r="FST16" s="82"/>
      <c r="FSU16" s="82"/>
      <c r="FSV16" s="82"/>
      <c r="FSW16" s="82"/>
      <c r="FSX16" s="82"/>
      <c r="FSY16" s="82"/>
      <c r="FSZ16" s="82"/>
      <c r="FTA16" s="82"/>
      <c r="FTB16" s="82"/>
      <c r="FTC16" s="82"/>
      <c r="FTD16" s="82"/>
      <c r="FTE16" s="82"/>
      <c r="FTF16" s="82"/>
      <c r="FTG16" s="82"/>
      <c r="FTH16" s="82"/>
      <c r="FTI16" s="82"/>
      <c r="FTJ16" s="82"/>
      <c r="FTK16" s="82"/>
      <c r="FTL16" s="82"/>
      <c r="FTM16" s="82"/>
      <c r="FTN16" s="82"/>
      <c r="FTO16" s="82"/>
      <c r="FTP16" s="82"/>
      <c r="FTQ16" s="82"/>
      <c r="FTR16" s="82"/>
      <c r="FTS16" s="82"/>
      <c r="FTT16" s="82"/>
      <c r="FTU16" s="82"/>
      <c r="FTV16" s="82"/>
      <c r="FTW16" s="82"/>
      <c r="FTX16" s="82"/>
      <c r="FTY16" s="82"/>
      <c r="FTZ16" s="82"/>
      <c r="FUA16" s="82"/>
      <c r="FUB16" s="82"/>
      <c r="FUC16" s="82"/>
      <c r="FUD16" s="82"/>
      <c r="FUE16" s="82"/>
      <c r="FUF16" s="82"/>
      <c r="FUG16" s="82"/>
      <c r="FUH16" s="82"/>
      <c r="FUI16" s="82"/>
      <c r="FUJ16" s="82"/>
      <c r="FUK16" s="82"/>
      <c r="FUL16" s="82"/>
      <c r="FUM16" s="82"/>
      <c r="FUN16" s="82"/>
      <c r="FUO16" s="82"/>
      <c r="FUP16" s="82"/>
      <c r="FUQ16" s="82"/>
      <c r="FUR16" s="82"/>
      <c r="FUS16" s="82"/>
      <c r="FUT16" s="82"/>
      <c r="FUU16" s="82"/>
      <c r="FUV16" s="82"/>
      <c r="FUW16" s="82"/>
      <c r="FUX16" s="82"/>
      <c r="FUY16" s="82"/>
      <c r="FUZ16" s="82"/>
      <c r="FVA16" s="82"/>
      <c r="FVB16" s="82"/>
      <c r="FVC16" s="82"/>
      <c r="FVD16" s="82"/>
      <c r="FVE16" s="82"/>
      <c r="FVF16" s="82"/>
      <c r="FVG16" s="82"/>
      <c r="FVH16" s="82"/>
      <c r="FVI16" s="82"/>
      <c r="FVJ16" s="82"/>
      <c r="FVK16" s="82"/>
      <c r="FVL16" s="82"/>
      <c r="FVM16" s="82"/>
      <c r="FVN16" s="82"/>
      <c r="FVO16" s="82"/>
      <c r="FVP16" s="82"/>
      <c r="FVQ16" s="82"/>
      <c r="FVR16" s="82"/>
      <c r="FVS16" s="82"/>
      <c r="FVT16" s="82"/>
      <c r="FVU16" s="82"/>
      <c r="FVV16" s="82"/>
      <c r="FVW16" s="82"/>
      <c r="FVX16" s="82"/>
      <c r="FVY16" s="82"/>
      <c r="FVZ16" s="82"/>
      <c r="FWA16" s="82"/>
      <c r="FWB16" s="82"/>
      <c r="FWC16" s="82"/>
      <c r="FWD16" s="82"/>
      <c r="FWE16" s="82"/>
      <c r="FWF16" s="82"/>
      <c r="FWG16" s="82"/>
      <c r="FWH16" s="82"/>
      <c r="FWI16" s="82"/>
      <c r="FWJ16" s="82"/>
      <c r="FWK16" s="82"/>
      <c r="FWL16" s="82"/>
      <c r="FWM16" s="82"/>
      <c r="FWN16" s="82"/>
      <c r="FWO16" s="82"/>
      <c r="FWP16" s="82"/>
      <c r="FWQ16" s="82"/>
      <c r="FWR16" s="82"/>
      <c r="FWS16" s="82"/>
      <c r="FWT16" s="82"/>
      <c r="FWU16" s="82"/>
      <c r="FWV16" s="82"/>
      <c r="FWW16" s="82"/>
      <c r="FWX16" s="82"/>
      <c r="FWY16" s="82"/>
      <c r="FWZ16" s="82"/>
      <c r="FXA16" s="82"/>
      <c r="FXB16" s="82"/>
      <c r="FXC16" s="82"/>
      <c r="FXD16" s="82"/>
      <c r="FXE16" s="82"/>
      <c r="FXF16" s="82"/>
      <c r="FXG16" s="82"/>
      <c r="FXH16" s="82"/>
      <c r="FXI16" s="82"/>
      <c r="FXJ16" s="82"/>
      <c r="FXK16" s="82"/>
      <c r="FXL16" s="82"/>
      <c r="FXM16" s="82"/>
      <c r="FXN16" s="82"/>
      <c r="FXO16" s="82"/>
      <c r="FXP16" s="82"/>
      <c r="FXQ16" s="82"/>
      <c r="FXR16" s="82"/>
      <c r="FXS16" s="82"/>
      <c r="FXT16" s="82"/>
      <c r="FXU16" s="82"/>
      <c r="FXV16" s="82"/>
      <c r="FXW16" s="82"/>
      <c r="FXX16" s="82"/>
      <c r="FXY16" s="82"/>
      <c r="FXZ16" s="82"/>
      <c r="FYA16" s="82"/>
      <c r="FYB16" s="82"/>
      <c r="FYC16" s="82"/>
      <c r="FYD16" s="82"/>
      <c r="FYE16" s="82"/>
      <c r="FYF16" s="82"/>
      <c r="FYG16" s="82"/>
      <c r="FYH16" s="82"/>
      <c r="FYI16" s="82"/>
      <c r="FYJ16" s="82"/>
      <c r="FYK16" s="82"/>
      <c r="FYL16" s="82"/>
      <c r="FYM16" s="82"/>
      <c r="FYN16" s="82"/>
      <c r="FYO16" s="82"/>
      <c r="FYP16" s="82"/>
      <c r="FYQ16" s="82"/>
      <c r="FYR16" s="82"/>
      <c r="FYS16" s="82"/>
      <c r="FYT16" s="82"/>
      <c r="FYU16" s="82"/>
      <c r="FYV16" s="82"/>
      <c r="FYW16" s="82"/>
      <c r="FYX16" s="82"/>
      <c r="FYY16" s="82"/>
      <c r="FYZ16" s="82"/>
      <c r="FZA16" s="82"/>
      <c r="FZB16" s="82"/>
      <c r="FZC16" s="82"/>
      <c r="FZD16" s="82"/>
      <c r="FZE16" s="82"/>
      <c r="FZF16" s="82"/>
      <c r="FZG16" s="82"/>
      <c r="FZH16" s="82"/>
      <c r="FZI16" s="82"/>
      <c r="FZJ16" s="82"/>
      <c r="FZK16" s="82"/>
      <c r="FZL16" s="82"/>
      <c r="FZM16" s="82"/>
      <c r="FZN16" s="82"/>
      <c r="FZO16" s="82"/>
      <c r="FZP16" s="82"/>
      <c r="FZQ16" s="82"/>
      <c r="FZR16" s="82"/>
      <c r="FZS16" s="82"/>
      <c r="FZT16" s="82"/>
      <c r="FZU16" s="82"/>
      <c r="FZV16" s="82"/>
      <c r="FZW16" s="82"/>
      <c r="FZX16" s="82"/>
      <c r="FZY16" s="82"/>
      <c r="FZZ16" s="82"/>
      <c r="GAA16" s="82"/>
      <c r="GAB16" s="82"/>
      <c r="GAC16" s="82"/>
      <c r="GAD16" s="82"/>
      <c r="GAE16" s="82"/>
      <c r="GAF16" s="82"/>
      <c r="GAG16" s="82"/>
      <c r="GAH16" s="82"/>
      <c r="GAI16" s="82"/>
      <c r="GAJ16" s="82"/>
      <c r="GAK16" s="82"/>
      <c r="GAL16" s="82"/>
      <c r="GAM16" s="82"/>
      <c r="GAN16" s="82"/>
      <c r="GAO16" s="82"/>
      <c r="GAP16" s="82"/>
      <c r="GAQ16" s="82"/>
      <c r="GAR16" s="82"/>
      <c r="GAS16" s="82"/>
      <c r="GAT16" s="82"/>
      <c r="GAU16" s="82"/>
      <c r="GAV16" s="82"/>
      <c r="GAW16" s="82"/>
      <c r="GAX16" s="82"/>
      <c r="GAY16" s="82"/>
      <c r="GAZ16" s="82"/>
      <c r="GBA16" s="82"/>
      <c r="GBB16" s="82"/>
      <c r="GBC16" s="82"/>
      <c r="GBD16" s="82"/>
      <c r="GBE16" s="82"/>
      <c r="GBF16" s="82"/>
      <c r="GBG16" s="82"/>
      <c r="GBH16" s="82"/>
      <c r="GBI16" s="82"/>
      <c r="GBJ16" s="82"/>
      <c r="GBK16" s="82"/>
      <c r="GBL16" s="82"/>
      <c r="GBM16" s="82"/>
      <c r="GBN16" s="82"/>
      <c r="GBO16" s="82"/>
      <c r="GBP16" s="82"/>
      <c r="GBQ16" s="82"/>
      <c r="GBR16" s="82"/>
      <c r="GBS16" s="82"/>
      <c r="GBT16" s="82"/>
      <c r="GBU16" s="82"/>
      <c r="GBV16" s="82"/>
      <c r="GBW16" s="82"/>
      <c r="GBX16" s="82"/>
      <c r="GBY16" s="82"/>
      <c r="GBZ16" s="82"/>
      <c r="GCA16" s="82"/>
      <c r="GCB16" s="82"/>
      <c r="GCC16" s="82"/>
      <c r="GCD16" s="82"/>
      <c r="GCE16" s="82"/>
      <c r="GCF16" s="82"/>
      <c r="GCG16" s="82"/>
      <c r="GCH16" s="82"/>
      <c r="GCI16" s="82"/>
      <c r="GCJ16" s="82"/>
      <c r="GCK16" s="82"/>
      <c r="GCL16" s="82"/>
      <c r="GCM16" s="82"/>
      <c r="GCN16" s="82"/>
      <c r="GCO16" s="82"/>
      <c r="GCP16" s="82"/>
      <c r="GCQ16" s="82"/>
      <c r="GCR16" s="82"/>
      <c r="GCS16" s="82"/>
      <c r="GCT16" s="82"/>
      <c r="GCU16" s="82"/>
      <c r="GCV16" s="82"/>
      <c r="GCW16" s="82"/>
      <c r="GCX16" s="82"/>
      <c r="GCY16" s="82"/>
      <c r="GCZ16" s="82"/>
      <c r="GDA16" s="82"/>
      <c r="GDB16" s="82"/>
      <c r="GDC16" s="82"/>
      <c r="GDD16" s="82"/>
      <c r="GDE16" s="82"/>
      <c r="GDF16" s="82"/>
      <c r="GDG16" s="82"/>
      <c r="GDH16" s="82"/>
      <c r="GDI16" s="82"/>
      <c r="GDJ16" s="82"/>
      <c r="GDK16" s="82"/>
      <c r="GDL16" s="82"/>
      <c r="GDM16" s="82"/>
      <c r="GDN16" s="82"/>
      <c r="GDO16" s="82"/>
      <c r="GDP16" s="82"/>
      <c r="GDQ16" s="82"/>
      <c r="GDR16" s="82"/>
      <c r="GDS16" s="82"/>
      <c r="GDT16" s="82"/>
      <c r="GDU16" s="82"/>
      <c r="GDV16" s="82"/>
      <c r="GDW16" s="82"/>
      <c r="GDX16" s="82"/>
      <c r="GDY16" s="82"/>
      <c r="GDZ16" s="82"/>
      <c r="GEA16" s="82"/>
      <c r="GEB16" s="82"/>
      <c r="GEC16" s="82"/>
      <c r="GED16" s="82"/>
      <c r="GEE16" s="82"/>
      <c r="GEF16" s="82"/>
      <c r="GEG16" s="82"/>
      <c r="GEH16" s="82"/>
      <c r="GEI16" s="82"/>
      <c r="GEJ16" s="82"/>
      <c r="GEK16" s="82"/>
      <c r="GEL16" s="82"/>
      <c r="GEM16" s="82"/>
      <c r="GEN16" s="82"/>
      <c r="GEO16" s="82"/>
      <c r="GEP16" s="82"/>
      <c r="GEQ16" s="82"/>
      <c r="GER16" s="82"/>
      <c r="GES16" s="82"/>
      <c r="GET16" s="82"/>
      <c r="GEU16" s="82"/>
      <c r="GEV16" s="82"/>
      <c r="GEW16" s="82"/>
      <c r="GEX16" s="82"/>
      <c r="GEY16" s="82"/>
      <c r="GEZ16" s="82"/>
      <c r="GFA16" s="82"/>
      <c r="GFB16" s="82"/>
      <c r="GFC16" s="82"/>
      <c r="GFD16" s="82"/>
      <c r="GFE16" s="82"/>
      <c r="GFF16" s="82"/>
      <c r="GFG16" s="82"/>
      <c r="GFH16" s="82"/>
      <c r="GFI16" s="82"/>
      <c r="GFJ16" s="82"/>
      <c r="GFK16" s="82"/>
      <c r="GFL16" s="82"/>
      <c r="GFM16" s="82"/>
      <c r="GFN16" s="82"/>
      <c r="GFO16" s="82"/>
      <c r="GFP16" s="82"/>
      <c r="GFQ16" s="82"/>
      <c r="GFR16" s="82"/>
      <c r="GFS16" s="82"/>
      <c r="GFT16" s="82"/>
      <c r="GFU16" s="82"/>
      <c r="GFV16" s="82"/>
      <c r="GFW16" s="82"/>
      <c r="GFX16" s="82"/>
      <c r="GFY16" s="82"/>
      <c r="GFZ16" s="82"/>
      <c r="GGA16" s="82"/>
      <c r="GGB16" s="82"/>
      <c r="GGC16" s="82"/>
      <c r="GGD16" s="82"/>
      <c r="GGE16" s="82"/>
      <c r="GGF16" s="82"/>
      <c r="GGG16" s="82"/>
      <c r="GGH16" s="82"/>
      <c r="GGI16" s="82"/>
      <c r="GGJ16" s="82"/>
      <c r="GGK16" s="82"/>
      <c r="GGL16" s="82"/>
      <c r="GGM16" s="82"/>
      <c r="GGN16" s="82"/>
      <c r="GGO16" s="82"/>
      <c r="GGP16" s="82"/>
      <c r="GGQ16" s="82"/>
      <c r="GGR16" s="82"/>
      <c r="GGS16" s="82"/>
      <c r="GGT16" s="82"/>
      <c r="GGU16" s="82"/>
      <c r="GGV16" s="82"/>
      <c r="GGW16" s="82"/>
      <c r="GGX16" s="82"/>
      <c r="GGY16" s="82"/>
      <c r="GGZ16" s="82"/>
      <c r="GHA16" s="82"/>
      <c r="GHB16" s="82"/>
      <c r="GHC16" s="82"/>
      <c r="GHD16" s="82"/>
      <c r="GHE16" s="82"/>
      <c r="GHF16" s="82"/>
      <c r="GHG16" s="82"/>
      <c r="GHH16" s="82"/>
      <c r="GHI16" s="82"/>
      <c r="GHJ16" s="82"/>
      <c r="GHK16" s="82"/>
      <c r="GHL16" s="82"/>
      <c r="GHM16" s="82"/>
      <c r="GHN16" s="82"/>
      <c r="GHO16" s="82"/>
      <c r="GHP16" s="82"/>
      <c r="GHQ16" s="82"/>
      <c r="GHR16" s="82"/>
      <c r="GHS16" s="82"/>
      <c r="GHT16" s="82"/>
      <c r="GHU16" s="82"/>
      <c r="GHV16" s="82"/>
      <c r="GHW16" s="82"/>
      <c r="GHX16" s="82"/>
      <c r="GHY16" s="82"/>
      <c r="GHZ16" s="82"/>
      <c r="GIA16" s="82"/>
      <c r="GIB16" s="82"/>
      <c r="GIC16" s="82"/>
      <c r="GID16" s="82"/>
      <c r="GIE16" s="82"/>
      <c r="GIF16" s="82"/>
      <c r="GIG16" s="82"/>
      <c r="GIH16" s="82"/>
      <c r="GII16" s="82"/>
      <c r="GIJ16" s="82"/>
      <c r="GIK16" s="82"/>
      <c r="GIL16" s="82"/>
      <c r="GIM16" s="82"/>
      <c r="GIN16" s="82"/>
      <c r="GIO16" s="82"/>
      <c r="GIP16" s="82"/>
      <c r="GIQ16" s="82"/>
      <c r="GIR16" s="82"/>
      <c r="GIS16" s="82"/>
      <c r="GIT16" s="82"/>
      <c r="GIU16" s="82"/>
      <c r="GIV16" s="82"/>
      <c r="GIW16" s="82"/>
      <c r="GIX16" s="82"/>
      <c r="GIY16" s="82"/>
      <c r="GIZ16" s="82"/>
      <c r="GJA16" s="82"/>
      <c r="GJB16" s="82"/>
      <c r="GJC16" s="82"/>
      <c r="GJD16" s="82"/>
      <c r="GJE16" s="82"/>
      <c r="GJF16" s="82"/>
      <c r="GJG16" s="82"/>
      <c r="GJH16" s="82"/>
      <c r="GJI16" s="82"/>
      <c r="GJJ16" s="82"/>
      <c r="GJK16" s="82"/>
      <c r="GJL16" s="82"/>
      <c r="GJM16" s="82"/>
      <c r="GJN16" s="82"/>
      <c r="GJO16" s="82"/>
      <c r="GJP16" s="82"/>
      <c r="GJQ16" s="82"/>
      <c r="GJR16" s="82"/>
      <c r="GJS16" s="82"/>
      <c r="GJT16" s="82"/>
      <c r="GJU16" s="82"/>
      <c r="GJV16" s="82"/>
      <c r="GJW16" s="82"/>
      <c r="GJX16" s="82"/>
      <c r="GJY16" s="82"/>
      <c r="GJZ16" s="82"/>
      <c r="GKA16" s="82"/>
      <c r="GKB16" s="82"/>
      <c r="GKC16" s="82"/>
      <c r="GKD16" s="82"/>
      <c r="GKE16" s="82"/>
      <c r="GKF16" s="82"/>
      <c r="GKG16" s="82"/>
      <c r="GKH16" s="82"/>
      <c r="GKI16" s="82"/>
      <c r="GKJ16" s="82"/>
      <c r="GKK16" s="82"/>
      <c r="GKL16" s="82"/>
      <c r="GKM16" s="82"/>
      <c r="GKN16" s="82"/>
      <c r="GKO16" s="82"/>
      <c r="GKP16" s="82"/>
      <c r="GKQ16" s="82"/>
      <c r="GKR16" s="82"/>
      <c r="GKS16" s="82"/>
      <c r="GKT16" s="82"/>
      <c r="GKU16" s="82"/>
      <c r="GKV16" s="82"/>
      <c r="GKW16" s="82"/>
      <c r="GKX16" s="82"/>
      <c r="GKY16" s="82"/>
      <c r="GKZ16" s="82"/>
      <c r="GLA16" s="82"/>
      <c r="GLB16" s="82"/>
      <c r="GLC16" s="82"/>
      <c r="GLD16" s="82"/>
      <c r="GLE16" s="82"/>
      <c r="GLF16" s="82"/>
      <c r="GLG16" s="82"/>
      <c r="GLH16" s="82"/>
      <c r="GLI16" s="82"/>
      <c r="GLJ16" s="82"/>
      <c r="GLK16" s="82"/>
      <c r="GLL16" s="82"/>
      <c r="GLM16" s="82"/>
      <c r="GLN16" s="82"/>
      <c r="GLO16" s="82"/>
      <c r="GLP16" s="82"/>
      <c r="GLQ16" s="82"/>
      <c r="GLR16" s="82"/>
      <c r="GLS16" s="82"/>
      <c r="GLT16" s="82"/>
      <c r="GLU16" s="82"/>
      <c r="GLV16" s="82"/>
      <c r="GLW16" s="82"/>
      <c r="GLX16" s="82"/>
      <c r="GLY16" s="82"/>
      <c r="GLZ16" s="82"/>
      <c r="GMA16" s="82"/>
      <c r="GMB16" s="82"/>
      <c r="GMC16" s="82"/>
      <c r="GMD16" s="82"/>
      <c r="GME16" s="82"/>
      <c r="GMF16" s="82"/>
      <c r="GMG16" s="82"/>
      <c r="GMH16" s="82"/>
      <c r="GMI16" s="82"/>
      <c r="GMJ16" s="82"/>
      <c r="GMK16" s="82"/>
      <c r="GML16" s="82"/>
      <c r="GMM16" s="82"/>
      <c r="GMN16" s="82"/>
      <c r="GMO16" s="82"/>
      <c r="GMP16" s="82"/>
      <c r="GMQ16" s="82"/>
      <c r="GMR16" s="82"/>
      <c r="GMS16" s="82"/>
      <c r="GMT16" s="82"/>
      <c r="GMU16" s="82"/>
      <c r="GMV16" s="82"/>
      <c r="GMW16" s="82"/>
      <c r="GMX16" s="82"/>
      <c r="GMY16" s="82"/>
      <c r="GMZ16" s="82"/>
      <c r="GNA16" s="82"/>
      <c r="GNB16" s="82"/>
      <c r="GNC16" s="82"/>
      <c r="GND16" s="82"/>
      <c r="GNE16" s="82"/>
      <c r="GNF16" s="82"/>
      <c r="GNG16" s="82"/>
      <c r="GNH16" s="82"/>
      <c r="GNI16" s="82"/>
      <c r="GNJ16" s="82"/>
      <c r="GNK16" s="82"/>
      <c r="GNL16" s="82"/>
      <c r="GNM16" s="82"/>
      <c r="GNN16" s="82"/>
      <c r="GNO16" s="82"/>
      <c r="GNP16" s="82"/>
      <c r="GNQ16" s="82"/>
      <c r="GNR16" s="82"/>
      <c r="GNS16" s="82"/>
      <c r="GNT16" s="82"/>
      <c r="GNU16" s="82"/>
      <c r="GNV16" s="82"/>
      <c r="GNW16" s="82"/>
      <c r="GNX16" s="82"/>
      <c r="GNY16" s="82"/>
      <c r="GNZ16" s="82"/>
      <c r="GOA16" s="82"/>
      <c r="GOB16" s="82"/>
      <c r="GOC16" s="82"/>
      <c r="GOD16" s="82"/>
      <c r="GOE16" s="82"/>
      <c r="GOF16" s="82"/>
      <c r="GOG16" s="82"/>
      <c r="GOH16" s="82"/>
      <c r="GOI16" s="82"/>
      <c r="GOJ16" s="82"/>
      <c r="GOK16" s="82"/>
      <c r="GOL16" s="82"/>
      <c r="GOM16" s="82"/>
      <c r="GON16" s="82"/>
      <c r="GOO16" s="82"/>
      <c r="GOP16" s="82"/>
      <c r="GOQ16" s="82"/>
      <c r="GOR16" s="82"/>
      <c r="GOS16" s="82"/>
      <c r="GOT16" s="82"/>
      <c r="GOU16" s="82"/>
      <c r="GOV16" s="82"/>
      <c r="GOW16" s="82"/>
      <c r="GOX16" s="82"/>
      <c r="GOY16" s="82"/>
      <c r="GOZ16" s="82"/>
      <c r="GPA16" s="82"/>
      <c r="GPB16" s="82"/>
      <c r="GPC16" s="82"/>
      <c r="GPD16" s="82"/>
      <c r="GPE16" s="82"/>
      <c r="GPF16" s="82"/>
      <c r="GPG16" s="82"/>
      <c r="GPH16" s="82"/>
      <c r="GPI16" s="82"/>
      <c r="GPJ16" s="82"/>
      <c r="GPK16" s="82"/>
      <c r="GPL16" s="82"/>
      <c r="GPM16" s="82"/>
      <c r="GPN16" s="82"/>
      <c r="GPO16" s="82"/>
      <c r="GPP16" s="82"/>
      <c r="GPQ16" s="82"/>
      <c r="GPR16" s="82"/>
      <c r="GPS16" s="82"/>
      <c r="GPT16" s="82"/>
      <c r="GPU16" s="82"/>
      <c r="GPV16" s="82"/>
      <c r="GPW16" s="82"/>
      <c r="GPX16" s="82"/>
      <c r="GPY16" s="82"/>
      <c r="GPZ16" s="82"/>
      <c r="GQA16" s="82"/>
      <c r="GQB16" s="82"/>
      <c r="GQC16" s="82"/>
      <c r="GQD16" s="82"/>
      <c r="GQE16" s="82"/>
      <c r="GQF16" s="82"/>
      <c r="GQG16" s="82"/>
      <c r="GQH16" s="82"/>
      <c r="GQI16" s="82"/>
      <c r="GQJ16" s="82"/>
      <c r="GQK16" s="82"/>
      <c r="GQL16" s="82"/>
      <c r="GQM16" s="82"/>
      <c r="GQN16" s="82"/>
      <c r="GQO16" s="82"/>
      <c r="GQP16" s="82"/>
      <c r="GQQ16" s="82"/>
      <c r="GQR16" s="82"/>
      <c r="GQS16" s="82"/>
      <c r="GQT16" s="82"/>
      <c r="GQU16" s="82"/>
      <c r="GQV16" s="82"/>
      <c r="GQW16" s="82"/>
      <c r="GQX16" s="82"/>
      <c r="GQY16" s="82"/>
      <c r="GQZ16" s="82"/>
      <c r="GRA16" s="82"/>
      <c r="GRB16" s="82"/>
      <c r="GRC16" s="82"/>
      <c r="GRD16" s="82"/>
      <c r="GRE16" s="82"/>
      <c r="GRF16" s="82"/>
      <c r="GRG16" s="82"/>
      <c r="GRH16" s="82"/>
      <c r="GRI16" s="82"/>
      <c r="GRJ16" s="82"/>
      <c r="GRK16" s="82"/>
      <c r="GRL16" s="82"/>
      <c r="GRM16" s="82"/>
      <c r="GRN16" s="82"/>
      <c r="GRO16" s="82"/>
      <c r="GRP16" s="82"/>
      <c r="GRQ16" s="82"/>
      <c r="GRR16" s="82"/>
      <c r="GRS16" s="82"/>
      <c r="GRT16" s="82"/>
      <c r="GRU16" s="82"/>
      <c r="GRV16" s="82"/>
      <c r="GRW16" s="82"/>
      <c r="GRX16" s="82"/>
      <c r="GRY16" s="82"/>
      <c r="GRZ16" s="82"/>
      <c r="GSA16" s="82"/>
      <c r="GSB16" s="82"/>
      <c r="GSC16" s="82"/>
      <c r="GSD16" s="82"/>
      <c r="GSE16" s="82"/>
      <c r="GSF16" s="82"/>
      <c r="GSG16" s="82"/>
      <c r="GSH16" s="82"/>
      <c r="GSI16" s="82"/>
      <c r="GSJ16" s="82"/>
      <c r="GSK16" s="82"/>
      <c r="GSL16" s="82"/>
      <c r="GSM16" s="82"/>
      <c r="GSN16" s="82"/>
      <c r="GSO16" s="82"/>
      <c r="GSP16" s="82"/>
      <c r="GSQ16" s="82"/>
      <c r="GSR16" s="82"/>
      <c r="GSS16" s="82"/>
      <c r="GST16" s="82"/>
      <c r="GSU16" s="82"/>
      <c r="GSV16" s="82"/>
      <c r="GSW16" s="82"/>
      <c r="GSX16" s="82"/>
      <c r="GSY16" s="82"/>
      <c r="GSZ16" s="82"/>
      <c r="GTA16" s="82"/>
      <c r="GTB16" s="82"/>
      <c r="GTC16" s="82"/>
      <c r="GTD16" s="82"/>
      <c r="GTE16" s="82"/>
      <c r="GTF16" s="82"/>
      <c r="GTG16" s="82"/>
      <c r="GTH16" s="82"/>
      <c r="GTI16" s="82"/>
      <c r="GTJ16" s="82"/>
      <c r="GTK16" s="82"/>
      <c r="GTL16" s="82"/>
      <c r="GTM16" s="82"/>
      <c r="GTN16" s="82"/>
      <c r="GTO16" s="82"/>
      <c r="GTP16" s="82"/>
      <c r="GTQ16" s="82"/>
      <c r="GTR16" s="82"/>
      <c r="GTS16" s="82"/>
      <c r="GTT16" s="82"/>
      <c r="GTU16" s="82"/>
      <c r="GTV16" s="82"/>
      <c r="GTW16" s="82"/>
      <c r="GTX16" s="82"/>
      <c r="GTY16" s="82"/>
      <c r="GTZ16" s="82"/>
      <c r="GUA16" s="82"/>
      <c r="GUB16" s="82"/>
      <c r="GUC16" s="82"/>
      <c r="GUD16" s="82"/>
      <c r="GUE16" s="82"/>
      <c r="GUF16" s="82"/>
      <c r="GUG16" s="82"/>
      <c r="GUH16" s="82"/>
      <c r="GUI16" s="82"/>
      <c r="GUJ16" s="82"/>
      <c r="GUK16" s="82"/>
      <c r="GUL16" s="82"/>
      <c r="GUM16" s="82"/>
      <c r="GUN16" s="82"/>
      <c r="GUO16" s="82"/>
      <c r="GUP16" s="82"/>
      <c r="GUQ16" s="82"/>
      <c r="GUR16" s="82"/>
      <c r="GUS16" s="82"/>
      <c r="GUT16" s="82"/>
      <c r="GUU16" s="82"/>
      <c r="GUV16" s="82"/>
      <c r="GUW16" s="82"/>
      <c r="GUX16" s="82"/>
      <c r="GUY16" s="82"/>
      <c r="GUZ16" s="82"/>
      <c r="GVA16" s="82"/>
      <c r="GVB16" s="82"/>
      <c r="GVC16" s="82"/>
      <c r="GVD16" s="82"/>
      <c r="GVE16" s="82"/>
      <c r="GVF16" s="82"/>
      <c r="GVG16" s="82"/>
      <c r="GVH16" s="82"/>
      <c r="GVI16" s="82"/>
      <c r="GVJ16" s="82"/>
      <c r="GVK16" s="82"/>
      <c r="GVL16" s="82"/>
      <c r="GVM16" s="82"/>
      <c r="GVN16" s="82"/>
      <c r="GVO16" s="82"/>
      <c r="GVP16" s="82"/>
      <c r="GVQ16" s="82"/>
      <c r="GVR16" s="82"/>
      <c r="GVS16" s="82"/>
      <c r="GVT16" s="82"/>
      <c r="GVU16" s="82"/>
      <c r="GVV16" s="82"/>
      <c r="GVW16" s="82"/>
      <c r="GVX16" s="82"/>
      <c r="GVY16" s="82"/>
      <c r="GVZ16" s="82"/>
      <c r="GWA16" s="82"/>
      <c r="GWB16" s="82"/>
      <c r="GWC16" s="82"/>
      <c r="GWD16" s="82"/>
      <c r="GWE16" s="82"/>
      <c r="GWF16" s="82"/>
      <c r="GWG16" s="82"/>
      <c r="GWH16" s="82"/>
      <c r="GWI16" s="82"/>
      <c r="GWJ16" s="82"/>
      <c r="GWK16" s="82"/>
      <c r="GWL16" s="82"/>
      <c r="GWM16" s="82"/>
      <c r="GWN16" s="82"/>
      <c r="GWO16" s="82"/>
      <c r="GWP16" s="82"/>
      <c r="GWQ16" s="82"/>
      <c r="GWR16" s="82"/>
      <c r="GWS16" s="82"/>
      <c r="GWT16" s="82"/>
      <c r="GWU16" s="82"/>
      <c r="GWV16" s="82"/>
      <c r="GWW16" s="82"/>
      <c r="GWX16" s="82"/>
      <c r="GWY16" s="82"/>
      <c r="GWZ16" s="82"/>
      <c r="GXA16" s="82"/>
      <c r="GXB16" s="82"/>
      <c r="GXC16" s="82"/>
      <c r="GXD16" s="82"/>
      <c r="GXE16" s="82"/>
      <c r="GXF16" s="82"/>
      <c r="GXG16" s="82"/>
      <c r="GXH16" s="82"/>
      <c r="GXI16" s="82"/>
      <c r="GXJ16" s="82"/>
      <c r="GXK16" s="82"/>
      <c r="GXL16" s="82"/>
      <c r="GXM16" s="82"/>
      <c r="GXN16" s="82"/>
      <c r="GXO16" s="82"/>
      <c r="GXP16" s="82"/>
      <c r="GXQ16" s="82"/>
      <c r="GXR16" s="82"/>
      <c r="GXS16" s="82"/>
      <c r="GXT16" s="82"/>
      <c r="GXU16" s="82"/>
      <c r="GXV16" s="82"/>
      <c r="GXW16" s="82"/>
      <c r="GXX16" s="82"/>
      <c r="GXY16" s="82"/>
      <c r="GXZ16" s="82"/>
      <c r="GYA16" s="82"/>
      <c r="GYB16" s="82"/>
      <c r="GYC16" s="82"/>
      <c r="GYD16" s="82"/>
      <c r="GYE16" s="82"/>
      <c r="GYF16" s="82"/>
      <c r="GYG16" s="82"/>
      <c r="GYH16" s="82"/>
      <c r="GYI16" s="82"/>
      <c r="GYJ16" s="82"/>
      <c r="GYK16" s="82"/>
      <c r="GYL16" s="82"/>
      <c r="GYM16" s="82"/>
      <c r="GYN16" s="82"/>
      <c r="GYO16" s="82"/>
      <c r="GYP16" s="82"/>
      <c r="GYQ16" s="82"/>
      <c r="GYR16" s="82"/>
      <c r="GYS16" s="82"/>
      <c r="GYT16" s="82"/>
      <c r="GYU16" s="82"/>
      <c r="GYV16" s="82"/>
      <c r="GYW16" s="82"/>
      <c r="GYX16" s="82"/>
      <c r="GYY16" s="82"/>
      <c r="GYZ16" s="82"/>
      <c r="GZA16" s="82"/>
      <c r="GZB16" s="82"/>
      <c r="GZC16" s="82"/>
      <c r="GZD16" s="82"/>
      <c r="GZE16" s="82"/>
      <c r="GZF16" s="82"/>
      <c r="GZG16" s="82"/>
      <c r="GZH16" s="82"/>
      <c r="GZI16" s="82"/>
      <c r="GZJ16" s="82"/>
      <c r="GZK16" s="82"/>
      <c r="GZL16" s="82"/>
      <c r="GZM16" s="82"/>
      <c r="GZN16" s="82"/>
      <c r="GZO16" s="82"/>
      <c r="GZP16" s="82"/>
      <c r="GZQ16" s="82"/>
      <c r="GZR16" s="82"/>
      <c r="GZS16" s="82"/>
      <c r="GZT16" s="82"/>
      <c r="GZU16" s="82"/>
      <c r="GZV16" s="82"/>
      <c r="GZW16" s="82"/>
      <c r="GZX16" s="82"/>
      <c r="GZY16" s="82"/>
      <c r="GZZ16" s="82"/>
      <c r="HAA16" s="82"/>
      <c r="HAB16" s="82"/>
      <c r="HAC16" s="82"/>
      <c r="HAD16" s="82"/>
      <c r="HAE16" s="82"/>
      <c r="HAF16" s="82"/>
      <c r="HAG16" s="82"/>
      <c r="HAH16" s="82"/>
      <c r="HAI16" s="82"/>
      <c r="HAJ16" s="82"/>
      <c r="HAK16" s="82"/>
      <c r="HAL16" s="82"/>
      <c r="HAM16" s="82"/>
      <c r="HAN16" s="82"/>
      <c r="HAO16" s="82"/>
      <c r="HAP16" s="82"/>
      <c r="HAQ16" s="82"/>
      <c r="HAR16" s="82"/>
      <c r="HAS16" s="82"/>
      <c r="HAT16" s="82"/>
      <c r="HAU16" s="82"/>
      <c r="HAV16" s="82"/>
      <c r="HAW16" s="82"/>
      <c r="HAX16" s="82"/>
      <c r="HAY16" s="82"/>
      <c r="HAZ16" s="82"/>
      <c r="HBA16" s="82"/>
      <c r="HBB16" s="82"/>
      <c r="HBC16" s="82"/>
      <c r="HBD16" s="82"/>
      <c r="HBE16" s="82"/>
      <c r="HBF16" s="82"/>
      <c r="HBG16" s="82"/>
      <c r="HBH16" s="82"/>
      <c r="HBI16" s="82"/>
      <c r="HBJ16" s="82"/>
      <c r="HBK16" s="82"/>
      <c r="HBL16" s="82"/>
      <c r="HBM16" s="82"/>
      <c r="HBN16" s="82"/>
      <c r="HBO16" s="82"/>
      <c r="HBP16" s="82"/>
      <c r="HBQ16" s="82"/>
      <c r="HBR16" s="82"/>
      <c r="HBS16" s="82"/>
      <c r="HBT16" s="82"/>
      <c r="HBU16" s="82"/>
      <c r="HBV16" s="82"/>
      <c r="HBW16" s="82"/>
      <c r="HBX16" s="82"/>
      <c r="HBY16" s="82"/>
      <c r="HBZ16" s="82"/>
      <c r="HCA16" s="82"/>
      <c r="HCB16" s="82"/>
      <c r="HCC16" s="82"/>
      <c r="HCD16" s="82"/>
      <c r="HCE16" s="82"/>
      <c r="HCF16" s="82"/>
      <c r="HCG16" s="82"/>
      <c r="HCH16" s="82"/>
      <c r="HCI16" s="82"/>
      <c r="HCJ16" s="82"/>
      <c r="HCK16" s="82"/>
      <c r="HCL16" s="82"/>
      <c r="HCM16" s="82"/>
      <c r="HCN16" s="82"/>
      <c r="HCO16" s="82"/>
      <c r="HCP16" s="82"/>
      <c r="HCQ16" s="82"/>
      <c r="HCR16" s="82"/>
      <c r="HCS16" s="82"/>
      <c r="HCT16" s="82"/>
      <c r="HCU16" s="82"/>
      <c r="HCV16" s="82"/>
      <c r="HCW16" s="82"/>
      <c r="HCX16" s="82"/>
      <c r="HCY16" s="82"/>
      <c r="HCZ16" s="82"/>
      <c r="HDA16" s="82"/>
      <c r="HDB16" s="82"/>
      <c r="HDC16" s="82"/>
      <c r="HDD16" s="82"/>
      <c r="HDE16" s="82"/>
      <c r="HDF16" s="82"/>
      <c r="HDG16" s="82"/>
      <c r="HDH16" s="82"/>
      <c r="HDI16" s="82"/>
      <c r="HDJ16" s="82"/>
      <c r="HDK16" s="82"/>
      <c r="HDL16" s="82"/>
      <c r="HDM16" s="82"/>
      <c r="HDN16" s="82"/>
      <c r="HDO16" s="82"/>
      <c r="HDP16" s="82"/>
      <c r="HDQ16" s="82"/>
      <c r="HDR16" s="82"/>
      <c r="HDS16" s="82"/>
      <c r="HDT16" s="82"/>
      <c r="HDU16" s="82"/>
      <c r="HDV16" s="82"/>
      <c r="HDW16" s="82"/>
      <c r="HDX16" s="82"/>
      <c r="HDY16" s="82"/>
      <c r="HDZ16" s="82"/>
      <c r="HEA16" s="82"/>
      <c r="HEB16" s="82"/>
      <c r="HEC16" s="82"/>
      <c r="HED16" s="82"/>
      <c r="HEE16" s="82"/>
      <c r="HEF16" s="82"/>
      <c r="HEG16" s="82"/>
      <c r="HEH16" s="82"/>
      <c r="HEI16" s="82"/>
      <c r="HEJ16" s="82"/>
      <c r="HEK16" s="82"/>
      <c r="HEL16" s="82"/>
      <c r="HEM16" s="82"/>
      <c r="HEN16" s="82"/>
      <c r="HEO16" s="82"/>
      <c r="HEP16" s="82"/>
      <c r="HEQ16" s="82"/>
      <c r="HER16" s="82"/>
      <c r="HES16" s="82"/>
      <c r="HET16" s="82"/>
      <c r="HEU16" s="82"/>
      <c r="HEV16" s="82"/>
      <c r="HEW16" s="82"/>
      <c r="HEX16" s="82"/>
      <c r="HEY16" s="82"/>
      <c r="HEZ16" s="82"/>
      <c r="HFA16" s="82"/>
      <c r="HFB16" s="82"/>
      <c r="HFC16" s="82"/>
      <c r="HFD16" s="82"/>
      <c r="HFE16" s="82"/>
      <c r="HFF16" s="82"/>
      <c r="HFG16" s="82"/>
      <c r="HFH16" s="82"/>
      <c r="HFI16" s="82"/>
      <c r="HFJ16" s="82"/>
      <c r="HFK16" s="82"/>
      <c r="HFL16" s="82"/>
      <c r="HFM16" s="82"/>
      <c r="HFN16" s="82"/>
      <c r="HFO16" s="82"/>
      <c r="HFP16" s="82"/>
      <c r="HFQ16" s="82"/>
      <c r="HFR16" s="82"/>
      <c r="HFS16" s="82"/>
      <c r="HFT16" s="82"/>
      <c r="HFU16" s="82"/>
      <c r="HFV16" s="82"/>
      <c r="HFW16" s="82"/>
      <c r="HFX16" s="82"/>
      <c r="HFY16" s="82"/>
      <c r="HFZ16" s="82"/>
      <c r="HGA16" s="82"/>
      <c r="HGB16" s="82"/>
      <c r="HGC16" s="82"/>
      <c r="HGD16" s="82"/>
      <c r="HGE16" s="82"/>
      <c r="HGF16" s="82"/>
      <c r="HGG16" s="82"/>
      <c r="HGH16" s="82"/>
      <c r="HGI16" s="82"/>
      <c r="HGJ16" s="82"/>
      <c r="HGK16" s="82"/>
      <c r="HGL16" s="82"/>
      <c r="HGM16" s="82"/>
      <c r="HGN16" s="82"/>
      <c r="HGO16" s="82"/>
      <c r="HGP16" s="82"/>
      <c r="HGQ16" s="82"/>
      <c r="HGR16" s="82"/>
      <c r="HGS16" s="82"/>
      <c r="HGT16" s="82"/>
      <c r="HGU16" s="82"/>
      <c r="HGV16" s="82"/>
      <c r="HGW16" s="82"/>
      <c r="HGX16" s="82"/>
      <c r="HGY16" s="82"/>
      <c r="HGZ16" s="82"/>
      <c r="HHA16" s="82"/>
      <c r="HHB16" s="82"/>
      <c r="HHC16" s="82"/>
      <c r="HHD16" s="82"/>
      <c r="HHE16" s="82"/>
      <c r="HHF16" s="82"/>
      <c r="HHG16" s="82"/>
      <c r="HHH16" s="82"/>
      <c r="HHI16" s="82"/>
      <c r="HHJ16" s="82"/>
      <c r="HHK16" s="82"/>
      <c r="HHL16" s="82"/>
      <c r="HHM16" s="82"/>
      <c r="HHN16" s="82"/>
      <c r="HHO16" s="82"/>
      <c r="HHP16" s="82"/>
      <c r="HHQ16" s="82"/>
      <c r="HHR16" s="82"/>
      <c r="HHS16" s="82"/>
      <c r="HHT16" s="82"/>
      <c r="HHU16" s="82"/>
      <c r="HHV16" s="82"/>
      <c r="HHW16" s="82"/>
      <c r="HHX16" s="82"/>
      <c r="HHY16" s="82"/>
      <c r="HHZ16" s="82"/>
      <c r="HIA16" s="82"/>
      <c r="HIB16" s="82"/>
      <c r="HIC16" s="82"/>
      <c r="HID16" s="82"/>
      <c r="HIE16" s="82"/>
      <c r="HIF16" s="82"/>
      <c r="HIG16" s="82"/>
      <c r="HIH16" s="82"/>
      <c r="HII16" s="82"/>
      <c r="HIJ16" s="82"/>
      <c r="HIK16" s="82"/>
      <c r="HIL16" s="82"/>
      <c r="HIM16" s="82"/>
      <c r="HIN16" s="82"/>
      <c r="HIO16" s="82"/>
      <c r="HIP16" s="82"/>
      <c r="HIQ16" s="82"/>
      <c r="HIR16" s="82"/>
      <c r="HIS16" s="82"/>
      <c r="HIT16" s="82"/>
      <c r="HIU16" s="82"/>
      <c r="HIV16" s="82"/>
      <c r="HIW16" s="82"/>
      <c r="HIX16" s="82"/>
      <c r="HIY16" s="82"/>
      <c r="HIZ16" s="82"/>
      <c r="HJA16" s="82"/>
      <c r="HJB16" s="82"/>
      <c r="HJC16" s="82"/>
      <c r="HJD16" s="82"/>
      <c r="HJE16" s="82"/>
      <c r="HJF16" s="82"/>
      <c r="HJG16" s="82"/>
      <c r="HJH16" s="82"/>
      <c r="HJI16" s="82"/>
      <c r="HJJ16" s="82"/>
      <c r="HJK16" s="82"/>
      <c r="HJL16" s="82"/>
      <c r="HJM16" s="82"/>
      <c r="HJN16" s="82"/>
      <c r="HJO16" s="82"/>
      <c r="HJP16" s="82"/>
      <c r="HJQ16" s="82"/>
      <c r="HJR16" s="82"/>
      <c r="HJS16" s="82"/>
      <c r="HJT16" s="82"/>
      <c r="HJU16" s="82"/>
      <c r="HJV16" s="82"/>
      <c r="HJW16" s="82"/>
      <c r="HJX16" s="82"/>
      <c r="HJY16" s="82"/>
      <c r="HJZ16" s="82"/>
      <c r="HKA16" s="82"/>
      <c r="HKB16" s="82"/>
      <c r="HKC16" s="82"/>
      <c r="HKD16" s="82"/>
      <c r="HKE16" s="82"/>
      <c r="HKF16" s="82"/>
      <c r="HKG16" s="82"/>
      <c r="HKH16" s="82"/>
      <c r="HKI16" s="82"/>
      <c r="HKJ16" s="82"/>
      <c r="HKK16" s="82"/>
      <c r="HKL16" s="82"/>
      <c r="HKM16" s="82"/>
      <c r="HKN16" s="82"/>
      <c r="HKO16" s="82"/>
      <c r="HKP16" s="82"/>
      <c r="HKQ16" s="82"/>
      <c r="HKR16" s="82"/>
      <c r="HKS16" s="82"/>
      <c r="HKT16" s="82"/>
      <c r="HKU16" s="82"/>
      <c r="HKV16" s="82"/>
      <c r="HKW16" s="82"/>
      <c r="HKX16" s="82"/>
      <c r="HKY16" s="82"/>
      <c r="HKZ16" s="82"/>
      <c r="HLA16" s="82"/>
      <c r="HLB16" s="82"/>
      <c r="HLC16" s="82"/>
      <c r="HLD16" s="82"/>
      <c r="HLE16" s="82"/>
      <c r="HLF16" s="82"/>
      <c r="HLG16" s="82"/>
      <c r="HLH16" s="82"/>
      <c r="HLI16" s="82"/>
      <c r="HLJ16" s="82"/>
      <c r="HLK16" s="82"/>
      <c r="HLL16" s="82"/>
      <c r="HLM16" s="82"/>
      <c r="HLN16" s="82"/>
      <c r="HLO16" s="82"/>
      <c r="HLP16" s="82"/>
      <c r="HLQ16" s="82"/>
      <c r="HLR16" s="82"/>
      <c r="HLS16" s="82"/>
      <c r="HLT16" s="82"/>
      <c r="HLU16" s="82"/>
      <c r="HLV16" s="82"/>
      <c r="HLW16" s="82"/>
      <c r="HLX16" s="82"/>
      <c r="HLY16" s="82"/>
      <c r="HLZ16" s="82"/>
      <c r="HMA16" s="82"/>
      <c r="HMB16" s="82"/>
      <c r="HMC16" s="82"/>
      <c r="HMD16" s="82"/>
      <c r="HME16" s="82"/>
      <c r="HMF16" s="82"/>
      <c r="HMG16" s="82"/>
      <c r="HMH16" s="82"/>
      <c r="HMI16" s="82"/>
      <c r="HMJ16" s="82"/>
      <c r="HMK16" s="82"/>
      <c r="HML16" s="82"/>
      <c r="HMM16" s="82"/>
      <c r="HMN16" s="82"/>
      <c r="HMO16" s="82"/>
      <c r="HMP16" s="82"/>
      <c r="HMQ16" s="82"/>
      <c r="HMR16" s="82"/>
      <c r="HMS16" s="82"/>
      <c r="HMT16" s="82"/>
      <c r="HMU16" s="82"/>
      <c r="HMV16" s="82"/>
      <c r="HMW16" s="82"/>
      <c r="HMX16" s="82"/>
      <c r="HMY16" s="82"/>
      <c r="HMZ16" s="82"/>
      <c r="HNA16" s="82"/>
      <c r="HNB16" s="82"/>
      <c r="HNC16" s="82"/>
      <c r="HND16" s="82"/>
      <c r="HNE16" s="82"/>
      <c r="HNF16" s="82"/>
      <c r="HNG16" s="82"/>
      <c r="HNH16" s="82"/>
      <c r="HNI16" s="82"/>
      <c r="HNJ16" s="82"/>
      <c r="HNK16" s="82"/>
      <c r="HNL16" s="82"/>
      <c r="HNM16" s="82"/>
      <c r="HNN16" s="82"/>
      <c r="HNO16" s="82"/>
      <c r="HNP16" s="82"/>
      <c r="HNQ16" s="82"/>
      <c r="HNR16" s="82"/>
      <c r="HNS16" s="82"/>
      <c r="HNT16" s="82"/>
      <c r="HNU16" s="82"/>
      <c r="HNV16" s="82"/>
      <c r="HNW16" s="82"/>
      <c r="HNX16" s="82"/>
      <c r="HNY16" s="82"/>
      <c r="HNZ16" s="82"/>
      <c r="HOA16" s="82"/>
      <c r="HOB16" s="82"/>
      <c r="HOC16" s="82"/>
      <c r="HOD16" s="82"/>
      <c r="HOE16" s="82"/>
      <c r="HOF16" s="82"/>
      <c r="HOG16" s="82"/>
      <c r="HOH16" s="82"/>
      <c r="HOI16" s="82"/>
      <c r="HOJ16" s="82"/>
      <c r="HOK16" s="82"/>
      <c r="HOL16" s="82"/>
      <c r="HOM16" s="82"/>
      <c r="HON16" s="82"/>
      <c r="HOO16" s="82"/>
      <c r="HOP16" s="82"/>
      <c r="HOQ16" s="82"/>
      <c r="HOR16" s="82"/>
      <c r="HOS16" s="82"/>
      <c r="HOT16" s="82"/>
      <c r="HOU16" s="82"/>
      <c r="HOV16" s="82"/>
      <c r="HOW16" s="82"/>
      <c r="HOX16" s="82"/>
      <c r="HOY16" s="82"/>
      <c r="HOZ16" s="82"/>
      <c r="HPA16" s="82"/>
      <c r="HPB16" s="82"/>
      <c r="HPC16" s="82"/>
      <c r="HPD16" s="82"/>
      <c r="HPE16" s="82"/>
      <c r="HPF16" s="82"/>
      <c r="HPG16" s="82"/>
      <c r="HPH16" s="82"/>
      <c r="HPI16" s="82"/>
      <c r="HPJ16" s="82"/>
      <c r="HPK16" s="82"/>
      <c r="HPL16" s="82"/>
      <c r="HPM16" s="82"/>
      <c r="HPN16" s="82"/>
      <c r="HPO16" s="82"/>
      <c r="HPP16" s="82"/>
      <c r="HPQ16" s="82"/>
      <c r="HPR16" s="82"/>
      <c r="HPS16" s="82"/>
      <c r="HPT16" s="82"/>
      <c r="HPU16" s="82"/>
      <c r="HPV16" s="82"/>
      <c r="HPW16" s="82"/>
      <c r="HPX16" s="82"/>
      <c r="HPY16" s="82"/>
      <c r="HPZ16" s="82"/>
      <c r="HQA16" s="82"/>
      <c r="HQB16" s="82"/>
      <c r="HQC16" s="82"/>
      <c r="HQD16" s="82"/>
      <c r="HQE16" s="82"/>
      <c r="HQF16" s="82"/>
      <c r="HQG16" s="82"/>
      <c r="HQH16" s="82"/>
      <c r="HQI16" s="82"/>
      <c r="HQJ16" s="82"/>
      <c r="HQK16" s="82"/>
      <c r="HQL16" s="82"/>
      <c r="HQM16" s="82"/>
      <c r="HQN16" s="82"/>
      <c r="HQO16" s="82"/>
      <c r="HQP16" s="82"/>
      <c r="HQQ16" s="82"/>
      <c r="HQR16" s="82"/>
      <c r="HQS16" s="82"/>
      <c r="HQT16" s="82"/>
      <c r="HQU16" s="82"/>
      <c r="HQV16" s="82"/>
      <c r="HQW16" s="82"/>
      <c r="HQX16" s="82"/>
      <c r="HQY16" s="82"/>
      <c r="HQZ16" s="82"/>
      <c r="HRA16" s="82"/>
      <c r="HRB16" s="82"/>
      <c r="HRC16" s="82"/>
      <c r="HRD16" s="82"/>
      <c r="HRE16" s="82"/>
      <c r="HRF16" s="82"/>
      <c r="HRG16" s="82"/>
      <c r="HRH16" s="82"/>
      <c r="HRI16" s="82"/>
      <c r="HRJ16" s="82"/>
      <c r="HRK16" s="82"/>
      <c r="HRL16" s="82"/>
      <c r="HRM16" s="82"/>
      <c r="HRN16" s="82"/>
      <c r="HRO16" s="82"/>
      <c r="HRP16" s="82"/>
      <c r="HRQ16" s="82"/>
      <c r="HRR16" s="82"/>
      <c r="HRS16" s="82"/>
      <c r="HRT16" s="82"/>
      <c r="HRU16" s="82"/>
      <c r="HRV16" s="82"/>
      <c r="HRW16" s="82"/>
      <c r="HRX16" s="82"/>
      <c r="HRY16" s="82"/>
      <c r="HRZ16" s="82"/>
      <c r="HSA16" s="82"/>
      <c r="HSB16" s="82"/>
      <c r="HSC16" s="82"/>
      <c r="HSD16" s="82"/>
      <c r="HSE16" s="82"/>
      <c r="HSF16" s="82"/>
      <c r="HSG16" s="82"/>
      <c r="HSH16" s="82"/>
      <c r="HSI16" s="82"/>
      <c r="HSJ16" s="82"/>
      <c r="HSK16" s="82"/>
      <c r="HSL16" s="82"/>
      <c r="HSM16" s="82"/>
      <c r="HSN16" s="82"/>
      <c r="HSO16" s="82"/>
      <c r="HSP16" s="82"/>
      <c r="HSQ16" s="82"/>
      <c r="HSR16" s="82"/>
      <c r="HSS16" s="82"/>
      <c r="HST16" s="82"/>
      <c r="HSU16" s="82"/>
      <c r="HSV16" s="82"/>
      <c r="HSW16" s="82"/>
      <c r="HSX16" s="82"/>
      <c r="HSY16" s="82"/>
      <c r="HSZ16" s="82"/>
      <c r="HTA16" s="82"/>
      <c r="HTB16" s="82"/>
      <c r="HTC16" s="82"/>
      <c r="HTD16" s="82"/>
      <c r="HTE16" s="82"/>
      <c r="HTF16" s="82"/>
      <c r="HTG16" s="82"/>
      <c r="HTH16" s="82"/>
      <c r="HTI16" s="82"/>
      <c r="HTJ16" s="82"/>
      <c r="HTK16" s="82"/>
      <c r="HTL16" s="82"/>
      <c r="HTM16" s="82"/>
      <c r="HTN16" s="82"/>
      <c r="HTO16" s="82"/>
      <c r="HTP16" s="82"/>
      <c r="HTQ16" s="82"/>
      <c r="HTR16" s="82"/>
      <c r="HTS16" s="82"/>
      <c r="HTT16" s="82"/>
      <c r="HTU16" s="82"/>
      <c r="HTV16" s="82"/>
      <c r="HTW16" s="82"/>
      <c r="HTX16" s="82"/>
      <c r="HTY16" s="82"/>
      <c r="HTZ16" s="82"/>
      <c r="HUA16" s="82"/>
      <c r="HUB16" s="82"/>
      <c r="HUC16" s="82"/>
      <c r="HUD16" s="82"/>
      <c r="HUE16" s="82"/>
      <c r="HUF16" s="82"/>
      <c r="HUG16" s="82"/>
      <c r="HUH16" s="82"/>
      <c r="HUI16" s="82"/>
      <c r="HUJ16" s="82"/>
      <c r="HUK16" s="82"/>
      <c r="HUL16" s="82"/>
      <c r="HUM16" s="82"/>
      <c r="HUN16" s="82"/>
      <c r="HUO16" s="82"/>
      <c r="HUP16" s="82"/>
      <c r="HUQ16" s="82"/>
      <c r="HUR16" s="82"/>
      <c r="HUS16" s="82"/>
      <c r="HUT16" s="82"/>
      <c r="HUU16" s="82"/>
      <c r="HUV16" s="82"/>
      <c r="HUW16" s="82"/>
      <c r="HUX16" s="82"/>
      <c r="HUY16" s="82"/>
      <c r="HUZ16" s="82"/>
      <c r="HVA16" s="82"/>
      <c r="HVB16" s="82"/>
      <c r="HVC16" s="82"/>
      <c r="HVD16" s="82"/>
      <c r="HVE16" s="82"/>
      <c r="HVF16" s="82"/>
      <c r="HVG16" s="82"/>
      <c r="HVH16" s="82"/>
      <c r="HVI16" s="82"/>
      <c r="HVJ16" s="82"/>
      <c r="HVK16" s="82"/>
      <c r="HVL16" s="82"/>
      <c r="HVM16" s="82"/>
      <c r="HVN16" s="82"/>
      <c r="HVO16" s="82"/>
      <c r="HVP16" s="82"/>
      <c r="HVQ16" s="82"/>
      <c r="HVR16" s="82"/>
      <c r="HVS16" s="82"/>
      <c r="HVT16" s="82"/>
      <c r="HVU16" s="82"/>
      <c r="HVV16" s="82"/>
      <c r="HVW16" s="82"/>
      <c r="HVX16" s="82"/>
      <c r="HVY16" s="82"/>
      <c r="HVZ16" s="82"/>
      <c r="HWA16" s="82"/>
      <c r="HWB16" s="82"/>
      <c r="HWC16" s="82"/>
      <c r="HWD16" s="82"/>
      <c r="HWE16" s="82"/>
      <c r="HWF16" s="82"/>
      <c r="HWG16" s="82"/>
      <c r="HWH16" s="82"/>
      <c r="HWI16" s="82"/>
      <c r="HWJ16" s="82"/>
      <c r="HWK16" s="82"/>
      <c r="HWL16" s="82"/>
      <c r="HWM16" s="82"/>
      <c r="HWN16" s="82"/>
      <c r="HWO16" s="82"/>
      <c r="HWP16" s="82"/>
      <c r="HWQ16" s="82"/>
      <c r="HWR16" s="82"/>
      <c r="HWS16" s="82"/>
      <c r="HWT16" s="82"/>
      <c r="HWU16" s="82"/>
      <c r="HWV16" s="82"/>
      <c r="HWW16" s="82"/>
      <c r="HWX16" s="82"/>
      <c r="HWY16" s="82"/>
      <c r="HWZ16" s="82"/>
      <c r="HXA16" s="82"/>
      <c r="HXB16" s="82"/>
      <c r="HXC16" s="82"/>
      <c r="HXD16" s="82"/>
      <c r="HXE16" s="82"/>
      <c r="HXF16" s="82"/>
      <c r="HXG16" s="82"/>
      <c r="HXH16" s="82"/>
      <c r="HXI16" s="82"/>
      <c r="HXJ16" s="82"/>
      <c r="HXK16" s="82"/>
      <c r="HXL16" s="82"/>
      <c r="HXM16" s="82"/>
      <c r="HXN16" s="82"/>
      <c r="HXO16" s="82"/>
      <c r="HXP16" s="82"/>
      <c r="HXQ16" s="82"/>
      <c r="HXR16" s="82"/>
      <c r="HXS16" s="82"/>
      <c r="HXT16" s="82"/>
      <c r="HXU16" s="82"/>
      <c r="HXV16" s="82"/>
      <c r="HXW16" s="82"/>
      <c r="HXX16" s="82"/>
      <c r="HXY16" s="82"/>
      <c r="HXZ16" s="82"/>
      <c r="HYA16" s="82"/>
      <c r="HYB16" s="82"/>
      <c r="HYC16" s="82"/>
      <c r="HYD16" s="82"/>
      <c r="HYE16" s="82"/>
      <c r="HYF16" s="82"/>
      <c r="HYG16" s="82"/>
      <c r="HYH16" s="82"/>
      <c r="HYI16" s="82"/>
      <c r="HYJ16" s="82"/>
      <c r="HYK16" s="82"/>
      <c r="HYL16" s="82"/>
      <c r="HYM16" s="82"/>
      <c r="HYN16" s="82"/>
      <c r="HYO16" s="82"/>
      <c r="HYP16" s="82"/>
      <c r="HYQ16" s="82"/>
      <c r="HYR16" s="82"/>
      <c r="HYS16" s="82"/>
      <c r="HYT16" s="82"/>
      <c r="HYU16" s="82"/>
      <c r="HYV16" s="82"/>
      <c r="HYW16" s="82"/>
      <c r="HYX16" s="82"/>
      <c r="HYY16" s="82"/>
      <c r="HYZ16" s="82"/>
      <c r="HZA16" s="82"/>
      <c r="HZB16" s="82"/>
      <c r="HZC16" s="82"/>
      <c r="HZD16" s="82"/>
      <c r="HZE16" s="82"/>
      <c r="HZF16" s="82"/>
      <c r="HZG16" s="82"/>
      <c r="HZH16" s="82"/>
      <c r="HZI16" s="82"/>
      <c r="HZJ16" s="82"/>
      <c r="HZK16" s="82"/>
      <c r="HZL16" s="82"/>
      <c r="HZM16" s="82"/>
      <c r="HZN16" s="82"/>
      <c r="HZO16" s="82"/>
      <c r="HZP16" s="82"/>
      <c r="HZQ16" s="82"/>
      <c r="HZR16" s="82"/>
      <c r="HZS16" s="82"/>
      <c r="HZT16" s="82"/>
      <c r="HZU16" s="82"/>
      <c r="HZV16" s="82"/>
      <c r="HZW16" s="82"/>
      <c r="HZX16" s="82"/>
      <c r="HZY16" s="82"/>
      <c r="HZZ16" s="82"/>
      <c r="IAA16" s="82"/>
      <c r="IAB16" s="82"/>
      <c r="IAC16" s="82"/>
      <c r="IAD16" s="82"/>
      <c r="IAE16" s="82"/>
      <c r="IAF16" s="82"/>
      <c r="IAG16" s="82"/>
      <c r="IAH16" s="82"/>
      <c r="IAI16" s="82"/>
      <c r="IAJ16" s="82"/>
      <c r="IAK16" s="82"/>
      <c r="IAL16" s="82"/>
      <c r="IAM16" s="82"/>
      <c r="IAN16" s="82"/>
      <c r="IAO16" s="82"/>
      <c r="IAP16" s="82"/>
      <c r="IAQ16" s="82"/>
      <c r="IAR16" s="82"/>
      <c r="IAS16" s="82"/>
      <c r="IAT16" s="82"/>
      <c r="IAU16" s="82"/>
      <c r="IAV16" s="82"/>
      <c r="IAW16" s="82"/>
      <c r="IAX16" s="82"/>
      <c r="IAY16" s="82"/>
      <c r="IAZ16" s="82"/>
      <c r="IBA16" s="82"/>
      <c r="IBB16" s="82"/>
      <c r="IBC16" s="82"/>
      <c r="IBD16" s="82"/>
      <c r="IBE16" s="82"/>
      <c r="IBF16" s="82"/>
      <c r="IBG16" s="82"/>
      <c r="IBH16" s="82"/>
      <c r="IBI16" s="82"/>
      <c r="IBJ16" s="82"/>
      <c r="IBK16" s="82"/>
      <c r="IBL16" s="82"/>
      <c r="IBM16" s="82"/>
      <c r="IBN16" s="82"/>
      <c r="IBO16" s="82"/>
      <c r="IBP16" s="82"/>
      <c r="IBQ16" s="82"/>
      <c r="IBR16" s="82"/>
      <c r="IBS16" s="82"/>
      <c r="IBT16" s="82"/>
      <c r="IBU16" s="82"/>
      <c r="IBV16" s="82"/>
      <c r="IBW16" s="82"/>
      <c r="IBX16" s="82"/>
      <c r="IBY16" s="82"/>
      <c r="IBZ16" s="82"/>
      <c r="ICA16" s="82"/>
      <c r="ICB16" s="82"/>
      <c r="ICC16" s="82"/>
      <c r="ICD16" s="82"/>
      <c r="ICE16" s="82"/>
      <c r="ICF16" s="82"/>
      <c r="ICG16" s="82"/>
      <c r="ICH16" s="82"/>
      <c r="ICI16" s="82"/>
      <c r="ICJ16" s="82"/>
      <c r="ICK16" s="82"/>
      <c r="ICL16" s="82"/>
      <c r="ICM16" s="82"/>
      <c r="ICN16" s="82"/>
      <c r="ICO16" s="82"/>
      <c r="ICP16" s="82"/>
      <c r="ICQ16" s="82"/>
      <c r="ICR16" s="82"/>
      <c r="ICS16" s="82"/>
      <c r="ICT16" s="82"/>
      <c r="ICU16" s="82"/>
      <c r="ICV16" s="82"/>
      <c r="ICW16" s="82"/>
      <c r="ICX16" s="82"/>
      <c r="ICY16" s="82"/>
      <c r="ICZ16" s="82"/>
      <c r="IDA16" s="82"/>
      <c r="IDB16" s="82"/>
      <c r="IDC16" s="82"/>
      <c r="IDD16" s="82"/>
      <c r="IDE16" s="82"/>
      <c r="IDF16" s="82"/>
      <c r="IDG16" s="82"/>
      <c r="IDH16" s="82"/>
      <c r="IDI16" s="82"/>
      <c r="IDJ16" s="82"/>
      <c r="IDK16" s="82"/>
      <c r="IDL16" s="82"/>
      <c r="IDM16" s="82"/>
      <c r="IDN16" s="82"/>
      <c r="IDO16" s="82"/>
      <c r="IDP16" s="82"/>
      <c r="IDQ16" s="82"/>
      <c r="IDR16" s="82"/>
      <c r="IDS16" s="82"/>
      <c r="IDT16" s="82"/>
      <c r="IDU16" s="82"/>
      <c r="IDV16" s="82"/>
      <c r="IDW16" s="82"/>
      <c r="IDX16" s="82"/>
      <c r="IDY16" s="82"/>
      <c r="IDZ16" s="82"/>
      <c r="IEA16" s="82"/>
      <c r="IEB16" s="82"/>
      <c r="IEC16" s="82"/>
      <c r="IED16" s="82"/>
      <c r="IEE16" s="82"/>
      <c r="IEF16" s="82"/>
      <c r="IEG16" s="82"/>
      <c r="IEH16" s="82"/>
      <c r="IEI16" s="82"/>
      <c r="IEJ16" s="82"/>
      <c r="IEK16" s="82"/>
      <c r="IEL16" s="82"/>
      <c r="IEM16" s="82"/>
      <c r="IEN16" s="82"/>
      <c r="IEO16" s="82"/>
      <c r="IEP16" s="82"/>
      <c r="IEQ16" s="82"/>
      <c r="IER16" s="82"/>
      <c r="IES16" s="82"/>
      <c r="IET16" s="82"/>
      <c r="IEU16" s="82"/>
      <c r="IEV16" s="82"/>
      <c r="IEW16" s="82"/>
      <c r="IEX16" s="82"/>
      <c r="IEY16" s="82"/>
      <c r="IEZ16" s="82"/>
      <c r="IFA16" s="82"/>
      <c r="IFB16" s="82"/>
      <c r="IFC16" s="82"/>
      <c r="IFD16" s="82"/>
      <c r="IFE16" s="82"/>
      <c r="IFF16" s="82"/>
      <c r="IFG16" s="82"/>
      <c r="IFH16" s="82"/>
      <c r="IFI16" s="82"/>
      <c r="IFJ16" s="82"/>
      <c r="IFK16" s="82"/>
      <c r="IFL16" s="82"/>
      <c r="IFM16" s="82"/>
      <c r="IFN16" s="82"/>
      <c r="IFO16" s="82"/>
      <c r="IFP16" s="82"/>
      <c r="IFQ16" s="82"/>
      <c r="IFR16" s="82"/>
      <c r="IFS16" s="82"/>
      <c r="IFT16" s="82"/>
      <c r="IFU16" s="82"/>
      <c r="IFV16" s="82"/>
      <c r="IFW16" s="82"/>
      <c r="IFX16" s="82"/>
      <c r="IFY16" s="82"/>
      <c r="IFZ16" s="82"/>
      <c r="IGA16" s="82"/>
      <c r="IGB16" s="82"/>
      <c r="IGC16" s="82"/>
      <c r="IGD16" s="82"/>
      <c r="IGE16" s="82"/>
      <c r="IGF16" s="82"/>
      <c r="IGG16" s="82"/>
      <c r="IGH16" s="82"/>
      <c r="IGI16" s="82"/>
      <c r="IGJ16" s="82"/>
      <c r="IGK16" s="82"/>
      <c r="IGL16" s="82"/>
      <c r="IGM16" s="82"/>
      <c r="IGN16" s="82"/>
      <c r="IGO16" s="82"/>
      <c r="IGP16" s="82"/>
      <c r="IGQ16" s="82"/>
      <c r="IGR16" s="82"/>
      <c r="IGS16" s="82"/>
      <c r="IGT16" s="82"/>
      <c r="IGU16" s="82"/>
      <c r="IGV16" s="82"/>
      <c r="IGW16" s="82"/>
      <c r="IGX16" s="82"/>
      <c r="IGY16" s="82"/>
      <c r="IGZ16" s="82"/>
      <c r="IHA16" s="82"/>
      <c r="IHB16" s="82"/>
      <c r="IHC16" s="82"/>
      <c r="IHD16" s="82"/>
      <c r="IHE16" s="82"/>
      <c r="IHF16" s="82"/>
      <c r="IHG16" s="82"/>
      <c r="IHH16" s="82"/>
      <c r="IHI16" s="82"/>
      <c r="IHJ16" s="82"/>
      <c r="IHK16" s="82"/>
      <c r="IHL16" s="82"/>
      <c r="IHM16" s="82"/>
      <c r="IHN16" s="82"/>
      <c r="IHO16" s="82"/>
      <c r="IHP16" s="82"/>
      <c r="IHQ16" s="82"/>
      <c r="IHR16" s="82"/>
      <c r="IHS16" s="82"/>
      <c r="IHT16" s="82"/>
      <c r="IHU16" s="82"/>
      <c r="IHV16" s="82"/>
      <c r="IHW16" s="82"/>
      <c r="IHX16" s="82"/>
      <c r="IHY16" s="82"/>
      <c r="IHZ16" s="82"/>
      <c r="IIA16" s="82"/>
      <c r="IIB16" s="82"/>
      <c r="IIC16" s="82"/>
      <c r="IID16" s="82"/>
      <c r="IIE16" s="82"/>
      <c r="IIF16" s="82"/>
      <c r="IIG16" s="82"/>
      <c r="IIH16" s="82"/>
      <c r="III16" s="82"/>
      <c r="IIJ16" s="82"/>
      <c r="IIK16" s="82"/>
      <c r="IIL16" s="82"/>
      <c r="IIM16" s="82"/>
      <c r="IIN16" s="82"/>
      <c r="IIO16" s="82"/>
      <c r="IIP16" s="82"/>
      <c r="IIQ16" s="82"/>
      <c r="IIR16" s="82"/>
      <c r="IIS16" s="82"/>
      <c r="IIT16" s="82"/>
      <c r="IIU16" s="82"/>
      <c r="IIV16" s="82"/>
      <c r="IIW16" s="82"/>
      <c r="IIX16" s="82"/>
      <c r="IIY16" s="82"/>
      <c r="IIZ16" s="82"/>
      <c r="IJA16" s="82"/>
      <c r="IJB16" s="82"/>
      <c r="IJC16" s="82"/>
      <c r="IJD16" s="82"/>
      <c r="IJE16" s="82"/>
      <c r="IJF16" s="82"/>
      <c r="IJG16" s="82"/>
      <c r="IJH16" s="82"/>
      <c r="IJI16" s="82"/>
      <c r="IJJ16" s="82"/>
      <c r="IJK16" s="82"/>
      <c r="IJL16" s="82"/>
      <c r="IJM16" s="82"/>
      <c r="IJN16" s="82"/>
      <c r="IJO16" s="82"/>
      <c r="IJP16" s="82"/>
      <c r="IJQ16" s="82"/>
      <c r="IJR16" s="82"/>
      <c r="IJS16" s="82"/>
      <c r="IJT16" s="82"/>
      <c r="IJU16" s="82"/>
      <c r="IJV16" s="82"/>
      <c r="IJW16" s="82"/>
      <c r="IJX16" s="82"/>
      <c r="IJY16" s="82"/>
      <c r="IJZ16" s="82"/>
      <c r="IKA16" s="82"/>
      <c r="IKB16" s="82"/>
      <c r="IKC16" s="82"/>
      <c r="IKD16" s="82"/>
      <c r="IKE16" s="82"/>
      <c r="IKF16" s="82"/>
      <c r="IKG16" s="82"/>
      <c r="IKH16" s="82"/>
      <c r="IKI16" s="82"/>
      <c r="IKJ16" s="82"/>
      <c r="IKK16" s="82"/>
      <c r="IKL16" s="82"/>
      <c r="IKM16" s="82"/>
      <c r="IKN16" s="82"/>
      <c r="IKO16" s="82"/>
      <c r="IKP16" s="82"/>
      <c r="IKQ16" s="82"/>
      <c r="IKR16" s="82"/>
      <c r="IKS16" s="82"/>
      <c r="IKT16" s="82"/>
      <c r="IKU16" s="82"/>
      <c r="IKV16" s="82"/>
      <c r="IKW16" s="82"/>
      <c r="IKX16" s="82"/>
      <c r="IKY16" s="82"/>
      <c r="IKZ16" s="82"/>
      <c r="ILA16" s="82"/>
      <c r="ILB16" s="82"/>
      <c r="ILC16" s="82"/>
      <c r="ILD16" s="82"/>
      <c r="ILE16" s="82"/>
      <c r="ILF16" s="82"/>
      <c r="ILG16" s="82"/>
      <c r="ILH16" s="82"/>
      <c r="ILI16" s="82"/>
      <c r="ILJ16" s="82"/>
      <c r="ILK16" s="82"/>
      <c r="ILL16" s="82"/>
      <c r="ILM16" s="82"/>
      <c r="ILN16" s="82"/>
      <c r="ILO16" s="82"/>
      <c r="ILP16" s="82"/>
      <c r="ILQ16" s="82"/>
      <c r="ILR16" s="82"/>
      <c r="ILS16" s="82"/>
      <c r="ILT16" s="82"/>
      <c r="ILU16" s="82"/>
      <c r="ILV16" s="82"/>
      <c r="ILW16" s="82"/>
      <c r="ILX16" s="82"/>
      <c r="ILY16" s="82"/>
      <c r="ILZ16" s="82"/>
      <c r="IMA16" s="82"/>
      <c r="IMB16" s="82"/>
      <c r="IMC16" s="82"/>
      <c r="IMD16" s="82"/>
      <c r="IME16" s="82"/>
      <c r="IMF16" s="82"/>
      <c r="IMG16" s="82"/>
      <c r="IMH16" s="82"/>
      <c r="IMI16" s="82"/>
      <c r="IMJ16" s="82"/>
      <c r="IMK16" s="82"/>
      <c r="IML16" s="82"/>
      <c r="IMM16" s="82"/>
      <c r="IMN16" s="82"/>
      <c r="IMO16" s="82"/>
      <c r="IMP16" s="82"/>
      <c r="IMQ16" s="82"/>
      <c r="IMR16" s="82"/>
      <c r="IMS16" s="82"/>
      <c r="IMT16" s="82"/>
      <c r="IMU16" s="82"/>
      <c r="IMV16" s="82"/>
      <c r="IMW16" s="82"/>
      <c r="IMX16" s="82"/>
      <c r="IMY16" s="82"/>
      <c r="IMZ16" s="82"/>
      <c r="INA16" s="82"/>
      <c r="INB16" s="82"/>
      <c r="INC16" s="82"/>
      <c r="IND16" s="82"/>
      <c r="INE16" s="82"/>
      <c r="INF16" s="82"/>
      <c r="ING16" s="82"/>
      <c r="INH16" s="82"/>
      <c r="INI16" s="82"/>
      <c r="INJ16" s="82"/>
      <c r="INK16" s="82"/>
      <c r="INL16" s="82"/>
      <c r="INM16" s="82"/>
      <c r="INN16" s="82"/>
      <c r="INO16" s="82"/>
      <c r="INP16" s="82"/>
      <c r="INQ16" s="82"/>
      <c r="INR16" s="82"/>
      <c r="INS16" s="82"/>
      <c r="INT16" s="82"/>
      <c r="INU16" s="82"/>
      <c r="INV16" s="82"/>
      <c r="INW16" s="82"/>
      <c r="INX16" s="82"/>
      <c r="INY16" s="82"/>
      <c r="INZ16" s="82"/>
      <c r="IOA16" s="82"/>
      <c r="IOB16" s="82"/>
      <c r="IOC16" s="82"/>
      <c r="IOD16" s="82"/>
      <c r="IOE16" s="82"/>
      <c r="IOF16" s="82"/>
      <c r="IOG16" s="82"/>
      <c r="IOH16" s="82"/>
      <c r="IOI16" s="82"/>
      <c r="IOJ16" s="82"/>
      <c r="IOK16" s="82"/>
      <c r="IOL16" s="82"/>
      <c r="IOM16" s="82"/>
      <c r="ION16" s="82"/>
      <c r="IOO16" s="82"/>
      <c r="IOP16" s="82"/>
      <c r="IOQ16" s="82"/>
      <c r="IOR16" s="82"/>
      <c r="IOS16" s="82"/>
      <c r="IOT16" s="82"/>
      <c r="IOU16" s="82"/>
      <c r="IOV16" s="82"/>
      <c r="IOW16" s="82"/>
      <c r="IOX16" s="82"/>
      <c r="IOY16" s="82"/>
      <c r="IOZ16" s="82"/>
      <c r="IPA16" s="82"/>
      <c r="IPB16" s="82"/>
      <c r="IPC16" s="82"/>
      <c r="IPD16" s="82"/>
      <c r="IPE16" s="82"/>
      <c r="IPF16" s="82"/>
      <c r="IPG16" s="82"/>
      <c r="IPH16" s="82"/>
      <c r="IPI16" s="82"/>
      <c r="IPJ16" s="82"/>
      <c r="IPK16" s="82"/>
      <c r="IPL16" s="82"/>
      <c r="IPM16" s="82"/>
      <c r="IPN16" s="82"/>
      <c r="IPO16" s="82"/>
      <c r="IPP16" s="82"/>
      <c r="IPQ16" s="82"/>
      <c r="IPR16" s="82"/>
      <c r="IPS16" s="82"/>
      <c r="IPT16" s="82"/>
      <c r="IPU16" s="82"/>
      <c r="IPV16" s="82"/>
      <c r="IPW16" s="82"/>
      <c r="IPX16" s="82"/>
      <c r="IPY16" s="82"/>
      <c r="IPZ16" s="82"/>
      <c r="IQA16" s="82"/>
      <c r="IQB16" s="82"/>
      <c r="IQC16" s="82"/>
      <c r="IQD16" s="82"/>
      <c r="IQE16" s="82"/>
      <c r="IQF16" s="82"/>
      <c r="IQG16" s="82"/>
      <c r="IQH16" s="82"/>
      <c r="IQI16" s="82"/>
      <c r="IQJ16" s="82"/>
      <c r="IQK16" s="82"/>
      <c r="IQL16" s="82"/>
      <c r="IQM16" s="82"/>
      <c r="IQN16" s="82"/>
      <c r="IQO16" s="82"/>
      <c r="IQP16" s="82"/>
      <c r="IQQ16" s="82"/>
      <c r="IQR16" s="82"/>
      <c r="IQS16" s="82"/>
      <c r="IQT16" s="82"/>
      <c r="IQU16" s="82"/>
      <c r="IQV16" s="82"/>
      <c r="IQW16" s="82"/>
      <c r="IQX16" s="82"/>
      <c r="IQY16" s="82"/>
      <c r="IQZ16" s="82"/>
      <c r="IRA16" s="82"/>
      <c r="IRB16" s="82"/>
      <c r="IRC16" s="82"/>
      <c r="IRD16" s="82"/>
      <c r="IRE16" s="82"/>
      <c r="IRF16" s="82"/>
      <c r="IRG16" s="82"/>
      <c r="IRH16" s="82"/>
      <c r="IRI16" s="82"/>
      <c r="IRJ16" s="82"/>
      <c r="IRK16" s="82"/>
      <c r="IRL16" s="82"/>
      <c r="IRM16" s="82"/>
      <c r="IRN16" s="82"/>
      <c r="IRO16" s="82"/>
      <c r="IRP16" s="82"/>
      <c r="IRQ16" s="82"/>
      <c r="IRR16" s="82"/>
      <c r="IRS16" s="82"/>
      <c r="IRT16" s="82"/>
      <c r="IRU16" s="82"/>
      <c r="IRV16" s="82"/>
      <c r="IRW16" s="82"/>
      <c r="IRX16" s="82"/>
      <c r="IRY16" s="82"/>
      <c r="IRZ16" s="82"/>
      <c r="ISA16" s="82"/>
      <c r="ISB16" s="82"/>
      <c r="ISC16" s="82"/>
      <c r="ISD16" s="82"/>
      <c r="ISE16" s="82"/>
      <c r="ISF16" s="82"/>
      <c r="ISG16" s="82"/>
      <c r="ISH16" s="82"/>
      <c r="ISI16" s="82"/>
      <c r="ISJ16" s="82"/>
      <c r="ISK16" s="82"/>
      <c r="ISL16" s="82"/>
      <c r="ISM16" s="82"/>
      <c r="ISN16" s="82"/>
      <c r="ISO16" s="82"/>
      <c r="ISP16" s="82"/>
      <c r="ISQ16" s="82"/>
      <c r="ISR16" s="82"/>
      <c r="ISS16" s="82"/>
      <c r="IST16" s="82"/>
      <c r="ISU16" s="82"/>
      <c r="ISV16" s="82"/>
      <c r="ISW16" s="82"/>
      <c r="ISX16" s="82"/>
      <c r="ISY16" s="82"/>
      <c r="ISZ16" s="82"/>
      <c r="ITA16" s="82"/>
      <c r="ITB16" s="82"/>
      <c r="ITC16" s="82"/>
      <c r="ITD16" s="82"/>
      <c r="ITE16" s="82"/>
      <c r="ITF16" s="82"/>
      <c r="ITG16" s="82"/>
      <c r="ITH16" s="82"/>
      <c r="ITI16" s="82"/>
      <c r="ITJ16" s="82"/>
      <c r="ITK16" s="82"/>
      <c r="ITL16" s="82"/>
      <c r="ITM16" s="82"/>
      <c r="ITN16" s="82"/>
      <c r="ITO16" s="82"/>
      <c r="ITP16" s="82"/>
      <c r="ITQ16" s="82"/>
      <c r="ITR16" s="82"/>
      <c r="ITS16" s="82"/>
      <c r="ITT16" s="82"/>
      <c r="ITU16" s="82"/>
      <c r="ITV16" s="82"/>
      <c r="ITW16" s="82"/>
      <c r="ITX16" s="82"/>
      <c r="ITY16" s="82"/>
      <c r="ITZ16" s="82"/>
      <c r="IUA16" s="82"/>
      <c r="IUB16" s="82"/>
      <c r="IUC16" s="82"/>
      <c r="IUD16" s="82"/>
      <c r="IUE16" s="82"/>
      <c r="IUF16" s="82"/>
      <c r="IUG16" s="82"/>
      <c r="IUH16" s="82"/>
      <c r="IUI16" s="82"/>
      <c r="IUJ16" s="82"/>
      <c r="IUK16" s="82"/>
      <c r="IUL16" s="82"/>
      <c r="IUM16" s="82"/>
      <c r="IUN16" s="82"/>
      <c r="IUO16" s="82"/>
      <c r="IUP16" s="82"/>
      <c r="IUQ16" s="82"/>
      <c r="IUR16" s="82"/>
      <c r="IUS16" s="82"/>
      <c r="IUT16" s="82"/>
      <c r="IUU16" s="82"/>
      <c r="IUV16" s="82"/>
      <c r="IUW16" s="82"/>
      <c r="IUX16" s="82"/>
      <c r="IUY16" s="82"/>
      <c r="IUZ16" s="82"/>
      <c r="IVA16" s="82"/>
      <c r="IVB16" s="82"/>
      <c r="IVC16" s="82"/>
      <c r="IVD16" s="82"/>
      <c r="IVE16" s="82"/>
      <c r="IVF16" s="82"/>
      <c r="IVG16" s="82"/>
      <c r="IVH16" s="82"/>
      <c r="IVI16" s="82"/>
      <c r="IVJ16" s="82"/>
      <c r="IVK16" s="82"/>
      <c r="IVL16" s="82"/>
      <c r="IVM16" s="82"/>
      <c r="IVN16" s="82"/>
      <c r="IVO16" s="82"/>
      <c r="IVP16" s="82"/>
      <c r="IVQ16" s="82"/>
      <c r="IVR16" s="82"/>
      <c r="IVS16" s="82"/>
      <c r="IVT16" s="82"/>
      <c r="IVU16" s="82"/>
      <c r="IVV16" s="82"/>
      <c r="IVW16" s="82"/>
      <c r="IVX16" s="82"/>
      <c r="IVY16" s="82"/>
      <c r="IVZ16" s="82"/>
      <c r="IWA16" s="82"/>
      <c r="IWB16" s="82"/>
      <c r="IWC16" s="82"/>
      <c r="IWD16" s="82"/>
      <c r="IWE16" s="82"/>
      <c r="IWF16" s="82"/>
      <c r="IWG16" s="82"/>
      <c r="IWH16" s="82"/>
      <c r="IWI16" s="82"/>
      <c r="IWJ16" s="82"/>
      <c r="IWK16" s="82"/>
      <c r="IWL16" s="82"/>
      <c r="IWM16" s="82"/>
      <c r="IWN16" s="82"/>
      <c r="IWO16" s="82"/>
      <c r="IWP16" s="82"/>
      <c r="IWQ16" s="82"/>
      <c r="IWR16" s="82"/>
      <c r="IWS16" s="82"/>
      <c r="IWT16" s="82"/>
      <c r="IWU16" s="82"/>
      <c r="IWV16" s="82"/>
      <c r="IWW16" s="82"/>
      <c r="IWX16" s="82"/>
      <c r="IWY16" s="82"/>
      <c r="IWZ16" s="82"/>
      <c r="IXA16" s="82"/>
      <c r="IXB16" s="82"/>
      <c r="IXC16" s="82"/>
      <c r="IXD16" s="82"/>
      <c r="IXE16" s="82"/>
      <c r="IXF16" s="82"/>
      <c r="IXG16" s="82"/>
      <c r="IXH16" s="82"/>
      <c r="IXI16" s="82"/>
      <c r="IXJ16" s="82"/>
      <c r="IXK16" s="82"/>
      <c r="IXL16" s="82"/>
      <c r="IXM16" s="82"/>
      <c r="IXN16" s="82"/>
      <c r="IXO16" s="82"/>
      <c r="IXP16" s="82"/>
      <c r="IXQ16" s="82"/>
      <c r="IXR16" s="82"/>
      <c r="IXS16" s="82"/>
      <c r="IXT16" s="82"/>
      <c r="IXU16" s="82"/>
      <c r="IXV16" s="82"/>
      <c r="IXW16" s="82"/>
      <c r="IXX16" s="82"/>
      <c r="IXY16" s="82"/>
      <c r="IXZ16" s="82"/>
      <c r="IYA16" s="82"/>
      <c r="IYB16" s="82"/>
      <c r="IYC16" s="82"/>
      <c r="IYD16" s="82"/>
      <c r="IYE16" s="82"/>
      <c r="IYF16" s="82"/>
      <c r="IYG16" s="82"/>
      <c r="IYH16" s="82"/>
      <c r="IYI16" s="82"/>
      <c r="IYJ16" s="82"/>
      <c r="IYK16" s="82"/>
      <c r="IYL16" s="82"/>
      <c r="IYM16" s="82"/>
      <c r="IYN16" s="82"/>
      <c r="IYO16" s="82"/>
      <c r="IYP16" s="82"/>
      <c r="IYQ16" s="82"/>
      <c r="IYR16" s="82"/>
      <c r="IYS16" s="82"/>
      <c r="IYT16" s="82"/>
      <c r="IYU16" s="82"/>
      <c r="IYV16" s="82"/>
      <c r="IYW16" s="82"/>
      <c r="IYX16" s="82"/>
      <c r="IYY16" s="82"/>
      <c r="IYZ16" s="82"/>
      <c r="IZA16" s="82"/>
      <c r="IZB16" s="82"/>
      <c r="IZC16" s="82"/>
      <c r="IZD16" s="82"/>
      <c r="IZE16" s="82"/>
      <c r="IZF16" s="82"/>
      <c r="IZG16" s="82"/>
      <c r="IZH16" s="82"/>
      <c r="IZI16" s="82"/>
      <c r="IZJ16" s="82"/>
      <c r="IZK16" s="82"/>
      <c r="IZL16" s="82"/>
      <c r="IZM16" s="82"/>
      <c r="IZN16" s="82"/>
      <c r="IZO16" s="82"/>
      <c r="IZP16" s="82"/>
      <c r="IZQ16" s="82"/>
      <c r="IZR16" s="82"/>
      <c r="IZS16" s="82"/>
      <c r="IZT16" s="82"/>
      <c r="IZU16" s="82"/>
      <c r="IZV16" s="82"/>
      <c r="IZW16" s="82"/>
      <c r="IZX16" s="82"/>
      <c r="IZY16" s="82"/>
      <c r="IZZ16" s="82"/>
      <c r="JAA16" s="82"/>
      <c r="JAB16" s="82"/>
      <c r="JAC16" s="82"/>
      <c r="JAD16" s="82"/>
      <c r="JAE16" s="82"/>
      <c r="JAF16" s="82"/>
      <c r="JAG16" s="82"/>
      <c r="JAH16" s="82"/>
      <c r="JAI16" s="82"/>
      <c r="JAJ16" s="82"/>
      <c r="JAK16" s="82"/>
      <c r="JAL16" s="82"/>
      <c r="JAM16" s="82"/>
      <c r="JAN16" s="82"/>
      <c r="JAO16" s="82"/>
      <c r="JAP16" s="82"/>
      <c r="JAQ16" s="82"/>
      <c r="JAR16" s="82"/>
      <c r="JAS16" s="82"/>
      <c r="JAT16" s="82"/>
      <c r="JAU16" s="82"/>
      <c r="JAV16" s="82"/>
      <c r="JAW16" s="82"/>
      <c r="JAX16" s="82"/>
      <c r="JAY16" s="82"/>
      <c r="JAZ16" s="82"/>
      <c r="JBA16" s="82"/>
      <c r="JBB16" s="82"/>
      <c r="JBC16" s="82"/>
      <c r="JBD16" s="82"/>
      <c r="JBE16" s="82"/>
      <c r="JBF16" s="82"/>
      <c r="JBG16" s="82"/>
      <c r="JBH16" s="82"/>
      <c r="JBI16" s="82"/>
      <c r="JBJ16" s="82"/>
      <c r="JBK16" s="82"/>
      <c r="JBL16" s="82"/>
      <c r="JBM16" s="82"/>
      <c r="JBN16" s="82"/>
      <c r="JBO16" s="82"/>
      <c r="JBP16" s="82"/>
      <c r="JBQ16" s="82"/>
      <c r="JBR16" s="82"/>
      <c r="JBS16" s="82"/>
      <c r="JBT16" s="82"/>
      <c r="JBU16" s="82"/>
      <c r="JBV16" s="82"/>
      <c r="JBW16" s="82"/>
      <c r="JBX16" s="82"/>
      <c r="JBY16" s="82"/>
      <c r="JBZ16" s="82"/>
      <c r="JCA16" s="82"/>
      <c r="JCB16" s="82"/>
      <c r="JCC16" s="82"/>
      <c r="JCD16" s="82"/>
      <c r="JCE16" s="82"/>
      <c r="JCF16" s="82"/>
      <c r="JCG16" s="82"/>
      <c r="JCH16" s="82"/>
      <c r="JCI16" s="82"/>
      <c r="JCJ16" s="82"/>
      <c r="JCK16" s="82"/>
      <c r="JCL16" s="82"/>
      <c r="JCM16" s="82"/>
      <c r="JCN16" s="82"/>
      <c r="JCO16" s="82"/>
      <c r="JCP16" s="82"/>
      <c r="JCQ16" s="82"/>
      <c r="JCR16" s="82"/>
      <c r="JCS16" s="82"/>
      <c r="JCT16" s="82"/>
      <c r="JCU16" s="82"/>
      <c r="JCV16" s="82"/>
      <c r="JCW16" s="82"/>
      <c r="JCX16" s="82"/>
      <c r="JCY16" s="82"/>
      <c r="JCZ16" s="82"/>
      <c r="JDA16" s="82"/>
      <c r="JDB16" s="82"/>
      <c r="JDC16" s="82"/>
      <c r="JDD16" s="82"/>
      <c r="JDE16" s="82"/>
      <c r="JDF16" s="82"/>
      <c r="JDG16" s="82"/>
      <c r="JDH16" s="82"/>
      <c r="JDI16" s="82"/>
      <c r="JDJ16" s="82"/>
      <c r="JDK16" s="82"/>
      <c r="JDL16" s="82"/>
      <c r="JDM16" s="82"/>
      <c r="JDN16" s="82"/>
      <c r="JDO16" s="82"/>
      <c r="JDP16" s="82"/>
      <c r="JDQ16" s="82"/>
      <c r="JDR16" s="82"/>
      <c r="JDS16" s="82"/>
      <c r="JDT16" s="82"/>
      <c r="JDU16" s="82"/>
      <c r="JDV16" s="82"/>
      <c r="JDW16" s="82"/>
      <c r="JDX16" s="82"/>
      <c r="JDY16" s="82"/>
      <c r="JDZ16" s="82"/>
      <c r="JEA16" s="82"/>
      <c r="JEB16" s="82"/>
      <c r="JEC16" s="82"/>
      <c r="JED16" s="82"/>
      <c r="JEE16" s="82"/>
      <c r="JEF16" s="82"/>
      <c r="JEG16" s="82"/>
      <c r="JEH16" s="82"/>
      <c r="JEI16" s="82"/>
      <c r="JEJ16" s="82"/>
      <c r="JEK16" s="82"/>
      <c r="JEL16" s="82"/>
      <c r="JEM16" s="82"/>
      <c r="JEN16" s="82"/>
      <c r="JEO16" s="82"/>
      <c r="JEP16" s="82"/>
      <c r="JEQ16" s="82"/>
      <c r="JER16" s="82"/>
      <c r="JES16" s="82"/>
      <c r="JET16" s="82"/>
      <c r="JEU16" s="82"/>
      <c r="JEV16" s="82"/>
      <c r="JEW16" s="82"/>
      <c r="JEX16" s="82"/>
      <c r="JEY16" s="82"/>
      <c r="JEZ16" s="82"/>
      <c r="JFA16" s="82"/>
      <c r="JFB16" s="82"/>
      <c r="JFC16" s="82"/>
      <c r="JFD16" s="82"/>
      <c r="JFE16" s="82"/>
      <c r="JFF16" s="82"/>
      <c r="JFG16" s="82"/>
      <c r="JFH16" s="82"/>
      <c r="JFI16" s="82"/>
      <c r="JFJ16" s="82"/>
      <c r="JFK16" s="82"/>
      <c r="JFL16" s="82"/>
      <c r="JFM16" s="82"/>
      <c r="JFN16" s="82"/>
      <c r="JFO16" s="82"/>
      <c r="JFP16" s="82"/>
      <c r="JFQ16" s="82"/>
      <c r="JFR16" s="82"/>
      <c r="JFS16" s="82"/>
      <c r="JFT16" s="82"/>
      <c r="JFU16" s="82"/>
      <c r="JFV16" s="82"/>
      <c r="JFW16" s="82"/>
      <c r="JFX16" s="82"/>
      <c r="JFY16" s="82"/>
      <c r="JFZ16" s="82"/>
      <c r="JGA16" s="82"/>
      <c r="JGB16" s="82"/>
      <c r="JGC16" s="82"/>
      <c r="JGD16" s="82"/>
      <c r="JGE16" s="82"/>
      <c r="JGF16" s="82"/>
      <c r="JGG16" s="82"/>
      <c r="JGH16" s="82"/>
      <c r="JGI16" s="82"/>
      <c r="JGJ16" s="82"/>
      <c r="JGK16" s="82"/>
      <c r="JGL16" s="82"/>
      <c r="JGM16" s="82"/>
      <c r="JGN16" s="82"/>
      <c r="JGO16" s="82"/>
      <c r="JGP16" s="82"/>
      <c r="JGQ16" s="82"/>
      <c r="JGR16" s="82"/>
      <c r="JGS16" s="82"/>
      <c r="JGT16" s="82"/>
      <c r="JGU16" s="82"/>
      <c r="JGV16" s="82"/>
      <c r="JGW16" s="82"/>
      <c r="JGX16" s="82"/>
      <c r="JGY16" s="82"/>
      <c r="JGZ16" s="82"/>
      <c r="JHA16" s="82"/>
      <c r="JHB16" s="82"/>
      <c r="JHC16" s="82"/>
      <c r="JHD16" s="82"/>
      <c r="JHE16" s="82"/>
      <c r="JHF16" s="82"/>
      <c r="JHG16" s="82"/>
      <c r="JHH16" s="82"/>
      <c r="JHI16" s="82"/>
      <c r="JHJ16" s="82"/>
      <c r="JHK16" s="82"/>
      <c r="JHL16" s="82"/>
      <c r="JHM16" s="82"/>
      <c r="JHN16" s="82"/>
      <c r="JHO16" s="82"/>
      <c r="JHP16" s="82"/>
      <c r="JHQ16" s="82"/>
      <c r="JHR16" s="82"/>
      <c r="JHS16" s="82"/>
      <c r="JHT16" s="82"/>
      <c r="JHU16" s="82"/>
      <c r="JHV16" s="82"/>
      <c r="JHW16" s="82"/>
      <c r="JHX16" s="82"/>
      <c r="JHY16" s="82"/>
      <c r="JHZ16" s="82"/>
      <c r="JIA16" s="82"/>
      <c r="JIB16" s="82"/>
      <c r="JIC16" s="82"/>
      <c r="JID16" s="82"/>
      <c r="JIE16" s="82"/>
      <c r="JIF16" s="82"/>
      <c r="JIG16" s="82"/>
      <c r="JIH16" s="82"/>
      <c r="JII16" s="82"/>
      <c r="JIJ16" s="82"/>
      <c r="JIK16" s="82"/>
      <c r="JIL16" s="82"/>
      <c r="JIM16" s="82"/>
      <c r="JIN16" s="82"/>
      <c r="JIO16" s="82"/>
      <c r="JIP16" s="82"/>
      <c r="JIQ16" s="82"/>
      <c r="JIR16" s="82"/>
      <c r="JIS16" s="82"/>
      <c r="JIT16" s="82"/>
      <c r="JIU16" s="82"/>
      <c r="JIV16" s="82"/>
      <c r="JIW16" s="82"/>
      <c r="JIX16" s="82"/>
      <c r="JIY16" s="82"/>
      <c r="JIZ16" s="82"/>
      <c r="JJA16" s="82"/>
      <c r="JJB16" s="82"/>
      <c r="JJC16" s="82"/>
      <c r="JJD16" s="82"/>
      <c r="JJE16" s="82"/>
      <c r="JJF16" s="82"/>
      <c r="JJG16" s="82"/>
      <c r="JJH16" s="82"/>
      <c r="JJI16" s="82"/>
      <c r="JJJ16" s="82"/>
      <c r="JJK16" s="82"/>
      <c r="JJL16" s="82"/>
      <c r="JJM16" s="82"/>
      <c r="JJN16" s="82"/>
      <c r="JJO16" s="82"/>
      <c r="JJP16" s="82"/>
      <c r="JJQ16" s="82"/>
      <c r="JJR16" s="82"/>
      <c r="JJS16" s="82"/>
      <c r="JJT16" s="82"/>
      <c r="JJU16" s="82"/>
      <c r="JJV16" s="82"/>
      <c r="JJW16" s="82"/>
      <c r="JJX16" s="82"/>
      <c r="JJY16" s="82"/>
      <c r="JJZ16" s="82"/>
      <c r="JKA16" s="82"/>
      <c r="JKB16" s="82"/>
      <c r="JKC16" s="82"/>
      <c r="JKD16" s="82"/>
      <c r="JKE16" s="82"/>
      <c r="JKF16" s="82"/>
      <c r="JKG16" s="82"/>
      <c r="JKH16" s="82"/>
      <c r="JKI16" s="82"/>
      <c r="JKJ16" s="82"/>
      <c r="JKK16" s="82"/>
      <c r="JKL16" s="82"/>
      <c r="JKM16" s="82"/>
      <c r="JKN16" s="82"/>
      <c r="JKO16" s="82"/>
      <c r="JKP16" s="82"/>
      <c r="JKQ16" s="82"/>
      <c r="JKR16" s="82"/>
      <c r="JKS16" s="82"/>
      <c r="JKT16" s="82"/>
      <c r="JKU16" s="82"/>
      <c r="JKV16" s="82"/>
      <c r="JKW16" s="82"/>
      <c r="JKX16" s="82"/>
      <c r="JKY16" s="82"/>
      <c r="JKZ16" s="82"/>
      <c r="JLA16" s="82"/>
      <c r="JLB16" s="82"/>
      <c r="JLC16" s="82"/>
      <c r="JLD16" s="82"/>
      <c r="JLE16" s="82"/>
      <c r="JLF16" s="82"/>
      <c r="JLG16" s="82"/>
      <c r="JLH16" s="82"/>
      <c r="JLI16" s="82"/>
      <c r="JLJ16" s="82"/>
      <c r="JLK16" s="82"/>
      <c r="JLL16" s="82"/>
      <c r="JLM16" s="82"/>
      <c r="JLN16" s="82"/>
      <c r="JLO16" s="82"/>
      <c r="JLP16" s="82"/>
      <c r="JLQ16" s="82"/>
      <c r="JLR16" s="82"/>
      <c r="JLS16" s="82"/>
      <c r="JLT16" s="82"/>
      <c r="JLU16" s="82"/>
      <c r="JLV16" s="82"/>
      <c r="JLW16" s="82"/>
      <c r="JLX16" s="82"/>
      <c r="JLY16" s="82"/>
      <c r="JLZ16" s="82"/>
      <c r="JMA16" s="82"/>
      <c r="JMB16" s="82"/>
      <c r="JMC16" s="82"/>
      <c r="JMD16" s="82"/>
      <c r="JME16" s="82"/>
      <c r="JMF16" s="82"/>
      <c r="JMG16" s="82"/>
      <c r="JMH16" s="82"/>
      <c r="JMI16" s="82"/>
      <c r="JMJ16" s="82"/>
      <c r="JMK16" s="82"/>
      <c r="JML16" s="82"/>
      <c r="JMM16" s="82"/>
      <c r="JMN16" s="82"/>
      <c r="JMO16" s="82"/>
      <c r="JMP16" s="82"/>
      <c r="JMQ16" s="82"/>
      <c r="JMR16" s="82"/>
      <c r="JMS16" s="82"/>
      <c r="JMT16" s="82"/>
      <c r="JMU16" s="82"/>
      <c r="JMV16" s="82"/>
      <c r="JMW16" s="82"/>
      <c r="JMX16" s="82"/>
      <c r="JMY16" s="82"/>
      <c r="JMZ16" s="82"/>
      <c r="JNA16" s="82"/>
      <c r="JNB16" s="82"/>
      <c r="JNC16" s="82"/>
      <c r="JND16" s="82"/>
      <c r="JNE16" s="82"/>
      <c r="JNF16" s="82"/>
      <c r="JNG16" s="82"/>
      <c r="JNH16" s="82"/>
      <c r="JNI16" s="82"/>
      <c r="JNJ16" s="82"/>
      <c r="JNK16" s="82"/>
      <c r="JNL16" s="82"/>
      <c r="JNM16" s="82"/>
      <c r="JNN16" s="82"/>
      <c r="JNO16" s="82"/>
      <c r="JNP16" s="82"/>
      <c r="JNQ16" s="82"/>
      <c r="JNR16" s="82"/>
      <c r="JNS16" s="82"/>
      <c r="JNT16" s="82"/>
      <c r="JNU16" s="82"/>
      <c r="JNV16" s="82"/>
      <c r="JNW16" s="82"/>
      <c r="JNX16" s="82"/>
      <c r="JNY16" s="82"/>
      <c r="JNZ16" s="82"/>
      <c r="JOA16" s="82"/>
      <c r="JOB16" s="82"/>
      <c r="JOC16" s="82"/>
      <c r="JOD16" s="82"/>
      <c r="JOE16" s="82"/>
      <c r="JOF16" s="82"/>
      <c r="JOG16" s="82"/>
      <c r="JOH16" s="82"/>
      <c r="JOI16" s="82"/>
      <c r="JOJ16" s="82"/>
      <c r="JOK16" s="82"/>
      <c r="JOL16" s="82"/>
      <c r="JOM16" s="82"/>
      <c r="JON16" s="82"/>
      <c r="JOO16" s="82"/>
      <c r="JOP16" s="82"/>
      <c r="JOQ16" s="82"/>
      <c r="JOR16" s="82"/>
      <c r="JOS16" s="82"/>
      <c r="JOT16" s="82"/>
      <c r="JOU16" s="82"/>
      <c r="JOV16" s="82"/>
      <c r="JOW16" s="82"/>
      <c r="JOX16" s="82"/>
      <c r="JOY16" s="82"/>
      <c r="JOZ16" s="82"/>
      <c r="JPA16" s="82"/>
      <c r="JPB16" s="82"/>
      <c r="JPC16" s="82"/>
      <c r="JPD16" s="82"/>
      <c r="JPE16" s="82"/>
      <c r="JPF16" s="82"/>
      <c r="JPG16" s="82"/>
      <c r="JPH16" s="82"/>
      <c r="JPI16" s="82"/>
      <c r="JPJ16" s="82"/>
      <c r="JPK16" s="82"/>
      <c r="JPL16" s="82"/>
      <c r="JPM16" s="82"/>
      <c r="JPN16" s="82"/>
      <c r="JPO16" s="82"/>
      <c r="JPP16" s="82"/>
      <c r="JPQ16" s="82"/>
      <c r="JPR16" s="82"/>
      <c r="JPS16" s="82"/>
      <c r="JPT16" s="82"/>
      <c r="JPU16" s="82"/>
      <c r="JPV16" s="82"/>
      <c r="JPW16" s="82"/>
      <c r="JPX16" s="82"/>
      <c r="JPY16" s="82"/>
      <c r="JPZ16" s="82"/>
      <c r="JQA16" s="82"/>
      <c r="JQB16" s="82"/>
      <c r="JQC16" s="82"/>
      <c r="JQD16" s="82"/>
      <c r="JQE16" s="82"/>
      <c r="JQF16" s="82"/>
      <c r="JQG16" s="82"/>
      <c r="JQH16" s="82"/>
      <c r="JQI16" s="82"/>
      <c r="JQJ16" s="82"/>
      <c r="JQK16" s="82"/>
      <c r="JQL16" s="82"/>
      <c r="JQM16" s="82"/>
      <c r="JQN16" s="82"/>
      <c r="JQO16" s="82"/>
      <c r="JQP16" s="82"/>
      <c r="JQQ16" s="82"/>
      <c r="JQR16" s="82"/>
      <c r="JQS16" s="82"/>
      <c r="JQT16" s="82"/>
      <c r="JQU16" s="82"/>
      <c r="JQV16" s="82"/>
      <c r="JQW16" s="82"/>
      <c r="JQX16" s="82"/>
      <c r="JQY16" s="82"/>
      <c r="JQZ16" s="82"/>
      <c r="JRA16" s="82"/>
      <c r="JRB16" s="82"/>
      <c r="JRC16" s="82"/>
      <c r="JRD16" s="82"/>
      <c r="JRE16" s="82"/>
      <c r="JRF16" s="82"/>
      <c r="JRG16" s="82"/>
      <c r="JRH16" s="82"/>
      <c r="JRI16" s="82"/>
      <c r="JRJ16" s="82"/>
      <c r="JRK16" s="82"/>
      <c r="JRL16" s="82"/>
      <c r="JRM16" s="82"/>
      <c r="JRN16" s="82"/>
      <c r="JRO16" s="82"/>
      <c r="JRP16" s="82"/>
      <c r="JRQ16" s="82"/>
      <c r="JRR16" s="82"/>
      <c r="JRS16" s="82"/>
      <c r="JRT16" s="82"/>
      <c r="JRU16" s="82"/>
      <c r="JRV16" s="82"/>
      <c r="JRW16" s="82"/>
      <c r="JRX16" s="82"/>
      <c r="JRY16" s="82"/>
      <c r="JRZ16" s="82"/>
      <c r="JSA16" s="82"/>
      <c r="JSB16" s="82"/>
      <c r="JSC16" s="82"/>
      <c r="JSD16" s="82"/>
      <c r="JSE16" s="82"/>
      <c r="JSF16" s="82"/>
      <c r="JSG16" s="82"/>
      <c r="JSH16" s="82"/>
      <c r="JSI16" s="82"/>
      <c r="JSJ16" s="82"/>
      <c r="JSK16" s="82"/>
      <c r="JSL16" s="82"/>
      <c r="JSM16" s="82"/>
      <c r="JSN16" s="82"/>
      <c r="JSO16" s="82"/>
      <c r="JSP16" s="82"/>
      <c r="JSQ16" s="82"/>
      <c r="JSR16" s="82"/>
      <c r="JSS16" s="82"/>
      <c r="JST16" s="82"/>
      <c r="JSU16" s="82"/>
      <c r="JSV16" s="82"/>
      <c r="JSW16" s="82"/>
      <c r="JSX16" s="82"/>
      <c r="JSY16" s="82"/>
      <c r="JSZ16" s="82"/>
      <c r="JTA16" s="82"/>
      <c r="JTB16" s="82"/>
      <c r="JTC16" s="82"/>
      <c r="JTD16" s="82"/>
      <c r="JTE16" s="82"/>
      <c r="JTF16" s="82"/>
      <c r="JTG16" s="82"/>
      <c r="JTH16" s="82"/>
      <c r="JTI16" s="82"/>
      <c r="JTJ16" s="82"/>
      <c r="JTK16" s="82"/>
      <c r="JTL16" s="82"/>
      <c r="JTM16" s="82"/>
      <c r="JTN16" s="82"/>
      <c r="JTO16" s="82"/>
      <c r="JTP16" s="82"/>
      <c r="JTQ16" s="82"/>
      <c r="JTR16" s="82"/>
      <c r="JTS16" s="82"/>
      <c r="JTT16" s="82"/>
      <c r="JTU16" s="82"/>
      <c r="JTV16" s="82"/>
      <c r="JTW16" s="82"/>
      <c r="JTX16" s="82"/>
      <c r="JTY16" s="82"/>
      <c r="JTZ16" s="82"/>
      <c r="JUA16" s="82"/>
      <c r="JUB16" s="82"/>
      <c r="JUC16" s="82"/>
      <c r="JUD16" s="82"/>
      <c r="JUE16" s="82"/>
      <c r="JUF16" s="82"/>
      <c r="JUG16" s="82"/>
      <c r="JUH16" s="82"/>
      <c r="JUI16" s="82"/>
      <c r="JUJ16" s="82"/>
      <c r="JUK16" s="82"/>
      <c r="JUL16" s="82"/>
      <c r="JUM16" s="82"/>
      <c r="JUN16" s="82"/>
      <c r="JUO16" s="82"/>
      <c r="JUP16" s="82"/>
      <c r="JUQ16" s="82"/>
      <c r="JUR16" s="82"/>
      <c r="JUS16" s="82"/>
      <c r="JUT16" s="82"/>
      <c r="JUU16" s="82"/>
      <c r="JUV16" s="82"/>
      <c r="JUW16" s="82"/>
      <c r="JUX16" s="82"/>
      <c r="JUY16" s="82"/>
      <c r="JUZ16" s="82"/>
      <c r="JVA16" s="82"/>
      <c r="JVB16" s="82"/>
      <c r="JVC16" s="82"/>
      <c r="JVD16" s="82"/>
      <c r="JVE16" s="82"/>
      <c r="JVF16" s="82"/>
      <c r="JVG16" s="82"/>
      <c r="JVH16" s="82"/>
      <c r="JVI16" s="82"/>
      <c r="JVJ16" s="82"/>
      <c r="JVK16" s="82"/>
      <c r="JVL16" s="82"/>
      <c r="JVM16" s="82"/>
      <c r="JVN16" s="82"/>
      <c r="JVO16" s="82"/>
      <c r="JVP16" s="82"/>
      <c r="JVQ16" s="82"/>
      <c r="JVR16" s="82"/>
      <c r="JVS16" s="82"/>
      <c r="JVT16" s="82"/>
      <c r="JVU16" s="82"/>
      <c r="JVV16" s="82"/>
      <c r="JVW16" s="82"/>
      <c r="JVX16" s="82"/>
      <c r="JVY16" s="82"/>
      <c r="JVZ16" s="82"/>
      <c r="JWA16" s="82"/>
      <c r="JWB16" s="82"/>
      <c r="JWC16" s="82"/>
      <c r="JWD16" s="82"/>
      <c r="JWE16" s="82"/>
      <c r="JWF16" s="82"/>
      <c r="JWG16" s="82"/>
      <c r="JWH16" s="82"/>
      <c r="JWI16" s="82"/>
      <c r="JWJ16" s="82"/>
      <c r="JWK16" s="82"/>
      <c r="JWL16" s="82"/>
      <c r="JWM16" s="82"/>
      <c r="JWN16" s="82"/>
      <c r="JWO16" s="82"/>
      <c r="JWP16" s="82"/>
      <c r="JWQ16" s="82"/>
      <c r="JWR16" s="82"/>
      <c r="JWS16" s="82"/>
      <c r="JWT16" s="82"/>
      <c r="JWU16" s="82"/>
      <c r="JWV16" s="82"/>
      <c r="JWW16" s="82"/>
      <c r="JWX16" s="82"/>
      <c r="JWY16" s="82"/>
      <c r="JWZ16" s="82"/>
      <c r="JXA16" s="82"/>
      <c r="JXB16" s="82"/>
      <c r="JXC16" s="82"/>
      <c r="JXD16" s="82"/>
      <c r="JXE16" s="82"/>
      <c r="JXF16" s="82"/>
      <c r="JXG16" s="82"/>
      <c r="JXH16" s="82"/>
      <c r="JXI16" s="82"/>
      <c r="JXJ16" s="82"/>
      <c r="JXK16" s="82"/>
      <c r="JXL16" s="82"/>
      <c r="JXM16" s="82"/>
      <c r="JXN16" s="82"/>
      <c r="JXO16" s="82"/>
      <c r="JXP16" s="82"/>
      <c r="JXQ16" s="82"/>
      <c r="JXR16" s="82"/>
      <c r="JXS16" s="82"/>
      <c r="JXT16" s="82"/>
      <c r="JXU16" s="82"/>
      <c r="JXV16" s="82"/>
      <c r="JXW16" s="82"/>
      <c r="JXX16" s="82"/>
      <c r="JXY16" s="82"/>
      <c r="JXZ16" s="82"/>
      <c r="JYA16" s="82"/>
      <c r="JYB16" s="82"/>
      <c r="JYC16" s="82"/>
      <c r="JYD16" s="82"/>
      <c r="JYE16" s="82"/>
      <c r="JYF16" s="82"/>
      <c r="JYG16" s="82"/>
      <c r="JYH16" s="82"/>
      <c r="JYI16" s="82"/>
      <c r="JYJ16" s="82"/>
      <c r="JYK16" s="82"/>
      <c r="JYL16" s="82"/>
      <c r="JYM16" s="82"/>
      <c r="JYN16" s="82"/>
      <c r="JYO16" s="82"/>
      <c r="JYP16" s="82"/>
      <c r="JYQ16" s="82"/>
      <c r="JYR16" s="82"/>
      <c r="JYS16" s="82"/>
      <c r="JYT16" s="82"/>
      <c r="JYU16" s="82"/>
      <c r="JYV16" s="82"/>
      <c r="JYW16" s="82"/>
      <c r="JYX16" s="82"/>
      <c r="JYY16" s="82"/>
      <c r="JYZ16" s="82"/>
      <c r="JZA16" s="82"/>
      <c r="JZB16" s="82"/>
      <c r="JZC16" s="82"/>
      <c r="JZD16" s="82"/>
      <c r="JZE16" s="82"/>
      <c r="JZF16" s="82"/>
      <c r="JZG16" s="82"/>
      <c r="JZH16" s="82"/>
      <c r="JZI16" s="82"/>
      <c r="JZJ16" s="82"/>
      <c r="JZK16" s="82"/>
      <c r="JZL16" s="82"/>
      <c r="JZM16" s="82"/>
      <c r="JZN16" s="82"/>
      <c r="JZO16" s="82"/>
      <c r="JZP16" s="82"/>
      <c r="JZQ16" s="82"/>
      <c r="JZR16" s="82"/>
      <c r="JZS16" s="82"/>
      <c r="JZT16" s="82"/>
      <c r="JZU16" s="82"/>
      <c r="JZV16" s="82"/>
      <c r="JZW16" s="82"/>
      <c r="JZX16" s="82"/>
      <c r="JZY16" s="82"/>
      <c r="JZZ16" s="82"/>
      <c r="KAA16" s="82"/>
      <c r="KAB16" s="82"/>
      <c r="KAC16" s="82"/>
      <c r="KAD16" s="82"/>
      <c r="KAE16" s="82"/>
      <c r="KAF16" s="82"/>
      <c r="KAG16" s="82"/>
      <c r="KAH16" s="82"/>
      <c r="KAI16" s="82"/>
      <c r="KAJ16" s="82"/>
      <c r="KAK16" s="82"/>
      <c r="KAL16" s="82"/>
      <c r="KAM16" s="82"/>
      <c r="KAN16" s="82"/>
      <c r="KAO16" s="82"/>
      <c r="KAP16" s="82"/>
      <c r="KAQ16" s="82"/>
      <c r="KAR16" s="82"/>
      <c r="KAS16" s="82"/>
      <c r="KAT16" s="82"/>
      <c r="KAU16" s="82"/>
      <c r="KAV16" s="82"/>
      <c r="KAW16" s="82"/>
      <c r="KAX16" s="82"/>
      <c r="KAY16" s="82"/>
      <c r="KAZ16" s="82"/>
      <c r="KBA16" s="82"/>
      <c r="KBB16" s="82"/>
      <c r="KBC16" s="82"/>
      <c r="KBD16" s="82"/>
      <c r="KBE16" s="82"/>
      <c r="KBF16" s="82"/>
      <c r="KBG16" s="82"/>
      <c r="KBH16" s="82"/>
      <c r="KBI16" s="82"/>
      <c r="KBJ16" s="82"/>
      <c r="KBK16" s="82"/>
      <c r="KBL16" s="82"/>
      <c r="KBM16" s="82"/>
      <c r="KBN16" s="82"/>
      <c r="KBO16" s="82"/>
      <c r="KBP16" s="82"/>
      <c r="KBQ16" s="82"/>
      <c r="KBR16" s="82"/>
      <c r="KBS16" s="82"/>
      <c r="KBT16" s="82"/>
      <c r="KBU16" s="82"/>
      <c r="KBV16" s="82"/>
      <c r="KBW16" s="82"/>
      <c r="KBX16" s="82"/>
      <c r="KBY16" s="82"/>
      <c r="KBZ16" s="82"/>
      <c r="KCA16" s="82"/>
      <c r="KCB16" s="82"/>
      <c r="KCC16" s="82"/>
      <c r="KCD16" s="82"/>
      <c r="KCE16" s="82"/>
      <c r="KCF16" s="82"/>
      <c r="KCG16" s="82"/>
      <c r="KCH16" s="82"/>
      <c r="KCI16" s="82"/>
      <c r="KCJ16" s="82"/>
      <c r="KCK16" s="82"/>
      <c r="KCL16" s="82"/>
      <c r="KCM16" s="82"/>
      <c r="KCN16" s="82"/>
      <c r="KCO16" s="82"/>
      <c r="KCP16" s="82"/>
      <c r="KCQ16" s="82"/>
      <c r="KCR16" s="82"/>
      <c r="KCS16" s="82"/>
      <c r="KCT16" s="82"/>
      <c r="KCU16" s="82"/>
      <c r="KCV16" s="82"/>
      <c r="KCW16" s="82"/>
      <c r="KCX16" s="82"/>
      <c r="KCY16" s="82"/>
      <c r="KCZ16" s="82"/>
      <c r="KDA16" s="82"/>
      <c r="KDB16" s="82"/>
      <c r="KDC16" s="82"/>
      <c r="KDD16" s="82"/>
      <c r="KDE16" s="82"/>
      <c r="KDF16" s="82"/>
      <c r="KDG16" s="82"/>
      <c r="KDH16" s="82"/>
      <c r="KDI16" s="82"/>
      <c r="KDJ16" s="82"/>
      <c r="KDK16" s="82"/>
      <c r="KDL16" s="82"/>
      <c r="KDM16" s="82"/>
      <c r="KDN16" s="82"/>
      <c r="KDO16" s="82"/>
      <c r="KDP16" s="82"/>
      <c r="KDQ16" s="82"/>
      <c r="KDR16" s="82"/>
      <c r="KDS16" s="82"/>
      <c r="KDT16" s="82"/>
      <c r="KDU16" s="82"/>
      <c r="KDV16" s="82"/>
      <c r="KDW16" s="82"/>
      <c r="KDX16" s="82"/>
      <c r="KDY16" s="82"/>
      <c r="KDZ16" s="82"/>
      <c r="KEA16" s="82"/>
      <c r="KEB16" s="82"/>
      <c r="KEC16" s="82"/>
      <c r="KED16" s="82"/>
      <c r="KEE16" s="82"/>
      <c r="KEF16" s="82"/>
      <c r="KEG16" s="82"/>
      <c r="KEH16" s="82"/>
      <c r="KEI16" s="82"/>
      <c r="KEJ16" s="82"/>
      <c r="KEK16" s="82"/>
      <c r="KEL16" s="82"/>
      <c r="KEM16" s="82"/>
      <c r="KEN16" s="82"/>
      <c r="KEO16" s="82"/>
      <c r="KEP16" s="82"/>
      <c r="KEQ16" s="82"/>
      <c r="KER16" s="82"/>
      <c r="KES16" s="82"/>
      <c r="KET16" s="82"/>
      <c r="KEU16" s="82"/>
      <c r="KEV16" s="82"/>
      <c r="KEW16" s="82"/>
      <c r="KEX16" s="82"/>
      <c r="KEY16" s="82"/>
      <c r="KEZ16" s="82"/>
      <c r="KFA16" s="82"/>
      <c r="KFB16" s="82"/>
      <c r="KFC16" s="82"/>
      <c r="KFD16" s="82"/>
      <c r="KFE16" s="82"/>
      <c r="KFF16" s="82"/>
      <c r="KFG16" s="82"/>
      <c r="KFH16" s="82"/>
      <c r="KFI16" s="82"/>
      <c r="KFJ16" s="82"/>
      <c r="KFK16" s="82"/>
      <c r="KFL16" s="82"/>
      <c r="KFM16" s="82"/>
      <c r="KFN16" s="82"/>
      <c r="KFO16" s="82"/>
      <c r="KFP16" s="82"/>
      <c r="KFQ16" s="82"/>
      <c r="KFR16" s="82"/>
      <c r="KFS16" s="82"/>
      <c r="KFT16" s="82"/>
      <c r="KFU16" s="82"/>
      <c r="KFV16" s="82"/>
      <c r="KFW16" s="82"/>
      <c r="KFX16" s="82"/>
      <c r="KFY16" s="82"/>
      <c r="KFZ16" s="82"/>
      <c r="KGA16" s="82"/>
      <c r="KGB16" s="82"/>
      <c r="KGC16" s="82"/>
      <c r="KGD16" s="82"/>
      <c r="KGE16" s="82"/>
      <c r="KGF16" s="82"/>
      <c r="KGG16" s="82"/>
      <c r="KGH16" s="82"/>
      <c r="KGI16" s="82"/>
      <c r="KGJ16" s="82"/>
      <c r="KGK16" s="82"/>
      <c r="KGL16" s="82"/>
      <c r="KGM16" s="82"/>
      <c r="KGN16" s="82"/>
      <c r="KGO16" s="82"/>
      <c r="KGP16" s="82"/>
      <c r="KGQ16" s="82"/>
      <c r="KGR16" s="82"/>
      <c r="KGS16" s="82"/>
      <c r="KGT16" s="82"/>
      <c r="KGU16" s="82"/>
      <c r="KGV16" s="82"/>
      <c r="KGW16" s="82"/>
      <c r="KGX16" s="82"/>
      <c r="KGY16" s="82"/>
      <c r="KGZ16" s="82"/>
      <c r="KHA16" s="82"/>
      <c r="KHB16" s="82"/>
      <c r="KHC16" s="82"/>
      <c r="KHD16" s="82"/>
      <c r="KHE16" s="82"/>
      <c r="KHF16" s="82"/>
      <c r="KHG16" s="82"/>
      <c r="KHH16" s="82"/>
      <c r="KHI16" s="82"/>
      <c r="KHJ16" s="82"/>
      <c r="KHK16" s="82"/>
      <c r="KHL16" s="82"/>
      <c r="KHM16" s="82"/>
      <c r="KHN16" s="82"/>
      <c r="KHO16" s="82"/>
      <c r="KHP16" s="82"/>
      <c r="KHQ16" s="82"/>
      <c r="KHR16" s="82"/>
      <c r="KHS16" s="82"/>
      <c r="KHT16" s="82"/>
      <c r="KHU16" s="82"/>
      <c r="KHV16" s="82"/>
      <c r="KHW16" s="82"/>
      <c r="KHX16" s="82"/>
      <c r="KHY16" s="82"/>
      <c r="KHZ16" s="82"/>
      <c r="KIA16" s="82"/>
      <c r="KIB16" s="82"/>
      <c r="KIC16" s="82"/>
      <c r="KID16" s="82"/>
      <c r="KIE16" s="82"/>
      <c r="KIF16" s="82"/>
      <c r="KIG16" s="82"/>
      <c r="KIH16" s="82"/>
      <c r="KII16" s="82"/>
      <c r="KIJ16" s="82"/>
      <c r="KIK16" s="82"/>
      <c r="KIL16" s="82"/>
      <c r="KIM16" s="82"/>
      <c r="KIN16" s="82"/>
      <c r="KIO16" s="82"/>
      <c r="KIP16" s="82"/>
      <c r="KIQ16" s="82"/>
      <c r="KIR16" s="82"/>
      <c r="KIS16" s="82"/>
      <c r="KIT16" s="82"/>
      <c r="KIU16" s="82"/>
      <c r="KIV16" s="82"/>
      <c r="KIW16" s="82"/>
      <c r="KIX16" s="82"/>
      <c r="KIY16" s="82"/>
      <c r="KIZ16" s="82"/>
      <c r="KJA16" s="82"/>
      <c r="KJB16" s="82"/>
      <c r="KJC16" s="82"/>
      <c r="KJD16" s="82"/>
      <c r="KJE16" s="82"/>
      <c r="KJF16" s="82"/>
      <c r="KJG16" s="82"/>
      <c r="KJH16" s="82"/>
      <c r="KJI16" s="82"/>
      <c r="KJJ16" s="82"/>
      <c r="KJK16" s="82"/>
      <c r="KJL16" s="82"/>
      <c r="KJM16" s="82"/>
      <c r="KJN16" s="82"/>
      <c r="KJO16" s="82"/>
      <c r="KJP16" s="82"/>
      <c r="KJQ16" s="82"/>
      <c r="KJR16" s="82"/>
      <c r="KJS16" s="82"/>
      <c r="KJT16" s="82"/>
      <c r="KJU16" s="82"/>
      <c r="KJV16" s="82"/>
      <c r="KJW16" s="82"/>
      <c r="KJX16" s="82"/>
      <c r="KJY16" s="82"/>
      <c r="KJZ16" s="82"/>
      <c r="KKA16" s="82"/>
      <c r="KKB16" s="82"/>
      <c r="KKC16" s="82"/>
      <c r="KKD16" s="82"/>
      <c r="KKE16" s="82"/>
      <c r="KKF16" s="82"/>
      <c r="KKG16" s="82"/>
      <c r="KKH16" s="82"/>
      <c r="KKI16" s="82"/>
      <c r="KKJ16" s="82"/>
      <c r="KKK16" s="82"/>
      <c r="KKL16" s="82"/>
      <c r="KKM16" s="82"/>
      <c r="KKN16" s="82"/>
      <c r="KKO16" s="82"/>
      <c r="KKP16" s="82"/>
      <c r="KKQ16" s="82"/>
      <c r="KKR16" s="82"/>
      <c r="KKS16" s="82"/>
      <c r="KKT16" s="82"/>
      <c r="KKU16" s="82"/>
      <c r="KKV16" s="82"/>
      <c r="KKW16" s="82"/>
      <c r="KKX16" s="82"/>
      <c r="KKY16" s="82"/>
      <c r="KKZ16" s="82"/>
      <c r="KLA16" s="82"/>
      <c r="KLB16" s="82"/>
      <c r="KLC16" s="82"/>
      <c r="KLD16" s="82"/>
      <c r="KLE16" s="82"/>
      <c r="KLF16" s="82"/>
      <c r="KLG16" s="82"/>
      <c r="KLH16" s="82"/>
      <c r="KLI16" s="82"/>
      <c r="KLJ16" s="82"/>
      <c r="KLK16" s="82"/>
      <c r="KLL16" s="82"/>
      <c r="KLM16" s="82"/>
      <c r="KLN16" s="82"/>
      <c r="KLO16" s="82"/>
      <c r="KLP16" s="82"/>
      <c r="KLQ16" s="82"/>
      <c r="KLR16" s="82"/>
      <c r="KLS16" s="82"/>
      <c r="KLT16" s="82"/>
      <c r="KLU16" s="82"/>
      <c r="KLV16" s="82"/>
      <c r="KLW16" s="82"/>
      <c r="KLX16" s="82"/>
      <c r="KLY16" s="82"/>
      <c r="KLZ16" s="82"/>
      <c r="KMA16" s="82"/>
      <c r="KMB16" s="82"/>
      <c r="KMC16" s="82"/>
      <c r="KMD16" s="82"/>
      <c r="KME16" s="82"/>
      <c r="KMF16" s="82"/>
      <c r="KMG16" s="82"/>
      <c r="KMH16" s="82"/>
      <c r="KMI16" s="82"/>
      <c r="KMJ16" s="82"/>
      <c r="KMK16" s="82"/>
      <c r="KML16" s="82"/>
      <c r="KMM16" s="82"/>
      <c r="KMN16" s="82"/>
      <c r="KMO16" s="82"/>
      <c r="KMP16" s="82"/>
      <c r="KMQ16" s="82"/>
      <c r="KMR16" s="82"/>
      <c r="KMS16" s="82"/>
      <c r="KMT16" s="82"/>
      <c r="KMU16" s="82"/>
      <c r="KMV16" s="82"/>
      <c r="KMW16" s="82"/>
      <c r="KMX16" s="82"/>
      <c r="KMY16" s="82"/>
      <c r="KMZ16" s="82"/>
      <c r="KNA16" s="82"/>
      <c r="KNB16" s="82"/>
      <c r="KNC16" s="82"/>
      <c r="KND16" s="82"/>
      <c r="KNE16" s="82"/>
      <c r="KNF16" s="82"/>
      <c r="KNG16" s="82"/>
      <c r="KNH16" s="82"/>
      <c r="KNI16" s="82"/>
      <c r="KNJ16" s="82"/>
      <c r="KNK16" s="82"/>
      <c r="KNL16" s="82"/>
      <c r="KNM16" s="82"/>
      <c r="KNN16" s="82"/>
      <c r="KNO16" s="82"/>
      <c r="KNP16" s="82"/>
      <c r="KNQ16" s="82"/>
      <c r="KNR16" s="82"/>
      <c r="KNS16" s="82"/>
      <c r="KNT16" s="82"/>
      <c r="KNU16" s="82"/>
      <c r="KNV16" s="82"/>
      <c r="KNW16" s="82"/>
      <c r="KNX16" s="82"/>
      <c r="KNY16" s="82"/>
      <c r="KNZ16" s="82"/>
      <c r="KOA16" s="82"/>
      <c r="KOB16" s="82"/>
      <c r="KOC16" s="82"/>
      <c r="KOD16" s="82"/>
      <c r="KOE16" s="82"/>
      <c r="KOF16" s="82"/>
      <c r="KOG16" s="82"/>
      <c r="KOH16" s="82"/>
      <c r="KOI16" s="82"/>
      <c r="KOJ16" s="82"/>
      <c r="KOK16" s="82"/>
      <c r="KOL16" s="82"/>
      <c r="KOM16" s="82"/>
      <c r="KON16" s="82"/>
      <c r="KOO16" s="82"/>
      <c r="KOP16" s="82"/>
      <c r="KOQ16" s="82"/>
      <c r="KOR16" s="82"/>
      <c r="KOS16" s="82"/>
      <c r="KOT16" s="82"/>
      <c r="KOU16" s="82"/>
      <c r="KOV16" s="82"/>
      <c r="KOW16" s="82"/>
      <c r="KOX16" s="82"/>
      <c r="KOY16" s="82"/>
      <c r="KOZ16" s="82"/>
      <c r="KPA16" s="82"/>
      <c r="KPB16" s="82"/>
      <c r="KPC16" s="82"/>
      <c r="KPD16" s="82"/>
      <c r="KPE16" s="82"/>
      <c r="KPF16" s="82"/>
      <c r="KPG16" s="82"/>
      <c r="KPH16" s="82"/>
      <c r="KPI16" s="82"/>
      <c r="KPJ16" s="82"/>
      <c r="KPK16" s="82"/>
      <c r="KPL16" s="82"/>
      <c r="KPM16" s="82"/>
      <c r="KPN16" s="82"/>
      <c r="KPO16" s="82"/>
      <c r="KPP16" s="82"/>
      <c r="KPQ16" s="82"/>
      <c r="KPR16" s="82"/>
      <c r="KPS16" s="82"/>
      <c r="KPT16" s="82"/>
      <c r="KPU16" s="82"/>
      <c r="KPV16" s="82"/>
      <c r="KPW16" s="82"/>
      <c r="KPX16" s="82"/>
      <c r="KPY16" s="82"/>
      <c r="KPZ16" s="82"/>
      <c r="KQA16" s="82"/>
      <c r="KQB16" s="82"/>
      <c r="KQC16" s="82"/>
      <c r="KQD16" s="82"/>
      <c r="KQE16" s="82"/>
      <c r="KQF16" s="82"/>
      <c r="KQG16" s="82"/>
      <c r="KQH16" s="82"/>
      <c r="KQI16" s="82"/>
      <c r="KQJ16" s="82"/>
      <c r="KQK16" s="82"/>
      <c r="KQL16" s="82"/>
      <c r="KQM16" s="82"/>
      <c r="KQN16" s="82"/>
      <c r="KQO16" s="82"/>
      <c r="KQP16" s="82"/>
      <c r="KQQ16" s="82"/>
      <c r="KQR16" s="82"/>
      <c r="KQS16" s="82"/>
      <c r="KQT16" s="82"/>
      <c r="KQU16" s="82"/>
      <c r="KQV16" s="82"/>
      <c r="KQW16" s="82"/>
      <c r="KQX16" s="82"/>
      <c r="KQY16" s="82"/>
      <c r="KQZ16" s="82"/>
      <c r="KRA16" s="82"/>
      <c r="KRB16" s="82"/>
      <c r="KRC16" s="82"/>
      <c r="KRD16" s="82"/>
      <c r="KRE16" s="82"/>
      <c r="KRF16" s="82"/>
      <c r="KRG16" s="82"/>
      <c r="KRH16" s="82"/>
      <c r="KRI16" s="82"/>
      <c r="KRJ16" s="82"/>
      <c r="KRK16" s="82"/>
      <c r="KRL16" s="82"/>
      <c r="KRM16" s="82"/>
      <c r="KRN16" s="82"/>
      <c r="KRO16" s="82"/>
      <c r="KRP16" s="82"/>
      <c r="KRQ16" s="82"/>
      <c r="KRR16" s="82"/>
      <c r="KRS16" s="82"/>
      <c r="KRT16" s="82"/>
      <c r="KRU16" s="82"/>
      <c r="KRV16" s="82"/>
      <c r="KRW16" s="82"/>
      <c r="KRX16" s="82"/>
      <c r="KRY16" s="82"/>
      <c r="KRZ16" s="82"/>
      <c r="KSA16" s="82"/>
      <c r="KSB16" s="82"/>
      <c r="KSC16" s="82"/>
      <c r="KSD16" s="82"/>
      <c r="KSE16" s="82"/>
      <c r="KSF16" s="82"/>
      <c r="KSG16" s="82"/>
      <c r="KSH16" s="82"/>
      <c r="KSI16" s="82"/>
      <c r="KSJ16" s="82"/>
      <c r="KSK16" s="82"/>
      <c r="KSL16" s="82"/>
      <c r="KSM16" s="82"/>
      <c r="KSN16" s="82"/>
      <c r="KSO16" s="82"/>
      <c r="KSP16" s="82"/>
      <c r="KSQ16" s="82"/>
      <c r="KSR16" s="82"/>
      <c r="KSS16" s="82"/>
      <c r="KST16" s="82"/>
      <c r="KSU16" s="82"/>
      <c r="KSV16" s="82"/>
      <c r="KSW16" s="82"/>
      <c r="KSX16" s="82"/>
      <c r="KSY16" s="82"/>
      <c r="KSZ16" s="82"/>
      <c r="KTA16" s="82"/>
      <c r="KTB16" s="82"/>
      <c r="KTC16" s="82"/>
      <c r="KTD16" s="82"/>
      <c r="KTE16" s="82"/>
      <c r="KTF16" s="82"/>
      <c r="KTG16" s="82"/>
      <c r="KTH16" s="82"/>
      <c r="KTI16" s="82"/>
      <c r="KTJ16" s="82"/>
      <c r="KTK16" s="82"/>
      <c r="KTL16" s="82"/>
      <c r="KTM16" s="82"/>
      <c r="KTN16" s="82"/>
      <c r="KTO16" s="82"/>
      <c r="KTP16" s="82"/>
      <c r="KTQ16" s="82"/>
      <c r="KTR16" s="82"/>
      <c r="KTS16" s="82"/>
      <c r="KTT16" s="82"/>
      <c r="KTU16" s="82"/>
      <c r="KTV16" s="82"/>
      <c r="KTW16" s="82"/>
      <c r="KTX16" s="82"/>
      <c r="KTY16" s="82"/>
      <c r="KTZ16" s="82"/>
      <c r="KUA16" s="82"/>
      <c r="KUB16" s="82"/>
      <c r="KUC16" s="82"/>
      <c r="KUD16" s="82"/>
      <c r="KUE16" s="82"/>
      <c r="KUF16" s="82"/>
      <c r="KUG16" s="82"/>
      <c r="KUH16" s="82"/>
      <c r="KUI16" s="82"/>
      <c r="KUJ16" s="82"/>
      <c r="KUK16" s="82"/>
      <c r="KUL16" s="82"/>
      <c r="KUM16" s="82"/>
      <c r="KUN16" s="82"/>
      <c r="KUO16" s="82"/>
      <c r="KUP16" s="82"/>
      <c r="KUQ16" s="82"/>
      <c r="KUR16" s="82"/>
      <c r="KUS16" s="82"/>
      <c r="KUT16" s="82"/>
      <c r="KUU16" s="82"/>
      <c r="KUV16" s="82"/>
      <c r="KUW16" s="82"/>
      <c r="KUX16" s="82"/>
      <c r="KUY16" s="82"/>
      <c r="KUZ16" s="82"/>
      <c r="KVA16" s="82"/>
      <c r="KVB16" s="82"/>
      <c r="KVC16" s="82"/>
      <c r="KVD16" s="82"/>
      <c r="KVE16" s="82"/>
      <c r="KVF16" s="82"/>
      <c r="KVG16" s="82"/>
      <c r="KVH16" s="82"/>
      <c r="KVI16" s="82"/>
      <c r="KVJ16" s="82"/>
      <c r="KVK16" s="82"/>
      <c r="KVL16" s="82"/>
      <c r="KVM16" s="82"/>
      <c r="KVN16" s="82"/>
      <c r="KVO16" s="82"/>
      <c r="KVP16" s="82"/>
      <c r="KVQ16" s="82"/>
      <c r="KVR16" s="82"/>
      <c r="KVS16" s="82"/>
      <c r="KVT16" s="82"/>
      <c r="KVU16" s="82"/>
      <c r="KVV16" s="82"/>
      <c r="KVW16" s="82"/>
      <c r="KVX16" s="82"/>
      <c r="KVY16" s="82"/>
      <c r="KVZ16" s="82"/>
      <c r="KWA16" s="82"/>
      <c r="KWB16" s="82"/>
      <c r="KWC16" s="82"/>
      <c r="KWD16" s="82"/>
      <c r="KWE16" s="82"/>
      <c r="KWF16" s="82"/>
      <c r="KWG16" s="82"/>
      <c r="KWH16" s="82"/>
      <c r="KWI16" s="82"/>
      <c r="KWJ16" s="82"/>
      <c r="KWK16" s="82"/>
      <c r="KWL16" s="82"/>
      <c r="KWM16" s="82"/>
      <c r="KWN16" s="82"/>
      <c r="KWO16" s="82"/>
      <c r="KWP16" s="82"/>
      <c r="KWQ16" s="82"/>
      <c r="KWR16" s="82"/>
      <c r="KWS16" s="82"/>
      <c r="KWT16" s="82"/>
      <c r="KWU16" s="82"/>
      <c r="KWV16" s="82"/>
      <c r="KWW16" s="82"/>
      <c r="KWX16" s="82"/>
      <c r="KWY16" s="82"/>
      <c r="KWZ16" s="82"/>
      <c r="KXA16" s="82"/>
      <c r="KXB16" s="82"/>
      <c r="KXC16" s="82"/>
      <c r="KXD16" s="82"/>
      <c r="KXE16" s="82"/>
      <c r="KXF16" s="82"/>
      <c r="KXG16" s="82"/>
      <c r="KXH16" s="82"/>
      <c r="KXI16" s="82"/>
      <c r="KXJ16" s="82"/>
      <c r="KXK16" s="82"/>
      <c r="KXL16" s="82"/>
      <c r="KXM16" s="82"/>
      <c r="KXN16" s="82"/>
      <c r="KXO16" s="82"/>
      <c r="KXP16" s="82"/>
      <c r="KXQ16" s="82"/>
      <c r="KXR16" s="82"/>
      <c r="KXS16" s="82"/>
      <c r="KXT16" s="82"/>
      <c r="KXU16" s="82"/>
      <c r="KXV16" s="82"/>
      <c r="KXW16" s="82"/>
      <c r="KXX16" s="82"/>
      <c r="KXY16" s="82"/>
      <c r="KXZ16" s="82"/>
      <c r="KYA16" s="82"/>
      <c r="KYB16" s="82"/>
      <c r="KYC16" s="82"/>
      <c r="KYD16" s="82"/>
      <c r="KYE16" s="82"/>
      <c r="KYF16" s="82"/>
      <c r="KYG16" s="82"/>
      <c r="KYH16" s="82"/>
      <c r="KYI16" s="82"/>
      <c r="KYJ16" s="82"/>
      <c r="KYK16" s="82"/>
      <c r="KYL16" s="82"/>
      <c r="KYM16" s="82"/>
      <c r="KYN16" s="82"/>
      <c r="KYO16" s="82"/>
      <c r="KYP16" s="82"/>
      <c r="KYQ16" s="82"/>
      <c r="KYR16" s="82"/>
      <c r="KYS16" s="82"/>
      <c r="KYT16" s="82"/>
      <c r="KYU16" s="82"/>
      <c r="KYV16" s="82"/>
      <c r="KYW16" s="82"/>
      <c r="KYX16" s="82"/>
      <c r="KYY16" s="82"/>
      <c r="KYZ16" s="82"/>
      <c r="KZA16" s="82"/>
      <c r="KZB16" s="82"/>
      <c r="KZC16" s="82"/>
      <c r="KZD16" s="82"/>
      <c r="KZE16" s="82"/>
      <c r="KZF16" s="82"/>
      <c r="KZG16" s="82"/>
      <c r="KZH16" s="82"/>
      <c r="KZI16" s="82"/>
      <c r="KZJ16" s="82"/>
      <c r="KZK16" s="82"/>
      <c r="KZL16" s="82"/>
      <c r="KZM16" s="82"/>
      <c r="KZN16" s="82"/>
      <c r="KZO16" s="82"/>
      <c r="KZP16" s="82"/>
      <c r="KZQ16" s="82"/>
      <c r="KZR16" s="82"/>
      <c r="KZS16" s="82"/>
      <c r="KZT16" s="82"/>
      <c r="KZU16" s="82"/>
      <c r="KZV16" s="82"/>
      <c r="KZW16" s="82"/>
      <c r="KZX16" s="82"/>
      <c r="KZY16" s="82"/>
      <c r="KZZ16" s="82"/>
      <c r="LAA16" s="82"/>
      <c r="LAB16" s="82"/>
      <c r="LAC16" s="82"/>
      <c r="LAD16" s="82"/>
      <c r="LAE16" s="82"/>
      <c r="LAF16" s="82"/>
      <c r="LAG16" s="82"/>
      <c r="LAH16" s="82"/>
      <c r="LAI16" s="82"/>
      <c r="LAJ16" s="82"/>
      <c r="LAK16" s="82"/>
      <c r="LAL16" s="82"/>
      <c r="LAM16" s="82"/>
      <c r="LAN16" s="82"/>
      <c r="LAO16" s="82"/>
      <c r="LAP16" s="82"/>
      <c r="LAQ16" s="82"/>
      <c r="LAR16" s="82"/>
      <c r="LAS16" s="82"/>
      <c r="LAT16" s="82"/>
      <c r="LAU16" s="82"/>
      <c r="LAV16" s="82"/>
      <c r="LAW16" s="82"/>
      <c r="LAX16" s="82"/>
      <c r="LAY16" s="82"/>
      <c r="LAZ16" s="82"/>
      <c r="LBA16" s="82"/>
      <c r="LBB16" s="82"/>
      <c r="LBC16" s="82"/>
      <c r="LBD16" s="82"/>
      <c r="LBE16" s="82"/>
      <c r="LBF16" s="82"/>
      <c r="LBG16" s="82"/>
      <c r="LBH16" s="82"/>
      <c r="LBI16" s="82"/>
      <c r="LBJ16" s="82"/>
      <c r="LBK16" s="82"/>
      <c r="LBL16" s="82"/>
      <c r="LBM16" s="82"/>
      <c r="LBN16" s="82"/>
      <c r="LBO16" s="82"/>
      <c r="LBP16" s="82"/>
      <c r="LBQ16" s="82"/>
      <c r="LBR16" s="82"/>
      <c r="LBS16" s="82"/>
      <c r="LBT16" s="82"/>
      <c r="LBU16" s="82"/>
      <c r="LBV16" s="82"/>
      <c r="LBW16" s="82"/>
      <c r="LBX16" s="82"/>
      <c r="LBY16" s="82"/>
      <c r="LBZ16" s="82"/>
      <c r="LCA16" s="82"/>
      <c r="LCB16" s="82"/>
      <c r="LCC16" s="82"/>
      <c r="LCD16" s="82"/>
      <c r="LCE16" s="82"/>
      <c r="LCF16" s="82"/>
      <c r="LCG16" s="82"/>
      <c r="LCH16" s="82"/>
      <c r="LCI16" s="82"/>
      <c r="LCJ16" s="82"/>
      <c r="LCK16" s="82"/>
      <c r="LCL16" s="82"/>
      <c r="LCM16" s="82"/>
      <c r="LCN16" s="82"/>
      <c r="LCO16" s="82"/>
      <c r="LCP16" s="82"/>
      <c r="LCQ16" s="82"/>
      <c r="LCR16" s="82"/>
      <c r="LCS16" s="82"/>
      <c r="LCT16" s="82"/>
      <c r="LCU16" s="82"/>
      <c r="LCV16" s="82"/>
      <c r="LCW16" s="82"/>
      <c r="LCX16" s="82"/>
      <c r="LCY16" s="82"/>
      <c r="LCZ16" s="82"/>
      <c r="LDA16" s="82"/>
      <c r="LDB16" s="82"/>
      <c r="LDC16" s="82"/>
      <c r="LDD16" s="82"/>
      <c r="LDE16" s="82"/>
      <c r="LDF16" s="82"/>
      <c r="LDG16" s="82"/>
      <c r="LDH16" s="82"/>
      <c r="LDI16" s="82"/>
      <c r="LDJ16" s="82"/>
      <c r="LDK16" s="82"/>
      <c r="LDL16" s="82"/>
      <c r="LDM16" s="82"/>
      <c r="LDN16" s="82"/>
      <c r="LDO16" s="82"/>
      <c r="LDP16" s="82"/>
      <c r="LDQ16" s="82"/>
      <c r="LDR16" s="82"/>
      <c r="LDS16" s="82"/>
      <c r="LDT16" s="82"/>
      <c r="LDU16" s="82"/>
      <c r="LDV16" s="82"/>
      <c r="LDW16" s="82"/>
      <c r="LDX16" s="82"/>
      <c r="LDY16" s="82"/>
      <c r="LDZ16" s="82"/>
      <c r="LEA16" s="82"/>
      <c r="LEB16" s="82"/>
      <c r="LEC16" s="82"/>
      <c r="LED16" s="82"/>
      <c r="LEE16" s="82"/>
      <c r="LEF16" s="82"/>
      <c r="LEG16" s="82"/>
      <c r="LEH16" s="82"/>
      <c r="LEI16" s="82"/>
      <c r="LEJ16" s="82"/>
      <c r="LEK16" s="82"/>
      <c r="LEL16" s="82"/>
      <c r="LEM16" s="82"/>
      <c r="LEN16" s="82"/>
      <c r="LEO16" s="82"/>
      <c r="LEP16" s="82"/>
      <c r="LEQ16" s="82"/>
      <c r="LER16" s="82"/>
      <c r="LES16" s="82"/>
      <c r="LET16" s="82"/>
      <c r="LEU16" s="82"/>
      <c r="LEV16" s="82"/>
      <c r="LEW16" s="82"/>
      <c r="LEX16" s="82"/>
      <c r="LEY16" s="82"/>
      <c r="LEZ16" s="82"/>
      <c r="LFA16" s="82"/>
      <c r="LFB16" s="82"/>
      <c r="LFC16" s="82"/>
      <c r="LFD16" s="82"/>
      <c r="LFE16" s="82"/>
      <c r="LFF16" s="82"/>
      <c r="LFG16" s="82"/>
      <c r="LFH16" s="82"/>
      <c r="LFI16" s="82"/>
      <c r="LFJ16" s="82"/>
      <c r="LFK16" s="82"/>
      <c r="LFL16" s="82"/>
      <c r="LFM16" s="82"/>
      <c r="LFN16" s="82"/>
      <c r="LFO16" s="82"/>
      <c r="LFP16" s="82"/>
      <c r="LFQ16" s="82"/>
      <c r="LFR16" s="82"/>
      <c r="LFS16" s="82"/>
      <c r="LFT16" s="82"/>
      <c r="LFU16" s="82"/>
      <c r="LFV16" s="82"/>
      <c r="LFW16" s="82"/>
      <c r="LFX16" s="82"/>
      <c r="LFY16" s="82"/>
      <c r="LFZ16" s="82"/>
      <c r="LGA16" s="82"/>
      <c r="LGB16" s="82"/>
      <c r="LGC16" s="82"/>
      <c r="LGD16" s="82"/>
      <c r="LGE16" s="82"/>
      <c r="LGF16" s="82"/>
      <c r="LGG16" s="82"/>
      <c r="LGH16" s="82"/>
      <c r="LGI16" s="82"/>
      <c r="LGJ16" s="82"/>
      <c r="LGK16" s="82"/>
      <c r="LGL16" s="82"/>
      <c r="LGM16" s="82"/>
      <c r="LGN16" s="82"/>
      <c r="LGO16" s="82"/>
      <c r="LGP16" s="82"/>
      <c r="LGQ16" s="82"/>
      <c r="LGR16" s="82"/>
      <c r="LGS16" s="82"/>
      <c r="LGT16" s="82"/>
      <c r="LGU16" s="82"/>
      <c r="LGV16" s="82"/>
      <c r="LGW16" s="82"/>
      <c r="LGX16" s="82"/>
      <c r="LGY16" s="82"/>
      <c r="LGZ16" s="82"/>
      <c r="LHA16" s="82"/>
      <c r="LHB16" s="82"/>
      <c r="LHC16" s="82"/>
      <c r="LHD16" s="82"/>
      <c r="LHE16" s="82"/>
      <c r="LHF16" s="82"/>
      <c r="LHG16" s="82"/>
      <c r="LHH16" s="82"/>
      <c r="LHI16" s="82"/>
      <c r="LHJ16" s="82"/>
      <c r="LHK16" s="82"/>
      <c r="LHL16" s="82"/>
      <c r="LHM16" s="82"/>
      <c r="LHN16" s="82"/>
      <c r="LHO16" s="82"/>
      <c r="LHP16" s="82"/>
      <c r="LHQ16" s="82"/>
      <c r="LHR16" s="82"/>
      <c r="LHS16" s="82"/>
      <c r="LHT16" s="82"/>
      <c r="LHU16" s="82"/>
      <c r="LHV16" s="82"/>
      <c r="LHW16" s="82"/>
      <c r="LHX16" s="82"/>
      <c r="LHY16" s="82"/>
      <c r="LHZ16" s="82"/>
      <c r="LIA16" s="82"/>
      <c r="LIB16" s="82"/>
      <c r="LIC16" s="82"/>
      <c r="LID16" s="82"/>
      <c r="LIE16" s="82"/>
      <c r="LIF16" s="82"/>
      <c r="LIG16" s="82"/>
      <c r="LIH16" s="82"/>
      <c r="LII16" s="82"/>
      <c r="LIJ16" s="82"/>
      <c r="LIK16" s="82"/>
      <c r="LIL16" s="82"/>
      <c r="LIM16" s="82"/>
      <c r="LIN16" s="82"/>
      <c r="LIO16" s="82"/>
      <c r="LIP16" s="82"/>
      <c r="LIQ16" s="82"/>
      <c r="LIR16" s="82"/>
      <c r="LIS16" s="82"/>
      <c r="LIT16" s="82"/>
      <c r="LIU16" s="82"/>
      <c r="LIV16" s="82"/>
      <c r="LIW16" s="82"/>
      <c r="LIX16" s="82"/>
      <c r="LIY16" s="82"/>
      <c r="LIZ16" s="82"/>
      <c r="LJA16" s="82"/>
      <c r="LJB16" s="82"/>
      <c r="LJC16" s="82"/>
      <c r="LJD16" s="82"/>
      <c r="LJE16" s="82"/>
      <c r="LJF16" s="82"/>
      <c r="LJG16" s="82"/>
      <c r="LJH16" s="82"/>
      <c r="LJI16" s="82"/>
      <c r="LJJ16" s="82"/>
      <c r="LJK16" s="82"/>
      <c r="LJL16" s="82"/>
      <c r="LJM16" s="82"/>
      <c r="LJN16" s="82"/>
      <c r="LJO16" s="82"/>
      <c r="LJP16" s="82"/>
      <c r="LJQ16" s="82"/>
      <c r="LJR16" s="82"/>
      <c r="LJS16" s="82"/>
      <c r="LJT16" s="82"/>
      <c r="LJU16" s="82"/>
      <c r="LJV16" s="82"/>
      <c r="LJW16" s="82"/>
      <c r="LJX16" s="82"/>
      <c r="LJY16" s="82"/>
      <c r="LJZ16" s="82"/>
      <c r="LKA16" s="82"/>
      <c r="LKB16" s="82"/>
      <c r="LKC16" s="82"/>
      <c r="LKD16" s="82"/>
      <c r="LKE16" s="82"/>
      <c r="LKF16" s="82"/>
      <c r="LKG16" s="82"/>
      <c r="LKH16" s="82"/>
      <c r="LKI16" s="82"/>
      <c r="LKJ16" s="82"/>
      <c r="LKK16" s="82"/>
      <c r="LKL16" s="82"/>
      <c r="LKM16" s="82"/>
      <c r="LKN16" s="82"/>
      <c r="LKO16" s="82"/>
      <c r="LKP16" s="82"/>
      <c r="LKQ16" s="82"/>
      <c r="LKR16" s="82"/>
      <c r="LKS16" s="82"/>
      <c r="LKT16" s="82"/>
      <c r="LKU16" s="82"/>
      <c r="LKV16" s="82"/>
      <c r="LKW16" s="82"/>
      <c r="LKX16" s="82"/>
      <c r="LKY16" s="82"/>
      <c r="LKZ16" s="82"/>
      <c r="LLA16" s="82"/>
      <c r="LLB16" s="82"/>
      <c r="LLC16" s="82"/>
      <c r="LLD16" s="82"/>
      <c r="LLE16" s="82"/>
      <c r="LLF16" s="82"/>
      <c r="LLG16" s="82"/>
      <c r="LLH16" s="82"/>
      <c r="LLI16" s="82"/>
      <c r="LLJ16" s="82"/>
      <c r="LLK16" s="82"/>
      <c r="LLL16" s="82"/>
      <c r="LLM16" s="82"/>
      <c r="LLN16" s="82"/>
      <c r="LLO16" s="82"/>
      <c r="LLP16" s="82"/>
      <c r="LLQ16" s="82"/>
      <c r="LLR16" s="82"/>
      <c r="LLS16" s="82"/>
      <c r="LLT16" s="82"/>
      <c r="LLU16" s="82"/>
      <c r="LLV16" s="82"/>
      <c r="LLW16" s="82"/>
      <c r="LLX16" s="82"/>
      <c r="LLY16" s="82"/>
      <c r="LLZ16" s="82"/>
      <c r="LMA16" s="82"/>
      <c r="LMB16" s="82"/>
      <c r="LMC16" s="82"/>
      <c r="LMD16" s="82"/>
      <c r="LME16" s="82"/>
      <c r="LMF16" s="82"/>
      <c r="LMG16" s="82"/>
      <c r="LMH16" s="82"/>
      <c r="LMI16" s="82"/>
      <c r="LMJ16" s="82"/>
      <c r="LMK16" s="82"/>
      <c r="LML16" s="82"/>
      <c r="LMM16" s="82"/>
      <c r="LMN16" s="82"/>
      <c r="LMO16" s="82"/>
      <c r="LMP16" s="82"/>
      <c r="LMQ16" s="82"/>
      <c r="LMR16" s="82"/>
      <c r="LMS16" s="82"/>
      <c r="LMT16" s="82"/>
      <c r="LMU16" s="82"/>
      <c r="LMV16" s="82"/>
      <c r="LMW16" s="82"/>
      <c r="LMX16" s="82"/>
      <c r="LMY16" s="82"/>
      <c r="LMZ16" s="82"/>
      <c r="LNA16" s="82"/>
      <c r="LNB16" s="82"/>
      <c r="LNC16" s="82"/>
      <c r="LND16" s="82"/>
      <c r="LNE16" s="82"/>
      <c r="LNF16" s="82"/>
      <c r="LNG16" s="82"/>
      <c r="LNH16" s="82"/>
      <c r="LNI16" s="82"/>
      <c r="LNJ16" s="82"/>
      <c r="LNK16" s="82"/>
      <c r="LNL16" s="82"/>
      <c r="LNM16" s="82"/>
      <c r="LNN16" s="82"/>
      <c r="LNO16" s="82"/>
      <c r="LNP16" s="82"/>
      <c r="LNQ16" s="82"/>
      <c r="LNR16" s="82"/>
      <c r="LNS16" s="82"/>
      <c r="LNT16" s="82"/>
      <c r="LNU16" s="82"/>
      <c r="LNV16" s="82"/>
      <c r="LNW16" s="82"/>
      <c r="LNX16" s="82"/>
      <c r="LNY16" s="82"/>
      <c r="LNZ16" s="82"/>
      <c r="LOA16" s="82"/>
      <c r="LOB16" s="82"/>
      <c r="LOC16" s="82"/>
      <c r="LOD16" s="82"/>
      <c r="LOE16" s="82"/>
      <c r="LOF16" s="82"/>
      <c r="LOG16" s="82"/>
      <c r="LOH16" s="82"/>
      <c r="LOI16" s="82"/>
      <c r="LOJ16" s="82"/>
      <c r="LOK16" s="82"/>
      <c r="LOL16" s="82"/>
      <c r="LOM16" s="82"/>
      <c r="LON16" s="82"/>
      <c r="LOO16" s="82"/>
      <c r="LOP16" s="82"/>
      <c r="LOQ16" s="82"/>
      <c r="LOR16" s="82"/>
      <c r="LOS16" s="82"/>
      <c r="LOT16" s="82"/>
      <c r="LOU16" s="82"/>
      <c r="LOV16" s="82"/>
      <c r="LOW16" s="82"/>
      <c r="LOX16" s="82"/>
      <c r="LOY16" s="82"/>
      <c r="LOZ16" s="82"/>
      <c r="LPA16" s="82"/>
      <c r="LPB16" s="82"/>
      <c r="LPC16" s="82"/>
      <c r="LPD16" s="82"/>
      <c r="LPE16" s="82"/>
      <c r="LPF16" s="82"/>
      <c r="LPG16" s="82"/>
      <c r="LPH16" s="82"/>
      <c r="LPI16" s="82"/>
      <c r="LPJ16" s="82"/>
      <c r="LPK16" s="82"/>
      <c r="LPL16" s="82"/>
      <c r="LPM16" s="82"/>
      <c r="LPN16" s="82"/>
      <c r="LPO16" s="82"/>
      <c r="LPP16" s="82"/>
      <c r="LPQ16" s="82"/>
      <c r="LPR16" s="82"/>
      <c r="LPS16" s="82"/>
      <c r="LPT16" s="82"/>
      <c r="LPU16" s="82"/>
      <c r="LPV16" s="82"/>
      <c r="LPW16" s="82"/>
      <c r="LPX16" s="82"/>
      <c r="LPY16" s="82"/>
      <c r="LPZ16" s="82"/>
      <c r="LQA16" s="82"/>
      <c r="LQB16" s="82"/>
      <c r="LQC16" s="82"/>
      <c r="LQD16" s="82"/>
      <c r="LQE16" s="82"/>
      <c r="LQF16" s="82"/>
      <c r="LQG16" s="82"/>
      <c r="LQH16" s="82"/>
      <c r="LQI16" s="82"/>
      <c r="LQJ16" s="82"/>
      <c r="LQK16" s="82"/>
      <c r="LQL16" s="82"/>
      <c r="LQM16" s="82"/>
      <c r="LQN16" s="82"/>
      <c r="LQO16" s="82"/>
      <c r="LQP16" s="82"/>
      <c r="LQQ16" s="82"/>
      <c r="LQR16" s="82"/>
      <c r="LQS16" s="82"/>
      <c r="LQT16" s="82"/>
      <c r="LQU16" s="82"/>
      <c r="LQV16" s="82"/>
      <c r="LQW16" s="82"/>
      <c r="LQX16" s="82"/>
      <c r="LQY16" s="82"/>
      <c r="LQZ16" s="82"/>
      <c r="LRA16" s="82"/>
      <c r="LRB16" s="82"/>
      <c r="LRC16" s="82"/>
      <c r="LRD16" s="82"/>
      <c r="LRE16" s="82"/>
      <c r="LRF16" s="82"/>
      <c r="LRG16" s="82"/>
      <c r="LRH16" s="82"/>
      <c r="LRI16" s="82"/>
      <c r="LRJ16" s="82"/>
      <c r="LRK16" s="82"/>
      <c r="LRL16" s="82"/>
      <c r="LRM16" s="82"/>
      <c r="LRN16" s="82"/>
      <c r="LRO16" s="82"/>
      <c r="LRP16" s="82"/>
      <c r="LRQ16" s="82"/>
      <c r="LRR16" s="82"/>
      <c r="LRS16" s="82"/>
      <c r="LRT16" s="82"/>
      <c r="LRU16" s="82"/>
      <c r="LRV16" s="82"/>
      <c r="LRW16" s="82"/>
      <c r="LRX16" s="82"/>
      <c r="LRY16" s="82"/>
      <c r="LRZ16" s="82"/>
      <c r="LSA16" s="82"/>
      <c r="LSB16" s="82"/>
      <c r="LSC16" s="82"/>
      <c r="LSD16" s="82"/>
      <c r="LSE16" s="82"/>
      <c r="LSF16" s="82"/>
      <c r="LSG16" s="82"/>
      <c r="LSH16" s="82"/>
      <c r="LSI16" s="82"/>
      <c r="LSJ16" s="82"/>
      <c r="LSK16" s="82"/>
      <c r="LSL16" s="82"/>
      <c r="LSM16" s="82"/>
      <c r="LSN16" s="82"/>
      <c r="LSO16" s="82"/>
      <c r="LSP16" s="82"/>
      <c r="LSQ16" s="82"/>
      <c r="LSR16" s="82"/>
      <c r="LSS16" s="82"/>
      <c r="LST16" s="82"/>
      <c r="LSU16" s="82"/>
      <c r="LSV16" s="82"/>
      <c r="LSW16" s="82"/>
      <c r="LSX16" s="82"/>
      <c r="LSY16" s="82"/>
      <c r="LSZ16" s="82"/>
      <c r="LTA16" s="82"/>
      <c r="LTB16" s="82"/>
      <c r="LTC16" s="82"/>
      <c r="LTD16" s="82"/>
      <c r="LTE16" s="82"/>
      <c r="LTF16" s="82"/>
      <c r="LTG16" s="82"/>
      <c r="LTH16" s="82"/>
      <c r="LTI16" s="82"/>
      <c r="LTJ16" s="82"/>
      <c r="LTK16" s="82"/>
      <c r="LTL16" s="82"/>
      <c r="LTM16" s="82"/>
      <c r="LTN16" s="82"/>
      <c r="LTO16" s="82"/>
      <c r="LTP16" s="82"/>
      <c r="LTQ16" s="82"/>
      <c r="LTR16" s="82"/>
      <c r="LTS16" s="82"/>
      <c r="LTT16" s="82"/>
      <c r="LTU16" s="82"/>
      <c r="LTV16" s="82"/>
      <c r="LTW16" s="82"/>
      <c r="LTX16" s="82"/>
      <c r="LTY16" s="82"/>
      <c r="LTZ16" s="82"/>
      <c r="LUA16" s="82"/>
      <c r="LUB16" s="82"/>
      <c r="LUC16" s="82"/>
      <c r="LUD16" s="82"/>
      <c r="LUE16" s="82"/>
      <c r="LUF16" s="82"/>
      <c r="LUG16" s="82"/>
      <c r="LUH16" s="82"/>
      <c r="LUI16" s="82"/>
      <c r="LUJ16" s="82"/>
      <c r="LUK16" s="82"/>
      <c r="LUL16" s="82"/>
      <c r="LUM16" s="82"/>
      <c r="LUN16" s="82"/>
      <c r="LUO16" s="82"/>
      <c r="LUP16" s="82"/>
      <c r="LUQ16" s="82"/>
      <c r="LUR16" s="82"/>
      <c r="LUS16" s="82"/>
      <c r="LUT16" s="82"/>
      <c r="LUU16" s="82"/>
      <c r="LUV16" s="82"/>
      <c r="LUW16" s="82"/>
      <c r="LUX16" s="82"/>
      <c r="LUY16" s="82"/>
      <c r="LUZ16" s="82"/>
      <c r="LVA16" s="82"/>
      <c r="LVB16" s="82"/>
      <c r="LVC16" s="82"/>
      <c r="LVD16" s="82"/>
      <c r="LVE16" s="82"/>
      <c r="LVF16" s="82"/>
      <c r="LVG16" s="82"/>
      <c r="LVH16" s="82"/>
      <c r="LVI16" s="82"/>
      <c r="LVJ16" s="82"/>
      <c r="LVK16" s="82"/>
      <c r="LVL16" s="82"/>
      <c r="LVM16" s="82"/>
      <c r="LVN16" s="82"/>
      <c r="LVO16" s="82"/>
      <c r="LVP16" s="82"/>
      <c r="LVQ16" s="82"/>
      <c r="LVR16" s="82"/>
      <c r="LVS16" s="82"/>
      <c r="LVT16" s="82"/>
      <c r="LVU16" s="82"/>
      <c r="LVV16" s="82"/>
      <c r="LVW16" s="82"/>
      <c r="LVX16" s="82"/>
      <c r="LVY16" s="82"/>
      <c r="LVZ16" s="82"/>
      <c r="LWA16" s="82"/>
      <c r="LWB16" s="82"/>
      <c r="LWC16" s="82"/>
      <c r="LWD16" s="82"/>
      <c r="LWE16" s="82"/>
      <c r="LWF16" s="82"/>
      <c r="LWG16" s="82"/>
      <c r="LWH16" s="82"/>
      <c r="LWI16" s="82"/>
      <c r="LWJ16" s="82"/>
      <c r="LWK16" s="82"/>
      <c r="LWL16" s="82"/>
      <c r="LWM16" s="82"/>
      <c r="LWN16" s="82"/>
      <c r="LWO16" s="82"/>
      <c r="LWP16" s="82"/>
      <c r="LWQ16" s="82"/>
      <c r="LWR16" s="82"/>
      <c r="LWS16" s="82"/>
      <c r="LWT16" s="82"/>
      <c r="LWU16" s="82"/>
      <c r="LWV16" s="82"/>
      <c r="LWW16" s="82"/>
      <c r="LWX16" s="82"/>
      <c r="LWY16" s="82"/>
      <c r="LWZ16" s="82"/>
      <c r="LXA16" s="82"/>
      <c r="LXB16" s="82"/>
      <c r="LXC16" s="82"/>
      <c r="LXD16" s="82"/>
      <c r="LXE16" s="82"/>
      <c r="LXF16" s="82"/>
      <c r="LXG16" s="82"/>
      <c r="LXH16" s="82"/>
      <c r="LXI16" s="82"/>
      <c r="LXJ16" s="82"/>
      <c r="LXK16" s="82"/>
      <c r="LXL16" s="82"/>
      <c r="LXM16" s="82"/>
      <c r="LXN16" s="82"/>
      <c r="LXO16" s="82"/>
      <c r="LXP16" s="82"/>
      <c r="LXQ16" s="82"/>
      <c r="LXR16" s="82"/>
      <c r="LXS16" s="82"/>
      <c r="LXT16" s="82"/>
      <c r="LXU16" s="82"/>
      <c r="LXV16" s="82"/>
      <c r="LXW16" s="82"/>
      <c r="LXX16" s="82"/>
      <c r="LXY16" s="82"/>
      <c r="LXZ16" s="82"/>
      <c r="LYA16" s="82"/>
      <c r="LYB16" s="82"/>
      <c r="LYC16" s="82"/>
      <c r="LYD16" s="82"/>
      <c r="LYE16" s="82"/>
      <c r="LYF16" s="82"/>
      <c r="LYG16" s="82"/>
      <c r="LYH16" s="82"/>
      <c r="LYI16" s="82"/>
      <c r="LYJ16" s="82"/>
      <c r="LYK16" s="82"/>
      <c r="LYL16" s="82"/>
      <c r="LYM16" s="82"/>
      <c r="LYN16" s="82"/>
      <c r="LYO16" s="82"/>
      <c r="LYP16" s="82"/>
      <c r="LYQ16" s="82"/>
      <c r="LYR16" s="82"/>
      <c r="LYS16" s="82"/>
      <c r="LYT16" s="82"/>
      <c r="LYU16" s="82"/>
      <c r="LYV16" s="82"/>
      <c r="LYW16" s="82"/>
      <c r="LYX16" s="82"/>
      <c r="LYY16" s="82"/>
      <c r="LYZ16" s="82"/>
      <c r="LZA16" s="82"/>
      <c r="LZB16" s="82"/>
      <c r="LZC16" s="82"/>
      <c r="LZD16" s="82"/>
      <c r="LZE16" s="82"/>
      <c r="LZF16" s="82"/>
      <c r="LZG16" s="82"/>
      <c r="LZH16" s="82"/>
      <c r="LZI16" s="82"/>
      <c r="LZJ16" s="82"/>
      <c r="LZK16" s="82"/>
      <c r="LZL16" s="82"/>
      <c r="LZM16" s="82"/>
      <c r="LZN16" s="82"/>
      <c r="LZO16" s="82"/>
      <c r="LZP16" s="82"/>
      <c r="LZQ16" s="82"/>
      <c r="LZR16" s="82"/>
      <c r="LZS16" s="82"/>
      <c r="LZT16" s="82"/>
      <c r="LZU16" s="82"/>
      <c r="LZV16" s="82"/>
      <c r="LZW16" s="82"/>
      <c r="LZX16" s="82"/>
      <c r="LZY16" s="82"/>
      <c r="LZZ16" s="82"/>
      <c r="MAA16" s="82"/>
      <c r="MAB16" s="82"/>
      <c r="MAC16" s="82"/>
      <c r="MAD16" s="82"/>
      <c r="MAE16" s="82"/>
      <c r="MAF16" s="82"/>
      <c r="MAG16" s="82"/>
      <c r="MAH16" s="82"/>
      <c r="MAI16" s="82"/>
      <c r="MAJ16" s="82"/>
      <c r="MAK16" s="82"/>
      <c r="MAL16" s="82"/>
      <c r="MAM16" s="82"/>
      <c r="MAN16" s="82"/>
      <c r="MAO16" s="82"/>
      <c r="MAP16" s="82"/>
      <c r="MAQ16" s="82"/>
      <c r="MAR16" s="82"/>
      <c r="MAS16" s="82"/>
      <c r="MAT16" s="82"/>
      <c r="MAU16" s="82"/>
      <c r="MAV16" s="82"/>
      <c r="MAW16" s="82"/>
      <c r="MAX16" s="82"/>
      <c r="MAY16" s="82"/>
      <c r="MAZ16" s="82"/>
      <c r="MBA16" s="82"/>
      <c r="MBB16" s="82"/>
      <c r="MBC16" s="82"/>
      <c r="MBD16" s="82"/>
      <c r="MBE16" s="82"/>
      <c r="MBF16" s="82"/>
      <c r="MBG16" s="82"/>
      <c r="MBH16" s="82"/>
      <c r="MBI16" s="82"/>
      <c r="MBJ16" s="82"/>
      <c r="MBK16" s="82"/>
      <c r="MBL16" s="82"/>
      <c r="MBM16" s="82"/>
      <c r="MBN16" s="82"/>
      <c r="MBO16" s="82"/>
      <c r="MBP16" s="82"/>
      <c r="MBQ16" s="82"/>
      <c r="MBR16" s="82"/>
      <c r="MBS16" s="82"/>
      <c r="MBT16" s="82"/>
      <c r="MBU16" s="82"/>
      <c r="MBV16" s="82"/>
      <c r="MBW16" s="82"/>
      <c r="MBX16" s="82"/>
      <c r="MBY16" s="82"/>
      <c r="MBZ16" s="82"/>
      <c r="MCA16" s="82"/>
      <c r="MCB16" s="82"/>
      <c r="MCC16" s="82"/>
      <c r="MCD16" s="82"/>
      <c r="MCE16" s="82"/>
      <c r="MCF16" s="82"/>
      <c r="MCG16" s="82"/>
      <c r="MCH16" s="82"/>
      <c r="MCI16" s="82"/>
      <c r="MCJ16" s="82"/>
      <c r="MCK16" s="82"/>
      <c r="MCL16" s="82"/>
      <c r="MCM16" s="82"/>
      <c r="MCN16" s="82"/>
      <c r="MCO16" s="82"/>
      <c r="MCP16" s="82"/>
      <c r="MCQ16" s="82"/>
      <c r="MCR16" s="82"/>
      <c r="MCS16" s="82"/>
      <c r="MCT16" s="82"/>
      <c r="MCU16" s="82"/>
      <c r="MCV16" s="82"/>
      <c r="MCW16" s="82"/>
      <c r="MCX16" s="82"/>
      <c r="MCY16" s="82"/>
      <c r="MCZ16" s="82"/>
      <c r="MDA16" s="82"/>
      <c r="MDB16" s="82"/>
      <c r="MDC16" s="82"/>
      <c r="MDD16" s="82"/>
      <c r="MDE16" s="82"/>
      <c r="MDF16" s="82"/>
      <c r="MDG16" s="82"/>
      <c r="MDH16" s="82"/>
      <c r="MDI16" s="82"/>
      <c r="MDJ16" s="82"/>
      <c r="MDK16" s="82"/>
      <c r="MDL16" s="82"/>
      <c r="MDM16" s="82"/>
      <c r="MDN16" s="82"/>
      <c r="MDO16" s="82"/>
      <c r="MDP16" s="82"/>
      <c r="MDQ16" s="82"/>
      <c r="MDR16" s="82"/>
      <c r="MDS16" s="82"/>
      <c r="MDT16" s="82"/>
      <c r="MDU16" s="82"/>
      <c r="MDV16" s="82"/>
      <c r="MDW16" s="82"/>
      <c r="MDX16" s="82"/>
      <c r="MDY16" s="82"/>
      <c r="MDZ16" s="82"/>
      <c r="MEA16" s="82"/>
      <c r="MEB16" s="82"/>
      <c r="MEC16" s="82"/>
      <c r="MED16" s="82"/>
      <c r="MEE16" s="82"/>
      <c r="MEF16" s="82"/>
      <c r="MEG16" s="82"/>
      <c r="MEH16" s="82"/>
      <c r="MEI16" s="82"/>
      <c r="MEJ16" s="82"/>
      <c r="MEK16" s="82"/>
      <c r="MEL16" s="82"/>
      <c r="MEM16" s="82"/>
      <c r="MEN16" s="82"/>
      <c r="MEO16" s="82"/>
      <c r="MEP16" s="82"/>
      <c r="MEQ16" s="82"/>
      <c r="MER16" s="82"/>
      <c r="MES16" s="82"/>
      <c r="MET16" s="82"/>
      <c r="MEU16" s="82"/>
      <c r="MEV16" s="82"/>
      <c r="MEW16" s="82"/>
      <c r="MEX16" s="82"/>
      <c r="MEY16" s="82"/>
      <c r="MEZ16" s="82"/>
      <c r="MFA16" s="82"/>
      <c r="MFB16" s="82"/>
      <c r="MFC16" s="82"/>
      <c r="MFD16" s="82"/>
      <c r="MFE16" s="82"/>
      <c r="MFF16" s="82"/>
      <c r="MFG16" s="82"/>
      <c r="MFH16" s="82"/>
      <c r="MFI16" s="82"/>
      <c r="MFJ16" s="82"/>
      <c r="MFK16" s="82"/>
      <c r="MFL16" s="82"/>
      <c r="MFM16" s="82"/>
      <c r="MFN16" s="82"/>
      <c r="MFO16" s="82"/>
      <c r="MFP16" s="82"/>
      <c r="MFQ16" s="82"/>
      <c r="MFR16" s="82"/>
      <c r="MFS16" s="82"/>
      <c r="MFT16" s="82"/>
      <c r="MFU16" s="82"/>
      <c r="MFV16" s="82"/>
      <c r="MFW16" s="82"/>
      <c r="MFX16" s="82"/>
      <c r="MFY16" s="82"/>
      <c r="MFZ16" s="82"/>
      <c r="MGA16" s="82"/>
      <c r="MGB16" s="82"/>
      <c r="MGC16" s="82"/>
      <c r="MGD16" s="82"/>
      <c r="MGE16" s="82"/>
      <c r="MGF16" s="82"/>
      <c r="MGG16" s="82"/>
      <c r="MGH16" s="82"/>
      <c r="MGI16" s="82"/>
      <c r="MGJ16" s="82"/>
      <c r="MGK16" s="82"/>
      <c r="MGL16" s="82"/>
      <c r="MGM16" s="82"/>
      <c r="MGN16" s="82"/>
      <c r="MGO16" s="82"/>
      <c r="MGP16" s="82"/>
      <c r="MGQ16" s="82"/>
      <c r="MGR16" s="82"/>
      <c r="MGS16" s="82"/>
      <c r="MGT16" s="82"/>
      <c r="MGU16" s="82"/>
      <c r="MGV16" s="82"/>
      <c r="MGW16" s="82"/>
      <c r="MGX16" s="82"/>
      <c r="MGY16" s="82"/>
      <c r="MGZ16" s="82"/>
      <c r="MHA16" s="82"/>
      <c r="MHB16" s="82"/>
      <c r="MHC16" s="82"/>
      <c r="MHD16" s="82"/>
      <c r="MHE16" s="82"/>
      <c r="MHF16" s="82"/>
      <c r="MHG16" s="82"/>
      <c r="MHH16" s="82"/>
      <c r="MHI16" s="82"/>
      <c r="MHJ16" s="82"/>
      <c r="MHK16" s="82"/>
      <c r="MHL16" s="82"/>
      <c r="MHM16" s="82"/>
      <c r="MHN16" s="82"/>
      <c r="MHO16" s="82"/>
      <c r="MHP16" s="82"/>
      <c r="MHQ16" s="82"/>
      <c r="MHR16" s="82"/>
      <c r="MHS16" s="82"/>
      <c r="MHT16" s="82"/>
      <c r="MHU16" s="82"/>
      <c r="MHV16" s="82"/>
      <c r="MHW16" s="82"/>
      <c r="MHX16" s="82"/>
      <c r="MHY16" s="82"/>
      <c r="MHZ16" s="82"/>
      <c r="MIA16" s="82"/>
      <c r="MIB16" s="82"/>
      <c r="MIC16" s="82"/>
      <c r="MID16" s="82"/>
      <c r="MIE16" s="82"/>
      <c r="MIF16" s="82"/>
      <c r="MIG16" s="82"/>
      <c r="MIH16" s="82"/>
      <c r="MII16" s="82"/>
      <c r="MIJ16" s="82"/>
      <c r="MIK16" s="82"/>
      <c r="MIL16" s="82"/>
      <c r="MIM16" s="82"/>
      <c r="MIN16" s="82"/>
      <c r="MIO16" s="82"/>
      <c r="MIP16" s="82"/>
      <c r="MIQ16" s="82"/>
      <c r="MIR16" s="82"/>
      <c r="MIS16" s="82"/>
      <c r="MIT16" s="82"/>
      <c r="MIU16" s="82"/>
      <c r="MIV16" s="82"/>
      <c r="MIW16" s="82"/>
      <c r="MIX16" s="82"/>
      <c r="MIY16" s="82"/>
      <c r="MIZ16" s="82"/>
      <c r="MJA16" s="82"/>
      <c r="MJB16" s="82"/>
      <c r="MJC16" s="82"/>
      <c r="MJD16" s="82"/>
      <c r="MJE16" s="82"/>
      <c r="MJF16" s="82"/>
      <c r="MJG16" s="82"/>
      <c r="MJH16" s="82"/>
      <c r="MJI16" s="82"/>
      <c r="MJJ16" s="82"/>
      <c r="MJK16" s="82"/>
      <c r="MJL16" s="82"/>
      <c r="MJM16" s="82"/>
      <c r="MJN16" s="82"/>
      <c r="MJO16" s="82"/>
      <c r="MJP16" s="82"/>
      <c r="MJQ16" s="82"/>
      <c r="MJR16" s="82"/>
      <c r="MJS16" s="82"/>
      <c r="MJT16" s="82"/>
      <c r="MJU16" s="82"/>
      <c r="MJV16" s="82"/>
      <c r="MJW16" s="82"/>
      <c r="MJX16" s="82"/>
      <c r="MJY16" s="82"/>
      <c r="MJZ16" s="82"/>
      <c r="MKA16" s="82"/>
      <c r="MKB16" s="82"/>
      <c r="MKC16" s="82"/>
      <c r="MKD16" s="82"/>
      <c r="MKE16" s="82"/>
      <c r="MKF16" s="82"/>
      <c r="MKG16" s="82"/>
      <c r="MKH16" s="82"/>
      <c r="MKI16" s="82"/>
      <c r="MKJ16" s="82"/>
      <c r="MKK16" s="82"/>
      <c r="MKL16" s="82"/>
      <c r="MKM16" s="82"/>
      <c r="MKN16" s="82"/>
      <c r="MKO16" s="82"/>
      <c r="MKP16" s="82"/>
      <c r="MKQ16" s="82"/>
      <c r="MKR16" s="82"/>
      <c r="MKS16" s="82"/>
      <c r="MKT16" s="82"/>
      <c r="MKU16" s="82"/>
      <c r="MKV16" s="82"/>
      <c r="MKW16" s="82"/>
      <c r="MKX16" s="82"/>
      <c r="MKY16" s="82"/>
      <c r="MKZ16" s="82"/>
      <c r="MLA16" s="82"/>
      <c r="MLB16" s="82"/>
      <c r="MLC16" s="82"/>
      <c r="MLD16" s="82"/>
      <c r="MLE16" s="82"/>
      <c r="MLF16" s="82"/>
      <c r="MLG16" s="82"/>
      <c r="MLH16" s="82"/>
      <c r="MLI16" s="82"/>
      <c r="MLJ16" s="82"/>
      <c r="MLK16" s="82"/>
      <c r="MLL16" s="82"/>
      <c r="MLM16" s="82"/>
      <c r="MLN16" s="82"/>
      <c r="MLO16" s="82"/>
      <c r="MLP16" s="82"/>
      <c r="MLQ16" s="82"/>
      <c r="MLR16" s="82"/>
      <c r="MLS16" s="82"/>
      <c r="MLT16" s="82"/>
      <c r="MLU16" s="82"/>
      <c r="MLV16" s="82"/>
      <c r="MLW16" s="82"/>
      <c r="MLX16" s="82"/>
      <c r="MLY16" s="82"/>
      <c r="MLZ16" s="82"/>
      <c r="MMA16" s="82"/>
      <c r="MMB16" s="82"/>
      <c r="MMC16" s="82"/>
      <c r="MMD16" s="82"/>
      <c r="MME16" s="82"/>
      <c r="MMF16" s="82"/>
      <c r="MMG16" s="82"/>
      <c r="MMH16" s="82"/>
      <c r="MMI16" s="82"/>
      <c r="MMJ16" s="82"/>
      <c r="MMK16" s="82"/>
      <c r="MML16" s="82"/>
      <c r="MMM16" s="82"/>
      <c r="MMN16" s="82"/>
      <c r="MMO16" s="82"/>
      <c r="MMP16" s="82"/>
      <c r="MMQ16" s="82"/>
      <c r="MMR16" s="82"/>
      <c r="MMS16" s="82"/>
      <c r="MMT16" s="82"/>
      <c r="MMU16" s="82"/>
      <c r="MMV16" s="82"/>
      <c r="MMW16" s="82"/>
      <c r="MMX16" s="82"/>
      <c r="MMY16" s="82"/>
      <c r="MMZ16" s="82"/>
      <c r="MNA16" s="82"/>
      <c r="MNB16" s="82"/>
      <c r="MNC16" s="82"/>
      <c r="MND16" s="82"/>
      <c r="MNE16" s="82"/>
      <c r="MNF16" s="82"/>
      <c r="MNG16" s="82"/>
      <c r="MNH16" s="82"/>
      <c r="MNI16" s="82"/>
      <c r="MNJ16" s="82"/>
      <c r="MNK16" s="82"/>
      <c r="MNL16" s="82"/>
      <c r="MNM16" s="82"/>
      <c r="MNN16" s="82"/>
      <c r="MNO16" s="82"/>
      <c r="MNP16" s="82"/>
      <c r="MNQ16" s="82"/>
      <c r="MNR16" s="82"/>
      <c r="MNS16" s="82"/>
      <c r="MNT16" s="82"/>
      <c r="MNU16" s="82"/>
      <c r="MNV16" s="82"/>
      <c r="MNW16" s="82"/>
      <c r="MNX16" s="82"/>
      <c r="MNY16" s="82"/>
      <c r="MNZ16" s="82"/>
      <c r="MOA16" s="82"/>
      <c r="MOB16" s="82"/>
      <c r="MOC16" s="82"/>
      <c r="MOD16" s="82"/>
      <c r="MOE16" s="82"/>
      <c r="MOF16" s="82"/>
      <c r="MOG16" s="82"/>
      <c r="MOH16" s="82"/>
      <c r="MOI16" s="82"/>
      <c r="MOJ16" s="82"/>
      <c r="MOK16" s="82"/>
      <c r="MOL16" s="82"/>
      <c r="MOM16" s="82"/>
      <c r="MON16" s="82"/>
      <c r="MOO16" s="82"/>
      <c r="MOP16" s="82"/>
      <c r="MOQ16" s="82"/>
      <c r="MOR16" s="82"/>
      <c r="MOS16" s="82"/>
      <c r="MOT16" s="82"/>
      <c r="MOU16" s="82"/>
      <c r="MOV16" s="82"/>
      <c r="MOW16" s="82"/>
      <c r="MOX16" s="82"/>
      <c r="MOY16" s="82"/>
      <c r="MOZ16" s="82"/>
      <c r="MPA16" s="82"/>
      <c r="MPB16" s="82"/>
      <c r="MPC16" s="82"/>
      <c r="MPD16" s="82"/>
      <c r="MPE16" s="82"/>
      <c r="MPF16" s="82"/>
      <c r="MPG16" s="82"/>
      <c r="MPH16" s="82"/>
      <c r="MPI16" s="82"/>
      <c r="MPJ16" s="82"/>
      <c r="MPK16" s="82"/>
      <c r="MPL16" s="82"/>
      <c r="MPM16" s="82"/>
      <c r="MPN16" s="82"/>
      <c r="MPO16" s="82"/>
      <c r="MPP16" s="82"/>
      <c r="MPQ16" s="82"/>
      <c r="MPR16" s="82"/>
      <c r="MPS16" s="82"/>
      <c r="MPT16" s="82"/>
      <c r="MPU16" s="82"/>
      <c r="MPV16" s="82"/>
      <c r="MPW16" s="82"/>
      <c r="MPX16" s="82"/>
      <c r="MPY16" s="82"/>
      <c r="MPZ16" s="82"/>
      <c r="MQA16" s="82"/>
      <c r="MQB16" s="82"/>
      <c r="MQC16" s="82"/>
      <c r="MQD16" s="82"/>
      <c r="MQE16" s="82"/>
      <c r="MQF16" s="82"/>
      <c r="MQG16" s="82"/>
      <c r="MQH16" s="82"/>
      <c r="MQI16" s="82"/>
      <c r="MQJ16" s="82"/>
      <c r="MQK16" s="82"/>
      <c r="MQL16" s="82"/>
      <c r="MQM16" s="82"/>
      <c r="MQN16" s="82"/>
      <c r="MQO16" s="82"/>
      <c r="MQP16" s="82"/>
      <c r="MQQ16" s="82"/>
      <c r="MQR16" s="82"/>
      <c r="MQS16" s="82"/>
      <c r="MQT16" s="82"/>
      <c r="MQU16" s="82"/>
      <c r="MQV16" s="82"/>
      <c r="MQW16" s="82"/>
      <c r="MQX16" s="82"/>
      <c r="MQY16" s="82"/>
      <c r="MQZ16" s="82"/>
      <c r="MRA16" s="82"/>
      <c r="MRB16" s="82"/>
      <c r="MRC16" s="82"/>
      <c r="MRD16" s="82"/>
      <c r="MRE16" s="82"/>
      <c r="MRF16" s="82"/>
      <c r="MRG16" s="82"/>
      <c r="MRH16" s="82"/>
      <c r="MRI16" s="82"/>
      <c r="MRJ16" s="82"/>
      <c r="MRK16" s="82"/>
      <c r="MRL16" s="82"/>
      <c r="MRM16" s="82"/>
      <c r="MRN16" s="82"/>
      <c r="MRO16" s="82"/>
      <c r="MRP16" s="82"/>
      <c r="MRQ16" s="82"/>
      <c r="MRR16" s="82"/>
      <c r="MRS16" s="82"/>
      <c r="MRT16" s="82"/>
      <c r="MRU16" s="82"/>
      <c r="MRV16" s="82"/>
      <c r="MRW16" s="82"/>
      <c r="MRX16" s="82"/>
      <c r="MRY16" s="82"/>
      <c r="MRZ16" s="82"/>
      <c r="MSA16" s="82"/>
      <c r="MSB16" s="82"/>
      <c r="MSC16" s="82"/>
      <c r="MSD16" s="82"/>
      <c r="MSE16" s="82"/>
      <c r="MSF16" s="82"/>
      <c r="MSG16" s="82"/>
      <c r="MSH16" s="82"/>
      <c r="MSI16" s="82"/>
      <c r="MSJ16" s="82"/>
      <c r="MSK16" s="82"/>
      <c r="MSL16" s="82"/>
      <c r="MSM16" s="82"/>
      <c r="MSN16" s="82"/>
      <c r="MSO16" s="82"/>
      <c r="MSP16" s="82"/>
      <c r="MSQ16" s="82"/>
      <c r="MSR16" s="82"/>
      <c r="MSS16" s="82"/>
      <c r="MST16" s="82"/>
      <c r="MSU16" s="82"/>
      <c r="MSV16" s="82"/>
      <c r="MSW16" s="82"/>
      <c r="MSX16" s="82"/>
      <c r="MSY16" s="82"/>
      <c r="MSZ16" s="82"/>
      <c r="MTA16" s="82"/>
      <c r="MTB16" s="82"/>
      <c r="MTC16" s="82"/>
      <c r="MTD16" s="82"/>
      <c r="MTE16" s="82"/>
      <c r="MTF16" s="82"/>
      <c r="MTG16" s="82"/>
      <c r="MTH16" s="82"/>
      <c r="MTI16" s="82"/>
      <c r="MTJ16" s="82"/>
      <c r="MTK16" s="82"/>
      <c r="MTL16" s="82"/>
      <c r="MTM16" s="82"/>
      <c r="MTN16" s="82"/>
      <c r="MTO16" s="82"/>
      <c r="MTP16" s="82"/>
      <c r="MTQ16" s="82"/>
      <c r="MTR16" s="82"/>
      <c r="MTS16" s="82"/>
      <c r="MTT16" s="82"/>
      <c r="MTU16" s="82"/>
      <c r="MTV16" s="82"/>
      <c r="MTW16" s="82"/>
      <c r="MTX16" s="82"/>
      <c r="MTY16" s="82"/>
      <c r="MTZ16" s="82"/>
      <c r="MUA16" s="82"/>
      <c r="MUB16" s="82"/>
      <c r="MUC16" s="82"/>
      <c r="MUD16" s="82"/>
      <c r="MUE16" s="82"/>
      <c r="MUF16" s="82"/>
      <c r="MUG16" s="82"/>
      <c r="MUH16" s="82"/>
      <c r="MUI16" s="82"/>
      <c r="MUJ16" s="82"/>
      <c r="MUK16" s="82"/>
      <c r="MUL16" s="82"/>
      <c r="MUM16" s="82"/>
      <c r="MUN16" s="82"/>
      <c r="MUO16" s="82"/>
      <c r="MUP16" s="82"/>
      <c r="MUQ16" s="82"/>
      <c r="MUR16" s="82"/>
      <c r="MUS16" s="82"/>
      <c r="MUT16" s="82"/>
      <c r="MUU16" s="82"/>
      <c r="MUV16" s="82"/>
      <c r="MUW16" s="82"/>
      <c r="MUX16" s="82"/>
      <c r="MUY16" s="82"/>
      <c r="MUZ16" s="82"/>
      <c r="MVA16" s="82"/>
      <c r="MVB16" s="82"/>
      <c r="MVC16" s="82"/>
      <c r="MVD16" s="82"/>
      <c r="MVE16" s="82"/>
      <c r="MVF16" s="82"/>
      <c r="MVG16" s="82"/>
      <c r="MVH16" s="82"/>
      <c r="MVI16" s="82"/>
      <c r="MVJ16" s="82"/>
      <c r="MVK16" s="82"/>
      <c r="MVL16" s="82"/>
      <c r="MVM16" s="82"/>
      <c r="MVN16" s="82"/>
      <c r="MVO16" s="82"/>
      <c r="MVP16" s="82"/>
      <c r="MVQ16" s="82"/>
      <c r="MVR16" s="82"/>
      <c r="MVS16" s="82"/>
      <c r="MVT16" s="82"/>
      <c r="MVU16" s="82"/>
      <c r="MVV16" s="82"/>
      <c r="MVW16" s="82"/>
      <c r="MVX16" s="82"/>
      <c r="MVY16" s="82"/>
      <c r="MVZ16" s="82"/>
      <c r="MWA16" s="82"/>
      <c r="MWB16" s="82"/>
      <c r="MWC16" s="82"/>
      <c r="MWD16" s="82"/>
      <c r="MWE16" s="82"/>
      <c r="MWF16" s="82"/>
      <c r="MWG16" s="82"/>
      <c r="MWH16" s="82"/>
      <c r="MWI16" s="82"/>
      <c r="MWJ16" s="82"/>
      <c r="MWK16" s="82"/>
      <c r="MWL16" s="82"/>
      <c r="MWM16" s="82"/>
      <c r="MWN16" s="82"/>
      <c r="MWO16" s="82"/>
      <c r="MWP16" s="82"/>
      <c r="MWQ16" s="82"/>
      <c r="MWR16" s="82"/>
      <c r="MWS16" s="82"/>
      <c r="MWT16" s="82"/>
      <c r="MWU16" s="82"/>
      <c r="MWV16" s="82"/>
      <c r="MWW16" s="82"/>
      <c r="MWX16" s="82"/>
      <c r="MWY16" s="82"/>
      <c r="MWZ16" s="82"/>
      <c r="MXA16" s="82"/>
      <c r="MXB16" s="82"/>
      <c r="MXC16" s="82"/>
      <c r="MXD16" s="82"/>
      <c r="MXE16" s="82"/>
      <c r="MXF16" s="82"/>
      <c r="MXG16" s="82"/>
      <c r="MXH16" s="82"/>
      <c r="MXI16" s="82"/>
      <c r="MXJ16" s="82"/>
      <c r="MXK16" s="82"/>
      <c r="MXL16" s="82"/>
      <c r="MXM16" s="82"/>
      <c r="MXN16" s="82"/>
      <c r="MXO16" s="82"/>
      <c r="MXP16" s="82"/>
      <c r="MXQ16" s="82"/>
      <c r="MXR16" s="82"/>
      <c r="MXS16" s="82"/>
      <c r="MXT16" s="82"/>
      <c r="MXU16" s="82"/>
      <c r="MXV16" s="82"/>
      <c r="MXW16" s="82"/>
      <c r="MXX16" s="82"/>
      <c r="MXY16" s="82"/>
      <c r="MXZ16" s="82"/>
      <c r="MYA16" s="82"/>
      <c r="MYB16" s="82"/>
      <c r="MYC16" s="82"/>
      <c r="MYD16" s="82"/>
      <c r="MYE16" s="82"/>
      <c r="MYF16" s="82"/>
      <c r="MYG16" s="82"/>
      <c r="MYH16" s="82"/>
      <c r="MYI16" s="82"/>
      <c r="MYJ16" s="82"/>
      <c r="MYK16" s="82"/>
      <c r="MYL16" s="82"/>
      <c r="MYM16" s="82"/>
      <c r="MYN16" s="82"/>
      <c r="MYO16" s="82"/>
      <c r="MYP16" s="82"/>
      <c r="MYQ16" s="82"/>
      <c r="MYR16" s="82"/>
      <c r="MYS16" s="82"/>
      <c r="MYT16" s="82"/>
      <c r="MYU16" s="82"/>
      <c r="MYV16" s="82"/>
      <c r="MYW16" s="82"/>
      <c r="MYX16" s="82"/>
      <c r="MYY16" s="82"/>
      <c r="MYZ16" s="82"/>
      <c r="MZA16" s="82"/>
      <c r="MZB16" s="82"/>
      <c r="MZC16" s="82"/>
      <c r="MZD16" s="82"/>
      <c r="MZE16" s="82"/>
      <c r="MZF16" s="82"/>
      <c r="MZG16" s="82"/>
      <c r="MZH16" s="82"/>
      <c r="MZI16" s="82"/>
      <c r="MZJ16" s="82"/>
      <c r="MZK16" s="82"/>
      <c r="MZL16" s="82"/>
      <c r="MZM16" s="82"/>
      <c r="MZN16" s="82"/>
      <c r="MZO16" s="82"/>
      <c r="MZP16" s="82"/>
      <c r="MZQ16" s="82"/>
      <c r="MZR16" s="82"/>
      <c r="MZS16" s="82"/>
      <c r="MZT16" s="82"/>
      <c r="MZU16" s="82"/>
      <c r="MZV16" s="82"/>
      <c r="MZW16" s="82"/>
      <c r="MZX16" s="82"/>
      <c r="MZY16" s="82"/>
      <c r="MZZ16" s="82"/>
      <c r="NAA16" s="82"/>
      <c r="NAB16" s="82"/>
      <c r="NAC16" s="82"/>
      <c r="NAD16" s="82"/>
      <c r="NAE16" s="82"/>
      <c r="NAF16" s="82"/>
      <c r="NAG16" s="82"/>
      <c r="NAH16" s="82"/>
      <c r="NAI16" s="82"/>
      <c r="NAJ16" s="82"/>
      <c r="NAK16" s="82"/>
      <c r="NAL16" s="82"/>
      <c r="NAM16" s="82"/>
      <c r="NAN16" s="82"/>
      <c r="NAO16" s="82"/>
      <c r="NAP16" s="82"/>
      <c r="NAQ16" s="82"/>
      <c r="NAR16" s="82"/>
      <c r="NAS16" s="82"/>
      <c r="NAT16" s="82"/>
      <c r="NAU16" s="82"/>
      <c r="NAV16" s="82"/>
      <c r="NAW16" s="82"/>
      <c r="NAX16" s="82"/>
      <c r="NAY16" s="82"/>
      <c r="NAZ16" s="82"/>
      <c r="NBA16" s="82"/>
      <c r="NBB16" s="82"/>
      <c r="NBC16" s="82"/>
      <c r="NBD16" s="82"/>
      <c r="NBE16" s="82"/>
      <c r="NBF16" s="82"/>
      <c r="NBG16" s="82"/>
      <c r="NBH16" s="82"/>
      <c r="NBI16" s="82"/>
      <c r="NBJ16" s="82"/>
      <c r="NBK16" s="82"/>
      <c r="NBL16" s="82"/>
      <c r="NBM16" s="82"/>
      <c r="NBN16" s="82"/>
      <c r="NBO16" s="82"/>
      <c r="NBP16" s="82"/>
      <c r="NBQ16" s="82"/>
      <c r="NBR16" s="82"/>
      <c r="NBS16" s="82"/>
      <c r="NBT16" s="82"/>
      <c r="NBU16" s="82"/>
      <c r="NBV16" s="82"/>
      <c r="NBW16" s="82"/>
      <c r="NBX16" s="82"/>
      <c r="NBY16" s="82"/>
      <c r="NBZ16" s="82"/>
      <c r="NCA16" s="82"/>
      <c r="NCB16" s="82"/>
      <c r="NCC16" s="82"/>
      <c r="NCD16" s="82"/>
      <c r="NCE16" s="82"/>
      <c r="NCF16" s="82"/>
      <c r="NCG16" s="82"/>
      <c r="NCH16" s="82"/>
      <c r="NCI16" s="82"/>
      <c r="NCJ16" s="82"/>
      <c r="NCK16" s="82"/>
      <c r="NCL16" s="82"/>
      <c r="NCM16" s="82"/>
      <c r="NCN16" s="82"/>
      <c r="NCO16" s="82"/>
      <c r="NCP16" s="82"/>
      <c r="NCQ16" s="82"/>
      <c r="NCR16" s="82"/>
      <c r="NCS16" s="82"/>
      <c r="NCT16" s="82"/>
      <c r="NCU16" s="82"/>
      <c r="NCV16" s="82"/>
      <c r="NCW16" s="82"/>
      <c r="NCX16" s="82"/>
      <c r="NCY16" s="82"/>
      <c r="NCZ16" s="82"/>
      <c r="NDA16" s="82"/>
      <c r="NDB16" s="82"/>
      <c r="NDC16" s="82"/>
      <c r="NDD16" s="82"/>
      <c r="NDE16" s="82"/>
      <c r="NDF16" s="82"/>
      <c r="NDG16" s="82"/>
      <c r="NDH16" s="82"/>
      <c r="NDI16" s="82"/>
      <c r="NDJ16" s="82"/>
      <c r="NDK16" s="82"/>
      <c r="NDL16" s="82"/>
      <c r="NDM16" s="82"/>
      <c r="NDN16" s="82"/>
      <c r="NDO16" s="82"/>
      <c r="NDP16" s="82"/>
      <c r="NDQ16" s="82"/>
      <c r="NDR16" s="82"/>
      <c r="NDS16" s="82"/>
      <c r="NDT16" s="82"/>
      <c r="NDU16" s="82"/>
      <c r="NDV16" s="82"/>
      <c r="NDW16" s="82"/>
      <c r="NDX16" s="82"/>
      <c r="NDY16" s="82"/>
      <c r="NDZ16" s="82"/>
      <c r="NEA16" s="82"/>
      <c r="NEB16" s="82"/>
      <c r="NEC16" s="82"/>
      <c r="NED16" s="82"/>
      <c r="NEE16" s="82"/>
      <c r="NEF16" s="82"/>
      <c r="NEG16" s="82"/>
      <c r="NEH16" s="82"/>
      <c r="NEI16" s="82"/>
      <c r="NEJ16" s="82"/>
      <c r="NEK16" s="82"/>
      <c r="NEL16" s="82"/>
      <c r="NEM16" s="82"/>
      <c r="NEN16" s="82"/>
      <c r="NEO16" s="82"/>
      <c r="NEP16" s="82"/>
      <c r="NEQ16" s="82"/>
      <c r="NER16" s="82"/>
      <c r="NES16" s="82"/>
      <c r="NET16" s="82"/>
      <c r="NEU16" s="82"/>
      <c r="NEV16" s="82"/>
      <c r="NEW16" s="82"/>
      <c r="NEX16" s="82"/>
      <c r="NEY16" s="82"/>
      <c r="NEZ16" s="82"/>
      <c r="NFA16" s="82"/>
      <c r="NFB16" s="82"/>
      <c r="NFC16" s="82"/>
      <c r="NFD16" s="82"/>
      <c r="NFE16" s="82"/>
      <c r="NFF16" s="82"/>
      <c r="NFG16" s="82"/>
      <c r="NFH16" s="82"/>
      <c r="NFI16" s="82"/>
      <c r="NFJ16" s="82"/>
      <c r="NFK16" s="82"/>
      <c r="NFL16" s="82"/>
      <c r="NFM16" s="82"/>
      <c r="NFN16" s="82"/>
      <c r="NFO16" s="82"/>
      <c r="NFP16" s="82"/>
      <c r="NFQ16" s="82"/>
      <c r="NFR16" s="82"/>
      <c r="NFS16" s="82"/>
      <c r="NFT16" s="82"/>
      <c r="NFU16" s="82"/>
      <c r="NFV16" s="82"/>
      <c r="NFW16" s="82"/>
      <c r="NFX16" s="82"/>
      <c r="NFY16" s="82"/>
      <c r="NFZ16" s="82"/>
      <c r="NGA16" s="82"/>
      <c r="NGB16" s="82"/>
      <c r="NGC16" s="82"/>
      <c r="NGD16" s="82"/>
      <c r="NGE16" s="82"/>
      <c r="NGF16" s="82"/>
      <c r="NGG16" s="82"/>
      <c r="NGH16" s="82"/>
      <c r="NGI16" s="82"/>
      <c r="NGJ16" s="82"/>
      <c r="NGK16" s="82"/>
      <c r="NGL16" s="82"/>
      <c r="NGM16" s="82"/>
      <c r="NGN16" s="82"/>
      <c r="NGO16" s="82"/>
      <c r="NGP16" s="82"/>
      <c r="NGQ16" s="82"/>
      <c r="NGR16" s="82"/>
      <c r="NGS16" s="82"/>
      <c r="NGT16" s="82"/>
      <c r="NGU16" s="82"/>
      <c r="NGV16" s="82"/>
      <c r="NGW16" s="82"/>
      <c r="NGX16" s="82"/>
      <c r="NGY16" s="82"/>
      <c r="NGZ16" s="82"/>
      <c r="NHA16" s="82"/>
      <c r="NHB16" s="82"/>
      <c r="NHC16" s="82"/>
      <c r="NHD16" s="82"/>
      <c r="NHE16" s="82"/>
      <c r="NHF16" s="82"/>
      <c r="NHG16" s="82"/>
      <c r="NHH16" s="82"/>
      <c r="NHI16" s="82"/>
      <c r="NHJ16" s="82"/>
      <c r="NHK16" s="82"/>
      <c r="NHL16" s="82"/>
      <c r="NHM16" s="82"/>
      <c r="NHN16" s="82"/>
      <c r="NHO16" s="82"/>
      <c r="NHP16" s="82"/>
      <c r="NHQ16" s="82"/>
      <c r="NHR16" s="82"/>
      <c r="NHS16" s="82"/>
      <c r="NHT16" s="82"/>
      <c r="NHU16" s="82"/>
      <c r="NHV16" s="82"/>
      <c r="NHW16" s="82"/>
      <c r="NHX16" s="82"/>
      <c r="NHY16" s="82"/>
      <c r="NHZ16" s="82"/>
      <c r="NIA16" s="82"/>
      <c r="NIB16" s="82"/>
      <c r="NIC16" s="82"/>
      <c r="NID16" s="82"/>
      <c r="NIE16" s="82"/>
      <c r="NIF16" s="82"/>
      <c r="NIG16" s="82"/>
      <c r="NIH16" s="82"/>
      <c r="NII16" s="82"/>
      <c r="NIJ16" s="82"/>
      <c r="NIK16" s="82"/>
      <c r="NIL16" s="82"/>
      <c r="NIM16" s="82"/>
      <c r="NIN16" s="82"/>
      <c r="NIO16" s="82"/>
      <c r="NIP16" s="82"/>
      <c r="NIQ16" s="82"/>
      <c r="NIR16" s="82"/>
      <c r="NIS16" s="82"/>
      <c r="NIT16" s="82"/>
      <c r="NIU16" s="82"/>
      <c r="NIV16" s="82"/>
      <c r="NIW16" s="82"/>
      <c r="NIX16" s="82"/>
      <c r="NIY16" s="82"/>
      <c r="NIZ16" s="82"/>
      <c r="NJA16" s="82"/>
      <c r="NJB16" s="82"/>
      <c r="NJC16" s="82"/>
      <c r="NJD16" s="82"/>
      <c r="NJE16" s="82"/>
      <c r="NJF16" s="82"/>
      <c r="NJG16" s="82"/>
      <c r="NJH16" s="82"/>
      <c r="NJI16" s="82"/>
      <c r="NJJ16" s="82"/>
      <c r="NJK16" s="82"/>
      <c r="NJL16" s="82"/>
      <c r="NJM16" s="82"/>
      <c r="NJN16" s="82"/>
      <c r="NJO16" s="82"/>
      <c r="NJP16" s="82"/>
      <c r="NJQ16" s="82"/>
      <c r="NJR16" s="82"/>
      <c r="NJS16" s="82"/>
      <c r="NJT16" s="82"/>
      <c r="NJU16" s="82"/>
      <c r="NJV16" s="82"/>
      <c r="NJW16" s="82"/>
      <c r="NJX16" s="82"/>
      <c r="NJY16" s="82"/>
      <c r="NJZ16" s="82"/>
      <c r="NKA16" s="82"/>
      <c r="NKB16" s="82"/>
      <c r="NKC16" s="82"/>
      <c r="NKD16" s="82"/>
      <c r="NKE16" s="82"/>
      <c r="NKF16" s="82"/>
      <c r="NKG16" s="82"/>
      <c r="NKH16" s="82"/>
      <c r="NKI16" s="82"/>
      <c r="NKJ16" s="82"/>
      <c r="NKK16" s="82"/>
      <c r="NKL16" s="82"/>
      <c r="NKM16" s="82"/>
      <c r="NKN16" s="82"/>
      <c r="NKO16" s="82"/>
      <c r="NKP16" s="82"/>
      <c r="NKQ16" s="82"/>
      <c r="NKR16" s="82"/>
      <c r="NKS16" s="82"/>
      <c r="NKT16" s="82"/>
      <c r="NKU16" s="82"/>
      <c r="NKV16" s="82"/>
      <c r="NKW16" s="82"/>
      <c r="NKX16" s="82"/>
      <c r="NKY16" s="82"/>
      <c r="NKZ16" s="82"/>
      <c r="NLA16" s="82"/>
      <c r="NLB16" s="82"/>
      <c r="NLC16" s="82"/>
      <c r="NLD16" s="82"/>
      <c r="NLE16" s="82"/>
      <c r="NLF16" s="82"/>
      <c r="NLG16" s="82"/>
      <c r="NLH16" s="82"/>
      <c r="NLI16" s="82"/>
      <c r="NLJ16" s="82"/>
      <c r="NLK16" s="82"/>
      <c r="NLL16" s="82"/>
      <c r="NLM16" s="82"/>
      <c r="NLN16" s="82"/>
      <c r="NLO16" s="82"/>
      <c r="NLP16" s="82"/>
      <c r="NLQ16" s="82"/>
      <c r="NLR16" s="82"/>
      <c r="NLS16" s="82"/>
      <c r="NLT16" s="82"/>
      <c r="NLU16" s="82"/>
      <c r="NLV16" s="82"/>
      <c r="NLW16" s="82"/>
      <c r="NLX16" s="82"/>
      <c r="NLY16" s="82"/>
      <c r="NLZ16" s="82"/>
      <c r="NMA16" s="82"/>
      <c r="NMB16" s="82"/>
      <c r="NMC16" s="82"/>
      <c r="NMD16" s="82"/>
      <c r="NME16" s="82"/>
      <c r="NMF16" s="82"/>
      <c r="NMG16" s="82"/>
      <c r="NMH16" s="82"/>
      <c r="NMI16" s="82"/>
      <c r="NMJ16" s="82"/>
      <c r="NMK16" s="82"/>
      <c r="NML16" s="82"/>
      <c r="NMM16" s="82"/>
      <c r="NMN16" s="82"/>
      <c r="NMO16" s="82"/>
      <c r="NMP16" s="82"/>
      <c r="NMQ16" s="82"/>
      <c r="NMR16" s="82"/>
      <c r="NMS16" s="82"/>
      <c r="NMT16" s="82"/>
      <c r="NMU16" s="82"/>
      <c r="NMV16" s="82"/>
      <c r="NMW16" s="82"/>
      <c r="NMX16" s="82"/>
      <c r="NMY16" s="82"/>
      <c r="NMZ16" s="82"/>
      <c r="NNA16" s="82"/>
      <c r="NNB16" s="82"/>
      <c r="NNC16" s="82"/>
      <c r="NND16" s="82"/>
      <c r="NNE16" s="82"/>
      <c r="NNF16" s="82"/>
      <c r="NNG16" s="82"/>
      <c r="NNH16" s="82"/>
      <c r="NNI16" s="82"/>
      <c r="NNJ16" s="82"/>
      <c r="NNK16" s="82"/>
      <c r="NNL16" s="82"/>
      <c r="NNM16" s="82"/>
      <c r="NNN16" s="82"/>
      <c r="NNO16" s="82"/>
      <c r="NNP16" s="82"/>
      <c r="NNQ16" s="82"/>
      <c r="NNR16" s="82"/>
      <c r="NNS16" s="82"/>
      <c r="NNT16" s="82"/>
      <c r="NNU16" s="82"/>
      <c r="NNV16" s="82"/>
      <c r="NNW16" s="82"/>
      <c r="NNX16" s="82"/>
      <c r="NNY16" s="82"/>
      <c r="NNZ16" s="82"/>
      <c r="NOA16" s="82"/>
      <c r="NOB16" s="82"/>
      <c r="NOC16" s="82"/>
      <c r="NOD16" s="82"/>
      <c r="NOE16" s="82"/>
      <c r="NOF16" s="82"/>
      <c r="NOG16" s="82"/>
      <c r="NOH16" s="82"/>
      <c r="NOI16" s="82"/>
      <c r="NOJ16" s="82"/>
      <c r="NOK16" s="82"/>
      <c r="NOL16" s="82"/>
      <c r="NOM16" s="82"/>
      <c r="NON16" s="82"/>
      <c r="NOO16" s="82"/>
      <c r="NOP16" s="82"/>
      <c r="NOQ16" s="82"/>
      <c r="NOR16" s="82"/>
      <c r="NOS16" s="82"/>
      <c r="NOT16" s="82"/>
      <c r="NOU16" s="82"/>
      <c r="NOV16" s="82"/>
      <c r="NOW16" s="82"/>
      <c r="NOX16" s="82"/>
      <c r="NOY16" s="82"/>
      <c r="NOZ16" s="82"/>
      <c r="NPA16" s="82"/>
      <c r="NPB16" s="82"/>
      <c r="NPC16" s="82"/>
      <c r="NPD16" s="82"/>
      <c r="NPE16" s="82"/>
      <c r="NPF16" s="82"/>
      <c r="NPG16" s="82"/>
      <c r="NPH16" s="82"/>
      <c r="NPI16" s="82"/>
      <c r="NPJ16" s="82"/>
      <c r="NPK16" s="82"/>
      <c r="NPL16" s="82"/>
      <c r="NPM16" s="82"/>
      <c r="NPN16" s="82"/>
      <c r="NPO16" s="82"/>
      <c r="NPP16" s="82"/>
      <c r="NPQ16" s="82"/>
      <c r="NPR16" s="82"/>
      <c r="NPS16" s="82"/>
      <c r="NPT16" s="82"/>
      <c r="NPU16" s="82"/>
      <c r="NPV16" s="82"/>
      <c r="NPW16" s="82"/>
      <c r="NPX16" s="82"/>
      <c r="NPY16" s="82"/>
      <c r="NPZ16" s="82"/>
      <c r="NQA16" s="82"/>
      <c r="NQB16" s="82"/>
      <c r="NQC16" s="82"/>
      <c r="NQD16" s="82"/>
      <c r="NQE16" s="82"/>
      <c r="NQF16" s="82"/>
      <c r="NQG16" s="82"/>
      <c r="NQH16" s="82"/>
      <c r="NQI16" s="82"/>
      <c r="NQJ16" s="82"/>
      <c r="NQK16" s="82"/>
      <c r="NQL16" s="82"/>
      <c r="NQM16" s="82"/>
      <c r="NQN16" s="82"/>
      <c r="NQO16" s="82"/>
      <c r="NQP16" s="82"/>
      <c r="NQQ16" s="82"/>
      <c r="NQR16" s="82"/>
      <c r="NQS16" s="82"/>
      <c r="NQT16" s="82"/>
      <c r="NQU16" s="82"/>
      <c r="NQV16" s="82"/>
      <c r="NQW16" s="82"/>
      <c r="NQX16" s="82"/>
      <c r="NQY16" s="82"/>
      <c r="NQZ16" s="82"/>
      <c r="NRA16" s="82"/>
      <c r="NRB16" s="82"/>
      <c r="NRC16" s="82"/>
      <c r="NRD16" s="82"/>
      <c r="NRE16" s="82"/>
      <c r="NRF16" s="82"/>
      <c r="NRG16" s="82"/>
      <c r="NRH16" s="82"/>
      <c r="NRI16" s="82"/>
      <c r="NRJ16" s="82"/>
      <c r="NRK16" s="82"/>
      <c r="NRL16" s="82"/>
      <c r="NRM16" s="82"/>
      <c r="NRN16" s="82"/>
      <c r="NRO16" s="82"/>
      <c r="NRP16" s="82"/>
      <c r="NRQ16" s="82"/>
      <c r="NRR16" s="82"/>
      <c r="NRS16" s="82"/>
      <c r="NRT16" s="82"/>
      <c r="NRU16" s="82"/>
      <c r="NRV16" s="82"/>
      <c r="NRW16" s="82"/>
      <c r="NRX16" s="82"/>
      <c r="NRY16" s="82"/>
      <c r="NRZ16" s="82"/>
      <c r="NSA16" s="82"/>
      <c r="NSB16" s="82"/>
      <c r="NSC16" s="82"/>
      <c r="NSD16" s="82"/>
      <c r="NSE16" s="82"/>
      <c r="NSF16" s="82"/>
      <c r="NSG16" s="82"/>
      <c r="NSH16" s="82"/>
      <c r="NSI16" s="82"/>
      <c r="NSJ16" s="82"/>
      <c r="NSK16" s="82"/>
      <c r="NSL16" s="82"/>
      <c r="NSM16" s="82"/>
      <c r="NSN16" s="82"/>
      <c r="NSO16" s="82"/>
      <c r="NSP16" s="82"/>
      <c r="NSQ16" s="82"/>
      <c r="NSR16" s="82"/>
      <c r="NSS16" s="82"/>
      <c r="NST16" s="82"/>
      <c r="NSU16" s="82"/>
      <c r="NSV16" s="82"/>
      <c r="NSW16" s="82"/>
      <c r="NSX16" s="82"/>
      <c r="NSY16" s="82"/>
      <c r="NSZ16" s="82"/>
      <c r="NTA16" s="82"/>
      <c r="NTB16" s="82"/>
      <c r="NTC16" s="82"/>
      <c r="NTD16" s="82"/>
      <c r="NTE16" s="82"/>
      <c r="NTF16" s="82"/>
      <c r="NTG16" s="82"/>
      <c r="NTH16" s="82"/>
      <c r="NTI16" s="82"/>
      <c r="NTJ16" s="82"/>
      <c r="NTK16" s="82"/>
      <c r="NTL16" s="82"/>
      <c r="NTM16" s="82"/>
      <c r="NTN16" s="82"/>
      <c r="NTO16" s="82"/>
      <c r="NTP16" s="82"/>
      <c r="NTQ16" s="82"/>
      <c r="NTR16" s="82"/>
      <c r="NTS16" s="82"/>
      <c r="NTT16" s="82"/>
      <c r="NTU16" s="82"/>
      <c r="NTV16" s="82"/>
      <c r="NTW16" s="82"/>
      <c r="NTX16" s="82"/>
      <c r="NTY16" s="82"/>
      <c r="NTZ16" s="82"/>
      <c r="NUA16" s="82"/>
      <c r="NUB16" s="82"/>
      <c r="NUC16" s="82"/>
      <c r="NUD16" s="82"/>
      <c r="NUE16" s="82"/>
      <c r="NUF16" s="82"/>
      <c r="NUG16" s="82"/>
      <c r="NUH16" s="82"/>
      <c r="NUI16" s="82"/>
      <c r="NUJ16" s="82"/>
      <c r="NUK16" s="82"/>
      <c r="NUL16" s="82"/>
      <c r="NUM16" s="82"/>
      <c r="NUN16" s="82"/>
      <c r="NUO16" s="82"/>
      <c r="NUP16" s="82"/>
      <c r="NUQ16" s="82"/>
      <c r="NUR16" s="82"/>
      <c r="NUS16" s="82"/>
      <c r="NUT16" s="82"/>
      <c r="NUU16" s="82"/>
      <c r="NUV16" s="82"/>
      <c r="NUW16" s="82"/>
      <c r="NUX16" s="82"/>
      <c r="NUY16" s="82"/>
      <c r="NUZ16" s="82"/>
      <c r="NVA16" s="82"/>
      <c r="NVB16" s="82"/>
      <c r="NVC16" s="82"/>
      <c r="NVD16" s="82"/>
      <c r="NVE16" s="82"/>
      <c r="NVF16" s="82"/>
      <c r="NVG16" s="82"/>
      <c r="NVH16" s="82"/>
      <c r="NVI16" s="82"/>
      <c r="NVJ16" s="82"/>
      <c r="NVK16" s="82"/>
      <c r="NVL16" s="82"/>
      <c r="NVM16" s="82"/>
      <c r="NVN16" s="82"/>
      <c r="NVO16" s="82"/>
      <c r="NVP16" s="82"/>
      <c r="NVQ16" s="82"/>
      <c r="NVR16" s="82"/>
      <c r="NVS16" s="82"/>
      <c r="NVT16" s="82"/>
      <c r="NVU16" s="82"/>
      <c r="NVV16" s="82"/>
      <c r="NVW16" s="82"/>
      <c r="NVX16" s="82"/>
      <c r="NVY16" s="82"/>
      <c r="NVZ16" s="82"/>
      <c r="NWA16" s="82"/>
      <c r="NWB16" s="82"/>
      <c r="NWC16" s="82"/>
      <c r="NWD16" s="82"/>
      <c r="NWE16" s="82"/>
      <c r="NWF16" s="82"/>
      <c r="NWG16" s="82"/>
      <c r="NWH16" s="82"/>
      <c r="NWI16" s="82"/>
      <c r="NWJ16" s="82"/>
      <c r="NWK16" s="82"/>
      <c r="NWL16" s="82"/>
      <c r="NWM16" s="82"/>
      <c r="NWN16" s="82"/>
      <c r="NWO16" s="82"/>
      <c r="NWP16" s="82"/>
      <c r="NWQ16" s="82"/>
      <c r="NWR16" s="82"/>
      <c r="NWS16" s="82"/>
      <c r="NWT16" s="82"/>
      <c r="NWU16" s="82"/>
      <c r="NWV16" s="82"/>
      <c r="NWW16" s="82"/>
      <c r="NWX16" s="82"/>
      <c r="NWY16" s="82"/>
      <c r="NWZ16" s="82"/>
      <c r="NXA16" s="82"/>
      <c r="NXB16" s="82"/>
      <c r="NXC16" s="82"/>
      <c r="NXD16" s="82"/>
      <c r="NXE16" s="82"/>
      <c r="NXF16" s="82"/>
      <c r="NXG16" s="82"/>
      <c r="NXH16" s="82"/>
      <c r="NXI16" s="82"/>
      <c r="NXJ16" s="82"/>
      <c r="NXK16" s="82"/>
      <c r="NXL16" s="82"/>
      <c r="NXM16" s="82"/>
      <c r="NXN16" s="82"/>
      <c r="NXO16" s="82"/>
      <c r="NXP16" s="82"/>
      <c r="NXQ16" s="82"/>
      <c r="NXR16" s="82"/>
      <c r="NXS16" s="82"/>
      <c r="NXT16" s="82"/>
      <c r="NXU16" s="82"/>
      <c r="NXV16" s="82"/>
      <c r="NXW16" s="82"/>
      <c r="NXX16" s="82"/>
      <c r="NXY16" s="82"/>
      <c r="NXZ16" s="82"/>
      <c r="NYA16" s="82"/>
      <c r="NYB16" s="82"/>
      <c r="NYC16" s="82"/>
      <c r="NYD16" s="82"/>
      <c r="NYE16" s="82"/>
      <c r="NYF16" s="82"/>
      <c r="NYG16" s="82"/>
      <c r="NYH16" s="82"/>
      <c r="NYI16" s="82"/>
      <c r="NYJ16" s="82"/>
      <c r="NYK16" s="82"/>
      <c r="NYL16" s="82"/>
      <c r="NYM16" s="82"/>
      <c r="NYN16" s="82"/>
      <c r="NYO16" s="82"/>
      <c r="NYP16" s="82"/>
      <c r="NYQ16" s="82"/>
      <c r="NYR16" s="82"/>
      <c r="NYS16" s="82"/>
      <c r="NYT16" s="82"/>
      <c r="NYU16" s="82"/>
      <c r="NYV16" s="82"/>
      <c r="NYW16" s="82"/>
      <c r="NYX16" s="82"/>
      <c r="NYY16" s="82"/>
      <c r="NYZ16" s="82"/>
      <c r="NZA16" s="82"/>
      <c r="NZB16" s="82"/>
      <c r="NZC16" s="82"/>
      <c r="NZD16" s="82"/>
      <c r="NZE16" s="82"/>
      <c r="NZF16" s="82"/>
      <c r="NZG16" s="82"/>
      <c r="NZH16" s="82"/>
      <c r="NZI16" s="82"/>
      <c r="NZJ16" s="82"/>
      <c r="NZK16" s="82"/>
      <c r="NZL16" s="82"/>
      <c r="NZM16" s="82"/>
      <c r="NZN16" s="82"/>
      <c r="NZO16" s="82"/>
      <c r="NZP16" s="82"/>
      <c r="NZQ16" s="82"/>
      <c r="NZR16" s="82"/>
      <c r="NZS16" s="82"/>
      <c r="NZT16" s="82"/>
      <c r="NZU16" s="82"/>
      <c r="NZV16" s="82"/>
      <c r="NZW16" s="82"/>
      <c r="NZX16" s="82"/>
      <c r="NZY16" s="82"/>
      <c r="NZZ16" s="82"/>
      <c r="OAA16" s="82"/>
      <c r="OAB16" s="82"/>
      <c r="OAC16" s="82"/>
      <c r="OAD16" s="82"/>
      <c r="OAE16" s="82"/>
      <c r="OAF16" s="82"/>
      <c r="OAG16" s="82"/>
      <c r="OAH16" s="82"/>
      <c r="OAI16" s="82"/>
      <c r="OAJ16" s="82"/>
      <c r="OAK16" s="82"/>
      <c r="OAL16" s="82"/>
      <c r="OAM16" s="82"/>
      <c r="OAN16" s="82"/>
      <c r="OAO16" s="82"/>
      <c r="OAP16" s="82"/>
      <c r="OAQ16" s="82"/>
      <c r="OAR16" s="82"/>
      <c r="OAS16" s="82"/>
      <c r="OAT16" s="82"/>
      <c r="OAU16" s="82"/>
      <c r="OAV16" s="82"/>
      <c r="OAW16" s="82"/>
      <c r="OAX16" s="82"/>
      <c r="OAY16" s="82"/>
      <c r="OAZ16" s="82"/>
      <c r="OBA16" s="82"/>
      <c r="OBB16" s="82"/>
      <c r="OBC16" s="82"/>
      <c r="OBD16" s="82"/>
      <c r="OBE16" s="82"/>
      <c r="OBF16" s="82"/>
      <c r="OBG16" s="82"/>
      <c r="OBH16" s="82"/>
      <c r="OBI16" s="82"/>
      <c r="OBJ16" s="82"/>
      <c r="OBK16" s="82"/>
      <c r="OBL16" s="82"/>
      <c r="OBM16" s="82"/>
      <c r="OBN16" s="82"/>
      <c r="OBO16" s="82"/>
      <c r="OBP16" s="82"/>
      <c r="OBQ16" s="82"/>
      <c r="OBR16" s="82"/>
      <c r="OBS16" s="82"/>
      <c r="OBT16" s="82"/>
      <c r="OBU16" s="82"/>
      <c r="OBV16" s="82"/>
      <c r="OBW16" s="82"/>
      <c r="OBX16" s="82"/>
      <c r="OBY16" s="82"/>
      <c r="OBZ16" s="82"/>
      <c r="OCA16" s="82"/>
      <c r="OCB16" s="82"/>
      <c r="OCC16" s="82"/>
      <c r="OCD16" s="82"/>
      <c r="OCE16" s="82"/>
      <c r="OCF16" s="82"/>
      <c r="OCG16" s="82"/>
      <c r="OCH16" s="82"/>
      <c r="OCI16" s="82"/>
      <c r="OCJ16" s="82"/>
      <c r="OCK16" s="82"/>
      <c r="OCL16" s="82"/>
      <c r="OCM16" s="82"/>
      <c r="OCN16" s="82"/>
      <c r="OCO16" s="82"/>
      <c r="OCP16" s="82"/>
      <c r="OCQ16" s="82"/>
      <c r="OCR16" s="82"/>
      <c r="OCS16" s="82"/>
      <c r="OCT16" s="82"/>
      <c r="OCU16" s="82"/>
      <c r="OCV16" s="82"/>
      <c r="OCW16" s="82"/>
      <c r="OCX16" s="82"/>
      <c r="OCY16" s="82"/>
      <c r="OCZ16" s="82"/>
      <c r="ODA16" s="82"/>
      <c r="ODB16" s="82"/>
      <c r="ODC16" s="82"/>
      <c r="ODD16" s="82"/>
      <c r="ODE16" s="82"/>
      <c r="ODF16" s="82"/>
      <c r="ODG16" s="82"/>
      <c r="ODH16" s="82"/>
      <c r="ODI16" s="82"/>
      <c r="ODJ16" s="82"/>
      <c r="ODK16" s="82"/>
      <c r="ODL16" s="82"/>
      <c r="ODM16" s="82"/>
      <c r="ODN16" s="82"/>
      <c r="ODO16" s="82"/>
      <c r="ODP16" s="82"/>
      <c r="ODQ16" s="82"/>
      <c r="ODR16" s="82"/>
      <c r="ODS16" s="82"/>
      <c r="ODT16" s="82"/>
      <c r="ODU16" s="82"/>
      <c r="ODV16" s="82"/>
      <c r="ODW16" s="82"/>
      <c r="ODX16" s="82"/>
      <c r="ODY16" s="82"/>
      <c r="ODZ16" s="82"/>
      <c r="OEA16" s="82"/>
      <c r="OEB16" s="82"/>
      <c r="OEC16" s="82"/>
      <c r="OED16" s="82"/>
      <c r="OEE16" s="82"/>
      <c r="OEF16" s="82"/>
      <c r="OEG16" s="82"/>
      <c r="OEH16" s="82"/>
      <c r="OEI16" s="82"/>
      <c r="OEJ16" s="82"/>
      <c r="OEK16" s="82"/>
      <c r="OEL16" s="82"/>
      <c r="OEM16" s="82"/>
      <c r="OEN16" s="82"/>
      <c r="OEO16" s="82"/>
      <c r="OEP16" s="82"/>
      <c r="OEQ16" s="82"/>
      <c r="OER16" s="82"/>
      <c r="OES16" s="82"/>
      <c r="OET16" s="82"/>
      <c r="OEU16" s="82"/>
      <c r="OEV16" s="82"/>
      <c r="OEW16" s="82"/>
      <c r="OEX16" s="82"/>
      <c r="OEY16" s="82"/>
      <c r="OEZ16" s="82"/>
      <c r="OFA16" s="82"/>
      <c r="OFB16" s="82"/>
      <c r="OFC16" s="82"/>
      <c r="OFD16" s="82"/>
      <c r="OFE16" s="82"/>
      <c r="OFF16" s="82"/>
      <c r="OFG16" s="82"/>
      <c r="OFH16" s="82"/>
      <c r="OFI16" s="82"/>
      <c r="OFJ16" s="82"/>
      <c r="OFK16" s="82"/>
      <c r="OFL16" s="82"/>
      <c r="OFM16" s="82"/>
      <c r="OFN16" s="82"/>
      <c r="OFO16" s="82"/>
      <c r="OFP16" s="82"/>
      <c r="OFQ16" s="82"/>
      <c r="OFR16" s="82"/>
      <c r="OFS16" s="82"/>
      <c r="OFT16" s="82"/>
      <c r="OFU16" s="82"/>
      <c r="OFV16" s="82"/>
      <c r="OFW16" s="82"/>
      <c r="OFX16" s="82"/>
      <c r="OFY16" s="82"/>
      <c r="OFZ16" s="82"/>
      <c r="OGA16" s="82"/>
      <c r="OGB16" s="82"/>
      <c r="OGC16" s="82"/>
      <c r="OGD16" s="82"/>
      <c r="OGE16" s="82"/>
      <c r="OGF16" s="82"/>
      <c r="OGG16" s="82"/>
      <c r="OGH16" s="82"/>
      <c r="OGI16" s="82"/>
      <c r="OGJ16" s="82"/>
      <c r="OGK16" s="82"/>
      <c r="OGL16" s="82"/>
      <c r="OGM16" s="82"/>
      <c r="OGN16" s="82"/>
      <c r="OGO16" s="82"/>
      <c r="OGP16" s="82"/>
      <c r="OGQ16" s="82"/>
      <c r="OGR16" s="82"/>
      <c r="OGS16" s="82"/>
      <c r="OGT16" s="82"/>
      <c r="OGU16" s="82"/>
      <c r="OGV16" s="82"/>
      <c r="OGW16" s="82"/>
      <c r="OGX16" s="82"/>
      <c r="OGY16" s="82"/>
      <c r="OGZ16" s="82"/>
      <c r="OHA16" s="82"/>
      <c r="OHB16" s="82"/>
      <c r="OHC16" s="82"/>
      <c r="OHD16" s="82"/>
      <c r="OHE16" s="82"/>
      <c r="OHF16" s="82"/>
      <c r="OHG16" s="82"/>
      <c r="OHH16" s="82"/>
      <c r="OHI16" s="82"/>
      <c r="OHJ16" s="82"/>
      <c r="OHK16" s="82"/>
      <c r="OHL16" s="82"/>
      <c r="OHM16" s="82"/>
      <c r="OHN16" s="82"/>
      <c r="OHO16" s="82"/>
      <c r="OHP16" s="82"/>
      <c r="OHQ16" s="82"/>
      <c r="OHR16" s="82"/>
      <c r="OHS16" s="82"/>
      <c r="OHT16" s="82"/>
      <c r="OHU16" s="82"/>
      <c r="OHV16" s="82"/>
      <c r="OHW16" s="82"/>
      <c r="OHX16" s="82"/>
      <c r="OHY16" s="82"/>
      <c r="OHZ16" s="82"/>
      <c r="OIA16" s="82"/>
      <c r="OIB16" s="82"/>
      <c r="OIC16" s="82"/>
      <c r="OID16" s="82"/>
      <c r="OIE16" s="82"/>
      <c r="OIF16" s="82"/>
      <c r="OIG16" s="82"/>
      <c r="OIH16" s="82"/>
      <c r="OII16" s="82"/>
      <c r="OIJ16" s="82"/>
      <c r="OIK16" s="82"/>
      <c r="OIL16" s="82"/>
      <c r="OIM16" s="82"/>
      <c r="OIN16" s="82"/>
      <c r="OIO16" s="82"/>
      <c r="OIP16" s="82"/>
      <c r="OIQ16" s="82"/>
      <c r="OIR16" s="82"/>
      <c r="OIS16" s="82"/>
      <c r="OIT16" s="82"/>
      <c r="OIU16" s="82"/>
      <c r="OIV16" s="82"/>
      <c r="OIW16" s="82"/>
      <c r="OIX16" s="82"/>
      <c r="OIY16" s="82"/>
      <c r="OIZ16" s="82"/>
      <c r="OJA16" s="82"/>
      <c r="OJB16" s="82"/>
      <c r="OJC16" s="82"/>
      <c r="OJD16" s="82"/>
      <c r="OJE16" s="82"/>
      <c r="OJF16" s="82"/>
      <c r="OJG16" s="82"/>
      <c r="OJH16" s="82"/>
      <c r="OJI16" s="82"/>
      <c r="OJJ16" s="82"/>
      <c r="OJK16" s="82"/>
      <c r="OJL16" s="82"/>
      <c r="OJM16" s="82"/>
      <c r="OJN16" s="82"/>
      <c r="OJO16" s="82"/>
      <c r="OJP16" s="82"/>
      <c r="OJQ16" s="82"/>
      <c r="OJR16" s="82"/>
      <c r="OJS16" s="82"/>
      <c r="OJT16" s="82"/>
      <c r="OJU16" s="82"/>
      <c r="OJV16" s="82"/>
      <c r="OJW16" s="82"/>
      <c r="OJX16" s="82"/>
      <c r="OJY16" s="82"/>
      <c r="OJZ16" s="82"/>
      <c r="OKA16" s="82"/>
      <c r="OKB16" s="82"/>
      <c r="OKC16" s="82"/>
      <c r="OKD16" s="82"/>
      <c r="OKE16" s="82"/>
      <c r="OKF16" s="82"/>
      <c r="OKG16" s="82"/>
      <c r="OKH16" s="82"/>
      <c r="OKI16" s="82"/>
      <c r="OKJ16" s="82"/>
      <c r="OKK16" s="82"/>
      <c r="OKL16" s="82"/>
      <c r="OKM16" s="82"/>
      <c r="OKN16" s="82"/>
      <c r="OKO16" s="82"/>
      <c r="OKP16" s="82"/>
      <c r="OKQ16" s="82"/>
      <c r="OKR16" s="82"/>
      <c r="OKS16" s="82"/>
      <c r="OKT16" s="82"/>
      <c r="OKU16" s="82"/>
      <c r="OKV16" s="82"/>
      <c r="OKW16" s="82"/>
      <c r="OKX16" s="82"/>
      <c r="OKY16" s="82"/>
      <c r="OKZ16" s="82"/>
      <c r="OLA16" s="82"/>
      <c r="OLB16" s="82"/>
      <c r="OLC16" s="82"/>
      <c r="OLD16" s="82"/>
      <c r="OLE16" s="82"/>
      <c r="OLF16" s="82"/>
      <c r="OLG16" s="82"/>
      <c r="OLH16" s="82"/>
      <c r="OLI16" s="82"/>
      <c r="OLJ16" s="82"/>
      <c r="OLK16" s="82"/>
      <c r="OLL16" s="82"/>
      <c r="OLM16" s="82"/>
      <c r="OLN16" s="82"/>
      <c r="OLO16" s="82"/>
      <c r="OLP16" s="82"/>
      <c r="OLQ16" s="82"/>
      <c r="OLR16" s="82"/>
      <c r="OLS16" s="82"/>
      <c r="OLT16" s="82"/>
      <c r="OLU16" s="82"/>
      <c r="OLV16" s="82"/>
      <c r="OLW16" s="82"/>
      <c r="OLX16" s="82"/>
      <c r="OLY16" s="82"/>
      <c r="OLZ16" s="82"/>
      <c r="OMA16" s="82"/>
      <c r="OMB16" s="82"/>
      <c r="OMC16" s="82"/>
      <c r="OMD16" s="82"/>
      <c r="OME16" s="82"/>
      <c r="OMF16" s="82"/>
      <c r="OMG16" s="82"/>
      <c r="OMH16" s="82"/>
      <c r="OMI16" s="82"/>
      <c r="OMJ16" s="82"/>
      <c r="OMK16" s="82"/>
      <c r="OML16" s="82"/>
      <c r="OMM16" s="82"/>
      <c r="OMN16" s="82"/>
      <c r="OMO16" s="82"/>
      <c r="OMP16" s="82"/>
      <c r="OMQ16" s="82"/>
      <c r="OMR16" s="82"/>
      <c r="OMS16" s="82"/>
      <c r="OMT16" s="82"/>
      <c r="OMU16" s="82"/>
      <c r="OMV16" s="82"/>
      <c r="OMW16" s="82"/>
      <c r="OMX16" s="82"/>
      <c r="OMY16" s="82"/>
      <c r="OMZ16" s="82"/>
      <c r="ONA16" s="82"/>
      <c r="ONB16" s="82"/>
      <c r="ONC16" s="82"/>
      <c r="OND16" s="82"/>
      <c r="ONE16" s="82"/>
      <c r="ONF16" s="82"/>
      <c r="ONG16" s="82"/>
      <c r="ONH16" s="82"/>
      <c r="ONI16" s="82"/>
      <c r="ONJ16" s="82"/>
      <c r="ONK16" s="82"/>
      <c r="ONL16" s="82"/>
      <c r="ONM16" s="82"/>
      <c r="ONN16" s="82"/>
      <c r="ONO16" s="82"/>
      <c r="ONP16" s="82"/>
      <c r="ONQ16" s="82"/>
      <c r="ONR16" s="82"/>
      <c r="ONS16" s="82"/>
      <c r="ONT16" s="82"/>
      <c r="ONU16" s="82"/>
      <c r="ONV16" s="82"/>
      <c r="ONW16" s="82"/>
      <c r="ONX16" s="82"/>
      <c r="ONY16" s="82"/>
      <c r="ONZ16" s="82"/>
      <c r="OOA16" s="82"/>
      <c r="OOB16" s="82"/>
      <c r="OOC16" s="82"/>
      <c r="OOD16" s="82"/>
      <c r="OOE16" s="82"/>
      <c r="OOF16" s="82"/>
      <c r="OOG16" s="82"/>
      <c r="OOH16" s="82"/>
      <c r="OOI16" s="82"/>
      <c r="OOJ16" s="82"/>
      <c r="OOK16" s="82"/>
      <c r="OOL16" s="82"/>
      <c r="OOM16" s="82"/>
      <c r="OON16" s="82"/>
      <c r="OOO16" s="82"/>
      <c r="OOP16" s="82"/>
      <c r="OOQ16" s="82"/>
      <c r="OOR16" s="82"/>
      <c r="OOS16" s="82"/>
      <c r="OOT16" s="82"/>
      <c r="OOU16" s="82"/>
      <c r="OOV16" s="82"/>
      <c r="OOW16" s="82"/>
      <c r="OOX16" s="82"/>
      <c r="OOY16" s="82"/>
      <c r="OOZ16" s="82"/>
      <c r="OPA16" s="82"/>
      <c r="OPB16" s="82"/>
      <c r="OPC16" s="82"/>
      <c r="OPD16" s="82"/>
      <c r="OPE16" s="82"/>
      <c r="OPF16" s="82"/>
      <c r="OPG16" s="82"/>
      <c r="OPH16" s="82"/>
      <c r="OPI16" s="82"/>
      <c r="OPJ16" s="82"/>
      <c r="OPK16" s="82"/>
      <c r="OPL16" s="82"/>
      <c r="OPM16" s="82"/>
      <c r="OPN16" s="82"/>
      <c r="OPO16" s="82"/>
      <c r="OPP16" s="82"/>
      <c r="OPQ16" s="82"/>
      <c r="OPR16" s="82"/>
      <c r="OPS16" s="82"/>
      <c r="OPT16" s="82"/>
      <c r="OPU16" s="82"/>
      <c r="OPV16" s="82"/>
      <c r="OPW16" s="82"/>
      <c r="OPX16" s="82"/>
      <c r="OPY16" s="82"/>
      <c r="OPZ16" s="82"/>
      <c r="OQA16" s="82"/>
      <c r="OQB16" s="82"/>
      <c r="OQC16" s="82"/>
      <c r="OQD16" s="82"/>
      <c r="OQE16" s="82"/>
      <c r="OQF16" s="82"/>
      <c r="OQG16" s="82"/>
      <c r="OQH16" s="82"/>
      <c r="OQI16" s="82"/>
      <c r="OQJ16" s="82"/>
      <c r="OQK16" s="82"/>
      <c r="OQL16" s="82"/>
      <c r="OQM16" s="82"/>
      <c r="OQN16" s="82"/>
      <c r="OQO16" s="82"/>
      <c r="OQP16" s="82"/>
      <c r="OQQ16" s="82"/>
      <c r="OQR16" s="82"/>
      <c r="OQS16" s="82"/>
      <c r="OQT16" s="82"/>
      <c r="OQU16" s="82"/>
      <c r="OQV16" s="82"/>
      <c r="OQW16" s="82"/>
      <c r="OQX16" s="82"/>
      <c r="OQY16" s="82"/>
      <c r="OQZ16" s="82"/>
      <c r="ORA16" s="82"/>
      <c r="ORB16" s="82"/>
      <c r="ORC16" s="82"/>
      <c r="ORD16" s="82"/>
      <c r="ORE16" s="82"/>
      <c r="ORF16" s="82"/>
      <c r="ORG16" s="82"/>
      <c r="ORH16" s="82"/>
      <c r="ORI16" s="82"/>
      <c r="ORJ16" s="82"/>
      <c r="ORK16" s="82"/>
      <c r="ORL16" s="82"/>
      <c r="ORM16" s="82"/>
      <c r="ORN16" s="82"/>
      <c r="ORO16" s="82"/>
      <c r="ORP16" s="82"/>
      <c r="ORQ16" s="82"/>
      <c r="ORR16" s="82"/>
      <c r="ORS16" s="82"/>
      <c r="ORT16" s="82"/>
      <c r="ORU16" s="82"/>
      <c r="ORV16" s="82"/>
      <c r="ORW16" s="82"/>
      <c r="ORX16" s="82"/>
      <c r="ORY16" s="82"/>
      <c r="ORZ16" s="82"/>
      <c r="OSA16" s="82"/>
      <c r="OSB16" s="82"/>
      <c r="OSC16" s="82"/>
      <c r="OSD16" s="82"/>
      <c r="OSE16" s="82"/>
      <c r="OSF16" s="82"/>
      <c r="OSG16" s="82"/>
      <c r="OSH16" s="82"/>
      <c r="OSI16" s="82"/>
      <c r="OSJ16" s="82"/>
      <c r="OSK16" s="82"/>
      <c r="OSL16" s="82"/>
      <c r="OSM16" s="82"/>
      <c r="OSN16" s="82"/>
      <c r="OSO16" s="82"/>
      <c r="OSP16" s="82"/>
      <c r="OSQ16" s="82"/>
      <c r="OSR16" s="82"/>
      <c r="OSS16" s="82"/>
      <c r="OST16" s="82"/>
      <c r="OSU16" s="82"/>
      <c r="OSV16" s="82"/>
      <c r="OSW16" s="82"/>
      <c r="OSX16" s="82"/>
      <c r="OSY16" s="82"/>
      <c r="OSZ16" s="82"/>
      <c r="OTA16" s="82"/>
      <c r="OTB16" s="82"/>
      <c r="OTC16" s="82"/>
      <c r="OTD16" s="82"/>
      <c r="OTE16" s="82"/>
      <c r="OTF16" s="82"/>
      <c r="OTG16" s="82"/>
      <c r="OTH16" s="82"/>
      <c r="OTI16" s="82"/>
      <c r="OTJ16" s="82"/>
      <c r="OTK16" s="82"/>
      <c r="OTL16" s="82"/>
      <c r="OTM16" s="82"/>
      <c r="OTN16" s="82"/>
      <c r="OTO16" s="82"/>
      <c r="OTP16" s="82"/>
      <c r="OTQ16" s="82"/>
      <c r="OTR16" s="82"/>
      <c r="OTS16" s="82"/>
      <c r="OTT16" s="82"/>
      <c r="OTU16" s="82"/>
      <c r="OTV16" s="82"/>
      <c r="OTW16" s="82"/>
      <c r="OTX16" s="82"/>
      <c r="OTY16" s="82"/>
      <c r="OTZ16" s="82"/>
      <c r="OUA16" s="82"/>
      <c r="OUB16" s="82"/>
      <c r="OUC16" s="82"/>
      <c r="OUD16" s="82"/>
      <c r="OUE16" s="82"/>
      <c r="OUF16" s="82"/>
      <c r="OUG16" s="82"/>
      <c r="OUH16" s="82"/>
      <c r="OUI16" s="82"/>
      <c r="OUJ16" s="82"/>
      <c r="OUK16" s="82"/>
      <c r="OUL16" s="82"/>
      <c r="OUM16" s="82"/>
      <c r="OUN16" s="82"/>
      <c r="OUO16" s="82"/>
      <c r="OUP16" s="82"/>
      <c r="OUQ16" s="82"/>
      <c r="OUR16" s="82"/>
      <c r="OUS16" s="82"/>
      <c r="OUT16" s="82"/>
      <c r="OUU16" s="82"/>
      <c r="OUV16" s="82"/>
      <c r="OUW16" s="82"/>
      <c r="OUX16" s="82"/>
      <c r="OUY16" s="82"/>
      <c r="OUZ16" s="82"/>
      <c r="OVA16" s="82"/>
      <c r="OVB16" s="82"/>
      <c r="OVC16" s="82"/>
      <c r="OVD16" s="82"/>
      <c r="OVE16" s="82"/>
      <c r="OVF16" s="82"/>
      <c r="OVG16" s="82"/>
      <c r="OVH16" s="82"/>
      <c r="OVI16" s="82"/>
      <c r="OVJ16" s="82"/>
      <c r="OVK16" s="82"/>
      <c r="OVL16" s="82"/>
      <c r="OVM16" s="82"/>
      <c r="OVN16" s="82"/>
      <c r="OVO16" s="82"/>
      <c r="OVP16" s="82"/>
      <c r="OVQ16" s="82"/>
      <c r="OVR16" s="82"/>
      <c r="OVS16" s="82"/>
      <c r="OVT16" s="82"/>
      <c r="OVU16" s="82"/>
      <c r="OVV16" s="82"/>
      <c r="OVW16" s="82"/>
      <c r="OVX16" s="82"/>
      <c r="OVY16" s="82"/>
      <c r="OVZ16" s="82"/>
      <c r="OWA16" s="82"/>
      <c r="OWB16" s="82"/>
      <c r="OWC16" s="82"/>
      <c r="OWD16" s="82"/>
      <c r="OWE16" s="82"/>
      <c r="OWF16" s="82"/>
      <c r="OWG16" s="82"/>
      <c r="OWH16" s="82"/>
      <c r="OWI16" s="82"/>
      <c r="OWJ16" s="82"/>
      <c r="OWK16" s="82"/>
      <c r="OWL16" s="82"/>
      <c r="OWM16" s="82"/>
      <c r="OWN16" s="82"/>
      <c r="OWO16" s="82"/>
      <c r="OWP16" s="82"/>
      <c r="OWQ16" s="82"/>
      <c r="OWR16" s="82"/>
      <c r="OWS16" s="82"/>
      <c r="OWT16" s="82"/>
      <c r="OWU16" s="82"/>
      <c r="OWV16" s="82"/>
      <c r="OWW16" s="82"/>
      <c r="OWX16" s="82"/>
      <c r="OWY16" s="82"/>
      <c r="OWZ16" s="82"/>
      <c r="OXA16" s="82"/>
      <c r="OXB16" s="82"/>
      <c r="OXC16" s="82"/>
      <c r="OXD16" s="82"/>
      <c r="OXE16" s="82"/>
      <c r="OXF16" s="82"/>
      <c r="OXG16" s="82"/>
      <c r="OXH16" s="82"/>
      <c r="OXI16" s="82"/>
      <c r="OXJ16" s="82"/>
      <c r="OXK16" s="82"/>
      <c r="OXL16" s="82"/>
      <c r="OXM16" s="82"/>
      <c r="OXN16" s="82"/>
      <c r="OXO16" s="82"/>
      <c r="OXP16" s="82"/>
      <c r="OXQ16" s="82"/>
      <c r="OXR16" s="82"/>
      <c r="OXS16" s="82"/>
      <c r="OXT16" s="82"/>
      <c r="OXU16" s="82"/>
      <c r="OXV16" s="82"/>
      <c r="OXW16" s="82"/>
      <c r="OXX16" s="82"/>
      <c r="OXY16" s="82"/>
      <c r="OXZ16" s="82"/>
      <c r="OYA16" s="82"/>
      <c r="OYB16" s="82"/>
      <c r="OYC16" s="82"/>
      <c r="OYD16" s="82"/>
      <c r="OYE16" s="82"/>
      <c r="OYF16" s="82"/>
      <c r="OYG16" s="82"/>
      <c r="OYH16" s="82"/>
      <c r="OYI16" s="82"/>
      <c r="OYJ16" s="82"/>
      <c r="OYK16" s="82"/>
      <c r="OYL16" s="82"/>
      <c r="OYM16" s="82"/>
      <c r="OYN16" s="82"/>
      <c r="OYO16" s="82"/>
      <c r="OYP16" s="82"/>
      <c r="OYQ16" s="82"/>
      <c r="OYR16" s="82"/>
      <c r="OYS16" s="82"/>
      <c r="OYT16" s="82"/>
      <c r="OYU16" s="82"/>
      <c r="OYV16" s="82"/>
      <c r="OYW16" s="82"/>
      <c r="OYX16" s="82"/>
      <c r="OYY16" s="82"/>
      <c r="OYZ16" s="82"/>
      <c r="OZA16" s="82"/>
      <c r="OZB16" s="82"/>
      <c r="OZC16" s="82"/>
      <c r="OZD16" s="82"/>
      <c r="OZE16" s="82"/>
      <c r="OZF16" s="82"/>
      <c r="OZG16" s="82"/>
      <c r="OZH16" s="82"/>
      <c r="OZI16" s="82"/>
      <c r="OZJ16" s="82"/>
      <c r="OZK16" s="82"/>
      <c r="OZL16" s="82"/>
      <c r="OZM16" s="82"/>
      <c r="OZN16" s="82"/>
      <c r="OZO16" s="82"/>
      <c r="OZP16" s="82"/>
      <c r="OZQ16" s="82"/>
      <c r="OZR16" s="82"/>
      <c r="OZS16" s="82"/>
      <c r="OZT16" s="82"/>
      <c r="OZU16" s="82"/>
      <c r="OZV16" s="82"/>
      <c r="OZW16" s="82"/>
      <c r="OZX16" s="82"/>
      <c r="OZY16" s="82"/>
      <c r="OZZ16" s="82"/>
      <c r="PAA16" s="82"/>
      <c r="PAB16" s="82"/>
      <c r="PAC16" s="82"/>
      <c r="PAD16" s="82"/>
      <c r="PAE16" s="82"/>
      <c r="PAF16" s="82"/>
      <c r="PAG16" s="82"/>
      <c r="PAH16" s="82"/>
      <c r="PAI16" s="82"/>
      <c r="PAJ16" s="82"/>
      <c r="PAK16" s="82"/>
      <c r="PAL16" s="82"/>
      <c r="PAM16" s="82"/>
      <c r="PAN16" s="82"/>
      <c r="PAO16" s="82"/>
      <c r="PAP16" s="82"/>
      <c r="PAQ16" s="82"/>
      <c r="PAR16" s="82"/>
      <c r="PAS16" s="82"/>
      <c r="PAT16" s="82"/>
      <c r="PAU16" s="82"/>
      <c r="PAV16" s="82"/>
      <c r="PAW16" s="82"/>
      <c r="PAX16" s="82"/>
      <c r="PAY16" s="82"/>
      <c r="PAZ16" s="82"/>
      <c r="PBA16" s="82"/>
      <c r="PBB16" s="82"/>
      <c r="PBC16" s="82"/>
      <c r="PBD16" s="82"/>
      <c r="PBE16" s="82"/>
      <c r="PBF16" s="82"/>
      <c r="PBG16" s="82"/>
      <c r="PBH16" s="82"/>
      <c r="PBI16" s="82"/>
      <c r="PBJ16" s="82"/>
      <c r="PBK16" s="82"/>
      <c r="PBL16" s="82"/>
      <c r="PBM16" s="82"/>
      <c r="PBN16" s="82"/>
      <c r="PBO16" s="82"/>
      <c r="PBP16" s="82"/>
      <c r="PBQ16" s="82"/>
      <c r="PBR16" s="82"/>
      <c r="PBS16" s="82"/>
      <c r="PBT16" s="82"/>
      <c r="PBU16" s="82"/>
      <c r="PBV16" s="82"/>
      <c r="PBW16" s="82"/>
      <c r="PBX16" s="82"/>
      <c r="PBY16" s="82"/>
      <c r="PBZ16" s="82"/>
      <c r="PCA16" s="82"/>
      <c r="PCB16" s="82"/>
      <c r="PCC16" s="82"/>
      <c r="PCD16" s="82"/>
      <c r="PCE16" s="82"/>
      <c r="PCF16" s="82"/>
      <c r="PCG16" s="82"/>
      <c r="PCH16" s="82"/>
      <c r="PCI16" s="82"/>
      <c r="PCJ16" s="82"/>
      <c r="PCK16" s="82"/>
      <c r="PCL16" s="82"/>
      <c r="PCM16" s="82"/>
      <c r="PCN16" s="82"/>
      <c r="PCO16" s="82"/>
      <c r="PCP16" s="82"/>
      <c r="PCQ16" s="82"/>
      <c r="PCR16" s="82"/>
      <c r="PCS16" s="82"/>
      <c r="PCT16" s="82"/>
      <c r="PCU16" s="82"/>
      <c r="PCV16" s="82"/>
      <c r="PCW16" s="82"/>
      <c r="PCX16" s="82"/>
      <c r="PCY16" s="82"/>
      <c r="PCZ16" s="82"/>
      <c r="PDA16" s="82"/>
      <c r="PDB16" s="82"/>
      <c r="PDC16" s="82"/>
      <c r="PDD16" s="82"/>
      <c r="PDE16" s="82"/>
      <c r="PDF16" s="82"/>
      <c r="PDG16" s="82"/>
      <c r="PDH16" s="82"/>
      <c r="PDI16" s="82"/>
      <c r="PDJ16" s="82"/>
      <c r="PDK16" s="82"/>
      <c r="PDL16" s="82"/>
      <c r="PDM16" s="82"/>
      <c r="PDN16" s="82"/>
      <c r="PDO16" s="82"/>
      <c r="PDP16" s="82"/>
      <c r="PDQ16" s="82"/>
      <c r="PDR16" s="82"/>
      <c r="PDS16" s="82"/>
      <c r="PDT16" s="82"/>
      <c r="PDU16" s="82"/>
      <c r="PDV16" s="82"/>
      <c r="PDW16" s="82"/>
      <c r="PDX16" s="82"/>
      <c r="PDY16" s="82"/>
      <c r="PDZ16" s="82"/>
      <c r="PEA16" s="82"/>
      <c r="PEB16" s="82"/>
      <c r="PEC16" s="82"/>
      <c r="PED16" s="82"/>
      <c r="PEE16" s="82"/>
      <c r="PEF16" s="82"/>
      <c r="PEG16" s="82"/>
      <c r="PEH16" s="82"/>
      <c r="PEI16" s="82"/>
      <c r="PEJ16" s="82"/>
      <c r="PEK16" s="82"/>
      <c r="PEL16" s="82"/>
      <c r="PEM16" s="82"/>
      <c r="PEN16" s="82"/>
      <c r="PEO16" s="82"/>
      <c r="PEP16" s="82"/>
      <c r="PEQ16" s="82"/>
      <c r="PER16" s="82"/>
      <c r="PES16" s="82"/>
      <c r="PET16" s="82"/>
      <c r="PEU16" s="82"/>
      <c r="PEV16" s="82"/>
      <c r="PEW16" s="82"/>
      <c r="PEX16" s="82"/>
      <c r="PEY16" s="82"/>
      <c r="PEZ16" s="82"/>
      <c r="PFA16" s="82"/>
      <c r="PFB16" s="82"/>
      <c r="PFC16" s="82"/>
      <c r="PFD16" s="82"/>
      <c r="PFE16" s="82"/>
      <c r="PFF16" s="82"/>
      <c r="PFG16" s="82"/>
      <c r="PFH16" s="82"/>
      <c r="PFI16" s="82"/>
      <c r="PFJ16" s="82"/>
      <c r="PFK16" s="82"/>
      <c r="PFL16" s="82"/>
      <c r="PFM16" s="82"/>
      <c r="PFN16" s="82"/>
      <c r="PFO16" s="82"/>
      <c r="PFP16" s="82"/>
      <c r="PFQ16" s="82"/>
      <c r="PFR16" s="82"/>
      <c r="PFS16" s="82"/>
      <c r="PFT16" s="82"/>
      <c r="PFU16" s="82"/>
      <c r="PFV16" s="82"/>
      <c r="PFW16" s="82"/>
      <c r="PFX16" s="82"/>
      <c r="PFY16" s="82"/>
      <c r="PFZ16" s="82"/>
      <c r="PGA16" s="82"/>
      <c r="PGB16" s="82"/>
      <c r="PGC16" s="82"/>
      <c r="PGD16" s="82"/>
      <c r="PGE16" s="82"/>
      <c r="PGF16" s="82"/>
      <c r="PGG16" s="82"/>
      <c r="PGH16" s="82"/>
      <c r="PGI16" s="82"/>
      <c r="PGJ16" s="82"/>
      <c r="PGK16" s="82"/>
      <c r="PGL16" s="82"/>
      <c r="PGM16" s="82"/>
      <c r="PGN16" s="82"/>
      <c r="PGO16" s="82"/>
      <c r="PGP16" s="82"/>
      <c r="PGQ16" s="82"/>
      <c r="PGR16" s="82"/>
      <c r="PGS16" s="82"/>
      <c r="PGT16" s="82"/>
      <c r="PGU16" s="82"/>
      <c r="PGV16" s="82"/>
      <c r="PGW16" s="82"/>
      <c r="PGX16" s="82"/>
      <c r="PGY16" s="82"/>
      <c r="PGZ16" s="82"/>
      <c r="PHA16" s="82"/>
      <c r="PHB16" s="82"/>
      <c r="PHC16" s="82"/>
      <c r="PHD16" s="82"/>
      <c r="PHE16" s="82"/>
      <c r="PHF16" s="82"/>
      <c r="PHG16" s="82"/>
      <c r="PHH16" s="82"/>
      <c r="PHI16" s="82"/>
      <c r="PHJ16" s="82"/>
      <c r="PHK16" s="82"/>
      <c r="PHL16" s="82"/>
      <c r="PHM16" s="82"/>
      <c r="PHN16" s="82"/>
      <c r="PHO16" s="82"/>
      <c r="PHP16" s="82"/>
      <c r="PHQ16" s="82"/>
      <c r="PHR16" s="82"/>
      <c r="PHS16" s="82"/>
      <c r="PHT16" s="82"/>
      <c r="PHU16" s="82"/>
      <c r="PHV16" s="82"/>
      <c r="PHW16" s="82"/>
      <c r="PHX16" s="82"/>
      <c r="PHY16" s="82"/>
      <c r="PHZ16" s="82"/>
      <c r="PIA16" s="82"/>
      <c r="PIB16" s="82"/>
      <c r="PIC16" s="82"/>
      <c r="PID16" s="82"/>
      <c r="PIE16" s="82"/>
      <c r="PIF16" s="82"/>
      <c r="PIG16" s="82"/>
      <c r="PIH16" s="82"/>
      <c r="PII16" s="82"/>
      <c r="PIJ16" s="82"/>
      <c r="PIK16" s="82"/>
      <c r="PIL16" s="82"/>
      <c r="PIM16" s="82"/>
      <c r="PIN16" s="82"/>
      <c r="PIO16" s="82"/>
      <c r="PIP16" s="82"/>
      <c r="PIQ16" s="82"/>
      <c r="PIR16" s="82"/>
      <c r="PIS16" s="82"/>
      <c r="PIT16" s="82"/>
      <c r="PIU16" s="82"/>
      <c r="PIV16" s="82"/>
      <c r="PIW16" s="82"/>
      <c r="PIX16" s="82"/>
      <c r="PIY16" s="82"/>
      <c r="PIZ16" s="82"/>
      <c r="PJA16" s="82"/>
      <c r="PJB16" s="82"/>
      <c r="PJC16" s="82"/>
      <c r="PJD16" s="82"/>
      <c r="PJE16" s="82"/>
      <c r="PJF16" s="82"/>
      <c r="PJG16" s="82"/>
      <c r="PJH16" s="82"/>
      <c r="PJI16" s="82"/>
      <c r="PJJ16" s="82"/>
      <c r="PJK16" s="82"/>
      <c r="PJL16" s="82"/>
      <c r="PJM16" s="82"/>
      <c r="PJN16" s="82"/>
      <c r="PJO16" s="82"/>
      <c r="PJP16" s="82"/>
      <c r="PJQ16" s="82"/>
      <c r="PJR16" s="82"/>
      <c r="PJS16" s="82"/>
      <c r="PJT16" s="82"/>
      <c r="PJU16" s="82"/>
      <c r="PJV16" s="82"/>
      <c r="PJW16" s="82"/>
      <c r="PJX16" s="82"/>
      <c r="PJY16" s="82"/>
      <c r="PJZ16" s="82"/>
      <c r="PKA16" s="82"/>
      <c r="PKB16" s="82"/>
      <c r="PKC16" s="82"/>
      <c r="PKD16" s="82"/>
      <c r="PKE16" s="82"/>
      <c r="PKF16" s="82"/>
      <c r="PKG16" s="82"/>
      <c r="PKH16" s="82"/>
      <c r="PKI16" s="82"/>
      <c r="PKJ16" s="82"/>
      <c r="PKK16" s="82"/>
      <c r="PKL16" s="82"/>
      <c r="PKM16" s="82"/>
      <c r="PKN16" s="82"/>
      <c r="PKO16" s="82"/>
      <c r="PKP16" s="82"/>
      <c r="PKQ16" s="82"/>
      <c r="PKR16" s="82"/>
      <c r="PKS16" s="82"/>
      <c r="PKT16" s="82"/>
      <c r="PKU16" s="82"/>
      <c r="PKV16" s="82"/>
      <c r="PKW16" s="82"/>
      <c r="PKX16" s="82"/>
      <c r="PKY16" s="82"/>
      <c r="PKZ16" s="82"/>
      <c r="PLA16" s="82"/>
      <c r="PLB16" s="82"/>
      <c r="PLC16" s="82"/>
      <c r="PLD16" s="82"/>
      <c r="PLE16" s="82"/>
      <c r="PLF16" s="82"/>
      <c r="PLG16" s="82"/>
      <c r="PLH16" s="82"/>
      <c r="PLI16" s="82"/>
      <c r="PLJ16" s="82"/>
      <c r="PLK16" s="82"/>
      <c r="PLL16" s="82"/>
      <c r="PLM16" s="82"/>
      <c r="PLN16" s="82"/>
      <c r="PLO16" s="82"/>
      <c r="PLP16" s="82"/>
      <c r="PLQ16" s="82"/>
      <c r="PLR16" s="82"/>
      <c r="PLS16" s="82"/>
      <c r="PLT16" s="82"/>
      <c r="PLU16" s="82"/>
      <c r="PLV16" s="82"/>
      <c r="PLW16" s="82"/>
      <c r="PLX16" s="82"/>
      <c r="PLY16" s="82"/>
      <c r="PLZ16" s="82"/>
      <c r="PMA16" s="82"/>
      <c r="PMB16" s="82"/>
      <c r="PMC16" s="82"/>
      <c r="PMD16" s="82"/>
      <c r="PME16" s="82"/>
      <c r="PMF16" s="82"/>
      <c r="PMG16" s="82"/>
      <c r="PMH16" s="82"/>
      <c r="PMI16" s="82"/>
      <c r="PMJ16" s="82"/>
      <c r="PMK16" s="82"/>
      <c r="PML16" s="82"/>
      <c r="PMM16" s="82"/>
      <c r="PMN16" s="82"/>
      <c r="PMO16" s="82"/>
      <c r="PMP16" s="82"/>
      <c r="PMQ16" s="82"/>
      <c r="PMR16" s="82"/>
      <c r="PMS16" s="82"/>
      <c r="PMT16" s="82"/>
      <c r="PMU16" s="82"/>
      <c r="PMV16" s="82"/>
      <c r="PMW16" s="82"/>
      <c r="PMX16" s="82"/>
      <c r="PMY16" s="82"/>
      <c r="PMZ16" s="82"/>
      <c r="PNA16" s="82"/>
      <c r="PNB16" s="82"/>
      <c r="PNC16" s="82"/>
      <c r="PND16" s="82"/>
      <c r="PNE16" s="82"/>
      <c r="PNF16" s="82"/>
      <c r="PNG16" s="82"/>
      <c r="PNH16" s="82"/>
      <c r="PNI16" s="82"/>
      <c r="PNJ16" s="82"/>
      <c r="PNK16" s="82"/>
      <c r="PNL16" s="82"/>
      <c r="PNM16" s="82"/>
      <c r="PNN16" s="82"/>
      <c r="PNO16" s="82"/>
      <c r="PNP16" s="82"/>
      <c r="PNQ16" s="82"/>
      <c r="PNR16" s="82"/>
      <c r="PNS16" s="82"/>
      <c r="PNT16" s="82"/>
      <c r="PNU16" s="82"/>
      <c r="PNV16" s="82"/>
      <c r="PNW16" s="82"/>
      <c r="PNX16" s="82"/>
      <c r="PNY16" s="82"/>
      <c r="PNZ16" s="82"/>
      <c r="POA16" s="82"/>
      <c r="POB16" s="82"/>
      <c r="POC16" s="82"/>
      <c r="POD16" s="82"/>
      <c r="POE16" s="82"/>
      <c r="POF16" s="82"/>
      <c r="POG16" s="82"/>
      <c r="POH16" s="82"/>
      <c r="POI16" s="82"/>
      <c r="POJ16" s="82"/>
      <c r="POK16" s="82"/>
      <c r="POL16" s="82"/>
      <c r="POM16" s="82"/>
      <c r="PON16" s="82"/>
      <c r="POO16" s="82"/>
      <c r="POP16" s="82"/>
      <c r="POQ16" s="82"/>
      <c r="POR16" s="82"/>
      <c r="POS16" s="82"/>
      <c r="POT16" s="82"/>
      <c r="POU16" s="82"/>
      <c r="POV16" s="82"/>
      <c r="POW16" s="82"/>
      <c r="POX16" s="82"/>
      <c r="POY16" s="82"/>
      <c r="POZ16" s="82"/>
      <c r="PPA16" s="82"/>
      <c r="PPB16" s="82"/>
      <c r="PPC16" s="82"/>
      <c r="PPD16" s="82"/>
      <c r="PPE16" s="82"/>
      <c r="PPF16" s="82"/>
      <c r="PPG16" s="82"/>
      <c r="PPH16" s="82"/>
      <c r="PPI16" s="82"/>
      <c r="PPJ16" s="82"/>
      <c r="PPK16" s="82"/>
      <c r="PPL16" s="82"/>
      <c r="PPM16" s="82"/>
      <c r="PPN16" s="82"/>
      <c r="PPO16" s="82"/>
      <c r="PPP16" s="82"/>
      <c r="PPQ16" s="82"/>
      <c r="PPR16" s="82"/>
      <c r="PPS16" s="82"/>
      <c r="PPT16" s="82"/>
      <c r="PPU16" s="82"/>
      <c r="PPV16" s="82"/>
      <c r="PPW16" s="82"/>
      <c r="PPX16" s="82"/>
      <c r="PPY16" s="82"/>
      <c r="PPZ16" s="82"/>
      <c r="PQA16" s="82"/>
      <c r="PQB16" s="82"/>
      <c r="PQC16" s="82"/>
      <c r="PQD16" s="82"/>
      <c r="PQE16" s="82"/>
      <c r="PQF16" s="82"/>
      <c r="PQG16" s="82"/>
      <c r="PQH16" s="82"/>
      <c r="PQI16" s="82"/>
      <c r="PQJ16" s="82"/>
      <c r="PQK16" s="82"/>
      <c r="PQL16" s="82"/>
      <c r="PQM16" s="82"/>
      <c r="PQN16" s="82"/>
      <c r="PQO16" s="82"/>
      <c r="PQP16" s="82"/>
      <c r="PQQ16" s="82"/>
      <c r="PQR16" s="82"/>
      <c r="PQS16" s="82"/>
      <c r="PQT16" s="82"/>
      <c r="PQU16" s="82"/>
      <c r="PQV16" s="82"/>
      <c r="PQW16" s="82"/>
      <c r="PQX16" s="82"/>
      <c r="PQY16" s="82"/>
      <c r="PQZ16" s="82"/>
      <c r="PRA16" s="82"/>
      <c r="PRB16" s="82"/>
      <c r="PRC16" s="82"/>
      <c r="PRD16" s="82"/>
      <c r="PRE16" s="82"/>
      <c r="PRF16" s="82"/>
      <c r="PRG16" s="82"/>
      <c r="PRH16" s="82"/>
      <c r="PRI16" s="82"/>
      <c r="PRJ16" s="82"/>
      <c r="PRK16" s="82"/>
      <c r="PRL16" s="82"/>
      <c r="PRM16" s="82"/>
      <c r="PRN16" s="82"/>
      <c r="PRO16" s="82"/>
      <c r="PRP16" s="82"/>
      <c r="PRQ16" s="82"/>
      <c r="PRR16" s="82"/>
      <c r="PRS16" s="82"/>
      <c r="PRT16" s="82"/>
      <c r="PRU16" s="82"/>
      <c r="PRV16" s="82"/>
      <c r="PRW16" s="82"/>
      <c r="PRX16" s="82"/>
      <c r="PRY16" s="82"/>
      <c r="PRZ16" s="82"/>
      <c r="PSA16" s="82"/>
      <c r="PSB16" s="82"/>
      <c r="PSC16" s="82"/>
      <c r="PSD16" s="82"/>
      <c r="PSE16" s="82"/>
      <c r="PSF16" s="82"/>
      <c r="PSG16" s="82"/>
      <c r="PSH16" s="82"/>
      <c r="PSI16" s="82"/>
      <c r="PSJ16" s="82"/>
      <c r="PSK16" s="82"/>
      <c r="PSL16" s="82"/>
      <c r="PSM16" s="82"/>
      <c r="PSN16" s="82"/>
      <c r="PSO16" s="82"/>
      <c r="PSP16" s="82"/>
      <c r="PSQ16" s="82"/>
      <c r="PSR16" s="82"/>
      <c r="PSS16" s="82"/>
      <c r="PST16" s="82"/>
      <c r="PSU16" s="82"/>
      <c r="PSV16" s="82"/>
      <c r="PSW16" s="82"/>
      <c r="PSX16" s="82"/>
      <c r="PSY16" s="82"/>
      <c r="PSZ16" s="82"/>
      <c r="PTA16" s="82"/>
      <c r="PTB16" s="82"/>
      <c r="PTC16" s="82"/>
      <c r="PTD16" s="82"/>
      <c r="PTE16" s="82"/>
      <c r="PTF16" s="82"/>
      <c r="PTG16" s="82"/>
      <c r="PTH16" s="82"/>
      <c r="PTI16" s="82"/>
      <c r="PTJ16" s="82"/>
      <c r="PTK16" s="82"/>
      <c r="PTL16" s="82"/>
      <c r="PTM16" s="82"/>
      <c r="PTN16" s="82"/>
      <c r="PTO16" s="82"/>
      <c r="PTP16" s="82"/>
      <c r="PTQ16" s="82"/>
      <c r="PTR16" s="82"/>
      <c r="PTS16" s="82"/>
      <c r="PTT16" s="82"/>
      <c r="PTU16" s="82"/>
      <c r="PTV16" s="82"/>
      <c r="PTW16" s="82"/>
      <c r="PTX16" s="82"/>
      <c r="PTY16" s="82"/>
      <c r="PTZ16" s="82"/>
      <c r="PUA16" s="82"/>
      <c r="PUB16" s="82"/>
      <c r="PUC16" s="82"/>
      <c r="PUD16" s="82"/>
      <c r="PUE16" s="82"/>
      <c r="PUF16" s="82"/>
      <c r="PUG16" s="82"/>
      <c r="PUH16" s="82"/>
      <c r="PUI16" s="82"/>
      <c r="PUJ16" s="82"/>
      <c r="PUK16" s="82"/>
      <c r="PUL16" s="82"/>
      <c r="PUM16" s="82"/>
      <c r="PUN16" s="82"/>
      <c r="PUO16" s="82"/>
      <c r="PUP16" s="82"/>
      <c r="PUQ16" s="82"/>
      <c r="PUR16" s="82"/>
      <c r="PUS16" s="82"/>
      <c r="PUT16" s="82"/>
      <c r="PUU16" s="82"/>
      <c r="PUV16" s="82"/>
      <c r="PUW16" s="82"/>
      <c r="PUX16" s="82"/>
      <c r="PUY16" s="82"/>
      <c r="PUZ16" s="82"/>
      <c r="PVA16" s="82"/>
      <c r="PVB16" s="82"/>
      <c r="PVC16" s="82"/>
      <c r="PVD16" s="82"/>
      <c r="PVE16" s="82"/>
      <c r="PVF16" s="82"/>
      <c r="PVG16" s="82"/>
      <c r="PVH16" s="82"/>
      <c r="PVI16" s="82"/>
      <c r="PVJ16" s="82"/>
      <c r="PVK16" s="82"/>
      <c r="PVL16" s="82"/>
      <c r="PVM16" s="82"/>
      <c r="PVN16" s="82"/>
      <c r="PVO16" s="82"/>
      <c r="PVP16" s="82"/>
      <c r="PVQ16" s="82"/>
      <c r="PVR16" s="82"/>
      <c r="PVS16" s="82"/>
      <c r="PVT16" s="82"/>
      <c r="PVU16" s="82"/>
      <c r="PVV16" s="82"/>
      <c r="PVW16" s="82"/>
      <c r="PVX16" s="82"/>
      <c r="PVY16" s="82"/>
      <c r="PVZ16" s="82"/>
      <c r="PWA16" s="82"/>
      <c r="PWB16" s="82"/>
      <c r="PWC16" s="82"/>
      <c r="PWD16" s="82"/>
      <c r="PWE16" s="82"/>
      <c r="PWF16" s="82"/>
      <c r="PWG16" s="82"/>
      <c r="PWH16" s="82"/>
      <c r="PWI16" s="82"/>
      <c r="PWJ16" s="82"/>
      <c r="PWK16" s="82"/>
      <c r="PWL16" s="82"/>
      <c r="PWM16" s="82"/>
      <c r="PWN16" s="82"/>
      <c r="PWO16" s="82"/>
      <c r="PWP16" s="82"/>
      <c r="PWQ16" s="82"/>
      <c r="PWR16" s="82"/>
      <c r="PWS16" s="82"/>
      <c r="PWT16" s="82"/>
      <c r="PWU16" s="82"/>
      <c r="PWV16" s="82"/>
      <c r="PWW16" s="82"/>
      <c r="PWX16" s="82"/>
      <c r="PWY16" s="82"/>
      <c r="PWZ16" s="82"/>
      <c r="PXA16" s="82"/>
      <c r="PXB16" s="82"/>
      <c r="PXC16" s="82"/>
      <c r="PXD16" s="82"/>
      <c r="PXE16" s="82"/>
      <c r="PXF16" s="82"/>
      <c r="PXG16" s="82"/>
      <c r="PXH16" s="82"/>
      <c r="PXI16" s="82"/>
      <c r="PXJ16" s="82"/>
      <c r="PXK16" s="82"/>
      <c r="PXL16" s="82"/>
      <c r="PXM16" s="82"/>
      <c r="PXN16" s="82"/>
      <c r="PXO16" s="82"/>
      <c r="PXP16" s="82"/>
      <c r="PXQ16" s="82"/>
      <c r="PXR16" s="82"/>
      <c r="PXS16" s="82"/>
      <c r="PXT16" s="82"/>
      <c r="PXU16" s="82"/>
      <c r="PXV16" s="82"/>
      <c r="PXW16" s="82"/>
      <c r="PXX16" s="82"/>
      <c r="PXY16" s="82"/>
      <c r="PXZ16" s="82"/>
      <c r="PYA16" s="82"/>
      <c r="PYB16" s="82"/>
      <c r="PYC16" s="82"/>
      <c r="PYD16" s="82"/>
      <c r="PYE16" s="82"/>
      <c r="PYF16" s="82"/>
      <c r="PYG16" s="82"/>
      <c r="PYH16" s="82"/>
      <c r="PYI16" s="82"/>
      <c r="PYJ16" s="82"/>
      <c r="PYK16" s="82"/>
      <c r="PYL16" s="82"/>
      <c r="PYM16" s="82"/>
      <c r="PYN16" s="82"/>
      <c r="PYO16" s="82"/>
      <c r="PYP16" s="82"/>
      <c r="PYQ16" s="82"/>
      <c r="PYR16" s="82"/>
      <c r="PYS16" s="82"/>
      <c r="PYT16" s="82"/>
      <c r="PYU16" s="82"/>
      <c r="PYV16" s="82"/>
      <c r="PYW16" s="82"/>
      <c r="PYX16" s="82"/>
      <c r="PYY16" s="82"/>
      <c r="PYZ16" s="82"/>
      <c r="PZA16" s="82"/>
      <c r="PZB16" s="82"/>
      <c r="PZC16" s="82"/>
      <c r="PZD16" s="82"/>
      <c r="PZE16" s="82"/>
      <c r="PZF16" s="82"/>
      <c r="PZG16" s="82"/>
      <c r="PZH16" s="82"/>
      <c r="PZI16" s="82"/>
      <c r="PZJ16" s="82"/>
      <c r="PZK16" s="82"/>
      <c r="PZL16" s="82"/>
      <c r="PZM16" s="82"/>
      <c r="PZN16" s="82"/>
      <c r="PZO16" s="82"/>
      <c r="PZP16" s="82"/>
      <c r="PZQ16" s="82"/>
      <c r="PZR16" s="82"/>
      <c r="PZS16" s="82"/>
      <c r="PZT16" s="82"/>
      <c r="PZU16" s="82"/>
      <c r="PZV16" s="82"/>
      <c r="PZW16" s="82"/>
      <c r="PZX16" s="82"/>
      <c r="PZY16" s="82"/>
      <c r="PZZ16" s="82"/>
      <c r="QAA16" s="82"/>
      <c r="QAB16" s="82"/>
      <c r="QAC16" s="82"/>
      <c r="QAD16" s="82"/>
      <c r="QAE16" s="82"/>
      <c r="QAF16" s="82"/>
      <c r="QAG16" s="82"/>
      <c r="QAH16" s="82"/>
      <c r="QAI16" s="82"/>
      <c r="QAJ16" s="82"/>
      <c r="QAK16" s="82"/>
      <c r="QAL16" s="82"/>
      <c r="QAM16" s="82"/>
      <c r="QAN16" s="82"/>
      <c r="QAO16" s="82"/>
      <c r="QAP16" s="82"/>
      <c r="QAQ16" s="82"/>
      <c r="QAR16" s="82"/>
      <c r="QAS16" s="82"/>
      <c r="QAT16" s="82"/>
      <c r="QAU16" s="82"/>
      <c r="QAV16" s="82"/>
      <c r="QAW16" s="82"/>
      <c r="QAX16" s="82"/>
      <c r="QAY16" s="82"/>
      <c r="QAZ16" s="82"/>
      <c r="QBA16" s="82"/>
      <c r="QBB16" s="82"/>
      <c r="QBC16" s="82"/>
      <c r="QBD16" s="82"/>
      <c r="QBE16" s="82"/>
      <c r="QBF16" s="82"/>
      <c r="QBG16" s="82"/>
      <c r="QBH16" s="82"/>
      <c r="QBI16" s="82"/>
      <c r="QBJ16" s="82"/>
      <c r="QBK16" s="82"/>
      <c r="QBL16" s="82"/>
      <c r="QBM16" s="82"/>
      <c r="QBN16" s="82"/>
      <c r="QBO16" s="82"/>
      <c r="QBP16" s="82"/>
      <c r="QBQ16" s="82"/>
      <c r="QBR16" s="82"/>
      <c r="QBS16" s="82"/>
      <c r="QBT16" s="82"/>
      <c r="QBU16" s="82"/>
      <c r="QBV16" s="82"/>
      <c r="QBW16" s="82"/>
      <c r="QBX16" s="82"/>
      <c r="QBY16" s="82"/>
      <c r="QBZ16" s="82"/>
      <c r="QCA16" s="82"/>
      <c r="QCB16" s="82"/>
      <c r="QCC16" s="82"/>
      <c r="QCD16" s="82"/>
      <c r="QCE16" s="82"/>
      <c r="QCF16" s="82"/>
      <c r="QCG16" s="82"/>
      <c r="QCH16" s="82"/>
      <c r="QCI16" s="82"/>
      <c r="QCJ16" s="82"/>
      <c r="QCK16" s="82"/>
      <c r="QCL16" s="82"/>
      <c r="QCM16" s="82"/>
      <c r="QCN16" s="82"/>
      <c r="QCO16" s="82"/>
      <c r="QCP16" s="82"/>
      <c r="QCQ16" s="82"/>
      <c r="QCR16" s="82"/>
      <c r="QCS16" s="82"/>
      <c r="QCT16" s="82"/>
      <c r="QCU16" s="82"/>
      <c r="QCV16" s="82"/>
      <c r="QCW16" s="82"/>
      <c r="QCX16" s="82"/>
      <c r="QCY16" s="82"/>
      <c r="QCZ16" s="82"/>
      <c r="QDA16" s="82"/>
      <c r="QDB16" s="82"/>
      <c r="QDC16" s="82"/>
      <c r="QDD16" s="82"/>
      <c r="QDE16" s="82"/>
      <c r="QDF16" s="82"/>
      <c r="QDG16" s="82"/>
      <c r="QDH16" s="82"/>
      <c r="QDI16" s="82"/>
      <c r="QDJ16" s="82"/>
      <c r="QDK16" s="82"/>
      <c r="QDL16" s="82"/>
      <c r="QDM16" s="82"/>
      <c r="QDN16" s="82"/>
      <c r="QDO16" s="82"/>
      <c r="QDP16" s="82"/>
      <c r="QDQ16" s="82"/>
      <c r="QDR16" s="82"/>
      <c r="QDS16" s="82"/>
      <c r="QDT16" s="82"/>
      <c r="QDU16" s="82"/>
      <c r="QDV16" s="82"/>
      <c r="QDW16" s="82"/>
      <c r="QDX16" s="82"/>
      <c r="QDY16" s="82"/>
      <c r="QDZ16" s="82"/>
      <c r="QEA16" s="82"/>
      <c r="QEB16" s="82"/>
      <c r="QEC16" s="82"/>
      <c r="QED16" s="82"/>
      <c r="QEE16" s="82"/>
      <c r="QEF16" s="82"/>
      <c r="QEG16" s="82"/>
      <c r="QEH16" s="82"/>
      <c r="QEI16" s="82"/>
      <c r="QEJ16" s="82"/>
      <c r="QEK16" s="82"/>
      <c r="QEL16" s="82"/>
      <c r="QEM16" s="82"/>
      <c r="QEN16" s="82"/>
      <c r="QEO16" s="82"/>
      <c r="QEP16" s="82"/>
      <c r="QEQ16" s="82"/>
      <c r="QER16" s="82"/>
      <c r="QES16" s="82"/>
      <c r="QET16" s="82"/>
      <c r="QEU16" s="82"/>
      <c r="QEV16" s="82"/>
      <c r="QEW16" s="82"/>
      <c r="QEX16" s="82"/>
      <c r="QEY16" s="82"/>
      <c r="QEZ16" s="82"/>
      <c r="QFA16" s="82"/>
      <c r="QFB16" s="82"/>
      <c r="QFC16" s="82"/>
      <c r="QFD16" s="82"/>
      <c r="QFE16" s="82"/>
      <c r="QFF16" s="82"/>
      <c r="QFG16" s="82"/>
      <c r="QFH16" s="82"/>
      <c r="QFI16" s="82"/>
      <c r="QFJ16" s="82"/>
      <c r="QFK16" s="82"/>
      <c r="QFL16" s="82"/>
      <c r="QFM16" s="82"/>
      <c r="QFN16" s="82"/>
      <c r="QFO16" s="82"/>
      <c r="QFP16" s="82"/>
      <c r="QFQ16" s="82"/>
      <c r="QFR16" s="82"/>
      <c r="QFS16" s="82"/>
      <c r="QFT16" s="82"/>
      <c r="QFU16" s="82"/>
      <c r="QFV16" s="82"/>
      <c r="QFW16" s="82"/>
      <c r="QFX16" s="82"/>
      <c r="QFY16" s="82"/>
      <c r="QFZ16" s="82"/>
      <c r="QGA16" s="82"/>
      <c r="QGB16" s="82"/>
      <c r="QGC16" s="82"/>
      <c r="QGD16" s="82"/>
      <c r="QGE16" s="82"/>
      <c r="QGF16" s="82"/>
      <c r="QGG16" s="82"/>
      <c r="QGH16" s="82"/>
      <c r="QGI16" s="82"/>
      <c r="QGJ16" s="82"/>
      <c r="QGK16" s="82"/>
      <c r="QGL16" s="82"/>
      <c r="QGM16" s="82"/>
      <c r="QGN16" s="82"/>
      <c r="QGO16" s="82"/>
      <c r="QGP16" s="82"/>
      <c r="QGQ16" s="82"/>
      <c r="QGR16" s="82"/>
      <c r="QGS16" s="82"/>
      <c r="QGT16" s="82"/>
      <c r="QGU16" s="82"/>
      <c r="QGV16" s="82"/>
      <c r="QGW16" s="82"/>
      <c r="QGX16" s="82"/>
      <c r="QGY16" s="82"/>
      <c r="QGZ16" s="82"/>
      <c r="QHA16" s="82"/>
      <c r="QHB16" s="82"/>
      <c r="QHC16" s="82"/>
      <c r="QHD16" s="82"/>
      <c r="QHE16" s="82"/>
      <c r="QHF16" s="82"/>
      <c r="QHG16" s="82"/>
      <c r="QHH16" s="82"/>
      <c r="QHI16" s="82"/>
      <c r="QHJ16" s="82"/>
      <c r="QHK16" s="82"/>
      <c r="QHL16" s="82"/>
      <c r="QHM16" s="82"/>
      <c r="QHN16" s="82"/>
      <c r="QHO16" s="82"/>
      <c r="QHP16" s="82"/>
      <c r="QHQ16" s="82"/>
      <c r="QHR16" s="82"/>
      <c r="QHS16" s="82"/>
      <c r="QHT16" s="82"/>
      <c r="QHU16" s="82"/>
      <c r="QHV16" s="82"/>
      <c r="QHW16" s="82"/>
      <c r="QHX16" s="82"/>
      <c r="QHY16" s="82"/>
      <c r="QHZ16" s="82"/>
      <c r="QIA16" s="82"/>
      <c r="QIB16" s="82"/>
      <c r="QIC16" s="82"/>
      <c r="QID16" s="82"/>
      <c r="QIE16" s="82"/>
      <c r="QIF16" s="82"/>
      <c r="QIG16" s="82"/>
      <c r="QIH16" s="82"/>
      <c r="QII16" s="82"/>
      <c r="QIJ16" s="82"/>
      <c r="QIK16" s="82"/>
      <c r="QIL16" s="82"/>
      <c r="QIM16" s="82"/>
      <c r="QIN16" s="82"/>
      <c r="QIO16" s="82"/>
      <c r="QIP16" s="82"/>
      <c r="QIQ16" s="82"/>
      <c r="QIR16" s="82"/>
      <c r="QIS16" s="82"/>
      <c r="QIT16" s="82"/>
      <c r="QIU16" s="82"/>
      <c r="QIV16" s="82"/>
      <c r="QIW16" s="82"/>
      <c r="QIX16" s="82"/>
      <c r="QIY16" s="82"/>
      <c r="QIZ16" s="82"/>
      <c r="QJA16" s="82"/>
      <c r="QJB16" s="82"/>
      <c r="QJC16" s="82"/>
      <c r="QJD16" s="82"/>
      <c r="QJE16" s="82"/>
      <c r="QJF16" s="82"/>
      <c r="QJG16" s="82"/>
      <c r="QJH16" s="82"/>
      <c r="QJI16" s="82"/>
      <c r="QJJ16" s="82"/>
      <c r="QJK16" s="82"/>
      <c r="QJL16" s="82"/>
      <c r="QJM16" s="82"/>
      <c r="QJN16" s="82"/>
      <c r="QJO16" s="82"/>
      <c r="QJP16" s="82"/>
      <c r="QJQ16" s="82"/>
      <c r="QJR16" s="82"/>
      <c r="QJS16" s="82"/>
      <c r="QJT16" s="82"/>
      <c r="QJU16" s="82"/>
      <c r="QJV16" s="82"/>
      <c r="QJW16" s="82"/>
      <c r="QJX16" s="82"/>
      <c r="QJY16" s="82"/>
      <c r="QJZ16" s="82"/>
      <c r="QKA16" s="82"/>
      <c r="QKB16" s="82"/>
      <c r="QKC16" s="82"/>
      <c r="QKD16" s="82"/>
      <c r="QKE16" s="82"/>
      <c r="QKF16" s="82"/>
      <c r="QKG16" s="82"/>
      <c r="QKH16" s="82"/>
      <c r="QKI16" s="82"/>
      <c r="QKJ16" s="82"/>
      <c r="QKK16" s="82"/>
      <c r="QKL16" s="82"/>
      <c r="QKM16" s="82"/>
      <c r="QKN16" s="82"/>
      <c r="QKO16" s="82"/>
      <c r="QKP16" s="82"/>
      <c r="QKQ16" s="82"/>
      <c r="QKR16" s="82"/>
      <c r="QKS16" s="82"/>
      <c r="QKT16" s="82"/>
      <c r="QKU16" s="82"/>
      <c r="QKV16" s="82"/>
      <c r="QKW16" s="82"/>
      <c r="QKX16" s="82"/>
      <c r="QKY16" s="82"/>
      <c r="QKZ16" s="82"/>
      <c r="QLA16" s="82"/>
      <c r="QLB16" s="82"/>
      <c r="QLC16" s="82"/>
      <c r="QLD16" s="82"/>
      <c r="QLE16" s="82"/>
      <c r="QLF16" s="82"/>
      <c r="QLG16" s="82"/>
      <c r="QLH16" s="82"/>
      <c r="QLI16" s="82"/>
      <c r="QLJ16" s="82"/>
      <c r="QLK16" s="82"/>
      <c r="QLL16" s="82"/>
      <c r="QLM16" s="82"/>
      <c r="QLN16" s="82"/>
      <c r="QLO16" s="82"/>
      <c r="QLP16" s="82"/>
      <c r="QLQ16" s="82"/>
      <c r="QLR16" s="82"/>
      <c r="QLS16" s="82"/>
      <c r="QLT16" s="82"/>
      <c r="QLU16" s="82"/>
      <c r="QLV16" s="82"/>
      <c r="QLW16" s="82"/>
      <c r="QLX16" s="82"/>
      <c r="QLY16" s="82"/>
      <c r="QLZ16" s="82"/>
      <c r="QMA16" s="82"/>
      <c r="QMB16" s="82"/>
      <c r="QMC16" s="82"/>
      <c r="QMD16" s="82"/>
      <c r="QME16" s="82"/>
      <c r="QMF16" s="82"/>
      <c r="QMG16" s="82"/>
      <c r="QMH16" s="82"/>
      <c r="QMI16" s="82"/>
      <c r="QMJ16" s="82"/>
      <c r="QMK16" s="82"/>
      <c r="QML16" s="82"/>
      <c r="QMM16" s="82"/>
      <c r="QMN16" s="82"/>
      <c r="QMO16" s="82"/>
      <c r="QMP16" s="82"/>
      <c r="QMQ16" s="82"/>
      <c r="QMR16" s="82"/>
      <c r="QMS16" s="82"/>
      <c r="QMT16" s="82"/>
      <c r="QMU16" s="82"/>
      <c r="QMV16" s="82"/>
      <c r="QMW16" s="82"/>
      <c r="QMX16" s="82"/>
      <c r="QMY16" s="82"/>
      <c r="QMZ16" s="82"/>
      <c r="QNA16" s="82"/>
      <c r="QNB16" s="82"/>
      <c r="QNC16" s="82"/>
      <c r="QND16" s="82"/>
      <c r="QNE16" s="82"/>
      <c r="QNF16" s="82"/>
      <c r="QNG16" s="82"/>
      <c r="QNH16" s="82"/>
      <c r="QNI16" s="82"/>
      <c r="QNJ16" s="82"/>
      <c r="QNK16" s="82"/>
      <c r="QNL16" s="82"/>
      <c r="QNM16" s="82"/>
      <c r="QNN16" s="82"/>
      <c r="QNO16" s="82"/>
      <c r="QNP16" s="82"/>
      <c r="QNQ16" s="82"/>
      <c r="QNR16" s="82"/>
      <c r="QNS16" s="82"/>
      <c r="QNT16" s="82"/>
      <c r="QNU16" s="82"/>
      <c r="QNV16" s="82"/>
      <c r="QNW16" s="82"/>
      <c r="QNX16" s="82"/>
      <c r="QNY16" s="82"/>
      <c r="QNZ16" s="82"/>
      <c r="QOA16" s="82"/>
      <c r="QOB16" s="82"/>
      <c r="QOC16" s="82"/>
      <c r="QOD16" s="82"/>
      <c r="QOE16" s="82"/>
      <c r="QOF16" s="82"/>
      <c r="QOG16" s="82"/>
      <c r="QOH16" s="82"/>
      <c r="QOI16" s="82"/>
      <c r="QOJ16" s="82"/>
      <c r="QOK16" s="82"/>
      <c r="QOL16" s="82"/>
      <c r="QOM16" s="82"/>
      <c r="QON16" s="82"/>
      <c r="QOO16" s="82"/>
      <c r="QOP16" s="82"/>
      <c r="QOQ16" s="82"/>
      <c r="QOR16" s="82"/>
      <c r="QOS16" s="82"/>
      <c r="QOT16" s="82"/>
      <c r="QOU16" s="82"/>
      <c r="QOV16" s="82"/>
      <c r="QOW16" s="82"/>
      <c r="QOX16" s="82"/>
      <c r="QOY16" s="82"/>
      <c r="QOZ16" s="82"/>
      <c r="QPA16" s="82"/>
      <c r="QPB16" s="82"/>
      <c r="QPC16" s="82"/>
      <c r="QPD16" s="82"/>
      <c r="QPE16" s="82"/>
      <c r="QPF16" s="82"/>
      <c r="QPG16" s="82"/>
      <c r="QPH16" s="82"/>
      <c r="QPI16" s="82"/>
      <c r="QPJ16" s="82"/>
      <c r="QPK16" s="82"/>
      <c r="QPL16" s="82"/>
      <c r="QPM16" s="82"/>
      <c r="QPN16" s="82"/>
      <c r="QPO16" s="82"/>
      <c r="QPP16" s="82"/>
      <c r="QPQ16" s="82"/>
      <c r="QPR16" s="82"/>
      <c r="QPS16" s="82"/>
      <c r="QPT16" s="82"/>
      <c r="QPU16" s="82"/>
      <c r="QPV16" s="82"/>
      <c r="QPW16" s="82"/>
      <c r="QPX16" s="82"/>
      <c r="QPY16" s="82"/>
      <c r="QPZ16" s="82"/>
      <c r="QQA16" s="82"/>
      <c r="QQB16" s="82"/>
      <c r="QQC16" s="82"/>
      <c r="QQD16" s="82"/>
      <c r="QQE16" s="82"/>
      <c r="QQF16" s="82"/>
      <c r="QQG16" s="82"/>
      <c r="QQH16" s="82"/>
      <c r="QQI16" s="82"/>
      <c r="QQJ16" s="82"/>
      <c r="QQK16" s="82"/>
      <c r="QQL16" s="82"/>
      <c r="QQM16" s="82"/>
      <c r="QQN16" s="82"/>
      <c r="QQO16" s="82"/>
      <c r="QQP16" s="82"/>
      <c r="QQQ16" s="82"/>
      <c r="QQR16" s="82"/>
      <c r="QQS16" s="82"/>
      <c r="QQT16" s="82"/>
      <c r="QQU16" s="82"/>
      <c r="QQV16" s="82"/>
      <c r="QQW16" s="82"/>
      <c r="QQX16" s="82"/>
      <c r="QQY16" s="82"/>
      <c r="QQZ16" s="82"/>
      <c r="QRA16" s="82"/>
      <c r="QRB16" s="82"/>
      <c r="QRC16" s="82"/>
      <c r="QRD16" s="82"/>
      <c r="QRE16" s="82"/>
      <c r="QRF16" s="82"/>
      <c r="QRG16" s="82"/>
      <c r="QRH16" s="82"/>
      <c r="QRI16" s="82"/>
      <c r="QRJ16" s="82"/>
      <c r="QRK16" s="82"/>
      <c r="QRL16" s="82"/>
      <c r="QRM16" s="82"/>
      <c r="QRN16" s="82"/>
      <c r="QRO16" s="82"/>
      <c r="QRP16" s="82"/>
      <c r="QRQ16" s="82"/>
      <c r="QRR16" s="82"/>
      <c r="QRS16" s="82"/>
      <c r="QRT16" s="82"/>
      <c r="QRU16" s="82"/>
      <c r="QRV16" s="82"/>
      <c r="QRW16" s="82"/>
      <c r="QRX16" s="82"/>
      <c r="QRY16" s="82"/>
      <c r="QRZ16" s="82"/>
      <c r="QSA16" s="82"/>
      <c r="QSB16" s="82"/>
      <c r="QSC16" s="82"/>
      <c r="QSD16" s="82"/>
      <c r="QSE16" s="82"/>
      <c r="QSF16" s="82"/>
      <c r="QSG16" s="82"/>
      <c r="QSH16" s="82"/>
      <c r="QSI16" s="82"/>
      <c r="QSJ16" s="82"/>
      <c r="QSK16" s="82"/>
      <c r="QSL16" s="82"/>
      <c r="QSM16" s="82"/>
      <c r="QSN16" s="82"/>
      <c r="QSO16" s="82"/>
      <c r="QSP16" s="82"/>
      <c r="QSQ16" s="82"/>
      <c r="QSR16" s="82"/>
      <c r="QSS16" s="82"/>
      <c r="QST16" s="82"/>
      <c r="QSU16" s="82"/>
      <c r="QSV16" s="82"/>
      <c r="QSW16" s="82"/>
      <c r="QSX16" s="82"/>
      <c r="QSY16" s="82"/>
      <c r="QSZ16" s="82"/>
      <c r="QTA16" s="82"/>
      <c r="QTB16" s="82"/>
      <c r="QTC16" s="82"/>
      <c r="QTD16" s="82"/>
      <c r="QTE16" s="82"/>
      <c r="QTF16" s="82"/>
      <c r="QTG16" s="82"/>
      <c r="QTH16" s="82"/>
      <c r="QTI16" s="82"/>
      <c r="QTJ16" s="82"/>
      <c r="QTK16" s="82"/>
      <c r="QTL16" s="82"/>
      <c r="QTM16" s="82"/>
      <c r="QTN16" s="82"/>
      <c r="QTO16" s="82"/>
      <c r="QTP16" s="82"/>
      <c r="QTQ16" s="82"/>
      <c r="QTR16" s="82"/>
      <c r="QTS16" s="82"/>
      <c r="QTT16" s="82"/>
      <c r="QTU16" s="82"/>
      <c r="QTV16" s="82"/>
      <c r="QTW16" s="82"/>
      <c r="QTX16" s="82"/>
      <c r="QTY16" s="82"/>
      <c r="QTZ16" s="82"/>
      <c r="QUA16" s="82"/>
      <c r="QUB16" s="82"/>
      <c r="QUC16" s="82"/>
      <c r="QUD16" s="82"/>
      <c r="QUE16" s="82"/>
      <c r="QUF16" s="82"/>
      <c r="QUG16" s="82"/>
      <c r="QUH16" s="82"/>
      <c r="QUI16" s="82"/>
      <c r="QUJ16" s="82"/>
      <c r="QUK16" s="82"/>
      <c r="QUL16" s="82"/>
      <c r="QUM16" s="82"/>
      <c r="QUN16" s="82"/>
      <c r="QUO16" s="82"/>
      <c r="QUP16" s="82"/>
      <c r="QUQ16" s="82"/>
      <c r="QUR16" s="82"/>
      <c r="QUS16" s="82"/>
      <c r="QUT16" s="82"/>
      <c r="QUU16" s="82"/>
      <c r="QUV16" s="82"/>
      <c r="QUW16" s="82"/>
      <c r="QUX16" s="82"/>
      <c r="QUY16" s="82"/>
      <c r="QUZ16" s="82"/>
      <c r="QVA16" s="82"/>
      <c r="QVB16" s="82"/>
      <c r="QVC16" s="82"/>
      <c r="QVD16" s="82"/>
      <c r="QVE16" s="82"/>
      <c r="QVF16" s="82"/>
      <c r="QVG16" s="82"/>
      <c r="QVH16" s="82"/>
      <c r="QVI16" s="82"/>
      <c r="QVJ16" s="82"/>
      <c r="QVK16" s="82"/>
      <c r="QVL16" s="82"/>
      <c r="QVM16" s="82"/>
      <c r="QVN16" s="82"/>
      <c r="QVO16" s="82"/>
      <c r="QVP16" s="82"/>
      <c r="QVQ16" s="82"/>
      <c r="QVR16" s="82"/>
      <c r="QVS16" s="82"/>
      <c r="QVT16" s="82"/>
      <c r="QVU16" s="82"/>
      <c r="QVV16" s="82"/>
      <c r="QVW16" s="82"/>
      <c r="QVX16" s="82"/>
      <c r="QVY16" s="82"/>
      <c r="QVZ16" s="82"/>
      <c r="QWA16" s="82"/>
      <c r="QWB16" s="82"/>
      <c r="QWC16" s="82"/>
      <c r="QWD16" s="82"/>
      <c r="QWE16" s="82"/>
      <c r="QWF16" s="82"/>
      <c r="QWG16" s="82"/>
      <c r="QWH16" s="82"/>
      <c r="QWI16" s="82"/>
      <c r="QWJ16" s="82"/>
      <c r="QWK16" s="82"/>
      <c r="QWL16" s="82"/>
      <c r="QWM16" s="82"/>
      <c r="QWN16" s="82"/>
      <c r="QWO16" s="82"/>
      <c r="QWP16" s="82"/>
      <c r="QWQ16" s="82"/>
      <c r="QWR16" s="82"/>
      <c r="QWS16" s="82"/>
      <c r="QWT16" s="82"/>
      <c r="QWU16" s="82"/>
      <c r="QWV16" s="82"/>
      <c r="QWW16" s="82"/>
      <c r="QWX16" s="82"/>
      <c r="QWY16" s="82"/>
      <c r="QWZ16" s="82"/>
      <c r="QXA16" s="82"/>
      <c r="QXB16" s="82"/>
      <c r="QXC16" s="82"/>
      <c r="QXD16" s="82"/>
      <c r="QXE16" s="82"/>
      <c r="QXF16" s="82"/>
      <c r="QXG16" s="82"/>
      <c r="QXH16" s="82"/>
      <c r="QXI16" s="82"/>
      <c r="QXJ16" s="82"/>
      <c r="QXK16" s="82"/>
      <c r="QXL16" s="82"/>
      <c r="QXM16" s="82"/>
      <c r="QXN16" s="82"/>
      <c r="QXO16" s="82"/>
      <c r="QXP16" s="82"/>
      <c r="QXQ16" s="82"/>
      <c r="QXR16" s="82"/>
      <c r="QXS16" s="82"/>
      <c r="QXT16" s="82"/>
      <c r="QXU16" s="82"/>
      <c r="QXV16" s="82"/>
      <c r="QXW16" s="82"/>
      <c r="QXX16" s="82"/>
      <c r="QXY16" s="82"/>
      <c r="QXZ16" s="82"/>
      <c r="QYA16" s="82"/>
      <c r="QYB16" s="82"/>
      <c r="QYC16" s="82"/>
      <c r="QYD16" s="82"/>
      <c r="QYE16" s="82"/>
      <c r="QYF16" s="82"/>
      <c r="QYG16" s="82"/>
      <c r="QYH16" s="82"/>
      <c r="QYI16" s="82"/>
      <c r="QYJ16" s="82"/>
      <c r="QYK16" s="82"/>
      <c r="QYL16" s="82"/>
      <c r="QYM16" s="82"/>
      <c r="QYN16" s="82"/>
      <c r="QYO16" s="82"/>
      <c r="QYP16" s="82"/>
      <c r="QYQ16" s="82"/>
      <c r="QYR16" s="82"/>
      <c r="QYS16" s="82"/>
      <c r="QYT16" s="82"/>
      <c r="QYU16" s="82"/>
      <c r="QYV16" s="82"/>
      <c r="QYW16" s="82"/>
      <c r="QYX16" s="82"/>
      <c r="QYY16" s="82"/>
      <c r="QYZ16" s="82"/>
      <c r="QZA16" s="82"/>
      <c r="QZB16" s="82"/>
      <c r="QZC16" s="82"/>
      <c r="QZD16" s="82"/>
      <c r="QZE16" s="82"/>
      <c r="QZF16" s="82"/>
      <c r="QZG16" s="82"/>
      <c r="QZH16" s="82"/>
      <c r="QZI16" s="82"/>
      <c r="QZJ16" s="82"/>
      <c r="QZK16" s="82"/>
      <c r="QZL16" s="82"/>
      <c r="QZM16" s="82"/>
      <c r="QZN16" s="82"/>
      <c r="QZO16" s="82"/>
      <c r="QZP16" s="82"/>
      <c r="QZQ16" s="82"/>
      <c r="QZR16" s="82"/>
      <c r="QZS16" s="82"/>
      <c r="QZT16" s="82"/>
      <c r="QZU16" s="82"/>
      <c r="QZV16" s="82"/>
      <c r="QZW16" s="82"/>
      <c r="QZX16" s="82"/>
      <c r="QZY16" s="82"/>
      <c r="QZZ16" s="82"/>
      <c r="RAA16" s="82"/>
      <c r="RAB16" s="82"/>
      <c r="RAC16" s="82"/>
      <c r="RAD16" s="82"/>
      <c r="RAE16" s="82"/>
      <c r="RAF16" s="82"/>
      <c r="RAG16" s="82"/>
      <c r="RAH16" s="82"/>
      <c r="RAI16" s="82"/>
      <c r="RAJ16" s="82"/>
      <c r="RAK16" s="82"/>
      <c r="RAL16" s="82"/>
      <c r="RAM16" s="82"/>
      <c r="RAN16" s="82"/>
      <c r="RAO16" s="82"/>
      <c r="RAP16" s="82"/>
      <c r="RAQ16" s="82"/>
      <c r="RAR16" s="82"/>
      <c r="RAS16" s="82"/>
      <c r="RAT16" s="82"/>
      <c r="RAU16" s="82"/>
      <c r="RAV16" s="82"/>
      <c r="RAW16" s="82"/>
      <c r="RAX16" s="82"/>
      <c r="RAY16" s="82"/>
      <c r="RAZ16" s="82"/>
      <c r="RBA16" s="82"/>
      <c r="RBB16" s="82"/>
      <c r="RBC16" s="82"/>
      <c r="RBD16" s="82"/>
      <c r="RBE16" s="82"/>
      <c r="RBF16" s="82"/>
      <c r="RBG16" s="82"/>
      <c r="RBH16" s="82"/>
      <c r="RBI16" s="82"/>
      <c r="RBJ16" s="82"/>
      <c r="RBK16" s="82"/>
      <c r="RBL16" s="82"/>
      <c r="RBM16" s="82"/>
      <c r="RBN16" s="82"/>
      <c r="RBO16" s="82"/>
      <c r="RBP16" s="82"/>
      <c r="RBQ16" s="82"/>
      <c r="RBR16" s="82"/>
      <c r="RBS16" s="82"/>
      <c r="RBT16" s="82"/>
      <c r="RBU16" s="82"/>
      <c r="RBV16" s="82"/>
      <c r="RBW16" s="82"/>
      <c r="RBX16" s="82"/>
      <c r="RBY16" s="82"/>
      <c r="RBZ16" s="82"/>
      <c r="RCA16" s="82"/>
      <c r="RCB16" s="82"/>
      <c r="RCC16" s="82"/>
      <c r="RCD16" s="82"/>
      <c r="RCE16" s="82"/>
      <c r="RCF16" s="82"/>
      <c r="RCG16" s="82"/>
      <c r="RCH16" s="82"/>
      <c r="RCI16" s="82"/>
      <c r="RCJ16" s="82"/>
      <c r="RCK16" s="82"/>
      <c r="RCL16" s="82"/>
      <c r="RCM16" s="82"/>
      <c r="RCN16" s="82"/>
      <c r="RCO16" s="82"/>
      <c r="RCP16" s="82"/>
      <c r="RCQ16" s="82"/>
      <c r="RCR16" s="82"/>
      <c r="RCS16" s="82"/>
      <c r="RCT16" s="82"/>
      <c r="RCU16" s="82"/>
      <c r="RCV16" s="82"/>
      <c r="RCW16" s="82"/>
      <c r="RCX16" s="82"/>
      <c r="RCY16" s="82"/>
      <c r="RCZ16" s="82"/>
      <c r="RDA16" s="82"/>
      <c r="RDB16" s="82"/>
      <c r="RDC16" s="82"/>
      <c r="RDD16" s="82"/>
      <c r="RDE16" s="82"/>
      <c r="RDF16" s="82"/>
      <c r="RDG16" s="82"/>
      <c r="RDH16" s="82"/>
      <c r="RDI16" s="82"/>
      <c r="RDJ16" s="82"/>
      <c r="RDK16" s="82"/>
      <c r="RDL16" s="82"/>
      <c r="RDM16" s="82"/>
      <c r="RDN16" s="82"/>
      <c r="RDO16" s="82"/>
      <c r="RDP16" s="82"/>
      <c r="RDQ16" s="82"/>
      <c r="RDR16" s="82"/>
      <c r="RDS16" s="82"/>
      <c r="RDT16" s="82"/>
      <c r="RDU16" s="82"/>
      <c r="RDV16" s="82"/>
      <c r="RDW16" s="82"/>
      <c r="RDX16" s="82"/>
      <c r="RDY16" s="82"/>
      <c r="RDZ16" s="82"/>
      <c r="REA16" s="82"/>
      <c r="REB16" s="82"/>
      <c r="REC16" s="82"/>
      <c r="RED16" s="82"/>
      <c r="REE16" s="82"/>
      <c r="REF16" s="82"/>
      <c r="REG16" s="82"/>
      <c r="REH16" s="82"/>
      <c r="REI16" s="82"/>
      <c r="REJ16" s="82"/>
      <c r="REK16" s="82"/>
      <c r="REL16" s="82"/>
      <c r="REM16" s="82"/>
      <c r="REN16" s="82"/>
      <c r="REO16" s="82"/>
      <c r="REP16" s="82"/>
      <c r="REQ16" s="82"/>
      <c r="RER16" s="82"/>
      <c r="RES16" s="82"/>
      <c r="RET16" s="82"/>
      <c r="REU16" s="82"/>
      <c r="REV16" s="82"/>
      <c r="REW16" s="82"/>
      <c r="REX16" s="82"/>
      <c r="REY16" s="82"/>
      <c r="REZ16" s="82"/>
      <c r="RFA16" s="82"/>
      <c r="RFB16" s="82"/>
      <c r="RFC16" s="82"/>
      <c r="RFD16" s="82"/>
      <c r="RFE16" s="82"/>
      <c r="RFF16" s="82"/>
      <c r="RFG16" s="82"/>
      <c r="RFH16" s="82"/>
      <c r="RFI16" s="82"/>
      <c r="RFJ16" s="82"/>
      <c r="RFK16" s="82"/>
      <c r="RFL16" s="82"/>
      <c r="RFM16" s="82"/>
      <c r="RFN16" s="82"/>
      <c r="RFO16" s="82"/>
      <c r="RFP16" s="82"/>
      <c r="RFQ16" s="82"/>
      <c r="RFR16" s="82"/>
      <c r="RFS16" s="82"/>
      <c r="RFT16" s="82"/>
      <c r="RFU16" s="82"/>
      <c r="RFV16" s="82"/>
      <c r="RFW16" s="82"/>
      <c r="RFX16" s="82"/>
      <c r="RFY16" s="82"/>
      <c r="RFZ16" s="82"/>
      <c r="RGA16" s="82"/>
      <c r="RGB16" s="82"/>
      <c r="RGC16" s="82"/>
      <c r="RGD16" s="82"/>
      <c r="RGE16" s="82"/>
      <c r="RGF16" s="82"/>
      <c r="RGG16" s="82"/>
      <c r="RGH16" s="82"/>
      <c r="RGI16" s="82"/>
      <c r="RGJ16" s="82"/>
      <c r="RGK16" s="82"/>
      <c r="RGL16" s="82"/>
      <c r="RGM16" s="82"/>
      <c r="RGN16" s="82"/>
      <c r="RGO16" s="82"/>
      <c r="RGP16" s="82"/>
      <c r="RGQ16" s="82"/>
      <c r="RGR16" s="82"/>
      <c r="RGS16" s="82"/>
      <c r="RGT16" s="82"/>
      <c r="RGU16" s="82"/>
      <c r="RGV16" s="82"/>
      <c r="RGW16" s="82"/>
      <c r="RGX16" s="82"/>
      <c r="RGY16" s="82"/>
      <c r="RGZ16" s="82"/>
      <c r="RHA16" s="82"/>
      <c r="RHB16" s="82"/>
      <c r="RHC16" s="82"/>
      <c r="RHD16" s="82"/>
      <c r="RHE16" s="82"/>
      <c r="RHF16" s="82"/>
      <c r="RHG16" s="82"/>
      <c r="RHH16" s="82"/>
      <c r="RHI16" s="82"/>
      <c r="RHJ16" s="82"/>
      <c r="RHK16" s="82"/>
      <c r="RHL16" s="82"/>
      <c r="RHM16" s="82"/>
      <c r="RHN16" s="82"/>
      <c r="RHO16" s="82"/>
      <c r="RHP16" s="82"/>
      <c r="RHQ16" s="82"/>
      <c r="RHR16" s="82"/>
      <c r="RHS16" s="82"/>
      <c r="RHT16" s="82"/>
      <c r="RHU16" s="82"/>
      <c r="RHV16" s="82"/>
      <c r="RHW16" s="82"/>
      <c r="RHX16" s="82"/>
      <c r="RHY16" s="82"/>
      <c r="RHZ16" s="82"/>
      <c r="RIA16" s="82"/>
      <c r="RIB16" s="82"/>
      <c r="RIC16" s="82"/>
      <c r="RID16" s="82"/>
      <c r="RIE16" s="82"/>
      <c r="RIF16" s="82"/>
      <c r="RIG16" s="82"/>
      <c r="RIH16" s="82"/>
      <c r="RII16" s="82"/>
      <c r="RIJ16" s="82"/>
      <c r="RIK16" s="82"/>
      <c r="RIL16" s="82"/>
      <c r="RIM16" s="82"/>
      <c r="RIN16" s="82"/>
      <c r="RIO16" s="82"/>
      <c r="RIP16" s="82"/>
      <c r="RIQ16" s="82"/>
      <c r="RIR16" s="82"/>
      <c r="RIS16" s="82"/>
      <c r="RIT16" s="82"/>
      <c r="RIU16" s="82"/>
      <c r="RIV16" s="82"/>
      <c r="RIW16" s="82"/>
      <c r="RIX16" s="82"/>
      <c r="RIY16" s="82"/>
      <c r="RIZ16" s="82"/>
      <c r="RJA16" s="82"/>
      <c r="RJB16" s="82"/>
      <c r="RJC16" s="82"/>
      <c r="RJD16" s="82"/>
      <c r="RJE16" s="82"/>
      <c r="RJF16" s="82"/>
      <c r="RJG16" s="82"/>
      <c r="RJH16" s="82"/>
      <c r="RJI16" s="82"/>
      <c r="RJJ16" s="82"/>
      <c r="RJK16" s="82"/>
      <c r="RJL16" s="82"/>
      <c r="RJM16" s="82"/>
      <c r="RJN16" s="82"/>
      <c r="RJO16" s="82"/>
      <c r="RJP16" s="82"/>
      <c r="RJQ16" s="82"/>
      <c r="RJR16" s="82"/>
      <c r="RJS16" s="82"/>
      <c r="RJT16" s="82"/>
      <c r="RJU16" s="82"/>
      <c r="RJV16" s="82"/>
      <c r="RJW16" s="82"/>
      <c r="RJX16" s="82"/>
      <c r="RJY16" s="82"/>
      <c r="RJZ16" s="82"/>
      <c r="RKA16" s="82"/>
      <c r="RKB16" s="82"/>
      <c r="RKC16" s="82"/>
      <c r="RKD16" s="82"/>
      <c r="RKE16" s="82"/>
      <c r="RKF16" s="82"/>
      <c r="RKG16" s="82"/>
      <c r="RKH16" s="82"/>
      <c r="RKI16" s="82"/>
      <c r="RKJ16" s="82"/>
      <c r="RKK16" s="82"/>
      <c r="RKL16" s="82"/>
      <c r="RKM16" s="82"/>
      <c r="RKN16" s="82"/>
      <c r="RKO16" s="82"/>
      <c r="RKP16" s="82"/>
      <c r="RKQ16" s="82"/>
      <c r="RKR16" s="82"/>
      <c r="RKS16" s="82"/>
      <c r="RKT16" s="82"/>
      <c r="RKU16" s="82"/>
      <c r="RKV16" s="82"/>
      <c r="RKW16" s="82"/>
      <c r="RKX16" s="82"/>
      <c r="RKY16" s="82"/>
      <c r="RKZ16" s="82"/>
      <c r="RLA16" s="82"/>
      <c r="RLB16" s="82"/>
      <c r="RLC16" s="82"/>
      <c r="RLD16" s="82"/>
      <c r="RLE16" s="82"/>
      <c r="RLF16" s="82"/>
      <c r="RLG16" s="82"/>
      <c r="RLH16" s="82"/>
      <c r="RLI16" s="82"/>
      <c r="RLJ16" s="82"/>
      <c r="RLK16" s="82"/>
      <c r="RLL16" s="82"/>
      <c r="RLM16" s="82"/>
      <c r="RLN16" s="82"/>
      <c r="RLO16" s="82"/>
      <c r="RLP16" s="82"/>
      <c r="RLQ16" s="82"/>
      <c r="RLR16" s="82"/>
      <c r="RLS16" s="82"/>
      <c r="RLT16" s="82"/>
      <c r="RLU16" s="82"/>
      <c r="RLV16" s="82"/>
      <c r="RLW16" s="82"/>
      <c r="RLX16" s="82"/>
      <c r="RLY16" s="82"/>
      <c r="RLZ16" s="82"/>
      <c r="RMA16" s="82"/>
      <c r="RMB16" s="82"/>
      <c r="RMC16" s="82"/>
      <c r="RMD16" s="82"/>
      <c r="RME16" s="82"/>
      <c r="RMF16" s="82"/>
      <c r="RMG16" s="82"/>
      <c r="RMH16" s="82"/>
      <c r="RMI16" s="82"/>
      <c r="RMJ16" s="82"/>
      <c r="RMK16" s="82"/>
      <c r="RML16" s="82"/>
      <c r="RMM16" s="82"/>
      <c r="RMN16" s="82"/>
      <c r="RMO16" s="82"/>
      <c r="RMP16" s="82"/>
      <c r="RMQ16" s="82"/>
      <c r="RMR16" s="82"/>
      <c r="RMS16" s="82"/>
      <c r="RMT16" s="82"/>
      <c r="RMU16" s="82"/>
      <c r="RMV16" s="82"/>
      <c r="RMW16" s="82"/>
      <c r="RMX16" s="82"/>
      <c r="RMY16" s="82"/>
      <c r="RMZ16" s="82"/>
      <c r="RNA16" s="82"/>
      <c r="RNB16" s="82"/>
      <c r="RNC16" s="82"/>
      <c r="RND16" s="82"/>
      <c r="RNE16" s="82"/>
      <c r="RNF16" s="82"/>
      <c r="RNG16" s="82"/>
      <c r="RNH16" s="82"/>
      <c r="RNI16" s="82"/>
      <c r="RNJ16" s="82"/>
      <c r="RNK16" s="82"/>
      <c r="RNL16" s="82"/>
      <c r="RNM16" s="82"/>
      <c r="RNN16" s="82"/>
      <c r="RNO16" s="82"/>
      <c r="RNP16" s="82"/>
      <c r="RNQ16" s="82"/>
      <c r="RNR16" s="82"/>
      <c r="RNS16" s="82"/>
      <c r="RNT16" s="82"/>
      <c r="RNU16" s="82"/>
      <c r="RNV16" s="82"/>
      <c r="RNW16" s="82"/>
      <c r="RNX16" s="82"/>
      <c r="RNY16" s="82"/>
      <c r="RNZ16" s="82"/>
      <c r="ROA16" s="82"/>
      <c r="ROB16" s="82"/>
      <c r="ROC16" s="82"/>
      <c r="ROD16" s="82"/>
      <c r="ROE16" s="82"/>
      <c r="ROF16" s="82"/>
      <c r="ROG16" s="82"/>
      <c r="ROH16" s="82"/>
      <c r="ROI16" s="82"/>
      <c r="ROJ16" s="82"/>
      <c r="ROK16" s="82"/>
      <c r="ROL16" s="82"/>
      <c r="ROM16" s="82"/>
      <c r="RON16" s="82"/>
      <c r="ROO16" s="82"/>
      <c r="ROP16" s="82"/>
      <c r="ROQ16" s="82"/>
      <c r="ROR16" s="82"/>
      <c r="ROS16" s="82"/>
      <c r="ROT16" s="82"/>
      <c r="ROU16" s="82"/>
      <c r="ROV16" s="82"/>
      <c r="ROW16" s="82"/>
      <c r="ROX16" s="82"/>
      <c r="ROY16" s="82"/>
      <c r="ROZ16" s="82"/>
      <c r="RPA16" s="82"/>
      <c r="RPB16" s="82"/>
      <c r="RPC16" s="82"/>
      <c r="RPD16" s="82"/>
      <c r="RPE16" s="82"/>
      <c r="RPF16" s="82"/>
      <c r="RPG16" s="82"/>
      <c r="RPH16" s="82"/>
      <c r="RPI16" s="82"/>
      <c r="RPJ16" s="82"/>
      <c r="RPK16" s="82"/>
      <c r="RPL16" s="82"/>
      <c r="RPM16" s="82"/>
      <c r="RPN16" s="82"/>
      <c r="RPO16" s="82"/>
      <c r="RPP16" s="82"/>
      <c r="RPQ16" s="82"/>
      <c r="RPR16" s="82"/>
      <c r="RPS16" s="82"/>
      <c r="RPT16" s="82"/>
      <c r="RPU16" s="82"/>
      <c r="RPV16" s="82"/>
      <c r="RPW16" s="82"/>
      <c r="RPX16" s="82"/>
      <c r="RPY16" s="82"/>
      <c r="RPZ16" s="82"/>
      <c r="RQA16" s="82"/>
      <c r="RQB16" s="82"/>
      <c r="RQC16" s="82"/>
      <c r="RQD16" s="82"/>
      <c r="RQE16" s="82"/>
      <c r="RQF16" s="82"/>
      <c r="RQG16" s="82"/>
      <c r="RQH16" s="82"/>
      <c r="RQI16" s="82"/>
      <c r="RQJ16" s="82"/>
      <c r="RQK16" s="82"/>
      <c r="RQL16" s="82"/>
      <c r="RQM16" s="82"/>
      <c r="RQN16" s="82"/>
      <c r="RQO16" s="82"/>
      <c r="RQP16" s="82"/>
      <c r="RQQ16" s="82"/>
      <c r="RQR16" s="82"/>
      <c r="RQS16" s="82"/>
      <c r="RQT16" s="82"/>
      <c r="RQU16" s="82"/>
      <c r="RQV16" s="82"/>
      <c r="RQW16" s="82"/>
      <c r="RQX16" s="82"/>
      <c r="RQY16" s="82"/>
      <c r="RQZ16" s="82"/>
      <c r="RRA16" s="82"/>
      <c r="RRB16" s="82"/>
      <c r="RRC16" s="82"/>
      <c r="RRD16" s="82"/>
      <c r="RRE16" s="82"/>
      <c r="RRF16" s="82"/>
      <c r="RRG16" s="82"/>
      <c r="RRH16" s="82"/>
      <c r="RRI16" s="82"/>
      <c r="RRJ16" s="82"/>
      <c r="RRK16" s="82"/>
      <c r="RRL16" s="82"/>
      <c r="RRM16" s="82"/>
      <c r="RRN16" s="82"/>
      <c r="RRO16" s="82"/>
      <c r="RRP16" s="82"/>
      <c r="RRQ16" s="82"/>
      <c r="RRR16" s="82"/>
      <c r="RRS16" s="82"/>
      <c r="RRT16" s="82"/>
      <c r="RRU16" s="82"/>
      <c r="RRV16" s="82"/>
      <c r="RRW16" s="82"/>
      <c r="RRX16" s="82"/>
      <c r="RRY16" s="82"/>
      <c r="RRZ16" s="82"/>
      <c r="RSA16" s="82"/>
      <c r="RSB16" s="82"/>
      <c r="RSC16" s="82"/>
      <c r="RSD16" s="82"/>
      <c r="RSE16" s="82"/>
      <c r="RSF16" s="82"/>
      <c r="RSG16" s="82"/>
      <c r="RSH16" s="82"/>
      <c r="RSI16" s="82"/>
      <c r="RSJ16" s="82"/>
      <c r="RSK16" s="82"/>
      <c r="RSL16" s="82"/>
      <c r="RSM16" s="82"/>
      <c r="RSN16" s="82"/>
      <c r="RSO16" s="82"/>
      <c r="RSP16" s="82"/>
      <c r="RSQ16" s="82"/>
      <c r="RSR16" s="82"/>
      <c r="RSS16" s="82"/>
      <c r="RST16" s="82"/>
      <c r="RSU16" s="82"/>
      <c r="RSV16" s="82"/>
      <c r="RSW16" s="82"/>
      <c r="RSX16" s="82"/>
      <c r="RSY16" s="82"/>
      <c r="RSZ16" s="82"/>
      <c r="RTA16" s="82"/>
      <c r="RTB16" s="82"/>
      <c r="RTC16" s="82"/>
      <c r="RTD16" s="82"/>
      <c r="RTE16" s="82"/>
      <c r="RTF16" s="82"/>
      <c r="RTG16" s="82"/>
      <c r="RTH16" s="82"/>
      <c r="RTI16" s="82"/>
      <c r="RTJ16" s="82"/>
      <c r="RTK16" s="82"/>
      <c r="RTL16" s="82"/>
      <c r="RTM16" s="82"/>
      <c r="RTN16" s="82"/>
      <c r="RTO16" s="82"/>
      <c r="RTP16" s="82"/>
      <c r="RTQ16" s="82"/>
      <c r="RTR16" s="82"/>
      <c r="RTS16" s="82"/>
      <c r="RTT16" s="82"/>
      <c r="RTU16" s="82"/>
      <c r="RTV16" s="82"/>
      <c r="RTW16" s="82"/>
      <c r="RTX16" s="82"/>
      <c r="RTY16" s="82"/>
      <c r="RTZ16" s="82"/>
      <c r="RUA16" s="82"/>
      <c r="RUB16" s="82"/>
      <c r="RUC16" s="82"/>
      <c r="RUD16" s="82"/>
      <c r="RUE16" s="82"/>
      <c r="RUF16" s="82"/>
      <c r="RUG16" s="82"/>
      <c r="RUH16" s="82"/>
      <c r="RUI16" s="82"/>
      <c r="RUJ16" s="82"/>
      <c r="RUK16" s="82"/>
      <c r="RUL16" s="82"/>
      <c r="RUM16" s="82"/>
      <c r="RUN16" s="82"/>
      <c r="RUO16" s="82"/>
      <c r="RUP16" s="82"/>
      <c r="RUQ16" s="82"/>
      <c r="RUR16" s="82"/>
      <c r="RUS16" s="82"/>
      <c r="RUT16" s="82"/>
      <c r="RUU16" s="82"/>
      <c r="RUV16" s="82"/>
      <c r="RUW16" s="82"/>
      <c r="RUX16" s="82"/>
      <c r="RUY16" s="82"/>
      <c r="RUZ16" s="82"/>
      <c r="RVA16" s="82"/>
      <c r="RVB16" s="82"/>
      <c r="RVC16" s="82"/>
      <c r="RVD16" s="82"/>
      <c r="RVE16" s="82"/>
      <c r="RVF16" s="82"/>
      <c r="RVG16" s="82"/>
      <c r="RVH16" s="82"/>
      <c r="RVI16" s="82"/>
      <c r="RVJ16" s="82"/>
      <c r="RVK16" s="82"/>
      <c r="RVL16" s="82"/>
      <c r="RVM16" s="82"/>
      <c r="RVN16" s="82"/>
      <c r="RVO16" s="82"/>
      <c r="RVP16" s="82"/>
      <c r="RVQ16" s="82"/>
      <c r="RVR16" s="82"/>
      <c r="RVS16" s="82"/>
      <c r="RVT16" s="82"/>
      <c r="RVU16" s="82"/>
      <c r="RVV16" s="82"/>
      <c r="RVW16" s="82"/>
      <c r="RVX16" s="82"/>
      <c r="RVY16" s="82"/>
      <c r="RVZ16" s="82"/>
      <c r="RWA16" s="82"/>
      <c r="RWB16" s="82"/>
      <c r="RWC16" s="82"/>
      <c r="RWD16" s="82"/>
      <c r="RWE16" s="82"/>
      <c r="RWF16" s="82"/>
      <c r="RWG16" s="82"/>
      <c r="RWH16" s="82"/>
      <c r="RWI16" s="82"/>
      <c r="RWJ16" s="82"/>
      <c r="RWK16" s="82"/>
      <c r="RWL16" s="82"/>
      <c r="RWM16" s="82"/>
      <c r="RWN16" s="82"/>
      <c r="RWO16" s="82"/>
      <c r="RWP16" s="82"/>
      <c r="RWQ16" s="82"/>
      <c r="RWR16" s="82"/>
      <c r="RWS16" s="82"/>
      <c r="RWT16" s="82"/>
      <c r="RWU16" s="82"/>
      <c r="RWV16" s="82"/>
      <c r="RWW16" s="82"/>
      <c r="RWX16" s="82"/>
      <c r="RWY16" s="82"/>
      <c r="RWZ16" s="82"/>
      <c r="RXA16" s="82"/>
      <c r="RXB16" s="82"/>
      <c r="RXC16" s="82"/>
      <c r="RXD16" s="82"/>
      <c r="RXE16" s="82"/>
      <c r="RXF16" s="82"/>
      <c r="RXG16" s="82"/>
      <c r="RXH16" s="82"/>
      <c r="RXI16" s="82"/>
      <c r="RXJ16" s="82"/>
      <c r="RXK16" s="82"/>
      <c r="RXL16" s="82"/>
      <c r="RXM16" s="82"/>
      <c r="RXN16" s="82"/>
      <c r="RXO16" s="82"/>
      <c r="RXP16" s="82"/>
      <c r="RXQ16" s="82"/>
      <c r="RXR16" s="82"/>
      <c r="RXS16" s="82"/>
      <c r="RXT16" s="82"/>
      <c r="RXU16" s="82"/>
      <c r="RXV16" s="82"/>
      <c r="RXW16" s="82"/>
      <c r="RXX16" s="82"/>
      <c r="RXY16" s="82"/>
      <c r="RXZ16" s="82"/>
      <c r="RYA16" s="82"/>
      <c r="RYB16" s="82"/>
      <c r="RYC16" s="82"/>
      <c r="RYD16" s="82"/>
      <c r="RYE16" s="82"/>
      <c r="RYF16" s="82"/>
      <c r="RYG16" s="82"/>
      <c r="RYH16" s="82"/>
      <c r="RYI16" s="82"/>
      <c r="RYJ16" s="82"/>
      <c r="RYK16" s="82"/>
      <c r="RYL16" s="82"/>
      <c r="RYM16" s="82"/>
      <c r="RYN16" s="82"/>
      <c r="RYO16" s="82"/>
      <c r="RYP16" s="82"/>
      <c r="RYQ16" s="82"/>
      <c r="RYR16" s="82"/>
      <c r="RYS16" s="82"/>
      <c r="RYT16" s="82"/>
      <c r="RYU16" s="82"/>
      <c r="RYV16" s="82"/>
      <c r="RYW16" s="82"/>
      <c r="RYX16" s="82"/>
      <c r="RYY16" s="82"/>
      <c r="RYZ16" s="82"/>
      <c r="RZA16" s="82"/>
      <c r="RZB16" s="82"/>
      <c r="RZC16" s="82"/>
      <c r="RZD16" s="82"/>
      <c r="RZE16" s="82"/>
      <c r="RZF16" s="82"/>
      <c r="RZG16" s="82"/>
      <c r="RZH16" s="82"/>
      <c r="RZI16" s="82"/>
      <c r="RZJ16" s="82"/>
      <c r="RZK16" s="82"/>
      <c r="RZL16" s="82"/>
      <c r="RZM16" s="82"/>
      <c r="RZN16" s="82"/>
      <c r="RZO16" s="82"/>
      <c r="RZP16" s="82"/>
      <c r="RZQ16" s="82"/>
      <c r="RZR16" s="82"/>
      <c r="RZS16" s="82"/>
      <c r="RZT16" s="82"/>
      <c r="RZU16" s="82"/>
      <c r="RZV16" s="82"/>
      <c r="RZW16" s="82"/>
      <c r="RZX16" s="82"/>
      <c r="RZY16" s="82"/>
      <c r="RZZ16" s="82"/>
      <c r="SAA16" s="82"/>
      <c r="SAB16" s="82"/>
      <c r="SAC16" s="82"/>
      <c r="SAD16" s="82"/>
      <c r="SAE16" s="82"/>
      <c r="SAF16" s="82"/>
      <c r="SAG16" s="82"/>
      <c r="SAH16" s="82"/>
      <c r="SAI16" s="82"/>
      <c r="SAJ16" s="82"/>
      <c r="SAK16" s="82"/>
      <c r="SAL16" s="82"/>
      <c r="SAM16" s="82"/>
      <c r="SAN16" s="82"/>
      <c r="SAO16" s="82"/>
      <c r="SAP16" s="82"/>
      <c r="SAQ16" s="82"/>
      <c r="SAR16" s="82"/>
      <c r="SAS16" s="82"/>
      <c r="SAT16" s="82"/>
      <c r="SAU16" s="82"/>
      <c r="SAV16" s="82"/>
      <c r="SAW16" s="82"/>
      <c r="SAX16" s="82"/>
      <c r="SAY16" s="82"/>
      <c r="SAZ16" s="82"/>
      <c r="SBA16" s="82"/>
      <c r="SBB16" s="82"/>
      <c r="SBC16" s="82"/>
      <c r="SBD16" s="82"/>
      <c r="SBE16" s="82"/>
      <c r="SBF16" s="82"/>
      <c r="SBG16" s="82"/>
      <c r="SBH16" s="82"/>
      <c r="SBI16" s="82"/>
      <c r="SBJ16" s="82"/>
      <c r="SBK16" s="82"/>
      <c r="SBL16" s="82"/>
      <c r="SBM16" s="82"/>
      <c r="SBN16" s="82"/>
      <c r="SBO16" s="82"/>
      <c r="SBP16" s="82"/>
      <c r="SBQ16" s="82"/>
      <c r="SBR16" s="82"/>
      <c r="SBS16" s="82"/>
      <c r="SBT16" s="82"/>
      <c r="SBU16" s="82"/>
      <c r="SBV16" s="82"/>
      <c r="SBW16" s="82"/>
      <c r="SBX16" s="82"/>
      <c r="SBY16" s="82"/>
      <c r="SBZ16" s="82"/>
      <c r="SCA16" s="82"/>
      <c r="SCB16" s="82"/>
      <c r="SCC16" s="82"/>
      <c r="SCD16" s="82"/>
      <c r="SCE16" s="82"/>
      <c r="SCF16" s="82"/>
      <c r="SCG16" s="82"/>
      <c r="SCH16" s="82"/>
      <c r="SCI16" s="82"/>
      <c r="SCJ16" s="82"/>
      <c r="SCK16" s="82"/>
      <c r="SCL16" s="82"/>
      <c r="SCM16" s="82"/>
      <c r="SCN16" s="82"/>
      <c r="SCO16" s="82"/>
      <c r="SCP16" s="82"/>
      <c r="SCQ16" s="82"/>
      <c r="SCR16" s="82"/>
      <c r="SCS16" s="82"/>
      <c r="SCT16" s="82"/>
      <c r="SCU16" s="82"/>
      <c r="SCV16" s="82"/>
      <c r="SCW16" s="82"/>
      <c r="SCX16" s="82"/>
      <c r="SCY16" s="82"/>
      <c r="SCZ16" s="82"/>
      <c r="SDA16" s="82"/>
      <c r="SDB16" s="82"/>
      <c r="SDC16" s="82"/>
      <c r="SDD16" s="82"/>
      <c r="SDE16" s="82"/>
      <c r="SDF16" s="82"/>
      <c r="SDG16" s="82"/>
      <c r="SDH16" s="82"/>
      <c r="SDI16" s="82"/>
      <c r="SDJ16" s="82"/>
      <c r="SDK16" s="82"/>
      <c r="SDL16" s="82"/>
      <c r="SDM16" s="82"/>
      <c r="SDN16" s="82"/>
      <c r="SDO16" s="82"/>
      <c r="SDP16" s="82"/>
      <c r="SDQ16" s="82"/>
      <c r="SDR16" s="82"/>
      <c r="SDS16" s="82"/>
      <c r="SDT16" s="82"/>
      <c r="SDU16" s="82"/>
      <c r="SDV16" s="82"/>
      <c r="SDW16" s="82"/>
      <c r="SDX16" s="82"/>
      <c r="SDY16" s="82"/>
      <c r="SDZ16" s="82"/>
      <c r="SEA16" s="82"/>
      <c r="SEB16" s="82"/>
      <c r="SEC16" s="82"/>
      <c r="SED16" s="82"/>
      <c r="SEE16" s="82"/>
      <c r="SEF16" s="82"/>
      <c r="SEG16" s="82"/>
      <c r="SEH16" s="82"/>
      <c r="SEI16" s="82"/>
      <c r="SEJ16" s="82"/>
      <c r="SEK16" s="82"/>
      <c r="SEL16" s="82"/>
      <c r="SEM16" s="82"/>
      <c r="SEN16" s="82"/>
      <c r="SEO16" s="82"/>
      <c r="SEP16" s="82"/>
      <c r="SEQ16" s="82"/>
      <c r="SER16" s="82"/>
      <c r="SES16" s="82"/>
      <c r="SET16" s="82"/>
      <c r="SEU16" s="82"/>
      <c r="SEV16" s="82"/>
      <c r="SEW16" s="82"/>
      <c r="SEX16" s="82"/>
      <c r="SEY16" s="82"/>
      <c r="SEZ16" s="82"/>
      <c r="SFA16" s="82"/>
      <c r="SFB16" s="82"/>
      <c r="SFC16" s="82"/>
      <c r="SFD16" s="82"/>
      <c r="SFE16" s="82"/>
      <c r="SFF16" s="82"/>
      <c r="SFG16" s="82"/>
      <c r="SFH16" s="82"/>
      <c r="SFI16" s="82"/>
      <c r="SFJ16" s="82"/>
      <c r="SFK16" s="82"/>
      <c r="SFL16" s="82"/>
      <c r="SFM16" s="82"/>
      <c r="SFN16" s="82"/>
      <c r="SFO16" s="82"/>
      <c r="SFP16" s="82"/>
      <c r="SFQ16" s="82"/>
      <c r="SFR16" s="82"/>
      <c r="SFS16" s="82"/>
      <c r="SFT16" s="82"/>
      <c r="SFU16" s="82"/>
      <c r="SFV16" s="82"/>
      <c r="SFW16" s="82"/>
      <c r="SFX16" s="82"/>
      <c r="SFY16" s="82"/>
      <c r="SFZ16" s="82"/>
      <c r="SGA16" s="82"/>
      <c r="SGB16" s="82"/>
      <c r="SGC16" s="82"/>
      <c r="SGD16" s="82"/>
      <c r="SGE16" s="82"/>
      <c r="SGF16" s="82"/>
      <c r="SGG16" s="82"/>
      <c r="SGH16" s="82"/>
      <c r="SGI16" s="82"/>
      <c r="SGJ16" s="82"/>
      <c r="SGK16" s="82"/>
      <c r="SGL16" s="82"/>
      <c r="SGM16" s="82"/>
      <c r="SGN16" s="82"/>
      <c r="SGO16" s="82"/>
      <c r="SGP16" s="82"/>
      <c r="SGQ16" s="82"/>
      <c r="SGR16" s="82"/>
      <c r="SGS16" s="82"/>
      <c r="SGT16" s="82"/>
      <c r="SGU16" s="82"/>
      <c r="SGV16" s="82"/>
      <c r="SGW16" s="82"/>
      <c r="SGX16" s="82"/>
      <c r="SGY16" s="82"/>
      <c r="SGZ16" s="82"/>
      <c r="SHA16" s="82"/>
      <c r="SHB16" s="82"/>
      <c r="SHC16" s="82"/>
      <c r="SHD16" s="82"/>
      <c r="SHE16" s="82"/>
      <c r="SHF16" s="82"/>
      <c r="SHG16" s="82"/>
      <c r="SHH16" s="82"/>
      <c r="SHI16" s="82"/>
      <c r="SHJ16" s="82"/>
      <c r="SHK16" s="82"/>
      <c r="SHL16" s="82"/>
      <c r="SHM16" s="82"/>
      <c r="SHN16" s="82"/>
      <c r="SHO16" s="82"/>
      <c r="SHP16" s="82"/>
      <c r="SHQ16" s="82"/>
      <c r="SHR16" s="82"/>
      <c r="SHS16" s="82"/>
      <c r="SHT16" s="82"/>
      <c r="SHU16" s="82"/>
      <c r="SHV16" s="82"/>
      <c r="SHW16" s="82"/>
      <c r="SHX16" s="82"/>
      <c r="SHY16" s="82"/>
      <c r="SHZ16" s="82"/>
      <c r="SIA16" s="82"/>
      <c r="SIB16" s="82"/>
      <c r="SIC16" s="82"/>
      <c r="SID16" s="82"/>
      <c r="SIE16" s="82"/>
      <c r="SIF16" s="82"/>
      <c r="SIG16" s="82"/>
      <c r="SIH16" s="82"/>
      <c r="SII16" s="82"/>
      <c r="SIJ16" s="82"/>
      <c r="SIK16" s="82"/>
      <c r="SIL16" s="82"/>
      <c r="SIM16" s="82"/>
      <c r="SIN16" s="82"/>
      <c r="SIO16" s="82"/>
      <c r="SIP16" s="82"/>
      <c r="SIQ16" s="82"/>
      <c r="SIR16" s="82"/>
      <c r="SIS16" s="82"/>
      <c r="SIT16" s="82"/>
      <c r="SIU16" s="82"/>
      <c r="SIV16" s="82"/>
      <c r="SIW16" s="82"/>
      <c r="SIX16" s="82"/>
      <c r="SIY16" s="82"/>
      <c r="SIZ16" s="82"/>
      <c r="SJA16" s="82"/>
      <c r="SJB16" s="82"/>
      <c r="SJC16" s="82"/>
      <c r="SJD16" s="82"/>
      <c r="SJE16" s="82"/>
      <c r="SJF16" s="82"/>
      <c r="SJG16" s="82"/>
      <c r="SJH16" s="82"/>
      <c r="SJI16" s="82"/>
      <c r="SJJ16" s="82"/>
      <c r="SJK16" s="82"/>
      <c r="SJL16" s="82"/>
      <c r="SJM16" s="82"/>
      <c r="SJN16" s="82"/>
      <c r="SJO16" s="82"/>
      <c r="SJP16" s="82"/>
      <c r="SJQ16" s="82"/>
      <c r="SJR16" s="82"/>
      <c r="SJS16" s="82"/>
      <c r="SJT16" s="82"/>
      <c r="SJU16" s="82"/>
      <c r="SJV16" s="82"/>
      <c r="SJW16" s="82"/>
      <c r="SJX16" s="82"/>
      <c r="SJY16" s="82"/>
      <c r="SJZ16" s="82"/>
      <c r="SKA16" s="82"/>
      <c r="SKB16" s="82"/>
      <c r="SKC16" s="82"/>
      <c r="SKD16" s="82"/>
      <c r="SKE16" s="82"/>
      <c r="SKF16" s="82"/>
      <c r="SKG16" s="82"/>
      <c r="SKH16" s="82"/>
      <c r="SKI16" s="82"/>
      <c r="SKJ16" s="82"/>
      <c r="SKK16" s="82"/>
      <c r="SKL16" s="82"/>
      <c r="SKM16" s="82"/>
      <c r="SKN16" s="82"/>
      <c r="SKO16" s="82"/>
      <c r="SKP16" s="82"/>
      <c r="SKQ16" s="82"/>
      <c r="SKR16" s="82"/>
      <c r="SKS16" s="82"/>
      <c r="SKT16" s="82"/>
      <c r="SKU16" s="82"/>
      <c r="SKV16" s="82"/>
      <c r="SKW16" s="82"/>
      <c r="SKX16" s="82"/>
      <c r="SKY16" s="82"/>
      <c r="SKZ16" s="82"/>
      <c r="SLA16" s="82"/>
      <c r="SLB16" s="82"/>
      <c r="SLC16" s="82"/>
      <c r="SLD16" s="82"/>
      <c r="SLE16" s="82"/>
      <c r="SLF16" s="82"/>
      <c r="SLG16" s="82"/>
      <c r="SLH16" s="82"/>
      <c r="SLI16" s="82"/>
      <c r="SLJ16" s="82"/>
      <c r="SLK16" s="82"/>
      <c r="SLL16" s="82"/>
      <c r="SLM16" s="82"/>
      <c r="SLN16" s="82"/>
      <c r="SLO16" s="82"/>
      <c r="SLP16" s="82"/>
      <c r="SLQ16" s="82"/>
      <c r="SLR16" s="82"/>
      <c r="SLS16" s="82"/>
      <c r="SLT16" s="82"/>
      <c r="SLU16" s="82"/>
      <c r="SLV16" s="82"/>
      <c r="SLW16" s="82"/>
      <c r="SLX16" s="82"/>
      <c r="SLY16" s="82"/>
      <c r="SLZ16" s="82"/>
      <c r="SMA16" s="82"/>
      <c r="SMB16" s="82"/>
      <c r="SMC16" s="82"/>
      <c r="SMD16" s="82"/>
      <c r="SME16" s="82"/>
      <c r="SMF16" s="82"/>
      <c r="SMG16" s="82"/>
      <c r="SMH16" s="82"/>
      <c r="SMI16" s="82"/>
      <c r="SMJ16" s="82"/>
      <c r="SMK16" s="82"/>
      <c r="SML16" s="82"/>
      <c r="SMM16" s="82"/>
      <c r="SMN16" s="82"/>
      <c r="SMO16" s="82"/>
      <c r="SMP16" s="82"/>
      <c r="SMQ16" s="82"/>
      <c r="SMR16" s="82"/>
      <c r="SMS16" s="82"/>
      <c r="SMT16" s="82"/>
      <c r="SMU16" s="82"/>
      <c r="SMV16" s="82"/>
      <c r="SMW16" s="82"/>
      <c r="SMX16" s="82"/>
      <c r="SMY16" s="82"/>
      <c r="SMZ16" s="82"/>
      <c r="SNA16" s="82"/>
      <c r="SNB16" s="82"/>
      <c r="SNC16" s="82"/>
      <c r="SND16" s="82"/>
      <c r="SNE16" s="82"/>
      <c r="SNF16" s="82"/>
      <c r="SNG16" s="82"/>
      <c r="SNH16" s="82"/>
      <c r="SNI16" s="82"/>
      <c r="SNJ16" s="82"/>
      <c r="SNK16" s="82"/>
      <c r="SNL16" s="82"/>
      <c r="SNM16" s="82"/>
      <c r="SNN16" s="82"/>
      <c r="SNO16" s="82"/>
      <c r="SNP16" s="82"/>
      <c r="SNQ16" s="82"/>
      <c r="SNR16" s="82"/>
      <c r="SNS16" s="82"/>
      <c r="SNT16" s="82"/>
      <c r="SNU16" s="82"/>
      <c r="SNV16" s="82"/>
      <c r="SNW16" s="82"/>
      <c r="SNX16" s="82"/>
      <c r="SNY16" s="82"/>
      <c r="SNZ16" s="82"/>
      <c r="SOA16" s="82"/>
      <c r="SOB16" s="82"/>
      <c r="SOC16" s="82"/>
      <c r="SOD16" s="82"/>
      <c r="SOE16" s="82"/>
      <c r="SOF16" s="82"/>
      <c r="SOG16" s="82"/>
      <c r="SOH16" s="82"/>
      <c r="SOI16" s="82"/>
      <c r="SOJ16" s="82"/>
      <c r="SOK16" s="82"/>
      <c r="SOL16" s="82"/>
      <c r="SOM16" s="82"/>
      <c r="SON16" s="82"/>
      <c r="SOO16" s="82"/>
      <c r="SOP16" s="82"/>
      <c r="SOQ16" s="82"/>
      <c r="SOR16" s="82"/>
      <c r="SOS16" s="82"/>
      <c r="SOT16" s="82"/>
      <c r="SOU16" s="82"/>
      <c r="SOV16" s="82"/>
      <c r="SOW16" s="82"/>
      <c r="SOX16" s="82"/>
      <c r="SOY16" s="82"/>
      <c r="SOZ16" s="82"/>
      <c r="SPA16" s="82"/>
      <c r="SPB16" s="82"/>
      <c r="SPC16" s="82"/>
      <c r="SPD16" s="82"/>
      <c r="SPE16" s="82"/>
      <c r="SPF16" s="82"/>
      <c r="SPG16" s="82"/>
      <c r="SPH16" s="82"/>
      <c r="SPI16" s="82"/>
      <c r="SPJ16" s="82"/>
      <c r="SPK16" s="82"/>
      <c r="SPL16" s="82"/>
      <c r="SPM16" s="82"/>
      <c r="SPN16" s="82"/>
      <c r="SPO16" s="82"/>
      <c r="SPP16" s="82"/>
      <c r="SPQ16" s="82"/>
      <c r="SPR16" s="82"/>
      <c r="SPS16" s="82"/>
      <c r="SPT16" s="82"/>
      <c r="SPU16" s="82"/>
      <c r="SPV16" s="82"/>
      <c r="SPW16" s="82"/>
      <c r="SPX16" s="82"/>
      <c r="SPY16" s="82"/>
      <c r="SPZ16" s="82"/>
      <c r="SQA16" s="82"/>
      <c r="SQB16" s="82"/>
      <c r="SQC16" s="82"/>
      <c r="SQD16" s="82"/>
      <c r="SQE16" s="82"/>
      <c r="SQF16" s="82"/>
      <c r="SQG16" s="82"/>
      <c r="SQH16" s="82"/>
      <c r="SQI16" s="82"/>
      <c r="SQJ16" s="82"/>
      <c r="SQK16" s="82"/>
      <c r="SQL16" s="82"/>
      <c r="SQM16" s="82"/>
      <c r="SQN16" s="82"/>
      <c r="SQO16" s="82"/>
      <c r="SQP16" s="82"/>
      <c r="SQQ16" s="82"/>
      <c r="SQR16" s="82"/>
      <c r="SQS16" s="82"/>
      <c r="SQT16" s="82"/>
      <c r="SQU16" s="82"/>
      <c r="SQV16" s="82"/>
      <c r="SQW16" s="82"/>
      <c r="SQX16" s="82"/>
      <c r="SQY16" s="82"/>
      <c r="SQZ16" s="82"/>
      <c r="SRA16" s="82"/>
      <c r="SRB16" s="82"/>
      <c r="SRC16" s="82"/>
      <c r="SRD16" s="82"/>
      <c r="SRE16" s="82"/>
      <c r="SRF16" s="82"/>
      <c r="SRG16" s="82"/>
      <c r="SRH16" s="82"/>
      <c r="SRI16" s="82"/>
      <c r="SRJ16" s="82"/>
      <c r="SRK16" s="82"/>
      <c r="SRL16" s="82"/>
      <c r="SRM16" s="82"/>
      <c r="SRN16" s="82"/>
      <c r="SRO16" s="82"/>
      <c r="SRP16" s="82"/>
      <c r="SRQ16" s="82"/>
      <c r="SRR16" s="82"/>
      <c r="SRS16" s="82"/>
      <c r="SRT16" s="82"/>
      <c r="SRU16" s="82"/>
      <c r="SRV16" s="82"/>
      <c r="SRW16" s="82"/>
      <c r="SRX16" s="82"/>
      <c r="SRY16" s="82"/>
      <c r="SRZ16" s="82"/>
      <c r="SSA16" s="82"/>
      <c r="SSB16" s="82"/>
      <c r="SSC16" s="82"/>
      <c r="SSD16" s="82"/>
      <c r="SSE16" s="82"/>
      <c r="SSF16" s="82"/>
      <c r="SSG16" s="82"/>
      <c r="SSH16" s="82"/>
      <c r="SSI16" s="82"/>
      <c r="SSJ16" s="82"/>
      <c r="SSK16" s="82"/>
      <c r="SSL16" s="82"/>
      <c r="SSM16" s="82"/>
      <c r="SSN16" s="82"/>
      <c r="SSO16" s="82"/>
      <c r="SSP16" s="82"/>
      <c r="SSQ16" s="82"/>
      <c r="SSR16" s="82"/>
      <c r="SSS16" s="82"/>
      <c r="SST16" s="82"/>
      <c r="SSU16" s="82"/>
      <c r="SSV16" s="82"/>
      <c r="SSW16" s="82"/>
      <c r="SSX16" s="82"/>
      <c r="SSY16" s="82"/>
      <c r="SSZ16" s="82"/>
      <c r="STA16" s="82"/>
      <c r="STB16" s="82"/>
      <c r="STC16" s="82"/>
      <c r="STD16" s="82"/>
      <c r="STE16" s="82"/>
      <c r="STF16" s="82"/>
      <c r="STG16" s="82"/>
      <c r="STH16" s="82"/>
      <c r="STI16" s="82"/>
      <c r="STJ16" s="82"/>
      <c r="STK16" s="82"/>
      <c r="STL16" s="82"/>
      <c r="STM16" s="82"/>
      <c r="STN16" s="82"/>
      <c r="STO16" s="82"/>
      <c r="STP16" s="82"/>
      <c r="STQ16" s="82"/>
      <c r="STR16" s="82"/>
      <c r="STS16" s="82"/>
      <c r="STT16" s="82"/>
      <c r="STU16" s="82"/>
      <c r="STV16" s="82"/>
      <c r="STW16" s="82"/>
      <c r="STX16" s="82"/>
      <c r="STY16" s="82"/>
      <c r="STZ16" s="82"/>
      <c r="SUA16" s="82"/>
      <c r="SUB16" s="82"/>
      <c r="SUC16" s="82"/>
      <c r="SUD16" s="82"/>
      <c r="SUE16" s="82"/>
      <c r="SUF16" s="82"/>
      <c r="SUG16" s="82"/>
      <c r="SUH16" s="82"/>
      <c r="SUI16" s="82"/>
      <c r="SUJ16" s="82"/>
      <c r="SUK16" s="82"/>
      <c r="SUL16" s="82"/>
      <c r="SUM16" s="82"/>
      <c r="SUN16" s="82"/>
      <c r="SUO16" s="82"/>
      <c r="SUP16" s="82"/>
      <c r="SUQ16" s="82"/>
      <c r="SUR16" s="82"/>
      <c r="SUS16" s="82"/>
      <c r="SUT16" s="82"/>
      <c r="SUU16" s="82"/>
      <c r="SUV16" s="82"/>
      <c r="SUW16" s="82"/>
      <c r="SUX16" s="82"/>
      <c r="SUY16" s="82"/>
      <c r="SUZ16" s="82"/>
      <c r="SVA16" s="82"/>
      <c r="SVB16" s="82"/>
      <c r="SVC16" s="82"/>
      <c r="SVD16" s="82"/>
      <c r="SVE16" s="82"/>
      <c r="SVF16" s="82"/>
      <c r="SVG16" s="82"/>
      <c r="SVH16" s="82"/>
      <c r="SVI16" s="82"/>
      <c r="SVJ16" s="82"/>
      <c r="SVK16" s="82"/>
      <c r="SVL16" s="82"/>
      <c r="SVM16" s="82"/>
      <c r="SVN16" s="82"/>
      <c r="SVO16" s="82"/>
      <c r="SVP16" s="82"/>
      <c r="SVQ16" s="82"/>
      <c r="SVR16" s="82"/>
      <c r="SVS16" s="82"/>
      <c r="SVT16" s="82"/>
      <c r="SVU16" s="82"/>
      <c r="SVV16" s="82"/>
      <c r="SVW16" s="82"/>
      <c r="SVX16" s="82"/>
      <c r="SVY16" s="82"/>
      <c r="SVZ16" s="82"/>
      <c r="SWA16" s="82"/>
      <c r="SWB16" s="82"/>
      <c r="SWC16" s="82"/>
      <c r="SWD16" s="82"/>
      <c r="SWE16" s="82"/>
      <c r="SWF16" s="82"/>
      <c r="SWG16" s="82"/>
      <c r="SWH16" s="82"/>
      <c r="SWI16" s="82"/>
      <c r="SWJ16" s="82"/>
      <c r="SWK16" s="82"/>
      <c r="SWL16" s="82"/>
      <c r="SWM16" s="82"/>
      <c r="SWN16" s="82"/>
      <c r="SWO16" s="82"/>
      <c r="SWP16" s="82"/>
      <c r="SWQ16" s="82"/>
      <c r="SWR16" s="82"/>
      <c r="SWS16" s="82"/>
      <c r="SWT16" s="82"/>
      <c r="SWU16" s="82"/>
      <c r="SWV16" s="82"/>
      <c r="SWW16" s="82"/>
      <c r="SWX16" s="82"/>
      <c r="SWY16" s="82"/>
      <c r="SWZ16" s="82"/>
      <c r="SXA16" s="82"/>
      <c r="SXB16" s="82"/>
      <c r="SXC16" s="82"/>
      <c r="SXD16" s="82"/>
      <c r="SXE16" s="82"/>
      <c r="SXF16" s="82"/>
      <c r="SXG16" s="82"/>
      <c r="SXH16" s="82"/>
      <c r="SXI16" s="82"/>
      <c r="SXJ16" s="82"/>
      <c r="SXK16" s="82"/>
      <c r="SXL16" s="82"/>
      <c r="SXM16" s="82"/>
      <c r="SXN16" s="82"/>
      <c r="SXO16" s="82"/>
      <c r="SXP16" s="82"/>
      <c r="SXQ16" s="82"/>
      <c r="SXR16" s="82"/>
      <c r="SXS16" s="82"/>
      <c r="SXT16" s="82"/>
      <c r="SXU16" s="82"/>
      <c r="SXV16" s="82"/>
      <c r="SXW16" s="82"/>
      <c r="SXX16" s="82"/>
      <c r="SXY16" s="82"/>
      <c r="SXZ16" s="82"/>
      <c r="SYA16" s="82"/>
      <c r="SYB16" s="82"/>
      <c r="SYC16" s="82"/>
      <c r="SYD16" s="82"/>
      <c r="SYE16" s="82"/>
      <c r="SYF16" s="82"/>
      <c r="SYG16" s="82"/>
      <c r="SYH16" s="82"/>
      <c r="SYI16" s="82"/>
      <c r="SYJ16" s="82"/>
      <c r="SYK16" s="82"/>
      <c r="SYL16" s="82"/>
      <c r="SYM16" s="82"/>
      <c r="SYN16" s="82"/>
      <c r="SYO16" s="82"/>
      <c r="SYP16" s="82"/>
      <c r="SYQ16" s="82"/>
      <c r="SYR16" s="82"/>
      <c r="SYS16" s="82"/>
      <c r="SYT16" s="82"/>
      <c r="SYU16" s="82"/>
      <c r="SYV16" s="82"/>
      <c r="SYW16" s="82"/>
      <c r="SYX16" s="82"/>
      <c r="SYY16" s="82"/>
      <c r="SYZ16" s="82"/>
      <c r="SZA16" s="82"/>
      <c r="SZB16" s="82"/>
      <c r="SZC16" s="82"/>
      <c r="SZD16" s="82"/>
      <c r="SZE16" s="82"/>
      <c r="SZF16" s="82"/>
      <c r="SZG16" s="82"/>
      <c r="SZH16" s="82"/>
      <c r="SZI16" s="82"/>
      <c r="SZJ16" s="82"/>
      <c r="SZK16" s="82"/>
      <c r="SZL16" s="82"/>
      <c r="SZM16" s="82"/>
      <c r="SZN16" s="82"/>
      <c r="SZO16" s="82"/>
      <c r="SZP16" s="82"/>
      <c r="SZQ16" s="82"/>
      <c r="SZR16" s="82"/>
      <c r="SZS16" s="82"/>
      <c r="SZT16" s="82"/>
      <c r="SZU16" s="82"/>
      <c r="SZV16" s="82"/>
      <c r="SZW16" s="82"/>
      <c r="SZX16" s="82"/>
      <c r="SZY16" s="82"/>
      <c r="SZZ16" s="82"/>
      <c r="TAA16" s="82"/>
      <c r="TAB16" s="82"/>
      <c r="TAC16" s="82"/>
      <c r="TAD16" s="82"/>
      <c r="TAE16" s="82"/>
      <c r="TAF16" s="82"/>
      <c r="TAG16" s="82"/>
      <c r="TAH16" s="82"/>
      <c r="TAI16" s="82"/>
      <c r="TAJ16" s="82"/>
      <c r="TAK16" s="82"/>
      <c r="TAL16" s="82"/>
      <c r="TAM16" s="82"/>
      <c r="TAN16" s="82"/>
      <c r="TAO16" s="82"/>
      <c r="TAP16" s="82"/>
      <c r="TAQ16" s="82"/>
      <c r="TAR16" s="82"/>
      <c r="TAS16" s="82"/>
      <c r="TAT16" s="82"/>
      <c r="TAU16" s="82"/>
      <c r="TAV16" s="82"/>
      <c r="TAW16" s="82"/>
      <c r="TAX16" s="82"/>
      <c r="TAY16" s="82"/>
      <c r="TAZ16" s="82"/>
      <c r="TBA16" s="82"/>
      <c r="TBB16" s="82"/>
      <c r="TBC16" s="82"/>
      <c r="TBD16" s="82"/>
      <c r="TBE16" s="82"/>
      <c r="TBF16" s="82"/>
      <c r="TBG16" s="82"/>
      <c r="TBH16" s="82"/>
      <c r="TBI16" s="82"/>
      <c r="TBJ16" s="82"/>
      <c r="TBK16" s="82"/>
      <c r="TBL16" s="82"/>
      <c r="TBM16" s="82"/>
      <c r="TBN16" s="82"/>
      <c r="TBO16" s="82"/>
      <c r="TBP16" s="82"/>
      <c r="TBQ16" s="82"/>
      <c r="TBR16" s="82"/>
      <c r="TBS16" s="82"/>
      <c r="TBT16" s="82"/>
      <c r="TBU16" s="82"/>
      <c r="TBV16" s="82"/>
      <c r="TBW16" s="82"/>
      <c r="TBX16" s="82"/>
      <c r="TBY16" s="82"/>
      <c r="TBZ16" s="82"/>
      <c r="TCA16" s="82"/>
      <c r="TCB16" s="82"/>
      <c r="TCC16" s="82"/>
      <c r="TCD16" s="82"/>
      <c r="TCE16" s="82"/>
      <c r="TCF16" s="82"/>
      <c r="TCG16" s="82"/>
      <c r="TCH16" s="82"/>
      <c r="TCI16" s="82"/>
      <c r="TCJ16" s="82"/>
      <c r="TCK16" s="82"/>
      <c r="TCL16" s="82"/>
      <c r="TCM16" s="82"/>
      <c r="TCN16" s="82"/>
      <c r="TCO16" s="82"/>
      <c r="TCP16" s="82"/>
      <c r="TCQ16" s="82"/>
      <c r="TCR16" s="82"/>
      <c r="TCS16" s="82"/>
      <c r="TCT16" s="82"/>
      <c r="TCU16" s="82"/>
      <c r="TCV16" s="82"/>
      <c r="TCW16" s="82"/>
      <c r="TCX16" s="82"/>
      <c r="TCY16" s="82"/>
      <c r="TCZ16" s="82"/>
      <c r="TDA16" s="82"/>
      <c r="TDB16" s="82"/>
      <c r="TDC16" s="82"/>
      <c r="TDD16" s="82"/>
      <c r="TDE16" s="82"/>
      <c r="TDF16" s="82"/>
      <c r="TDG16" s="82"/>
      <c r="TDH16" s="82"/>
      <c r="TDI16" s="82"/>
      <c r="TDJ16" s="82"/>
      <c r="TDK16" s="82"/>
      <c r="TDL16" s="82"/>
      <c r="TDM16" s="82"/>
      <c r="TDN16" s="82"/>
      <c r="TDO16" s="82"/>
      <c r="TDP16" s="82"/>
      <c r="TDQ16" s="82"/>
      <c r="TDR16" s="82"/>
      <c r="TDS16" s="82"/>
      <c r="TDT16" s="82"/>
      <c r="TDU16" s="82"/>
      <c r="TDV16" s="82"/>
      <c r="TDW16" s="82"/>
      <c r="TDX16" s="82"/>
      <c r="TDY16" s="82"/>
      <c r="TDZ16" s="82"/>
      <c r="TEA16" s="82"/>
      <c r="TEB16" s="82"/>
      <c r="TEC16" s="82"/>
      <c r="TED16" s="82"/>
      <c r="TEE16" s="82"/>
      <c r="TEF16" s="82"/>
      <c r="TEG16" s="82"/>
      <c r="TEH16" s="82"/>
      <c r="TEI16" s="82"/>
      <c r="TEJ16" s="82"/>
      <c r="TEK16" s="82"/>
      <c r="TEL16" s="82"/>
      <c r="TEM16" s="82"/>
      <c r="TEN16" s="82"/>
      <c r="TEO16" s="82"/>
      <c r="TEP16" s="82"/>
      <c r="TEQ16" s="82"/>
      <c r="TER16" s="82"/>
      <c r="TES16" s="82"/>
      <c r="TET16" s="82"/>
      <c r="TEU16" s="82"/>
      <c r="TEV16" s="82"/>
      <c r="TEW16" s="82"/>
      <c r="TEX16" s="82"/>
      <c r="TEY16" s="82"/>
      <c r="TEZ16" s="82"/>
      <c r="TFA16" s="82"/>
      <c r="TFB16" s="82"/>
      <c r="TFC16" s="82"/>
      <c r="TFD16" s="82"/>
      <c r="TFE16" s="82"/>
      <c r="TFF16" s="82"/>
      <c r="TFG16" s="82"/>
      <c r="TFH16" s="82"/>
      <c r="TFI16" s="82"/>
      <c r="TFJ16" s="82"/>
      <c r="TFK16" s="82"/>
      <c r="TFL16" s="82"/>
      <c r="TFM16" s="82"/>
      <c r="TFN16" s="82"/>
      <c r="TFO16" s="82"/>
      <c r="TFP16" s="82"/>
      <c r="TFQ16" s="82"/>
      <c r="TFR16" s="82"/>
      <c r="TFS16" s="82"/>
      <c r="TFT16" s="82"/>
      <c r="TFU16" s="82"/>
      <c r="TFV16" s="82"/>
      <c r="TFW16" s="82"/>
      <c r="TFX16" s="82"/>
      <c r="TFY16" s="82"/>
      <c r="TFZ16" s="82"/>
      <c r="TGA16" s="82"/>
      <c r="TGB16" s="82"/>
      <c r="TGC16" s="82"/>
      <c r="TGD16" s="82"/>
      <c r="TGE16" s="82"/>
      <c r="TGF16" s="82"/>
      <c r="TGG16" s="82"/>
      <c r="TGH16" s="82"/>
      <c r="TGI16" s="82"/>
      <c r="TGJ16" s="82"/>
      <c r="TGK16" s="82"/>
      <c r="TGL16" s="82"/>
      <c r="TGM16" s="82"/>
      <c r="TGN16" s="82"/>
      <c r="TGO16" s="82"/>
      <c r="TGP16" s="82"/>
      <c r="TGQ16" s="82"/>
      <c r="TGR16" s="82"/>
      <c r="TGS16" s="82"/>
      <c r="TGT16" s="82"/>
      <c r="TGU16" s="82"/>
      <c r="TGV16" s="82"/>
      <c r="TGW16" s="82"/>
      <c r="TGX16" s="82"/>
      <c r="TGY16" s="82"/>
      <c r="TGZ16" s="82"/>
      <c r="THA16" s="82"/>
      <c r="THB16" s="82"/>
      <c r="THC16" s="82"/>
      <c r="THD16" s="82"/>
      <c r="THE16" s="82"/>
      <c r="THF16" s="82"/>
      <c r="THG16" s="82"/>
      <c r="THH16" s="82"/>
      <c r="THI16" s="82"/>
      <c r="THJ16" s="82"/>
      <c r="THK16" s="82"/>
      <c r="THL16" s="82"/>
      <c r="THM16" s="82"/>
      <c r="THN16" s="82"/>
      <c r="THO16" s="82"/>
      <c r="THP16" s="82"/>
      <c r="THQ16" s="82"/>
      <c r="THR16" s="82"/>
      <c r="THS16" s="82"/>
      <c r="THT16" s="82"/>
      <c r="THU16" s="82"/>
      <c r="THV16" s="82"/>
      <c r="THW16" s="82"/>
      <c r="THX16" s="82"/>
      <c r="THY16" s="82"/>
      <c r="THZ16" s="82"/>
      <c r="TIA16" s="82"/>
      <c r="TIB16" s="82"/>
      <c r="TIC16" s="82"/>
      <c r="TID16" s="82"/>
      <c r="TIE16" s="82"/>
      <c r="TIF16" s="82"/>
      <c r="TIG16" s="82"/>
      <c r="TIH16" s="82"/>
      <c r="TII16" s="82"/>
      <c r="TIJ16" s="82"/>
      <c r="TIK16" s="82"/>
      <c r="TIL16" s="82"/>
      <c r="TIM16" s="82"/>
      <c r="TIN16" s="82"/>
      <c r="TIO16" s="82"/>
      <c r="TIP16" s="82"/>
      <c r="TIQ16" s="82"/>
      <c r="TIR16" s="82"/>
      <c r="TIS16" s="82"/>
      <c r="TIT16" s="82"/>
      <c r="TIU16" s="82"/>
      <c r="TIV16" s="82"/>
      <c r="TIW16" s="82"/>
      <c r="TIX16" s="82"/>
      <c r="TIY16" s="82"/>
      <c r="TIZ16" s="82"/>
      <c r="TJA16" s="82"/>
      <c r="TJB16" s="82"/>
      <c r="TJC16" s="82"/>
      <c r="TJD16" s="82"/>
      <c r="TJE16" s="82"/>
      <c r="TJF16" s="82"/>
      <c r="TJG16" s="82"/>
      <c r="TJH16" s="82"/>
      <c r="TJI16" s="82"/>
      <c r="TJJ16" s="82"/>
      <c r="TJK16" s="82"/>
      <c r="TJL16" s="82"/>
      <c r="TJM16" s="82"/>
      <c r="TJN16" s="82"/>
      <c r="TJO16" s="82"/>
      <c r="TJP16" s="82"/>
      <c r="TJQ16" s="82"/>
      <c r="TJR16" s="82"/>
      <c r="TJS16" s="82"/>
      <c r="TJT16" s="82"/>
      <c r="TJU16" s="82"/>
      <c r="TJV16" s="82"/>
      <c r="TJW16" s="82"/>
      <c r="TJX16" s="82"/>
      <c r="TJY16" s="82"/>
      <c r="TJZ16" s="82"/>
      <c r="TKA16" s="82"/>
      <c r="TKB16" s="82"/>
      <c r="TKC16" s="82"/>
      <c r="TKD16" s="82"/>
      <c r="TKE16" s="82"/>
      <c r="TKF16" s="82"/>
      <c r="TKG16" s="82"/>
      <c r="TKH16" s="82"/>
      <c r="TKI16" s="82"/>
      <c r="TKJ16" s="82"/>
      <c r="TKK16" s="82"/>
      <c r="TKL16" s="82"/>
      <c r="TKM16" s="82"/>
      <c r="TKN16" s="82"/>
      <c r="TKO16" s="82"/>
      <c r="TKP16" s="82"/>
      <c r="TKQ16" s="82"/>
      <c r="TKR16" s="82"/>
      <c r="TKS16" s="82"/>
      <c r="TKT16" s="82"/>
      <c r="TKU16" s="82"/>
      <c r="TKV16" s="82"/>
      <c r="TKW16" s="82"/>
      <c r="TKX16" s="82"/>
      <c r="TKY16" s="82"/>
      <c r="TKZ16" s="82"/>
      <c r="TLA16" s="82"/>
      <c r="TLB16" s="82"/>
      <c r="TLC16" s="82"/>
      <c r="TLD16" s="82"/>
      <c r="TLE16" s="82"/>
      <c r="TLF16" s="82"/>
      <c r="TLG16" s="82"/>
      <c r="TLH16" s="82"/>
      <c r="TLI16" s="82"/>
      <c r="TLJ16" s="82"/>
      <c r="TLK16" s="82"/>
      <c r="TLL16" s="82"/>
      <c r="TLM16" s="82"/>
      <c r="TLN16" s="82"/>
      <c r="TLO16" s="82"/>
      <c r="TLP16" s="82"/>
      <c r="TLQ16" s="82"/>
      <c r="TLR16" s="82"/>
      <c r="TLS16" s="82"/>
      <c r="TLT16" s="82"/>
      <c r="TLU16" s="82"/>
      <c r="TLV16" s="82"/>
      <c r="TLW16" s="82"/>
      <c r="TLX16" s="82"/>
      <c r="TLY16" s="82"/>
      <c r="TLZ16" s="82"/>
      <c r="TMA16" s="82"/>
      <c r="TMB16" s="82"/>
      <c r="TMC16" s="82"/>
      <c r="TMD16" s="82"/>
      <c r="TME16" s="82"/>
      <c r="TMF16" s="82"/>
      <c r="TMG16" s="82"/>
      <c r="TMH16" s="82"/>
      <c r="TMI16" s="82"/>
      <c r="TMJ16" s="82"/>
      <c r="TMK16" s="82"/>
      <c r="TML16" s="82"/>
      <c r="TMM16" s="82"/>
      <c r="TMN16" s="82"/>
      <c r="TMO16" s="82"/>
      <c r="TMP16" s="82"/>
      <c r="TMQ16" s="82"/>
      <c r="TMR16" s="82"/>
      <c r="TMS16" s="82"/>
      <c r="TMT16" s="82"/>
      <c r="TMU16" s="82"/>
      <c r="TMV16" s="82"/>
      <c r="TMW16" s="82"/>
      <c r="TMX16" s="82"/>
      <c r="TMY16" s="82"/>
      <c r="TMZ16" s="82"/>
      <c r="TNA16" s="82"/>
      <c r="TNB16" s="82"/>
      <c r="TNC16" s="82"/>
      <c r="TND16" s="82"/>
      <c r="TNE16" s="82"/>
      <c r="TNF16" s="82"/>
      <c r="TNG16" s="82"/>
      <c r="TNH16" s="82"/>
      <c r="TNI16" s="82"/>
      <c r="TNJ16" s="82"/>
      <c r="TNK16" s="82"/>
      <c r="TNL16" s="82"/>
      <c r="TNM16" s="82"/>
      <c r="TNN16" s="82"/>
      <c r="TNO16" s="82"/>
      <c r="TNP16" s="82"/>
      <c r="TNQ16" s="82"/>
      <c r="TNR16" s="82"/>
      <c r="TNS16" s="82"/>
      <c r="TNT16" s="82"/>
      <c r="TNU16" s="82"/>
      <c r="TNV16" s="82"/>
      <c r="TNW16" s="82"/>
      <c r="TNX16" s="82"/>
      <c r="TNY16" s="82"/>
      <c r="TNZ16" s="82"/>
      <c r="TOA16" s="82"/>
      <c r="TOB16" s="82"/>
      <c r="TOC16" s="82"/>
      <c r="TOD16" s="82"/>
      <c r="TOE16" s="82"/>
      <c r="TOF16" s="82"/>
      <c r="TOG16" s="82"/>
      <c r="TOH16" s="82"/>
      <c r="TOI16" s="82"/>
      <c r="TOJ16" s="82"/>
      <c r="TOK16" s="82"/>
      <c r="TOL16" s="82"/>
      <c r="TOM16" s="82"/>
      <c r="TON16" s="82"/>
      <c r="TOO16" s="82"/>
      <c r="TOP16" s="82"/>
      <c r="TOQ16" s="82"/>
      <c r="TOR16" s="82"/>
      <c r="TOS16" s="82"/>
      <c r="TOT16" s="82"/>
      <c r="TOU16" s="82"/>
      <c r="TOV16" s="82"/>
      <c r="TOW16" s="82"/>
      <c r="TOX16" s="82"/>
      <c r="TOY16" s="82"/>
      <c r="TOZ16" s="82"/>
      <c r="TPA16" s="82"/>
      <c r="TPB16" s="82"/>
      <c r="TPC16" s="82"/>
      <c r="TPD16" s="82"/>
      <c r="TPE16" s="82"/>
      <c r="TPF16" s="82"/>
      <c r="TPG16" s="82"/>
      <c r="TPH16" s="82"/>
      <c r="TPI16" s="82"/>
      <c r="TPJ16" s="82"/>
      <c r="TPK16" s="82"/>
      <c r="TPL16" s="82"/>
      <c r="TPM16" s="82"/>
      <c r="TPN16" s="82"/>
      <c r="TPO16" s="82"/>
      <c r="TPP16" s="82"/>
      <c r="TPQ16" s="82"/>
      <c r="TPR16" s="82"/>
      <c r="TPS16" s="82"/>
      <c r="TPT16" s="82"/>
      <c r="TPU16" s="82"/>
      <c r="TPV16" s="82"/>
      <c r="TPW16" s="82"/>
      <c r="TPX16" s="82"/>
      <c r="TPY16" s="82"/>
      <c r="TPZ16" s="82"/>
      <c r="TQA16" s="82"/>
      <c r="TQB16" s="82"/>
      <c r="TQC16" s="82"/>
      <c r="TQD16" s="82"/>
      <c r="TQE16" s="82"/>
      <c r="TQF16" s="82"/>
      <c r="TQG16" s="82"/>
      <c r="TQH16" s="82"/>
      <c r="TQI16" s="82"/>
      <c r="TQJ16" s="82"/>
      <c r="TQK16" s="82"/>
      <c r="TQL16" s="82"/>
      <c r="TQM16" s="82"/>
      <c r="TQN16" s="82"/>
      <c r="TQO16" s="82"/>
      <c r="TQP16" s="82"/>
      <c r="TQQ16" s="82"/>
      <c r="TQR16" s="82"/>
      <c r="TQS16" s="82"/>
      <c r="TQT16" s="82"/>
      <c r="TQU16" s="82"/>
      <c r="TQV16" s="82"/>
      <c r="TQW16" s="82"/>
      <c r="TQX16" s="82"/>
      <c r="TQY16" s="82"/>
      <c r="TQZ16" s="82"/>
      <c r="TRA16" s="82"/>
      <c r="TRB16" s="82"/>
      <c r="TRC16" s="82"/>
      <c r="TRD16" s="82"/>
      <c r="TRE16" s="82"/>
      <c r="TRF16" s="82"/>
      <c r="TRG16" s="82"/>
      <c r="TRH16" s="82"/>
      <c r="TRI16" s="82"/>
      <c r="TRJ16" s="82"/>
      <c r="TRK16" s="82"/>
      <c r="TRL16" s="82"/>
      <c r="TRM16" s="82"/>
      <c r="TRN16" s="82"/>
      <c r="TRO16" s="82"/>
      <c r="TRP16" s="82"/>
      <c r="TRQ16" s="82"/>
      <c r="TRR16" s="82"/>
      <c r="TRS16" s="82"/>
      <c r="TRT16" s="82"/>
      <c r="TRU16" s="82"/>
      <c r="TRV16" s="82"/>
      <c r="TRW16" s="82"/>
      <c r="TRX16" s="82"/>
      <c r="TRY16" s="82"/>
      <c r="TRZ16" s="82"/>
      <c r="TSA16" s="82"/>
      <c r="TSB16" s="82"/>
      <c r="TSC16" s="82"/>
      <c r="TSD16" s="82"/>
      <c r="TSE16" s="82"/>
      <c r="TSF16" s="82"/>
      <c r="TSG16" s="82"/>
      <c r="TSH16" s="82"/>
      <c r="TSI16" s="82"/>
      <c r="TSJ16" s="82"/>
      <c r="TSK16" s="82"/>
      <c r="TSL16" s="82"/>
      <c r="TSM16" s="82"/>
      <c r="TSN16" s="82"/>
      <c r="TSO16" s="82"/>
      <c r="TSP16" s="82"/>
      <c r="TSQ16" s="82"/>
      <c r="TSR16" s="82"/>
      <c r="TSS16" s="82"/>
      <c r="TST16" s="82"/>
      <c r="TSU16" s="82"/>
      <c r="TSV16" s="82"/>
      <c r="TSW16" s="82"/>
      <c r="TSX16" s="82"/>
      <c r="TSY16" s="82"/>
      <c r="TSZ16" s="82"/>
      <c r="TTA16" s="82"/>
      <c r="TTB16" s="82"/>
      <c r="TTC16" s="82"/>
      <c r="TTD16" s="82"/>
      <c r="TTE16" s="82"/>
      <c r="TTF16" s="82"/>
      <c r="TTG16" s="82"/>
      <c r="TTH16" s="82"/>
      <c r="TTI16" s="82"/>
      <c r="TTJ16" s="82"/>
      <c r="TTK16" s="82"/>
      <c r="TTL16" s="82"/>
      <c r="TTM16" s="82"/>
      <c r="TTN16" s="82"/>
      <c r="TTO16" s="82"/>
      <c r="TTP16" s="82"/>
      <c r="TTQ16" s="82"/>
      <c r="TTR16" s="82"/>
      <c r="TTS16" s="82"/>
      <c r="TTT16" s="82"/>
      <c r="TTU16" s="82"/>
      <c r="TTV16" s="82"/>
      <c r="TTW16" s="82"/>
      <c r="TTX16" s="82"/>
      <c r="TTY16" s="82"/>
      <c r="TTZ16" s="82"/>
      <c r="TUA16" s="82"/>
      <c r="TUB16" s="82"/>
      <c r="TUC16" s="82"/>
      <c r="TUD16" s="82"/>
      <c r="TUE16" s="82"/>
      <c r="TUF16" s="82"/>
      <c r="TUG16" s="82"/>
      <c r="TUH16" s="82"/>
      <c r="TUI16" s="82"/>
      <c r="TUJ16" s="82"/>
      <c r="TUK16" s="82"/>
      <c r="TUL16" s="82"/>
      <c r="TUM16" s="82"/>
      <c r="TUN16" s="82"/>
      <c r="TUO16" s="82"/>
      <c r="TUP16" s="82"/>
      <c r="TUQ16" s="82"/>
      <c r="TUR16" s="82"/>
      <c r="TUS16" s="82"/>
      <c r="TUT16" s="82"/>
      <c r="TUU16" s="82"/>
      <c r="TUV16" s="82"/>
      <c r="TUW16" s="82"/>
      <c r="TUX16" s="82"/>
      <c r="TUY16" s="82"/>
      <c r="TUZ16" s="82"/>
      <c r="TVA16" s="82"/>
      <c r="TVB16" s="82"/>
      <c r="TVC16" s="82"/>
      <c r="TVD16" s="82"/>
      <c r="TVE16" s="82"/>
      <c r="TVF16" s="82"/>
      <c r="TVG16" s="82"/>
      <c r="TVH16" s="82"/>
      <c r="TVI16" s="82"/>
      <c r="TVJ16" s="82"/>
      <c r="TVK16" s="82"/>
      <c r="TVL16" s="82"/>
      <c r="TVM16" s="82"/>
      <c r="TVN16" s="82"/>
      <c r="TVO16" s="82"/>
      <c r="TVP16" s="82"/>
      <c r="TVQ16" s="82"/>
      <c r="TVR16" s="82"/>
      <c r="TVS16" s="82"/>
      <c r="TVT16" s="82"/>
      <c r="TVU16" s="82"/>
      <c r="TVV16" s="82"/>
      <c r="TVW16" s="82"/>
      <c r="TVX16" s="82"/>
      <c r="TVY16" s="82"/>
      <c r="TVZ16" s="82"/>
      <c r="TWA16" s="82"/>
      <c r="TWB16" s="82"/>
      <c r="TWC16" s="82"/>
      <c r="TWD16" s="82"/>
      <c r="TWE16" s="82"/>
      <c r="TWF16" s="82"/>
      <c r="TWG16" s="82"/>
      <c r="TWH16" s="82"/>
      <c r="TWI16" s="82"/>
      <c r="TWJ16" s="82"/>
      <c r="TWK16" s="82"/>
      <c r="TWL16" s="82"/>
      <c r="TWM16" s="82"/>
      <c r="TWN16" s="82"/>
      <c r="TWO16" s="82"/>
      <c r="TWP16" s="82"/>
      <c r="TWQ16" s="82"/>
      <c r="TWR16" s="82"/>
      <c r="TWS16" s="82"/>
      <c r="TWT16" s="82"/>
      <c r="TWU16" s="82"/>
      <c r="TWV16" s="82"/>
      <c r="TWW16" s="82"/>
      <c r="TWX16" s="82"/>
      <c r="TWY16" s="82"/>
      <c r="TWZ16" s="82"/>
      <c r="TXA16" s="82"/>
      <c r="TXB16" s="82"/>
      <c r="TXC16" s="82"/>
      <c r="TXD16" s="82"/>
      <c r="TXE16" s="82"/>
      <c r="TXF16" s="82"/>
      <c r="TXG16" s="82"/>
      <c r="TXH16" s="82"/>
      <c r="TXI16" s="82"/>
      <c r="TXJ16" s="82"/>
      <c r="TXK16" s="82"/>
      <c r="TXL16" s="82"/>
      <c r="TXM16" s="82"/>
      <c r="TXN16" s="82"/>
      <c r="TXO16" s="82"/>
      <c r="TXP16" s="82"/>
      <c r="TXQ16" s="82"/>
      <c r="TXR16" s="82"/>
      <c r="TXS16" s="82"/>
      <c r="TXT16" s="82"/>
      <c r="TXU16" s="82"/>
      <c r="TXV16" s="82"/>
      <c r="TXW16" s="82"/>
      <c r="TXX16" s="82"/>
      <c r="TXY16" s="82"/>
      <c r="TXZ16" s="82"/>
      <c r="TYA16" s="82"/>
      <c r="TYB16" s="82"/>
      <c r="TYC16" s="82"/>
      <c r="TYD16" s="82"/>
      <c r="TYE16" s="82"/>
      <c r="TYF16" s="82"/>
      <c r="TYG16" s="82"/>
      <c r="TYH16" s="82"/>
      <c r="TYI16" s="82"/>
      <c r="TYJ16" s="82"/>
      <c r="TYK16" s="82"/>
      <c r="TYL16" s="82"/>
      <c r="TYM16" s="82"/>
      <c r="TYN16" s="82"/>
      <c r="TYO16" s="82"/>
      <c r="TYP16" s="82"/>
      <c r="TYQ16" s="82"/>
      <c r="TYR16" s="82"/>
      <c r="TYS16" s="82"/>
      <c r="TYT16" s="82"/>
      <c r="TYU16" s="82"/>
      <c r="TYV16" s="82"/>
      <c r="TYW16" s="82"/>
      <c r="TYX16" s="82"/>
      <c r="TYY16" s="82"/>
      <c r="TYZ16" s="82"/>
      <c r="TZA16" s="82"/>
      <c r="TZB16" s="82"/>
      <c r="TZC16" s="82"/>
      <c r="TZD16" s="82"/>
      <c r="TZE16" s="82"/>
      <c r="TZF16" s="82"/>
      <c r="TZG16" s="82"/>
      <c r="TZH16" s="82"/>
      <c r="TZI16" s="82"/>
      <c r="TZJ16" s="82"/>
      <c r="TZK16" s="82"/>
      <c r="TZL16" s="82"/>
      <c r="TZM16" s="82"/>
      <c r="TZN16" s="82"/>
      <c r="TZO16" s="82"/>
      <c r="TZP16" s="82"/>
      <c r="TZQ16" s="82"/>
      <c r="TZR16" s="82"/>
      <c r="TZS16" s="82"/>
      <c r="TZT16" s="82"/>
      <c r="TZU16" s="82"/>
      <c r="TZV16" s="82"/>
      <c r="TZW16" s="82"/>
      <c r="TZX16" s="82"/>
      <c r="TZY16" s="82"/>
      <c r="TZZ16" s="82"/>
      <c r="UAA16" s="82"/>
      <c r="UAB16" s="82"/>
      <c r="UAC16" s="82"/>
      <c r="UAD16" s="82"/>
      <c r="UAE16" s="82"/>
      <c r="UAF16" s="82"/>
      <c r="UAG16" s="82"/>
      <c r="UAH16" s="82"/>
      <c r="UAI16" s="82"/>
      <c r="UAJ16" s="82"/>
      <c r="UAK16" s="82"/>
      <c r="UAL16" s="82"/>
      <c r="UAM16" s="82"/>
      <c r="UAN16" s="82"/>
      <c r="UAO16" s="82"/>
      <c r="UAP16" s="82"/>
      <c r="UAQ16" s="82"/>
      <c r="UAR16" s="82"/>
      <c r="UAS16" s="82"/>
      <c r="UAT16" s="82"/>
      <c r="UAU16" s="82"/>
      <c r="UAV16" s="82"/>
      <c r="UAW16" s="82"/>
      <c r="UAX16" s="82"/>
      <c r="UAY16" s="82"/>
      <c r="UAZ16" s="82"/>
      <c r="UBA16" s="82"/>
      <c r="UBB16" s="82"/>
      <c r="UBC16" s="82"/>
      <c r="UBD16" s="82"/>
      <c r="UBE16" s="82"/>
      <c r="UBF16" s="82"/>
      <c r="UBG16" s="82"/>
      <c r="UBH16" s="82"/>
      <c r="UBI16" s="82"/>
      <c r="UBJ16" s="82"/>
      <c r="UBK16" s="82"/>
      <c r="UBL16" s="82"/>
      <c r="UBM16" s="82"/>
      <c r="UBN16" s="82"/>
      <c r="UBO16" s="82"/>
      <c r="UBP16" s="82"/>
      <c r="UBQ16" s="82"/>
      <c r="UBR16" s="82"/>
      <c r="UBS16" s="82"/>
      <c r="UBT16" s="82"/>
      <c r="UBU16" s="82"/>
      <c r="UBV16" s="82"/>
      <c r="UBW16" s="82"/>
      <c r="UBX16" s="82"/>
      <c r="UBY16" s="82"/>
      <c r="UBZ16" s="82"/>
      <c r="UCA16" s="82"/>
      <c r="UCB16" s="82"/>
      <c r="UCC16" s="82"/>
      <c r="UCD16" s="82"/>
      <c r="UCE16" s="82"/>
      <c r="UCF16" s="82"/>
      <c r="UCG16" s="82"/>
      <c r="UCH16" s="82"/>
      <c r="UCI16" s="82"/>
      <c r="UCJ16" s="82"/>
      <c r="UCK16" s="82"/>
      <c r="UCL16" s="82"/>
      <c r="UCM16" s="82"/>
      <c r="UCN16" s="82"/>
      <c r="UCO16" s="82"/>
      <c r="UCP16" s="82"/>
      <c r="UCQ16" s="82"/>
      <c r="UCR16" s="82"/>
      <c r="UCS16" s="82"/>
      <c r="UCT16" s="82"/>
      <c r="UCU16" s="82"/>
      <c r="UCV16" s="82"/>
      <c r="UCW16" s="82"/>
      <c r="UCX16" s="82"/>
      <c r="UCY16" s="82"/>
      <c r="UCZ16" s="82"/>
      <c r="UDA16" s="82"/>
      <c r="UDB16" s="82"/>
      <c r="UDC16" s="82"/>
      <c r="UDD16" s="82"/>
      <c r="UDE16" s="82"/>
      <c r="UDF16" s="82"/>
      <c r="UDG16" s="82"/>
      <c r="UDH16" s="82"/>
      <c r="UDI16" s="82"/>
      <c r="UDJ16" s="82"/>
      <c r="UDK16" s="82"/>
      <c r="UDL16" s="82"/>
      <c r="UDM16" s="82"/>
      <c r="UDN16" s="82"/>
      <c r="UDO16" s="82"/>
      <c r="UDP16" s="82"/>
      <c r="UDQ16" s="82"/>
      <c r="UDR16" s="82"/>
      <c r="UDS16" s="82"/>
      <c r="UDT16" s="82"/>
      <c r="UDU16" s="82"/>
      <c r="UDV16" s="82"/>
      <c r="UDW16" s="82"/>
      <c r="UDX16" s="82"/>
      <c r="UDY16" s="82"/>
      <c r="UDZ16" s="82"/>
      <c r="UEA16" s="82"/>
      <c r="UEB16" s="82"/>
      <c r="UEC16" s="82"/>
      <c r="UED16" s="82"/>
      <c r="UEE16" s="82"/>
      <c r="UEF16" s="82"/>
      <c r="UEG16" s="82"/>
      <c r="UEH16" s="82"/>
      <c r="UEI16" s="82"/>
      <c r="UEJ16" s="82"/>
      <c r="UEK16" s="82"/>
      <c r="UEL16" s="82"/>
      <c r="UEM16" s="82"/>
      <c r="UEN16" s="82"/>
      <c r="UEO16" s="82"/>
      <c r="UEP16" s="82"/>
      <c r="UEQ16" s="82"/>
      <c r="UER16" s="82"/>
      <c r="UES16" s="82"/>
      <c r="UET16" s="82"/>
      <c r="UEU16" s="82"/>
      <c r="UEV16" s="82"/>
      <c r="UEW16" s="82"/>
      <c r="UEX16" s="82"/>
      <c r="UEY16" s="82"/>
      <c r="UEZ16" s="82"/>
      <c r="UFA16" s="82"/>
      <c r="UFB16" s="82"/>
      <c r="UFC16" s="82"/>
      <c r="UFD16" s="82"/>
      <c r="UFE16" s="82"/>
      <c r="UFF16" s="82"/>
      <c r="UFG16" s="82"/>
      <c r="UFH16" s="82"/>
      <c r="UFI16" s="82"/>
      <c r="UFJ16" s="82"/>
      <c r="UFK16" s="82"/>
      <c r="UFL16" s="82"/>
      <c r="UFM16" s="82"/>
      <c r="UFN16" s="82"/>
      <c r="UFO16" s="82"/>
      <c r="UFP16" s="82"/>
      <c r="UFQ16" s="82"/>
      <c r="UFR16" s="82"/>
      <c r="UFS16" s="82"/>
      <c r="UFT16" s="82"/>
      <c r="UFU16" s="82"/>
      <c r="UFV16" s="82"/>
      <c r="UFW16" s="82"/>
      <c r="UFX16" s="82"/>
      <c r="UFY16" s="82"/>
      <c r="UFZ16" s="82"/>
      <c r="UGA16" s="82"/>
      <c r="UGB16" s="82"/>
      <c r="UGC16" s="82"/>
      <c r="UGD16" s="82"/>
      <c r="UGE16" s="82"/>
      <c r="UGF16" s="82"/>
      <c r="UGG16" s="82"/>
      <c r="UGH16" s="82"/>
      <c r="UGI16" s="82"/>
      <c r="UGJ16" s="82"/>
      <c r="UGK16" s="82"/>
      <c r="UGL16" s="82"/>
      <c r="UGM16" s="82"/>
      <c r="UGN16" s="82"/>
      <c r="UGO16" s="82"/>
      <c r="UGP16" s="82"/>
      <c r="UGQ16" s="82"/>
      <c r="UGR16" s="82"/>
      <c r="UGS16" s="82"/>
      <c r="UGT16" s="82"/>
      <c r="UGU16" s="82"/>
      <c r="UGV16" s="82"/>
      <c r="UGW16" s="82"/>
      <c r="UGX16" s="82"/>
      <c r="UGY16" s="82"/>
      <c r="UGZ16" s="82"/>
      <c r="UHA16" s="82"/>
      <c r="UHB16" s="82"/>
      <c r="UHC16" s="82"/>
      <c r="UHD16" s="82"/>
      <c r="UHE16" s="82"/>
      <c r="UHF16" s="82"/>
      <c r="UHG16" s="82"/>
      <c r="UHH16" s="82"/>
      <c r="UHI16" s="82"/>
      <c r="UHJ16" s="82"/>
      <c r="UHK16" s="82"/>
      <c r="UHL16" s="82"/>
      <c r="UHM16" s="82"/>
      <c r="UHN16" s="82"/>
      <c r="UHO16" s="82"/>
      <c r="UHP16" s="82"/>
      <c r="UHQ16" s="82"/>
      <c r="UHR16" s="82"/>
      <c r="UHS16" s="82"/>
      <c r="UHT16" s="82"/>
      <c r="UHU16" s="82"/>
      <c r="UHV16" s="82"/>
      <c r="UHW16" s="82"/>
      <c r="UHX16" s="82"/>
      <c r="UHY16" s="82"/>
      <c r="UHZ16" s="82"/>
      <c r="UIA16" s="82"/>
      <c r="UIB16" s="82"/>
      <c r="UIC16" s="82"/>
      <c r="UID16" s="82"/>
      <c r="UIE16" s="82"/>
      <c r="UIF16" s="82"/>
      <c r="UIG16" s="82"/>
      <c r="UIH16" s="82"/>
      <c r="UII16" s="82"/>
      <c r="UIJ16" s="82"/>
      <c r="UIK16" s="82"/>
      <c r="UIL16" s="82"/>
      <c r="UIM16" s="82"/>
      <c r="UIN16" s="82"/>
      <c r="UIO16" s="82"/>
      <c r="UIP16" s="82"/>
      <c r="UIQ16" s="82"/>
      <c r="UIR16" s="82"/>
      <c r="UIS16" s="82"/>
      <c r="UIT16" s="82"/>
      <c r="UIU16" s="82"/>
      <c r="UIV16" s="82"/>
      <c r="UIW16" s="82"/>
      <c r="UIX16" s="82"/>
      <c r="UIY16" s="82"/>
      <c r="UIZ16" s="82"/>
      <c r="UJA16" s="82"/>
      <c r="UJB16" s="82"/>
      <c r="UJC16" s="82"/>
      <c r="UJD16" s="82"/>
      <c r="UJE16" s="82"/>
      <c r="UJF16" s="82"/>
      <c r="UJG16" s="82"/>
      <c r="UJH16" s="82"/>
      <c r="UJI16" s="82"/>
      <c r="UJJ16" s="82"/>
      <c r="UJK16" s="82"/>
      <c r="UJL16" s="82"/>
      <c r="UJM16" s="82"/>
      <c r="UJN16" s="82"/>
      <c r="UJO16" s="82"/>
      <c r="UJP16" s="82"/>
      <c r="UJQ16" s="82"/>
      <c r="UJR16" s="82"/>
      <c r="UJS16" s="82"/>
      <c r="UJT16" s="82"/>
      <c r="UJU16" s="82"/>
      <c r="UJV16" s="82"/>
      <c r="UJW16" s="82"/>
      <c r="UJX16" s="82"/>
      <c r="UJY16" s="82"/>
      <c r="UJZ16" s="82"/>
      <c r="UKA16" s="82"/>
      <c r="UKB16" s="82"/>
      <c r="UKC16" s="82"/>
      <c r="UKD16" s="82"/>
      <c r="UKE16" s="82"/>
      <c r="UKF16" s="82"/>
      <c r="UKG16" s="82"/>
      <c r="UKH16" s="82"/>
      <c r="UKI16" s="82"/>
      <c r="UKJ16" s="82"/>
      <c r="UKK16" s="82"/>
      <c r="UKL16" s="82"/>
      <c r="UKM16" s="82"/>
      <c r="UKN16" s="82"/>
      <c r="UKO16" s="82"/>
      <c r="UKP16" s="82"/>
      <c r="UKQ16" s="82"/>
      <c r="UKR16" s="82"/>
      <c r="UKS16" s="82"/>
      <c r="UKT16" s="82"/>
      <c r="UKU16" s="82"/>
      <c r="UKV16" s="82"/>
      <c r="UKW16" s="82"/>
      <c r="UKX16" s="82"/>
      <c r="UKY16" s="82"/>
      <c r="UKZ16" s="82"/>
      <c r="ULA16" s="82"/>
      <c r="ULB16" s="82"/>
      <c r="ULC16" s="82"/>
      <c r="ULD16" s="82"/>
      <c r="ULE16" s="82"/>
      <c r="ULF16" s="82"/>
      <c r="ULG16" s="82"/>
      <c r="ULH16" s="82"/>
      <c r="ULI16" s="82"/>
      <c r="ULJ16" s="82"/>
      <c r="ULK16" s="82"/>
      <c r="ULL16" s="82"/>
      <c r="ULM16" s="82"/>
      <c r="ULN16" s="82"/>
      <c r="ULO16" s="82"/>
      <c r="ULP16" s="82"/>
      <c r="ULQ16" s="82"/>
      <c r="ULR16" s="82"/>
      <c r="ULS16" s="82"/>
      <c r="ULT16" s="82"/>
      <c r="ULU16" s="82"/>
      <c r="ULV16" s="82"/>
      <c r="ULW16" s="82"/>
      <c r="ULX16" s="82"/>
      <c r="ULY16" s="82"/>
      <c r="ULZ16" s="82"/>
      <c r="UMA16" s="82"/>
      <c r="UMB16" s="82"/>
      <c r="UMC16" s="82"/>
      <c r="UMD16" s="82"/>
      <c r="UME16" s="82"/>
      <c r="UMF16" s="82"/>
      <c r="UMG16" s="82"/>
      <c r="UMH16" s="82"/>
      <c r="UMI16" s="82"/>
      <c r="UMJ16" s="82"/>
      <c r="UMK16" s="82"/>
      <c r="UML16" s="82"/>
      <c r="UMM16" s="82"/>
      <c r="UMN16" s="82"/>
      <c r="UMO16" s="82"/>
      <c r="UMP16" s="82"/>
      <c r="UMQ16" s="82"/>
      <c r="UMR16" s="82"/>
      <c r="UMS16" s="82"/>
      <c r="UMT16" s="82"/>
      <c r="UMU16" s="82"/>
      <c r="UMV16" s="82"/>
      <c r="UMW16" s="82"/>
      <c r="UMX16" s="82"/>
      <c r="UMY16" s="82"/>
      <c r="UMZ16" s="82"/>
      <c r="UNA16" s="82"/>
      <c r="UNB16" s="82"/>
      <c r="UNC16" s="82"/>
      <c r="UND16" s="82"/>
      <c r="UNE16" s="82"/>
      <c r="UNF16" s="82"/>
      <c r="UNG16" s="82"/>
      <c r="UNH16" s="82"/>
      <c r="UNI16" s="82"/>
      <c r="UNJ16" s="82"/>
      <c r="UNK16" s="82"/>
      <c r="UNL16" s="82"/>
      <c r="UNM16" s="82"/>
      <c r="UNN16" s="82"/>
      <c r="UNO16" s="82"/>
      <c r="UNP16" s="82"/>
      <c r="UNQ16" s="82"/>
      <c r="UNR16" s="82"/>
      <c r="UNS16" s="82"/>
      <c r="UNT16" s="82"/>
      <c r="UNU16" s="82"/>
      <c r="UNV16" s="82"/>
      <c r="UNW16" s="82"/>
      <c r="UNX16" s="82"/>
      <c r="UNY16" s="82"/>
      <c r="UNZ16" s="82"/>
      <c r="UOA16" s="82"/>
      <c r="UOB16" s="82"/>
      <c r="UOC16" s="82"/>
      <c r="UOD16" s="82"/>
      <c r="UOE16" s="82"/>
      <c r="UOF16" s="82"/>
      <c r="UOG16" s="82"/>
      <c r="UOH16" s="82"/>
      <c r="UOI16" s="82"/>
      <c r="UOJ16" s="82"/>
      <c r="UOK16" s="82"/>
      <c r="UOL16" s="82"/>
      <c r="UOM16" s="82"/>
      <c r="UON16" s="82"/>
      <c r="UOO16" s="82"/>
      <c r="UOP16" s="82"/>
      <c r="UOQ16" s="82"/>
      <c r="UOR16" s="82"/>
      <c r="UOS16" s="82"/>
      <c r="UOT16" s="82"/>
      <c r="UOU16" s="82"/>
      <c r="UOV16" s="82"/>
      <c r="UOW16" s="82"/>
      <c r="UOX16" s="82"/>
      <c r="UOY16" s="82"/>
      <c r="UOZ16" s="82"/>
      <c r="UPA16" s="82"/>
      <c r="UPB16" s="82"/>
      <c r="UPC16" s="82"/>
      <c r="UPD16" s="82"/>
      <c r="UPE16" s="82"/>
      <c r="UPF16" s="82"/>
      <c r="UPG16" s="82"/>
      <c r="UPH16" s="82"/>
      <c r="UPI16" s="82"/>
      <c r="UPJ16" s="82"/>
      <c r="UPK16" s="82"/>
      <c r="UPL16" s="82"/>
      <c r="UPM16" s="82"/>
      <c r="UPN16" s="82"/>
      <c r="UPO16" s="82"/>
      <c r="UPP16" s="82"/>
      <c r="UPQ16" s="82"/>
      <c r="UPR16" s="82"/>
      <c r="UPS16" s="82"/>
      <c r="UPT16" s="82"/>
      <c r="UPU16" s="82"/>
      <c r="UPV16" s="82"/>
      <c r="UPW16" s="82"/>
      <c r="UPX16" s="82"/>
      <c r="UPY16" s="82"/>
      <c r="UPZ16" s="82"/>
      <c r="UQA16" s="82"/>
      <c r="UQB16" s="82"/>
      <c r="UQC16" s="82"/>
      <c r="UQD16" s="82"/>
      <c r="UQE16" s="82"/>
      <c r="UQF16" s="82"/>
      <c r="UQG16" s="82"/>
      <c r="UQH16" s="82"/>
      <c r="UQI16" s="82"/>
      <c r="UQJ16" s="82"/>
      <c r="UQK16" s="82"/>
      <c r="UQL16" s="82"/>
      <c r="UQM16" s="82"/>
      <c r="UQN16" s="82"/>
      <c r="UQO16" s="82"/>
      <c r="UQP16" s="82"/>
      <c r="UQQ16" s="82"/>
      <c r="UQR16" s="82"/>
      <c r="UQS16" s="82"/>
      <c r="UQT16" s="82"/>
      <c r="UQU16" s="82"/>
      <c r="UQV16" s="82"/>
      <c r="UQW16" s="82"/>
      <c r="UQX16" s="82"/>
      <c r="UQY16" s="82"/>
      <c r="UQZ16" s="82"/>
      <c r="URA16" s="82"/>
      <c r="URB16" s="82"/>
      <c r="URC16" s="82"/>
      <c r="URD16" s="82"/>
      <c r="URE16" s="82"/>
      <c r="URF16" s="82"/>
      <c r="URG16" s="82"/>
      <c r="URH16" s="82"/>
      <c r="URI16" s="82"/>
      <c r="URJ16" s="82"/>
      <c r="URK16" s="82"/>
      <c r="URL16" s="82"/>
      <c r="URM16" s="82"/>
      <c r="URN16" s="82"/>
      <c r="URO16" s="82"/>
      <c r="URP16" s="82"/>
      <c r="URQ16" s="82"/>
      <c r="URR16" s="82"/>
      <c r="URS16" s="82"/>
      <c r="URT16" s="82"/>
      <c r="URU16" s="82"/>
      <c r="URV16" s="82"/>
      <c r="URW16" s="82"/>
      <c r="URX16" s="82"/>
      <c r="URY16" s="82"/>
      <c r="URZ16" s="82"/>
      <c r="USA16" s="82"/>
      <c r="USB16" s="82"/>
      <c r="USC16" s="82"/>
      <c r="USD16" s="82"/>
      <c r="USE16" s="82"/>
      <c r="USF16" s="82"/>
      <c r="USG16" s="82"/>
      <c r="USH16" s="82"/>
      <c r="USI16" s="82"/>
      <c r="USJ16" s="82"/>
      <c r="USK16" s="82"/>
      <c r="USL16" s="82"/>
      <c r="USM16" s="82"/>
      <c r="USN16" s="82"/>
      <c r="USO16" s="82"/>
      <c r="USP16" s="82"/>
      <c r="USQ16" s="82"/>
      <c r="USR16" s="82"/>
      <c r="USS16" s="82"/>
      <c r="UST16" s="82"/>
      <c r="USU16" s="82"/>
      <c r="USV16" s="82"/>
      <c r="USW16" s="82"/>
      <c r="USX16" s="82"/>
      <c r="USY16" s="82"/>
      <c r="USZ16" s="82"/>
      <c r="UTA16" s="82"/>
      <c r="UTB16" s="82"/>
      <c r="UTC16" s="82"/>
      <c r="UTD16" s="82"/>
      <c r="UTE16" s="82"/>
      <c r="UTF16" s="82"/>
      <c r="UTG16" s="82"/>
      <c r="UTH16" s="82"/>
      <c r="UTI16" s="82"/>
      <c r="UTJ16" s="82"/>
      <c r="UTK16" s="82"/>
      <c r="UTL16" s="82"/>
      <c r="UTM16" s="82"/>
      <c r="UTN16" s="82"/>
      <c r="UTO16" s="82"/>
      <c r="UTP16" s="82"/>
      <c r="UTQ16" s="82"/>
      <c r="UTR16" s="82"/>
      <c r="UTS16" s="82"/>
      <c r="UTT16" s="82"/>
      <c r="UTU16" s="82"/>
      <c r="UTV16" s="82"/>
      <c r="UTW16" s="82"/>
      <c r="UTX16" s="82"/>
      <c r="UTY16" s="82"/>
      <c r="UTZ16" s="82"/>
      <c r="UUA16" s="82"/>
      <c r="UUB16" s="82"/>
      <c r="UUC16" s="82"/>
      <c r="UUD16" s="82"/>
      <c r="UUE16" s="82"/>
      <c r="UUF16" s="82"/>
      <c r="UUG16" s="82"/>
      <c r="UUH16" s="82"/>
      <c r="UUI16" s="82"/>
      <c r="UUJ16" s="82"/>
      <c r="UUK16" s="82"/>
      <c r="UUL16" s="82"/>
      <c r="UUM16" s="82"/>
      <c r="UUN16" s="82"/>
      <c r="UUO16" s="82"/>
      <c r="UUP16" s="82"/>
      <c r="UUQ16" s="82"/>
      <c r="UUR16" s="82"/>
      <c r="UUS16" s="82"/>
      <c r="UUT16" s="82"/>
      <c r="UUU16" s="82"/>
      <c r="UUV16" s="82"/>
      <c r="UUW16" s="82"/>
      <c r="UUX16" s="82"/>
      <c r="UUY16" s="82"/>
      <c r="UUZ16" s="82"/>
      <c r="UVA16" s="82"/>
      <c r="UVB16" s="82"/>
      <c r="UVC16" s="82"/>
      <c r="UVD16" s="82"/>
      <c r="UVE16" s="82"/>
      <c r="UVF16" s="82"/>
      <c r="UVG16" s="82"/>
      <c r="UVH16" s="82"/>
      <c r="UVI16" s="82"/>
      <c r="UVJ16" s="82"/>
      <c r="UVK16" s="82"/>
      <c r="UVL16" s="82"/>
      <c r="UVM16" s="82"/>
      <c r="UVN16" s="82"/>
      <c r="UVO16" s="82"/>
      <c r="UVP16" s="82"/>
      <c r="UVQ16" s="82"/>
      <c r="UVR16" s="82"/>
      <c r="UVS16" s="82"/>
      <c r="UVT16" s="82"/>
      <c r="UVU16" s="82"/>
      <c r="UVV16" s="82"/>
      <c r="UVW16" s="82"/>
      <c r="UVX16" s="82"/>
      <c r="UVY16" s="82"/>
      <c r="UVZ16" s="82"/>
      <c r="UWA16" s="82"/>
      <c r="UWB16" s="82"/>
      <c r="UWC16" s="82"/>
      <c r="UWD16" s="82"/>
      <c r="UWE16" s="82"/>
      <c r="UWF16" s="82"/>
      <c r="UWG16" s="82"/>
      <c r="UWH16" s="82"/>
      <c r="UWI16" s="82"/>
      <c r="UWJ16" s="82"/>
      <c r="UWK16" s="82"/>
      <c r="UWL16" s="82"/>
      <c r="UWM16" s="82"/>
      <c r="UWN16" s="82"/>
      <c r="UWO16" s="82"/>
      <c r="UWP16" s="82"/>
      <c r="UWQ16" s="82"/>
      <c r="UWR16" s="82"/>
      <c r="UWS16" s="82"/>
      <c r="UWT16" s="82"/>
      <c r="UWU16" s="82"/>
      <c r="UWV16" s="82"/>
      <c r="UWW16" s="82"/>
      <c r="UWX16" s="82"/>
      <c r="UWY16" s="82"/>
      <c r="UWZ16" s="82"/>
      <c r="UXA16" s="82"/>
      <c r="UXB16" s="82"/>
      <c r="UXC16" s="82"/>
      <c r="UXD16" s="82"/>
      <c r="UXE16" s="82"/>
      <c r="UXF16" s="82"/>
      <c r="UXG16" s="82"/>
      <c r="UXH16" s="82"/>
      <c r="UXI16" s="82"/>
      <c r="UXJ16" s="82"/>
      <c r="UXK16" s="82"/>
      <c r="UXL16" s="82"/>
      <c r="UXM16" s="82"/>
      <c r="UXN16" s="82"/>
      <c r="UXO16" s="82"/>
      <c r="UXP16" s="82"/>
      <c r="UXQ16" s="82"/>
      <c r="UXR16" s="82"/>
      <c r="UXS16" s="82"/>
      <c r="UXT16" s="82"/>
      <c r="UXU16" s="82"/>
      <c r="UXV16" s="82"/>
      <c r="UXW16" s="82"/>
      <c r="UXX16" s="82"/>
      <c r="UXY16" s="82"/>
      <c r="UXZ16" s="82"/>
      <c r="UYA16" s="82"/>
      <c r="UYB16" s="82"/>
      <c r="UYC16" s="82"/>
      <c r="UYD16" s="82"/>
      <c r="UYE16" s="82"/>
      <c r="UYF16" s="82"/>
      <c r="UYG16" s="82"/>
      <c r="UYH16" s="82"/>
      <c r="UYI16" s="82"/>
      <c r="UYJ16" s="82"/>
      <c r="UYK16" s="82"/>
      <c r="UYL16" s="82"/>
      <c r="UYM16" s="82"/>
      <c r="UYN16" s="82"/>
      <c r="UYO16" s="82"/>
      <c r="UYP16" s="82"/>
      <c r="UYQ16" s="82"/>
      <c r="UYR16" s="82"/>
      <c r="UYS16" s="82"/>
      <c r="UYT16" s="82"/>
      <c r="UYU16" s="82"/>
      <c r="UYV16" s="82"/>
      <c r="UYW16" s="82"/>
      <c r="UYX16" s="82"/>
      <c r="UYY16" s="82"/>
      <c r="UYZ16" s="82"/>
      <c r="UZA16" s="82"/>
      <c r="UZB16" s="82"/>
      <c r="UZC16" s="82"/>
      <c r="UZD16" s="82"/>
      <c r="UZE16" s="82"/>
      <c r="UZF16" s="82"/>
      <c r="UZG16" s="82"/>
      <c r="UZH16" s="82"/>
      <c r="UZI16" s="82"/>
      <c r="UZJ16" s="82"/>
      <c r="UZK16" s="82"/>
      <c r="UZL16" s="82"/>
      <c r="UZM16" s="82"/>
      <c r="UZN16" s="82"/>
      <c r="UZO16" s="82"/>
      <c r="UZP16" s="82"/>
      <c r="UZQ16" s="82"/>
      <c r="UZR16" s="82"/>
      <c r="UZS16" s="82"/>
      <c r="UZT16" s="82"/>
      <c r="UZU16" s="82"/>
      <c r="UZV16" s="82"/>
      <c r="UZW16" s="82"/>
      <c r="UZX16" s="82"/>
      <c r="UZY16" s="82"/>
      <c r="UZZ16" s="82"/>
      <c r="VAA16" s="82"/>
      <c r="VAB16" s="82"/>
      <c r="VAC16" s="82"/>
      <c r="VAD16" s="82"/>
      <c r="VAE16" s="82"/>
      <c r="VAF16" s="82"/>
      <c r="VAG16" s="82"/>
      <c r="VAH16" s="82"/>
      <c r="VAI16" s="82"/>
      <c r="VAJ16" s="82"/>
      <c r="VAK16" s="82"/>
      <c r="VAL16" s="82"/>
      <c r="VAM16" s="82"/>
      <c r="VAN16" s="82"/>
      <c r="VAO16" s="82"/>
      <c r="VAP16" s="82"/>
      <c r="VAQ16" s="82"/>
      <c r="VAR16" s="82"/>
      <c r="VAS16" s="82"/>
      <c r="VAT16" s="82"/>
      <c r="VAU16" s="82"/>
      <c r="VAV16" s="82"/>
      <c r="VAW16" s="82"/>
      <c r="VAX16" s="82"/>
      <c r="VAY16" s="82"/>
      <c r="VAZ16" s="82"/>
      <c r="VBA16" s="82"/>
      <c r="VBB16" s="82"/>
      <c r="VBC16" s="82"/>
      <c r="VBD16" s="82"/>
      <c r="VBE16" s="82"/>
      <c r="VBF16" s="82"/>
      <c r="VBG16" s="82"/>
      <c r="VBH16" s="82"/>
      <c r="VBI16" s="82"/>
      <c r="VBJ16" s="82"/>
      <c r="VBK16" s="82"/>
      <c r="VBL16" s="82"/>
      <c r="VBM16" s="82"/>
      <c r="VBN16" s="82"/>
      <c r="VBO16" s="82"/>
      <c r="VBP16" s="82"/>
      <c r="VBQ16" s="82"/>
      <c r="VBR16" s="82"/>
      <c r="VBS16" s="82"/>
      <c r="VBT16" s="82"/>
      <c r="VBU16" s="82"/>
      <c r="VBV16" s="82"/>
      <c r="VBW16" s="82"/>
      <c r="VBX16" s="82"/>
      <c r="VBY16" s="82"/>
      <c r="VBZ16" s="82"/>
      <c r="VCA16" s="82"/>
      <c r="VCB16" s="82"/>
      <c r="VCC16" s="82"/>
      <c r="VCD16" s="82"/>
      <c r="VCE16" s="82"/>
      <c r="VCF16" s="82"/>
      <c r="VCG16" s="82"/>
      <c r="VCH16" s="82"/>
      <c r="VCI16" s="82"/>
      <c r="VCJ16" s="82"/>
      <c r="VCK16" s="82"/>
      <c r="VCL16" s="82"/>
      <c r="VCM16" s="82"/>
      <c r="VCN16" s="82"/>
      <c r="VCO16" s="82"/>
      <c r="VCP16" s="82"/>
      <c r="VCQ16" s="82"/>
      <c r="VCR16" s="82"/>
      <c r="VCS16" s="82"/>
      <c r="VCT16" s="82"/>
      <c r="VCU16" s="82"/>
      <c r="VCV16" s="82"/>
      <c r="VCW16" s="82"/>
      <c r="VCX16" s="82"/>
      <c r="VCY16" s="82"/>
      <c r="VCZ16" s="82"/>
      <c r="VDA16" s="82"/>
      <c r="VDB16" s="82"/>
      <c r="VDC16" s="82"/>
      <c r="VDD16" s="82"/>
      <c r="VDE16" s="82"/>
      <c r="VDF16" s="82"/>
      <c r="VDG16" s="82"/>
      <c r="VDH16" s="82"/>
      <c r="VDI16" s="82"/>
      <c r="VDJ16" s="82"/>
      <c r="VDK16" s="82"/>
      <c r="VDL16" s="82"/>
      <c r="VDM16" s="82"/>
      <c r="VDN16" s="82"/>
      <c r="VDO16" s="82"/>
      <c r="VDP16" s="82"/>
      <c r="VDQ16" s="82"/>
      <c r="VDR16" s="82"/>
      <c r="VDS16" s="82"/>
      <c r="VDT16" s="82"/>
      <c r="VDU16" s="82"/>
      <c r="VDV16" s="82"/>
      <c r="VDW16" s="82"/>
      <c r="VDX16" s="82"/>
      <c r="VDY16" s="82"/>
      <c r="VDZ16" s="82"/>
      <c r="VEA16" s="82"/>
      <c r="VEB16" s="82"/>
      <c r="VEC16" s="82"/>
      <c r="VED16" s="82"/>
      <c r="VEE16" s="82"/>
      <c r="VEF16" s="82"/>
      <c r="VEG16" s="82"/>
      <c r="VEH16" s="82"/>
      <c r="VEI16" s="82"/>
      <c r="VEJ16" s="82"/>
      <c r="VEK16" s="82"/>
      <c r="VEL16" s="82"/>
      <c r="VEM16" s="82"/>
      <c r="VEN16" s="82"/>
      <c r="VEO16" s="82"/>
      <c r="VEP16" s="82"/>
      <c r="VEQ16" s="82"/>
      <c r="VER16" s="82"/>
      <c r="VES16" s="82"/>
      <c r="VET16" s="82"/>
      <c r="VEU16" s="82"/>
      <c r="VEV16" s="82"/>
      <c r="VEW16" s="82"/>
      <c r="VEX16" s="82"/>
      <c r="VEY16" s="82"/>
      <c r="VEZ16" s="82"/>
      <c r="VFA16" s="82"/>
      <c r="VFB16" s="82"/>
      <c r="VFC16" s="82"/>
      <c r="VFD16" s="82"/>
      <c r="VFE16" s="82"/>
      <c r="VFF16" s="82"/>
      <c r="VFG16" s="82"/>
      <c r="VFH16" s="82"/>
      <c r="VFI16" s="82"/>
      <c r="VFJ16" s="82"/>
      <c r="VFK16" s="82"/>
      <c r="VFL16" s="82"/>
      <c r="VFM16" s="82"/>
      <c r="VFN16" s="82"/>
      <c r="VFO16" s="82"/>
      <c r="VFP16" s="82"/>
      <c r="VFQ16" s="82"/>
      <c r="VFR16" s="82"/>
      <c r="VFS16" s="82"/>
      <c r="VFT16" s="82"/>
      <c r="VFU16" s="82"/>
      <c r="VFV16" s="82"/>
      <c r="VFW16" s="82"/>
      <c r="VFX16" s="82"/>
      <c r="VFY16" s="82"/>
      <c r="VFZ16" s="82"/>
      <c r="VGA16" s="82"/>
      <c r="VGB16" s="82"/>
      <c r="VGC16" s="82"/>
      <c r="VGD16" s="82"/>
      <c r="VGE16" s="82"/>
      <c r="VGF16" s="82"/>
      <c r="VGG16" s="82"/>
      <c r="VGH16" s="82"/>
      <c r="VGI16" s="82"/>
      <c r="VGJ16" s="82"/>
      <c r="VGK16" s="82"/>
      <c r="VGL16" s="82"/>
      <c r="VGM16" s="82"/>
      <c r="VGN16" s="82"/>
      <c r="VGO16" s="82"/>
      <c r="VGP16" s="82"/>
      <c r="VGQ16" s="82"/>
      <c r="VGR16" s="82"/>
      <c r="VGS16" s="82"/>
      <c r="VGT16" s="82"/>
      <c r="VGU16" s="82"/>
      <c r="VGV16" s="82"/>
      <c r="VGW16" s="82"/>
      <c r="VGX16" s="82"/>
      <c r="VGY16" s="82"/>
      <c r="VGZ16" s="82"/>
      <c r="VHA16" s="82"/>
      <c r="VHB16" s="82"/>
      <c r="VHC16" s="82"/>
      <c r="VHD16" s="82"/>
      <c r="VHE16" s="82"/>
      <c r="VHF16" s="82"/>
      <c r="VHG16" s="82"/>
      <c r="VHH16" s="82"/>
      <c r="VHI16" s="82"/>
      <c r="VHJ16" s="82"/>
      <c r="VHK16" s="82"/>
      <c r="VHL16" s="82"/>
      <c r="VHM16" s="82"/>
      <c r="VHN16" s="82"/>
      <c r="VHO16" s="82"/>
      <c r="VHP16" s="82"/>
      <c r="VHQ16" s="82"/>
      <c r="VHR16" s="82"/>
      <c r="VHS16" s="82"/>
      <c r="VHT16" s="82"/>
      <c r="VHU16" s="82"/>
      <c r="VHV16" s="82"/>
      <c r="VHW16" s="82"/>
      <c r="VHX16" s="82"/>
      <c r="VHY16" s="82"/>
      <c r="VHZ16" s="82"/>
      <c r="VIA16" s="82"/>
      <c r="VIB16" s="82"/>
      <c r="VIC16" s="82"/>
      <c r="VID16" s="82"/>
      <c r="VIE16" s="82"/>
      <c r="VIF16" s="82"/>
      <c r="VIG16" s="82"/>
      <c r="VIH16" s="82"/>
      <c r="VII16" s="82"/>
      <c r="VIJ16" s="82"/>
      <c r="VIK16" s="82"/>
      <c r="VIL16" s="82"/>
      <c r="VIM16" s="82"/>
      <c r="VIN16" s="82"/>
      <c r="VIO16" s="82"/>
      <c r="VIP16" s="82"/>
      <c r="VIQ16" s="82"/>
      <c r="VIR16" s="82"/>
      <c r="VIS16" s="82"/>
      <c r="VIT16" s="82"/>
      <c r="VIU16" s="82"/>
      <c r="VIV16" s="82"/>
      <c r="VIW16" s="82"/>
      <c r="VIX16" s="82"/>
      <c r="VIY16" s="82"/>
      <c r="VIZ16" s="82"/>
      <c r="VJA16" s="82"/>
      <c r="VJB16" s="82"/>
      <c r="VJC16" s="82"/>
      <c r="VJD16" s="82"/>
      <c r="VJE16" s="82"/>
      <c r="VJF16" s="82"/>
      <c r="VJG16" s="82"/>
      <c r="VJH16" s="82"/>
      <c r="VJI16" s="82"/>
      <c r="VJJ16" s="82"/>
      <c r="VJK16" s="82"/>
      <c r="VJL16" s="82"/>
      <c r="VJM16" s="82"/>
      <c r="VJN16" s="82"/>
      <c r="VJO16" s="82"/>
      <c r="VJP16" s="82"/>
      <c r="VJQ16" s="82"/>
      <c r="VJR16" s="82"/>
      <c r="VJS16" s="82"/>
      <c r="VJT16" s="82"/>
      <c r="VJU16" s="82"/>
      <c r="VJV16" s="82"/>
      <c r="VJW16" s="82"/>
      <c r="VJX16" s="82"/>
      <c r="VJY16" s="82"/>
      <c r="VJZ16" s="82"/>
      <c r="VKA16" s="82"/>
      <c r="VKB16" s="82"/>
      <c r="VKC16" s="82"/>
      <c r="VKD16" s="82"/>
      <c r="VKE16" s="82"/>
      <c r="VKF16" s="82"/>
      <c r="VKG16" s="82"/>
      <c r="VKH16" s="82"/>
      <c r="VKI16" s="82"/>
      <c r="VKJ16" s="82"/>
      <c r="VKK16" s="82"/>
      <c r="VKL16" s="82"/>
      <c r="VKM16" s="82"/>
      <c r="VKN16" s="82"/>
      <c r="VKO16" s="82"/>
      <c r="VKP16" s="82"/>
      <c r="VKQ16" s="82"/>
      <c r="VKR16" s="82"/>
      <c r="VKS16" s="82"/>
      <c r="VKT16" s="82"/>
      <c r="VKU16" s="82"/>
      <c r="VKV16" s="82"/>
      <c r="VKW16" s="82"/>
      <c r="VKX16" s="82"/>
      <c r="VKY16" s="82"/>
      <c r="VKZ16" s="82"/>
      <c r="VLA16" s="82"/>
      <c r="VLB16" s="82"/>
      <c r="VLC16" s="82"/>
      <c r="VLD16" s="82"/>
      <c r="VLE16" s="82"/>
      <c r="VLF16" s="82"/>
      <c r="VLG16" s="82"/>
      <c r="VLH16" s="82"/>
      <c r="VLI16" s="82"/>
      <c r="VLJ16" s="82"/>
      <c r="VLK16" s="82"/>
      <c r="VLL16" s="82"/>
      <c r="VLM16" s="82"/>
      <c r="VLN16" s="82"/>
      <c r="VLO16" s="82"/>
      <c r="VLP16" s="82"/>
      <c r="VLQ16" s="82"/>
      <c r="VLR16" s="82"/>
      <c r="VLS16" s="82"/>
      <c r="VLT16" s="82"/>
      <c r="VLU16" s="82"/>
      <c r="VLV16" s="82"/>
      <c r="VLW16" s="82"/>
      <c r="VLX16" s="82"/>
      <c r="VLY16" s="82"/>
      <c r="VLZ16" s="82"/>
      <c r="VMA16" s="82"/>
      <c r="VMB16" s="82"/>
      <c r="VMC16" s="82"/>
      <c r="VMD16" s="82"/>
      <c r="VME16" s="82"/>
      <c r="VMF16" s="82"/>
      <c r="VMG16" s="82"/>
      <c r="VMH16" s="82"/>
      <c r="VMI16" s="82"/>
      <c r="VMJ16" s="82"/>
      <c r="VMK16" s="82"/>
      <c r="VML16" s="82"/>
      <c r="VMM16" s="82"/>
      <c r="VMN16" s="82"/>
      <c r="VMO16" s="82"/>
      <c r="VMP16" s="82"/>
      <c r="VMQ16" s="82"/>
      <c r="VMR16" s="82"/>
      <c r="VMS16" s="82"/>
      <c r="VMT16" s="82"/>
      <c r="VMU16" s="82"/>
      <c r="VMV16" s="82"/>
      <c r="VMW16" s="82"/>
      <c r="VMX16" s="82"/>
      <c r="VMY16" s="82"/>
      <c r="VMZ16" s="82"/>
      <c r="VNA16" s="82"/>
      <c r="VNB16" s="82"/>
      <c r="VNC16" s="82"/>
      <c r="VND16" s="82"/>
      <c r="VNE16" s="82"/>
      <c r="VNF16" s="82"/>
      <c r="VNG16" s="82"/>
      <c r="VNH16" s="82"/>
      <c r="VNI16" s="82"/>
      <c r="VNJ16" s="82"/>
      <c r="VNK16" s="82"/>
      <c r="VNL16" s="82"/>
      <c r="VNM16" s="82"/>
      <c r="VNN16" s="82"/>
      <c r="VNO16" s="82"/>
      <c r="VNP16" s="82"/>
      <c r="VNQ16" s="82"/>
      <c r="VNR16" s="82"/>
      <c r="VNS16" s="82"/>
      <c r="VNT16" s="82"/>
      <c r="VNU16" s="82"/>
      <c r="VNV16" s="82"/>
      <c r="VNW16" s="82"/>
      <c r="VNX16" s="82"/>
      <c r="VNY16" s="82"/>
      <c r="VNZ16" s="82"/>
      <c r="VOA16" s="82"/>
      <c r="VOB16" s="82"/>
      <c r="VOC16" s="82"/>
      <c r="VOD16" s="82"/>
      <c r="VOE16" s="82"/>
      <c r="VOF16" s="82"/>
      <c r="VOG16" s="82"/>
      <c r="VOH16" s="82"/>
      <c r="VOI16" s="82"/>
      <c r="VOJ16" s="82"/>
      <c r="VOK16" s="82"/>
      <c r="VOL16" s="82"/>
      <c r="VOM16" s="82"/>
      <c r="VON16" s="82"/>
      <c r="VOO16" s="82"/>
      <c r="VOP16" s="82"/>
      <c r="VOQ16" s="82"/>
      <c r="VOR16" s="82"/>
      <c r="VOS16" s="82"/>
      <c r="VOT16" s="82"/>
      <c r="VOU16" s="82"/>
      <c r="VOV16" s="82"/>
      <c r="VOW16" s="82"/>
      <c r="VOX16" s="82"/>
      <c r="VOY16" s="82"/>
      <c r="VOZ16" s="82"/>
      <c r="VPA16" s="82"/>
      <c r="VPB16" s="82"/>
      <c r="VPC16" s="82"/>
      <c r="VPD16" s="82"/>
      <c r="VPE16" s="82"/>
      <c r="VPF16" s="82"/>
      <c r="VPG16" s="82"/>
      <c r="VPH16" s="82"/>
      <c r="VPI16" s="82"/>
      <c r="VPJ16" s="82"/>
      <c r="VPK16" s="82"/>
      <c r="VPL16" s="82"/>
      <c r="VPM16" s="82"/>
      <c r="VPN16" s="82"/>
      <c r="VPO16" s="82"/>
      <c r="VPP16" s="82"/>
      <c r="VPQ16" s="82"/>
      <c r="VPR16" s="82"/>
      <c r="VPS16" s="82"/>
      <c r="VPT16" s="82"/>
      <c r="VPU16" s="82"/>
      <c r="VPV16" s="82"/>
      <c r="VPW16" s="82"/>
      <c r="VPX16" s="82"/>
      <c r="VPY16" s="82"/>
      <c r="VPZ16" s="82"/>
      <c r="VQA16" s="82"/>
      <c r="VQB16" s="82"/>
      <c r="VQC16" s="82"/>
      <c r="VQD16" s="82"/>
      <c r="VQE16" s="82"/>
      <c r="VQF16" s="82"/>
      <c r="VQG16" s="82"/>
      <c r="VQH16" s="82"/>
      <c r="VQI16" s="82"/>
      <c r="VQJ16" s="82"/>
      <c r="VQK16" s="82"/>
      <c r="VQL16" s="82"/>
      <c r="VQM16" s="82"/>
      <c r="VQN16" s="82"/>
      <c r="VQO16" s="82"/>
      <c r="VQP16" s="82"/>
      <c r="VQQ16" s="82"/>
      <c r="VQR16" s="82"/>
      <c r="VQS16" s="82"/>
      <c r="VQT16" s="82"/>
      <c r="VQU16" s="82"/>
      <c r="VQV16" s="82"/>
      <c r="VQW16" s="82"/>
      <c r="VQX16" s="82"/>
      <c r="VQY16" s="82"/>
      <c r="VQZ16" s="82"/>
      <c r="VRA16" s="82"/>
      <c r="VRB16" s="82"/>
      <c r="VRC16" s="82"/>
      <c r="VRD16" s="82"/>
      <c r="VRE16" s="82"/>
      <c r="VRF16" s="82"/>
      <c r="VRG16" s="82"/>
      <c r="VRH16" s="82"/>
      <c r="VRI16" s="82"/>
      <c r="VRJ16" s="82"/>
      <c r="VRK16" s="82"/>
      <c r="VRL16" s="82"/>
      <c r="VRM16" s="82"/>
      <c r="VRN16" s="82"/>
      <c r="VRO16" s="82"/>
      <c r="VRP16" s="82"/>
      <c r="VRQ16" s="82"/>
      <c r="VRR16" s="82"/>
      <c r="VRS16" s="82"/>
      <c r="VRT16" s="82"/>
      <c r="VRU16" s="82"/>
      <c r="VRV16" s="82"/>
      <c r="VRW16" s="82"/>
      <c r="VRX16" s="82"/>
      <c r="VRY16" s="82"/>
      <c r="VRZ16" s="82"/>
      <c r="VSA16" s="82"/>
      <c r="VSB16" s="82"/>
      <c r="VSC16" s="82"/>
      <c r="VSD16" s="82"/>
      <c r="VSE16" s="82"/>
      <c r="VSF16" s="82"/>
      <c r="VSG16" s="82"/>
      <c r="VSH16" s="82"/>
      <c r="VSI16" s="82"/>
      <c r="VSJ16" s="82"/>
      <c r="VSK16" s="82"/>
      <c r="VSL16" s="82"/>
      <c r="VSM16" s="82"/>
      <c r="VSN16" s="82"/>
      <c r="VSO16" s="82"/>
      <c r="VSP16" s="82"/>
      <c r="VSQ16" s="82"/>
      <c r="VSR16" s="82"/>
      <c r="VSS16" s="82"/>
      <c r="VST16" s="82"/>
      <c r="VSU16" s="82"/>
      <c r="VSV16" s="82"/>
      <c r="VSW16" s="82"/>
      <c r="VSX16" s="82"/>
      <c r="VSY16" s="82"/>
      <c r="VSZ16" s="82"/>
      <c r="VTA16" s="82"/>
      <c r="VTB16" s="82"/>
      <c r="VTC16" s="82"/>
      <c r="VTD16" s="82"/>
      <c r="VTE16" s="82"/>
      <c r="VTF16" s="82"/>
      <c r="VTG16" s="82"/>
      <c r="VTH16" s="82"/>
      <c r="VTI16" s="82"/>
      <c r="VTJ16" s="82"/>
      <c r="VTK16" s="82"/>
      <c r="VTL16" s="82"/>
      <c r="VTM16" s="82"/>
      <c r="VTN16" s="82"/>
      <c r="VTO16" s="82"/>
      <c r="VTP16" s="82"/>
      <c r="VTQ16" s="82"/>
      <c r="VTR16" s="82"/>
      <c r="VTS16" s="82"/>
      <c r="VTT16" s="82"/>
      <c r="VTU16" s="82"/>
      <c r="VTV16" s="82"/>
      <c r="VTW16" s="82"/>
      <c r="VTX16" s="82"/>
      <c r="VTY16" s="82"/>
      <c r="VTZ16" s="82"/>
      <c r="VUA16" s="82"/>
      <c r="VUB16" s="82"/>
      <c r="VUC16" s="82"/>
      <c r="VUD16" s="82"/>
      <c r="VUE16" s="82"/>
      <c r="VUF16" s="82"/>
      <c r="VUG16" s="82"/>
      <c r="VUH16" s="82"/>
      <c r="VUI16" s="82"/>
      <c r="VUJ16" s="82"/>
      <c r="VUK16" s="82"/>
      <c r="VUL16" s="82"/>
      <c r="VUM16" s="82"/>
      <c r="VUN16" s="82"/>
      <c r="VUO16" s="82"/>
      <c r="VUP16" s="82"/>
      <c r="VUQ16" s="82"/>
      <c r="VUR16" s="82"/>
      <c r="VUS16" s="82"/>
      <c r="VUT16" s="82"/>
      <c r="VUU16" s="82"/>
      <c r="VUV16" s="82"/>
      <c r="VUW16" s="82"/>
      <c r="VUX16" s="82"/>
      <c r="VUY16" s="82"/>
      <c r="VUZ16" s="82"/>
      <c r="VVA16" s="82"/>
      <c r="VVB16" s="82"/>
      <c r="VVC16" s="82"/>
      <c r="VVD16" s="82"/>
      <c r="VVE16" s="82"/>
      <c r="VVF16" s="82"/>
      <c r="VVG16" s="82"/>
      <c r="VVH16" s="82"/>
      <c r="VVI16" s="82"/>
      <c r="VVJ16" s="82"/>
      <c r="VVK16" s="82"/>
      <c r="VVL16" s="82"/>
      <c r="VVM16" s="82"/>
      <c r="VVN16" s="82"/>
      <c r="VVO16" s="82"/>
      <c r="VVP16" s="82"/>
      <c r="VVQ16" s="82"/>
      <c r="VVR16" s="82"/>
      <c r="VVS16" s="82"/>
      <c r="VVT16" s="82"/>
      <c r="VVU16" s="82"/>
      <c r="VVV16" s="82"/>
      <c r="VVW16" s="82"/>
      <c r="VVX16" s="82"/>
      <c r="VVY16" s="82"/>
      <c r="VVZ16" s="82"/>
      <c r="VWA16" s="82"/>
      <c r="VWB16" s="82"/>
      <c r="VWC16" s="82"/>
      <c r="VWD16" s="82"/>
      <c r="VWE16" s="82"/>
      <c r="VWF16" s="82"/>
      <c r="VWG16" s="82"/>
      <c r="VWH16" s="82"/>
      <c r="VWI16" s="82"/>
      <c r="VWJ16" s="82"/>
      <c r="VWK16" s="82"/>
      <c r="VWL16" s="82"/>
      <c r="VWM16" s="82"/>
      <c r="VWN16" s="82"/>
      <c r="VWO16" s="82"/>
      <c r="VWP16" s="82"/>
      <c r="VWQ16" s="82"/>
      <c r="VWR16" s="82"/>
      <c r="VWS16" s="82"/>
      <c r="VWT16" s="82"/>
      <c r="VWU16" s="82"/>
      <c r="VWV16" s="82"/>
      <c r="VWW16" s="82"/>
      <c r="VWX16" s="82"/>
      <c r="VWY16" s="82"/>
      <c r="VWZ16" s="82"/>
      <c r="VXA16" s="82"/>
      <c r="VXB16" s="82"/>
      <c r="VXC16" s="82"/>
      <c r="VXD16" s="82"/>
      <c r="VXE16" s="82"/>
      <c r="VXF16" s="82"/>
      <c r="VXG16" s="82"/>
      <c r="VXH16" s="82"/>
      <c r="VXI16" s="82"/>
      <c r="VXJ16" s="82"/>
      <c r="VXK16" s="82"/>
      <c r="VXL16" s="82"/>
      <c r="VXM16" s="82"/>
      <c r="VXN16" s="82"/>
      <c r="VXO16" s="82"/>
      <c r="VXP16" s="82"/>
      <c r="VXQ16" s="82"/>
      <c r="VXR16" s="82"/>
      <c r="VXS16" s="82"/>
      <c r="VXT16" s="82"/>
      <c r="VXU16" s="82"/>
      <c r="VXV16" s="82"/>
      <c r="VXW16" s="82"/>
      <c r="VXX16" s="82"/>
      <c r="VXY16" s="82"/>
      <c r="VXZ16" s="82"/>
      <c r="VYA16" s="82"/>
      <c r="VYB16" s="82"/>
      <c r="VYC16" s="82"/>
      <c r="VYD16" s="82"/>
      <c r="VYE16" s="82"/>
      <c r="VYF16" s="82"/>
      <c r="VYG16" s="82"/>
      <c r="VYH16" s="82"/>
      <c r="VYI16" s="82"/>
      <c r="VYJ16" s="82"/>
      <c r="VYK16" s="82"/>
      <c r="VYL16" s="82"/>
      <c r="VYM16" s="82"/>
      <c r="VYN16" s="82"/>
      <c r="VYO16" s="82"/>
      <c r="VYP16" s="82"/>
      <c r="VYQ16" s="82"/>
      <c r="VYR16" s="82"/>
      <c r="VYS16" s="82"/>
      <c r="VYT16" s="82"/>
      <c r="VYU16" s="82"/>
      <c r="VYV16" s="82"/>
      <c r="VYW16" s="82"/>
      <c r="VYX16" s="82"/>
      <c r="VYY16" s="82"/>
      <c r="VYZ16" s="82"/>
      <c r="VZA16" s="82"/>
      <c r="VZB16" s="82"/>
      <c r="VZC16" s="82"/>
      <c r="VZD16" s="82"/>
      <c r="VZE16" s="82"/>
      <c r="VZF16" s="82"/>
      <c r="VZG16" s="82"/>
      <c r="VZH16" s="82"/>
      <c r="VZI16" s="82"/>
      <c r="VZJ16" s="82"/>
      <c r="VZK16" s="82"/>
      <c r="VZL16" s="82"/>
      <c r="VZM16" s="82"/>
      <c r="VZN16" s="82"/>
      <c r="VZO16" s="82"/>
      <c r="VZP16" s="82"/>
      <c r="VZQ16" s="82"/>
      <c r="VZR16" s="82"/>
      <c r="VZS16" s="82"/>
      <c r="VZT16" s="82"/>
      <c r="VZU16" s="82"/>
      <c r="VZV16" s="82"/>
      <c r="VZW16" s="82"/>
      <c r="VZX16" s="82"/>
      <c r="VZY16" s="82"/>
      <c r="VZZ16" s="82"/>
      <c r="WAA16" s="82"/>
      <c r="WAB16" s="82"/>
      <c r="WAC16" s="82"/>
      <c r="WAD16" s="82"/>
      <c r="WAE16" s="82"/>
      <c r="WAF16" s="82"/>
      <c r="WAG16" s="82"/>
      <c r="WAH16" s="82"/>
      <c r="WAI16" s="82"/>
      <c r="WAJ16" s="82"/>
      <c r="WAK16" s="82"/>
      <c r="WAL16" s="82"/>
      <c r="WAM16" s="82"/>
      <c r="WAN16" s="82"/>
      <c r="WAO16" s="82"/>
      <c r="WAP16" s="82"/>
      <c r="WAQ16" s="82"/>
      <c r="WAR16" s="82"/>
      <c r="WAS16" s="82"/>
      <c r="WAT16" s="82"/>
      <c r="WAU16" s="82"/>
      <c r="WAV16" s="82"/>
      <c r="WAW16" s="82"/>
      <c r="WAX16" s="82"/>
      <c r="WAY16" s="82"/>
      <c r="WAZ16" s="82"/>
      <c r="WBA16" s="82"/>
      <c r="WBB16" s="82"/>
      <c r="WBC16" s="82"/>
      <c r="WBD16" s="82"/>
      <c r="WBE16" s="82"/>
      <c r="WBF16" s="82"/>
      <c r="WBG16" s="82"/>
      <c r="WBH16" s="82"/>
      <c r="WBI16" s="82"/>
      <c r="WBJ16" s="82"/>
      <c r="WBK16" s="82"/>
      <c r="WBL16" s="82"/>
      <c r="WBM16" s="82"/>
      <c r="WBN16" s="82"/>
      <c r="WBO16" s="82"/>
      <c r="WBP16" s="82"/>
      <c r="WBQ16" s="82"/>
      <c r="WBR16" s="82"/>
      <c r="WBS16" s="82"/>
      <c r="WBT16" s="82"/>
      <c r="WBU16" s="82"/>
      <c r="WBV16" s="82"/>
      <c r="WBW16" s="82"/>
      <c r="WBX16" s="82"/>
      <c r="WBY16" s="82"/>
      <c r="WBZ16" s="82"/>
      <c r="WCA16" s="82"/>
      <c r="WCB16" s="82"/>
      <c r="WCC16" s="82"/>
      <c r="WCD16" s="82"/>
      <c r="WCE16" s="82"/>
      <c r="WCF16" s="82"/>
      <c r="WCG16" s="82"/>
      <c r="WCH16" s="82"/>
      <c r="WCI16" s="82"/>
      <c r="WCJ16" s="82"/>
      <c r="WCK16" s="82"/>
      <c r="WCL16" s="82"/>
      <c r="WCM16" s="82"/>
      <c r="WCN16" s="82"/>
      <c r="WCO16" s="82"/>
      <c r="WCP16" s="82"/>
      <c r="WCQ16" s="82"/>
      <c r="WCR16" s="82"/>
      <c r="WCS16" s="82"/>
      <c r="WCT16" s="82"/>
      <c r="WCU16" s="82"/>
      <c r="WCV16" s="82"/>
      <c r="WCW16" s="82"/>
      <c r="WCX16" s="82"/>
      <c r="WCY16" s="82"/>
      <c r="WCZ16" s="82"/>
      <c r="WDA16" s="82"/>
      <c r="WDB16" s="82"/>
      <c r="WDC16" s="82"/>
      <c r="WDD16" s="82"/>
      <c r="WDE16" s="82"/>
      <c r="WDF16" s="82"/>
      <c r="WDG16" s="82"/>
      <c r="WDH16" s="82"/>
      <c r="WDI16" s="82"/>
      <c r="WDJ16" s="82"/>
      <c r="WDK16" s="82"/>
      <c r="WDL16" s="82"/>
      <c r="WDM16" s="82"/>
      <c r="WDN16" s="82"/>
      <c r="WDO16" s="82"/>
      <c r="WDP16" s="82"/>
      <c r="WDQ16" s="82"/>
      <c r="WDR16" s="82"/>
      <c r="WDS16" s="82"/>
      <c r="WDT16" s="82"/>
      <c r="WDU16" s="82"/>
      <c r="WDV16" s="82"/>
      <c r="WDW16" s="82"/>
      <c r="WDX16" s="82"/>
      <c r="WDY16" s="82"/>
      <c r="WDZ16" s="82"/>
      <c r="WEA16" s="82"/>
      <c r="WEB16" s="82"/>
      <c r="WEC16" s="82"/>
      <c r="WED16" s="82"/>
      <c r="WEE16" s="82"/>
      <c r="WEF16" s="82"/>
      <c r="WEG16" s="82"/>
      <c r="WEH16" s="82"/>
      <c r="WEI16" s="82"/>
      <c r="WEJ16" s="82"/>
      <c r="WEK16" s="82"/>
      <c r="WEL16" s="82"/>
      <c r="WEM16" s="82"/>
      <c r="WEN16" s="82"/>
      <c r="WEO16" s="82"/>
      <c r="WEP16" s="82"/>
      <c r="WEQ16" s="82"/>
      <c r="WER16" s="82"/>
      <c r="WES16" s="82"/>
      <c r="WET16" s="82"/>
      <c r="WEU16" s="82"/>
      <c r="WEV16" s="82"/>
      <c r="WEW16" s="82"/>
      <c r="WEX16" s="82"/>
      <c r="WEY16" s="82"/>
      <c r="WEZ16" s="82"/>
      <c r="WFA16" s="82"/>
      <c r="WFB16" s="82"/>
      <c r="WFC16" s="82"/>
      <c r="WFD16" s="82"/>
      <c r="WFE16" s="82"/>
      <c r="WFF16" s="82"/>
      <c r="WFG16" s="82"/>
      <c r="WFH16" s="82"/>
      <c r="WFI16" s="82"/>
      <c r="WFJ16" s="82"/>
      <c r="WFK16" s="82"/>
      <c r="WFL16" s="82"/>
      <c r="WFM16" s="82"/>
      <c r="WFN16" s="82"/>
      <c r="WFO16" s="82"/>
      <c r="WFP16" s="82"/>
      <c r="WFQ16" s="82"/>
      <c r="WFR16" s="82"/>
      <c r="WFS16" s="82"/>
      <c r="WFT16" s="82"/>
      <c r="WFU16" s="82"/>
      <c r="WFV16" s="82"/>
      <c r="WFW16" s="82"/>
      <c r="WFX16" s="82"/>
      <c r="WFY16" s="82"/>
      <c r="WFZ16" s="82"/>
      <c r="WGA16" s="82"/>
      <c r="WGB16" s="82"/>
      <c r="WGC16" s="82"/>
      <c r="WGD16" s="82"/>
      <c r="WGE16" s="82"/>
      <c r="WGF16" s="82"/>
      <c r="WGG16" s="82"/>
      <c r="WGH16" s="82"/>
      <c r="WGI16" s="82"/>
      <c r="WGJ16" s="82"/>
      <c r="WGK16" s="82"/>
      <c r="WGL16" s="82"/>
      <c r="WGM16" s="82"/>
      <c r="WGN16" s="82"/>
      <c r="WGO16" s="82"/>
      <c r="WGP16" s="82"/>
      <c r="WGQ16" s="82"/>
      <c r="WGR16" s="82"/>
      <c r="WGS16" s="82"/>
      <c r="WGT16" s="82"/>
      <c r="WGU16" s="82"/>
      <c r="WGV16" s="82"/>
      <c r="WGW16" s="82"/>
      <c r="WGX16" s="82"/>
      <c r="WGY16" s="82"/>
      <c r="WGZ16" s="82"/>
      <c r="WHA16" s="82"/>
      <c r="WHB16" s="82"/>
      <c r="WHC16" s="82"/>
      <c r="WHD16" s="82"/>
      <c r="WHE16" s="82"/>
      <c r="WHF16" s="82"/>
      <c r="WHG16" s="82"/>
      <c r="WHH16" s="82"/>
      <c r="WHI16" s="82"/>
      <c r="WHJ16" s="82"/>
      <c r="WHK16" s="82"/>
      <c r="WHL16" s="82"/>
      <c r="WHM16" s="82"/>
      <c r="WHN16" s="82"/>
      <c r="WHO16" s="82"/>
      <c r="WHP16" s="82"/>
      <c r="WHQ16" s="82"/>
      <c r="WHR16" s="82"/>
      <c r="WHS16" s="82"/>
      <c r="WHT16" s="82"/>
      <c r="WHU16" s="82"/>
      <c r="WHV16" s="82"/>
      <c r="WHW16" s="82"/>
      <c r="WHX16" s="82"/>
      <c r="WHY16" s="82"/>
      <c r="WHZ16" s="82"/>
      <c r="WIA16" s="82"/>
      <c r="WIB16" s="82"/>
      <c r="WIC16" s="82"/>
      <c r="WID16" s="82"/>
      <c r="WIE16" s="82"/>
      <c r="WIF16" s="82"/>
      <c r="WIG16" s="82"/>
      <c r="WIH16" s="82"/>
      <c r="WII16" s="82"/>
      <c r="WIJ16" s="82"/>
      <c r="WIK16" s="82"/>
      <c r="WIL16" s="82"/>
      <c r="WIM16" s="82"/>
      <c r="WIN16" s="82"/>
      <c r="WIO16" s="82"/>
      <c r="WIP16" s="82"/>
      <c r="WIQ16" s="82"/>
      <c r="WIR16" s="82"/>
      <c r="WIS16" s="82"/>
      <c r="WIT16" s="82"/>
      <c r="WIU16" s="82"/>
      <c r="WIV16" s="82"/>
      <c r="WIW16" s="82"/>
      <c r="WIX16" s="82"/>
      <c r="WIY16" s="82"/>
      <c r="WIZ16" s="82"/>
      <c r="WJA16" s="82"/>
      <c r="WJB16" s="82"/>
      <c r="WJC16" s="82"/>
      <c r="WJD16" s="82"/>
      <c r="WJE16" s="82"/>
      <c r="WJF16" s="82"/>
      <c r="WJG16" s="82"/>
      <c r="WJH16" s="82"/>
      <c r="WJI16" s="82"/>
      <c r="WJJ16" s="82"/>
      <c r="WJK16" s="82"/>
      <c r="WJL16" s="82"/>
      <c r="WJM16" s="82"/>
      <c r="WJN16" s="82"/>
      <c r="WJO16" s="82"/>
      <c r="WJP16" s="82"/>
      <c r="WJQ16" s="82"/>
      <c r="WJR16" s="82"/>
      <c r="WJS16" s="82"/>
      <c r="WJT16" s="82"/>
      <c r="WJU16" s="82"/>
      <c r="WJV16" s="82"/>
      <c r="WJW16" s="82"/>
      <c r="WJX16" s="82"/>
      <c r="WJY16" s="82"/>
      <c r="WJZ16" s="82"/>
      <c r="WKA16" s="82"/>
      <c r="WKB16" s="82"/>
      <c r="WKC16" s="82"/>
      <c r="WKD16" s="82"/>
      <c r="WKE16" s="82"/>
      <c r="WKF16" s="82"/>
      <c r="WKG16" s="82"/>
      <c r="WKH16" s="82"/>
      <c r="WKI16" s="82"/>
      <c r="WKJ16" s="82"/>
      <c r="WKK16" s="82"/>
      <c r="WKL16" s="82"/>
      <c r="WKM16" s="82"/>
      <c r="WKN16" s="82"/>
      <c r="WKO16" s="82"/>
      <c r="WKP16" s="82"/>
      <c r="WKQ16" s="82"/>
      <c r="WKR16" s="82"/>
      <c r="WKS16" s="82"/>
      <c r="WKT16" s="82"/>
      <c r="WKU16" s="82"/>
      <c r="WKV16" s="82"/>
      <c r="WKW16" s="82"/>
      <c r="WKX16" s="82"/>
      <c r="WKY16" s="82"/>
      <c r="WKZ16" s="82"/>
      <c r="WLA16" s="82"/>
      <c r="WLB16" s="82"/>
      <c r="WLC16" s="82"/>
      <c r="WLD16" s="82"/>
      <c r="WLE16" s="82"/>
      <c r="WLF16" s="82"/>
      <c r="WLG16" s="82"/>
      <c r="WLH16" s="82"/>
      <c r="WLI16" s="82"/>
      <c r="WLJ16" s="82"/>
      <c r="WLK16" s="82"/>
      <c r="WLL16" s="82"/>
      <c r="WLM16" s="82"/>
      <c r="WLN16" s="82"/>
      <c r="WLO16" s="82"/>
      <c r="WLP16" s="82"/>
      <c r="WLQ16" s="82"/>
      <c r="WLR16" s="82"/>
      <c r="WLS16" s="82"/>
      <c r="WLT16" s="82"/>
      <c r="WLU16" s="82"/>
      <c r="WLV16" s="82"/>
      <c r="WLW16" s="82"/>
      <c r="WLX16" s="82"/>
      <c r="WLY16" s="82"/>
      <c r="WLZ16" s="82"/>
      <c r="WMA16" s="82"/>
      <c r="WMB16" s="82"/>
      <c r="WMC16" s="82"/>
      <c r="WMD16" s="82"/>
      <c r="WME16" s="82"/>
      <c r="WMF16" s="82"/>
      <c r="WMG16" s="82"/>
      <c r="WMH16" s="82"/>
      <c r="WMI16" s="82"/>
      <c r="WMJ16" s="82"/>
      <c r="WMK16" s="82"/>
      <c r="WML16" s="82"/>
      <c r="WMM16" s="82"/>
      <c r="WMN16" s="82"/>
      <c r="WMO16" s="82"/>
      <c r="WMP16" s="82"/>
      <c r="WMQ16" s="82"/>
      <c r="WMR16" s="82"/>
      <c r="WMS16" s="82"/>
      <c r="WMT16" s="82"/>
      <c r="WMU16" s="82"/>
      <c r="WMV16" s="82"/>
      <c r="WMW16" s="82"/>
      <c r="WMX16" s="82"/>
      <c r="WMY16" s="82"/>
      <c r="WMZ16" s="82"/>
      <c r="WNA16" s="82"/>
      <c r="WNB16" s="82"/>
      <c r="WNC16" s="82"/>
      <c r="WND16" s="82"/>
      <c r="WNE16" s="82"/>
      <c r="WNF16" s="82"/>
      <c r="WNG16" s="82"/>
      <c r="WNH16" s="82"/>
      <c r="WNI16" s="82"/>
      <c r="WNJ16" s="82"/>
      <c r="WNK16" s="82"/>
      <c r="WNL16" s="82"/>
      <c r="WNM16" s="82"/>
      <c r="WNN16" s="82"/>
      <c r="WNO16" s="82"/>
      <c r="WNP16" s="82"/>
      <c r="WNQ16" s="82"/>
      <c r="WNR16" s="82"/>
      <c r="WNS16" s="82"/>
      <c r="WNT16" s="82"/>
      <c r="WNU16" s="82"/>
      <c r="WNV16" s="82"/>
      <c r="WNW16" s="82"/>
      <c r="WNX16" s="82"/>
      <c r="WNY16" s="82"/>
      <c r="WNZ16" s="82"/>
      <c r="WOA16" s="82"/>
      <c r="WOB16" s="82"/>
      <c r="WOC16" s="82"/>
      <c r="WOD16" s="82"/>
      <c r="WOE16" s="82"/>
      <c r="WOF16" s="82"/>
      <c r="WOG16" s="82"/>
      <c r="WOH16" s="82"/>
      <c r="WOI16" s="82"/>
      <c r="WOJ16" s="82"/>
      <c r="WOK16" s="82"/>
      <c r="WOL16" s="82"/>
      <c r="WOM16" s="82"/>
      <c r="WON16" s="82"/>
      <c r="WOO16" s="82"/>
      <c r="WOP16" s="82"/>
      <c r="WOQ16" s="82"/>
      <c r="WOR16" s="82"/>
      <c r="WOS16" s="82"/>
      <c r="WOT16" s="82"/>
      <c r="WOU16" s="82"/>
      <c r="WOV16" s="82"/>
      <c r="WOW16" s="82"/>
      <c r="WOX16" s="82"/>
      <c r="WOY16" s="82"/>
      <c r="WOZ16" s="82"/>
      <c r="WPA16" s="82"/>
      <c r="WPB16" s="82"/>
      <c r="WPC16" s="82"/>
      <c r="WPD16" s="82"/>
      <c r="WPE16" s="82"/>
      <c r="WPF16" s="82"/>
      <c r="WPG16" s="82"/>
      <c r="WPH16" s="82"/>
      <c r="WPI16" s="82"/>
      <c r="WPJ16" s="82"/>
      <c r="WPK16" s="82"/>
      <c r="WPL16" s="82"/>
      <c r="WPM16" s="82"/>
      <c r="WPN16" s="82"/>
      <c r="WPO16" s="82"/>
      <c r="WPP16" s="82"/>
      <c r="WPQ16" s="82"/>
      <c r="WPR16" s="82"/>
      <c r="WPS16" s="82"/>
      <c r="WPT16" s="82"/>
      <c r="WPU16" s="82"/>
      <c r="WPV16" s="82"/>
      <c r="WPW16" s="82"/>
      <c r="WPX16" s="82"/>
      <c r="WPY16" s="82"/>
      <c r="WPZ16" s="82"/>
      <c r="WQA16" s="82"/>
      <c r="WQB16" s="82"/>
      <c r="WQC16" s="82"/>
      <c r="WQD16" s="82"/>
      <c r="WQE16" s="82"/>
      <c r="WQF16" s="82"/>
      <c r="WQG16" s="82"/>
      <c r="WQH16" s="82"/>
      <c r="WQI16" s="82"/>
      <c r="WQJ16" s="82"/>
      <c r="WQK16" s="82"/>
      <c r="WQL16" s="82"/>
      <c r="WQM16" s="82"/>
      <c r="WQN16" s="82"/>
      <c r="WQO16" s="82"/>
      <c r="WQP16" s="82"/>
      <c r="WQQ16" s="82"/>
      <c r="WQR16" s="82"/>
      <c r="WQS16" s="82"/>
      <c r="WQT16" s="82"/>
      <c r="WQU16" s="82"/>
      <c r="WQV16" s="82"/>
      <c r="WQW16" s="82"/>
      <c r="WQX16" s="82"/>
      <c r="WQY16" s="82"/>
      <c r="WQZ16" s="82"/>
      <c r="WRA16" s="82"/>
      <c r="WRB16" s="82"/>
      <c r="WRC16" s="82"/>
      <c r="WRD16" s="82"/>
      <c r="WRE16" s="82"/>
      <c r="WRF16" s="82"/>
      <c r="WRG16" s="82"/>
      <c r="WRH16" s="82"/>
      <c r="WRI16" s="82"/>
      <c r="WRJ16" s="82"/>
      <c r="WRK16" s="82"/>
      <c r="WRL16" s="82"/>
      <c r="WRM16" s="82"/>
      <c r="WRN16" s="82"/>
      <c r="WRO16" s="82"/>
      <c r="WRP16" s="82"/>
      <c r="WRQ16" s="82"/>
      <c r="WRR16" s="82"/>
      <c r="WRS16" s="82"/>
      <c r="WRT16" s="82"/>
      <c r="WRU16" s="82"/>
      <c r="WRV16" s="82"/>
      <c r="WRW16" s="82"/>
      <c r="WRX16" s="82"/>
      <c r="WRY16" s="82"/>
      <c r="WRZ16" s="82"/>
      <c r="WSA16" s="82"/>
      <c r="WSB16" s="82"/>
      <c r="WSC16" s="82"/>
      <c r="WSD16" s="82"/>
      <c r="WSE16" s="82"/>
      <c r="WSF16" s="82"/>
      <c r="WSG16" s="82"/>
      <c r="WSH16" s="82"/>
      <c r="WSI16" s="82"/>
      <c r="WSJ16" s="82"/>
      <c r="WSK16" s="82"/>
      <c r="WSL16" s="82"/>
      <c r="WSM16" s="82"/>
      <c r="WSN16" s="82"/>
      <c r="WSO16" s="82"/>
      <c r="WSP16" s="82"/>
      <c r="WSQ16" s="82"/>
      <c r="WSR16" s="82"/>
      <c r="WSS16" s="82"/>
      <c r="WST16" s="82"/>
      <c r="WSU16" s="82"/>
      <c r="WSV16" s="82"/>
      <c r="WSW16" s="82"/>
      <c r="WSX16" s="82"/>
      <c r="WSY16" s="82"/>
      <c r="WSZ16" s="82"/>
      <c r="WTA16" s="82"/>
      <c r="WTB16" s="82"/>
      <c r="WTC16" s="82"/>
      <c r="WTD16" s="82"/>
      <c r="WTE16" s="82"/>
      <c r="WTF16" s="82"/>
      <c r="WTG16" s="82"/>
      <c r="WTH16" s="82"/>
      <c r="WTI16" s="82"/>
      <c r="WTJ16" s="82"/>
      <c r="WTK16" s="82"/>
      <c r="WTL16" s="82"/>
      <c r="WTM16" s="82"/>
      <c r="WTN16" s="82"/>
      <c r="WTO16" s="82"/>
      <c r="WTP16" s="82"/>
      <c r="WTQ16" s="82"/>
      <c r="WTR16" s="82"/>
      <c r="WTS16" s="82"/>
      <c r="WTT16" s="82"/>
      <c r="WTU16" s="82"/>
      <c r="WTV16" s="82"/>
      <c r="WTW16" s="82"/>
      <c r="WTX16" s="82"/>
      <c r="WTY16" s="82"/>
      <c r="WTZ16" s="82"/>
      <c r="WUA16" s="82"/>
      <c r="WUB16" s="82"/>
      <c r="WUC16" s="82"/>
      <c r="WUD16" s="82"/>
      <c r="WUE16" s="82"/>
      <c r="WUF16" s="82"/>
      <c r="WUG16" s="82"/>
      <c r="WUH16" s="82"/>
      <c r="WUI16" s="82"/>
      <c r="WUJ16" s="82"/>
      <c r="WUK16" s="82"/>
      <c r="WUL16" s="82"/>
      <c r="WUM16" s="82"/>
      <c r="WUN16" s="82"/>
      <c r="WUO16" s="82"/>
      <c r="WUP16" s="82"/>
      <c r="WUQ16" s="82"/>
      <c r="WUR16" s="82"/>
      <c r="WUS16" s="82"/>
      <c r="WUT16" s="82"/>
      <c r="WUU16" s="82"/>
      <c r="WUV16" s="82"/>
      <c r="WUW16" s="82"/>
      <c r="WUX16" s="82"/>
      <c r="WUY16" s="82"/>
      <c r="WUZ16" s="82"/>
      <c r="WVA16" s="82"/>
      <c r="WVB16" s="82"/>
      <c r="WVC16" s="82"/>
      <c r="WVD16" s="82"/>
      <c r="WVE16" s="82"/>
      <c r="WVF16" s="82"/>
      <c r="WVG16" s="82"/>
      <c r="WVH16" s="82"/>
      <c r="WVI16" s="82"/>
      <c r="WVJ16" s="82"/>
      <c r="WVK16" s="82"/>
      <c r="WVL16" s="82"/>
      <c r="WVM16" s="82"/>
      <c r="WVN16" s="82"/>
      <c r="WVO16" s="82"/>
      <c r="WVP16" s="82"/>
      <c r="WVQ16" s="82"/>
      <c r="WVR16" s="82"/>
      <c r="WVS16" s="82"/>
      <c r="WVT16" s="82"/>
      <c r="WVU16" s="82"/>
      <c r="WVV16" s="82"/>
      <c r="WVW16" s="82"/>
      <c r="WVX16" s="82"/>
      <c r="WVY16" s="82"/>
      <c r="WVZ16" s="82"/>
      <c r="WWA16" s="82"/>
      <c r="WWB16" s="82"/>
      <c r="WWC16" s="82"/>
      <c r="WWD16" s="82"/>
      <c r="WWE16" s="82"/>
      <c r="WWF16" s="82"/>
      <c r="WWG16" s="82"/>
      <c r="WWH16" s="82"/>
      <c r="WWI16" s="82"/>
      <c r="WWJ16" s="82"/>
      <c r="WWK16" s="82"/>
      <c r="WWL16" s="82"/>
      <c r="WWM16" s="82"/>
      <c r="WWN16" s="82"/>
      <c r="WWO16" s="82"/>
      <c r="WWP16" s="82"/>
      <c r="WWQ16" s="82"/>
      <c r="WWR16" s="82"/>
      <c r="WWS16" s="82"/>
      <c r="WWT16" s="82"/>
      <c r="WWU16" s="82"/>
      <c r="WWV16" s="82"/>
      <c r="WWW16" s="82"/>
      <c r="WWX16" s="82"/>
      <c r="WWY16" s="82"/>
      <c r="WWZ16" s="82"/>
      <c r="WXA16" s="82"/>
      <c r="WXB16" s="82"/>
      <c r="WXC16" s="82"/>
      <c r="WXD16" s="82"/>
      <c r="WXE16" s="82"/>
      <c r="WXF16" s="82"/>
      <c r="WXG16" s="82"/>
      <c r="WXH16" s="82"/>
      <c r="WXI16" s="82"/>
      <c r="WXJ16" s="82"/>
      <c r="WXK16" s="82"/>
      <c r="WXL16" s="82"/>
      <c r="WXM16" s="82"/>
      <c r="WXN16" s="82"/>
      <c r="WXO16" s="82"/>
      <c r="WXP16" s="82"/>
      <c r="WXQ16" s="82"/>
      <c r="WXR16" s="82"/>
      <c r="WXS16" s="82"/>
      <c r="WXT16" s="82"/>
      <c r="WXU16" s="82"/>
      <c r="WXV16" s="82"/>
      <c r="WXW16" s="82"/>
      <c r="WXX16" s="82"/>
      <c r="WXY16" s="82"/>
      <c r="WXZ16" s="82"/>
      <c r="WYA16" s="82"/>
      <c r="WYB16" s="82"/>
      <c r="WYC16" s="82"/>
      <c r="WYD16" s="82"/>
      <c r="WYE16" s="82"/>
      <c r="WYF16" s="82"/>
      <c r="WYG16" s="82"/>
      <c r="WYH16" s="82"/>
      <c r="WYI16" s="82"/>
      <c r="WYJ16" s="82"/>
      <c r="WYK16" s="82"/>
      <c r="WYL16" s="82"/>
      <c r="WYM16" s="82"/>
      <c r="WYN16" s="82"/>
      <c r="WYO16" s="82"/>
      <c r="WYP16" s="82"/>
      <c r="WYQ16" s="82"/>
      <c r="WYR16" s="82"/>
      <c r="WYS16" s="82"/>
      <c r="WYT16" s="82"/>
      <c r="WYU16" s="82"/>
      <c r="WYV16" s="82"/>
      <c r="WYW16" s="82"/>
      <c r="WYX16" s="82"/>
      <c r="WYY16" s="82"/>
      <c r="WYZ16" s="82"/>
      <c r="WZA16" s="82"/>
      <c r="WZB16" s="82"/>
      <c r="WZC16" s="82"/>
      <c r="WZD16" s="82"/>
      <c r="WZE16" s="82"/>
      <c r="WZF16" s="82"/>
      <c r="WZG16" s="82"/>
      <c r="WZH16" s="82"/>
      <c r="WZI16" s="82"/>
      <c r="WZJ16" s="82"/>
      <c r="WZK16" s="82"/>
      <c r="WZL16" s="82"/>
      <c r="WZM16" s="82"/>
      <c r="WZN16" s="82"/>
      <c r="WZO16" s="82"/>
      <c r="WZP16" s="82"/>
      <c r="WZQ16" s="82"/>
      <c r="WZR16" s="82"/>
      <c r="WZS16" s="82"/>
      <c r="WZT16" s="82"/>
      <c r="WZU16" s="82"/>
      <c r="WZV16" s="82"/>
      <c r="WZW16" s="82"/>
      <c r="WZX16" s="82"/>
      <c r="WZY16" s="82"/>
      <c r="WZZ16" s="82"/>
      <c r="XAA16" s="82"/>
      <c r="XAB16" s="82"/>
      <c r="XAC16" s="82"/>
      <c r="XAD16" s="82"/>
      <c r="XAE16" s="82"/>
      <c r="XAF16" s="82"/>
      <c r="XAG16" s="82"/>
      <c r="XAH16" s="82"/>
      <c r="XAI16" s="82"/>
      <c r="XAJ16" s="82"/>
      <c r="XAK16" s="82"/>
      <c r="XAL16" s="82"/>
      <c r="XAM16" s="82"/>
      <c r="XAN16" s="82"/>
      <c r="XAO16" s="82"/>
      <c r="XAP16" s="82"/>
      <c r="XAQ16" s="82"/>
      <c r="XAR16" s="82"/>
      <c r="XAS16" s="82"/>
      <c r="XAT16" s="82"/>
      <c r="XAU16" s="82"/>
      <c r="XAV16" s="82"/>
      <c r="XAW16" s="82"/>
      <c r="XAX16" s="82"/>
      <c r="XAY16" s="82"/>
      <c r="XAZ16" s="82"/>
      <c r="XBA16" s="82"/>
      <c r="XBB16" s="82"/>
      <c r="XBC16" s="82"/>
      <c r="XBD16" s="82"/>
      <c r="XBE16" s="82"/>
      <c r="XBF16" s="82"/>
      <c r="XBG16" s="82"/>
      <c r="XBH16" s="82"/>
      <c r="XBI16" s="82"/>
      <c r="XBJ16" s="82"/>
      <c r="XBK16" s="82"/>
      <c r="XBL16" s="82"/>
      <c r="XBM16" s="82"/>
      <c r="XBN16" s="82"/>
      <c r="XBO16" s="82"/>
      <c r="XBP16" s="82"/>
      <c r="XBQ16" s="82"/>
      <c r="XBR16" s="82"/>
      <c r="XBS16" s="82"/>
      <c r="XBT16" s="82"/>
      <c r="XBU16" s="82"/>
      <c r="XBV16" s="82"/>
      <c r="XBW16" s="82"/>
      <c r="XBX16" s="82"/>
      <c r="XBY16" s="82"/>
      <c r="XBZ16" s="82"/>
      <c r="XCA16" s="82"/>
      <c r="XCB16" s="82"/>
      <c r="XCC16" s="82"/>
      <c r="XCD16" s="82"/>
      <c r="XCE16" s="82"/>
      <c r="XCF16" s="82"/>
      <c r="XCG16" s="82"/>
      <c r="XCH16" s="82"/>
      <c r="XCI16" s="82"/>
      <c r="XCJ16" s="82"/>
      <c r="XCK16" s="82"/>
      <c r="XCL16" s="82"/>
      <c r="XCM16" s="82"/>
      <c r="XCN16" s="82"/>
      <c r="XCO16" s="82"/>
      <c r="XCP16" s="82"/>
      <c r="XCQ16" s="82"/>
      <c r="XCR16" s="82"/>
      <c r="XCS16" s="82"/>
      <c r="XCT16" s="82"/>
      <c r="XCU16" s="82"/>
      <c r="XCV16" s="82"/>
      <c r="XCW16" s="82"/>
      <c r="XCX16" s="82"/>
      <c r="XCY16" s="82"/>
      <c r="XCZ16" s="82"/>
      <c r="XDA16" s="82"/>
      <c r="XDB16" s="82"/>
      <c r="XDC16" s="82"/>
      <c r="XDD16" s="82"/>
      <c r="XDE16" s="82"/>
      <c r="XDF16" s="82"/>
      <c r="XDG16" s="82"/>
      <c r="XDH16" s="82"/>
      <c r="XDI16" s="82"/>
      <c r="XDJ16" s="82"/>
      <c r="XDK16" s="82"/>
      <c r="XDL16" s="82"/>
      <c r="XDM16" s="82"/>
      <c r="XDN16" s="82"/>
      <c r="XDO16" s="82"/>
      <c r="XDP16" s="82"/>
      <c r="XDQ16" s="82"/>
      <c r="XDR16" s="82"/>
      <c r="XDS16" s="82"/>
      <c r="XDT16" s="82"/>
      <c r="XDU16" s="82"/>
      <c r="XDV16" s="82"/>
      <c r="XDW16" s="82"/>
      <c r="XDX16" s="82"/>
      <c r="XDY16" s="82"/>
      <c r="XDZ16" s="82"/>
      <c r="XEA16" s="82"/>
      <c r="XEB16" s="82"/>
      <c r="XEC16" s="82"/>
      <c r="XED16" s="82"/>
      <c r="XEE16" s="82"/>
      <c r="XEF16" s="82"/>
      <c r="XEG16" s="82"/>
      <c r="XEH16" s="82"/>
      <c r="XEI16" s="82"/>
      <c r="XEJ16" s="82"/>
      <c r="XEK16" s="82"/>
      <c r="XEL16" s="82"/>
      <c r="XEM16" s="82"/>
      <c r="XEN16" s="82"/>
      <c r="XEO16" s="82"/>
      <c r="XEP16" s="82"/>
      <c r="XEQ16" s="82"/>
      <c r="XER16" s="82"/>
      <c r="XES16" s="82"/>
      <c r="XET16" s="82"/>
      <c r="XEU16" s="82"/>
      <c r="XEV16" s="82"/>
      <c r="XEW16" s="82"/>
      <c r="XEX16" s="82"/>
      <c r="XEY16" s="82"/>
      <c r="XEZ16" s="82"/>
      <c r="XFA16" s="82"/>
      <c r="XFB16" s="82"/>
      <c r="XFC16" s="82"/>
    </row>
    <row r="17" spans="1:16383" s="81" customFormat="1" x14ac:dyDescent="0.2">
      <c r="A17" s="133"/>
      <c r="B17" s="133"/>
      <c r="C17" s="133"/>
      <c r="D17" s="133"/>
      <c r="E17" s="133"/>
      <c r="F17" s="133"/>
      <c r="G17" s="133"/>
      <c r="H17" s="133"/>
      <c r="I17" s="133"/>
      <c r="J17" s="133"/>
      <c r="K17" s="133"/>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82"/>
      <c r="KD17" s="82"/>
      <c r="KE17" s="82"/>
      <c r="KF17" s="82"/>
      <c r="KG17" s="82"/>
      <c r="KH17" s="82"/>
      <c r="KI17" s="82"/>
      <c r="KJ17" s="82"/>
      <c r="KK17" s="82"/>
      <c r="KL17" s="82"/>
      <c r="KM17" s="82"/>
      <c r="KN17" s="82"/>
      <c r="KO17" s="82"/>
      <c r="KP17" s="82"/>
      <c r="KQ17" s="82"/>
      <c r="KR17" s="82"/>
      <c r="KS17" s="82"/>
      <c r="KT17" s="82"/>
      <c r="KU17" s="82"/>
      <c r="KV17" s="82"/>
      <c r="KW17" s="82"/>
      <c r="KX17" s="82"/>
      <c r="KY17" s="82"/>
      <c r="KZ17" s="82"/>
      <c r="LA17" s="82"/>
      <c r="LB17" s="82"/>
      <c r="LC17" s="82"/>
      <c r="LD17" s="82"/>
      <c r="LE17" s="82"/>
      <c r="LF17" s="82"/>
      <c r="LG17" s="82"/>
      <c r="LH17" s="82"/>
      <c r="LI17" s="82"/>
      <c r="LJ17" s="82"/>
      <c r="LK17" s="82"/>
      <c r="LL17" s="82"/>
      <c r="LM17" s="82"/>
      <c r="LN17" s="82"/>
      <c r="LO17" s="82"/>
      <c r="LP17" s="82"/>
      <c r="LQ17" s="82"/>
      <c r="LR17" s="82"/>
      <c r="LS17" s="82"/>
      <c r="LT17" s="82"/>
      <c r="LU17" s="82"/>
      <c r="LV17" s="82"/>
      <c r="LW17" s="82"/>
      <c r="LX17" s="82"/>
      <c r="LY17" s="82"/>
      <c r="LZ17" s="82"/>
      <c r="MA17" s="82"/>
      <c r="MB17" s="82"/>
      <c r="MC17" s="82"/>
      <c r="MD17" s="82"/>
      <c r="ME17" s="82"/>
      <c r="MF17" s="82"/>
      <c r="MG17" s="82"/>
      <c r="MH17" s="82"/>
      <c r="MI17" s="82"/>
      <c r="MJ17" s="82"/>
      <c r="MK17" s="82"/>
      <c r="ML17" s="82"/>
      <c r="MM17" s="82"/>
      <c r="MN17" s="82"/>
      <c r="MO17" s="82"/>
      <c r="MP17" s="82"/>
      <c r="MQ17" s="82"/>
      <c r="MR17" s="82"/>
      <c r="MS17" s="82"/>
      <c r="MT17" s="82"/>
      <c r="MU17" s="82"/>
      <c r="MV17" s="82"/>
      <c r="MW17" s="82"/>
      <c r="MX17" s="82"/>
      <c r="MY17" s="82"/>
      <c r="MZ17" s="82"/>
      <c r="NA17" s="82"/>
      <c r="NB17" s="82"/>
      <c r="NC17" s="82"/>
      <c r="ND17" s="82"/>
      <c r="NE17" s="82"/>
      <c r="NF17" s="82"/>
      <c r="NG17" s="82"/>
      <c r="NH17" s="82"/>
      <c r="NI17" s="82"/>
      <c r="NJ17" s="82"/>
      <c r="NK17" s="82"/>
      <c r="NL17" s="82"/>
      <c r="NM17" s="82"/>
      <c r="NN17" s="82"/>
      <c r="NO17" s="82"/>
      <c r="NP17" s="82"/>
      <c r="NQ17" s="82"/>
      <c r="NR17" s="82"/>
      <c r="NS17" s="82"/>
      <c r="NT17" s="82"/>
      <c r="NU17" s="82"/>
      <c r="NV17" s="82"/>
      <c r="NW17" s="82"/>
      <c r="NX17" s="82"/>
      <c r="NY17" s="82"/>
      <c r="NZ17" s="82"/>
      <c r="OA17" s="82"/>
      <c r="OB17" s="82"/>
      <c r="OC17" s="82"/>
      <c r="OD17" s="82"/>
      <c r="OE17" s="82"/>
      <c r="OF17" s="82"/>
      <c r="OG17" s="82"/>
      <c r="OH17" s="82"/>
      <c r="OI17" s="82"/>
      <c r="OJ17" s="82"/>
      <c r="OK17" s="82"/>
      <c r="OL17" s="82"/>
      <c r="OM17" s="82"/>
      <c r="ON17" s="82"/>
      <c r="OO17" s="82"/>
      <c r="OP17" s="82"/>
      <c r="OQ17" s="82"/>
      <c r="OR17" s="82"/>
      <c r="OS17" s="82"/>
      <c r="OT17" s="82"/>
      <c r="OU17" s="82"/>
      <c r="OV17" s="82"/>
      <c r="OW17" s="82"/>
      <c r="OX17" s="82"/>
      <c r="OY17" s="82"/>
      <c r="OZ17" s="82"/>
      <c r="PA17" s="82"/>
      <c r="PB17" s="82"/>
      <c r="PC17" s="82"/>
      <c r="PD17" s="82"/>
      <c r="PE17" s="82"/>
      <c r="PF17" s="82"/>
      <c r="PG17" s="82"/>
      <c r="PH17" s="82"/>
      <c r="PI17" s="82"/>
      <c r="PJ17" s="82"/>
      <c r="PK17" s="82"/>
      <c r="PL17" s="82"/>
      <c r="PM17" s="82"/>
      <c r="PN17" s="82"/>
      <c r="PO17" s="82"/>
      <c r="PP17" s="82"/>
      <c r="PQ17" s="82"/>
      <c r="PR17" s="82"/>
      <c r="PS17" s="82"/>
      <c r="PT17" s="82"/>
      <c r="PU17" s="82"/>
      <c r="PV17" s="82"/>
      <c r="PW17" s="82"/>
      <c r="PX17" s="82"/>
      <c r="PY17" s="82"/>
      <c r="PZ17" s="82"/>
      <c r="QA17" s="82"/>
      <c r="QB17" s="82"/>
      <c r="QC17" s="82"/>
      <c r="QD17" s="82"/>
      <c r="QE17" s="82"/>
      <c r="QF17" s="82"/>
      <c r="QG17" s="82"/>
      <c r="QH17" s="82"/>
      <c r="QI17" s="82"/>
      <c r="QJ17" s="82"/>
      <c r="QK17" s="82"/>
      <c r="QL17" s="82"/>
      <c r="QM17" s="82"/>
      <c r="QN17" s="82"/>
      <c r="QO17" s="82"/>
      <c r="QP17" s="82"/>
      <c r="QQ17" s="82"/>
      <c r="QR17" s="82"/>
      <c r="QS17" s="82"/>
      <c r="QT17" s="82"/>
      <c r="QU17" s="82"/>
      <c r="QV17" s="82"/>
      <c r="QW17" s="82"/>
      <c r="QX17" s="82"/>
      <c r="QY17" s="82"/>
      <c r="QZ17" s="82"/>
      <c r="RA17" s="82"/>
      <c r="RB17" s="82"/>
      <c r="RC17" s="82"/>
      <c r="RD17" s="82"/>
      <c r="RE17" s="82"/>
      <c r="RF17" s="82"/>
      <c r="RG17" s="82"/>
      <c r="RH17" s="82"/>
      <c r="RI17" s="82"/>
      <c r="RJ17" s="82"/>
      <c r="RK17" s="82"/>
      <c r="RL17" s="82"/>
      <c r="RM17" s="82"/>
      <c r="RN17" s="82"/>
      <c r="RO17" s="82"/>
      <c r="RP17" s="82"/>
      <c r="RQ17" s="82"/>
      <c r="RR17" s="82"/>
      <c r="RS17" s="82"/>
      <c r="RT17" s="82"/>
      <c r="RU17" s="82"/>
      <c r="RV17" s="82"/>
      <c r="RW17" s="82"/>
      <c r="RX17" s="82"/>
      <c r="RY17" s="82"/>
      <c r="RZ17" s="82"/>
      <c r="SA17" s="82"/>
      <c r="SB17" s="82"/>
      <c r="SC17" s="82"/>
      <c r="SD17" s="82"/>
      <c r="SE17" s="82"/>
      <c r="SF17" s="82"/>
      <c r="SG17" s="82"/>
      <c r="SH17" s="82"/>
      <c r="SI17" s="82"/>
      <c r="SJ17" s="82"/>
      <c r="SK17" s="82"/>
      <c r="SL17" s="82"/>
      <c r="SM17" s="82"/>
      <c r="SN17" s="82"/>
      <c r="SO17" s="82"/>
      <c r="SP17" s="82"/>
      <c r="SQ17" s="82"/>
      <c r="SR17" s="82"/>
      <c r="SS17" s="82"/>
      <c r="ST17" s="82"/>
      <c r="SU17" s="82"/>
      <c r="SV17" s="82"/>
      <c r="SW17" s="82"/>
      <c r="SX17" s="82"/>
      <c r="SY17" s="82"/>
      <c r="SZ17" s="82"/>
      <c r="TA17" s="82"/>
      <c r="TB17" s="82"/>
      <c r="TC17" s="82"/>
      <c r="TD17" s="82"/>
      <c r="TE17" s="82"/>
      <c r="TF17" s="82"/>
      <c r="TG17" s="82"/>
      <c r="TH17" s="82"/>
      <c r="TI17" s="82"/>
      <c r="TJ17" s="82"/>
      <c r="TK17" s="82"/>
      <c r="TL17" s="82"/>
      <c r="TM17" s="82"/>
      <c r="TN17" s="82"/>
      <c r="TO17" s="82"/>
      <c r="TP17" s="82"/>
      <c r="TQ17" s="82"/>
      <c r="TR17" s="82"/>
      <c r="TS17" s="82"/>
      <c r="TT17" s="82"/>
      <c r="TU17" s="82"/>
      <c r="TV17" s="82"/>
      <c r="TW17" s="82"/>
      <c r="TX17" s="82"/>
      <c r="TY17" s="82"/>
      <c r="TZ17" s="82"/>
      <c r="UA17" s="82"/>
      <c r="UB17" s="82"/>
      <c r="UC17" s="82"/>
      <c r="UD17" s="82"/>
      <c r="UE17" s="82"/>
      <c r="UF17" s="82"/>
      <c r="UG17" s="82"/>
      <c r="UH17" s="82"/>
      <c r="UI17" s="82"/>
      <c r="UJ17" s="82"/>
      <c r="UK17" s="82"/>
      <c r="UL17" s="82"/>
      <c r="UM17" s="82"/>
      <c r="UN17" s="82"/>
      <c r="UO17" s="82"/>
      <c r="UP17" s="82"/>
      <c r="UQ17" s="82"/>
      <c r="UR17" s="82"/>
      <c r="US17" s="82"/>
      <c r="UT17" s="82"/>
      <c r="UU17" s="82"/>
      <c r="UV17" s="82"/>
      <c r="UW17" s="82"/>
      <c r="UX17" s="82"/>
      <c r="UY17" s="82"/>
      <c r="UZ17" s="82"/>
      <c r="VA17" s="82"/>
      <c r="VB17" s="82"/>
      <c r="VC17" s="82"/>
      <c r="VD17" s="82"/>
      <c r="VE17" s="82"/>
      <c r="VF17" s="82"/>
      <c r="VG17" s="82"/>
      <c r="VH17" s="82"/>
      <c r="VI17" s="82"/>
      <c r="VJ17" s="82"/>
      <c r="VK17" s="82"/>
      <c r="VL17" s="82"/>
      <c r="VM17" s="82"/>
      <c r="VN17" s="82"/>
      <c r="VO17" s="82"/>
      <c r="VP17" s="82"/>
      <c r="VQ17" s="82"/>
      <c r="VR17" s="82"/>
      <c r="VS17" s="82"/>
      <c r="VT17" s="82"/>
      <c r="VU17" s="82"/>
      <c r="VV17" s="82"/>
      <c r="VW17" s="82"/>
      <c r="VX17" s="82"/>
      <c r="VY17" s="82"/>
      <c r="VZ17" s="82"/>
      <c r="WA17" s="82"/>
      <c r="WB17" s="82"/>
      <c r="WC17" s="82"/>
      <c r="WD17" s="82"/>
      <c r="WE17" s="82"/>
      <c r="WF17" s="82"/>
      <c r="WG17" s="82"/>
      <c r="WH17" s="82"/>
      <c r="WI17" s="82"/>
      <c r="WJ17" s="82"/>
      <c r="WK17" s="82"/>
      <c r="WL17" s="82"/>
      <c r="WM17" s="82"/>
      <c r="WN17" s="82"/>
      <c r="WO17" s="82"/>
      <c r="WP17" s="82"/>
      <c r="WQ17" s="82"/>
      <c r="WR17" s="82"/>
      <c r="WS17" s="82"/>
      <c r="WT17" s="82"/>
      <c r="WU17" s="82"/>
      <c r="WV17" s="82"/>
      <c r="WW17" s="82"/>
      <c r="WX17" s="82"/>
      <c r="WY17" s="82"/>
      <c r="WZ17" s="82"/>
      <c r="XA17" s="82"/>
      <c r="XB17" s="82"/>
      <c r="XC17" s="82"/>
      <c r="XD17" s="82"/>
      <c r="XE17" s="82"/>
      <c r="XF17" s="82"/>
      <c r="XG17" s="82"/>
      <c r="XH17" s="82"/>
      <c r="XI17" s="82"/>
      <c r="XJ17" s="82"/>
      <c r="XK17" s="82"/>
      <c r="XL17" s="82"/>
      <c r="XM17" s="82"/>
      <c r="XN17" s="82"/>
      <c r="XO17" s="82"/>
      <c r="XP17" s="82"/>
      <c r="XQ17" s="82"/>
      <c r="XR17" s="82"/>
      <c r="XS17" s="82"/>
      <c r="XT17" s="82"/>
      <c r="XU17" s="82"/>
      <c r="XV17" s="82"/>
      <c r="XW17" s="82"/>
      <c r="XX17" s="82"/>
      <c r="XY17" s="82"/>
      <c r="XZ17" s="82"/>
      <c r="YA17" s="82"/>
      <c r="YB17" s="82"/>
      <c r="YC17" s="82"/>
      <c r="YD17" s="82"/>
      <c r="YE17" s="82"/>
      <c r="YF17" s="82"/>
      <c r="YG17" s="82"/>
      <c r="YH17" s="82"/>
      <c r="YI17" s="82"/>
      <c r="YJ17" s="82"/>
      <c r="YK17" s="82"/>
      <c r="YL17" s="82"/>
      <c r="YM17" s="82"/>
      <c r="YN17" s="82"/>
      <c r="YO17" s="82"/>
      <c r="YP17" s="82"/>
      <c r="YQ17" s="82"/>
      <c r="YR17" s="82"/>
      <c r="YS17" s="82"/>
      <c r="YT17" s="82"/>
      <c r="YU17" s="82"/>
      <c r="YV17" s="82"/>
      <c r="YW17" s="82"/>
      <c r="YX17" s="82"/>
      <c r="YY17" s="82"/>
      <c r="YZ17" s="82"/>
      <c r="ZA17" s="82"/>
      <c r="ZB17" s="82"/>
      <c r="ZC17" s="82"/>
      <c r="ZD17" s="82"/>
      <c r="ZE17" s="82"/>
      <c r="ZF17" s="82"/>
      <c r="ZG17" s="82"/>
      <c r="ZH17" s="82"/>
      <c r="ZI17" s="82"/>
      <c r="ZJ17" s="82"/>
      <c r="ZK17" s="82"/>
      <c r="ZL17" s="82"/>
      <c r="ZM17" s="82"/>
      <c r="ZN17" s="82"/>
      <c r="ZO17" s="82"/>
      <c r="ZP17" s="82"/>
      <c r="ZQ17" s="82"/>
      <c r="ZR17" s="82"/>
      <c r="ZS17" s="82"/>
      <c r="ZT17" s="82"/>
      <c r="ZU17" s="82"/>
      <c r="ZV17" s="82"/>
      <c r="ZW17" s="82"/>
      <c r="ZX17" s="82"/>
      <c r="ZY17" s="82"/>
      <c r="ZZ17" s="82"/>
      <c r="AAA17" s="82"/>
      <c r="AAB17" s="82"/>
      <c r="AAC17" s="82"/>
      <c r="AAD17" s="82"/>
      <c r="AAE17" s="82"/>
      <c r="AAF17" s="82"/>
      <c r="AAG17" s="82"/>
      <c r="AAH17" s="82"/>
      <c r="AAI17" s="82"/>
      <c r="AAJ17" s="82"/>
      <c r="AAK17" s="82"/>
      <c r="AAL17" s="82"/>
      <c r="AAM17" s="82"/>
      <c r="AAN17" s="82"/>
      <c r="AAO17" s="82"/>
      <c r="AAP17" s="82"/>
      <c r="AAQ17" s="82"/>
      <c r="AAR17" s="82"/>
      <c r="AAS17" s="82"/>
      <c r="AAT17" s="82"/>
      <c r="AAU17" s="82"/>
      <c r="AAV17" s="82"/>
      <c r="AAW17" s="82"/>
      <c r="AAX17" s="82"/>
      <c r="AAY17" s="82"/>
      <c r="AAZ17" s="82"/>
      <c r="ABA17" s="82"/>
      <c r="ABB17" s="82"/>
      <c r="ABC17" s="82"/>
      <c r="ABD17" s="82"/>
      <c r="ABE17" s="82"/>
      <c r="ABF17" s="82"/>
      <c r="ABG17" s="82"/>
      <c r="ABH17" s="82"/>
      <c r="ABI17" s="82"/>
      <c r="ABJ17" s="82"/>
      <c r="ABK17" s="82"/>
      <c r="ABL17" s="82"/>
      <c r="ABM17" s="82"/>
      <c r="ABN17" s="82"/>
      <c r="ABO17" s="82"/>
      <c r="ABP17" s="82"/>
      <c r="ABQ17" s="82"/>
      <c r="ABR17" s="82"/>
      <c r="ABS17" s="82"/>
      <c r="ABT17" s="82"/>
      <c r="ABU17" s="82"/>
      <c r="ABV17" s="82"/>
      <c r="ABW17" s="82"/>
      <c r="ABX17" s="82"/>
      <c r="ABY17" s="82"/>
      <c r="ABZ17" s="82"/>
      <c r="ACA17" s="82"/>
      <c r="ACB17" s="82"/>
      <c r="ACC17" s="82"/>
      <c r="ACD17" s="82"/>
      <c r="ACE17" s="82"/>
      <c r="ACF17" s="82"/>
      <c r="ACG17" s="82"/>
      <c r="ACH17" s="82"/>
      <c r="ACI17" s="82"/>
      <c r="ACJ17" s="82"/>
      <c r="ACK17" s="82"/>
      <c r="ACL17" s="82"/>
      <c r="ACM17" s="82"/>
      <c r="ACN17" s="82"/>
      <c r="ACO17" s="82"/>
      <c r="ACP17" s="82"/>
      <c r="ACQ17" s="82"/>
      <c r="ACR17" s="82"/>
      <c r="ACS17" s="82"/>
      <c r="ACT17" s="82"/>
      <c r="ACU17" s="82"/>
      <c r="ACV17" s="82"/>
      <c r="ACW17" s="82"/>
      <c r="ACX17" s="82"/>
      <c r="ACY17" s="82"/>
      <c r="ACZ17" s="82"/>
      <c r="ADA17" s="82"/>
      <c r="ADB17" s="82"/>
      <c r="ADC17" s="82"/>
      <c r="ADD17" s="82"/>
      <c r="ADE17" s="82"/>
      <c r="ADF17" s="82"/>
      <c r="ADG17" s="82"/>
      <c r="ADH17" s="82"/>
      <c r="ADI17" s="82"/>
      <c r="ADJ17" s="82"/>
      <c r="ADK17" s="82"/>
      <c r="ADL17" s="82"/>
      <c r="ADM17" s="82"/>
      <c r="ADN17" s="82"/>
      <c r="ADO17" s="82"/>
      <c r="ADP17" s="82"/>
      <c r="ADQ17" s="82"/>
      <c r="ADR17" s="82"/>
      <c r="ADS17" s="82"/>
      <c r="ADT17" s="82"/>
      <c r="ADU17" s="82"/>
      <c r="ADV17" s="82"/>
      <c r="ADW17" s="82"/>
      <c r="ADX17" s="82"/>
      <c r="ADY17" s="82"/>
      <c r="ADZ17" s="82"/>
      <c r="AEA17" s="82"/>
      <c r="AEB17" s="82"/>
      <c r="AEC17" s="82"/>
      <c r="AED17" s="82"/>
      <c r="AEE17" s="82"/>
      <c r="AEF17" s="82"/>
      <c r="AEG17" s="82"/>
      <c r="AEH17" s="82"/>
      <c r="AEI17" s="82"/>
      <c r="AEJ17" s="82"/>
      <c r="AEK17" s="82"/>
      <c r="AEL17" s="82"/>
      <c r="AEM17" s="82"/>
      <c r="AEN17" s="82"/>
      <c r="AEO17" s="82"/>
      <c r="AEP17" s="82"/>
      <c r="AEQ17" s="82"/>
      <c r="AER17" s="82"/>
      <c r="AES17" s="82"/>
      <c r="AET17" s="82"/>
      <c r="AEU17" s="82"/>
      <c r="AEV17" s="82"/>
      <c r="AEW17" s="82"/>
      <c r="AEX17" s="82"/>
      <c r="AEY17" s="82"/>
      <c r="AEZ17" s="82"/>
      <c r="AFA17" s="82"/>
      <c r="AFB17" s="82"/>
      <c r="AFC17" s="82"/>
      <c r="AFD17" s="82"/>
      <c r="AFE17" s="82"/>
      <c r="AFF17" s="82"/>
      <c r="AFG17" s="82"/>
      <c r="AFH17" s="82"/>
      <c r="AFI17" s="82"/>
      <c r="AFJ17" s="82"/>
      <c r="AFK17" s="82"/>
      <c r="AFL17" s="82"/>
      <c r="AFM17" s="82"/>
      <c r="AFN17" s="82"/>
      <c r="AFO17" s="82"/>
      <c r="AFP17" s="82"/>
      <c r="AFQ17" s="82"/>
      <c r="AFR17" s="82"/>
      <c r="AFS17" s="82"/>
      <c r="AFT17" s="82"/>
      <c r="AFU17" s="82"/>
      <c r="AFV17" s="82"/>
      <c r="AFW17" s="82"/>
      <c r="AFX17" s="82"/>
      <c r="AFY17" s="82"/>
      <c r="AFZ17" s="82"/>
      <c r="AGA17" s="82"/>
      <c r="AGB17" s="82"/>
      <c r="AGC17" s="82"/>
      <c r="AGD17" s="82"/>
      <c r="AGE17" s="82"/>
      <c r="AGF17" s="82"/>
      <c r="AGG17" s="82"/>
      <c r="AGH17" s="82"/>
      <c r="AGI17" s="82"/>
      <c r="AGJ17" s="82"/>
      <c r="AGK17" s="82"/>
      <c r="AGL17" s="82"/>
      <c r="AGM17" s="82"/>
      <c r="AGN17" s="82"/>
      <c r="AGO17" s="82"/>
      <c r="AGP17" s="82"/>
      <c r="AGQ17" s="82"/>
      <c r="AGR17" s="82"/>
      <c r="AGS17" s="82"/>
      <c r="AGT17" s="82"/>
      <c r="AGU17" s="82"/>
      <c r="AGV17" s="82"/>
      <c r="AGW17" s="82"/>
      <c r="AGX17" s="82"/>
      <c r="AGY17" s="82"/>
      <c r="AGZ17" s="82"/>
      <c r="AHA17" s="82"/>
      <c r="AHB17" s="82"/>
      <c r="AHC17" s="82"/>
      <c r="AHD17" s="82"/>
      <c r="AHE17" s="82"/>
      <c r="AHF17" s="82"/>
      <c r="AHG17" s="82"/>
      <c r="AHH17" s="82"/>
      <c r="AHI17" s="82"/>
      <c r="AHJ17" s="82"/>
      <c r="AHK17" s="82"/>
      <c r="AHL17" s="82"/>
      <c r="AHM17" s="82"/>
      <c r="AHN17" s="82"/>
      <c r="AHO17" s="82"/>
      <c r="AHP17" s="82"/>
      <c r="AHQ17" s="82"/>
      <c r="AHR17" s="82"/>
      <c r="AHS17" s="82"/>
      <c r="AHT17" s="82"/>
      <c r="AHU17" s="82"/>
      <c r="AHV17" s="82"/>
      <c r="AHW17" s="82"/>
      <c r="AHX17" s="82"/>
      <c r="AHY17" s="82"/>
      <c r="AHZ17" s="82"/>
      <c r="AIA17" s="82"/>
      <c r="AIB17" s="82"/>
      <c r="AIC17" s="82"/>
      <c r="AID17" s="82"/>
      <c r="AIE17" s="82"/>
      <c r="AIF17" s="82"/>
      <c r="AIG17" s="82"/>
      <c r="AIH17" s="82"/>
      <c r="AII17" s="82"/>
      <c r="AIJ17" s="82"/>
      <c r="AIK17" s="82"/>
      <c r="AIL17" s="82"/>
      <c r="AIM17" s="82"/>
      <c r="AIN17" s="82"/>
      <c r="AIO17" s="82"/>
      <c r="AIP17" s="82"/>
      <c r="AIQ17" s="82"/>
      <c r="AIR17" s="82"/>
      <c r="AIS17" s="82"/>
      <c r="AIT17" s="82"/>
      <c r="AIU17" s="82"/>
      <c r="AIV17" s="82"/>
      <c r="AIW17" s="82"/>
      <c r="AIX17" s="82"/>
      <c r="AIY17" s="82"/>
      <c r="AIZ17" s="82"/>
      <c r="AJA17" s="82"/>
      <c r="AJB17" s="82"/>
      <c r="AJC17" s="82"/>
      <c r="AJD17" s="82"/>
      <c r="AJE17" s="82"/>
      <c r="AJF17" s="82"/>
      <c r="AJG17" s="82"/>
      <c r="AJH17" s="82"/>
      <c r="AJI17" s="82"/>
      <c r="AJJ17" s="82"/>
      <c r="AJK17" s="82"/>
      <c r="AJL17" s="82"/>
      <c r="AJM17" s="82"/>
      <c r="AJN17" s="82"/>
      <c r="AJO17" s="82"/>
      <c r="AJP17" s="82"/>
      <c r="AJQ17" s="82"/>
      <c r="AJR17" s="82"/>
      <c r="AJS17" s="82"/>
      <c r="AJT17" s="82"/>
      <c r="AJU17" s="82"/>
      <c r="AJV17" s="82"/>
      <c r="AJW17" s="82"/>
      <c r="AJX17" s="82"/>
      <c r="AJY17" s="82"/>
      <c r="AJZ17" s="82"/>
      <c r="AKA17" s="82"/>
      <c r="AKB17" s="82"/>
      <c r="AKC17" s="82"/>
      <c r="AKD17" s="82"/>
      <c r="AKE17" s="82"/>
      <c r="AKF17" s="82"/>
      <c r="AKG17" s="82"/>
      <c r="AKH17" s="82"/>
      <c r="AKI17" s="82"/>
      <c r="AKJ17" s="82"/>
      <c r="AKK17" s="82"/>
      <c r="AKL17" s="82"/>
      <c r="AKM17" s="82"/>
      <c r="AKN17" s="82"/>
      <c r="AKO17" s="82"/>
      <c r="AKP17" s="82"/>
      <c r="AKQ17" s="82"/>
      <c r="AKR17" s="82"/>
      <c r="AKS17" s="82"/>
      <c r="AKT17" s="82"/>
      <c r="AKU17" s="82"/>
      <c r="AKV17" s="82"/>
      <c r="AKW17" s="82"/>
      <c r="AKX17" s="82"/>
      <c r="AKY17" s="82"/>
      <c r="AKZ17" s="82"/>
      <c r="ALA17" s="82"/>
      <c r="ALB17" s="82"/>
      <c r="ALC17" s="82"/>
      <c r="ALD17" s="82"/>
      <c r="ALE17" s="82"/>
      <c r="ALF17" s="82"/>
      <c r="ALG17" s="82"/>
      <c r="ALH17" s="82"/>
      <c r="ALI17" s="82"/>
      <c r="ALJ17" s="82"/>
      <c r="ALK17" s="82"/>
      <c r="ALL17" s="82"/>
      <c r="ALM17" s="82"/>
      <c r="ALN17" s="82"/>
      <c r="ALO17" s="82"/>
      <c r="ALP17" s="82"/>
      <c r="ALQ17" s="82"/>
      <c r="ALR17" s="82"/>
      <c r="ALS17" s="82"/>
      <c r="ALT17" s="82"/>
      <c r="ALU17" s="82"/>
      <c r="ALV17" s="82"/>
      <c r="ALW17" s="82"/>
      <c r="ALX17" s="82"/>
      <c r="ALY17" s="82"/>
      <c r="ALZ17" s="82"/>
      <c r="AMA17" s="82"/>
      <c r="AMB17" s="82"/>
      <c r="AMC17" s="82"/>
      <c r="AMD17" s="82"/>
      <c r="AME17" s="82"/>
      <c r="AMF17" s="82"/>
      <c r="AMG17" s="82"/>
      <c r="AMH17" s="82"/>
      <c r="AMI17" s="82"/>
      <c r="AMJ17" s="82"/>
      <c r="AMK17" s="82"/>
      <c r="AML17" s="82"/>
      <c r="AMM17" s="82"/>
      <c r="AMN17" s="82"/>
      <c r="AMO17" s="82"/>
      <c r="AMP17" s="82"/>
      <c r="AMQ17" s="82"/>
      <c r="AMR17" s="82"/>
      <c r="AMS17" s="82"/>
      <c r="AMT17" s="82"/>
      <c r="AMU17" s="82"/>
      <c r="AMV17" s="82"/>
      <c r="AMW17" s="82"/>
      <c r="AMX17" s="82"/>
      <c r="AMY17" s="82"/>
      <c r="AMZ17" s="82"/>
      <c r="ANA17" s="82"/>
      <c r="ANB17" s="82"/>
      <c r="ANC17" s="82"/>
      <c r="AND17" s="82"/>
      <c r="ANE17" s="82"/>
      <c r="ANF17" s="82"/>
      <c r="ANG17" s="82"/>
      <c r="ANH17" s="82"/>
      <c r="ANI17" s="82"/>
      <c r="ANJ17" s="82"/>
      <c r="ANK17" s="82"/>
      <c r="ANL17" s="82"/>
      <c r="ANM17" s="82"/>
      <c r="ANN17" s="82"/>
      <c r="ANO17" s="82"/>
      <c r="ANP17" s="82"/>
      <c r="ANQ17" s="82"/>
      <c r="ANR17" s="82"/>
      <c r="ANS17" s="82"/>
      <c r="ANT17" s="82"/>
      <c r="ANU17" s="82"/>
      <c r="ANV17" s="82"/>
      <c r="ANW17" s="82"/>
      <c r="ANX17" s="82"/>
      <c r="ANY17" s="82"/>
      <c r="ANZ17" s="82"/>
      <c r="AOA17" s="82"/>
      <c r="AOB17" s="82"/>
      <c r="AOC17" s="82"/>
      <c r="AOD17" s="82"/>
      <c r="AOE17" s="82"/>
      <c r="AOF17" s="82"/>
      <c r="AOG17" s="82"/>
      <c r="AOH17" s="82"/>
      <c r="AOI17" s="82"/>
      <c r="AOJ17" s="82"/>
      <c r="AOK17" s="82"/>
      <c r="AOL17" s="82"/>
      <c r="AOM17" s="82"/>
      <c r="AON17" s="82"/>
      <c r="AOO17" s="82"/>
      <c r="AOP17" s="82"/>
      <c r="AOQ17" s="82"/>
      <c r="AOR17" s="82"/>
      <c r="AOS17" s="82"/>
      <c r="AOT17" s="82"/>
      <c r="AOU17" s="82"/>
      <c r="AOV17" s="82"/>
      <c r="AOW17" s="82"/>
      <c r="AOX17" s="82"/>
      <c r="AOY17" s="82"/>
      <c r="AOZ17" s="82"/>
      <c r="APA17" s="82"/>
      <c r="APB17" s="82"/>
      <c r="APC17" s="82"/>
      <c r="APD17" s="82"/>
      <c r="APE17" s="82"/>
      <c r="APF17" s="82"/>
      <c r="APG17" s="82"/>
      <c r="APH17" s="82"/>
      <c r="API17" s="82"/>
      <c r="APJ17" s="82"/>
      <c r="APK17" s="82"/>
      <c r="APL17" s="82"/>
      <c r="APM17" s="82"/>
      <c r="APN17" s="82"/>
      <c r="APO17" s="82"/>
      <c r="APP17" s="82"/>
      <c r="APQ17" s="82"/>
      <c r="APR17" s="82"/>
      <c r="APS17" s="82"/>
      <c r="APT17" s="82"/>
      <c r="APU17" s="82"/>
      <c r="APV17" s="82"/>
      <c r="APW17" s="82"/>
      <c r="APX17" s="82"/>
      <c r="APY17" s="82"/>
      <c r="APZ17" s="82"/>
      <c r="AQA17" s="82"/>
      <c r="AQB17" s="82"/>
      <c r="AQC17" s="82"/>
      <c r="AQD17" s="82"/>
      <c r="AQE17" s="82"/>
      <c r="AQF17" s="82"/>
      <c r="AQG17" s="82"/>
      <c r="AQH17" s="82"/>
      <c r="AQI17" s="82"/>
      <c r="AQJ17" s="82"/>
      <c r="AQK17" s="82"/>
      <c r="AQL17" s="82"/>
      <c r="AQM17" s="82"/>
      <c r="AQN17" s="82"/>
      <c r="AQO17" s="82"/>
      <c r="AQP17" s="82"/>
      <c r="AQQ17" s="82"/>
      <c r="AQR17" s="82"/>
      <c r="AQS17" s="82"/>
      <c r="AQT17" s="82"/>
      <c r="AQU17" s="82"/>
      <c r="AQV17" s="82"/>
      <c r="AQW17" s="82"/>
      <c r="AQX17" s="82"/>
      <c r="AQY17" s="82"/>
      <c r="AQZ17" s="82"/>
      <c r="ARA17" s="82"/>
      <c r="ARB17" s="82"/>
      <c r="ARC17" s="82"/>
      <c r="ARD17" s="82"/>
      <c r="ARE17" s="82"/>
      <c r="ARF17" s="82"/>
      <c r="ARG17" s="82"/>
      <c r="ARH17" s="82"/>
      <c r="ARI17" s="82"/>
      <c r="ARJ17" s="82"/>
      <c r="ARK17" s="82"/>
      <c r="ARL17" s="82"/>
      <c r="ARM17" s="82"/>
      <c r="ARN17" s="82"/>
      <c r="ARO17" s="82"/>
      <c r="ARP17" s="82"/>
      <c r="ARQ17" s="82"/>
      <c r="ARR17" s="82"/>
      <c r="ARS17" s="82"/>
      <c r="ART17" s="82"/>
      <c r="ARU17" s="82"/>
      <c r="ARV17" s="82"/>
      <c r="ARW17" s="82"/>
      <c r="ARX17" s="82"/>
      <c r="ARY17" s="82"/>
      <c r="ARZ17" s="82"/>
      <c r="ASA17" s="82"/>
      <c r="ASB17" s="82"/>
      <c r="ASC17" s="82"/>
      <c r="ASD17" s="82"/>
      <c r="ASE17" s="82"/>
      <c r="ASF17" s="82"/>
      <c r="ASG17" s="82"/>
      <c r="ASH17" s="82"/>
      <c r="ASI17" s="82"/>
      <c r="ASJ17" s="82"/>
      <c r="ASK17" s="82"/>
      <c r="ASL17" s="82"/>
      <c r="ASM17" s="82"/>
      <c r="ASN17" s="82"/>
      <c r="ASO17" s="82"/>
      <c r="ASP17" s="82"/>
      <c r="ASQ17" s="82"/>
      <c r="ASR17" s="82"/>
      <c r="ASS17" s="82"/>
      <c r="AST17" s="82"/>
      <c r="ASU17" s="82"/>
      <c r="ASV17" s="82"/>
      <c r="ASW17" s="82"/>
      <c r="ASX17" s="82"/>
      <c r="ASY17" s="82"/>
      <c r="ASZ17" s="82"/>
      <c r="ATA17" s="82"/>
      <c r="ATB17" s="82"/>
      <c r="ATC17" s="82"/>
      <c r="ATD17" s="82"/>
      <c r="ATE17" s="82"/>
      <c r="ATF17" s="82"/>
      <c r="ATG17" s="82"/>
      <c r="ATH17" s="82"/>
      <c r="ATI17" s="82"/>
      <c r="ATJ17" s="82"/>
      <c r="ATK17" s="82"/>
      <c r="ATL17" s="82"/>
      <c r="ATM17" s="82"/>
      <c r="ATN17" s="82"/>
      <c r="ATO17" s="82"/>
      <c r="ATP17" s="82"/>
      <c r="ATQ17" s="82"/>
      <c r="ATR17" s="82"/>
      <c r="ATS17" s="82"/>
      <c r="ATT17" s="82"/>
      <c r="ATU17" s="82"/>
      <c r="ATV17" s="82"/>
      <c r="ATW17" s="82"/>
      <c r="ATX17" s="82"/>
      <c r="ATY17" s="82"/>
      <c r="ATZ17" s="82"/>
      <c r="AUA17" s="82"/>
      <c r="AUB17" s="82"/>
      <c r="AUC17" s="82"/>
      <c r="AUD17" s="82"/>
      <c r="AUE17" s="82"/>
      <c r="AUF17" s="82"/>
      <c r="AUG17" s="82"/>
      <c r="AUH17" s="82"/>
      <c r="AUI17" s="82"/>
      <c r="AUJ17" s="82"/>
      <c r="AUK17" s="82"/>
      <c r="AUL17" s="82"/>
      <c r="AUM17" s="82"/>
      <c r="AUN17" s="82"/>
      <c r="AUO17" s="82"/>
      <c r="AUP17" s="82"/>
      <c r="AUQ17" s="82"/>
      <c r="AUR17" s="82"/>
      <c r="AUS17" s="82"/>
      <c r="AUT17" s="82"/>
      <c r="AUU17" s="82"/>
      <c r="AUV17" s="82"/>
      <c r="AUW17" s="82"/>
      <c r="AUX17" s="82"/>
      <c r="AUY17" s="82"/>
      <c r="AUZ17" s="82"/>
      <c r="AVA17" s="82"/>
      <c r="AVB17" s="82"/>
      <c r="AVC17" s="82"/>
      <c r="AVD17" s="82"/>
      <c r="AVE17" s="82"/>
      <c r="AVF17" s="82"/>
      <c r="AVG17" s="82"/>
      <c r="AVH17" s="82"/>
      <c r="AVI17" s="82"/>
      <c r="AVJ17" s="82"/>
      <c r="AVK17" s="82"/>
      <c r="AVL17" s="82"/>
      <c r="AVM17" s="82"/>
      <c r="AVN17" s="82"/>
      <c r="AVO17" s="82"/>
      <c r="AVP17" s="82"/>
      <c r="AVQ17" s="82"/>
      <c r="AVR17" s="82"/>
      <c r="AVS17" s="82"/>
      <c r="AVT17" s="82"/>
      <c r="AVU17" s="82"/>
      <c r="AVV17" s="82"/>
      <c r="AVW17" s="82"/>
      <c r="AVX17" s="82"/>
      <c r="AVY17" s="82"/>
      <c r="AVZ17" s="82"/>
      <c r="AWA17" s="82"/>
      <c r="AWB17" s="82"/>
      <c r="AWC17" s="82"/>
      <c r="AWD17" s="82"/>
      <c r="AWE17" s="82"/>
      <c r="AWF17" s="82"/>
      <c r="AWG17" s="82"/>
      <c r="AWH17" s="82"/>
      <c r="AWI17" s="82"/>
      <c r="AWJ17" s="82"/>
      <c r="AWK17" s="82"/>
      <c r="AWL17" s="82"/>
      <c r="AWM17" s="82"/>
      <c r="AWN17" s="82"/>
      <c r="AWO17" s="82"/>
      <c r="AWP17" s="82"/>
      <c r="AWQ17" s="82"/>
      <c r="AWR17" s="82"/>
      <c r="AWS17" s="82"/>
      <c r="AWT17" s="82"/>
      <c r="AWU17" s="82"/>
      <c r="AWV17" s="82"/>
      <c r="AWW17" s="82"/>
      <c r="AWX17" s="82"/>
      <c r="AWY17" s="82"/>
      <c r="AWZ17" s="82"/>
      <c r="AXA17" s="82"/>
      <c r="AXB17" s="82"/>
      <c r="AXC17" s="82"/>
      <c r="AXD17" s="82"/>
      <c r="AXE17" s="82"/>
      <c r="AXF17" s="82"/>
      <c r="AXG17" s="82"/>
      <c r="AXH17" s="82"/>
      <c r="AXI17" s="82"/>
      <c r="AXJ17" s="82"/>
      <c r="AXK17" s="82"/>
      <c r="AXL17" s="82"/>
      <c r="AXM17" s="82"/>
      <c r="AXN17" s="82"/>
      <c r="AXO17" s="82"/>
      <c r="AXP17" s="82"/>
      <c r="AXQ17" s="82"/>
      <c r="AXR17" s="82"/>
      <c r="AXS17" s="82"/>
      <c r="AXT17" s="82"/>
      <c r="AXU17" s="82"/>
      <c r="AXV17" s="82"/>
      <c r="AXW17" s="82"/>
      <c r="AXX17" s="82"/>
      <c r="AXY17" s="82"/>
      <c r="AXZ17" s="82"/>
      <c r="AYA17" s="82"/>
      <c r="AYB17" s="82"/>
      <c r="AYC17" s="82"/>
      <c r="AYD17" s="82"/>
      <c r="AYE17" s="82"/>
      <c r="AYF17" s="82"/>
      <c r="AYG17" s="82"/>
      <c r="AYH17" s="82"/>
      <c r="AYI17" s="82"/>
      <c r="AYJ17" s="82"/>
      <c r="AYK17" s="82"/>
      <c r="AYL17" s="82"/>
      <c r="AYM17" s="82"/>
      <c r="AYN17" s="82"/>
      <c r="AYO17" s="82"/>
      <c r="AYP17" s="82"/>
      <c r="AYQ17" s="82"/>
      <c r="AYR17" s="82"/>
      <c r="AYS17" s="82"/>
      <c r="AYT17" s="82"/>
      <c r="AYU17" s="82"/>
      <c r="AYV17" s="82"/>
      <c r="AYW17" s="82"/>
      <c r="AYX17" s="82"/>
      <c r="AYY17" s="82"/>
      <c r="AYZ17" s="82"/>
      <c r="AZA17" s="82"/>
      <c r="AZB17" s="82"/>
      <c r="AZC17" s="82"/>
      <c r="AZD17" s="82"/>
      <c r="AZE17" s="82"/>
      <c r="AZF17" s="82"/>
      <c r="AZG17" s="82"/>
      <c r="AZH17" s="82"/>
      <c r="AZI17" s="82"/>
      <c r="AZJ17" s="82"/>
      <c r="AZK17" s="82"/>
      <c r="AZL17" s="82"/>
      <c r="AZM17" s="82"/>
      <c r="AZN17" s="82"/>
      <c r="AZO17" s="82"/>
      <c r="AZP17" s="82"/>
      <c r="AZQ17" s="82"/>
      <c r="AZR17" s="82"/>
      <c r="AZS17" s="82"/>
      <c r="AZT17" s="82"/>
      <c r="AZU17" s="82"/>
      <c r="AZV17" s="82"/>
      <c r="AZW17" s="82"/>
      <c r="AZX17" s="82"/>
      <c r="AZY17" s="82"/>
      <c r="AZZ17" s="82"/>
      <c r="BAA17" s="82"/>
      <c r="BAB17" s="82"/>
      <c r="BAC17" s="82"/>
      <c r="BAD17" s="82"/>
      <c r="BAE17" s="82"/>
      <c r="BAF17" s="82"/>
      <c r="BAG17" s="82"/>
      <c r="BAH17" s="82"/>
      <c r="BAI17" s="82"/>
      <c r="BAJ17" s="82"/>
      <c r="BAK17" s="82"/>
      <c r="BAL17" s="82"/>
      <c r="BAM17" s="82"/>
      <c r="BAN17" s="82"/>
      <c r="BAO17" s="82"/>
      <c r="BAP17" s="82"/>
      <c r="BAQ17" s="82"/>
      <c r="BAR17" s="82"/>
      <c r="BAS17" s="82"/>
      <c r="BAT17" s="82"/>
      <c r="BAU17" s="82"/>
      <c r="BAV17" s="82"/>
      <c r="BAW17" s="82"/>
      <c r="BAX17" s="82"/>
      <c r="BAY17" s="82"/>
      <c r="BAZ17" s="82"/>
      <c r="BBA17" s="82"/>
      <c r="BBB17" s="82"/>
      <c r="BBC17" s="82"/>
      <c r="BBD17" s="82"/>
      <c r="BBE17" s="82"/>
      <c r="BBF17" s="82"/>
      <c r="BBG17" s="82"/>
      <c r="BBH17" s="82"/>
      <c r="BBI17" s="82"/>
      <c r="BBJ17" s="82"/>
      <c r="BBK17" s="82"/>
      <c r="BBL17" s="82"/>
      <c r="BBM17" s="82"/>
      <c r="BBN17" s="82"/>
      <c r="BBO17" s="82"/>
      <c r="BBP17" s="82"/>
      <c r="BBQ17" s="82"/>
      <c r="BBR17" s="82"/>
      <c r="BBS17" s="82"/>
      <c r="BBT17" s="82"/>
      <c r="BBU17" s="82"/>
      <c r="BBV17" s="82"/>
      <c r="BBW17" s="82"/>
      <c r="BBX17" s="82"/>
      <c r="BBY17" s="82"/>
      <c r="BBZ17" s="82"/>
      <c r="BCA17" s="82"/>
      <c r="BCB17" s="82"/>
      <c r="BCC17" s="82"/>
      <c r="BCD17" s="82"/>
      <c r="BCE17" s="82"/>
      <c r="BCF17" s="82"/>
      <c r="BCG17" s="82"/>
      <c r="BCH17" s="82"/>
      <c r="BCI17" s="82"/>
      <c r="BCJ17" s="82"/>
      <c r="BCK17" s="82"/>
      <c r="BCL17" s="82"/>
      <c r="BCM17" s="82"/>
      <c r="BCN17" s="82"/>
      <c r="BCO17" s="82"/>
      <c r="BCP17" s="82"/>
      <c r="BCQ17" s="82"/>
      <c r="BCR17" s="82"/>
      <c r="BCS17" s="82"/>
      <c r="BCT17" s="82"/>
      <c r="BCU17" s="82"/>
      <c r="BCV17" s="82"/>
      <c r="BCW17" s="82"/>
      <c r="BCX17" s="82"/>
      <c r="BCY17" s="82"/>
      <c r="BCZ17" s="82"/>
      <c r="BDA17" s="82"/>
      <c r="BDB17" s="82"/>
      <c r="BDC17" s="82"/>
      <c r="BDD17" s="82"/>
      <c r="BDE17" s="82"/>
      <c r="BDF17" s="82"/>
      <c r="BDG17" s="82"/>
      <c r="BDH17" s="82"/>
      <c r="BDI17" s="82"/>
      <c r="BDJ17" s="82"/>
      <c r="BDK17" s="82"/>
      <c r="BDL17" s="82"/>
      <c r="BDM17" s="82"/>
      <c r="BDN17" s="82"/>
      <c r="BDO17" s="82"/>
      <c r="BDP17" s="82"/>
      <c r="BDQ17" s="82"/>
      <c r="BDR17" s="82"/>
      <c r="BDS17" s="82"/>
      <c r="BDT17" s="82"/>
      <c r="BDU17" s="82"/>
      <c r="BDV17" s="82"/>
      <c r="BDW17" s="82"/>
      <c r="BDX17" s="82"/>
      <c r="BDY17" s="82"/>
      <c r="BDZ17" s="82"/>
      <c r="BEA17" s="82"/>
      <c r="BEB17" s="82"/>
      <c r="BEC17" s="82"/>
      <c r="BED17" s="82"/>
      <c r="BEE17" s="82"/>
      <c r="BEF17" s="82"/>
      <c r="BEG17" s="82"/>
      <c r="BEH17" s="82"/>
      <c r="BEI17" s="82"/>
      <c r="BEJ17" s="82"/>
      <c r="BEK17" s="82"/>
      <c r="BEL17" s="82"/>
      <c r="BEM17" s="82"/>
      <c r="BEN17" s="82"/>
      <c r="BEO17" s="82"/>
      <c r="BEP17" s="82"/>
      <c r="BEQ17" s="82"/>
      <c r="BER17" s="82"/>
      <c r="BES17" s="82"/>
      <c r="BET17" s="82"/>
      <c r="BEU17" s="82"/>
      <c r="BEV17" s="82"/>
      <c r="BEW17" s="82"/>
      <c r="BEX17" s="82"/>
      <c r="BEY17" s="82"/>
      <c r="BEZ17" s="82"/>
      <c r="BFA17" s="82"/>
      <c r="BFB17" s="82"/>
      <c r="BFC17" s="82"/>
      <c r="BFD17" s="82"/>
      <c r="BFE17" s="82"/>
      <c r="BFF17" s="82"/>
      <c r="BFG17" s="82"/>
      <c r="BFH17" s="82"/>
      <c r="BFI17" s="82"/>
      <c r="BFJ17" s="82"/>
      <c r="BFK17" s="82"/>
      <c r="BFL17" s="82"/>
      <c r="BFM17" s="82"/>
      <c r="BFN17" s="82"/>
      <c r="BFO17" s="82"/>
      <c r="BFP17" s="82"/>
      <c r="BFQ17" s="82"/>
      <c r="BFR17" s="82"/>
      <c r="BFS17" s="82"/>
      <c r="BFT17" s="82"/>
      <c r="BFU17" s="82"/>
      <c r="BFV17" s="82"/>
      <c r="BFW17" s="82"/>
      <c r="BFX17" s="82"/>
      <c r="BFY17" s="82"/>
      <c r="BFZ17" s="82"/>
      <c r="BGA17" s="82"/>
      <c r="BGB17" s="82"/>
      <c r="BGC17" s="82"/>
      <c r="BGD17" s="82"/>
      <c r="BGE17" s="82"/>
      <c r="BGF17" s="82"/>
      <c r="BGG17" s="82"/>
      <c r="BGH17" s="82"/>
      <c r="BGI17" s="82"/>
      <c r="BGJ17" s="82"/>
      <c r="BGK17" s="82"/>
      <c r="BGL17" s="82"/>
      <c r="BGM17" s="82"/>
      <c r="BGN17" s="82"/>
      <c r="BGO17" s="82"/>
      <c r="BGP17" s="82"/>
      <c r="BGQ17" s="82"/>
      <c r="BGR17" s="82"/>
      <c r="BGS17" s="82"/>
      <c r="BGT17" s="82"/>
      <c r="BGU17" s="82"/>
      <c r="BGV17" s="82"/>
      <c r="BGW17" s="82"/>
      <c r="BGX17" s="82"/>
      <c r="BGY17" s="82"/>
      <c r="BGZ17" s="82"/>
      <c r="BHA17" s="82"/>
      <c r="BHB17" s="82"/>
      <c r="BHC17" s="82"/>
      <c r="BHD17" s="82"/>
      <c r="BHE17" s="82"/>
      <c r="BHF17" s="82"/>
      <c r="BHG17" s="82"/>
      <c r="BHH17" s="82"/>
      <c r="BHI17" s="82"/>
      <c r="BHJ17" s="82"/>
      <c r="BHK17" s="82"/>
      <c r="BHL17" s="82"/>
      <c r="BHM17" s="82"/>
      <c r="BHN17" s="82"/>
      <c r="BHO17" s="82"/>
      <c r="BHP17" s="82"/>
      <c r="BHQ17" s="82"/>
      <c r="BHR17" s="82"/>
      <c r="BHS17" s="82"/>
      <c r="BHT17" s="82"/>
      <c r="BHU17" s="82"/>
      <c r="BHV17" s="82"/>
      <c r="BHW17" s="82"/>
      <c r="BHX17" s="82"/>
      <c r="BHY17" s="82"/>
      <c r="BHZ17" s="82"/>
      <c r="BIA17" s="82"/>
      <c r="BIB17" s="82"/>
      <c r="BIC17" s="82"/>
      <c r="BID17" s="82"/>
      <c r="BIE17" s="82"/>
      <c r="BIF17" s="82"/>
      <c r="BIG17" s="82"/>
      <c r="BIH17" s="82"/>
      <c r="BII17" s="82"/>
      <c r="BIJ17" s="82"/>
      <c r="BIK17" s="82"/>
      <c r="BIL17" s="82"/>
      <c r="BIM17" s="82"/>
      <c r="BIN17" s="82"/>
      <c r="BIO17" s="82"/>
      <c r="BIP17" s="82"/>
      <c r="BIQ17" s="82"/>
      <c r="BIR17" s="82"/>
      <c r="BIS17" s="82"/>
      <c r="BIT17" s="82"/>
      <c r="BIU17" s="82"/>
      <c r="BIV17" s="82"/>
      <c r="BIW17" s="82"/>
      <c r="BIX17" s="82"/>
      <c r="BIY17" s="82"/>
      <c r="BIZ17" s="82"/>
      <c r="BJA17" s="82"/>
      <c r="BJB17" s="82"/>
      <c r="BJC17" s="82"/>
      <c r="BJD17" s="82"/>
      <c r="BJE17" s="82"/>
      <c r="BJF17" s="82"/>
      <c r="BJG17" s="82"/>
      <c r="BJH17" s="82"/>
      <c r="BJI17" s="82"/>
      <c r="BJJ17" s="82"/>
      <c r="BJK17" s="82"/>
      <c r="BJL17" s="82"/>
      <c r="BJM17" s="82"/>
      <c r="BJN17" s="82"/>
      <c r="BJO17" s="82"/>
      <c r="BJP17" s="82"/>
      <c r="BJQ17" s="82"/>
      <c r="BJR17" s="82"/>
      <c r="BJS17" s="82"/>
      <c r="BJT17" s="82"/>
      <c r="BJU17" s="82"/>
      <c r="BJV17" s="82"/>
      <c r="BJW17" s="82"/>
      <c r="BJX17" s="82"/>
      <c r="BJY17" s="82"/>
      <c r="BJZ17" s="82"/>
      <c r="BKA17" s="82"/>
      <c r="BKB17" s="82"/>
      <c r="BKC17" s="82"/>
      <c r="BKD17" s="82"/>
      <c r="BKE17" s="82"/>
      <c r="BKF17" s="82"/>
      <c r="BKG17" s="82"/>
      <c r="BKH17" s="82"/>
      <c r="BKI17" s="82"/>
      <c r="BKJ17" s="82"/>
      <c r="BKK17" s="82"/>
      <c r="BKL17" s="82"/>
      <c r="BKM17" s="82"/>
      <c r="BKN17" s="82"/>
      <c r="BKO17" s="82"/>
      <c r="BKP17" s="82"/>
      <c r="BKQ17" s="82"/>
      <c r="BKR17" s="82"/>
      <c r="BKS17" s="82"/>
      <c r="BKT17" s="82"/>
      <c r="BKU17" s="82"/>
      <c r="BKV17" s="82"/>
      <c r="BKW17" s="82"/>
      <c r="BKX17" s="82"/>
      <c r="BKY17" s="82"/>
      <c r="BKZ17" s="82"/>
      <c r="BLA17" s="82"/>
      <c r="BLB17" s="82"/>
      <c r="BLC17" s="82"/>
      <c r="BLD17" s="82"/>
      <c r="BLE17" s="82"/>
      <c r="BLF17" s="82"/>
      <c r="BLG17" s="82"/>
      <c r="BLH17" s="82"/>
      <c r="BLI17" s="82"/>
      <c r="BLJ17" s="82"/>
      <c r="BLK17" s="82"/>
      <c r="BLL17" s="82"/>
      <c r="BLM17" s="82"/>
      <c r="BLN17" s="82"/>
      <c r="BLO17" s="82"/>
      <c r="BLP17" s="82"/>
      <c r="BLQ17" s="82"/>
      <c r="BLR17" s="82"/>
      <c r="BLS17" s="82"/>
      <c r="BLT17" s="82"/>
      <c r="BLU17" s="82"/>
      <c r="BLV17" s="82"/>
      <c r="BLW17" s="82"/>
      <c r="BLX17" s="82"/>
      <c r="BLY17" s="82"/>
      <c r="BLZ17" s="82"/>
      <c r="BMA17" s="82"/>
      <c r="BMB17" s="82"/>
      <c r="BMC17" s="82"/>
      <c r="BMD17" s="82"/>
      <c r="BME17" s="82"/>
      <c r="BMF17" s="82"/>
      <c r="BMG17" s="82"/>
      <c r="BMH17" s="82"/>
      <c r="BMI17" s="82"/>
      <c r="BMJ17" s="82"/>
      <c r="BMK17" s="82"/>
      <c r="BML17" s="82"/>
      <c r="BMM17" s="82"/>
      <c r="BMN17" s="82"/>
      <c r="BMO17" s="82"/>
      <c r="BMP17" s="82"/>
      <c r="BMQ17" s="82"/>
      <c r="BMR17" s="82"/>
      <c r="BMS17" s="82"/>
      <c r="BMT17" s="82"/>
      <c r="BMU17" s="82"/>
      <c r="BMV17" s="82"/>
      <c r="BMW17" s="82"/>
      <c r="BMX17" s="82"/>
      <c r="BMY17" s="82"/>
      <c r="BMZ17" s="82"/>
      <c r="BNA17" s="82"/>
      <c r="BNB17" s="82"/>
      <c r="BNC17" s="82"/>
      <c r="BND17" s="82"/>
      <c r="BNE17" s="82"/>
      <c r="BNF17" s="82"/>
      <c r="BNG17" s="82"/>
      <c r="BNH17" s="82"/>
      <c r="BNI17" s="82"/>
      <c r="BNJ17" s="82"/>
      <c r="BNK17" s="82"/>
      <c r="BNL17" s="82"/>
      <c r="BNM17" s="82"/>
      <c r="BNN17" s="82"/>
      <c r="BNO17" s="82"/>
      <c r="BNP17" s="82"/>
      <c r="BNQ17" s="82"/>
      <c r="BNR17" s="82"/>
      <c r="BNS17" s="82"/>
      <c r="BNT17" s="82"/>
      <c r="BNU17" s="82"/>
      <c r="BNV17" s="82"/>
      <c r="BNW17" s="82"/>
      <c r="BNX17" s="82"/>
      <c r="BNY17" s="82"/>
      <c r="BNZ17" s="82"/>
      <c r="BOA17" s="82"/>
      <c r="BOB17" s="82"/>
      <c r="BOC17" s="82"/>
      <c r="BOD17" s="82"/>
      <c r="BOE17" s="82"/>
      <c r="BOF17" s="82"/>
      <c r="BOG17" s="82"/>
      <c r="BOH17" s="82"/>
      <c r="BOI17" s="82"/>
      <c r="BOJ17" s="82"/>
      <c r="BOK17" s="82"/>
      <c r="BOL17" s="82"/>
      <c r="BOM17" s="82"/>
      <c r="BON17" s="82"/>
      <c r="BOO17" s="82"/>
      <c r="BOP17" s="82"/>
      <c r="BOQ17" s="82"/>
      <c r="BOR17" s="82"/>
      <c r="BOS17" s="82"/>
      <c r="BOT17" s="82"/>
      <c r="BOU17" s="82"/>
      <c r="BOV17" s="82"/>
      <c r="BOW17" s="82"/>
      <c r="BOX17" s="82"/>
      <c r="BOY17" s="82"/>
      <c r="BOZ17" s="82"/>
      <c r="BPA17" s="82"/>
      <c r="BPB17" s="82"/>
      <c r="BPC17" s="82"/>
      <c r="BPD17" s="82"/>
      <c r="BPE17" s="82"/>
      <c r="BPF17" s="82"/>
      <c r="BPG17" s="82"/>
      <c r="BPH17" s="82"/>
      <c r="BPI17" s="82"/>
      <c r="BPJ17" s="82"/>
      <c r="BPK17" s="82"/>
      <c r="BPL17" s="82"/>
      <c r="BPM17" s="82"/>
      <c r="BPN17" s="82"/>
      <c r="BPO17" s="82"/>
      <c r="BPP17" s="82"/>
      <c r="BPQ17" s="82"/>
      <c r="BPR17" s="82"/>
      <c r="BPS17" s="82"/>
      <c r="BPT17" s="82"/>
      <c r="BPU17" s="82"/>
      <c r="BPV17" s="82"/>
      <c r="BPW17" s="82"/>
      <c r="BPX17" s="82"/>
      <c r="BPY17" s="82"/>
      <c r="BPZ17" s="82"/>
      <c r="BQA17" s="82"/>
      <c r="BQB17" s="82"/>
      <c r="BQC17" s="82"/>
      <c r="BQD17" s="82"/>
      <c r="BQE17" s="82"/>
      <c r="BQF17" s="82"/>
      <c r="BQG17" s="82"/>
      <c r="BQH17" s="82"/>
      <c r="BQI17" s="82"/>
      <c r="BQJ17" s="82"/>
      <c r="BQK17" s="82"/>
      <c r="BQL17" s="82"/>
      <c r="BQM17" s="82"/>
      <c r="BQN17" s="82"/>
      <c r="BQO17" s="82"/>
      <c r="BQP17" s="82"/>
      <c r="BQQ17" s="82"/>
      <c r="BQR17" s="82"/>
      <c r="BQS17" s="82"/>
      <c r="BQT17" s="82"/>
      <c r="BQU17" s="82"/>
      <c r="BQV17" s="82"/>
      <c r="BQW17" s="82"/>
      <c r="BQX17" s="82"/>
      <c r="BQY17" s="82"/>
      <c r="BQZ17" s="82"/>
      <c r="BRA17" s="82"/>
      <c r="BRB17" s="82"/>
      <c r="BRC17" s="82"/>
      <c r="BRD17" s="82"/>
      <c r="BRE17" s="82"/>
      <c r="BRF17" s="82"/>
      <c r="BRG17" s="82"/>
      <c r="BRH17" s="82"/>
      <c r="BRI17" s="82"/>
      <c r="BRJ17" s="82"/>
      <c r="BRK17" s="82"/>
      <c r="BRL17" s="82"/>
      <c r="BRM17" s="82"/>
      <c r="BRN17" s="82"/>
      <c r="BRO17" s="82"/>
      <c r="BRP17" s="82"/>
      <c r="BRQ17" s="82"/>
      <c r="BRR17" s="82"/>
      <c r="BRS17" s="82"/>
      <c r="BRT17" s="82"/>
      <c r="BRU17" s="82"/>
      <c r="BRV17" s="82"/>
      <c r="BRW17" s="82"/>
      <c r="BRX17" s="82"/>
      <c r="BRY17" s="82"/>
      <c r="BRZ17" s="82"/>
      <c r="BSA17" s="82"/>
      <c r="BSB17" s="82"/>
      <c r="BSC17" s="82"/>
      <c r="BSD17" s="82"/>
      <c r="BSE17" s="82"/>
      <c r="BSF17" s="82"/>
      <c r="BSG17" s="82"/>
      <c r="BSH17" s="82"/>
      <c r="BSI17" s="82"/>
      <c r="BSJ17" s="82"/>
      <c r="BSK17" s="82"/>
      <c r="BSL17" s="82"/>
      <c r="BSM17" s="82"/>
      <c r="BSN17" s="82"/>
      <c r="BSO17" s="82"/>
      <c r="BSP17" s="82"/>
      <c r="BSQ17" s="82"/>
      <c r="BSR17" s="82"/>
      <c r="BSS17" s="82"/>
      <c r="BST17" s="82"/>
      <c r="BSU17" s="82"/>
      <c r="BSV17" s="82"/>
      <c r="BSW17" s="82"/>
      <c r="BSX17" s="82"/>
      <c r="BSY17" s="82"/>
      <c r="BSZ17" s="82"/>
      <c r="BTA17" s="82"/>
      <c r="BTB17" s="82"/>
      <c r="BTC17" s="82"/>
      <c r="BTD17" s="82"/>
      <c r="BTE17" s="82"/>
      <c r="BTF17" s="82"/>
      <c r="BTG17" s="82"/>
      <c r="BTH17" s="82"/>
      <c r="BTI17" s="82"/>
      <c r="BTJ17" s="82"/>
      <c r="BTK17" s="82"/>
      <c r="BTL17" s="82"/>
      <c r="BTM17" s="82"/>
      <c r="BTN17" s="82"/>
      <c r="BTO17" s="82"/>
      <c r="BTP17" s="82"/>
      <c r="BTQ17" s="82"/>
      <c r="BTR17" s="82"/>
      <c r="BTS17" s="82"/>
      <c r="BTT17" s="82"/>
      <c r="BTU17" s="82"/>
      <c r="BTV17" s="82"/>
      <c r="BTW17" s="82"/>
      <c r="BTX17" s="82"/>
      <c r="BTY17" s="82"/>
      <c r="BTZ17" s="82"/>
      <c r="BUA17" s="82"/>
      <c r="BUB17" s="82"/>
      <c r="BUC17" s="82"/>
      <c r="BUD17" s="82"/>
      <c r="BUE17" s="82"/>
      <c r="BUF17" s="82"/>
      <c r="BUG17" s="82"/>
      <c r="BUH17" s="82"/>
      <c r="BUI17" s="82"/>
      <c r="BUJ17" s="82"/>
      <c r="BUK17" s="82"/>
      <c r="BUL17" s="82"/>
      <c r="BUM17" s="82"/>
      <c r="BUN17" s="82"/>
      <c r="BUO17" s="82"/>
      <c r="BUP17" s="82"/>
      <c r="BUQ17" s="82"/>
      <c r="BUR17" s="82"/>
      <c r="BUS17" s="82"/>
      <c r="BUT17" s="82"/>
      <c r="BUU17" s="82"/>
      <c r="BUV17" s="82"/>
      <c r="BUW17" s="82"/>
      <c r="BUX17" s="82"/>
      <c r="BUY17" s="82"/>
      <c r="BUZ17" s="82"/>
      <c r="BVA17" s="82"/>
      <c r="BVB17" s="82"/>
      <c r="BVC17" s="82"/>
      <c r="BVD17" s="82"/>
      <c r="BVE17" s="82"/>
      <c r="BVF17" s="82"/>
      <c r="BVG17" s="82"/>
      <c r="BVH17" s="82"/>
      <c r="BVI17" s="82"/>
      <c r="BVJ17" s="82"/>
      <c r="BVK17" s="82"/>
      <c r="BVL17" s="82"/>
      <c r="BVM17" s="82"/>
      <c r="BVN17" s="82"/>
      <c r="BVO17" s="82"/>
      <c r="BVP17" s="82"/>
      <c r="BVQ17" s="82"/>
      <c r="BVR17" s="82"/>
      <c r="BVS17" s="82"/>
      <c r="BVT17" s="82"/>
      <c r="BVU17" s="82"/>
      <c r="BVV17" s="82"/>
      <c r="BVW17" s="82"/>
      <c r="BVX17" s="82"/>
      <c r="BVY17" s="82"/>
      <c r="BVZ17" s="82"/>
      <c r="BWA17" s="82"/>
      <c r="BWB17" s="82"/>
      <c r="BWC17" s="82"/>
      <c r="BWD17" s="82"/>
      <c r="BWE17" s="82"/>
      <c r="BWF17" s="82"/>
      <c r="BWG17" s="82"/>
      <c r="BWH17" s="82"/>
      <c r="BWI17" s="82"/>
      <c r="BWJ17" s="82"/>
      <c r="BWK17" s="82"/>
      <c r="BWL17" s="82"/>
      <c r="BWM17" s="82"/>
      <c r="BWN17" s="82"/>
      <c r="BWO17" s="82"/>
      <c r="BWP17" s="82"/>
      <c r="BWQ17" s="82"/>
      <c r="BWR17" s="82"/>
      <c r="BWS17" s="82"/>
      <c r="BWT17" s="82"/>
      <c r="BWU17" s="82"/>
      <c r="BWV17" s="82"/>
      <c r="BWW17" s="82"/>
      <c r="BWX17" s="82"/>
      <c r="BWY17" s="82"/>
      <c r="BWZ17" s="82"/>
      <c r="BXA17" s="82"/>
      <c r="BXB17" s="82"/>
      <c r="BXC17" s="82"/>
      <c r="BXD17" s="82"/>
      <c r="BXE17" s="82"/>
      <c r="BXF17" s="82"/>
      <c r="BXG17" s="82"/>
      <c r="BXH17" s="82"/>
      <c r="BXI17" s="82"/>
      <c r="BXJ17" s="82"/>
      <c r="BXK17" s="82"/>
      <c r="BXL17" s="82"/>
      <c r="BXM17" s="82"/>
      <c r="BXN17" s="82"/>
      <c r="BXO17" s="82"/>
      <c r="BXP17" s="82"/>
      <c r="BXQ17" s="82"/>
      <c r="BXR17" s="82"/>
      <c r="BXS17" s="82"/>
      <c r="BXT17" s="82"/>
      <c r="BXU17" s="82"/>
      <c r="BXV17" s="82"/>
      <c r="BXW17" s="82"/>
      <c r="BXX17" s="82"/>
      <c r="BXY17" s="82"/>
      <c r="BXZ17" s="82"/>
      <c r="BYA17" s="82"/>
      <c r="BYB17" s="82"/>
      <c r="BYC17" s="82"/>
      <c r="BYD17" s="82"/>
      <c r="BYE17" s="82"/>
      <c r="BYF17" s="82"/>
      <c r="BYG17" s="82"/>
      <c r="BYH17" s="82"/>
      <c r="BYI17" s="82"/>
      <c r="BYJ17" s="82"/>
      <c r="BYK17" s="82"/>
      <c r="BYL17" s="82"/>
      <c r="BYM17" s="82"/>
      <c r="BYN17" s="82"/>
      <c r="BYO17" s="82"/>
      <c r="BYP17" s="82"/>
      <c r="BYQ17" s="82"/>
      <c r="BYR17" s="82"/>
      <c r="BYS17" s="82"/>
      <c r="BYT17" s="82"/>
      <c r="BYU17" s="82"/>
      <c r="BYV17" s="82"/>
      <c r="BYW17" s="82"/>
      <c r="BYX17" s="82"/>
      <c r="BYY17" s="82"/>
      <c r="BYZ17" s="82"/>
      <c r="BZA17" s="82"/>
      <c r="BZB17" s="82"/>
      <c r="BZC17" s="82"/>
      <c r="BZD17" s="82"/>
      <c r="BZE17" s="82"/>
      <c r="BZF17" s="82"/>
      <c r="BZG17" s="82"/>
      <c r="BZH17" s="82"/>
      <c r="BZI17" s="82"/>
      <c r="BZJ17" s="82"/>
      <c r="BZK17" s="82"/>
      <c r="BZL17" s="82"/>
      <c r="BZM17" s="82"/>
      <c r="BZN17" s="82"/>
      <c r="BZO17" s="82"/>
      <c r="BZP17" s="82"/>
      <c r="BZQ17" s="82"/>
      <c r="BZR17" s="82"/>
      <c r="BZS17" s="82"/>
      <c r="BZT17" s="82"/>
      <c r="BZU17" s="82"/>
      <c r="BZV17" s="82"/>
      <c r="BZW17" s="82"/>
      <c r="BZX17" s="82"/>
      <c r="BZY17" s="82"/>
      <c r="BZZ17" s="82"/>
      <c r="CAA17" s="82"/>
      <c r="CAB17" s="82"/>
      <c r="CAC17" s="82"/>
      <c r="CAD17" s="82"/>
      <c r="CAE17" s="82"/>
      <c r="CAF17" s="82"/>
      <c r="CAG17" s="82"/>
      <c r="CAH17" s="82"/>
      <c r="CAI17" s="82"/>
      <c r="CAJ17" s="82"/>
      <c r="CAK17" s="82"/>
      <c r="CAL17" s="82"/>
      <c r="CAM17" s="82"/>
      <c r="CAN17" s="82"/>
      <c r="CAO17" s="82"/>
      <c r="CAP17" s="82"/>
      <c r="CAQ17" s="82"/>
      <c r="CAR17" s="82"/>
      <c r="CAS17" s="82"/>
      <c r="CAT17" s="82"/>
      <c r="CAU17" s="82"/>
      <c r="CAV17" s="82"/>
      <c r="CAW17" s="82"/>
      <c r="CAX17" s="82"/>
      <c r="CAY17" s="82"/>
      <c r="CAZ17" s="82"/>
      <c r="CBA17" s="82"/>
      <c r="CBB17" s="82"/>
      <c r="CBC17" s="82"/>
      <c r="CBD17" s="82"/>
      <c r="CBE17" s="82"/>
      <c r="CBF17" s="82"/>
      <c r="CBG17" s="82"/>
      <c r="CBH17" s="82"/>
      <c r="CBI17" s="82"/>
      <c r="CBJ17" s="82"/>
      <c r="CBK17" s="82"/>
      <c r="CBL17" s="82"/>
      <c r="CBM17" s="82"/>
      <c r="CBN17" s="82"/>
      <c r="CBO17" s="82"/>
      <c r="CBP17" s="82"/>
      <c r="CBQ17" s="82"/>
      <c r="CBR17" s="82"/>
      <c r="CBS17" s="82"/>
      <c r="CBT17" s="82"/>
      <c r="CBU17" s="82"/>
      <c r="CBV17" s="82"/>
      <c r="CBW17" s="82"/>
      <c r="CBX17" s="82"/>
      <c r="CBY17" s="82"/>
      <c r="CBZ17" s="82"/>
      <c r="CCA17" s="82"/>
      <c r="CCB17" s="82"/>
      <c r="CCC17" s="82"/>
      <c r="CCD17" s="82"/>
      <c r="CCE17" s="82"/>
      <c r="CCF17" s="82"/>
      <c r="CCG17" s="82"/>
      <c r="CCH17" s="82"/>
      <c r="CCI17" s="82"/>
      <c r="CCJ17" s="82"/>
      <c r="CCK17" s="82"/>
      <c r="CCL17" s="82"/>
      <c r="CCM17" s="82"/>
      <c r="CCN17" s="82"/>
      <c r="CCO17" s="82"/>
      <c r="CCP17" s="82"/>
      <c r="CCQ17" s="82"/>
      <c r="CCR17" s="82"/>
      <c r="CCS17" s="82"/>
      <c r="CCT17" s="82"/>
      <c r="CCU17" s="82"/>
      <c r="CCV17" s="82"/>
      <c r="CCW17" s="82"/>
      <c r="CCX17" s="82"/>
      <c r="CCY17" s="82"/>
      <c r="CCZ17" s="82"/>
      <c r="CDA17" s="82"/>
      <c r="CDB17" s="82"/>
      <c r="CDC17" s="82"/>
      <c r="CDD17" s="82"/>
      <c r="CDE17" s="82"/>
      <c r="CDF17" s="82"/>
      <c r="CDG17" s="82"/>
      <c r="CDH17" s="82"/>
      <c r="CDI17" s="82"/>
      <c r="CDJ17" s="82"/>
      <c r="CDK17" s="82"/>
      <c r="CDL17" s="82"/>
      <c r="CDM17" s="82"/>
      <c r="CDN17" s="82"/>
      <c r="CDO17" s="82"/>
      <c r="CDP17" s="82"/>
      <c r="CDQ17" s="82"/>
      <c r="CDR17" s="82"/>
      <c r="CDS17" s="82"/>
      <c r="CDT17" s="82"/>
      <c r="CDU17" s="82"/>
      <c r="CDV17" s="82"/>
      <c r="CDW17" s="82"/>
      <c r="CDX17" s="82"/>
      <c r="CDY17" s="82"/>
      <c r="CDZ17" s="82"/>
      <c r="CEA17" s="82"/>
      <c r="CEB17" s="82"/>
      <c r="CEC17" s="82"/>
      <c r="CED17" s="82"/>
      <c r="CEE17" s="82"/>
      <c r="CEF17" s="82"/>
      <c r="CEG17" s="82"/>
      <c r="CEH17" s="82"/>
      <c r="CEI17" s="82"/>
      <c r="CEJ17" s="82"/>
      <c r="CEK17" s="82"/>
      <c r="CEL17" s="82"/>
      <c r="CEM17" s="82"/>
      <c r="CEN17" s="82"/>
      <c r="CEO17" s="82"/>
      <c r="CEP17" s="82"/>
      <c r="CEQ17" s="82"/>
      <c r="CER17" s="82"/>
      <c r="CES17" s="82"/>
      <c r="CET17" s="82"/>
      <c r="CEU17" s="82"/>
      <c r="CEV17" s="82"/>
      <c r="CEW17" s="82"/>
      <c r="CEX17" s="82"/>
      <c r="CEY17" s="82"/>
      <c r="CEZ17" s="82"/>
      <c r="CFA17" s="82"/>
      <c r="CFB17" s="82"/>
      <c r="CFC17" s="82"/>
      <c r="CFD17" s="82"/>
      <c r="CFE17" s="82"/>
      <c r="CFF17" s="82"/>
      <c r="CFG17" s="82"/>
      <c r="CFH17" s="82"/>
      <c r="CFI17" s="82"/>
      <c r="CFJ17" s="82"/>
      <c r="CFK17" s="82"/>
      <c r="CFL17" s="82"/>
      <c r="CFM17" s="82"/>
      <c r="CFN17" s="82"/>
      <c r="CFO17" s="82"/>
      <c r="CFP17" s="82"/>
      <c r="CFQ17" s="82"/>
      <c r="CFR17" s="82"/>
      <c r="CFS17" s="82"/>
      <c r="CFT17" s="82"/>
      <c r="CFU17" s="82"/>
      <c r="CFV17" s="82"/>
      <c r="CFW17" s="82"/>
      <c r="CFX17" s="82"/>
      <c r="CFY17" s="82"/>
      <c r="CFZ17" s="82"/>
      <c r="CGA17" s="82"/>
      <c r="CGB17" s="82"/>
      <c r="CGC17" s="82"/>
      <c r="CGD17" s="82"/>
      <c r="CGE17" s="82"/>
      <c r="CGF17" s="82"/>
      <c r="CGG17" s="82"/>
      <c r="CGH17" s="82"/>
      <c r="CGI17" s="82"/>
      <c r="CGJ17" s="82"/>
      <c r="CGK17" s="82"/>
      <c r="CGL17" s="82"/>
      <c r="CGM17" s="82"/>
      <c r="CGN17" s="82"/>
      <c r="CGO17" s="82"/>
      <c r="CGP17" s="82"/>
      <c r="CGQ17" s="82"/>
      <c r="CGR17" s="82"/>
      <c r="CGS17" s="82"/>
      <c r="CGT17" s="82"/>
      <c r="CGU17" s="82"/>
      <c r="CGV17" s="82"/>
      <c r="CGW17" s="82"/>
      <c r="CGX17" s="82"/>
      <c r="CGY17" s="82"/>
      <c r="CGZ17" s="82"/>
      <c r="CHA17" s="82"/>
      <c r="CHB17" s="82"/>
      <c r="CHC17" s="82"/>
      <c r="CHD17" s="82"/>
      <c r="CHE17" s="82"/>
      <c r="CHF17" s="82"/>
      <c r="CHG17" s="82"/>
      <c r="CHH17" s="82"/>
      <c r="CHI17" s="82"/>
      <c r="CHJ17" s="82"/>
      <c r="CHK17" s="82"/>
      <c r="CHL17" s="82"/>
      <c r="CHM17" s="82"/>
      <c r="CHN17" s="82"/>
      <c r="CHO17" s="82"/>
      <c r="CHP17" s="82"/>
      <c r="CHQ17" s="82"/>
      <c r="CHR17" s="82"/>
      <c r="CHS17" s="82"/>
      <c r="CHT17" s="82"/>
      <c r="CHU17" s="82"/>
      <c r="CHV17" s="82"/>
      <c r="CHW17" s="82"/>
      <c r="CHX17" s="82"/>
      <c r="CHY17" s="82"/>
      <c r="CHZ17" s="82"/>
      <c r="CIA17" s="82"/>
      <c r="CIB17" s="82"/>
      <c r="CIC17" s="82"/>
      <c r="CID17" s="82"/>
      <c r="CIE17" s="82"/>
      <c r="CIF17" s="82"/>
      <c r="CIG17" s="82"/>
      <c r="CIH17" s="82"/>
      <c r="CII17" s="82"/>
      <c r="CIJ17" s="82"/>
      <c r="CIK17" s="82"/>
      <c r="CIL17" s="82"/>
      <c r="CIM17" s="82"/>
      <c r="CIN17" s="82"/>
      <c r="CIO17" s="82"/>
      <c r="CIP17" s="82"/>
      <c r="CIQ17" s="82"/>
      <c r="CIR17" s="82"/>
      <c r="CIS17" s="82"/>
      <c r="CIT17" s="82"/>
      <c r="CIU17" s="82"/>
      <c r="CIV17" s="82"/>
      <c r="CIW17" s="82"/>
      <c r="CIX17" s="82"/>
      <c r="CIY17" s="82"/>
      <c r="CIZ17" s="82"/>
      <c r="CJA17" s="82"/>
      <c r="CJB17" s="82"/>
      <c r="CJC17" s="82"/>
      <c r="CJD17" s="82"/>
      <c r="CJE17" s="82"/>
      <c r="CJF17" s="82"/>
      <c r="CJG17" s="82"/>
      <c r="CJH17" s="82"/>
      <c r="CJI17" s="82"/>
      <c r="CJJ17" s="82"/>
      <c r="CJK17" s="82"/>
      <c r="CJL17" s="82"/>
      <c r="CJM17" s="82"/>
      <c r="CJN17" s="82"/>
      <c r="CJO17" s="82"/>
      <c r="CJP17" s="82"/>
      <c r="CJQ17" s="82"/>
      <c r="CJR17" s="82"/>
      <c r="CJS17" s="82"/>
      <c r="CJT17" s="82"/>
      <c r="CJU17" s="82"/>
      <c r="CJV17" s="82"/>
      <c r="CJW17" s="82"/>
      <c r="CJX17" s="82"/>
      <c r="CJY17" s="82"/>
      <c r="CJZ17" s="82"/>
      <c r="CKA17" s="82"/>
      <c r="CKB17" s="82"/>
      <c r="CKC17" s="82"/>
      <c r="CKD17" s="82"/>
      <c r="CKE17" s="82"/>
      <c r="CKF17" s="82"/>
      <c r="CKG17" s="82"/>
      <c r="CKH17" s="82"/>
      <c r="CKI17" s="82"/>
      <c r="CKJ17" s="82"/>
      <c r="CKK17" s="82"/>
      <c r="CKL17" s="82"/>
      <c r="CKM17" s="82"/>
      <c r="CKN17" s="82"/>
      <c r="CKO17" s="82"/>
      <c r="CKP17" s="82"/>
      <c r="CKQ17" s="82"/>
      <c r="CKR17" s="82"/>
      <c r="CKS17" s="82"/>
      <c r="CKT17" s="82"/>
      <c r="CKU17" s="82"/>
      <c r="CKV17" s="82"/>
      <c r="CKW17" s="82"/>
      <c r="CKX17" s="82"/>
      <c r="CKY17" s="82"/>
      <c r="CKZ17" s="82"/>
      <c r="CLA17" s="82"/>
      <c r="CLB17" s="82"/>
      <c r="CLC17" s="82"/>
      <c r="CLD17" s="82"/>
      <c r="CLE17" s="82"/>
      <c r="CLF17" s="82"/>
      <c r="CLG17" s="82"/>
      <c r="CLH17" s="82"/>
      <c r="CLI17" s="82"/>
      <c r="CLJ17" s="82"/>
      <c r="CLK17" s="82"/>
      <c r="CLL17" s="82"/>
      <c r="CLM17" s="82"/>
      <c r="CLN17" s="82"/>
      <c r="CLO17" s="82"/>
      <c r="CLP17" s="82"/>
      <c r="CLQ17" s="82"/>
      <c r="CLR17" s="82"/>
      <c r="CLS17" s="82"/>
      <c r="CLT17" s="82"/>
      <c r="CLU17" s="82"/>
      <c r="CLV17" s="82"/>
      <c r="CLW17" s="82"/>
      <c r="CLX17" s="82"/>
      <c r="CLY17" s="82"/>
      <c r="CLZ17" s="82"/>
      <c r="CMA17" s="82"/>
      <c r="CMB17" s="82"/>
      <c r="CMC17" s="82"/>
      <c r="CMD17" s="82"/>
      <c r="CME17" s="82"/>
      <c r="CMF17" s="82"/>
      <c r="CMG17" s="82"/>
      <c r="CMH17" s="82"/>
      <c r="CMI17" s="82"/>
      <c r="CMJ17" s="82"/>
      <c r="CMK17" s="82"/>
      <c r="CML17" s="82"/>
      <c r="CMM17" s="82"/>
      <c r="CMN17" s="82"/>
      <c r="CMO17" s="82"/>
      <c r="CMP17" s="82"/>
      <c r="CMQ17" s="82"/>
      <c r="CMR17" s="82"/>
      <c r="CMS17" s="82"/>
      <c r="CMT17" s="82"/>
      <c r="CMU17" s="82"/>
      <c r="CMV17" s="82"/>
      <c r="CMW17" s="82"/>
      <c r="CMX17" s="82"/>
      <c r="CMY17" s="82"/>
      <c r="CMZ17" s="82"/>
      <c r="CNA17" s="82"/>
      <c r="CNB17" s="82"/>
      <c r="CNC17" s="82"/>
      <c r="CND17" s="82"/>
      <c r="CNE17" s="82"/>
      <c r="CNF17" s="82"/>
      <c r="CNG17" s="82"/>
      <c r="CNH17" s="82"/>
      <c r="CNI17" s="82"/>
      <c r="CNJ17" s="82"/>
      <c r="CNK17" s="82"/>
      <c r="CNL17" s="82"/>
      <c r="CNM17" s="82"/>
      <c r="CNN17" s="82"/>
      <c r="CNO17" s="82"/>
      <c r="CNP17" s="82"/>
      <c r="CNQ17" s="82"/>
      <c r="CNR17" s="82"/>
      <c r="CNS17" s="82"/>
      <c r="CNT17" s="82"/>
      <c r="CNU17" s="82"/>
      <c r="CNV17" s="82"/>
      <c r="CNW17" s="82"/>
      <c r="CNX17" s="82"/>
      <c r="CNY17" s="82"/>
      <c r="CNZ17" s="82"/>
      <c r="COA17" s="82"/>
      <c r="COB17" s="82"/>
      <c r="COC17" s="82"/>
      <c r="COD17" s="82"/>
      <c r="COE17" s="82"/>
      <c r="COF17" s="82"/>
      <c r="COG17" s="82"/>
      <c r="COH17" s="82"/>
      <c r="COI17" s="82"/>
      <c r="COJ17" s="82"/>
      <c r="COK17" s="82"/>
      <c r="COL17" s="82"/>
      <c r="COM17" s="82"/>
      <c r="CON17" s="82"/>
      <c r="COO17" s="82"/>
      <c r="COP17" s="82"/>
      <c r="COQ17" s="82"/>
      <c r="COR17" s="82"/>
      <c r="COS17" s="82"/>
      <c r="COT17" s="82"/>
      <c r="COU17" s="82"/>
      <c r="COV17" s="82"/>
      <c r="COW17" s="82"/>
      <c r="COX17" s="82"/>
      <c r="COY17" s="82"/>
      <c r="COZ17" s="82"/>
      <c r="CPA17" s="82"/>
      <c r="CPB17" s="82"/>
      <c r="CPC17" s="82"/>
      <c r="CPD17" s="82"/>
      <c r="CPE17" s="82"/>
      <c r="CPF17" s="82"/>
      <c r="CPG17" s="82"/>
      <c r="CPH17" s="82"/>
      <c r="CPI17" s="82"/>
      <c r="CPJ17" s="82"/>
      <c r="CPK17" s="82"/>
      <c r="CPL17" s="82"/>
      <c r="CPM17" s="82"/>
      <c r="CPN17" s="82"/>
      <c r="CPO17" s="82"/>
      <c r="CPP17" s="82"/>
      <c r="CPQ17" s="82"/>
      <c r="CPR17" s="82"/>
      <c r="CPS17" s="82"/>
      <c r="CPT17" s="82"/>
      <c r="CPU17" s="82"/>
      <c r="CPV17" s="82"/>
      <c r="CPW17" s="82"/>
      <c r="CPX17" s="82"/>
      <c r="CPY17" s="82"/>
      <c r="CPZ17" s="82"/>
      <c r="CQA17" s="82"/>
      <c r="CQB17" s="82"/>
      <c r="CQC17" s="82"/>
      <c r="CQD17" s="82"/>
      <c r="CQE17" s="82"/>
      <c r="CQF17" s="82"/>
      <c r="CQG17" s="82"/>
      <c r="CQH17" s="82"/>
      <c r="CQI17" s="82"/>
      <c r="CQJ17" s="82"/>
      <c r="CQK17" s="82"/>
      <c r="CQL17" s="82"/>
      <c r="CQM17" s="82"/>
      <c r="CQN17" s="82"/>
      <c r="CQO17" s="82"/>
      <c r="CQP17" s="82"/>
      <c r="CQQ17" s="82"/>
      <c r="CQR17" s="82"/>
      <c r="CQS17" s="82"/>
      <c r="CQT17" s="82"/>
      <c r="CQU17" s="82"/>
      <c r="CQV17" s="82"/>
      <c r="CQW17" s="82"/>
      <c r="CQX17" s="82"/>
      <c r="CQY17" s="82"/>
      <c r="CQZ17" s="82"/>
      <c r="CRA17" s="82"/>
      <c r="CRB17" s="82"/>
      <c r="CRC17" s="82"/>
      <c r="CRD17" s="82"/>
      <c r="CRE17" s="82"/>
      <c r="CRF17" s="82"/>
      <c r="CRG17" s="82"/>
      <c r="CRH17" s="82"/>
      <c r="CRI17" s="82"/>
      <c r="CRJ17" s="82"/>
      <c r="CRK17" s="82"/>
      <c r="CRL17" s="82"/>
      <c r="CRM17" s="82"/>
      <c r="CRN17" s="82"/>
      <c r="CRO17" s="82"/>
      <c r="CRP17" s="82"/>
      <c r="CRQ17" s="82"/>
      <c r="CRR17" s="82"/>
      <c r="CRS17" s="82"/>
      <c r="CRT17" s="82"/>
      <c r="CRU17" s="82"/>
      <c r="CRV17" s="82"/>
      <c r="CRW17" s="82"/>
      <c r="CRX17" s="82"/>
      <c r="CRY17" s="82"/>
      <c r="CRZ17" s="82"/>
      <c r="CSA17" s="82"/>
      <c r="CSB17" s="82"/>
      <c r="CSC17" s="82"/>
      <c r="CSD17" s="82"/>
      <c r="CSE17" s="82"/>
      <c r="CSF17" s="82"/>
      <c r="CSG17" s="82"/>
      <c r="CSH17" s="82"/>
      <c r="CSI17" s="82"/>
      <c r="CSJ17" s="82"/>
      <c r="CSK17" s="82"/>
      <c r="CSL17" s="82"/>
      <c r="CSM17" s="82"/>
      <c r="CSN17" s="82"/>
      <c r="CSO17" s="82"/>
      <c r="CSP17" s="82"/>
      <c r="CSQ17" s="82"/>
      <c r="CSR17" s="82"/>
      <c r="CSS17" s="82"/>
      <c r="CST17" s="82"/>
      <c r="CSU17" s="82"/>
      <c r="CSV17" s="82"/>
      <c r="CSW17" s="82"/>
      <c r="CSX17" s="82"/>
      <c r="CSY17" s="82"/>
      <c r="CSZ17" s="82"/>
      <c r="CTA17" s="82"/>
      <c r="CTB17" s="82"/>
      <c r="CTC17" s="82"/>
      <c r="CTD17" s="82"/>
      <c r="CTE17" s="82"/>
      <c r="CTF17" s="82"/>
      <c r="CTG17" s="82"/>
      <c r="CTH17" s="82"/>
      <c r="CTI17" s="82"/>
      <c r="CTJ17" s="82"/>
      <c r="CTK17" s="82"/>
      <c r="CTL17" s="82"/>
      <c r="CTM17" s="82"/>
      <c r="CTN17" s="82"/>
      <c r="CTO17" s="82"/>
      <c r="CTP17" s="82"/>
      <c r="CTQ17" s="82"/>
      <c r="CTR17" s="82"/>
      <c r="CTS17" s="82"/>
      <c r="CTT17" s="82"/>
      <c r="CTU17" s="82"/>
      <c r="CTV17" s="82"/>
      <c r="CTW17" s="82"/>
      <c r="CTX17" s="82"/>
      <c r="CTY17" s="82"/>
      <c r="CTZ17" s="82"/>
      <c r="CUA17" s="82"/>
      <c r="CUB17" s="82"/>
      <c r="CUC17" s="82"/>
      <c r="CUD17" s="82"/>
      <c r="CUE17" s="82"/>
      <c r="CUF17" s="82"/>
      <c r="CUG17" s="82"/>
      <c r="CUH17" s="82"/>
      <c r="CUI17" s="82"/>
      <c r="CUJ17" s="82"/>
      <c r="CUK17" s="82"/>
      <c r="CUL17" s="82"/>
      <c r="CUM17" s="82"/>
      <c r="CUN17" s="82"/>
      <c r="CUO17" s="82"/>
      <c r="CUP17" s="82"/>
      <c r="CUQ17" s="82"/>
      <c r="CUR17" s="82"/>
      <c r="CUS17" s="82"/>
      <c r="CUT17" s="82"/>
      <c r="CUU17" s="82"/>
      <c r="CUV17" s="82"/>
      <c r="CUW17" s="82"/>
      <c r="CUX17" s="82"/>
      <c r="CUY17" s="82"/>
      <c r="CUZ17" s="82"/>
      <c r="CVA17" s="82"/>
      <c r="CVB17" s="82"/>
      <c r="CVC17" s="82"/>
      <c r="CVD17" s="82"/>
      <c r="CVE17" s="82"/>
      <c r="CVF17" s="82"/>
      <c r="CVG17" s="82"/>
      <c r="CVH17" s="82"/>
      <c r="CVI17" s="82"/>
      <c r="CVJ17" s="82"/>
      <c r="CVK17" s="82"/>
      <c r="CVL17" s="82"/>
      <c r="CVM17" s="82"/>
      <c r="CVN17" s="82"/>
      <c r="CVO17" s="82"/>
      <c r="CVP17" s="82"/>
      <c r="CVQ17" s="82"/>
      <c r="CVR17" s="82"/>
      <c r="CVS17" s="82"/>
      <c r="CVT17" s="82"/>
      <c r="CVU17" s="82"/>
      <c r="CVV17" s="82"/>
      <c r="CVW17" s="82"/>
      <c r="CVX17" s="82"/>
      <c r="CVY17" s="82"/>
      <c r="CVZ17" s="82"/>
      <c r="CWA17" s="82"/>
      <c r="CWB17" s="82"/>
      <c r="CWC17" s="82"/>
      <c r="CWD17" s="82"/>
      <c r="CWE17" s="82"/>
      <c r="CWF17" s="82"/>
      <c r="CWG17" s="82"/>
      <c r="CWH17" s="82"/>
      <c r="CWI17" s="82"/>
      <c r="CWJ17" s="82"/>
      <c r="CWK17" s="82"/>
      <c r="CWL17" s="82"/>
      <c r="CWM17" s="82"/>
      <c r="CWN17" s="82"/>
      <c r="CWO17" s="82"/>
      <c r="CWP17" s="82"/>
      <c r="CWQ17" s="82"/>
      <c r="CWR17" s="82"/>
      <c r="CWS17" s="82"/>
      <c r="CWT17" s="82"/>
      <c r="CWU17" s="82"/>
      <c r="CWV17" s="82"/>
      <c r="CWW17" s="82"/>
      <c r="CWX17" s="82"/>
      <c r="CWY17" s="82"/>
      <c r="CWZ17" s="82"/>
      <c r="CXA17" s="82"/>
      <c r="CXB17" s="82"/>
      <c r="CXC17" s="82"/>
      <c r="CXD17" s="82"/>
      <c r="CXE17" s="82"/>
      <c r="CXF17" s="82"/>
      <c r="CXG17" s="82"/>
      <c r="CXH17" s="82"/>
      <c r="CXI17" s="82"/>
      <c r="CXJ17" s="82"/>
      <c r="CXK17" s="82"/>
      <c r="CXL17" s="82"/>
      <c r="CXM17" s="82"/>
      <c r="CXN17" s="82"/>
      <c r="CXO17" s="82"/>
      <c r="CXP17" s="82"/>
      <c r="CXQ17" s="82"/>
      <c r="CXR17" s="82"/>
      <c r="CXS17" s="82"/>
      <c r="CXT17" s="82"/>
      <c r="CXU17" s="82"/>
      <c r="CXV17" s="82"/>
      <c r="CXW17" s="82"/>
      <c r="CXX17" s="82"/>
      <c r="CXY17" s="82"/>
      <c r="CXZ17" s="82"/>
      <c r="CYA17" s="82"/>
      <c r="CYB17" s="82"/>
      <c r="CYC17" s="82"/>
      <c r="CYD17" s="82"/>
      <c r="CYE17" s="82"/>
      <c r="CYF17" s="82"/>
      <c r="CYG17" s="82"/>
      <c r="CYH17" s="82"/>
      <c r="CYI17" s="82"/>
      <c r="CYJ17" s="82"/>
      <c r="CYK17" s="82"/>
      <c r="CYL17" s="82"/>
      <c r="CYM17" s="82"/>
      <c r="CYN17" s="82"/>
      <c r="CYO17" s="82"/>
      <c r="CYP17" s="82"/>
      <c r="CYQ17" s="82"/>
      <c r="CYR17" s="82"/>
      <c r="CYS17" s="82"/>
      <c r="CYT17" s="82"/>
      <c r="CYU17" s="82"/>
      <c r="CYV17" s="82"/>
      <c r="CYW17" s="82"/>
      <c r="CYX17" s="82"/>
      <c r="CYY17" s="82"/>
      <c r="CYZ17" s="82"/>
      <c r="CZA17" s="82"/>
      <c r="CZB17" s="82"/>
      <c r="CZC17" s="82"/>
      <c r="CZD17" s="82"/>
      <c r="CZE17" s="82"/>
      <c r="CZF17" s="82"/>
      <c r="CZG17" s="82"/>
      <c r="CZH17" s="82"/>
      <c r="CZI17" s="82"/>
      <c r="CZJ17" s="82"/>
      <c r="CZK17" s="82"/>
      <c r="CZL17" s="82"/>
      <c r="CZM17" s="82"/>
      <c r="CZN17" s="82"/>
      <c r="CZO17" s="82"/>
      <c r="CZP17" s="82"/>
      <c r="CZQ17" s="82"/>
      <c r="CZR17" s="82"/>
      <c r="CZS17" s="82"/>
      <c r="CZT17" s="82"/>
      <c r="CZU17" s="82"/>
      <c r="CZV17" s="82"/>
      <c r="CZW17" s="82"/>
      <c r="CZX17" s="82"/>
      <c r="CZY17" s="82"/>
      <c r="CZZ17" s="82"/>
      <c r="DAA17" s="82"/>
      <c r="DAB17" s="82"/>
      <c r="DAC17" s="82"/>
      <c r="DAD17" s="82"/>
      <c r="DAE17" s="82"/>
      <c r="DAF17" s="82"/>
      <c r="DAG17" s="82"/>
      <c r="DAH17" s="82"/>
      <c r="DAI17" s="82"/>
      <c r="DAJ17" s="82"/>
      <c r="DAK17" s="82"/>
      <c r="DAL17" s="82"/>
      <c r="DAM17" s="82"/>
      <c r="DAN17" s="82"/>
      <c r="DAO17" s="82"/>
      <c r="DAP17" s="82"/>
      <c r="DAQ17" s="82"/>
      <c r="DAR17" s="82"/>
      <c r="DAS17" s="82"/>
      <c r="DAT17" s="82"/>
      <c r="DAU17" s="82"/>
      <c r="DAV17" s="82"/>
      <c r="DAW17" s="82"/>
      <c r="DAX17" s="82"/>
      <c r="DAY17" s="82"/>
      <c r="DAZ17" s="82"/>
      <c r="DBA17" s="82"/>
      <c r="DBB17" s="82"/>
      <c r="DBC17" s="82"/>
      <c r="DBD17" s="82"/>
      <c r="DBE17" s="82"/>
      <c r="DBF17" s="82"/>
      <c r="DBG17" s="82"/>
      <c r="DBH17" s="82"/>
      <c r="DBI17" s="82"/>
      <c r="DBJ17" s="82"/>
      <c r="DBK17" s="82"/>
      <c r="DBL17" s="82"/>
      <c r="DBM17" s="82"/>
      <c r="DBN17" s="82"/>
      <c r="DBO17" s="82"/>
      <c r="DBP17" s="82"/>
      <c r="DBQ17" s="82"/>
      <c r="DBR17" s="82"/>
      <c r="DBS17" s="82"/>
      <c r="DBT17" s="82"/>
      <c r="DBU17" s="82"/>
      <c r="DBV17" s="82"/>
      <c r="DBW17" s="82"/>
      <c r="DBX17" s="82"/>
      <c r="DBY17" s="82"/>
      <c r="DBZ17" s="82"/>
      <c r="DCA17" s="82"/>
      <c r="DCB17" s="82"/>
      <c r="DCC17" s="82"/>
      <c r="DCD17" s="82"/>
      <c r="DCE17" s="82"/>
      <c r="DCF17" s="82"/>
      <c r="DCG17" s="82"/>
      <c r="DCH17" s="82"/>
      <c r="DCI17" s="82"/>
      <c r="DCJ17" s="82"/>
      <c r="DCK17" s="82"/>
      <c r="DCL17" s="82"/>
      <c r="DCM17" s="82"/>
      <c r="DCN17" s="82"/>
      <c r="DCO17" s="82"/>
      <c r="DCP17" s="82"/>
      <c r="DCQ17" s="82"/>
      <c r="DCR17" s="82"/>
      <c r="DCS17" s="82"/>
      <c r="DCT17" s="82"/>
      <c r="DCU17" s="82"/>
      <c r="DCV17" s="82"/>
      <c r="DCW17" s="82"/>
      <c r="DCX17" s="82"/>
      <c r="DCY17" s="82"/>
      <c r="DCZ17" s="82"/>
      <c r="DDA17" s="82"/>
      <c r="DDB17" s="82"/>
      <c r="DDC17" s="82"/>
      <c r="DDD17" s="82"/>
      <c r="DDE17" s="82"/>
      <c r="DDF17" s="82"/>
      <c r="DDG17" s="82"/>
      <c r="DDH17" s="82"/>
      <c r="DDI17" s="82"/>
      <c r="DDJ17" s="82"/>
      <c r="DDK17" s="82"/>
      <c r="DDL17" s="82"/>
      <c r="DDM17" s="82"/>
      <c r="DDN17" s="82"/>
      <c r="DDO17" s="82"/>
      <c r="DDP17" s="82"/>
      <c r="DDQ17" s="82"/>
      <c r="DDR17" s="82"/>
      <c r="DDS17" s="82"/>
      <c r="DDT17" s="82"/>
      <c r="DDU17" s="82"/>
      <c r="DDV17" s="82"/>
      <c r="DDW17" s="82"/>
      <c r="DDX17" s="82"/>
      <c r="DDY17" s="82"/>
      <c r="DDZ17" s="82"/>
      <c r="DEA17" s="82"/>
      <c r="DEB17" s="82"/>
      <c r="DEC17" s="82"/>
      <c r="DED17" s="82"/>
      <c r="DEE17" s="82"/>
      <c r="DEF17" s="82"/>
      <c r="DEG17" s="82"/>
      <c r="DEH17" s="82"/>
      <c r="DEI17" s="82"/>
      <c r="DEJ17" s="82"/>
      <c r="DEK17" s="82"/>
      <c r="DEL17" s="82"/>
      <c r="DEM17" s="82"/>
      <c r="DEN17" s="82"/>
      <c r="DEO17" s="82"/>
      <c r="DEP17" s="82"/>
      <c r="DEQ17" s="82"/>
      <c r="DER17" s="82"/>
      <c r="DES17" s="82"/>
      <c r="DET17" s="82"/>
      <c r="DEU17" s="82"/>
      <c r="DEV17" s="82"/>
      <c r="DEW17" s="82"/>
      <c r="DEX17" s="82"/>
      <c r="DEY17" s="82"/>
      <c r="DEZ17" s="82"/>
      <c r="DFA17" s="82"/>
      <c r="DFB17" s="82"/>
      <c r="DFC17" s="82"/>
      <c r="DFD17" s="82"/>
      <c r="DFE17" s="82"/>
      <c r="DFF17" s="82"/>
      <c r="DFG17" s="82"/>
      <c r="DFH17" s="82"/>
      <c r="DFI17" s="82"/>
      <c r="DFJ17" s="82"/>
      <c r="DFK17" s="82"/>
      <c r="DFL17" s="82"/>
      <c r="DFM17" s="82"/>
      <c r="DFN17" s="82"/>
      <c r="DFO17" s="82"/>
      <c r="DFP17" s="82"/>
      <c r="DFQ17" s="82"/>
      <c r="DFR17" s="82"/>
      <c r="DFS17" s="82"/>
      <c r="DFT17" s="82"/>
      <c r="DFU17" s="82"/>
      <c r="DFV17" s="82"/>
      <c r="DFW17" s="82"/>
      <c r="DFX17" s="82"/>
      <c r="DFY17" s="82"/>
      <c r="DFZ17" s="82"/>
      <c r="DGA17" s="82"/>
      <c r="DGB17" s="82"/>
      <c r="DGC17" s="82"/>
      <c r="DGD17" s="82"/>
      <c r="DGE17" s="82"/>
      <c r="DGF17" s="82"/>
      <c r="DGG17" s="82"/>
      <c r="DGH17" s="82"/>
      <c r="DGI17" s="82"/>
      <c r="DGJ17" s="82"/>
      <c r="DGK17" s="82"/>
      <c r="DGL17" s="82"/>
      <c r="DGM17" s="82"/>
      <c r="DGN17" s="82"/>
      <c r="DGO17" s="82"/>
      <c r="DGP17" s="82"/>
      <c r="DGQ17" s="82"/>
      <c r="DGR17" s="82"/>
      <c r="DGS17" s="82"/>
      <c r="DGT17" s="82"/>
      <c r="DGU17" s="82"/>
      <c r="DGV17" s="82"/>
      <c r="DGW17" s="82"/>
      <c r="DGX17" s="82"/>
      <c r="DGY17" s="82"/>
      <c r="DGZ17" s="82"/>
      <c r="DHA17" s="82"/>
      <c r="DHB17" s="82"/>
      <c r="DHC17" s="82"/>
      <c r="DHD17" s="82"/>
      <c r="DHE17" s="82"/>
      <c r="DHF17" s="82"/>
      <c r="DHG17" s="82"/>
      <c r="DHH17" s="82"/>
      <c r="DHI17" s="82"/>
      <c r="DHJ17" s="82"/>
      <c r="DHK17" s="82"/>
      <c r="DHL17" s="82"/>
      <c r="DHM17" s="82"/>
      <c r="DHN17" s="82"/>
      <c r="DHO17" s="82"/>
      <c r="DHP17" s="82"/>
      <c r="DHQ17" s="82"/>
      <c r="DHR17" s="82"/>
      <c r="DHS17" s="82"/>
      <c r="DHT17" s="82"/>
      <c r="DHU17" s="82"/>
      <c r="DHV17" s="82"/>
      <c r="DHW17" s="82"/>
      <c r="DHX17" s="82"/>
      <c r="DHY17" s="82"/>
      <c r="DHZ17" s="82"/>
      <c r="DIA17" s="82"/>
      <c r="DIB17" s="82"/>
      <c r="DIC17" s="82"/>
      <c r="DID17" s="82"/>
      <c r="DIE17" s="82"/>
      <c r="DIF17" s="82"/>
      <c r="DIG17" s="82"/>
      <c r="DIH17" s="82"/>
      <c r="DII17" s="82"/>
      <c r="DIJ17" s="82"/>
      <c r="DIK17" s="82"/>
      <c r="DIL17" s="82"/>
      <c r="DIM17" s="82"/>
      <c r="DIN17" s="82"/>
      <c r="DIO17" s="82"/>
      <c r="DIP17" s="82"/>
      <c r="DIQ17" s="82"/>
      <c r="DIR17" s="82"/>
      <c r="DIS17" s="82"/>
      <c r="DIT17" s="82"/>
      <c r="DIU17" s="82"/>
      <c r="DIV17" s="82"/>
      <c r="DIW17" s="82"/>
      <c r="DIX17" s="82"/>
      <c r="DIY17" s="82"/>
      <c r="DIZ17" s="82"/>
      <c r="DJA17" s="82"/>
      <c r="DJB17" s="82"/>
      <c r="DJC17" s="82"/>
      <c r="DJD17" s="82"/>
      <c r="DJE17" s="82"/>
      <c r="DJF17" s="82"/>
      <c r="DJG17" s="82"/>
      <c r="DJH17" s="82"/>
      <c r="DJI17" s="82"/>
      <c r="DJJ17" s="82"/>
      <c r="DJK17" s="82"/>
      <c r="DJL17" s="82"/>
      <c r="DJM17" s="82"/>
      <c r="DJN17" s="82"/>
      <c r="DJO17" s="82"/>
      <c r="DJP17" s="82"/>
      <c r="DJQ17" s="82"/>
      <c r="DJR17" s="82"/>
      <c r="DJS17" s="82"/>
      <c r="DJT17" s="82"/>
      <c r="DJU17" s="82"/>
      <c r="DJV17" s="82"/>
      <c r="DJW17" s="82"/>
      <c r="DJX17" s="82"/>
      <c r="DJY17" s="82"/>
      <c r="DJZ17" s="82"/>
      <c r="DKA17" s="82"/>
      <c r="DKB17" s="82"/>
      <c r="DKC17" s="82"/>
      <c r="DKD17" s="82"/>
      <c r="DKE17" s="82"/>
      <c r="DKF17" s="82"/>
      <c r="DKG17" s="82"/>
      <c r="DKH17" s="82"/>
      <c r="DKI17" s="82"/>
      <c r="DKJ17" s="82"/>
      <c r="DKK17" s="82"/>
      <c r="DKL17" s="82"/>
      <c r="DKM17" s="82"/>
      <c r="DKN17" s="82"/>
      <c r="DKO17" s="82"/>
      <c r="DKP17" s="82"/>
      <c r="DKQ17" s="82"/>
      <c r="DKR17" s="82"/>
      <c r="DKS17" s="82"/>
      <c r="DKT17" s="82"/>
      <c r="DKU17" s="82"/>
      <c r="DKV17" s="82"/>
      <c r="DKW17" s="82"/>
      <c r="DKX17" s="82"/>
      <c r="DKY17" s="82"/>
      <c r="DKZ17" s="82"/>
      <c r="DLA17" s="82"/>
      <c r="DLB17" s="82"/>
      <c r="DLC17" s="82"/>
      <c r="DLD17" s="82"/>
      <c r="DLE17" s="82"/>
      <c r="DLF17" s="82"/>
      <c r="DLG17" s="82"/>
      <c r="DLH17" s="82"/>
      <c r="DLI17" s="82"/>
      <c r="DLJ17" s="82"/>
      <c r="DLK17" s="82"/>
      <c r="DLL17" s="82"/>
      <c r="DLM17" s="82"/>
      <c r="DLN17" s="82"/>
      <c r="DLO17" s="82"/>
      <c r="DLP17" s="82"/>
      <c r="DLQ17" s="82"/>
      <c r="DLR17" s="82"/>
      <c r="DLS17" s="82"/>
      <c r="DLT17" s="82"/>
      <c r="DLU17" s="82"/>
      <c r="DLV17" s="82"/>
      <c r="DLW17" s="82"/>
      <c r="DLX17" s="82"/>
      <c r="DLY17" s="82"/>
      <c r="DLZ17" s="82"/>
      <c r="DMA17" s="82"/>
      <c r="DMB17" s="82"/>
      <c r="DMC17" s="82"/>
      <c r="DMD17" s="82"/>
      <c r="DME17" s="82"/>
      <c r="DMF17" s="82"/>
      <c r="DMG17" s="82"/>
      <c r="DMH17" s="82"/>
      <c r="DMI17" s="82"/>
      <c r="DMJ17" s="82"/>
      <c r="DMK17" s="82"/>
      <c r="DML17" s="82"/>
      <c r="DMM17" s="82"/>
      <c r="DMN17" s="82"/>
      <c r="DMO17" s="82"/>
      <c r="DMP17" s="82"/>
      <c r="DMQ17" s="82"/>
      <c r="DMR17" s="82"/>
      <c r="DMS17" s="82"/>
      <c r="DMT17" s="82"/>
      <c r="DMU17" s="82"/>
      <c r="DMV17" s="82"/>
      <c r="DMW17" s="82"/>
      <c r="DMX17" s="82"/>
      <c r="DMY17" s="82"/>
      <c r="DMZ17" s="82"/>
      <c r="DNA17" s="82"/>
      <c r="DNB17" s="82"/>
      <c r="DNC17" s="82"/>
      <c r="DND17" s="82"/>
      <c r="DNE17" s="82"/>
      <c r="DNF17" s="82"/>
      <c r="DNG17" s="82"/>
      <c r="DNH17" s="82"/>
      <c r="DNI17" s="82"/>
      <c r="DNJ17" s="82"/>
      <c r="DNK17" s="82"/>
      <c r="DNL17" s="82"/>
      <c r="DNM17" s="82"/>
      <c r="DNN17" s="82"/>
      <c r="DNO17" s="82"/>
      <c r="DNP17" s="82"/>
      <c r="DNQ17" s="82"/>
      <c r="DNR17" s="82"/>
      <c r="DNS17" s="82"/>
      <c r="DNT17" s="82"/>
      <c r="DNU17" s="82"/>
      <c r="DNV17" s="82"/>
      <c r="DNW17" s="82"/>
      <c r="DNX17" s="82"/>
      <c r="DNY17" s="82"/>
      <c r="DNZ17" s="82"/>
      <c r="DOA17" s="82"/>
      <c r="DOB17" s="82"/>
      <c r="DOC17" s="82"/>
      <c r="DOD17" s="82"/>
      <c r="DOE17" s="82"/>
      <c r="DOF17" s="82"/>
      <c r="DOG17" s="82"/>
      <c r="DOH17" s="82"/>
      <c r="DOI17" s="82"/>
      <c r="DOJ17" s="82"/>
      <c r="DOK17" s="82"/>
      <c r="DOL17" s="82"/>
      <c r="DOM17" s="82"/>
      <c r="DON17" s="82"/>
      <c r="DOO17" s="82"/>
      <c r="DOP17" s="82"/>
      <c r="DOQ17" s="82"/>
      <c r="DOR17" s="82"/>
      <c r="DOS17" s="82"/>
      <c r="DOT17" s="82"/>
      <c r="DOU17" s="82"/>
      <c r="DOV17" s="82"/>
      <c r="DOW17" s="82"/>
      <c r="DOX17" s="82"/>
      <c r="DOY17" s="82"/>
      <c r="DOZ17" s="82"/>
      <c r="DPA17" s="82"/>
      <c r="DPB17" s="82"/>
      <c r="DPC17" s="82"/>
      <c r="DPD17" s="82"/>
      <c r="DPE17" s="82"/>
      <c r="DPF17" s="82"/>
      <c r="DPG17" s="82"/>
      <c r="DPH17" s="82"/>
      <c r="DPI17" s="82"/>
      <c r="DPJ17" s="82"/>
      <c r="DPK17" s="82"/>
      <c r="DPL17" s="82"/>
      <c r="DPM17" s="82"/>
      <c r="DPN17" s="82"/>
      <c r="DPO17" s="82"/>
      <c r="DPP17" s="82"/>
      <c r="DPQ17" s="82"/>
      <c r="DPR17" s="82"/>
      <c r="DPS17" s="82"/>
      <c r="DPT17" s="82"/>
      <c r="DPU17" s="82"/>
      <c r="DPV17" s="82"/>
      <c r="DPW17" s="82"/>
      <c r="DPX17" s="82"/>
      <c r="DPY17" s="82"/>
      <c r="DPZ17" s="82"/>
      <c r="DQA17" s="82"/>
      <c r="DQB17" s="82"/>
      <c r="DQC17" s="82"/>
      <c r="DQD17" s="82"/>
      <c r="DQE17" s="82"/>
      <c r="DQF17" s="82"/>
      <c r="DQG17" s="82"/>
      <c r="DQH17" s="82"/>
      <c r="DQI17" s="82"/>
      <c r="DQJ17" s="82"/>
      <c r="DQK17" s="82"/>
      <c r="DQL17" s="82"/>
      <c r="DQM17" s="82"/>
      <c r="DQN17" s="82"/>
      <c r="DQO17" s="82"/>
      <c r="DQP17" s="82"/>
      <c r="DQQ17" s="82"/>
      <c r="DQR17" s="82"/>
      <c r="DQS17" s="82"/>
      <c r="DQT17" s="82"/>
      <c r="DQU17" s="82"/>
      <c r="DQV17" s="82"/>
      <c r="DQW17" s="82"/>
      <c r="DQX17" s="82"/>
      <c r="DQY17" s="82"/>
      <c r="DQZ17" s="82"/>
      <c r="DRA17" s="82"/>
      <c r="DRB17" s="82"/>
      <c r="DRC17" s="82"/>
      <c r="DRD17" s="82"/>
      <c r="DRE17" s="82"/>
      <c r="DRF17" s="82"/>
      <c r="DRG17" s="82"/>
      <c r="DRH17" s="82"/>
      <c r="DRI17" s="82"/>
      <c r="DRJ17" s="82"/>
      <c r="DRK17" s="82"/>
      <c r="DRL17" s="82"/>
      <c r="DRM17" s="82"/>
      <c r="DRN17" s="82"/>
      <c r="DRO17" s="82"/>
      <c r="DRP17" s="82"/>
      <c r="DRQ17" s="82"/>
      <c r="DRR17" s="82"/>
      <c r="DRS17" s="82"/>
      <c r="DRT17" s="82"/>
      <c r="DRU17" s="82"/>
      <c r="DRV17" s="82"/>
      <c r="DRW17" s="82"/>
      <c r="DRX17" s="82"/>
      <c r="DRY17" s="82"/>
      <c r="DRZ17" s="82"/>
      <c r="DSA17" s="82"/>
      <c r="DSB17" s="82"/>
      <c r="DSC17" s="82"/>
      <c r="DSD17" s="82"/>
      <c r="DSE17" s="82"/>
      <c r="DSF17" s="82"/>
      <c r="DSG17" s="82"/>
      <c r="DSH17" s="82"/>
      <c r="DSI17" s="82"/>
      <c r="DSJ17" s="82"/>
      <c r="DSK17" s="82"/>
      <c r="DSL17" s="82"/>
      <c r="DSM17" s="82"/>
      <c r="DSN17" s="82"/>
      <c r="DSO17" s="82"/>
      <c r="DSP17" s="82"/>
      <c r="DSQ17" s="82"/>
      <c r="DSR17" s="82"/>
      <c r="DSS17" s="82"/>
      <c r="DST17" s="82"/>
      <c r="DSU17" s="82"/>
      <c r="DSV17" s="82"/>
      <c r="DSW17" s="82"/>
      <c r="DSX17" s="82"/>
      <c r="DSY17" s="82"/>
      <c r="DSZ17" s="82"/>
      <c r="DTA17" s="82"/>
      <c r="DTB17" s="82"/>
      <c r="DTC17" s="82"/>
      <c r="DTD17" s="82"/>
      <c r="DTE17" s="82"/>
      <c r="DTF17" s="82"/>
      <c r="DTG17" s="82"/>
      <c r="DTH17" s="82"/>
      <c r="DTI17" s="82"/>
      <c r="DTJ17" s="82"/>
      <c r="DTK17" s="82"/>
      <c r="DTL17" s="82"/>
      <c r="DTM17" s="82"/>
      <c r="DTN17" s="82"/>
      <c r="DTO17" s="82"/>
      <c r="DTP17" s="82"/>
      <c r="DTQ17" s="82"/>
      <c r="DTR17" s="82"/>
      <c r="DTS17" s="82"/>
      <c r="DTT17" s="82"/>
      <c r="DTU17" s="82"/>
      <c r="DTV17" s="82"/>
      <c r="DTW17" s="82"/>
      <c r="DTX17" s="82"/>
      <c r="DTY17" s="82"/>
      <c r="DTZ17" s="82"/>
      <c r="DUA17" s="82"/>
      <c r="DUB17" s="82"/>
      <c r="DUC17" s="82"/>
      <c r="DUD17" s="82"/>
      <c r="DUE17" s="82"/>
      <c r="DUF17" s="82"/>
      <c r="DUG17" s="82"/>
      <c r="DUH17" s="82"/>
      <c r="DUI17" s="82"/>
      <c r="DUJ17" s="82"/>
      <c r="DUK17" s="82"/>
      <c r="DUL17" s="82"/>
      <c r="DUM17" s="82"/>
      <c r="DUN17" s="82"/>
      <c r="DUO17" s="82"/>
      <c r="DUP17" s="82"/>
      <c r="DUQ17" s="82"/>
      <c r="DUR17" s="82"/>
      <c r="DUS17" s="82"/>
      <c r="DUT17" s="82"/>
      <c r="DUU17" s="82"/>
      <c r="DUV17" s="82"/>
      <c r="DUW17" s="82"/>
      <c r="DUX17" s="82"/>
      <c r="DUY17" s="82"/>
      <c r="DUZ17" s="82"/>
      <c r="DVA17" s="82"/>
      <c r="DVB17" s="82"/>
      <c r="DVC17" s="82"/>
      <c r="DVD17" s="82"/>
      <c r="DVE17" s="82"/>
      <c r="DVF17" s="82"/>
      <c r="DVG17" s="82"/>
      <c r="DVH17" s="82"/>
      <c r="DVI17" s="82"/>
      <c r="DVJ17" s="82"/>
      <c r="DVK17" s="82"/>
      <c r="DVL17" s="82"/>
      <c r="DVM17" s="82"/>
      <c r="DVN17" s="82"/>
      <c r="DVO17" s="82"/>
      <c r="DVP17" s="82"/>
      <c r="DVQ17" s="82"/>
      <c r="DVR17" s="82"/>
      <c r="DVS17" s="82"/>
      <c r="DVT17" s="82"/>
      <c r="DVU17" s="82"/>
      <c r="DVV17" s="82"/>
      <c r="DVW17" s="82"/>
      <c r="DVX17" s="82"/>
      <c r="DVY17" s="82"/>
      <c r="DVZ17" s="82"/>
      <c r="DWA17" s="82"/>
      <c r="DWB17" s="82"/>
      <c r="DWC17" s="82"/>
      <c r="DWD17" s="82"/>
      <c r="DWE17" s="82"/>
      <c r="DWF17" s="82"/>
      <c r="DWG17" s="82"/>
      <c r="DWH17" s="82"/>
      <c r="DWI17" s="82"/>
      <c r="DWJ17" s="82"/>
      <c r="DWK17" s="82"/>
      <c r="DWL17" s="82"/>
      <c r="DWM17" s="82"/>
      <c r="DWN17" s="82"/>
      <c r="DWO17" s="82"/>
      <c r="DWP17" s="82"/>
      <c r="DWQ17" s="82"/>
      <c r="DWR17" s="82"/>
      <c r="DWS17" s="82"/>
      <c r="DWT17" s="82"/>
      <c r="DWU17" s="82"/>
      <c r="DWV17" s="82"/>
      <c r="DWW17" s="82"/>
      <c r="DWX17" s="82"/>
      <c r="DWY17" s="82"/>
      <c r="DWZ17" s="82"/>
      <c r="DXA17" s="82"/>
      <c r="DXB17" s="82"/>
      <c r="DXC17" s="82"/>
      <c r="DXD17" s="82"/>
      <c r="DXE17" s="82"/>
      <c r="DXF17" s="82"/>
      <c r="DXG17" s="82"/>
      <c r="DXH17" s="82"/>
      <c r="DXI17" s="82"/>
      <c r="DXJ17" s="82"/>
      <c r="DXK17" s="82"/>
      <c r="DXL17" s="82"/>
      <c r="DXM17" s="82"/>
      <c r="DXN17" s="82"/>
      <c r="DXO17" s="82"/>
      <c r="DXP17" s="82"/>
      <c r="DXQ17" s="82"/>
      <c r="DXR17" s="82"/>
      <c r="DXS17" s="82"/>
      <c r="DXT17" s="82"/>
      <c r="DXU17" s="82"/>
      <c r="DXV17" s="82"/>
      <c r="DXW17" s="82"/>
      <c r="DXX17" s="82"/>
      <c r="DXY17" s="82"/>
      <c r="DXZ17" s="82"/>
      <c r="DYA17" s="82"/>
      <c r="DYB17" s="82"/>
      <c r="DYC17" s="82"/>
      <c r="DYD17" s="82"/>
      <c r="DYE17" s="82"/>
      <c r="DYF17" s="82"/>
      <c r="DYG17" s="82"/>
      <c r="DYH17" s="82"/>
      <c r="DYI17" s="82"/>
      <c r="DYJ17" s="82"/>
      <c r="DYK17" s="82"/>
      <c r="DYL17" s="82"/>
      <c r="DYM17" s="82"/>
      <c r="DYN17" s="82"/>
      <c r="DYO17" s="82"/>
      <c r="DYP17" s="82"/>
      <c r="DYQ17" s="82"/>
      <c r="DYR17" s="82"/>
      <c r="DYS17" s="82"/>
      <c r="DYT17" s="82"/>
      <c r="DYU17" s="82"/>
      <c r="DYV17" s="82"/>
      <c r="DYW17" s="82"/>
      <c r="DYX17" s="82"/>
      <c r="DYY17" s="82"/>
      <c r="DYZ17" s="82"/>
      <c r="DZA17" s="82"/>
      <c r="DZB17" s="82"/>
      <c r="DZC17" s="82"/>
      <c r="DZD17" s="82"/>
      <c r="DZE17" s="82"/>
      <c r="DZF17" s="82"/>
      <c r="DZG17" s="82"/>
      <c r="DZH17" s="82"/>
      <c r="DZI17" s="82"/>
      <c r="DZJ17" s="82"/>
      <c r="DZK17" s="82"/>
      <c r="DZL17" s="82"/>
      <c r="DZM17" s="82"/>
      <c r="DZN17" s="82"/>
      <c r="DZO17" s="82"/>
      <c r="DZP17" s="82"/>
      <c r="DZQ17" s="82"/>
      <c r="DZR17" s="82"/>
      <c r="DZS17" s="82"/>
      <c r="DZT17" s="82"/>
      <c r="DZU17" s="82"/>
      <c r="DZV17" s="82"/>
      <c r="DZW17" s="82"/>
      <c r="DZX17" s="82"/>
      <c r="DZY17" s="82"/>
      <c r="DZZ17" s="82"/>
      <c r="EAA17" s="82"/>
      <c r="EAB17" s="82"/>
      <c r="EAC17" s="82"/>
      <c r="EAD17" s="82"/>
      <c r="EAE17" s="82"/>
      <c r="EAF17" s="82"/>
      <c r="EAG17" s="82"/>
      <c r="EAH17" s="82"/>
      <c r="EAI17" s="82"/>
      <c r="EAJ17" s="82"/>
      <c r="EAK17" s="82"/>
      <c r="EAL17" s="82"/>
      <c r="EAM17" s="82"/>
      <c r="EAN17" s="82"/>
      <c r="EAO17" s="82"/>
      <c r="EAP17" s="82"/>
      <c r="EAQ17" s="82"/>
      <c r="EAR17" s="82"/>
      <c r="EAS17" s="82"/>
      <c r="EAT17" s="82"/>
      <c r="EAU17" s="82"/>
      <c r="EAV17" s="82"/>
      <c r="EAW17" s="82"/>
      <c r="EAX17" s="82"/>
      <c r="EAY17" s="82"/>
      <c r="EAZ17" s="82"/>
      <c r="EBA17" s="82"/>
      <c r="EBB17" s="82"/>
      <c r="EBC17" s="82"/>
      <c r="EBD17" s="82"/>
      <c r="EBE17" s="82"/>
      <c r="EBF17" s="82"/>
      <c r="EBG17" s="82"/>
      <c r="EBH17" s="82"/>
      <c r="EBI17" s="82"/>
      <c r="EBJ17" s="82"/>
      <c r="EBK17" s="82"/>
      <c r="EBL17" s="82"/>
      <c r="EBM17" s="82"/>
      <c r="EBN17" s="82"/>
      <c r="EBO17" s="82"/>
      <c r="EBP17" s="82"/>
      <c r="EBQ17" s="82"/>
      <c r="EBR17" s="82"/>
      <c r="EBS17" s="82"/>
      <c r="EBT17" s="82"/>
      <c r="EBU17" s="82"/>
      <c r="EBV17" s="82"/>
      <c r="EBW17" s="82"/>
      <c r="EBX17" s="82"/>
      <c r="EBY17" s="82"/>
      <c r="EBZ17" s="82"/>
      <c r="ECA17" s="82"/>
      <c r="ECB17" s="82"/>
      <c r="ECC17" s="82"/>
      <c r="ECD17" s="82"/>
      <c r="ECE17" s="82"/>
      <c r="ECF17" s="82"/>
      <c r="ECG17" s="82"/>
      <c r="ECH17" s="82"/>
      <c r="ECI17" s="82"/>
      <c r="ECJ17" s="82"/>
      <c r="ECK17" s="82"/>
      <c r="ECL17" s="82"/>
      <c r="ECM17" s="82"/>
      <c r="ECN17" s="82"/>
      <c r="ECO17" s="82"/>
      <c r="ECP17" s="82"/>
      <c r="ECQ17" s="82"/>
      <c r="ECR17" s="82"/>
      <c r="ECS17" s="82"/>
      <c r="ECT17" s="82"/>
      <c r="ECU17" s="82"/>
      <c r="ECV17" s="82"/>
      <c r="ECW17" s="82"/>
      <c r="ECX17" s="82"/>
      <c r="ECY17" s="82"/>
      <c r="ECZ17" s="82"/>
      <c r="EDA17" s="82"/>
      <c r="EDB17" s="82"/>
      <c r="EDC17" s="82"/>
      <c r="EDD17" s="82"/>
      <c r="EDE17" s="82"/>
      <c r="EDF17" s="82"/>
      <c r="EDG17" s="82"/>
      <c r="EDH17" s="82"/>
      <c r="EDI17" s="82"/>
      <c r="EDJ17" s="82"/>
      <c r="EDK17" s="82"/>
      <c r="EDL17" s="82"/>
      <c r="EDM17" s="82"/>
      <c r="EDN17" s="82"/>
      <c r="EDO17" s="82"/>
      <c r="EDP17" s="82"/>
      <c r="EDQ17" s="82"/>
      <c r="EDR17" s="82"/>
      <c r="EDS17" s="82"/>
      <c r="EDT17" s="82"/>
      <c r="EDU17" s="82"/>
      <c r="EDV17" s="82"/>
      <c r="EDW17" s="82"/>
      <c r="EDX17" s="82"/>
      <c r="EDY17" s="82"/>
      <c r="EDZ17" s="82"/>
      <c r="EEA17" s="82"/>
      <c r="EEB17" s="82"/>
      <c r="EEC17" s="82"/>
      <c r="EED17" s="82"/>
      <c r="EEE17" s="82"/>
      <c r="EEF17" s="82"/>
      <c r="EEG17" s="82"/>
      <c r="EEH17" s="82"/>
      <c r="EEI17" s="82"/>
      <c r="EEJ17" s="82"/>
      <c r="EEK17" s="82"/>
      <c r="EEL17" s="82"/>
      <c r="EEM17" s="82"/>
      <c r="EEN17" s="82"/>
      <c r="EEO17" s="82"/>
      <c r="EEP17" s="82"/>
      <c r="EEQ17" s="82"/>
      <c r="EER17" s="82"/>
      <c r="EES17" s="82"/>
      <c r="EET17" s="82"/>
      <c r="EEU17" s="82"/>
      <c r="EEV17" s="82"/>
      <c r="EEW17" s="82"/>
      <c r="EEX17" s="82"/>
      <c r="EEY17" s="82"/>
      <c r="EEZ17" s="82"/>
      <c r="EFA17" s="82"/>
      <c r="EFB17" s="82"/>
      <c r="EFC17" s="82"/>
      <c r="EFD17" s="82"/>
      <c r="EFE17" s="82"/>
      <c r="EFF17" s="82"/>
      <c r="EFG17" s="82"/>
      <c r="EFH17" s="82"/>
      <c r="EFI17" s="82"/>
      <c r="EFJ17" s="82"/>
      <c r="EFK17" s="82"/>
      <c r="EFL17" s="82"/>
      <c r="EFM17" s="82"/>
      <c r="EFN17" s="82"/>
      <c r="EFO17" s="82"/>
      <c r="EFP17" s="82"/>
      <c r="EFQ17" s="82"/>
      <c r="EFR17" s="82"/>
      <c r="EFS17" s="82"/>
      <c r="EFT17" s="82"/>
      <c r="EFU17" s="82"/>
      <c r="EFV17" s="82"/>
      <c r="EFW17" s="82"/>
      <c r="EFX17" s="82"/>
      <c r="EFY17" s="82"/>
      <c r="EFZ17" s="82"/>
      <c r="EGA17" s="82"/>
      <c r="EGB17" s="82"/>
      <c r="EGC17" s="82"/>
      <c r="EGD17" s="82"/>
      <c r="EGE17" s="82"/>
      <c r="EGF17" s="82"/>
      <c r="EGG17" s="82"/>
      <c r="EGH17" s="82"/>
      <c r="EGI17" s="82"/>
      <c r="EGJ17" s="82"/>
      <c r="EGK17" s="82"/>
      <c r="EGL17" s="82"/>
      <c r="EGM17" s="82"/>
      <c r="EGN17" s="82"/>
      <c r="EGO17" s="82"/>
      <c r="EGP17" s="82"/>
      <c r="EGQ17" s="82"/>
      <c r="EGR17" s="82"/>
      <c r="EGS17" s="82"/>
      <c r="EGT17" s="82"/>
      <c r="EGU17" s="82"/>
      <c r="EGV17" s="82"/>
      <c r="EGW17" s="82"/>
      <c r="EGX17" s="82"/>
      <c r="EGY17" s="82"/>
      <c r="EGZ17" s="82"/>
      <c r="EHA17" s="82"/>
      <c r="EHB17" s="82"/>
      <c r="EHC17" s="82"/>
      <c r="EHD17" s="82"/>
      <c r="EHE17" s="82"/>
      <c r="EHF17" s="82"/>
      <c r="EHG17" s="82"/>
      <c r="EHH17" s="82"/>
      <c r="EHI17" s="82"/>
      <c r="EHJ17" s="82"/>
      <c r="EHK17" s="82"/>
      <c r="EHL17" s="82"/>
      <c r="EHM17" s="82"/>
      <c r="EHN17" s="82"/>
      <c r="EHO17" s="82"/>
      <c r="EHP17" s="82"/>
      <c r="EHQ17" s="82"/>
      <c r="EHR17" s="82"/>
      <c r="EHS17" s="82"/>
      <c r="EHT17" s="82"/>
      <c r="EHU17" s="82"/>
      <c r="EHV17" s="82"/>
      <c r="EHW17" s="82"/>
      <c r="EHX17" s="82"/>
      <c r="EHY17" s="82"/>
      <c r="EHZ17" s="82"/>
      <c r="EIA17" s="82"/>
      <c r="EIB17" s="82"/>
      <c r="EIC17" s="82"/>
      <c r="EID17" s="82"/>
      <c r="EIE17" s="82"/>
      <c r="EIF17" s="82"/>
      <c r="EIG17" s="82"/>
      <c r="EIH17" s="82"/>
      <c r="EII17" s="82"/>
      <c r="EIJ17" s="82"/>
      <c r="EIK17" s="82"/>
      <c r="EIL17" s="82"/>
      <c r="EIM17" s="82"/>
      <c r="EIN17" s="82"/>
      <c r="EIO17" s="82"/>
      <c r="EIP17" s="82"/>
      <c r="EIQ17" s="82"/>
      <c r="EIR17" s="82"/>
      <c r="EIS17" s="82"/>
      <c r="EIT17" s="82"/>
      <c r="EIU17" s="82"/>
      <c r="EIV17" s="82"/>
      <c r="EIW17" s="82"/>
      <c r="EIX17" s="82"/>
      <c r="EIY17" s="82"/>
      <c r="EIZ17" s="82"/>
      <c r="EJA17" s="82"/>
      <c r="EJB17" s="82"/>
      <c r="EJC17" s="82"/>
      <c r="EJD17" s="82"/>
      <c r="EJE17" s="82"/>
      <c r="EJF17" s="82"/>
      <c r="EJG17" s="82"/>
      <c r="EJH17" s="82"/>
      <c r="EJI17" s="82"/>
      <c r="EJJ17" s="82"/>
      <c r="EJK17" s="82"/>
      <c r="EJL17" s="82"/>
      <c r="EJM17" s="82"/>
      <c r="EJN17" s="82"/>
      <c r="EJO17" s="82"/>
      <c r="EJP17" s="82"/>
      <c r="EJQ17" s="82"/>
      <c r="EJR17" s="82"/>
      <c r="EJS17" s="82"/>
      <c r="EJT17" s="82"/>
      <c r="EJU17" s="82"/>
      <c r="EJV17" s="82"/>
      <c r="EJW17" s="82"/>
      <c r="EJX17" s="82"/>
      <c r="EJY17" s="82"/>
      <c r="EJZ17" s="82"/>
      <c r="EKA17" s="82"/>
      <c r="EKB17" s="82"/>
      <c r="EKC17" s="82"/>
      <c r="EKD17" s="82"/>
      <c r="EKE17" s="82"/>
      <c r="EKF17" s="82"/>
      <c r="EKG17" s="82"/>
      <c r="EKH17" s="82"/>
      <c r="EKI17" s="82"/>
      <c r="EKJ17" s="82"/>
      <c r="EKK17" s="82"/>
      <c r="EKL17" s="82"/>
      <c r="EKM17" s="82"/>
      <c r="EKN17" s="82"/>
      <c r="EKO17" s="82"/>
      <c r="EKP17" s="82"/>
      <c r="EKQ17" s="82"/>
      <c r="EKR17" s="82"/>
      <c r="EKS17" s="82"/>
      <c r="EKT17" s="82"/>
      <c r="EKU17" s="82"/>
      <c r="EKV17" s="82"/>
      <c r="EKW17" s="82"/>
      <c r="EKX17" s="82"/>
      <c r="EKY17" s="82"/>
      <c r="EKZ17" s="82"/>
      <c r="ELA17" s="82"/>
      <c r="ELB17" s="82"/>
      <c r="ELC17" s="82"/>
      <c r="ELD17" s="82"/>
      <c r="ELE17" s="82"/>
      <c r="ELF17" s="82"/>
      <c r="ELG17" s="82"/>
      <c r="ELH17" s="82"/>
      <c r="ELI17" s="82"/>
      <c r="ELJ17" s="82"/>
      <c r="ELK17" s="82"/>
      <c r="ELL17" s="82"/>
      <c r="ELM17" s="82"/>
      <c r="ELN17" s="82"/>
      <c r="ELO17" s="82"/>
      <c r="ELP17" s="82"/>
      <c r="ELQ17" s="82"/>
      <c r="ELR17" s="82"/>
      <c r="ELS17" s="82"/>
      <c r="ELT17" s="82"/>
      <c r="ELU17" s="82"/>
      <c r="ELV17" s="82"/>
      <c r="ELW17" s="82"/>
      <c r="ELX17" s="82"/>
      <c r="ELY17" s="82"/>
      <c r="ELZ17" s="82"/>
      <c r="EMA17" s="82"/>
      <c r="EMB17" s="82"/>
      <c r="EMC17" s="82"/>
      <c r="EMD17" s="82"/>
      <c r="EME17" s="82"/>
      <c r="EMF17" s="82"/>
      <c r="EMG17" s="82"/>
      <c r="EMH17" s="82"/>
      <c r="EMI17" s="82"/>
      <c r="EMJ17" s="82"/>
      <c r="EMK17" s="82"/>
      <c r="EML17" s="82"/>
      <c r="EMM17" s="82"/>
      <c r="EMN17" s="82"/>
      <c r="EMO17" s="82"/>
      <c r="EMP17" s="82"/>
      <c r="EMQ17" s="82"/>
      <c r="EMR17" s="82"/>
      <c r="EMS17" s="82"/>
      <c r="EMT17" s="82"/>
      <c r="EMU17" s="82"/>
      <c r="EMV17" s="82"/>
      <c r="EMW17" s="82"/>
      <c r="EMX17" s="82"/>
      <c r="EMY17" s="82"/>
      <c r="EMZ17" s="82"/>
      <c r="ENA17" s="82"/>
      <c r="ENB17" s="82"/>
      <c r="ENC17" s="82"/>
      <c r="END17" s="82"/>
      <c r="ENE17" s="82"/>
      <c r="ENF17" s="82"/>
      <c r="ENG17" s="82"/>
      <c r="ENH17" s="82"/>
      <c r="ENI17" s="82"/>
      <c r="ENJ17" s="82"/>
      <c r="ENK17" s="82"/>
      <c r="ENL17" s="82"/>
      <c r="ENM17" s="82"/>
      <c r="ENN17" s="82"/>
      <c r="ENO17" s="82"/>
      <c r="ENP17" s="82"/>
      <c r="ENQ17" s="82"/>
      <c r="ENR17" s="82"/>
      <c r="ENS17" s="82"/>
      <c r="ENT17" s="82"/>
      <c r="ENU17" s="82"/>
      <c r="ENV17" s="82"/>
      <c r="ENW17" s="82"/>
      <c r="ENX17" s="82"/>
      <c r="ENY17" s="82"/>
      <c r="ENZ17" s="82"/>
      <c r="EOA17" s="82"/>
      <c r="EOB17" s="82"/>
      <c r="EOC17" s="82"/>
      <c r="EOD17" s="82"/>
      <c r="EOE17" s="82"/>
      <c r="EOF17" s="82"/>
      <c r="EOG17" s="82"/>
      <c r="EOH17" s="82"/>
      <c r="EOI17" s="82"/>
      <c r="EOJ17" s="82"/>
      <c r="EOK17" s="82"/>
      <c r="EOL17" s="82"/>
      <c r="EOM17" s="82"/>
      <c r="EON17" s="82"/>
      <c r="EOO17" s="82"/>
      <c r="EOP17" s="82"/>
      <c r="EOQ17" s="82"/>
      <c r="EOR17" s="82"/>
      <c r="EOS17" s="82"/>
      <c r="EOT17" s="82"/>
      <c r="EOU17" s="82"/>
      <c r="EOV17" s="82"/>
      <c r="EOW17" s="82"/>
      <c r="EOX17" s="82"/>
      <c r="EOY17" s="82"/>
      <c r="EOZ17" s="82"/>
      <c r="EPA17" s="82"/>
      <c r="EPB17" s="82"/>
      <c r="EPC17" s="82"/>
      <c r="EPD17" s="82"/>
      <c r="EPE17" s="82"/>
      <c r="EPF17" s="82"/>
      <c r="EPG17" s="82"/>
      <c r="EPH17" s="82"/>
      <c r="EPI17" s="82"/>
      <c r="EPJ17" s="82"/>
      <c r="EPK17" s="82"/>
      <c r="EPL17" s="82"/>
      <c r="EPM17" s="82"/>
      <c r="EPN17" s="82"/>
      <c r="EPO17" s="82"/>
      <c r="EPP17" s="82"/>
      <c r="EPQ17" s="82"/>
      <c r="EPR17" s="82"/>
      <c r="EPS17" s="82"/>
      <c r="EPT17" s="82"/>
      <c r="EPU17" s="82"/>
      <c r="EPV17" s="82"/>
      <c r="EPW17" s="82"/>
      <c r="EPX17" s="82"/>
      <c r="EPY17" s="82"/>
      <c r="EPZ17" s="82"/>
      <c r="EQA17" s="82"/>
      <c r="EQB17" s="82"/>
      <c r="EQC17" s="82"/>
      <c r="EQD17" s="82"/>
      <c r="EQE17" s="82"/>
      <c r="EQF17" s="82"/>
      <c r="EQG17" s="82"/>
      <c r="EQH17" s="82"/>
      <c r="EQI17" s="82"/>
      <c r="EQJ17" s="82"/>
      <c r="EQK17" s="82"/>
      <c r="EQL17" s="82"/>
      <c r="EQM17" s="82"/>
      <c r="EQN17" s="82"/>
      <c r="EQO17" s="82"/>
      <c r="EQP17" s="82"/>
      <c r="EQQ17" s="82"/>
      <c r="EQR17" s="82"/>
      <c r="EQS17" s="82"/>
      <c r="EQT17" s="82"/>
      <c r="EQU17" s="82"/>
      <c r="EQV17" s="82"/>
      <c r="EQW17" s="82"/>
      <c r="EQX17" s="82"/>
      <c r="EQY17" s="82"/>
      <c r="EQZ17" s="82"/>
      <c r="ERA17" s="82"/>
      <c r="ERB17" s="82"/>
      <c r="ERC17" s="82"/>
      <c r="ERD17" s="82"/>
      <c r="ERE17" s="82"/>
      <c r="ERF17" s="82"/>
      <c r="ERG17" s="82"/>
      <c r="ERH17" s="82"/>
      <c r="ERI17" s="82"/>
      <c r="ERJ17" s="82"/>
      <c r="ERK17" s="82"/>
      <c r="ERL17" s="82"/>
      <c r="ERM17" s="82"/>
      <c r="ERN17" s="82"/>
      <c r="ERO17" s="82"/>
      <c r="ERP17" s="82"/>
      <c r="ERQ17" s="82"/>
      <c r="ERR17" s="82"/>
      <c r="ERS17" s="82"/>
      <c r="ERT17" s="82"/>
      <c r="ERU17" s="82"/>
      <c r="ERV17" s="82"/>
      <c r="ERW17" s="82"/>
      <c r="ERX17" s="82"/>
      <c r="ERY17" s="82"/>
      <c r="ERZ17" s="82"/>
      <c r="ESA17" s="82"/>
      <c r="ESB17" s="82"/>
      <c r="ESC17" s="82"/>
      <c r="ESD17" s="82"/>
      <c r="ESE17" s="82"/>
      <c r="ESF17" s="82"/>
      <c r="ESG17" s="82"/>
      <c r="ESH17" s="82"/>
      <c r="ESI17" s="82"/>
      <c r="ESJ17" s="82"/>
      <c r="ESK17" s="82"/>
      <c r="ESL17" s="82"/>
      <c r="ESM17" s="82"/>
      <c r="ESN17" s="82"/>
      <c r="ESO17" s="82"/>
      <c r="ESP17" s="82"/>
      <c r="ESQ17" s="82"/>
      <c r="ESR17" s="82"/>
      <c r="ESS17" s="82"/>
      <c r="EST17" s="82"/>
      <c r="ESU17" s="82"/>
      <c r="ESV17" s="82"/>
      <c r="ESW17" s="82"/>
      <c r="ESX17" s="82"/>
      <c r="ESY17" s="82"/>
      <c r="ESZ17" s="82"/>
      <c r="ETA17" s="82"/>
      <c r="ETB17" s="82"/>
      <c r="ETC17" s="82"/>
      <c r="ETD17" s="82"/>
      <c r="ETE17" s="82"/>
      <c r="ETF17" s="82"/>
      <c r="ETG17" s="82"/>
      <c r="ETH17" s="82"/>
      <c r="ETI17" s="82"/>
      <c r="ETJ17" s="82"/>
      <c r="ETK17" s="82"/>
      <c r="ETL17" s="82"/>
      <c r="ETM17" s="82"/>
      <c r="ETN17" s="82"/>
      <c r="ETO17" s="82"/>
      <c r="ETP17" s="82"/>
      <c r="ETQ17" s="82"/>
      <c r="ETR17" s="82"/>
      <c r="ETS17" s="82"/>
      <c r="ETT17" s="82"/>
      <c r="ETU17" s="82"/>
      <c r="ETV17" s="82"/>
      <c r="ETW17" s="82"/>
      <c r="ETX17" s="82"/>
      <c r="ETY17" s="82"/>
      <c r="ETZ17" s="82"/>
      <c r="EUA17" s="82"/>
      <c r="EUB17" s="82"/>
      <c r="EUC17" s="82"/>
      <c r="EUD17" s="82"/>
      <c r="EUE17" s="82"/>
      <c r="EUF17" s="82"/>
      <c r="EUG17" s="82"/>
      <c r="EUH17" s="82"/>
      <c r="EUI17" s="82"/>
      <c r="EUJ17" s="82"/>
      <c r="EUK17" s="82"/>
      <c r="EUL17" s="82"/>
      <c r="EUM17" s="82"/>
      <c r="EUN17" s="82"/>
      <c r="EUO17" s="82"/>
      <c r="EUP17" s="82"/>
      <c r="EUQ17" s="82"/>
      <c r="EUR17" s="82"/>
      <c r="EUS17" s="82"/>
      <c r="EUT17" s="82"/>
      <c r="EUU17" s="82"/>
      <c r="EUV17" s="82"/>
      <c r="EUW17" s="82"/>
      <c r="EUX17" s="82"/>
      <c r="EUY17" s="82"/>
      <c r="EUZ17" s="82"/>
      <c r="EVA17" s="82"/>
      <c r="EVB17" s="82"/>
      <c r="EVC17" s="82"/>
      <c r="EVD17" s="82"/>
      <c r="EVE17" s="82"/>
      <c r="EVF17" s="82"/>
      <c r="EVG17" s="82"/>
      <c r="EVH17" s="82"/>
      <c r="EVI17" s="82"/>
      <c r="EVJ17" s="82"/>
      <c r="EVK17" s="82"/>
      <c r="EVL17" s="82"/>
      <c r="EVM17" s="82"/>
      <c r="EVN17" s="82"/>
      <c r="EVO17" s="82"/>
      <c r="EVP17" s="82"/>
      <c r="EVQ17" s="82"/>
      <c r="EVR17" s="82"/>
      <c r="EVS17" s="82"/>
      <c r="EVT17" s="82"/>
      <c r="EVU17" s="82"/>
      <c r="EVV17" s="82"/>
      <c r="EVW17" s="82"/>
      <c r="EVX17" s="82"/>
      <c r="EVY17" s="82"/>
      <c r="EVZ17" s="82"/>
      <c r="EWA17" s="82"/>
      <c r="EWB17" s="82"/>
      <c r="EWC17" s="82"/>
      <c r="EWD17" s="82"/>
      <c r="EWE17" s="82"/>
      <c r="EWF17" s="82"/>
      <c r="EWG17" s="82"/>
      <c r="EWH17" s="82"/>
      <c r="EWI17" s="82"/>
      <c r="EWJ17" s="82"/>
      <c r="EWK17" s="82"/>
      <c r="EWL17" s="82"/>
      <c r="EWM17" s="82"/>
      <c r="EWN17" s="82"/>
      <c r="EWO17" s="82"/>
      <c r="EWP17" s="82"/>
      <c r="EWQ17" s="82"/>
      <c r="EWR17" s="82"/>
      <c r="EWS17" s="82"/>
      <c r="EWT17" s="82"/>
      <c r="EWU17" s="82"/>
      <c r="EWV17" s="82"/>
      <c r="EWW17" s="82"/>
      <c r="EWX17" s="82"/>
      <c r="EWY17" s="82"/>
      <c r="EWZ17" s="82"/>
      <c r="EXA17" s="82"/>
      <c r="EXB17" s="82"/>
      <c r="EXC17" s="82"/>
      <c r="EXD17" s="82"/>
      <c r="EXE17" s="82"/>
      <c r="EXF17" s="82"/>
      <c r="EXG17" s="82"/>
      <c r="EXH17" s="82"/>
      <c r="EXI17" s="82"/>
      <c r="EXJ17" s="82"/>
      <c r="EXK17" s="82"/>
      <c r="EXL17" s="82"/>
      <c r="EXM17" s="82"/>
      <c r="EXN17" s="82"/>
      <c r="EXO17" s="82"/>
      <c r="EXP17" s="82"/>
      <c r="EXQ17" s="82"/>
      <c r="EXR17" s="82"/>
      <c r="EXS17" s="82"/>
      <c r="EXT17" s="82"/>
      <c r="EXU17" s="82"/>
      <c r="EXV17" s="82"/>
      <c r="EXW17" s="82"/>
      <c r="EXX17" s="82"/>
      <c r="EXY17" s="82"/>
      <c r="EXZ17" s="82"/>
      <c r="EYA17" s="82"/>
      <c r="EYB17" s="82"/>
      <c r="EYC17" s="82"/>
      <c r="EYD17" s="82"/>
      <c r="EYE17" s="82"/>
      <c r="EYF17" s="82"/>
      <c r="EYG17" s="82"/>
      <c r="EYH17" s="82"/>
      <c r="EYI17" s="82"/>
      <c r="EYJ17" s="82"/>
      <c r="EYK17" s="82"/>
      <c r="EYL17" s="82"/>
      <c r="EYM17" s="82"/>
      <c r="EYN17" s="82"/>
      <c r="EYO17" s="82"/>
      <c r="EYP17" s="82"/>
      <c r="EYQ17" s="82"/>
      <c r="EYR17" s="82"/>
      <c r="EYS17" s="82"/>
      <c r="EYT17" s="82"/>
      <c r="EYU17" s="82"/>
      <c r="EYV17" s="82"/>
      <c r="EYW17" s="82"/>
      <c r="EYX17" s="82"/>
      <c r="EYY17" s="82"/>
      <c r="EYZ17" s="82"/>
      <c r="EZA17" s="82"/>
      <c r="EZB17" s="82"/>
      <c r="EZC17" s="82"/>
      <c r="EZD17" s="82"/>
      <c r="EZE17" s="82"/>
      <c r="EZF17" s="82"/>
      <c r="EZG17" s="82"/>
      <c r="EZH17" s="82"/>
      <c r="EZI17" s="82"/>
      <c r="EZJ17" s="82"/>
      <c r="EZK17" s="82"/>
      <c r="EZL17" s="82"/>
      <c r="EZM17" s="82"/>
      <c r="EZN17" s="82"/>
      <c r="EZO17" s="82"/>
      <c r="EZP17" s="82"/>
      <c r="EZQ17" s="82"/>
      <c r="EZR17" s="82"/>
      <c r="EZS17" s="82"/>
      <c r="EZT17" s="82"/>
      <c r="EZU17" s="82"/>
      <c r="EZV17" s="82"/>
      <c r="EZW17" s="82"/>
      <c r="EZX17" s="82"/>
      <c r="EZY17" s="82"/>
      <c r="EZZ17" s="82"/>
      <c r="FAA17" s="82"/>
      <c r="FAB17" s="82"/>
      <c r="FAC17" s="82"/>
      <c r="FAD17" s="82"/>
      <c r="FAE17" s="82"/>
      <c r="FAF17" s="82"/>
      <c r="FAG17" s="82"/>
      <c r="FAH17" s="82"/>
      <c r="FAI17" s="82"/>
      <c r="FAJ17" s="82"/>
      <c r="FAK17" s="82"/>
      <c r="FAL17" s="82"/>
      <c r="FAM17" s="82"/>
      <c r="FAN17" s="82"/>
      <c r="FAO17" s="82"/>
      <c r="FAP17" s="82"/>
      <c r="FAQ17" s="82"/>
      <c r="FAR17" s="82"/>
      <c r="FAS17" s="82"/>
      <c r="FAT17" s="82"/>
      <c r="FAU17" s="82"/>
      <c r="FAV17" s="82"/>
      <c r="FAW17" s="82"/>
      <c r="FAX17" s="82"/>
      <c r="FAY17" s="82"/>
      <c r="FAZ17" s="82"/>
      <c r="FBA17" s="82"/>
      <c r="FBB17" s="82"/>
      <c r="FBC17" s="82"/>
      <c r="FBD17" s="82"/>
      <c r="FBE17" s="82"/>
      <c r="FBF17" s="82"/>
      <c r="FBG17" s="82"/>
      <c r="FBH17" s="82"/>
      <c r="FBI17" s="82"/>
      <c r="FBJ17" s="82"/>
      <c r="FBK17" s="82"/>
      <c r="FBL17" s="82"/>
      <c r="FBM17" s="82"/>
      <c r="FBN17" s="82"/>
      <c r="FBO17" s="82"/>
      <c r="FBP17" s="82"/>
      <c r="FBQ17" s="82"/>
      <c r="FBR17" s="82"/>
      <c r="FBS17" s="82"/>
      <c r="FBT17" s="82"/>
      <c r="FBU17" s="82"/>
      <c r="FBV17" s="82"/>
      <c r="FBW17" s="82"/>
      <c r="FBX17" s="82"/>
      <c r="FBY17" s="82"/>
      <c r="FBZ17" s="82"/>
      <c r="FCA17" s="82"/>
      <c r="FCB17" s="82"/>
      <c r="FCC17" s="82"/>
      <c r="FCD17" s="82"/>
      <c r="FCE17" s="82"/>
      <c r="FCF17" s="82"/>
      <c r="FCG17" s="82"/>
      <c r="FCH17" s="82"/>
      <c r="FCI17" s="82"/>
      <c r="FCJ17" s="82"/>
      <c r="FCK17" s="82"/>
      <c r="FCL17" s="82"/>
      <c r="FCM17" s="82"/>
      <c r="FCN17" s="82"/>
      <c r="FCO17" s="82"/>
      <c r="FCP17" s="82"/>
      <c r="FCQ17" s="82"/>
      <c r="FCR17" s="82"/>
      <c r="FCS17" s="82"/>
      <c r="FCT17" s="82"/>
      <c r="FCU17" s="82"/>
      <c r="FCV17" s="82"/>
      <c r="FCW17" s="82"/>
      <c r="FCX17" s="82"/>
      <c r="FCY17" s="82"/>
      <c r="FCZ17" s="82"/>
      <c r="FDA17" s="82"/>
      <c r="FDB17" s="82"/>
      <c r="FDC17" s="82"/>
      <c r="FDD17" s="82"/>
      <c r="FDE17" s="82"/>
      <c r="FDF17" s="82"/>
      <c r="FDG17" s="82"/>
      <c r="FDH17" s="82"/>
      <c r="FDI17" s="82"/>
      <c r="FDJ17" s="82"/>
      <c r="FDK17" s="82"/>
      <c r="FDL17" s="82"/>
      <c r="FDM17" s="82"/>
      <c r="FDN17" s="82"/>
      <c r="FDO17" s="82"/>
      <c r="FDP17" s="82"/>
      <c r="FDQ17" s="82"/>
      <c r="FDR17" s="82"/>
      <c r="FDS17" s="82"/>
      <c r="FDT17" s="82"/>
      <c r="FDU17" s="82"/>
      <c r="FDV17" s="82"/>
      <c r="FDW17" s="82"/>
      <c r="FDX17" s="82"/>
      <c r="FDY17" s="82"/>
      <c r="FDZ17" s="82"/>
      <c r="FEA17" s="82"/>
      <c r="FEB17" s="82"/>
      <c r="FEC17" s="82"/>
      <c r="FED17" s="82"/>
      <c r="FEE17" s="82"/>
      <c r="FEF17" s="82"/>
      <c r="FEG17" s="82"/>
      <c r="FEH17" s="82"/>
      <c r="FEI17" s="82"/>
      <c r="FEJ17" s="82"/>
      <c r="FEK17" s="82"/>
      <c r="FEL17" s="82"/>
      <c r="FEM17" s="82"/>
      <c r="FEN17" s="82"/>
      <c r="FEO17" s="82"/>
      <c r="FEP17" s="82"/>
      <c r="FEQ17" s="82"/>
      <c r="FER17" s="82"/>
      <c r="FES17" s="82"/>
      <c r="FET17" s="82"/>
      <c r="FEU17" s="82"/>
      <c r="FEV17" s="82"/>
      <c r="FEW17" s="82"/>
      <c r="FEX17" s="82"/>
      <c r="FEY17" s="82"/>
      <c r="FEZ17" s="82"/>
      <c r="FFA17" s="82"/>
      <c r="FFB17" s="82"/>
      <c r="FFC17" s="82"/>
      <c r="FFD17" s="82"/>
      <c r="FFE17" s="82"/>
      <c r="FFF17" s="82"/>
      <c r="FFG17" s="82"/>
      <c r="FFH17" s="82"/>
      <c r="FFI17" s="82"/>
      <c r="FFJ17" s="82"/>
      <c r="FFK17" s="82"/>
      <c r="FFL17" s="82"/>
      <c r="FFM17" s="82"/>
      <c r="FFN17" s="82"/>
      <c r="FFO17" s="82"/>
      <c r="FFP17" s="82"/>
      <c r="FFQ17" s="82"/>
      <c r="FFR17" s="82"/>
      <c r="FFS17" s="82"/>
      <c r="FFT17" s="82"/>
      <c r="FFU17" s="82"/>
      <c r="FFV17" s="82"/>
      <c r="FFW17" s="82"/>
      <c r="FFX17" s="82"/>
      <c r="FFY17" s="82"/>
      <c r="FFZ17" s="82"/>
      <c r="FGA17" s="82"/>
      <c r="FGB17" s="82"/>
      <c r="FGC17" s="82"/>
      <c r="FGD17" s="82"/>
      <c r="FGE17" s="82"/>
      <c r="FGF17" s="82"/>
      <c r="FGG17" s="82"/>
      <c r="FGH17" s="82"/>
      <c r="FGI17" s="82"/>
      <c r="FGJ17" s="82"/>
      <c r="FGK17" s="82"/>
      <c r="FGL17" s="82"/>
      <c r="FGM17" s="82"/>
      <c r="FGN17" s="82"/>
      <c r="FGO17" s="82"/>
      <c r="FGP17" s="82"/>
      <c r="FGQ17" s="82"/>
      <c r="FGR17" s="82"/>
      <c r="FGS17" s="82"/>
      <c r="FGT17" s="82"/>
      <c r="FGU17" s="82"/>
      <c r="FGV17" s="82"/>
      <c r="FGW17" s="82"/>
      <c r="FGX17" s="82"/>
      <c r="FGY17" s="82"/>
      <c r="FGZ17" s="82"/>
      <c r="FHA17" s="82"/>
      <c r="FHB17" s="82"/>
      <c r="FHC17" s="82"/>
      <c r="FHD17" s="82"/>
      <c r="FHE17" s="82"/>
      <c r="FHF17" s="82"/>
      <c r="FHG17" s="82"/>
      <c r="FHH17" s="82"/>
      <c r="FHI17" s="82"/>
      <c r="FHJ17" s="82"/>
      <c r="FHK17" s="82"/>
      <c r="FHL17" s="82"/>
      <c r="FHM17" s="82"/>
      <c r="FHN17" s="82"/>
      <c r="FHO17" s="82"/>
      <c r="FHP17" s="82"/>
      <c r="FHQ17" s="82"/>
      <c r="FHR17" s="82"/>
      <c r="FHS17" s="82"/>
      <c r="FHT17" s="82"/>
      <c r="FHU17" s="82"/>
      <c r="FHV17" s="82"/>
      <c r="FHW17" s="82"/>
      <c r="FHX17" s="82"/>
      <c r="FHY17" s="82"/>
      <c r="FHZ17" s="82"/>
      <c r="FIA17" s="82"/>
      <c r="FIB17" s="82"/>
      <c r="FIC17" s="82"/>
      <c r="FID17" s="82"/>
      <c r="FIE17" s="82"/>
      <c r="FIF17" s="82"/>
      <c r="FIG17" s="82"/>
      <c r="FIH17" s="82"/>
      <c r="FII17" s="82"/>
      <c r="FIJ17" s="82"/>
      <c r="FIK17" s="82"/>
      <c r="FIL17" s="82"/>
      <c r="FIM17" s="82"/>
      <c r="FIN17" s="82"/>
      <c r="FIO17" s="82"/>
      <c r="FIP17" s="82"/>
      <c r="FIQ17" s="82"/>
      <c r="FIR17" s="82"/>
      <c r="FIS17" s="82"/>
      <c r="FIT17" s="82"/>
      <c r="FIU17" s="82"/>
      <c r="FIV17" s="82"/>
      <c r="FIW17" s="82"/>
      <c r="FIX17" s="82"/>
      <c r="FIY17" s="82"/>
      <c r="FIZ17" s="82"/>
      <c r="FJA17" s="82"/>
      <c r="FJB17" s="82"/>
      <c r="FJC17" s="82"/>
      <c r="FJD17" s="82"/>
      <c r="FJE17" s="82"/>
      <c r="FJF17" s="82"/>
      <c r="FJG17" s="82"/>
      <c r="FJH17" s="82"/>
      <c r="FJI17" s="82"/>
      <c r="FJJ17" s="82"/>
      <c r="FJK17" s="82"/>
      <c r="FJL17" s="82"/>
      <c r="FJM17" s="82"/>
      <c r="FJN17" s="82"/>
      <c r="FJO17" s="82"/>
      <c r="FJP17" s="82"/>
      <c r="FJQ17" s="82"/>
      <c r="FJR17" s="82"/>
      <c r="FJS17" s="82"/>
      <c r="FJT17" s="82"/>
      <c r="FJU17" s="82"/>
      <c r="FJV17" s="82"/>
      <c r="FJW17" s="82"/>
      <c r="FJX17" s="82"/>
      <c r="FJY17" s="82"/>
      <c r="FJZ17" s="82"/>
      <c r="FKA17" s="82"/>
      <c r="FKB17" s="82"/>
      <c r="FKC17" s="82"/>
      <c r="FKD17" s="82"/>
      <c r="FKE17" s="82"/>
      <c r="FKF17" s="82"/>
      <c r="FKG17" s="82"/>
      <c r="FKH17" s="82"/>
      <c r="FKI17" s="82"/>
      <c r="FKJ17" s="82"/>
      <c r="FKK17" s="82"/>
      <c r="FKL17" s="82"/>
      <c r="FKM17" s="82"/>
      <c r="FKN17" s="82"/>
      <c r="FKO17" s="82"/>
      <c r="FKP17" s="82"/>
      <c r="FKQ17" s="82"/>
      <c r="FKR17" s="82"/>
      <c r="FKS17" s="82"/>
      <c r="FKT17" s="82"/>
      <c r="FKU17" s="82"/>
      <c r="FKV17" s="82"/>
      <c r="FKW17" s="82"/>
      <c r="FKX17" s="82"/>
      <c r="FKY17" s="82"/>
      <c r="FKZ17" s="82"/>
      <c r="FLA17" s="82"/>
      <c r="FLB17" s="82"/>
      <c r="FLC17" s="82"/>
      <c r="FLD17" s="82"/>
      <c r="FLE17" s="82"/>
      <c r="FLF17" s="82"/>
      <c r="FLG17" s="82"/>
      <c r="FLH17" s="82"/>
      <c r="FLI17" s="82"/>
      <c r="FLJ17" s="82"/>
      <c r="FLK17" s="82"/>
      <c r="FLL17" s="82"/>
      <c r="FLM17" s="82"/>
      <c r="FLN17" s="82"/>
      <c r="FLO17" s="82"/>
      <c r="FLP17" s="82"/>
      <c r="FLQ17" s="82"/>
      <c r="FLR17" s="82"/>
      <c r="FLS17" s="82"/>
      <c r="FLT17" s="82"/>
      <c r="FLU17" s="82"/>
      <c r="FLV17" s="82"/>
      <c r="FLW17" s="82"/>
      <c r="FLX17" s="82"/>
      <c r="FLY17" s="82"/>
      <c r="FLZ17" s="82"/>
      <c r="FMA17" s="82"/>
      <c r="FMB17" s="82"/>
      <c r="FMC17" s="82"/>
      <c r="FMD17" s="82"/>
      <c r="FME17" s="82"/>
      <c r="FMF17" s="82"/>
      <c r="FMG17" s="82"/>
      <c r="FMH17" s="82"/>
      <c r="FMI17" s="82"/>
      <c r="FMJ17" s="82"/>
      <c r="FMK17" s="82"/>
      <c r="FML17" s="82"/>
      <c r="FMM17" s="82"/>
      <c r="FMN17" s="82"/>
      <c r="FMO17" s="82"/>
      <c r="FMP17" s="82"/>
      <c r="FMQ17" s="82"/>
      <c r="FMR17" s="82"/>
      <c r="FMS17" s="82"/>
      <c r="FMT17" s="82"/>
      <c r="FMU17" s="82"/>
      <c r="FMV17" s="82"/>
      <c r="FMW17" s="82"/>
      <c r="FMX17" s="82"/>
      <c r="FMY17" s="82"/>
      <c r="FMZ17" s="82"/>
      <c r="FNA17" s="82"/>
      <c r="FNB17" s="82"/>
      <c r="FNC17" s="82"/>
      <c r="FND17" s="82"/>
      <c r="FNE17" s="82"/>
      <c r="FNF17" s="82"/>
      <c r="FNG17" s="82"/>
      <c r="FNH17" s="82"/>
      <c r="FNI17" s="82"/>
      <c r="FNJ17" s="82"/>
      <c r="FNK17" s="82"/>
      <c r="FNL17" s="82"/>
      <c r="FNM17" s="82"/>
      <c r="FNN17" s="82"/>
      <c r="FNO17" s="82"/>
      <c r="FNP17" s="82"/>
      <c r="FNQ17" s="82"/>
      <c r="FNR17" s="82"/>
      <c r="FNS17" s="82"/>
      <c r="FNT17" s="82"/>
      <c r="FNU17" s="82"/>
      <c r="FNV17" s="82"/>
      <c r="FNW17" s="82"/>
      <c r="FNX17" s="82"/>
      <c r="FNY17" s="82"/>
      <c r="FNZ17" s="82"/>
      <c r="FOA17" s="82"/>
      <c r="FOB17" s="82"/>
      <c r="FOC17" s="82"/>
      <c r="FOD17" s="82"/>
      <c r="FOE17" s="82"/>
      <c r="FOF17" s="82"/>
      <c r="FOG17" s="82"/>
      <c r="FOH17" s="82"/>
      <c r="FOI17" s="82"/>
      <c r="FOJ17" s="82"/>
      <c r="FOK17" s="82"/>
      <c r="FOL17" s="82"/>
      <c r="FOM17" s="82"/>
      <c r="FON17" s="82"/>
      <c r="FOO17" s="82"/>
      <c r="FOP17" s="82"/>
      <c r="FOQ17" s="82"/>
      <c r="FOR17" s="82"/>
      <c r="FOS17" s="82"/>
      <c r="FOT17" s="82"/>
      <c r="FOU17" s="82"/>
      <c r="FOV17" s="82"/>
      <c r="FOW17" s="82"/>
      <c r="FOX17" s="82"/>
      <c r="FOY17" s="82"/>
      <c r="FOZ17" s="82"/>
      <c r="FPA17" s="82"/>
      <c r="FPB17" s="82"/>
      <c r="FPC17" s="82"/>
      <c r="FPD17" s="82"/>
      <c r="FPE17" s="82"/>
      <c r="FPF17" s="82"/>
      <c r="FPG17" s="82"/>
      <c r="FPH17" s="82"/>
      <c r="FPI17" s="82"/>
      <c r="FPJ17" s="82"/>
      <c r="FPK17" s="82"/>
      <c r="FPL17" s="82"/>
      <c r="FPM17" s="82"/>
      <c r="FPN17" s="82"/>
      <c r="FPO17" s="82"/>
      <c r="FPP17" s="82"/>
      <c r="FPQ17" s="82"/>
      <c r="FPR17" s="82"/>
      <c r="FPS17" s="82"/>
      <c r="FPT17" s="82"/>
      <c r="FPU17" s="82"/>
      <c r="FPV17" s="82"/>
      <c r="FPW17" s="82"/>
      <c r="FPX17" s="82"/>
      <c r="FPY17" s="82"/>
      <c r="FPZ17" s="82"/>
      <c r="FQA17" s="82"/>
      <c r="FQB17" s="82"/>
      <c r="FQC17" s="82"/>
      <c r="FQD17" s="82"/>
      <c r="FQE17" s="82"/>
      <c r="FQF17" s="82"/>
      <c r="FQG17" s="82"/>
      <c r="FQH17" s="82"/>
      <c r="FQI17" s="82"/>
      <c r="FQJ17" s="82"/>
      <c r="FQK17" s="82"/>
      <c r="FQL17" s="82"/>
      <c r="FQM17" s="82"/>
      <c r="FQN17" s="82"/>
      <c r="FQO17" s="82"/>
      <c r="FQP17" s="82"/>
      <c r="FQQ17" s="82"/>
      <c r="FQR17" s="82"/>
      <c r="FQS17" s="82"/>
      <c r="FQT17" s="82"/>
      <c r="FQU17" s="82"/>
      <c r="FQV17" s="82"/>
      <c r="FQW17" s="82"/>
      <c r="FQX17" s="82"/>
      <c r="FQY17" s="82"/>
      <c r="FQZ17" s="82"/>
      <c r="FRA17" s="82"/>
      <c r="FRB17" s="82"/>
      <c r="FRC17" s="82"/>
      <c r="FRD17" s="82"/>
      <c r="FRE17" s="82"/>
      <c r="FRF17" s="82"/>
      <c r="FRG17" s="82"/>
      <c r="FRH17" s="82"/>
      <c r="FRI17" s="82"/>
      <c r="FRJ17" s="82"/>
      <c r="FRK17" s="82"/>
      <c r="FRL17" s="82"/>
      <c r="FRM17" s="82"/>
      <c r="FRN17" s="82"/>
      <c r="FRO17" s="82"/>
      <c r="FRP17" s="82"/>
      <c r="FRQ17" s="82"/>
      <c r="FRR17" s="82"/>
      <c r="FRS17" s="82"/>
      <c r="FRT17" s="82"/>
      <c r="FRU17" s="82"/>
      <c r="FRV17" s="82"/>
      <c r="FRW17" s="82"/>
      <c r="FRX17" s="82"/>
      <c r="FRY17" s="82"/>
      <c r="FRZ17" s="82"/>
      <c r="FSA17" s="82"/>
      <c r="FSB17" s="82"/>
      <c r="FSC17" s="82"/>
      <c r="FSD17" s="82"/>
      <c r="FSE17" s="82"/>
      <c r="FSF17" s="82"/>
      <c r="FSG17" s="82"/>
      <c r="FSH17" s="82"/>
      <c r="FSI17" s="82"/>
      <c r="FSJ17" s="82"/>
      <c r="FSK17" s="82"/>
      <c r="FSL17" s="82"/>
      <c r="FSM17" s="82"/>
      <c r="FSN17" s="82"/>
      <c r="FSO17" s="82"/>
      <c r="FSP17" s="82"/>
      <c r="FSQ17" s="82"/>
      <c r="FSR17" s="82"/>
      <c r="FSS17" s="82"/>
      <c r="FST17" s="82"/>
      <c r="FSU17" s="82"/>
      <c r="FSV17" s="82"/>
      <c r="FSW17" s="82"/>
      <c r="FSX17" s="82"/>
      <c r="FSY17" s="82"/>
      <c r="FSZ17" s="82"/>
      <c r="FTA17" s="82"/>
      <c r="FTB17" s="82"/>
      <c r="FTC17" s="82"/>
      <c r="FTD17" s="82"/>
      <c r="FTE17" s="82"/>
      <c r="FTF17" s="82"/>
      <c r="FTG17" s="82"/>
      <c r="FTH17" s="82"/>
      <c r="FTI17" s="82"/>
      <c r="FTJ17" s="82"/>
      <c r="FTK17" s="82"/>
      <c r="FTL17" s="82"/>
      <c r="FTM17" s="82"/>
      <c r="FTN17" s="82"/>
      <c r="FTO17" s="82"/>
      <c r="FTP17" s="82"/>
      <c r="FTQ17" s="82"/>
      <c r="FTR17" s="82"/>
      <c r="FTS17" s="82"/>
      <c r="FTT17" s="82"/>
      <c r="FTU17" s="82"/>
      <c r="FTV17" s="82"/>
      <c r="FTW17" s="82"/>
      <c r="FTX17" s="82"/>
      <c r="FTY17" s="82"/>
      <c r="FTZ17" s="82"/>
      <c r="FUA17" s="82"/>
      <c r="FUB17" s="82"/>
      <c r="FUC17" s="82"/>
      <c r="FUD17" s="82"/>
      <c r="FUE17" s="82"/>
      <c r="FUF17" s="82"/>
      <c r="FUG17" s="82"/>
      <c r="FUH17" s="82"/>
      <c r="FUI17" s="82"/>
      <c r="FUJ17" s="82"/>
      <c r="FUK17" s="82"/>
      <c r="FUL17" s="82"/>
      <c r="FUM17" s="82"/>
      <c r="FUN17" s="82"/>
      <c r="FUO17" s="82"/>
      <c r="FUP17" s="82"/>
      <c r="FUQ17" s="82"/>
      <c r="FUR17" s="82"/>
      <c r="FUS17" s="82"/>
      <c r="FUT17" s="82"/>
      <c r="FUU17" s="82"/>
      <c r="FUV17" s="82"/>
      <c r="FUW17" s="82"/>
      <c r="FUX17" s="82"/>
      <c r="FUY17" s="82"/>
      <c r="FUZ17" s="82"/>
      <c r="FVA17" s="82"/>
      <c r="FVB17" s="82"/>
      <c r="FVC17" s="82"/>
      <c r="FVD17" s="82"/>
      <c r="FVE17" s="82"/>
      <c r="FVF17" s="82"/>
      <c r="FVG17" s="82"/>
      <c r="FVH17" s="82"/>
      <c r="FVI17" s="82"/>
      <c r="FVJ17" s="82"/>
      <c r="FVK17" s="82"/>
      <c r="FVL17" s="82"/>
      <c r="FVM17" s="82"/>
      <c r="FVN17" s="82"/>
      <c r="FVO17" s="82"/>
      <c r="FVP17" s="82"/>
      <c r="FVQ17" s="82"/>
      <c r="FVR17" s="82"/>
      <c r="FVS17" s="82"/>
      <c r="FVT17" s="82"/>
      <c r="FVU17" s="82"/>
      <c r="FVV17" s="82"/>
      <c r="FVW17" s="82"/>
      <c r="FVX17" s="82"/>
      <c r="FVY17" s="82"/>
      <c r="FVZ17" s="82"/>
      <c r="FWA17" s="82"/>
      <c r="FWB17" s="82"/>
      <c r="FWC17" s="82"/>
      <c r="FWD17" s="82"/>
      <c r="FWE17" s="82"/>
      <c r="FWF17" s="82"/>
      <c r="FWG17" s="82"/>
      <c r="FWH17" s="82"/>
      <c r="FWI17" s="82"/>
      <c r="FWJ17" s="82"/>
      <c r="FWK17" s="82"/>
      <c r="FWL17" s="82"/>
      <c r="FWM17" s="82"/>
      <c r="FWN17" s="82"/>
      <c r="FWO17" s="82"/>
      <c r="FWP17" s="82"/>
      <c r="FWQ17" s="82"/>
      <c r="FWR17" s="82"/>
      <c r="FWS17" s="82"/>
      <c r="FWT17" s="82"/>
      <c r="FWU17" s="82"/>
      <c r="FWV17" s="82"/>
      <c r="FWW17" s="82"/>
      <c r="FWX17" s="82"/>
      <c r="FWY17" s="82"/>
      <c r="FWZ17" s="82"/>
      <c r="FXA17" s="82"/>
      <c r="FXB17" s="82"/>
      <c r="FXC17" s="82"/>
      <c r="FXD17" s="82"/>
      <c r="FXE17" s="82"/>
      <c r="FXF17" s="82"/>
      <c r="FXG17" s="82"/>
      <c r="FXH17" s="82"/>
      <c r="FXI17" s="82"/>
      <c r="FXJ17" s="82"/>
      <c r="FXK17" s="82"/>
      <c r="FXL17" s="82"/>
      <c r="FXM17" s="82"/>
      <c r="FXN17" s="82"/>
      <c r="FXO17" s="82"/>
      <c r="FXP17" s="82"/>
      <c r="FXQ17" s="82"/>
      <c r="FXR17" s="82"/>
      <c r="FXS17" s="82"/>
      <c r="FXT17" s="82"/>
      <c r="FXU17" s="82"/>
      <c r="FXV17" s="82"/>
      <c r="FXW17" s="82"/>
      <c r="FXX17" s="82"/>
      <c r="FXY17" s="82"/>
      <c r="FXZ17" s="82"/>
      <c r="FYA17" s="82"/>
      <c r="FYB17" s="82"/>
      <c r="FYC17" s="82"/>
      <c r="FYD17" s="82"/>
      <c r="FYE17" s="82"/>
      <c r="FYF17" s="82"/>
      <c r="FYG17" s="82"/>
      <c r="FYH17" s="82"/>
      <c r="FYI17" s="82"/>
      <c r="FYJ17" s="82"/>
      <c r="FYK17" s="82"/>
      <c r="FYL17" s="82"/>
      <c r="FYM17" s="82"/>
      <c r="FYN17" s="82"/>
      <c r="FYO17" s="82"/>
      <c r="FYP17" s="82"/>
      <c r="FYQ17" s="82"/>
      <c r="FYR17" s="82"/>
      <c r="FYS17" s="82"/>
      <c r="FYT17" s="82"/>
      <c r="FYU17" s="82"/>
      <c r="FYV17" s="82"/>
      <c r="FYW17" s="82"/>
      <c r="FYX17" s="82"/>
      <c r="FYY17" s="82"/>
      <c r="FYZ17" s="82"/>
      <c r="FZA17" s="82"/>
      <c r="FZB17" s="82"/>
      <c r="FZC17" s="82"/>
      <c r="FZD17" s="82"/>
      <c r="FZE17" s="82"/>
      <c r="FZF17" s="82"/>
      <c r="FZG17" s="82"/>
      <c r="FZH17" s="82"/>
      <c r="FZI17" s="82"/>
      <c r="FZJ17" s="82"/>
      <c r="FZK17" s="82"/>
      <c r="FZL17" s="82"/>
      <c r="FZM17" s="82"/>
      <c r="FZN17" s="82"/>
      <c r="FZO17" s="82"/>
      <c r="FZP17" s="82"/>
      <c r="FZQ17" s="82"/>
      <c r="FZR17" s="82"/>
      <c r="FZS17" s="82"/>
      <c r="FZT17" s="82"/>
      <c r="FZU17" s="82"/>
      <c r="FZV17" s="82"/>
      <c r="FZW17" s="82"/>
      <c r="FZX17" s="82"/>
      <c r="FZY17" s="82"/>
      <c r="FZZ17" s="82"/>
      <c r="GAA17" s="82"/>
      <c r="GAB17" s="82"/>
      <c r="GAC17" s="82"/>
      <c r="GAD17" s="82"/>
      <c r="GAE17" s="82"/>
      <c r="GAF17" s="82"/>
      <c r="GAG17" s="82"/>
      <c r="GAH17" s="82"/>
      <c r="GAI17" s="82"/>
      <c r="GAJ17" s="82"/>
      <c r="GAK17" s="82"/>
      <c r="GAL17" s="82"/>
      <c r="GAM17" s="82"/>
      <c r="GAN17" s="82"/>
      <c r="GAO17" s="82"/>
      <c r="GAP17" s="82"/>
      <c r="GAQ17" s="82"/>
      <c r="GAR17" s="82"/>
      <c r="GAS17" s="82"/>
      <c r="GAT17" s="82"/>
      <c r="GAU17" s="82"/>
      <c r="GAV17" s="82"/>
      <c r="GAW17" s="82"/>
      <c r="GAX17" s="82"/>
      <c r="GAY17" s="82"/>
      <c r="GAZ17" s="82"/>
      <c r="GBA17" s="82"/>
      <c r="GBB17" s="82"/>
      <c r="GBC17" s="82"/>
      <c r="GBD17" s="82"/>
      <c r="GBE17" s="82"/>
      <c r="GBF17" s="82"/>
      <c r="GBG17" s="82"/>
      <c r="GBH17" s="82"/>
      <c r="GBI17" s="82"/>
      <c r="GBJ17" s="82"/>
      <c r="GBK17" s="82"/>
      <c r="GBL17" s="82"/>
      <c r="GBM17" s="82"/>
      <c r="GBN17" s="82"/>
      <c r="GBO17" s="82"/>
      <c r="GBP17" s="82"/>
      <c r="GBQ17" s="82"/>
      <c r="GBR17" s="82"/>
      <c r="GBS17" s="82"/>
      <c r="GBT17" s="82"/>
      <c r="GBU17" s="82"/>
      <c r="GBV17" s="82"/>
      <c r="GBW17" s="82"/>
      <c r="GBX17" s="82"/>
      <c r="GBY17" s="82"/>
      <c r="GBZ17" s="82"/>
      <c r="GCA17" s="82"/>
      <c r="GCB17" s="82"/>
      <c r="GCC17" s="82"/>
      <c r="GCD17" s="82"/>
      <c r="GCE17" s="82"/>
      <c r="GCF17" s="82"/>
      <c r="GCG17" s="82"/>
      <c r="GCH17" s="82"/>
      <c r="GCI17" s="82"/>
      <c r="GCJ17" s="82"/>
      <c r="GCK17" s="82"/>
      <c r="GCL17" s="82"/>
      <c r="GCM17" s="82"/>
      <c r="GCN17" s="82"/>
      <c r="GCO17" s="82"/>
      <c r="GCP17" s="82"/>
      <c r="GCQ17" s="82"/>
      <c r="GCR17" s="82"/>
      <c r="GCS17" s="82"/>
      <c r="GCT17" s="82"/>
      <c r="GCU17" s="82"/>
      <c r="GCV17" s="82"/>
      <c r="GCW17" s="82"/>
      <c r="GCX17" s="82"/>
      <c r="GCY17" s="82"/>
      <c r="GCZ17" s="82"/>
      <c r="GDA17" s="82"/>
      <c r="GDB17" s="82"/>
      <c r="GDC17" s="82"/>
      <c r="GDD17" s="82"/>
      <c r="GDE17" s="82"/>
      <c r="GDF17" s="82"/>
      <c r="GDG17" s="82"/>
      <c r="GDH17" s="82"/>
      <c r="GDI17" s="82"/>
      <c r="GDJ17" s="82"/>
      <c r="GDK17" s="82"/>
      <c r="GDL17" s="82"/>
      <c r="GDM17" s="82"/>
      <c r="GDN17" s="82"/>
      <c r="GDO17" s="82"/>
      <c r="GDP17" s="82"/>
      <c r="GDQ17" s="82"/>
      <c r="GDR17" s="82"/>
      <c r="GDS17" s="82"/>
      <c r="GDT17" s="82"/>
      <c r="GDU17" s="82"/>
      <c r="GDV17" s="82"/>
      <c r="GDW17" s="82"/>
      <c r="GDX17" s="82"/>
      <c r="GDY17" s="82"/>
      <c r="GDZ17" s="82"/>
      <c r="GEA17" s="82"/>
      <c r="GEB17" s="82"/>
      <c r="GEC17" s="82"/>
      <c r="GED17" s="82"/>
      <c r="GEE17" s="82"/>
      <c r="GEF17" s="82"/>
      <c r="GEG17" s="82"/>
      <c r="GEH17" s="82"/>
      <c r="GEI17" s="82"/>
      <c r="GEJ17" s="82"/>
      <c r="GEK17" s="82"/>
      <c r="GEL17" s="82"/>
      <c r="GEM17" s="82"/>
      <c r="GEN17" s="82"/>
      <c r="GEO17" s="82"/>
      <c r="GEP17" s="82"/>
      <c r="GEQ17" s="82"/>
      <c r="GER17" s="82"/>
      <c r="GES17" s="82"/>
      <c r="GET17" s="82"/>
      <c r="GEU17" s="82"/>
      <c r="GEV17" s="82"/>
      <c r="GEW17" s="82"/>
      <c r="GEX17" s="82"/>
      <c r="GEY17" s="82"/>
      <c r="GEZ17" s="82"/>
      <c r="GFA17" s="82"/>
      <c r="GFB17" s="82"/>
      <c r="GFC17" s="82"/>
      <c r="GFD17" s="82"/>
      <c r="GFE17" s="82"/>
      <c r="GFF17" s="82"/>
      <c r="GFG17" s="82"/>
      <c r="GFH17" s="82"/>
      <c r="GFI17" s="82"/>
      <c r="GFJ17" s="82"/>
      <c r="GFK17" s="82"/>
      <c r="GFL17" s="82"/>
      <c r="GFM17" s="82"/>
      <c r="GFN17" s="82"/>
      <c r="GFO17" s="82"/>
      <c r="GFP17" s="82"/>
      <c r="GFQ17" s="82"/>
      <c r="GFR17" s="82"/>
      <c r="GFS17" s="82"/>
      <c r="GFT17" s="82"/>
      <c r="GFU17" s="82"/>
      <c r="GFV17" s="82"/>
      <c r="GFW17" s="82"/>
      <c r="GFX17" s="82"/>
      <c r="GFY17" s="82"/>
      <c r="GFZ17" s="82"/>
      <c r="GGA17" s="82"/>
      <c r="GGB17" s="82"/>
      <c r="GGC17" s="82"/>
      <c r="GGD17" s="82"/>
      <c r="GGE17" s="82"/>
      <c r="GGF17" s="82"/>
      <c r="GGG17" s="82"/>
      <c r="GGH17" s="82"/>
      <c r="GGI17" s="82"/>
      <c r="GGJ17" s="82"/>
      <c r="GGK17" s="82"/>
      <c r="GGL17" s="82"/>
      <c r="GGM17" s="82"/>
      <c r="GGN17" s="82"/>
      <c r="GGO17" s="82"/>
      <c r="GGP17" s="82"/>
      <c r="GGQ17" s="82"/>
      <c r="GGR17" s="82"/>
      <c r="GGS17" s="82"/>
      <c r="GGT17" s="82"/>
      <c r="GGU17" s="82"/>
      <c r="GGV17" s="82"/>
      <c r="GGW17" s="82"/>
      <c r="GGX17" s="82"/>
      <c r="GGY17" s="82"/>
      <c r="GGZ17" s="82"/>
      <c r="GHA17" s="82"/>
      <c r="GHB17" s="82"/>
      <c r="GHC17" s="82"/>
      <c r="GHD17" s="82"/>
      <c r="GHE17" s="82"/>
      <c r="GHF17" s="82"/>
      <c r="GHG17" s="82"/>
      <c r="GHH17" s="82"/>
      <c r="GHI17" s="82"/>
      <c r="GHJ17" s="82"/>
      <c r="GHK17" s="82"/>
      <c r="GHL17" s="82"/>
      <c r="GHM17" s="82"/>
      <c r="GHN17" s="82"/>
      <c r="GHO17" s="82"/>
      <c r="GHP17" s="82"/>
      <c r="GHQ17" s="82"/>
      <c r="GHR17" s="82"/>
      <c r="GHS17" s="82"/>
      <c r="GHT17" s="82"/>
      <c r="GHU17" s="82"/>
      <c r="GHV17" s="82"/>
      <c r="GHW17" s="82"/>
      <c r="GHX17" s="82"/>
      <c r="GHY17" s="82"/>
      <c r="GHZ17" s="82"/>
      <c r="GIA17" s="82"/>
      <c r="GIB17" s="82"/>
      <c r="GIC17" s="82"/>
      <c r="GID17" s="82"/>
      <c r="GIE17" s="82"/>
      <c r="GIF17" s="82"/>
      <c r="GIG17" s="82"/>
      <c r="GIH17" s="82"/>
      <c r="GII17" s="82"/>
      <c r="GIJ17" s="82"/>
      <c r="GIK17" s="82"/>
      <c r="GIL17" s="82"/>
      <c r="GIM17" s="82"/>
      <c r="GIN17" s="82"/>
      <c r="GIO17" s="82"/>
      <c r="GIP17" s="82"/>
      <c r="GIQ17" s="82"/>
      <c r="GIR17" s="82"/>
      <c r="GIS17" s="82"/>
      <c r="GIT17" s="82"/>
      <c r="GIU17" s="82"/>
      <c r="GIV17" s="82"/>
      <c r="GIW17" s="82"/>
      <c r="GIX17" s="82"/>
      <c r="GIY17" s="82"/>
      <c r="GIZ17" s="82"/>
      <c r="GJA17" s="82"/>
      <c r="GJB17" s="82"/>
      <c r="GJC17" s="82"/>
      <c r="GJD17" s="82"/>
      <c r="GJE17" s="82"/>
      <c r="GJF17" s="82"/>
      <c r="GJG17" s="82"/>
      <c r="GJH17" s="82"/>
      <c r="GJI17" s="82"/>
      <c r="GJJ17" s="82"/>
      <c r="GJK17" s="82"/>
      <c r="GJL17" s="82"/>
      <c r="GJM17" s="82"/>
      <c r="GJN17" s="82"/>
      <c r="GJO17" s="82"/>
      <c r="GJP17" s="82"/>
      <c r="GJQ17" s="82"/>
      <c r="GJR17" s="82"/>
      <c r="GJS17" s="82"/>
      <c r="GJT17" s="82"/>
      <c r="GJU17" s="82"/>
      <c r="GJV17" s="82"/>
      <c r="GJW17" s="82"/>
      <c r="GJX17" s="82"/>
      <c r="GJY17" s="82"/>
      <c r="GJZ17" s="82"/>
      <c r="GKA17" s="82"/>
      <c r="GKB17" s="82"/>
      <c r="GKC17" s="82"/>
      <c r="GKD17" s="82"/>
      <c r="GKE17" s="82"/>
      <c r="GKF17" s="82"/>
      <c r="GKG17" s="82"/>
      <c r="GKH17" s="82"/>
      <c r="GKI17" s="82"/>
      <c r="GKJ17" s="82"/>
      <c r="GKK17" s="82"/>
      <c r="GKL17" s="82"/>
      <c r="GKM17" s="82"/>
      <c r="GKN17" s="82"/>
      <c r="GKO17" s="82"/>
      <c r="GKP17" s="82"/>
      <c r="GKQ17" s="82"/>
      <c r="GKR17" s="82"/>
      <c r="GKS17" s="82"/>
      <c r="GKT17" s="82"/>
      <c r="GKU17" s="82"/>
      <c r="GKV17" s="82"/>
      <c r="GKW17" s="82"/>
      <c r="GKX17" s="82"/>
      <c r="GKY17" s="82"/>
      <c r="GKZ17" s="82"/>
      <c r="GLA17" s="82"/>
      <c r="GLB17" s="82"/>
      <c r="GLC17" s="82"/>
      <c r="GLD17" s="82"/>
      <c r="GLE17" s="82"/>
      <c r="GLF17" s="82"/>
      <c r="GLG17" s="82"/>
      <c r="GLH17" s="82"/>
      <c r="GLI17" s="82"/>
      <c r="GLJ17" s="82"/>
      <c r="GLK17" s="82"/>
      <c r="GLL17" s="82"/>
      <c r="GLM17" s="82"/>
      <c r="GLN17" s="82"/>
      <c r="GLO17" s="82"/>
      <c r="GLP17" s="82"/>
      <c r="GLQ17" s="82"/>
      <c r="GLR17" s="82"/>
      <c r="GLS17" s="82"/>
      <c r="GLT17" s="82"/>
      <c r="GLU17" s="82"/>
      <c r="GLV17" s="82"/>
      <c r="GLW17" s="82"/>
      <c r="GLX17" s="82"/>
      <c r="GLY17" s="82"/>
      <c r="GLZ17" s="82"/>
      <c r="GMA17" s="82"/>
      <c r="GMB17" s="82"/>
      <c r="GMC17" s="82"/>
      <c r="GMD17" s="82"/>
      <c r="GME17" s="82"/>
      <c r="GMF17" s="82"/>
      <c r="GMG17" s="82"/>
      <c r="GMH17" s="82"/>
      <c r="GMI17" s="82"/>
      <c r="GMJ17" s="82"/>
      <c r="GMK17" s="82"/>
      <c r="GML17" s="82"/>
      <c r="GMM17" s="82"/>
      <c r="GMN17" s="82"/>
      <c r="GMO17" s="82"/>
      <c r="GMP17" s="82"/>
      <c r="GMQ17" s="82"/>
      <c r="GMR17" s="82"/>
      <c r="GMS17" s="82"/>
      <c r="GMT17" s="82"/>
      <c r="GMU17" s="82"/>
      <c r="GMV17" s="82"/>
      <c r="GMW17" s="82"/>
      <c r="GMX17" s="82"/>
      <c r="GMY17" s="82"/>
      <c r="GMZ17" s="82"/>
      <c r="GNA17" s="82"/>
      <c r="GNB17" s="82"/>
      <c r="GNC17" s="82"/>
      <c r="GND17" s="82"/>
      <c r="GNE17" s="82"/>
      <c r="GNF17" s="82"/>
      <c r="GNG17" s="82"/>
      <c r="GNH17" s="82"/>
      <c r="GNI17" s="82"/>
      <c r="GNJ17" s="82"/>
      <c r="GNK17" s="82"/>
      <c r="GNL17" s="82"/>
      <c r="GNM17" s="82"/>
      <c r="GNN17" s="82"/>
      <c r="GNO17" s="82"/>
      <c r="GNP17" s="82"/>
      <c r="GNQ17" s="82"/>
      <c r="GNR17" s="82"/>
      <c r="GNS17" s="82"/>
      <c r="GNT17" s="82"/>
      <c r="GNU17" s="82"/>
      <c r="GNV17" s="82"/>
      <c r="GNW17" s="82"/>
      <c r="GNX17" s="82"/>
      <c r="GNY17" s="82"/>
      <c r="GNZ17" s="82"/>
      <c r="GOA17" s="82"/>
      <c r="GOB17" s="82"/>
      <c r="GOC17" s="82"/>
      <c r="GOD17" s="82"/>
      <c r="GOE17" s="82"/>
      <c r="GOF17" s="82"/>
      <c r="GOG17" s="82"/>
      <c r="GOH17" s="82"/>
      <c r="GOI17" s="82"/>
      <c r="GOJ17" s="82"/>
      <c r="GOK17" s="82"/>
      <c r="GOL17" s="82"/>
      <c r="GOM17" s="82"/>
      <c r="GON17" s="82"/>
      <c r="GOO17" s="82"/>
      <c r="GOP17" s="82"/>
      <c r="GOQ17" s="82"/>
      <c r="GOR17" s="82"/>
      <c r="GOS17" s="82"/>
      <c r="GOT17" s="82"/>
      <c r="GOU17" s="82"/>
      <c r="GOV17" s="82"/>
      <c r="GOW17" s="82"/>
      <c r="GOX17" s="82"/>
      <c r="GOY17" s="82"/>
      <c r="GOZ17" s="82"/>
      <c r="GPA17" s="82"/>
      <c r="GPB17" s="82"/>
      <c r="GPC17" s="82"/>
      <c r="GPD17" s="82"/>
      <c r="GPE17" s="82"/>
      <c r="GPF17" s="82"/>
      <c r="GPG17" s="82"/>
      <c r="GPH17" s="82"/>
      <c r="GPI17" s="82"/>
      <c r="GPJ17" s="82"/>
      <c r="GPK17" s="82"/>
      <c r="GPL17" s="82"/>
      <c r="GPM17" s="82"/>
      <c r="GPN17" s="82"/>
      <c r="GPO17" s="82"/>
      <c r="GPP17" s="82"/>
      <c r="GPQ17" s="82"/>
      <c r="GPR17" s="82"/>
      <c r="GPS17" s="82"/>
      <c r="GPT17" s="82"/>
      <c r="GPU17" s="82"/>
      <c r="GPV17" s="82"/>
      <c r="GPW17" s="82"/>
      <c r="GPX17" s="82"/>
      <c r="GPY17" s="82"/>
      <c r="GPZ17" s="82"/>
      <c r="GQA17" s="82"/>
      <c r="GQB17" s="82"/>
      <c r="GQC17" s="82"/>
      <c r="GQD17" s="82"/>
      <c r="GQE17" s="82"/>
      <c r="GQF17" s="82"/>
      <c r="GQG17" s="82"/>
      <c r="GQH17" s="82"/>
      <c r="GQI17" s="82"/>
      <c r="GQJ17" s="82"/>
      <c r="GQK17" s="82"/>
      <c r="GQL17" s="82"/>
      <c r="GQM17" s="82"/>
      <c r="GQN17" s="82"/>
      <c r="GQO17" s="82"/>
      <c r="GQP17" s="82"/>
      <c r="GQQ17" s="82"/>
      <c r="GQR17" s="82"/>
      <c r="GQS17" s="82"/>
      <c r="GQT17" s="82"/>
      <c r="GQU17" s="82"/>
      <c r="GQV17" s="82"/>
      <c r="GQW17" s="82"/>
      <c r="GQX17" s="82"/>
      <c r="GQY17" s="82"/>
      <c r="GQZ17" s="82"/>
      <c r="GRA17" s="82"/>
      <c r="GRB17" s="82"/>
      <c r="GRC17" s="82"/>
      <c r="GRD17" s="82"/>
      <c r="GRE17" s="82"/>
      <c r="GRF17" s="82"/>
      <c r="GRG17" s="82"/>
      <c r="GRH17" s="82"/>
      <c r="GRI17" s="82"/>
      <c r="GRJ17" s="82"/>
      <c r="GRK17" s="82"/>
      <c r="GRL17" s="82"/>
      <c r="GRM17" s="82"/>
      <c r="GRN17" s="82"/>
      <c r="GRO17" s="82"/>
      <c r="GRP17" s="82"/>
      <c r="GRQ17" s="82"/>
      <c r="GRR17" s="82"/>
      <c r="GRS17" s="82"/>
      <c r="GRT17" s="82"/>
      <c r="GRU17" s="82"/>
      <c r="GRV17" s="82"/>
      <c r="GRW17" s="82"/>
      <c r="GRX17" s="82"/>
      <c r="GRY17" s="82"/>
      <c r="GRZ17" s="82"/>
      <c r="GSA17" s="82"/>
      <c r="GSB17" s="82"/>
      <c r="GSC17" s="82"/>
      <c r="GSD17" s="82"/>
      <c r="GSE17" s="82"/>
      <c r="GSF17" s="82"/>
      <c r="GSG17" s="82"/>
      <c r="GSH17" s="82"/>
      <c r="GSI17" s="82"/>
      <c r="GSJ17" s="82"/>
      <c r="GSK17" s="82"/>
      <c r="GSL17" s="82"/>
      <c r="GSM17" s="82"/>
      <c r="GSN17" s="82"/>
      <c r="GSO17" s="82"/>
      <c r="GSP17" s="82"/>
      <c r="GSQ17" s="82"/>
      <c r="GSR17" s="82"/>
      <c r="GSS17" s="82"/>
      <c r="GST17" s="82"/>
      <c r="GSU17" s="82"/>
      <c r="GSV17" s="82"/>
      <c r="GSW17" s="82"/>
      <c r="GSX17" s="82"/>
      <c r="GSY17" s="82"/>
      <c r="GSZ17" s="82"/>
      <c r="GTA17" s="82"/>
      <c r="GTB17" s="82"/>
      <c r="GTC17" s="82"/>
      <c r="GTD17" s="82"/>
      <c r="GTE17" s="82"/>
      <c r="GTF17" s="82"/>
      <c r="GTG17" s="82"/>
      <c r="GTH17" s="82"/>
      <c r="GTI17" s="82"/>
      <c r="GTJ17" s="82"/>
      <c r="GTK17" s="82"/>
      <c r="GTL17" s="82"/>
      <c r="GTM17" s="82"/>
      <c r="GTN17" s="82"/>
      <c r="GTO17" s="82"/>
      <c r="GTP17" s="82"/>
      <c r="GTQ17" s="82"/>
      <c r="GTR17" s="82"/>
      <c r="GTS17" s="82"/>
      <c r="GTT17" s="82"/>
      <c r="GTU17" s="82"/>
      <c r="GTV17" s="82"/>
      <c r="GTW17" s="82"/>
      <c r="GTX17" s="82"/>
      <c r="GTY17" s="82"/>
      <c r="GTZ17" s="82"/>
      <c r="GUA17" s="82"/>
      <c r="GUB17" s="82"/>
      <c r="GUC17" s="82"/>
      <c r="GUD17" s="82"/>
      <c r="GUE17" s="82"/>
      <c r="GUF17" s="82"/>
      <c r="GUG17" s="82"/>
      <c r="GUH17" s="82"/>
      <c r="GUI17" s="82"/>
      <c r="GUJ17" s="82"/>
      <c r="GUK17" s="82"/>
      <c r="GUL17" s="82"/>
      <c r="GUM17" s="82"/>
      <c r="GUN17" s="82"/>
      <c r="GUO17" s="82"/>
      <c r="GUP17" s="82"/>
      <c r="GUQ17" s="82"/>
      <c r="GUR17" s="82"/>
      <c r="GUS17" s="82"/>
      <c r="GUT17" s="82"/>
      <c r="GUU17" s="82"/>
      <c r="GUV17" s="82"/>
      <c r="GUW17" s="82"/>
      <c r="GUX17" s="82"/>
      <c r="GUY17" s="82"/>
      <c r="GUZ17" s="82"/>
      <c r="GVA17" s="82"/>
      <c r="GVB17" s="82"/>
      <c r="GVC17" s="82"/>
      <c r="GVD17" s="82"/>
      <c r="GVE17" s="82"/>
      <c r="GVF17" s="82"/>
      <c r="GVG17" s="82"/>
      <c r="GVH17" s="82"/>
      <c r="GVI17" s="82"/>
      <c r="GVJ17" s="82"/>
      <c r="GVK17" s="82"/>
      <c r="GVL17" s="82"/>
      <c r="GVM17" s="82"/>
      <c r="GVN17" s="82"/>
      <c r="GVO17" s="82"/>
      <c r="GVP17" s="82"/>
      <c r="GVQ17" s="82"/>
      <c r="GVR17" s="82"/>
      <c r="GVS17" s="82"/>
      <c r="GVT17" s="82"/>
      <c r="GVU17" s="82"/>
      <c r="GVV17" s="82"/>
      <c r="GVW17" s="82"/>
      <c r="GVX17" s="82"/>
      <c r="GVY17" s="82"/>
      <c r="GVZ17" s="82"/>
      <c r="GWA17" s="82"/>
      <c r="GWB17" s="82"/>
      <c r="GWC17" s="82"/>
      <c r="GWD17" s="82"/>
      <c r="GWE17" s="82"/>
      <c r="GWF17" s="82"/>
      <c r="GWG17" s="82"/>
      <c r="GWH17" s="82"/>
      <c r="GWI17" s="82"/>
      <c r="GWJ17" s="82"/>
      <c r="GWK17" s="82"/>
      <c r="GWL17" s="82"/>
      <c r="GWM17" s="82"/>
      <c r="GWN17" s="82"/>
      <c r="GWO17" s="82"/>
      <c r="GWP17" s="82"/>
      <c r="GWQ17" s="82"/>
      <c r="GWR17" s="82"/>
      <c r="GWS17" s="82"/>
      <c r="GWT17" s="82"/>
      <c r="GWU17" s="82"/>
      <c r="GWV17" s="82"/>
      <c r="GWW17" s="82"/>
      <c r="GWX17" s="82"/>
      <c r="GWY17" s="82"/>
      <c r="GWZ17" s="82"/>
      <c r="GXA17" s="82"/>
      <c r="GXB17" s="82"/>
      <c r="GXC17" s="82"/>
      <c r="GXD17" s="82"/>
      <c r="GXE17" s="82"/>
      <c r="GXF17" s="82"/>
      <c r="GXG17" s="82"/>
      <c r="GXH17" s="82"/>
      <c r="GXI17" s="82"/>
      <c r="GXJ17" s="82"/>
      <c r="GXK17" s="82"/>
      <c r="GXL17" s="82"/>
      <c r="GXM17" s="82"/>
      <c r="GXN17" s="82"/>
      <c r="GXO17" s="82"/>
      <c r="GXP17" s="82"/>
      <c r="GXQ17" s="82"/>
      <c r="GXR17" s="82"/>
      <c r="GXS17" s="82"/>
      <c r="GXT17" s="82"/>
      <c r="GXU17" s="82"/>
      <c r="GXV17" s="82"/>
      <c r="GXW17" s="82"/>
      <c r="GXX17" s="82"/>
      <c r="GXY17" s="82"/>
      <c r="GXZ17" s="82"/>
      <c r="GYA17" s="82"/>
      <c r="GYB17" s="82"/>
      <c r="GYC17" s="82"/>
      <c r="GYD17" s="82"/>
      <c r="GYE17" s="82"/>
      <c r="GYF17" s="82"/>
      <c r="GYG17" s="82"/>
      <c r="GYH17" s="82"/>
      <c r="GYI17" s="82"/>
      <c r="GYJ17" s="82"/>
      <c r="GYK17" s="82"/>
      <c r="GYL17" s="82"/>
      <c r="GYM17" s="82"/>
      <c r="GYN17" s="82"/>
      <c r="GYO17" s="82"/>
      <c r="GYP17" s="82"/>
      <c r="GYQ17" s="82"/>
      <c r="GYR17" s="82"/>
      <c r="GYS17" s="82"/>
      <c r="GYT17" s="82"/>
      <c r="GYU17" s="82"/>
      <c r="GYV17" s="82"/>
      <c r="GYW17" s="82"/>
      <c r="GYX17" s="82"/>
      <c r="GYY17" s="82"/>
      <c r="GYZ17" s="82"/>
      <c r="GZA17" s="82"/>
      <c r="GZB17" s="82"/>
      <c r="GZC17" s="82"/>
      <c r="GZD17" s="82"/>
      <c r="GZE17" s="82"/>
      <c r="GZF17" s="82"/>
      <c r="GZG17" s="82"/>
      <c r="GZH17" s="82"/>
      <c r="GZI17" s="82"/>
      <c r="GZJ17" s="82"/>
      <c r="GZK17" s="82"/>
      <c r="GZL17" s="82"/>
      <c r="GZM17" s="82"/>
      <c r="GZN17" s="82"/>
      <c r="GZO17" s="82"/>
      <c r="GZP17" s="82"/>
      <c r="GZQ17" s="82"/>
      <c r="GZR17" s="82"/>
      <c r="GZS17" s="82"/>
      <c r="GZT17" s="82"/>
      <c r="GZU17" s="82"/>
      <c r="GZV17" s="82"/>
      <c r="GZW17" s="82"/>
      <c r="GZX17" s="82"/>
      <c r="GZY17" s="82"/>
      <c r="GZZ17" s="82"/>
      <c r="HAA17" s="82"/>
      <c r="HAB17" s="82"/>
      <c r="HAC17" s="82"/>
      <c r="HAD17" s="82"/>
      <c r="HAE17" s="82"/>
      <c r="HAF17" s="82"/>
      <c r="HAG17" s="82"/>
      <c r="HAH17" s="82"/>
      <c r="HAI17" s="82"/>
      <c r="HAJ17" s="82"/>
      <c r="HAK17" s="82"/>
      <c r="HAL17" s="82"/>
      <c r="HAM17" s="82"/>
      <c r="HAN17" s="82"/>
      <c r="HAO17" s="82"/>
      <c r="HAP17" s="82"/>
      <c r="HAQ17" s="82"/>
      <c r="HAR17" s="82"/>
      <c r="HAS17" s="82"/>
      <c r="HAT17" s="82"/>
      <c r="HAU17" s="82"/>
      <c r="HAV17" s="82"/>
      <c r="HAW17" s="82"/>
      <c r="HAX17" s="82"/>
      <c r="HAY17" s="82"/>
      <c r="HAZ17" s="82"/>
      <c r="HBA17" s="82"/>
      <c r="HBB17" s="82"/>
      <c r="HBC17" s="82"/>
      <c r="HBD17" s="82"/>
      <c r="HBE17" s="82"/>
      <c r="HBF17" s="82"/>
      <c r="HBG17" s="82"/>
      <c r="HBH17" s="82"/>
      <c r="HBI17" s="82"/>
      <c r="HBJ17" s="82"/>
      <c r="HBK17" s="82"/>
      <c r="HBL17" s="82"/>
      <c r="HBM17" s="82"/>
      <c r="HBN17" s="82"/>
      <c r="HBO17" s="82"/>
      <c r="HBP17" s="82"/>
      <c r="HBQ17" s="82"/>
      <c r="HBR17" s="82"/>
      <c r="HBS17" s="82"/>
      <c r="HBT17" s="82"/>
      <c r="HBU17" s="82"/>
      <c r="HBV17" s="82"/>
      <c r="HBW17" s="82"/>
      <c r="HBX17" s="82"/>
      <c r="HBY17" s="82"/>
      <c r="HBZ17" s="82"/>
      <c r="HCA17" s="82"/>
      <c r="HCB17" s="82"/>
      <c r="HCC17" s="82"/>
      <c r="HCD17" s="82"/>
      <c r="HCE17" s="82"/>
      <c r="HCF17" s="82"/>
      <c r="HCG17" s="82"/>
      <c r="HCH17" s="82"/>
      <c r="HCI17" s="82"/>
      <c r="HCJ17" s="82"/>
      <c r="HCK17" s="82"/>
      <c r="HCL17" s="82"/>
      <c r="HCM17" s="82"/>
      <c r="HCN17" s="82"/>
      <c r="HCO17" s="82"/>
      <c r="HCP17" s="82"/>
      <c r="HCQ17" s="82"/>
      <c r="HCR17" s="82"/>
      <c r="HCS17" s="82"/>
      <c r="HCT17" s="82"/>
      <c r="HCU17" s="82"/>
      <c r="HCV17" s="82"/>
      <c r="HCW17" s="82"/>
      <c r="HCX17" s="82"/>
      <c r="HCY17" s="82"/>
      <c r="HCZ17" s="82"/>
      <c r="HDA17" s="82"/>
      <c r="HDB17" s="82"/>
      <c r="HDC17" s="82"/>
      <c r="HDD17" s="82"/>
      <c r="HDE17" s="82"/>
      <c r="HDF17" s="82"/>
      <c r="HDG17" s="82"/>
      <c r="HDH17" s="82"/>
      <c r="HDI17" s="82"/>
      <c r="HDJ17" s="82"/>
      <c r="HDK17" s="82"/>
      <c r="HDL17" s="82"/>
      <c r="HDM17" s="82"/>
      <c r="HDN17" s="82"/>
      <c r="HDO17" s="82"/>
      <c r="HDP17" s="82"/>
      <c r="HDQ17" s="82"/>
      <c r="HDR17" s="82"/>
      <c r="HDS17" s="82"/>
      <c r="HDT17" s="82"/>
      <c r="HDU17" s="82"/>
      <c r="HDV17" s="82"/>
      <c r="HDW17" s="82"/>
      <c r="HDX17" s="82"/>
      <c r="HDY17" s="82"/>
      <c r="HDZ17" s="82"/>
      <c r="HEA17" s="82"/>
      <c r="HEB17" s="82"/>
      <c r="HEC17" s="82"/>
      <c r="HED17" s="82"/>
      <c r="HEE17" s="82"/>
      <c r="HEF17" s="82"/>
      <c r="HEG17" s="82"/>
      <c r="HEH17" s="82"/>
      <c r="HEI17" s="82"/>
      <c r="HEJ17" s="82"/>
      <c r="HEK17" s="82"/>
      <c r="HEL17" s="82"/>
      <c r="HEM17" s="82"/>
      <c r="HEN17" s="82"/>
      <c r="HEO17" s="82"/>
      <c r="HEP17" s="82"/>
      <c r="HEQ17" s="82"/>
      <c r="HER17" s="82"/>
      <c r="HES17" s="82"/>
      <c r="HET17" s="82"/>
      <c r="HEU17" s="82"/>
      <c r="HEV17" s="82"/>
      <c r="HEW17" s="82"/>
      <c r="HEX17" s="82"/>
      <c r="HEY17" s="82"/>
      <c r="HEZ17" s="82"/>
      <c r="HFA17" s="82"/>
      <c r="HFB17" s="82"/>
      <c r="HFC17" s="82"/>
      <c r="HFD17" s="82"/>
      <c r="HFE17" s="82"/>
      <c r="HFF17" s="82"/>
      <c r="HFG17" s="82"/>
      <c r="HFH17" s="82"/>
      <c r="HFI17" s="82"/>
      <c r="HFJ17" s="82"/>
      <c r="HFK17" s="82"/>
      <c r="HFL17" s="82"/>
      <c r="HFM17" s="82"/>
      <c r="HFN17" s="82"/>
      <c r="HFO17" s="82"/>
      <c r="HFP17" s="82"/>
      <c r="HFQ17" s="82"/>
      <c r="HFR17" s="82"/>
      <c r="HFS17" s="82"/>
      <c r="HFT17" s="82"/>
      <c r="HFU17" s="82"/>
      <c r="HFV17" s="82"/>
      <c r="HFW17" s="82"/>
      <c r="HFX17" s="82"/>
      <c r="HFY17" s="82"/>
      <c r="HFZ17" s="82"/>
      <c r="HGA17" s="82"/>
      <c r="HGB17" s="82"/>
      <c r="HGC17" s="82"/>
      <c r="HGD17" s="82"/>
      <c r="HGE17" s="82"/>
      <c r="HGF17" s="82"/>
      <c r="HGG17" s="82"/>
      <c r="HGH17" s="82"/>
      <c r="HGI17" s="82"/>
      <c r="HGJ17" s="82"/>
      <c r="HGK17" s="82"/>
      <c r="HGL17" s="82"/>
      <c r="HGM17" s="82"/>
      <c r="HGN17" s="82"/>
      <c r="HGO17" s="82"/>
      <c r="HGP17" s="82"/>
      <c r="HGQ17" s="82"/>
      <c r="HGR17" s="82"/>
      <c r="HGS17" s="82"/>
      <c r="HGT17" s="82"/>
      <c r="HGU17" s="82"/>
      <c r="HGV17" s="82"/>
      <c r="HGW17" s="82"/>
      <c r="HGX17" s="82"/>
      <c r="HGY17" s="82"/>
      <c r="HGZ17" s="82"/>
      <c r="HHA17" s="82"/>
      <c r="HHB17" s="82"/>
      <c r="HHC17" s="82"/>
      <c r="HHD17" s="82"/>
      <c r="HHE17" s="82"/>
      <c r="HHF17" s="82"/>
      <c r="HHG17" s="82"/>
      <c r="HHH17" s="82"/>
      <c r="HHI17" s="82"/>
      <c r="HHJ17" s="82"/>
      <c r="HHK17" s="82"/>
      <c r="HHL17" s="82"/>
      <c r="HHM17" s="82"/>
      <c r="HHN17" s="82"/>
      <c r="HHO17" s="82"/>
      <c r="HHP17" s="82"/>
      <c r="HHQ17" s="82"/>
      <c r="HHR17" s="82"/>
      <c r="HHS17" s="82"/>
      <c r="HHT17" s="82"/>
      <c r="HHU17" s="82"/>
      <c r="HHV17" s="82"/>
      <c r="HHW17" s="82"/>
      <c r="HHX17" s="82"/>
      <c r="HHY17" s="82"/>
      <c r="HHZ17" s="82"/>
      <c r="HIA17" s="82"/>
      <c r="HIB17" s="82"/>
      <c r="HIC17" s="82"/>
      <c r="HID17" s="82"/>
      <c r="HIE17" s="82"/>
      <c r="HIF17" s="82"/>
      <c r="HIG17" s="82"/>
      <c r="HIH17" s="82"/>
      <c r="HII17" s="82"/>
      <c r="HIJ17" s="82"/>
      <c r="HIK17" s="82"/>
      <c r="HIL17" s="82"/>
      <c r="HIM17" s="82"/>
      <c r="HIN17" s="82"/>
      <c r="HIO17" s="82"/>
      <c r="HIP17" s="82"/>
      <c r="HIQ17" s="82"/>
      <c r="HIR17" s="82"/>
      <c r="HIS17" s="82"/>
      <c r="HIT17" s="82"/>
      <c r="HIU17" s="82"/>
      <c r="HIV17" s="82"/>
      <c r="HIW17" s="82"/>
      <c r="HIX17" s="82"/>
      <c r="HIY17" s="82"/>
      <c r="HIZ17" s="82"/>
      <c r="HJA17" s="82"/>
      <c r="HJB17" s="82"/>
      <c r="HJC17" s="82"/>
      <c r="HJD17" s="82"/>
      <c r="HJE17" s="82"/>
      <c r="HJF17" s="82"/>
      <c r="HJG17" s="82"/>
      <c r="HJH17" s="82"/>
      <c r="HJI17" s="82"/>
      <c r="HJJ17" s="82"/>
      <c r="HJK17" s="82"/>
      <c r="HJL17" s="82"/>
      <c r="HJM17" s="82"/>
      <c r="HJN17" s="82"/>
      <c r="HJO17" s="82"/>
      <c r="HJP17" s="82"/>
      <c r="HJQ17" s="82"/>
      <c r="HJR17" s="82"/>
      <c r="HJS17" s="82"/>
      <c r="HJT17" s="82"/>
      <c r="HJU17" s="82"/>
      <c r="HJV17" s="82"/>
      <c r="HJW17" s="82"/>
      <c r="HJX17" s="82"/>
      <c r="HJY17" s="82"/>
      <c r="HJZ17" s="82"/>
      <c r="HKA17" s="82"/>
      <c r="HKB17" s="82"/>
      <c r="HKC17" s="82"/>
      <c r="HKD17" s="82"/>
      <c r="HKE17" s="82"/>
      <c r="HKF17" s="82"/>
      <c r="HKG17" s="82"/>
      <c r="HKH17" s="82"/>
      <c r="HKI17" s="82"/>
      <c r="HKJ17" s="82"/>
      <c r="HKK17" s="82"/>
      <c r="HKL17" s="82"/>
      <c r="HKM17" s="82"/>
      <c r="HKN17" s="82"/>
      <c r="HKO17" s="82"/>
      <c r="HKP17" s="82"/>
      <c r="HKQ17" s="82"/>
      <c r="HKR17" s="82"/>
      <c r="HKS17" s="82"/>
      <c r="HKT17" s="82"/>
      <c r="HKU17" s="82"/>
      <c r="HKV17" s="82"/>
      <c r="HKW17" s="82"/>
      <c r="HKX17" s="82"/>
      <c r="HKY17" s="82"/>
      <c r="HKZ17" s="82"/>
      <c r="HLA17" s="82"/>
      <c r="HLB17" s="82"/>
      <c r="HLC17" s="82"/>
      <c r="HLD17" s="82"/>
      <c r="HLE17" s="82"/>
      <c r="HLF17" s="82"/>
      <c r="HLG17" s="82"/>
      <c r="HLH17" s="82"/>
      <c r="HLI17" s="82"/>
      <c r="HLJ17" s="82"/>
      <c r="HLK17" s="82"/>
      <c r="HLL17" s="82"/>
      <c r="HLM17" s="82"/>
      <c r="HLN17" s="82"/>
      <c r="HLO17" s="82"/>
      <c r="HLP17" s="82"/>
      <c r="HLQ17" s="82"/>
      <c r="HLR17" s="82"/>
      <c r="HLS17" s="82"/>
      <c r="HLT17" s="82"/>
      <c r="HLU17" s="82"/>
      <c r="HLV17" s="82"/>
      <c r="HLW17" s="82"/>
      <c r="HLX17" s="82"/>
      <c r="HLY17" s="82"/>
      <c r="HLZ17" s="82"/>
      <c r="HMA17" s="82"/>
      <c r="HMB17" s="82"/>
      <c r="HMC17" s="82"/>
      <c r="HMD17" s="82"/>
      <c r="HME17" s="82"/>
      <c r="HMF17" s="82"/>
      <c r="HMG17" s="82"/>
      <c r="HMH17" s="82"/>
      <c r="HMI17" s="82"/>
      <c r="HMJ17" s="82"/>
      <c r="HMK17" s="82"/>
      <c r="HML17" s="82"/>
      <c r="HMM17" s="82"/>
      <c r="HMN17" s="82"/>
      <c r="HMO17" s="82"/>
      <c r="HMP17" s="82"/>
      <c r="HMQ17" s="82"/>
      <c r="HMR17" s="82"/>
      <c r="HMS17" s="82"/>
      <c r="HMT17" s="82"/>
      <c r="HMU17" s="82"/>
      <c r="HMV17" s="82"/>
      <c r="HMW17" s="82"/>
      <c r="HMX17" s="82"/>
      <c r="HMY17" s="82"/>
      <c r="HMZ17" s="82"/>
      <c r="HNA17" s="82"/>
      <c r="HNB17" s="82"/>
      <c r="HNC17" s="82"/>
      <c r="HND17" s="82"/>
      <c r="HNE17" s="82"/>
      <c r="HNF17" s="82"/>
      <c r="HNG17" s="82"/>
      <c r="HNH17" s="82"/>
      <c r="HNI17" s="82"/>
      <c r="HNJ17" s="82"/>
      <c r="HNK17" s="82"/>
      <c r="HNL17" s="82"/>
      <c r="HNM17" s="82"/>
      <c r="HNN17" s="82"/>
      <c r="HNO17" s="82"/>
      <c r="HNP17" s="82"/>
      <c r="HNQ17" s="82"/>
      <c r="HNR17" s="82"/>
      <c r="HNS17" s="82"/>
      <c r="HNT17" s="82"/>
      <c r="HNU17" s="82"/>
      <c r="HNV17" s="82"/>
      <c r="HNW17" s="82"/>
      <c r="HNX17" s="82"/>
      <c r="HNY17" s="82"/>
      <c r="HNZ17" s="82"/>
      <c r="HOA17" s="82"/>
      <c r="HOB17" s="82"/>
      <c r="HOC17" s="82"/>
      <c r="HOD17" s="82"/>
      <c r="HOE17" s="82"/>
      <c r="HOF17" s="82"/>
      <c r="HOG17" s="82"/>
      <c r="HOH17" s="82"/>
      <c r="HOI17" s="82"/>
      <c r="HOJ17" s="82"/>
      <c r="HOK17" s="82"/>
      <c r="HOL17" s="82"/>
      <c r="HOM17" s="82"/>
      <c r="HON17" s="82"/>
      <c r="HOO17" s="82"/>
      <c r="HOP17" s="82"/>
      <c r="HOQ17" s="82"/>
      <c r="HOR17" s="82"/>
      <c r="HOS17" s="82"/>
      <c r="HOT17" s="82"/>
      <c r="HOU17" s="82"/>
      <c r="HOV17" s="82"/>
      <c r="HOW17" s="82"/>
      <c r="HOX17" s="82"/>
      <c r="HOY17" s="82"/>
      <c r="HOZ17" s="82"/>
      <c r="HPA17" s="82"/>
      <c r="HPB17" s="82"/>
      <c r="HPC17" s="82"/>
      <c r="HPD17" s="82"/>
      <c r="HPE17" s="82"/>
      <c r="HPF17" s="82"/>
      <c r="HPG17" s="82"/>
      <c r="HPH17" s="82"/>
      <c r="HPI17" s="82"/>
      <c r="HPJ17" s="82"/>
      <c r="HPK17" s="82"/>
      <c r="HPL17" s="82"/>
      <c r="HPM17" s="82"/>
      <c r="HPN17" s="82"/>
      <c r="HPO17" s="82"/>
      <c r="HPP17" s="82"/>
      <c r="HPQ17" s="82"/>
      <c r="HPR17" s="82"/>
      <c r="HPS17" s="82"/>
      <c r="HPT17" s="82"/>
      <c r="HPU17" s="82"/>
      <c r="HPV17" s="82"/>
      <c r="HPW17" s="82"/>
      <c r="HPX17" s="82"/>
      <c r="HPY17" s="82"/>
      <c r="HPZ17" s="82"/>
      <c r="HQA17" s="82"/>
      <c r="HQB17" s="82"/>
      <c r="HQC17" s="82"/>
      <c r="HQD17" s="82"/>
      <c r="HQE17" s="82"/>
      <c r="HQF17" s="82"/>
      <c r="HQG17" s="82"/>
      <c r="HQH17" s="82"/>
      <c r="HQI17" s="82"/>
      <c r="HQJ17" s="82"/>
      <c r="HQK17" s="82"/>
      <c r="HQL17" s="82"/>
      <c r="HQM17" s="82"/>
      <c r="HQN17" s="82"/>
      <c r="HQO17" s="82"/>
      <c r="HQP17" s="82"/>
      <c r="HQQ17" s="82"/>
      <c r="HQR17" s="82"/>
      <c r="HQS17" s="82"/>
      <c r="HQT17" s="82"/>
      <c r="HQU17" s="82"/>
      <c r="HQV17" s="82"/>
      <c r="HQW17" s="82"/>
      <c r="HQX17" s="82"/>
      <c r="HQY17" s="82"/>
      <c r="HQZ17" s="82"/>
      <c r="HRA17" s="82"/>
      <c r="HRB17" s="82"/>
      <c r="HRC17" s="82"/>
      <c r="HRD17" s="82"/>
      <c r="HRE17" s="82"/>
      <c r="HRF17" s="82"/>
      <c r="HRG17" s="82"/>
      <c r="HRH17" s="82"/>
      <c r="HRI17" s="82"/>
      <c r="HRJ17" s="82"/>
      <c r="HRK17" s="82"/>
      <c r="HRL17" s="82"/>
      <c r="HRM17" s="82"/>
      <c r="HRN17" s="82"/>
      <c r="HRO17" s="82"/>
      <c r="HRP17" s="82"/>
      <c r="HRQ17" s="82"/>
      <c r="HRR17" s="82"/>
      <c r="HRS17" s="82"/>
      <c r="HRT17" s="82"/>
      <c r="HRU17" s="82"/>
      <c r="HRV17" s="82"/>
      <c r="HRW17" s="82"/>
      <c r="HRX17" s="82"/>
      <c r="HRY17" s="82"/>
      <c r="HRZ17" s="82"/>
      <c r="HSA17" s="82"/>
      <c r="HSB17" s="82"/>
      <c r="HSC17" s="82"/>
      <c r="HSD17" s="82"/>
      <c r="HSE17" s="82"/>
      <c r="HSF17" s="82"/>
      <c r="HSG17" s="82"/>
      <c r="HSH17" s="82"/>
      <c r="HSI17" s="82"/>
      <c r="HSJ17" s="82"/>
      <c r="HSK17" s="82"/>
      <c r="HSL17" s="82"/>
      <c r="HSM17" s="82"/>
      <c r="HSN17" s="82"/>
      <c r="HSO17" s="82"/>
      <c r="HSP17" s="82"/>
      <c r="HSQ17" s="82"/>
      <c r="HSR17" s="82"/>
      <c r="HSS17" s="82"/>
      <c r="HST17" s="82"/>
      <c r="HSU17" s="82"/>
      <c r="HSV17" s="82"/>
      <c r="HSW17" s="82"/>
      <c r="HSX17" s="82"/>
      <c r="HSY17" s="82"/>
      <c r="HSZ17" s="82"/>
      <c r="HTA17" s="82"/>
      <c r="HTB17" s="82"/>
      <c r="HTC17" s="82"/>
      <c r="HTD17" s="82"/>
      <c r="HTE17" s="82"/>
      <c r="HTF17" s="82"/>
      <c r="HTG17" s="82"/>
      <c r="HTH17" s="82"/>
      <c r="HTI17" s="82"/>
      <c r="HTJ17" s="82"/>
      <c r="HTK17" s="82"/>
      <c r="HTL17" s="82"/>
      <c r="HTM17" s="82"/>
      <c r="HTN17" s="82"/>
      <c r="HTO17" s="82"/>
      <c r="HTP17" s="82"/>
      <c r="HTQ17" s="82"/>
      <c r="HTR17" s="82"/>
      <c r="HTS17" s="82"/>
      <c r="HTT17" s="82"/>
      <c r="HTU17" s="82"/>
      <c r="HTV17" s="82"/>
      <c r="HTW17" s="82"/>
      <c r="HTX17" s="82"/>
      <c r="HTY17" s="82"/>
      <c r="HTZ17" s="82"/>
      <c r="HUA17" s="82"/>
      <c r="HUB17" s="82"/>
      <c r="HUC17" s="82"/>
      <c r="HUD17" s="82"/>
      <c r="HUE17" s="82"/>
      <c r="HUF17" s="82"/>
      <c r="HUG17" s="82"/>
      <c r="HUH17" s="82"/>
      <c r="HUI17" s="82"/>
      <c r="HUJ17" s="82"/>
      <c r="HUK17" s="82"/>
      <c r="HUL17" s="82"/>
      <c r="HUM17" s="82"/>
      <c r="HUN17" s="82"/>
      <c r="HUO17" s="82"/>
      <c r="HUP17" s="82"/>
      <c r="HUQ17" s="82"/>
      <c r="HUR17" s="82"/>
      <c r="HUS17" s="82"/>
      <c r="HUT17" s="82"/>
      <c r="HUU17" s="82"/>
      <c r="HUV17" s="82"/>
      <c r="HUW17" s="82"/>
      <c r="HUX17" s="82"/>
      <c r="HUY17" s="82"/>
      <c r="HUZ17" s="82"/>
      <c r="HVA17" s="82"/>
      <c r="HVB17" s="82"/>
      <c r="HVC17" s="82"/>
      <c r="HVD17" s="82"/>
      <c r="HVE17" s="82"/>
      <c r="HVF17" s="82"/>
      <c r="HVG17" s="82"/>
      <c r="HVH17" s="82"/>
      <c r="HVI17" s="82"/>
      <c r="HVJ17" s="82"/>
      <c r="HVK17" s="82"/>
      <c r="HVL17" s="82"/>
      <c r="HVM17" s="82"/>
      <c r="HVN17" s="82"/>
      <c r="HVO17" s="82"/>
      <c r="HVP17" s="82"/>
      <c r="HVQ17" s="82"/>
      <c r="HVR17" s="82"/>
      <c r="HVS17" s="82"/>
      <c r="HVT17" s="82"/>
      <c r="HVU17" s="82"/>
      <c r="HVV17" s="82"/>
      <c r="HVW17" s="82"/>
      <c r="HVX17" s="82"/>
      <c r="HVY17" s="82"/>
      <c r="HVZ17" s="82"/>
      <c r="HWA17" s="82"/>
      <c r="HWB17" s="82"/>
      <c r="HWC17" s="82"/>
      <c r="HWD17" s="82"/>
      <c r="HWE17" s="82"/>
      <c r="HWF17" s="82"/>
      <c r="HWG17" s="82"/>
      <c r="HWH17" s="82"/>
      <c r="HWI17" s="82"/>
      <c r="HWJ17" s="82"/>
      <c r="HWK17" s="82"/>
      <c r="HWL17" s="82"/>
      <c r="HWM17" s="82"/>
      <c r="HWN17" s="82"/>
      <c r="HWO17" s="82"/>
      <c r="HWP17" s="82"/>
      <c r="HWQ17" s="82"/>
      <c r="HWR17" s="82"/>
      <c r="HWS17" s="82"/>
      <c r="HWT17" s="82"/>
      <c r="HWU17" s="82"/>
      <c r="HWV17" s="82"/>
      <c r="HWW17" s="82"/>
      <c r="HWX17" s="82"/>
      <c r="HWY17" s="82"/>
      <c r="HWZ17" s="82"/>
      <c r="HXA17" s="82"/>
      <c r="HXB17" s="82"/>
      <c r="HXC17" s="82"/>
      <c r="HXD17" s="82"/>
      <c r="HXE17" s="82"/>
      <c r="HXF17" s="82"/>
      <c r="HXG17" s="82"/>
      <c r="HXH17" s="82"/>
      <c r="HXI17" s="82"/>
      <c r="HXJ17" s="82"/>
      <c r="HXK17" s="82"/>
      <c r="HXL17" s="82"/>
      <c r="HXM17" s="82"/>
      <c r="HXN17" s="82"/>
      <c r="HXO17" s="82"/>
      <c r="HXP17" s="82"/>
      <c r="HXQ17" s="82"/>
      <c r="HXR17" s="82"/>
      <c r="HXS17" s="82"/>
      <c r="HXT17" s="82"/>
      <c r="HXU17" s="82"/>
      <c r="HXV17" s="82"/>
      <c r="HXW17" s="82"/>
      <c r="HXX17" s="82"/>
      <c r="HXY17" s="82"/>
      <c r="HXZ17" s="82"/>
      <c r="HYA17" s="82"/>
      <c r="HYB17" s="82"/>
      <c r="HYC17" s="82"/>
      <c r="HYD17" s="82"/>
      <c r="HYE17" s="82"/>
      <c r="HYF17" s="82"/>
      <c r="HYG17" s="82"/>
      <c r="HYH17" s="82"/>
      <c r="HYI17" s="82"/>
      <c r="HYJ17" s="82"/>
      <c r="HYK17" s="82"/>
      <c r="HYL17" s="82"/>
      <c r="HYM17" s="82"/>
      <c r="HYN17" s="82"/>
      <c r="HYO17" s="82"/>
      <c r="HYP17" s="82"/>
      <c r="HYQ17" s="82"/>
      <c r="HYR17" s="82"/>
      <c r="HYS17" s="82"/>
      <c r="HYT17" s="82"/>
      <c r="HYU17" s="82"/>
      <c r="HYV17" s="82"/>
      <c r="HYW17" s="82"/>
      <c r="HYX17" s="82"/>
      <c r="HYY17" s="82"/>
      <c r="HYZ17" s="82"/>
      <c r="HZA17" s="82"/>
      <c r="HZB17" s="82"/>
      <c r="HZC17" s="82"/>
      <c r="HZD17" s="82"/>
      <c r="HZE17" s="82"/>
      <c r="HZF17" s="82"/>
      <c r="HZG17" s="82"/>
      <c r="HZH17" s="82"/>
      <c r="HZI17" s="82"/>
      <c r="HZJ17" s="82"/>
      <c r="HZK17" s="82"/>
      <c r="HZL17" s="82"/>
      <c r="HZM17" s="82"/>
      <c r="HZN17" s="82"/>
      <c r="HZO17" s="82"/>
      <c r="HZP17" s="82"/>
      <c r="HZQ17" s="82"/>
      <c r="HZR17" s="82"/>
      <c r="HZS17" s="82"/>
      <c r="HZT17" s="82"/>
      <c r="HZU17" s="82"/>
      <c r="HZV17" s="82"/>
      <c r="HZW17" s="82"/>
      <c r="HZX17" s="82"/>
      <c r="HZY17" s="82"/>
      <c r="HZZ17" s="82"/>
      <c r="IAA17" s="82"/>
      <c r="IAB17" s="82"/>
      <c r="IAC17" s="82"/>
      <c r="IAD17" s="82"/>
      <c r="IAE17" s="82"/>
      <c r="IAF17" s="82"/>
      <c r="IAG17" s="82"/>
      <c r="IAH17" s="82"/>
      <c r="IAI17" s="82"/>
      <c r="IAJ17" s="82"/>
      <c r="IAK17" s="82"/>
      <c r="IAL17" s="82"/>
      <c r="IAM17" s="82"/>
      <c r="IAN17" s="82"/>
      <c r="IAO17" s="82"/>
      <c r="IAP17" s="82"/>
      <c r="IAQ17" s="82"/>
      <c r="IAR17" s="82"/>
      <c r="IAS17" s="82"/>
      <c r="IAT17" s="82"/>
      <c r="IAU17" s="82"/>
      <c r="IAV17" s="82"/>
      <c r="IAW17" s="82"/>
      <c r="IAX17" s="82"/>
      <c r="IAY17" s="82"/>
      <c r="IAZ17" s="82"/>
      <c r="IBA17" s="82"/>
      <c r="IBB17" s="82"/>
      <c r="IBC17" s="82"/>
      <c r="IBD17" s="82"/>
      <c r="IBE17" s="82"/>
      <c r="IBF17" s="82"/>
      <c r="IBG17" s="82"/>
      <c r="IBH17" s="82"/>
      <c r="IBI17" s="82"/>
      <c r="IBJ17" s="82"/>
      <c r="IBK17" s="82"/>
      <c r="IBL17" s="82"/>
      <c r="IBM17" s="82"/>
      <c r="IBN17" s="82"/>
      <c r="IBO17" s="82"/>
      <c r="IBP17" s="82"/>
      <c r="IBQ17" s="82"/>
      <c r="IBR17" s="82"/>
      <c r="IBS17" s="82"/>
      <c r="IBT17" s="82"/>
      <c r="IBU17" s="82"/>
      <c r="IBV17" s="82"/>
      <c r="IBW17" s="82"/>
      <c r="IBX17" s="82"/>
      <c r="IBY17" s="82"/>
      <c r="IBZ17" s="82"/>
      <c r="ICA17" s="82"/>
      <c r="ICB17" s="82"/>
      <c r="ICC17" s="82"/>
      <c r="ICD17" s="82"/>
      <c r="ICE17" s="82"/>
      <c r="ICF17" s="82"/>
      <c r="ICG17" s="82"/>
      <c r="ICH17" s="82"/>
      <c r="ICI17" s="82"/>
      <c r="ICJ17" s="82"/>
      <c r="ICK17" s="82"/>
      <c r="ICL17" s="82"/>
      <c r="ICM17" s="82"/>
      <c r="ICN17" s="82"/>
      <c r="ICO17" s="82"/>
      <c r="ICP17" s="82"/>
      <c r="ICQ17" s="82"/>
      <c r="ICR17" s="82"/>
      <c r="ICS17" s="82"/>
      <c r="ICT17" s="82"/>
      <c r="ICU17" s="82"/>
      <c r="ICV17" s="82"/>
      <c r="ICW17" s="82"/>
      <c r="ICX17" s="82"/>
      <c r="ICY17" s="82"/>
      <c r="ICZ17" s="82"/>
      <c r="IDA17" s="82"/>
      <c r="IDB17" s="82"/>
      <c r="IDC17" s="82"/>
      <c r="IDD17" s="82"/>
      <c r="IDE17" s="82"/>
      <c r="IDF17" s="82"/>
      <c r="IDG17" s="82"/>
      <c r="IDH17" s="82"/>
      <c r="IDI17" s="82"/>
      <c r="IDJ17" s="82"/>
      <c r="IDK17" s="82"/>
      <c r="IDL17" s="82"/>
      <c r="IDM17" s="82"/>
      <c r="IDN17" s="82"/>
      <c r="IDO17" s="82"/>
      <c r="IDP17" s="82"/>
      <c r="IDQ17" s="82"/>
      <c r="IDR17" s="82"/>
      <c r="IDS17" s="82"/>
      <c r="IDT17" s="82"/>
      <c r="IDU17" s="82"/>
      <c r="IDV17" s="82"/>
      <c r="IDW17" s="82"/>
      <c r="IDX17" s="82"/>
      <c r="IDY17" s="82"/>
      <c r="IDZ17" s="82"/>
      <c r="IEA17" s="82"/>
      <c r="IEB17" s="82"/>
      <c r="IEC17" s="82"/>
      <c r="IED17" s="82"/>
      <c r="IEE17" s="82"/>
      <c r="IEF17" s="82"/>
      <c r="IEG17" s="82"/>
      <c r="IEH17" s="82"/>
      <c r="IEI17" s="82"/>
      <c r="IEJ17" s="82"/>
      <c r="IEK17" s="82"/>
      <c r="IEL17" s="82"/>
      <c r="IEM17" s="82"/>
      <c r="IEN17" s="82"/>
      <c r="IEO17" s="82"/>
      <c r="IEP17" s="82"/>
      <c r="IEQ17" s="82"/>
      <c r="IER17" s="82"/>
      <c r="IES17" s="82"/>
      <c r="IET17" s="82"/>
      <c r="IEU17" s="82"/>
      <c r="IEV17" s="82"/>
      <c r="IEW17" s="82"/>
      <c r="IEX17" s="82"/>
      <c r="IEY17" s="82"/>
      <c r="IEZ17" s="82"/>
      <c r="IFA17" s="82"/>
      <c r="IFB17" s="82"/>
      <c r="IFC17" s="82"/>
      <c r="IFD17" s="82"/>
      <c r="IFE17" s="82"/>
      <c r="IFF17" s="82"/>
      <c r="IFG17" s="82"/>
      <c r="IFH17" s="82"/>
      <c r="IFI17" s="82"/>
      <c r="IFJ17" s="82"/>
      <c r="IFK17" s="82"/>
      <c r="IFL17" s="82"/>
      <c r="IFM17" s="82"/>
      <c r="IFN17" s="82"/>
      <c r="IFO17" s="82"/>
      <c r="IFP17" s="82"/>
      <c r="IFQ17" s="82"/>
      <c r="IFR17" s="82"/>
      <c r="IFS17" s="82"/>
      <c r="IFT17" s="82"/>
      <c r="IFU17" s="82"/>
      <c r="IFV17" s="82"/>
      <c r="IFW17" s="82"/>
      <c r="IFX17" s="82"/>
      <c r="IFY17" s="82"/>
      <c r="IFZ17" s="82"/>
      <c r="IGA17" s="82"/>
      <c r="IGB17" s="82"/>
      <c r="IGC17" s="82"/>
      <c r="IGD17" s="82"/>
      <c r="IGE17" s="82"/>
      <c r="IGF17" s="82"/>
      <c r="IGG17" s="82"/>
      <c r="IGH17" s="82"/>
      <c r="IGI17" s="82"/>
      <c r="IGJ17" s="82"/>
      <c r="IGK17" s="82"/>
      <c r="IGL17" s="82"/>
      <c r="IGM17" s="82"/>
      <c r="IGN17" s="82"/>
      <c r="IGO17" s="82"/>
      <c r="IGP17" s="82"/>
      <c r="IGQ17" s="82"/>
      <c r="IGR17" s="82"/>
      <c r="IGS17" s="82"/>
      <c r="IGT17" s="82"/>
      <c r="IGU17" s="82"/>
      <c r="IGV17" s="82"/>
      <c r="IGW17" s="82"/>
      <c r="IGX17" s="82"/>
      <c r="IGY17" s="82"/>
      <c r="IGZ17" s="82"/>
      <c r="IHA17" s="82"/>
      <c r="IHB17" s="82"/>
      <c r="IHC17" s="82"/>
      <c r="IHD17" s="82"/>
      <c r="IHE17" s="82"/>
      <c r="IHF17" s="82"/>
      <c r="IHG17" s="82"/>
      <c r="IHH17" s="82"/>
      <c r="IHI17" s="82"/>
      <c r="IHJ17" s="82"/>
      <c r="IHK17" s="82"/>
      <c r="IHL17" s="82"/>
      <c r="IHM17" s="82"/>
      <c r="IHN17" s="82"/>
      <c r="IHO17" s="82"/>
      <c r="IHP17" s="82"/>
      <c r="IHQ17" s="82"/>
      <c r="IHR17" s="82"/>
      <c r="IHS17" s="82"/>
      <c r="IHT17" s="82"/>
      <c r="IHU17" s="82"/>
      <c r="IHV17" s="82"/>
      <c r="IHW17" s="82"/>
      <c r="IHX17" s="82"/>
      <c r="IHY17" s="82"/>
      <c r="IHZ17" s="82"/>
      <c r="IIA17" s="82"/>
      <c r="IIB17" s="82"/>
      <c r="IIC17" s="82"/>
      <c r="IID17" s="82"/>
      <c r="IIE17" s="82"/>
      <c r="IIF17" s="82"/>
      <c r="IIG17" s="82"/>
      <c r="IIH17" s="82"/>
      <c r="III17" s="82"/>
      <c r="IIJ17" s="82"/>
      <c r="IIK17" s="82"/>
      <c r="IIL17" s="82"/>
      <c r="IIM17" s="82"/>
      <c r="IIN17" s="82"/>
      <c r="IIO17" s="82"/>
      <c r="IIP17" s="82"/>
      <c r="IIQ17" s="82"/>
      <c r="IIR17" s="82"/>
      <c r="IIS17" s="82"/>
      <c r="IIT17" s="82"/>
      <c r="IIU17" s="82"/>
      <c r="IIV17" s="82"/>
      <c r="IIW17" s="82"/>
      <c r="IIX17" s="82"/>
      <c r="IIY17" s="82"/>
      <c r="IIZ17" s="82"/>
      <c r="IJA17" s="82"/>
      <c r="IJB17" s="82"/>
      <c r="IJC17" s="82"/>
      <c r="IJD17" s="82"/>
      <c r="IJE17" s="82"/>
      <c r="IJF17" s="82"/>
      <c r="IJG17" s="82"/>
      <c r="IJH17" s="82"/>
      <c r="IJI17" s="82"/>
      <c r="IJJ17" s="82"/>
      <c r="IJK17" s="82"/>
      <c r="IJL17" s="82"/>
      <c r="IJM17" s="82"/>
      <c r="IJN17" s="82"/>
      <c r="IJO17" s="82"/>
      <c r="IJP17" s="82"/>
      <c r="IJQ17" s="82"/>
      <c r="IJR17" s="82"/>
      <c r="IJS17" s="82"/>
      <c r="IJT17" s="82"/>
      <c r="IJU17" s="82"/>
      <c r="IJV17" s="82"/>
      <c r="IJW17" s="82"/>
      <c r="IJX17" s="82"/>
      <c r="IJY17" s="82"/>
      <c r="IJZ17" s="82"/>
      <c r="IKA17" s="82"/>
      <c r="IKB17" s="82"/>
      <c r="IKC17" s="82"/>
      <c r="IKD17" s="82"/>
      <c r="IKE17" s="82"/>
      <c r="IKF17" s="82"/>
      <c r="IKG17" s="82"/>
      <c r="IKH17" s="82"/>
      <c r="IKI17" s="82"/>
      <c r="IKJ17" s="82"/>
      <c r="IKK17" s="82"/>
      <c r="IKL17" s="82"/>
      <c r="IKM17" s="82"/>
      <c r="IKN17" s="82"/>
      <c r="IKO17" s="82"/>
      <c r="IKP17" s="82"/>
      <c r="IKQ17" s="82"/>
      <c r="IKR17" s="82"/>
      <c r="IKS17" s="82"/>
      <c r="IKT17" s="82"/>
      <c r="IKU17" s="82"/>
      <c r="IKV17" s="82"/>
      <c r="IKW17" s="82"/>
      <c r="IKX17" s="82"/>
      <c r="IKY17" s="82"/>
      <c r="IKZ17" s="82"/>
      <c r="ILA17" s="82"/>
      <c r="ILB17" s="82"/>
      <c r="ILC17" s="82"/>
      <c r="ILD17" s="82"/>
      <c r="ILE17" s="82"/>
      <c r="ILF17" s="82"/>
      <c r="ILG17" s="82"/>
      <c r="ILH17" s="82"/>
      <c r="ILI17" s="82"/>
      <c r="ILJ17" s="82"/>
      <c r="ILK17" s="82"/>
      <c r="ILL17" s="82"/>
      <c r="ILM17" s="82"/>
      <c r="ILN17" s="82"/>
      <c r="ILO17" s="82"/>
      <c r="ILP17" s="82"/>
      <c r="ILQ17" s="82"/>
      <c r="ILR17" s="82"/>
      <c r="ILS17" s="82"/>
      <c r="ILT17" s="82"/>
      <c r="ILU17" s="82"/>
      <c r="ILV17" s="82"/>
      <c r="ILW17" s="82"/>
      <c r="ILX17" s="82"/>
      <c r="ILY17" s="82"/>
      <c r="ILZ17" s="82"/>
      <c r="IMA17" s="82"/>
      <c r="IMB17" s="82"/>
      <c r="IMC17" s="82"/>
      <c r="IMD17" s="82"/>
      <c r="IME17" s="82"/>
      <c r="IMF17" s="82"/>
      <c r="IMG17" s="82"/>
      <c r="IMH17" s="82"/>
      <c r="IMI17" s="82"/>
      <c r="IMJ17" s="82"/>
      <c r="IMK17" s="82"/>
      <c r="IML17" s="82"/>
      <c r="IMM17" s="82"/>
      <c r="IMN17" s="82"/>
      <c r="IMO17" s="82"/>
      <c r="IMP17" s="82"/>
      <c r="IMQ17" s="82"/>
      <c r="IMR17" s="82"/>
      <c r="IMS17" s="82"/>
      <c r="IMT17" s="82"/>
      <c r="IMU17" s="82"/>
      <c r="IMV17" s="82"/>
      <c r="IMW17" s="82"/>
      <c r="IMX17" s="82"/>
      <c r="IMY17" s="82"/>
      <c r="IMZ17" s="82"/>
      <c r="INA17" s="82"/>
      <c r="INB17" s="82"/>
      <c r="INC17" s="82"/>
      <c r="IND17" s="82"/>
      <c r="INE17" s="82"/>
      <c r="INF17" s="82"/>
      <c r="ING17" s="82"/>
      <c r="INH17" s="82"/>
      <c r="INI17" s="82"/>
      <c r="INJ17" s="82"/>
      <c r="INK17" s="82"/>
      <c r="INL17" s="82"/>
      <c r="INM17" s="82"/>
      <c r="INN17" s="82"/>
      <c r="INO17" s="82"/>
      <c r="INP17" s="82"/>
      <c r="INQ17" s="82"/>
      <c r="INR17" s="82"/>
      <c r="INS17" s="82"/>
      <c r="INT17" s="82"/>
      <c r="INU17" s="82"/>
      <c r="INV17" s="82"/>
      <c r="INW17" s="82"/>
      <c r="INX17" s="82"/>
      <c r="INY17" s="82"/>
      <c r="INZ17" s="82"/>
      <c r="IOA17" s="82"/>
      <c r="IOB17" s="82"/>
      <c r="IOC17" s="82"/>
      <c r="IOD17" s="82"/>
      <c r="IOE17" s="82"/>
      <c r="IOF17" s="82"/>
      <c r="IOG17" s="82"/>
      <c r="IOH17" s="82"/>
      <c r="IOI17" s="82"/>
      <c r="IOJ17" s="82"/>
      <c r="IOK17" s="82"/>
      <c r="IOL17" s="82"/>
      <c r="IOM17" s="82"/>
      <c r="ION17" s="82"/>
      <c r="IOO17" s="82"/>
      <c r="IOP17" s="82"/>
      <c r="IOQ17" s="82"/>
      <c r="IOR17" s="82"/>
      <c r="IOS17" s="82"/>
      <c r="IOT17" s="82"/>
      <c r="IOU17" s="82"/>
      <c r="IOV17" s="82"/>
      <c r="IOW17" s="82"/>
      <c r="IOX17" s="82"/>
      <c r="IOY17" s="82"/>
      <c r="IOZ17" s="82"/>
      <c r="IPA17" s="82"/>
      <c r="IPB17" s="82"/>
      <c r="IPC17" s="82"/>
      <c r="IPD17" s="82"/>
      <c r="IPE17" s="82"/>
      <c r="IPF17" s="82"/>
      <c r="IPG17" s="82"/>
      <c r="IPH17" s="82"/>
      <c r="IPI17" s="82"/>
      <c r="IPJ17" s="82"/>
      <c r="IPK17" s="82"/>
      <c r="IPL17" s="82"/>
      <c r="IPM17" s="82"/>
      <c r="IPN17" s="82"/>
      <c r="IPO17" s="82"/>
      <c r="IPP17" s="82"/>
      <c r="IPQ17" s="82"/>
      <c r="IPR17" s="82"/>
      <c r="IPS17" s="82"/>
      <c r="IPT17" s="82"/>
      <c r="IPU17" s="82"/>
      <c r="IPV17" s="82"/>
      <c r="IPW17" s="82"/>
      <c r="IPX17" s="82"/>
      <c r="IPY17" s="82"/>
      <c r="IPZ17" s="82"/>
      <c r="IQA17" s="82"/>
      <c r="IQB17" s="82"/>
      <c r="IQC17" s="82"/>
      <c r="IQD17" s="82"/>
      <c r="IQE17" s="82"/>
      <c r="IQF17" s="82"/>
      <c r="IQG17" s="82"/>
      <c r="IQH17" s="82"/>
      <c r="IQI17" s="82"/>
      <c r="IQJ17" s="82"/>
      <c r="IQK17" s="82"/>
      <c r="IQL17" s="82"/>
      <c r="IQM17" s="82"/>
      <c r="IQN17" s="82"/>
      <c r="IQO17" s="82"/>
      <c r="IQP17" s="82"/>
      <c r="IQQ17" s="82"/>
      <c r="IQR17" s="82"/>
      <c r="IQS17" s="82"/>
      <c r="IQT17" s="82"/>
      <c r="IQU17" s="82"/>
      <c r="IQV17" s="82"/>
      <c r="IQW17" s="82"/>
      <c r="IQX17" s="82"/>
      <c r="IQY17" s="82"/>
      <c r="IQZ17" s="82"/>
      <c r="IRA17" s="82"/>
      <c r="IRB17" s="82"/>
      <c r="IRC17" s="82"/>
      <c r="IRD17" s="82"/>
      <c r="IRE17" s="82"/>
      <c r="IRF17" s="82"/>
      <c r="IRG17" s="82"/>
      <c r="IRH17" s="82"/>
      <c r="IRI17" s="82"/>
      <c r="IRJ17" s="82"/>
      <c r="IRK17" s="82"/>
      <c r="IRL17" s="82"/>
      <c r="IRM17" s="82"/>
      <c r="IRN17" s="82"/>
      <c r="IRO17" s="82"/>
      <c r="IRP17" s="82"/>
      <c r="IRQ17" s="82"/>
      <c r="IRR17" s="82"/>
      <c r="IRS17" s="82"/>
      <c r="IRT17" s="82"/>
      <c r="IRU17" s="82"/>
      <c r="IRV17" s="82"/>
      <c r="IRW17" s="82"/>
      <c r="IRX17" s="82"/>
      <c r="IRY17" s="82"/>
      <c r="IRZ17" s="82"/>
      <c r="ISA17" s="82"/>
      <c r="ISB17" s="82"/>
      <c r="ISC17" s="82"/>
      <c r="ISD17" s="82"/>
      <c r="ISE17" s="82"/>
      <c r="ISF17" s="82"/>
      <c r="ISG17" s="82"/>
      <c r="ISH17" s="82"/>
      <c r="ISI17" s="82"/>
      <c r="ISJ17" s="82"/>
      <c r="ISK17" s="82"/>
      <c r="ISL17" s="82"/>
      <c r="ISM17" s="82"/>
      <c r="ISN17" s="82"/>
      <c r="ISO17" s="82"/>
      <c r="ISP17" s="82"/>
      <c r="ISQ17" s="82"/>
      <c r="ISR17" s="82"/>
      <c r="ISS17" s="82"/>
      <c r="IST17" s="82"/>
      <c r="ISU17" s="82"/>
      <c r="ISV17" s="82"/>
      <c r="ISW17" s="82"/>
      <c r="ISX17" s="82"/>
      <c r="ISY17" s="82"/>
      <c r="ISZ17" s="82"/>
      <c r="ITA17" s="82"/>
      <c r="ITB17" s="82"/>
      <c r="ITC17" s="82"/>
      <c r="ITD17" s="82"/>
      <c r="ITE17" s="82"/>
      <c r="ITF17" s="82"/>
      <c r="ITG17" s="82"/>
      <c r="ITH17" s="82"/>
      <c r="ITI17" s="82"/>
      <c r="ITJ17" s="82"/>
      <c r="ITK17" s="82"/>
      <c r="ITL17" s="82"/>
      <c r="ITM17" s="82"/>
      <c r="ITN17" s="82"/>
      <c r="ITO17" s="82"/>
      <c r="ITP17" s="82"/>
      <c r="ITQ17" s="82"/>
      <c r="ITR17" s="82"/>
      <c r="ITS17" s="82"/>
      <c r="ITT17" s="82"/>
      <c r="ITU17" s="82"/>
      <c r="ITV17" s="82"/>
      <c r="ITW17" s="82"/>
      <c r="ITX17" s="82"/>
      <c r="ITY17" s="82"/>
      <c r="ITZ17" s="82"/>
      <c r="IUA17" s="82"/>
      <c r="IUB17" s="82"/>
      <c r="IUC17" s="82"/>
      <c r="IUD17" s="82"/>
      <c r="IUE17" s="82"/>
      <c r="IUF17" s="82"/>
      <c r="IUG17" s="82"/>
      <c r="IUH17" s="82"/>
      <c r="IUI17" s="82"/>
      <c r="IUJ17" s="82"/>
      <c r="IUK17" s="82"/>
      <c r="IUL17" s="82"/>
      <c r="IUM17" s="82"/>
      <c r="IUN17" s="82"/>
      <c r="IUO17" s="82"/>
      <c r="IUP17" s="82"/>
      <c r="IUQ17" s="82"/>
      <c r="IUR17" s="82"/>
      <c r="IUS17" s="82"/>
      <c r="IUT17" s="82"/>
      <c r="IUU17" s="82"/>
      <c r="IUV17" s="82"/>
      <c r="IUW17" s="82"/>
      <c r="IUX17" s="82"/>
      <c r="IUY17" s="82"/>
      <c r="IUZ17" s="82"/>
      <c r="IVA17" s="82"/>
      <c r="IVB17" s="82"/>
      <c r="IVC17" s="82"/>
      <c r="IVD17" s="82"/>
      <c r="IVE17" s="82"/>
      <c r="IVF17" s="82"/>
      <c r="IVG17" s="82"/>
      <c r="IVH17" s="82"/>
      <c r="IVI17" s="82"/>
      <c r="IVJ17" s="82"/>
      <c r="IVK17" s="82"/>
      <c r="IVL17" s="82"/>
      <c r="IVM17" s="82"/>
      <c r="IVN17" s="82"/>
      <c r="IVO17" s="82"/>
      <c r="IVP17" s="82"/>
      <c r="IVQ17" s="82"/>
      <c r="IVR17" s="82"/>
      <c r="IVS17" s="82"/>
      <c r="IVT17" s="82"/>
      <c r="IVU17" s="82"/>
      <c r="IVV17" s="82"/>
      <c r="IVW17" s="82"/>
      <c r="IVX17" s="82"/>
      <c r="IVY17" s="82"/>
      <c r="IVZ17" s="82"/>
      <c r="IWA17" s="82"/>
      <c r="IWB17" s="82"/>
      <c r="IWC17" s="82"/>
      <c r="IWD17" s="82"/>
      <c r="IWE17" s="82"/>
      <c r="IWF17" s="82"/>
      <c r="IWG17" s="82"/>
      <c r="IWH17" s="82"/>
      <c r="IWI17" s="82"/>
      <c r="IWJ17" s="82"/>
      <c r="IWK17" s="82"/>
      <c r="IWL17" s="82"/>
      <c r="IWM17" s="82"/>
      <c r="IWN17" s="82"/>
      <c r="IWO17" s="82"/>
      <c r="IWP17" s="82"/>
      <c r="IWQ17" s="82"/>
      <c r="IWR17" s="82"/>
      <c r="IWS17" s="82"/>
      <c r="IWT17" s="82"/>
      <c r="IWU17" s="82"/>
      <c r="IWV17" s="82"/>
      <c r="IWW17" s="82"/>
      <c r="IWX17" s="82"/>
      <c r="IWY17" s="82"/>
      <c r="IWZ17" s="82"/>
      <c r="IXA17" s="82"/>
      <c r="IXB17" s="82"/>
      <c r="IXC17" s="82"/>
      <c r="IXD17" s="82"/>
      <c r="IXE17" s="82"/>
      <c r="IXF17" s="82"/>
      <c r="IXG17" s="82"/>
      <c r="IXH17" s="82"/>
      <c r="IXI17" s="82"/>
      <c r="IXJ17" s="82"/>
      <c r="IXK17" s="82"/>
      <c r="IXL17" s="82"/>
      <c r="IXM17" s="82"/>
      <c r="IXN17" s="82"/>
      <c r="IXO17" s="82"/>
      <c r="IXP17" s="82"/>
      <c r="IXQ17" s="82"/>
      <c r="IXR17" s="82"/>
      <c r="IXS17" s="82"/>
      <c r="IXT17" s="82"/>
      <c r="IXU17" s="82"/>
      <c r="IXV17" s="82"/>
      <c r="IXW17" s="82"/>
      <c r="IXX17" s="82"/>
      <c r="IXY17" s="82"/>
      <c r="IXZ17" s="82"/>
      <c r="IYA17" s="82"/>
      <c r="IYB17" s="82"/>
      <c r="IYC17" s="82"/>
      <c r="IYD17" s="82"/>
      <c r="IYE17" s="82"/>
      <c r="IYF17" s="82"/>
      <c r="IYG17" s="82"/>
      <c r="IYH17" s="82"/>
      <c r="IYI17" s="82"/>
      <c r="IYJ17" s="82"/>
      <c r="IYK17" s="82"/>
      <c r="IYL17" s="82"/>
      <c r="IYM17" s="82"/>
      <c r="IYN17" s="82"/>
      <c r="IYO17" s="82"/>
      <c r="IYP17" s="82"/>
      <c r="IYQ17" s="82"/>
      <c r="IYR17" s="82"/>
      <c r="IYS17" s="82"/>
      <c r="IYT17" s="82"/>
      <c r="IYU17" s="82"/>
      <c r="IYV17" s="82"/>
      <c r="IYW17" s="82"/>
      <c r="IYX17" s="82"/>
      <c r="IYY17" s="82"/>
      <c r="IYZ17" s="82"/>
      <c r="IZA17" s="82"/>
      <c r="IZB17" s="82"/>
      <c r="IZC17" s="82"/>
      <c r="IZD17" s="82"/>
      <c r="IZE17" s="82"/>
      <c r="IZF17" s="82"/>
      <c r="IZG17" s="82"/>
      <c r="IZH17" s="82"/>
      <c r="IZI17" s="82"/>
      <c r="IZJ17" s="82"/>
      <c r="IZK17" s="82"/>
      <c r="IZL17" s="82"/>
      <c r="IZM17" s="82"/>
      <c r="IZN17" s="82"/>
      <c r="IZO17" s="82"/>
      <c r="IZP17" s="82"/>
      <c r="IZQ17" s="82"/>
      <c r="IZR17" s="82"/>
      <c r="IZS17" s="82"/>
      <c r="IZT17" s="82"/>
      <c r="IZU17" s="82"/>
      <c r="IZV17" s="82"/>
      <c r="IZW17" s="82"/>
      <c r="IZX17" s="82"/>
      <c r="IZY17" s="82"/>
      <c r="IZZ17" s="82"/>
      <c r="JAA17" s="82"/>
      <c r="JAB17" s="82"/>
      <c r="JAC17" s="82"/>
      <c r="JAD17" s="82"/>
      <c r="JAE17" s="82"/>
      <c r="JAF17" s="82"/>
      <c r="JAG17" s="82"/>
      <c r="JAH17" s="82"/>
      <c r="JAI17" s="82"/>
      <c r="JAJ17" s="82"/>
      <c r="JAK17" s="82"/>
      <c r="JAL17" s="82"/>
      <c r="JAM17" s="82"/>
      <c r="JAN17" s="82"/>
      <c r="JAO17" s="82"/>
      <c r="JAP17" s="82"/>
      <c r="JAQ17" s="82"/>
      <c r="JAR17" s="82"/>
      <c r="JAS17" s="82"/>
      <c r="JAT17" s="82"/>
      <c r="JAU17" s="82"/>
      <c r="JAV17" s="82"/>
      <c r="JAW17" s="82"/>
      <c r="JAX17" s="82"/>
      <c r="JAY17" s="82"/>
      <c r="JAZ17" s="82"/>
      <c r="JBA17" s="82"/>
      <c r="JBB17" s="82"/>
      <c r="JBC17" s="82"/>
      <c r="JBD17" s="82"/>
      <c r="JBE17" s="82"/>
      <c r="JBF17" s="82"/>
      <c r="JBG17" s="82"/>
      <c r="JBH17" s="82"/>
      <c r="JBI17" s="82"/>
      <c r="JBJ17" s="82"/>
      <c r="JBK17" s="82"/>
      <c r="JBL17" s="82"/>
      <c r="JBM17" s="82"/>
      <c r="JBN17" s="82"/>
      <c r="JBO17" s="82"/>
      <c r="JBP17" s="82"/>
      <c r="JBQ17" s="82"/>
      <c r="JBR17" s="82"/>
      <c r="JBS17" s="82"/>
      <c r="JBT17" s="82"/>
      <c r="JBU17" s="82"/>
      <c r="JBV17" s="82"/>
      <c r="JBW17" s="82"/>
      <c r="JBX17" s="82"/>
      <c r="JBY17" s="82"/>
      <c r="JBZ17" s="82"/>
      <c r="JCA17" s="82"/>
      <c r="JCB17" s="82"/>
      <c r="JCC17" s="82"/>
      <c r="JCD17" s="82"/>
      <c r="JCE17" s="82"/>
      <c r="JCF17" s="82"/>
      <c r="JCG17" s="82"/>
      <c r="JCH17" s="82"/>
      <c r="JCI17" s="82"/>
      <c r="JCJ17" s="82"/>
      <c r="JCK17" s="82"/>
      <c r="JCL17" s="82"/>
      <c r="JCM17" s="82"/>
      <c r="JCN17" s="82"/>
      <c r="JCO17" s="82"/>
      <c r="JCP17" s="82"/>
      <c r="JCQ17" s="82"/>
      <c r="JCR17" s="82"/>
      <c r="JCS17" s="82"/>
      <c r="JCT17" s="82"/>
      <c r="JCU17" s="82"/>
      <c r="JCV17" s="82"/>
      <c r="JCW17" s="82"/>
      <c r="JCX17" s="82"/>
      <c r="JCY17" s="82"/>
      <c r="JCZ17" s="82"/>
      <c r="JDA17" s="82"/>
      <c r="JDB17" s="82"/>
      <c r="JDC17" s="82"/>
      <c r="JDD17" s="82"/>
      <c r="JDE17" s="82"/>
      <c r="JDF17" s="82"/>
      <c r="JDG17" s="82"/>
      <c r="JDH17" s="82"/>
      <c r="JDI17" s="82"/>
      <c r="JDJ17" s="82"/>
      <c r="JDK17" s="82"/>
      <c r="JDL17" s="82"/>
      <c r="JDM17" s="82"/>
      <c r="JDN17" s="82"/>
      <c r="JDO17" s="82"/>
      <c r="JDP17" s="82"/>
      <c r="JDQ17" s="82"/>
      <c r="JDR17" s="82"/>
      <c r="JDS17" s="82"/>
      <c r="JDT17" s="82"/>
      <c r="JDU17" s="82"/>
      <c r="JDV17" s="82"/>
      <c r="JDW17" s="82"/>
      <c r="JDX17" s="82"/>
      <c r="JDY17" s="82"/>
      <c r="JDZ17" s="82"/>
      <c r="JEA17" s="82"/>
      <c r="JEB17" s="82"/>
      <c r="JEC17" s="82"/>
      <c r="JED17" s="82"/>
      <c r="JEE17" s="82"/>
      <c r="JEF17" s="82"/>
      <c r="JEG17" s="82"/>
      <c r="JEH17" s="82"/>
      <c r="JEI17" s="82"/>
      <c r="JEJ17" s="82"/>
      <c r="JEK17" s="82"/>
      <c r="JEL17" s="82"/>
      <c r="JEM17" s="82"/>
      <c r="JEN17" s="82"/>
      <c r="JEO17" s="82"/>
      <c r="JEP17" s="82"/>
      <c r="JEQ17" s="82"/>
      <c r="JER17" s="82"/>
      <c r="JES17" s="82"/>
      <c r="JET17" s="82"/>
      <c r="JEU17" s="82"/>
      <c r="JEV17" s="82"/>
      <c r="JEW17" s="82"/>
      <c r="JEX17" s="82"/>
      <c r="JEY17" s="82"/>
      <c r="JEZ17" s="82"/>
      <c r="JFA17" s="82"/>
      <c r="JFB17" s="82"/>
      <c r="JFC17" s="82"/>
      <c r="JFD17" s="82"/>
      <c r="JFE17" s="82"/>
      <c r="JFF17" s="82"/>
      <c r="JFG17" s="82"/>
      <c r="JFH17" s="82"/>
      <c r="JFI17" s="82"/>
      <c r="JFJ17" s="82"/>
      <c r="JFK17" s="82"/>
      <c r="JFL17" s="82"/>
      <c r="JFM17" s="82"/>
      <c r="JFN17" s="82"/>
      <c r="JFO17" s="82"/>
      <c r="JFP17" s="82"/>
      <c r="JFQ17" s="82"/>
      <c r="JFR17" s="82"/>
      <c r="JFS17" s="82"/>
      <c r="JFT17" s="82"/>
      <c r="JFU17" s="82"/>
      <c r="JFV17" s="82"/>
      <c r="JFW17" s="82"/>
      <c r="JFX17" s="82"/>
      <c r="JFY17" s="82"/>
      <c r="JFZ17" s="82"/>
      <c r="JGA17" s="82"/>
      <c r="JGB17" s="82"/>
      <c r="JGC17" s="82"/>
      <c r="JGD17" s="82"/>
      <c r="JGE17" s="82"/>
      <c r="JGF17" s="82"/>
      <c r="JGG17" s="82"/>
      <c r="JGH17" s="82"/>
      <c r="JGI17" s="82"/>
      <c r="JGJ17" s="82"/>
      <c r="JGK17" s="82"/>
      <c r="JGL17" s="82"/>
      <c r="JGM17" s="82"/>
      <c r="JGN17" s="82"/>
      <c r="JGO17" s="82"/>
      <c r="JGP17" s="82"/>
      <c r="JGQ17" s="82"/>
      <c r="JGR17" s="82"/>
      <c r="JGS17" s="82"/>
      <c r="JGT17" s="82"/>
      <c r="JGU17" s="82"/>
      <c r="JGV17" s="82"/>
      <c r="JGW17" s="82"/>
      <c r="JGX17" s="82"/>
      <c r="JGY17" s="82"/>
      <c r="JGZ17" s="82"/>
      <c r="JHA17" s="82"/>
      <c r="JHB17" s="82"/>
      <c r="JHC17" s="82"/>
      <c r="JHD17" s="82"/>
      <c r="JHE17" s="82"/>
      <c r="JHF17" s="82"/>
      <c r="JHG17" s="82"/>
      <c r="JHH17" s="82"/>
      <c r="JHI17" s="82"/>
      <c r="JHJ17" s="82"/>
      <c r="JHK17" s="82"/>
      <c r="JHL17" s="82"/>
      <c r="JHM17" s="82"/>
      <c r="JHN17" s="82"/>
      <c r="JHO17" s="82"/>
      <c r="JHP17" s="82"/>
      <c r="JHQ17" s="82"/>
      <c r="JHR17" s="82"/>
      <c r="JHS17" s="82"/>
      <c r="JHT17" s="82"/>
      <c r="JHU17" s="82"/>
      <c r="JHV17" s="82"/>
      <c r="JHW17" s="82"/>
      <c r="JHX17" s="82"/>
      <c r="JHY17" s="82"/>
      <c r="JHZ17" s="82"/>
      <c r="JIA17" s="82"/>
      <c r="JIB17" s="82"/>
      <c r="JIC17" s="82"/>
      <c r="JID17" s="82"/>
      <c r="JIE17" s="82"/>
      <c r="JIF17" s="82"/>
      <c r="JIG17" s="82"/>
      <c r="JIH17" s="82"/>
      <c r="JII17" s="82"/>
      <c r="JIJ17" s="82"/>
      <c r="JIK17" s="82"/>
      <c r="JIL17" s="82"/>
      <c r="JIM17" s="82"/>
      <c r="JIN17" s="82"/>
      <c r="JIO17" s="82"/>
      <c r="JIP17" s="82"/>
      <c r="JIQ17" s="82"/>
      <c r="JIR17" s="82"/>
      <c r="JIS17" s="82"/>
      <c r="JIT17" s="82"/>
      <c r="JIU17" s="82"/>
      <c r="JIV17" s="82"/>
      <c r="JIW17" s="82"/>
      <c r="JIX17" s="82"/>
      <c r="JIY17" s="82"/>
      <c r="JIZ17" s="82"/>
      <c r="JJA17" s="82"/>
      <c r="JJB17" s="82"/>
      <c r="JJC17" s="82"/>
      <c r="JJD17" s="82"/>
      <c r="JJE17" s="82"/>
      <c r="JJF17" s="82"/>
      <c r="JJG17" s="82"/>
      <c r="JJH17" s="82"/>
      <c r="JJI17" s="82"/>
      <c r="JJJ17" s="82"/>
      <c r="JJK17" s="82"/>
      <c r="JJL17" s="82"/>
      <c r="JJM17" s="82"/>
      <c r="JJN17" s="82"/>
      <c r="JJO17" s="82"/>
      <c r="JJP17" s="82"/>
      <c r="JJQ17" s="82"/>
      <c r="JJR17" s="82"/>
      <c r="JJS17" s="82"/>
      <c r="JJT17" s="82"/>
      <c r="JJU17" s="82"/>
      <c r="JJV17" s="82"/>
      <c r="JJW17" s="82"/>
      <c r="JJX17" s="82"/>
      <c r="JJY17" s="82"/>
      <c r="JJZ17" s="82"/>
      <c r="JKA17" s="82"/>
      <c r="JKB17" s="82"/>
      <c r="JKC17" s="82"/>
      <c r="JKD17" s="82"/>
      <c r="JKE17" s="82"/>
      <c r="JKF17" s="82"/>
      <c r="JKG17" s="82"/>
      <c r="JKH17" s="82"/>
      <c r="JKI17" s="82"/>
      <c r="JKJ17" s="82"/>
      <c r="JKK17" s="82"/>
      <c r="JKL17" s="82"/>
      <c r="JKM17" s="82"/>
      <c r="JKN17" s="82"/>
      <c r="JKO17" s="82"/>
      <c r="JKP17" s="82"/>
      <c r="JKQ17" s="82"/>
      <c r="JKR17" s="82"/>
      <c r="JKS17" s="82"/>
      <c r="JKT17" s="82"/>
      <c r="JKU17" s="82"/>
      <c r="JKV17" s="82"/>
      <c r="JKW17" s="82"/>
      <c r="JKX17" s="82"/>
      <c r="JKY17" s="82"/>
      <c r="JKZ17" s="82"/>
      <c r="JLA17" s="82"/>
      <c r="JLB17" s="82"/>
      <c r="JLC17" s="82"/>
      <c r="JLD17" s="82"/>
      <c r="JLE17" s="82"/>
      <c r="JLF17" s="82"/>
      <c r="JLG17" s="82"/>
      <c r="JLH17" s="82"/>
      <c r="JLI17" s="82"/>
      <c r="JLJ17" s="82"/>
      <c r="JLK17" s="82"/>
      <c r="JLL17" s="82"/>
      <c r="JLM17" s="82"/>
      <c r="JLN17" s="82"/>
      <c r="JLO17" s="82"/>
      <c r="JLP17" s="82"/>
      <c r="JLQ17" s="82"/>
      <c r="JLR17" s="82"/>
      <c r="JLS17" s="82"/>
      <c r="JLT17" s="82"/>
      <c r="JLU17" s="82"/>
      <c r="JLV17" s="82"/>
      <c r="JLW17" s="82"/>
      <c r="JLX17" s="82"/>
      <c r="JLY17" s="82"/>
      <c r="JLZ17" s="82"/>
      <c r="JMA17" s="82"/>
      <c r="JMB17" s="82"/>
      <c r="JMC17" s="82"/>
      <c r="JMD17" s="82"/>
      <c r="JME17" s="82"/>
      <c r="JMF17" s="82"/>
      <c r="JMG17" s="82"/>
      <c r="JMH17" s="82"/>
      <c r="JMI17" s="82"/>
      <c r="JMJ17" s="82"/>
      <c r="JMK17" s="82"/>
      <c r="JML17" s="82"/>
      <c r="JMM17" s="82"/>
      <c r="JMN17" s="82"/>
      <c r="JMO17" s="82"/>
      <c r="JMP17" s="82"/>
      <c r="JMQ17" s="82"/>
      <c r="JMR17" s="82"/>
      <c r="JMS17" s="82"/>
      <c r="JMT17" s="82"/>
      <c r="JMU17" s="82"/>
      <c r="JMV17" s="82"/>
      <c r="JMW17" s="82"/>
      <c r="JMX17" s="82"/>
      <c r="JMY17" s="82"/>
      <c r="JMZ17" s="82"/>
      <c r="JNA17" s="82"/>
      <c r="JNB17" s="82"/>
      <c r="JNC17" s="82"/>
      <c r="JND17" s="82"/>
      <c r="JNE17" s="82"/>
      <c r="JNF17" s="82"/>
      <c r="JNG17" s="82"/>
      <c r="JNH17" s="82"/>
      <c r="JNI17" s="82"/>
      <c r="JNJ17" s="82"/>
      <c r="JNK17" s="82"/>
      <c r="JNL17" s="82"/>
      <c r="JNM17" s="82"/>
      <c r="JNN17" s="82"/>
      <c r="JNO17" s="82"/>
      <c r="JNP17" s="82"/>
      <c r="JNQ17" s="82"/>
      <c r="JNR17" s="82"/>
      <c r="JNS17" s="82"/>
      <c r="JNT17" s="82"/>
      <c r="JNU17" s="82"/>
      <c r="JNV17" s="82"/>
      <c r="JNW17" s="82"/>
      <c r="JNX17" s="82"/>
      <c r="JNY17" s="82"/>
      <c r="JNZ17" s="82"/>
      <c r="JOA17" s="82"/>
      <c r="JOB17" s="82"/>
      <c r="JOC17" s="82"/>
      <c r="JOD17" s="82"/>
      <c r="JOE17" s="82"/>
      <c r="JOF17" s="82"/>
      <c r="JOG17" s="82"/>
      <c r="JOH17" s="82"/>
      <c r="JOI17" s="82"/>
      <c r="JOJ17" s="82"/>
      <c r="JOK17" s="82"/>
      <c r="JOL17" s="82"/>
      <c r="JOM17" s="82"/>
      <c r="JON17" s="82"/>
      <c r="JOO17" s="82"/>
      <c r="JOP17" s="82"/>
      <c r="JOQ17" s="82"/>
      <c r="JOR17" s="82"/>
      <c r="JOS17" s="82"/>
      <c r="JOT17" s="82"/>
      <c r="JOU17" s="82"/>
      <c r="JOV17" s="82"/>
      <c r="JOW17" s="82"/>
      <c r="JOX17" s="82"/>
      <c r="JOY17" s="82"/>
      <c r="JOZ17" s="82"/>
      <c r="JPA17" s="82"/>
      <c r="JPB17" s="82"/>
      <c r="JPC17" s="82"/>
      <c r="JPD17" s="82"/>
      <c r="JPE17" s="82"/>
      <c r="JPF17" s="82"/>
      <c r="JPG17" s="82"/>
      <c r="JPH17" s="82"/>
      <c r="JPI17" s="82"/>
      <c r="JPJ17" s="82"/>
      <c r="JPK17" s="82"/>
      <c r="JPL17" s="82"/>
      <c r="JPM17" s="82"/>
      <c r="JPN17" s="82"/>
      <c r="JPO17" s="82"/>
      <c r="JPP17" s="82"/>
      <c r="JPQ17" s="82"/>
      <c r="JPR17" s="82"/>
      <c r="JPS17" s="82"/>
      <c r="JPT17" s="82"/>
      <c r="JPU17" s="82"/>
      <c r="JPV17" s="82"/>
      <c r="JPW17" s="82"/>
      <c r="JPX17" s="82"/>
      <c r="JPY17" s="82"/>
      <c r="JPZ17" s="82"/>
      <c r="JQA17" s="82"/>
      <c r="JQB17" s="82"/>
      <c r="JQC17" s="82"/>
      <c r="JQD17" s="82"/>
      <c r="JQE17" s="82"/>
      <c r="JQF17" s="82"/>
      <c r="JQG17" s="82"/>
      <c r="JQH17" s="82"/>
      <c r="JQI17" s="82"/>
      <c r="JQJ17" s="82"/>
      <c r="JQK17" s="82"/>
      <c r="JQL17" s="82"/>
      <c r="JQM17" s="82"/>
      <c r="JQN17" s="82"/>
      <c r="JQO17" s="82"/>
      <c r="JQP17" s="82"/>
      <c r="JQQ17" s="82"/>
      <c r="JQR17" s="82"/>
      <c r="JQS17" s="82"/>
      <c r="JQT17" s="82"/>
      <c r="JQU17" s="82"/>
      <c r="JQV17" s="82"/>
      <c r="JQW17" s="82"/>
      <c r="JQX17" s="82"/>
      <c r="JQY17" s="82"/>
      <c r="JQZ17" s="82"/>
      <c r="JRA17" s="82"/>
      <c r="JRB17" s="82"/>
      <c r="JRC17" s="82"/>
      <c r="JRD17" s="82"/>
      <c r="JRE17" s="82"/>
      <c r="JRF17" s="82"/>
      <c r="JRG17" s="82"/>
      <c r="JRH17" s="82"/>
      <c r="JRI17" s="82"/>
      <c r="JRJ17" s="82"/>
      <c r="JRK17" s="82"/>
      <c r="JRL17" s="82"/>
      <c r="JRM17" s="82"/>
      <c r="JRN17" s="82"/>
      <c r="JRO17" s="82"/>
      <c r="JRP17" s="82"/>
      <c r="JRQ17" s="82"/>
      <c r="JRR17" s="82"/>
      <c r="JRS17" s="82"/>
      <c r="JRT17" s="82"/>
      <c r="JRU17" s="82"/>
      <c r="JRV17" s="82"/>
      <c r="JRW17" s="82"/>
      <c r="JRX17" s="82"/>
      <c r="JRY17" s="82"/>
      <c r="JRZ17" s="82"/>
      <c r="JSA17" s="82"/>
      <c r="JSB17" s="82"/>
      <c r="JSC17" s="82"/>
      <c r="JSD17" s="82"/>
      <c r="JSE17" s="82"/>
      <c r="JSF17" s="82"/>
      <c r="JSG17" s="82"/>
      <c r="JSH17" s="82"/>
      <c r="JSI17" s="82"/>
      <c r="JSJ17" s="82"/>
      <c r="JSK17" s="82"/>
      <c r="JSL17" s="82"/>
      <c r="JSM17" s="82"/>
      <c r="JSN17" s="82"/>
      <c r="JSO17" s="82"/>
      <c r="JSP17" s="82"/>
      <c r="JSQ17" s="82"/>
      <c r="JSR17" s="82"/>
      <c r="JSS17" s="82"/>
      <c r="JST17" s="82"/>
      <c r="JSU17" s="82"/>
      <c r="JSV17" s="82"/>
      <c r="JSW17" s="82"/>
      <c r="JSX17" s="82"/>
      <c r="JSY17" s="82"/>
      <c r="JSZ17" s="82"/>
      <c r="JTA17" s="82"/>
      <c r="JTB17" s="82"/>
      <c r="JTC17" s="82"/>
      <c r="JTD17" s="82"/>
      <c r="JTE17" s="82"/>
      <c r="JTF17" s="82"/>
      <c r="JTG17" s="82"/>
      <c r="JTH17" s="82"/>
      <c r="JTI17" s="82"/>
      <c r="JTJ17" s="82"/>
      <c r="JTK17" s="82"/>
      <c r="JTL17" s="82"/>
      <c r="JTM17" s="82"/>
      <c r="JTN17" s="82"/>
      <c r="JTO17" s="82"/>
      <c r="JTP17" s="82"/>
      <c r="JTQ17" s="82"/>
      <c r="JTR17" s="82"/>
      <c r="JTS17" s="82"/>
      <c r="JTT17" s="82"/>
      <c r="JTU17" s="82"/>
      <c r="JTV17" s="82"/>
      <c r="JTW17" s="82"/>
      <c r="JTX17" s="82"/>
      <c r="JTY17" s="82"/>
      <c r="JTZ17" s="82"/>
      <c r="JUA17" s="82"/>
      <c r="JUB17" s="82"/>
      <c r="JUC17" s="82"/>
      <c r="JUD17" s="82"/>
      <c r="JUE17" s="82"/>
      <c r="JUF17" s="82"/>
      <c r="JUG17" s="82"/>
      <c r="JUH17" s="82"/>
      <c r="JUI17" s="82"/>
      <c r="JUJ17" s="82"/>
      <c r="JUK17" s="82"/>
      <c r="JUL17" s="82"/>
      <c r="JUM17" s="82"/>
      <c r="JUN17" s="82"/>
      <c r="JUO17" s="82"/>
      <c r="JUP17" s="82"/>
      <c r="JUQ17" s="82"/>
      <c r="JUR17" s="82"/>
      <c r="JUS17" s="82"/>
      <c r="JUT17" s="82"/>
      <c r="JUU17" s="82"/>
      <c r="JUV17" s="82"/>
      <c r="JUW17" s="82"/>
      <c r="JUX17" s="82"/>
      <c r="JUY17" s="82"/>
      <c r="JUZ17" s="82"/>
      <c r="JVA17" s="82"/>
      <c r="JVB17" s="82"/>
      <c r="JVC17" s="82"/>
      <c r="JVD17" s="82"/>
      <c r="JVE17" s="82"/>
      <c r="JVF17" s="82"/>
      <c r="JVG17" s="82"/>
      <c r="JVH17" s="82"/>
      <c r="JVI17" s="82"/>
      <c r="JVJ17" s="82"/>
      <c r="JVK17" s="82"/>
      <c r="JVL17" s="82"/>
      <c r="JVM17" s="82"/>
      <c r="JVN17" s="82"/>
      <c r="JVO17" s="82"/>
      <c r="JVP17" s="82"/>
      <c r="JVQ17" s="82"/>
      <c r="JVR17" s="82"/>
      <c r="JVS17" s="82"/>
      <c r="JVT17" s="82"/>
      <c r="JVU17" s="82"/>
      <c r="JVV17" s="82"/>
      <c r="JVW17" s="82"/>
      <c r="JVX17" s="82"/>
      <c r="JVY17" s="82"/>
      <c r="JVZ17" s="82"/>
      <c r="JWA17" s="82"/>
      <c r="JWB17" s="82"/>
      <c r="JWC17" s="82"/>
      <c r="JWD17" s="82"/>
      <c r="JWE17" s="82"/>
      <c r="JWF17" s="82"/>
      <c r="JWG17" s="82"/>
      <c r="JWH17" s="82"/>
      <c r="JWI17" s="82"/>
      <c r="JWJ17" s="82"/>
      <c r="JWK17" s="82"/>
      <c r="JWL17" s="82"/>
      <c r="JWM17" s="82"/>
      <c r="JWN17" s="82"/>
      <c r="JWO17" s="82"/>
      <c r="JWP17" s="82"/>
      <c r="JWQ17" s="82"/>
      <c r="JWR17" s="82"/>
      <c r="JWS17" s="82"/>
      <c r="JWT17" s="82"/>
      <c r="JWU17" s="82"/>
      <c r="JWV17" s="82"/>
      <c r="JWW17" s="82"/>
      <c r="JWX17" s="82"/>
      <c r="JWY17" s="82"/>
      <c r="JWZ17" s="82"/>
      <c r="JXA17" s="82"/>
      <c r="JXB17" s="82"/>
      <c r="JXC17" s="82"/>
      <c r="JXD17" s="82"/>
      <c r="JXE17" s="82"/>
      <c r="JXF17" s="82"/>
      <c r="JXG17" s="82"/>
      <c r="JXH17" s="82"/>
      <c r="JXI17" s="82"/>
      <c r="JXJ17" s="82"/>
      <c r="JXK17" s="82"/>
      <c r="JXL17" s="82"/>
      <c r="JXM17" s="82"/>
      <c r="JXN17" s="82"/>
      <c r="JXO17" s="82"/>
      <c r="JXP17" s="82"/>
      <c r="JXQ17" s="82"/>
      <c r="JXR17" s="82"/>
      <c r="JXS17" s="82"/>
      <c r="JXT17" s="82"/>
      <c r="JXU17" s="82"/>
      <c r="JXV17" s="82"/>
      <c r="JXW17" s="82"/>
      <c r="JXX17" s="82"/>
      <c r="JXY17" s="82"/>
      <c r="JXZ17" s="82"/>
      <c r="JYA17" s="82"/>
      <c r="JYB17" s="82"/>
      <c r="JYC17" s="82"/>
      <c r="JYD17" s="82"/>
      <c r="JYE17" s="82"/>
      <c r="JYF17" s="82"/>
      <c r="JYG17" s="82"/>
      <c r="JYH17" s="82"/>
      <c r="JYI17" s="82"/>
      <c r="JYJ17" s="82"/>
      <c r="JYK17" s="82"/>
      <c r="JYL17" s="82"/>
      <c r="JYM17" s="82"/>
      <c r="JYN17" s="82"/>
      <c r="JYO17" s="82"/>
      <c r="JYP17" s="82"/>
      <c r="JYQ17" s="82"/>
      <c r="JYR17" s="82"/>
      <c r="JYS17" s="82"/>
      <c r="JYT17" s="82"/>
      <c r="JYU17" s="82"/>
      <c r="JYV17" s="82"/>
      <c r="JYW17" s="82"/>
      <c r="JYX17" s="82"/>
      <c r="JYY17" s="82"/>
      <c r="JYZ17" s="82"/>
      <c r="JZA17" s="82"/>
      <c r="JZB17" s="82"/>
      <c r="JZC17" s="82"/>
      <c r="JZD17" s="82"/>
      <c r="JZE17" s="82"/>
      <c r="JZF17" s="82"/>
      <c r="JZG17" s="82"/>
      <c r="JZH17" s="82"/>
      <c r="JZI17" s="82"/>
      <c r="JZJ17" s="82"/>
      <c r="JZK17" s="82"/>
      <c r="JZL17" s="82"/>
      <c r="JZM17" s="82"/>
      <c r="JZN17" s="82"/>
      <c r="JZO17" s="82"/>
      <c r="JZP17" s="82"/>
      <c r="JZQ17" s="82"/>
      <c r="JZR17" s="82"/>
      <c r="JZS17" s="82"/>
      <c r="JZT17" s="82"/>
      <c r="JZU17" s="82"/>
      <c r="JZV17" s="82"/>
      <c r="JZW17" s="82"/>
      <c r="JZX17" s="82"/>
      <c r="JZY17" s="82"/>
      <c r="JZZ17" s="82"/>
      <c r="KAA17" s="82"/>
      <c r="KAB17" s="82"/>
      <c r="KAC17" s="82"/>
      <c r="KAD17" s="82"/>
      <c r="KAE17" s="82"/>
      <c r="KAF17" s="82"/>
      <c r="KAG17" s="82"/>
      <c r="KAH17" s="82"/>
      <c r="KAI17" s="82"/>
      <c r="KAJ17" s="82"/>
      <c r="KAK17" s="82"/>
      <c r="KAL17" s="82"/>
      <c r="KAM17" s="82"/>
      <c r="KAN17" s="82"/>
      <c r="KAO17" s="82"/>
      <c r="KAP17" s="82"/>
      <c r="KAQ17" s="82"/>
      <c r="KAR17" s="82"/>
      <c r="KAS17" s="82"/>
      <c r="KAT17" s="82"/>
      <c r="KAU17" s="82"/>
      <c r="KAV17" s="82"/>
      <c r="KAW17" s="82"/>
      <c r="KAX17" s="82"/>
      <c r="KAY17" s="82"/>
      <c r="KAZ17" s="82"/>
      <c r="KBA17" s="82"/>
      <c r="KBB17" s="82"/>
      <c r="KBC17" s="82"/>
      <c r="KBD17" s="82"/>
      <c r="KBE17" s="82"/>
      <c r="KBF17" s="82"/>
      <c r="KBG17" s="82"/>
      <c r="KBH17" s="82"/>
      <c r="KBI17" s="82"/>
      <c r="KBJ17" s="82"/>
      <c r="KBK17" s="82"/>
      <c r="KBL17" s="82"/>
      <c r="KBM17" s="82"/>
      <c r="KBN17" s="82"/>
      <c r="KBO17" s="82"/>
      <c r="KBP17" s="82"/>
      <c r="KBQ17" s="82"/>
      <c r="KBR17" s="82"/>
      <c r="KBS17" s="82"/>
      <c r="KBT17" s="82"/>
      <c r="KBU17" s="82"/>
      <c r="KBV17" s="82"/>
      <c r="KBW17" s="82"/>
      <c r="KBX17" s="82"/>
      <c r="KBY17" s="82"/>
      <c r="KBZ17" s="82"/>
      <c r="KCA17" s="82"/>
      <c r="KCB17" s="82"/>
      <c r="KCC17" s="82"/>
      <c r="KCD17" s="82"/>
      <c r="KCE17" s="82"/>
      <c r="KCF17" s="82"/>
      <c r="KCG17" s="82"/>
      <c r="KCH17" s="82"/>
      <c r="KCI17" s="82"/>
      <c r="KCJ17" s="82"/>
      <c r="KCK17" s="82"/>
      <c r="KCL17" s="82"/>
      <c r="KCM17" s="82"/>
      <c r="KCN17" s="82"/>
      <c r="KCO17" s="82"/>
      <c r="KCP17" s="82"/>
      <c r="KCQ17" s="82"/>
      <c r="KCR17" s="82"/>
      <c r="KCS17" s="82"/>
      <c r="KCT17" s="82"/>
      <c r="KCU17" s="82"/>
      <c r="KCV17" s="82"/>
      <c r="KCW17" s="82"/>
      <c r="KCX17" s="82"/>
      <c r="KCY17" s="82"/>
      <c r="KCZ17" s="82"/>
      <c r="KDA17" s="82"/>
      <c r="KDB17" s="82"/>
      <c r="KDC17" s="82"/>
      <c r="KDD17" s="82"/>
      <c r="KDE17" s="82"/>
      <c r="KDF17" s="82"/>
      <c r="KDG17" s="82"/>
      <c r="KDH17" s="82"/>
      <c r="KDI17" s="82"/>
      <c r="KDJ17" s="82"/>
      <c r="KDK17" s="82"/>
      <c r="KDL17" s="82"/>
      <c r="KDM17" s="82"/>
      <c r="KDN17" s="82"/>
      <c r="KDO17" s="82"/>
      <c r="KDP17" s="82"/>
      <c r="KDQ17" s="82"/>
      <c r="KDR17" s="82"/>
      <c r="KDS17" s="82"/>
      <c r="KDT17" s="82"/>
      <c r="KDU17" s="82"/>
      <c r="KDV17" s="82"/>
      <c r="KDW17" s="82"/>
      <c r="KDX17" s="82"/>
      <c r="KDY17" s="82"/>
      <c r="KDZ17" s="82"/>
      <c r="KEA17" s="82"/>
      <c r="KEB17" s="82"/>
      <c r="KEC17" s="82"/>
      <c r="KED17" s="82"/>
      <c r="KEE17" s="82"/>
      <c r="KEF17" s="82"/>
      <c r="KEG17" s="82"/>
      <c r="KEH17" s="82"/>
      <c r="KEI17" s="82"/>
      <c r="KEJ17" s="82"/>
      <c r="KEK17" s="82"/>
      <c r="KEL17" s="82"/>
      <c r="KEM17" s="82"/>
      <c r="KEN17" s="82"/>
      <c r="KEO17" s="82"/>
      <c r="KEP17" s="82"/>
      <c r="KEQ17" s="82"/>
      <c r="KER17" s="82"/>
      <c r="KES17" s="82"/>
      <c r="KET17" s="82"/>
      <c r="KEU17" s="82"/>
      <c r="KEV17" s="82"/>
      <c r="KEW17" s="82"/>
      <c r="KEX17" s="82"/>
      <c r="KEY17" s="82"/>
      <c r="KEZ17" s="82"/>
      <c r="KFA17" s="82"/>
      <c r="KFB17" s="82"/>
      <c r="KFC17" s="82"/>
      <c r="KFD17" s="82"/>
      <c r="KFE17" s="82"/>
      <c r="KFF17" s="82"/>
      <c r="KFG17" s="82"/>
      <c r="KFH17" s="82"/>
      <c r="KFI17" s="82"/>
      <c r="KFJ17" s="82"/>
      <c r="KFK17" s="82"/>
      <c r="KFL17" s="82"/>
      <c r="KFM17" s="82"/>
      <c r="KFN17" s="82"/>
      <c r="KFO17" s="82"/>
      <c r="KFP17" s="82"/>
      <c r="KFQ17" s="82"/>
      <c r="KFR17" s="82"/>
      <c r="KFS17" s="82"/>
      <c r="KFT17" s="82"/>
      <c r="KFU17" s="82"/>
      <c r="KFV17" s="82"/>
      <c r="KFW17" s="82"/>
      <c r="KFX17" s="82"/>
      <c r="KFY17" s="82"/>
      <c r="KFZ17" s="82"/>
      <c r="KGA17" s="82"/>
      <c r="KGB17" s="82"/>
      <c r="KGC17" s="82"/>
      <c r="KGD17" s="82"/>
      <c r="KGE17" s="82"/>
      <c r="KGF17" s="82"/>
      <c r="KGG17" s="82"/>
      <c r="KGH17" s="82"/>
      <c r="KGI17" s="82"/>
      <c r="KGJ17" s="82"/>
      <c r="KGK17" s="82"/>
      <c r="KGL17" s="82"/>
      <c r="KGM17" s="82"/>
      <c r="KGN17" s="82"/>
      <c r="KGO17" s="82"/>
      <c r="KGP17" s="82"/>
      <c r="KGQ17" s="82"/>
      <c r="KGR17" s="82"/>
      <c r="KGS17" s="82"/>
      <c r="KGT17" s="82"/>
      <c r="KGU17" s="82"/>
      <c r="KGV17" s="82"/>
      <c r="KGW17" s="82"/>
      <c r="KGX17" s="82"/>
      <c r="KGY17" s="82"/>
      <c r="KGZ17" s="82"/>
      <c r="KHA17" s="82"/>
      <c r="KHB17" s="82"/>
      <c r="KHC17" s="82"/>
      <c r="KHD17" s="82"/>
      <c r="KHE17" s="82"/>
      <c r="KHF17" s="82"/>
      <c r="KHG17" s="82"/>
      <c r="KHH17" s="82"/>
      <c r="KHI17" s="82"/>
      <c r="KHJ17" s="82"/>
      <c r="KHK17" s="82"/>
      <c r="KHL17" s="82"/>
      <c r="KHM17" s="82"/>
      <c r="KHN17" s="82"/>
      <c r="KHO17" s="82"/>
      <c r="KHP17" s="82"/>
      <c r="KHQ17" s="82"/>
      <c r="KHR17" s="82"/>
      <c r="KHS17" s="82"/>
      <c r="KHT17" s="82"/>
      <c r="KHU17" s="82"/>
      <c r="KHV17" s="82"/>
      <c r="KHW17" s="82"/>
      <c r="KHX17" s="82"/>
      <c r="KHY17" s="82"/>
      <c r="KHZ17" s="82"/>
      <c r="KIA17" s="82"/>
      <c r="KIB17" s="82"/>
      <c r="KIC17" s="82"/>
      <c r="KID17" s="82"/>
      <c r="KIE17" s="82"/>
      <c r="KIF17" s="82"/>
      <c r="KIG17" s="82"/>
      <c r="KIH17" s="82"/>
      <c r="KII17" s="82"/>
      <c r="KIJ17" s="82"/>
      <c r="KIK17" s="82"/>
      <c r="KIL17" s="82"/>
      <c r="KIM17" s="82"/>
      <c r="KIN17" s="82"/>
      <c r="KIO17" s="82"/>
      <c r="KIP17" s="82"/>
      <c r="KIQ17" s="82"/>
      <c r="KIR17" s="82"/>
      <c r="KIS17" s="82"/>
      <c r="KIT17" s="82"/>
      <c r="KIU17" s="82"/>
      <c r="KIV17" s="82"/>
      <c r="KIW17" s="82"/>
      <c r="KIX17" s="82"/>
      <c r="KIY17" s="82"/>
      <c r="KIZ17" s="82"/>
      <c r="KJA17" s="82"/>
      <c r="KJB17" s="82"/>
      <c r="KJC17" s="82"/>
      <c r="KJD17" s="82"/>
      <c r="KJE17" s="82"/>
      <c r="KJF17" s="82"/>
      <c r="KJG17" s="82"/>
      <c r="KJH17" s="82"/>
      <c r="KJI17" s="82"/>
      <c r="KJJ17" s="82"/>
      <c r="KJK17" s="82"/>
      <c r="KJL17" s="82"/>
      <c r="KJM17" s="82"/>
      <c r="KJN17" s="82"/>
      <c r="KJO17" s="82"/>
      <c r="KJP17" s="82"/>
      <c r="KJQ17" s="82"/>
      <c r="KJR17" s="82"/>
      <c r="KJS17" s="82"/>
      <c r="KJT17" s="82"/>
      <c r="KJU17" s="82"/>
      <c r="KJV17" s="82"/>
      <c r="KJW17" s="82"/>
      <c r="KJX17" s="82"/>
      <c r="KJY17" s="82"/>
      <c r="KJZ17" s="82"/>
      <c r="KKA17" s="82"/>
      <c r="KKB17" s="82"/>
      <c r="KKC17" s="82"/>
      <c r="KKD17" s="82"/>
      <c r="KKE17" s="82"/>
      <c r="KKF17" s="82"/>
      <c r="KKG17" s="82"/>
      <c r="KKH17" s="82"/>
      <c r="KKI17" s="82"/>
      <c r="KKJ17" s="82"/>
      <c r="KKK17" s="82"/>
      <c r="KKL17" s="82"/>
      <c r="KKM17" s="82"/>
      <c r="KKN17" s="82"/>
      <c r="KKO17" s="82"/>
      <c r="KKP17" s="82"/>
      <c r="KKQ17" s="82"/>
      <c r="KKR17" s="82"/>
      <c r="KKS17" s="82"/>
      <c r="KKT17" s="82"/>
      <c r="KKU17" s="82"/>
      <c r="KKV17" s="82"/>
      <c r="KKW17" s="82"/>
      <c r="KKX17" s="82"/>
      <c r="KKY17" s="82"/>
      <c r="KKZ17" s="82"/>
      <c r="KLA17" s="82"/>
      <c r="KLB17" s="82"/>
      <c r="KLC17" s="82"/>
      <c r="KLD17" s="82"/>
      <c r="KLE17" s="82"/>
      <c r="KLF17" s="82"/>
      <c r="KLG17" s="82"/>
      <c r="KLH17" s="82"/>
      <c r="KLI17" s="82"/>
      <c r="KLJ17" s="82"/>
      <c r="KLK17" s="82"/>
      <c r="KLL17" s="82"/>
      <c r="KLM17" s="82"/>
      <c r="KLN17" s="82"/>
      <c r="KLO17" s="82"/>
      <c r="KLP17" s="82"/>
      <c r="KLQ17" s="82"/>
      <c r="KLR17" s="82"/>
      <c r="KLS17" s="82"/>
      <c r="KLT17" s="82"/>
      <c r="KLU17" s="82"/>
      <c r="KLV17" s="82"/>
      <c r="KLW17" s="82"/>
      <c r="KLX17" s="82"/>
      <c r="KLY17" s="82"/>
      <c r="KLZ17" s="82"/>
      <c r="KMA17" s="82"/>
      <c r="KMB17" s="82"/>
      <c r="KMC17" s="82"/>
      <c r="KMD17" s="82"/>
      <c r="KME17" s="82"/>
      <c r="KMF17" s="82"/>
      <c r="KMG17" s="82"/>
      <c r="KMH17" s="82"/>
      <c r="KMI17" s="82"/>
      <c r="KMJ17" s="82"/>
      <c r="KMK17" s="82"/>
      <c r="KML17" s="82"/>
      <c r="KMM17" s="82"/>
      <c r="KMN17" s="82"/>
      <c r="KMO17" s="82"/>
      <c r="KMP17" s="82"/>
      <c r="KMQ17" s="82"/>
      <c r="KMR17" s="82"/>
      <c r="KMS17" s="82"/>
      <c r="KMT17" s="82"/>
      <c r="KMU17" s="82"/>
      <c r="KMV17" s="82"/>
      <c r="KMW17" s="82"/>
      <c r="KMX17" s="82"/>
      <c r="KMY17" s="82"/>
      <c r="KMZ17" s="82"/>
      <c r="KNA17" s="82"/>
      <c r="KNB17" s="82"/>
      <c r="KNC17" s="82"/>
      <c r="KND17" s="82"/>
      <c r="KNE17" s="82"/>
      <c r="KNF17" s="82"/>
      <c r="KNG17" s="82"/>
      <c r="KNH17" s="82"/>
      <c r="KNI17" s="82"/>
      <c r="KNJ17" s="82"/>
      <c r="KNK17" s="82"/>
      <c r="KNL17" s="82"/>
      <c r="KNM17" s="82"/>
      <c r="KNN17" s="82"/>
      <c r="KNO17" s="82"/>
      <c r="KNP17" s="82"/>
      <c r="KNQ17" s="82"/>
      <c r="KNR17" s="82"/>
      <c r="KNS17" s="82"/>
      <c r="KNT17" s="82"/>
      <c r="KNU17" s="82"/>
      <c r="KNV17" s="82"/>
      <c r="KNW17" s="82"/>
      <c r="KNX17" s="82"/>
      <c r="KNY17" s="82"/>
      <c r="KNZ17" s="82"/>
      <c r="KOA17" s="82"/>
      <c r="KOB17" s="82"/>
      <c r="KOC17" s="82"/>
      <c r="KOD17" s="82"/>
      <c r="KOE17" s="82"/>
      <c r="KOF17" s="82"/>
      <c r="KOG17" s="82"/>
      <c r="KOH17" s="82"/>
      <c r="KOI17" s="82"/>
      <c r="KOJ17" s="82"/>
      <c r="KOK17" s="82"/>
      <c r="KOL17" s="82"/>
      <c r="KOM17" s="82"/>
      <c r="KON17" s="82"/>
      <c r="KOO17" s="82"/>
      <c r="KOP17" s="82"/>
      <c r="KOQ17" s="82"/>
      <c r="KOR17" s="82"/>
      <c r="KOS17" s="82"/>
      <c r="KOT17" s="82"/>
      <c r="KOU17" s="82"/>
      <c r="KOV17" s="82"/>
      <c r="KOW17" s="82"/>
      <c r="KOX17" s="82"/>
      <c r="KOY17" s="82"/>
      <c r="KOZ17" s="82"/>
      <c r="KPA17" s="82"/>
      <c r="KPB17" s="82"/>
      <c r="KPC17" s="82"/>
      <c r="KPD17" s="82"/>
      <c r="KPE17" s="82"/>
      <c r="KPF17" s="82"/>
      <c r="KPG17" s="82"/>
      <c r="KPH17" s="82"/>
      <c r="KPI17" s="82"/>
      <c r="KPJ17" s="82"/>
      <c r="KPK17" s="82"/>
      <c r="KPL17" s="82"/>
      <c r="KPM17" s="82"/>
      <c r="KPN17" s="82"/>
      <c r="KPO17" s="82"/>
      <c r="KPP17" s="82"/>
      <c r="KPQ17" s="82"/>
      <c r="KPR17" s="82"/>
      <c r="KPS17" s="82"/>
      <c r="KPT17" s="82"/>
      <c r="KPU17" s="82"/>
      <c r="KPV17" s="82"/>
      <c r="KPW17" s="82"/>
      <c r="KPX17" s="82"/>
      <c r="KPY17" s="82"/>
      <c r="KPZ17" s="82"/>
      <c r="KQA17" s="82"/>
      <c r="KQB17" s="82"/>
      <c r="KQC17" s="82"/>
      <c r="KQD17" s="82"/>
      <c r="KQE17" s="82"/>
      <c r="KQF17" s="82"/>
      <c r="KQG17" s="82"/>
      <c r="KQH17" s="82"/>
      <c r="KQI17" s="82"/>
      <c r="KQJ17" s="82"/>
      <c r="KQK17" s="82"/>
      <c r="KQL17" s="82"/>
      <c r="KQM17" s="82"/>
      <c r="KQN17" s="82"/>
      <c r="KQO17" s="82"/>
      <c r="KQP17" s="82"/>
      <c r="KQQ17" s="82"/>
      <c r="KQR17" s="82"/>
      <c r="KQS17" s="82"/>
      <c r="KQT17" s="82"/>
      <c r="KQU17" s="82"/>
      <c r="KQV17" s="82"/>
      <c r="KQW17" s="82"/>
      <c r="KQX17" s="82"/>
      <c r="KQY17" s="82"/>
      <c r="KQZ17" s="82"/>
      <c r="KRA17" s="82"/>
      <c r="KRB17" s="82"/>
      <c r="KRC17" s="82"/>
      <c r="KRD17" s="82"/>
      <c r="KRE17" s="82"/>
      <c r="KRF17" s="82"/>
      <c r="KRG17" s="82"/>
      <c r="KRH17" s="82"/>
      <c r="KRI17" s="82"/>
      <c r="KRJ17" s="82"/>
      <c r="KRK17" s="82"/>
      <c r="KRL17" s="82"/>
      <c r="KRM17" s="82"/>
      <c r="KRN17" s="82"/>
      <c r="KRO17" s="82"/>
      <c r="KRP17" s="82"/>
      <c r="KRQ17" s="82"/>
      <c r="KRR17" s="82"/>
      <c r="KRS17" s="82"/>
      <c r="KRT17" s="82"/>
      <c r="KRU17" s="82"/>
      <c r="KRV17" s="82"/>
      <c r="KRW17" s="82"/>
      <c r="KRX17" s="82"/>
      <c r="KRY17" s="82"/>
      <c r="KRZ17" s="82"/>
      <c r="KSA17" s="82"/>
      <c r="KSB17" s="82"/>
      <c r="KSC17" s="82"/>
      <c r="KSD17" s="82"/>
      <c r="KSE17" s="82"/>
      <c r="KSF17" s="82"/>
      <c r="KSG17" s="82"/>
      <c r="KSH17" s="82"/>
      <c r="KSI17" s="82"/>
      <c r="KSJ17" s="82"/>
      <c r="KSK17" s="82"/>
      <c r="KSL17" s="82"/>
      <c r="KSM17" s="82"/>
      <c r="KSN17" s="82"/>
      <c r="KSO17" s="82"/>
      <c r="KSP17" s="82"/>
      <c r="KSQ17" s="82"/>
      <c r="KSR17" s="82"/>
      <c r="KSS17" s="82"/>
      <c r="KST17" s="82"/>
      <c r="KSU17" s="82"/>
      <c r="KSV17" s="82"/>
      <c r="KSW17" s="82"/>
      <c r="KSX17" s="82"/>
      <c r="KSY17" s="82"/>
      <c r="KSZ17" s="82"/>
      <c r="KTA17" s="82"/>
      <c r="KTB17" s="82"/>
      <c r="KTC17" s="82"/>
      <c r="KTD17" s="82"/>
      <c r="KTE17" s="82"/>
      <c r="KTF17" s="82"/>
      <c r="KTG17" s="82"/>
      <c r="KTH17" s="82"/>
      <c r="KTI17" s="82"/>
      <c r="KTJ17" s="82"/>
      <c r="KTK17" s="82"/>
      <c r="KTL17" s="82"/>
      <c r="KTM17" s="82"/>
      <c r="KTN17" s="82"/>
      <c r="KTO17" s="82"/>
      <c r="KTP17" s="82"/>
      <c r="KTQ17" s="82"/>
      <c r="KTR17" s="82"/>
      <c r="KTS17" s="82"/>
      <c r="KTT17" s="82"/>
      <c r="KTU17" s="82"/>
      <c r="KTV17" s="82"/>
      <c r="KTW17" s="82"/>
      <c r="KTX17" s="82"/>
      <c r="KTY17" s="82"/>
      <c r="KTZ17" s="82"/>
      <c r="KUA17" s="82"/>
      <c r="KUB17" s="82"/>
      <c r="KUC17" s="82"/>
      <c r="KUD17" s="82"/>
      <c r="KUE17" s="82"/>
      <c r="KUF17" s="82"/>
      <c r="KUG17" s="82"/>
      <c r="KUH17" s="82"/>
      <c r="KUI17" s="82"/>
      <c r="KUJ17" s="82"/>
      <c r="KUK17" s="82"/>
      <c r="KUL17" s="82"/>
      <c r="KUM17" s="82"/>
      <c r="KUN17" s="82"/>
      <c r="KUO17" s="82"/>
      <c r="KUP17" s="82"/>
      <c r="KUQ17" s="82"/>
      <c r="KUR17" s="82"/>
      <c r="KUS17" s="82"/>
      <c r="KUT17" s="82"/>
      <c r="KUU17" s="82"/>
      <c r="KUV17" s="82"/>
      <c r="KUW17" s="82"/>
      <c r="KUX17" s="82"/>
      <c r="KUY17" s="82"/>
      <c r="KUZ17" s="82"/>
      <c r="KVA17" s="82"/>
      <c r="KVB17" s="82"/>
      <c r="KVC17" s="82"/>
      <c r="KVD17" s="82"/>
      <c r="KVE17" s="82"/>
      <c r="KVF17" s="82"/>
      <c r="KVG17" s="82"/>
      <c r="KVH17" s="82"/>
      <c r="KVI17" s="82"/>
      <c r="KVJ17" s="82"/>
      <c r="KVK17" s="82"/>
      <c r="KVL17" s="82"/>
      <c r="KVM17" s="82"/>
      <c r="KVN17" s="82"/>
      <c r="KVO17" s="82"/>
      <c r="KVP17" s="82"/>
      <c r="KVQ17" s="82"/>
      <c r="KVR17" s="82"/>
      <c r="KVS17" s="82"/>
      <c r="KVT17" s="82"/>
      <c r="KVU17" s="82"/>
      <c r="KVV17" s="82"/>
      <c r="KVW17" s="82"/>
      <c r="KVX17" s="82"/>
      <c r="KVY17" s="82"/>
      <c r="KVZ17" s="82"/>
      <c r="KWA17" s="82"/>
      <c r="KWB17" s="82"/>
      <c r="KWC17" s="82"/>
      <c r="KWD17" s="82"/>
      <c r="KWE17" s="82"/>
      <c r="KWF17" s="82"/>
      <c r="KWG17" s="82"/>
      <c r="KWH17" s="82"/>
      <c r="KWI17" s="82"/>
      <c r="KWJ17" s="82"/>
      <c r="KWK17" s="82"/>
      <c r="KWL17" s="82"/>
      <c r="KWM17" s="82"/>
      <c r="KWN17" s="82"/>
      <c r="KWO17" s="82"/>
      <c r="KWP17" s="82"/>
      <c r="KWQ17" s="82"/>
      <c r="KWR17" s="82"/>
      <c r="KWS17" s="82"/>
      <c r="KWT17" s="82"/>
      <c r="KWU17" s="82"/>
      <c r="KWV17" s="82"/>
      <c r="KWW17" s="82"/>
      <c r="KWX17" s="82"/>
      <c r="KWY17" s="82"/>
      <c r="KWZ17" s="82"/>
      <c r="KXA17" s="82"/>
      <c r="KXB17" s="82"/>
      <c r="KXC17" s="82"/>
      <c r="KXD17" s="82"/>
      <c r="KXE17" s="82"/>
      <c r="KXF17" s="82"/>
      <c r="KXG17" s="82"/>
      <c r="KXH17" s="82"/>
      <c r="KXI17" s="82"/>
      <c r="KXJ17" s="82"/>
      <c r="KXK17" s="82"/>
      <c r="KXL17" s="82"/>
      <c r="KXM17" s="82"/>
      <c r="KXN17" s="82"/>
      <c r="KXO17" s="82"/>
      <c r="KXP17" s="82"/>
      <c r="KXQ17" s="82"/>
      <c r="KXR17" s="82"/>
      <c r="KXS17" s="82"/>
      <c r="KXT17" s="82"/>
      <c r="KXU17" s="82"/>
      <c r="KXV17" s="82"/>
      <c r="KXW17" s="82"/>
      <c r="KXX17" s="82"/>
      <c r="KXY17" s="82"/>
      <c r="KXZ17" s="82"/>
      <c r="KYA17" s="82"/>
      <c r="KYB17" s="82"/>
      <c r="KYC17" s="82"/>
      <c r="KYD17" s="82"/>
      <c r="KYE17" s="82"/>
      <c r="KYF17" s="82"/>
      <c r="KYG17" s="82"/>
      <c r="KYH17" s="82"/>
      <c r="KYI17" s="82"/>
      <c r="KYJ17" s="82"/>
      <c r="KYK17" s="82"/>
      <c r="KYL17" s="82"/>
      <c r="KYM17" s="82"/>
      <c r="KYN17" s="82"/>
      <c r="KYO17" s="82"/>
      <c r="KYP17" s="82"/>
      <c r="KYQ17" s="82"/>
      <c r="KYR17" s="82"/>
      <c r="KYS17" s="82"/>
      <c r="KYT17" s="82"/>
      <c r="KYU17" s="82"/>
      <c r="KYV17" s="82"/>
      <c r="KYW17" s="82"/>
      <c r="KYX17" s="82"/>
      <c r="KYY17" s="82"/>
      <c r="KYZ17" s="82"/>
      <c r="KZA17" s="82"/>
      <c r="KZB17" s="82"/>
      <c r="KZC17" s="82"/>
      <c r="KZD17" s="82"/>
      <c r="KZE17" s="82"/>
      <c r="KZF17" s="82"/>
      <c r="KZG17" s="82"/>
      <c r="KZH17" s="82"/>
      <c r="KZI17" s="82"/>
      <c r="KZJ17" s="82"/>
      <c r="KZK17" s="82"/>
      <c r="KZL17" s="82"/>
      <c r="KZM17" s="82"/>
      <c r="KZN17" s="82"/>
      <c r="KZO17" s="82"/>
      <c r="KZP17" s="82"/>
      <c r="KZQ17" s="82"/>
      <c r="KZR17" s="82"/>
      <c r="KZS17" s="82"/>
      <c r="KZT17" s="82"/>
      <c r="KZU17" s="82"/>
      <c r="KZV17" s="82"/>
      <c r="KZW17" s="82"/>
      <c r="KZX17" s="82"/>
      <c r="KZY17" s="82"/>
      <c r="KZZ17" s="82"/>
      <c r="LAA17" s="82"/>
      <c r="LAB17" s="82"/>
      <c r="LAC17" s="82"/>
      <c r="LAD17" s="82"/>
      <c r="LAE17" s="82"/>
      <c r="LAF17" s="82"/>
      <c r="LAG17" s="82"/>
      <c r="LAH17" s="82"/>
      <c r="LAI17" s="82"/>
      <c r="LAJ17" s="82"/>
      <c r="LAK17" s="82"/>
      <c r="LAL17" s="82"/>
      <c r="LAM17" s="82"/>
      <c r="LAN17" s="82"/>
      <c r="LAO17" s="82"/>
      <c r="LAP17" s="82"/>
      <c r="LAQ17" s="82"/>
      <c r="LAR17" s="82"/>
      <c r="LAS17" s="82"/>
      <c r="LAT17" s="82"/>
      <c r="LAU17" s="82"/>
      <c r="LAV17" s="82"/>
      <c r="LAW17" s="82"/>
      <c r="LAX17" s="82"/>
      <c r="LAY17" s="82"/>
      <c r="LAZ17" s="82"/>
      <c r="LBA17" s="82"/>
      <c r="LBB17" s="82"/>
      <c r="LBC17" s="82"/>
      <c r="LBD17" s="82"/>
      <c r="LBE17" s="82"/>
      <c r="LBF17" s="82"/>
      <c r="LBG17" s="82"/>
      <c r="LBH17" s="82"/>
      <c r="LBI17" s="82"/>
      <c r="LBJ17" s="82"/>
      <c r="LBK17" s="82"/>
      <c r="LBL17" s="82"/>
      <c r="LBM17" s="82"/>
      <c r="LBN17" s="82"/>
      <c r="LBO17" s="82"/>
      <c r="LBP17" s="82"/>
      <c r="LBQ17" s="82"/>
      <c r="LBR17" s="82"/>
      <c r="LBS17" s="82"/>
      <c r="LBT17" s="82"/>
      <c r="LBU17" s="82"/>
      <c r="LBV17" s="82"/>
      <c r="LBW17" s="82"/>
      <c r="LBX17" s="82"/>
      <c r="LBY17" s="82"/>
      <c r="LBZ17" s="82"/>
      <c r="LCA17" s="82"/>
      <c r="LCB17" s="82"/>
      <c r="LCC17" s="82"/>
      <c r="LCD17" s="82"/>
      <c r="LCE17" s="82"/>
      <c r="LCF17" s="82"/>
      <c r="LCG17" s="82"/>
      <c r="LCH17" s="82"/>
      <c r="LCI17" s="82"/>
      <c r="LCJ17" s="82"/>
      <c r="LCK17" s="82"/>
      <c r="LCL17" s="82"/>
      <c r="LCM17" s="82"/>
      <c r="LCN17" s="82"/>
      <c r="LCO17" s="82"/>
      <c r="LCP17" s="82"/>
      <c r="LCQ17" s="82"/>
      <c r="LCR17" s="82"/>
      <c r="LCS17" s="82"/>
      <c r="LCT17" s="82"/>
      <c r="LCU17" s="82"/>
      <c r="LCV17" s="82"/>
      <c r="LCW17" s="82"/>
      <c r="LCX17" s="82"/>
      <c r="LCY17" s="82"/>
      <c r="LCZ17" s="82"/>
      <c r="LDA17" s="82"/>
      <c r="LDB17" s="82"/>
      <c r="LDC17" s="82"/>
      <c r="LDD17" s="82"/>
      <c r="LDE17" s="82"/>
      <c r="LDF17" s="82"/>
      <c r="LDG17" s="82"/>
      <c r="LDH17" s="82"/>
      <c r="LDI17" s="82"/>
      <c r="LDJ17" s="82"/>
      <c r="LDK17" s="82"/>
      <c r="LDL17" s="82"/>
      <c r="LDM17" s="82"/>
      <c r="LDN17" s="82"/>
      <c r="LDO17" s="82"/>
      <c r="LDP17" s="82"/>
      <c r="LDQ17" s="82"/>
      <c r="LDR17" s="82"/>
      <c r="LDS17" s="82"/>
      <c r="LDT17" s="82"/>
      <c r="LDU17" s="82"/>
      <c r="LDV17" s="82"/>
      <c r="LDW17" s="82"/>
      <c r="LDX17" s="82"/>
      <c r="LDY17" s="82"/>
      <c r="LDZ17" s="82"/>
      <c r="LEA17" s="82"/>
      <c r="LEB17" s="82"/>
      <c r="LEC17" s="82"/>
      <c r="LED17" s="82"/>
      <c r="LEE17" s="82"/>
      <c r="LEF17" s="82"/>
      <c r="LEG17" s="82"/>
      <c r="LEH17" s="82"/>
      <c r="LEI17" s="82"/>
      <c r="LEJ17" s="82"/>
      <c r="LEK17" s="82"/>
      <c r="LEL17" s="82"/>
      <c r="LEM17" s="82"/>
      <c r="LEN17" s="82"/>
      <c r="LEO17" s="82"/>
      <c r="LEP17" s="82"/>
      <c r="LEQ17" s="82"/>
      <c r="LER17" s="82"/>
      <c r="LES17" s="82"/>
      <c r="LET17" s="82"/>
      <c r="LEU17" s="82"/>
      <c r="LEV17" s="82"/>
      <c r="LEW17" s="82"/>
      <c r="LEX17" s="82"/>
      <c r="LEY17" s="82"/>
      <c r="LEZ17" s="82"/>
      <c r="LFA17" s="82"/>
      <c r="LFB17" s="82"/>
      <c r="LFC17" s="82"/>
      <c r="LFD17" s="82"/>
      <c r="LFE17" s="82"/>
      <c r="LFF17" s="82"/>
      <c r="LFG17" s="82"/>
      <c r="LFH17" s="82"/>
      <c r="LFI17" s="82"/>
      <c r="LFJ17" s="82"/>
      <c r="LFK17" s="82"/>
      <c r="LFL17" s="82"/>
      <c r="LFM17" s="82"/>
      <c r="LFN17" s="82"/>
      <c r="LFO17" s="82"/>
      <c r="LFP17" s="82"/>
      <c r="LFQ17" s="82"/>
      <c r="LFR17" s="82"/>
      <c r="LFS17" s="82"/>
      <c r="LFT17" s="82"/>
      <c r="LFU17" s="82"/>
      <c r="LFV17" s="82"/>
      <c r="LFW17" s="82"/>
      <c r="LFX17" s="82"/>
      <c r="LFY17" s="82"/>
      <c r="LFZ17" s="82"/>
      <c r="LGA17" s="82"/>
      <c r="LGB17" s="82"/>
      <c r="LGC17" s="82"/>
      <c r="LGD17" s="82"/>
      <c r="LGE17" s="82"/>
      <c r="LGF17" s="82"/>
      <c r="LGG17" s="82"/>
      <c r="LGH17" s="82"/>
      <c r="LGI17" s="82"/>
      <c r="LGJ17" s="82"/>
      <c r="LGK17" s="82"/>
      <c r="LGL17" s="82"/>
      <c r="LGM17" s="82"/>
      <c r="LGN17" s="82"/>
      <c r="LGO17" s="82"/>
      <c r="LGP17" s="82"/>
      <c r="LGQ17" s="82"/>
      <c r="LGR17" s="82"/>
      <c r="LGS17" s="82"/>
      <c r="LGT17" s="82"/>
      <c r="LGU17" s="82"/>
      <c r="LGV17" s="82"/>
      <c r="LGW17" s="82"/>
      <c r="LGX17" s="82"/>
      <c r="LGY17" s="82"/>
      <c r="LGZ17" s="82"/>
      <c r="LHA17" s="82"/>
      <c r="LHB17" s="82"/>
      <c r="LHC17" s="82"/>
      <c r="LHD17" s="82"/>
      <c r="LHE17" s="82"/>
      <c r="LHF17" s="82"/>
      <c r="LHG17" s="82"/>
      <c r="LHH17" s="82"/>
      <c r="LHI17" s="82"/>
      <c r="LHJ17" s="82"/>
      <c r="LHK17" s="82"/>
      <c r="LHL17" s="82"/>
      <c r="LHM17" s="82"/>
      <c r="LHN17" s="82"/>
      <c r="LHO17" s="82"/>
      <c r="LHP17" s="82"/>
      <c r="LHQ17" s="82"/>
      <c r="LHR17" s="82"/>
      <c r="LHS17" s="82"/>
      <c r="LHT17" s="82"/>
      <c r="LHU17" s="82"/>
      <c r="LHV17" s="82"/>
      <c r="LHW17" s="82"/>
      <c r="LHX17" s="82"/>
      <c r="LHY17" s="82"/>
      <c r="LHZ17" s="82"/>
      <c r="LIA17" s="82"/>
      <c r="LIB17" s="82"/>
      <c r="LIC17" s="82"/>
      <c r="LID17" s="82"/>
      <c r="LIE17" s="82"/>
      <c r="LIF17" s="82"/>
      <c r="LIG17" s="82"/>
      <c r="LIH17" s="82"/>
      <c r="LII17" s="82"/>
      <c r="LIJ17" s="82"/>
      <c r="LIK17" s="82"/>
      <c r="LIL17" s="82"/>
      <c r="LIM17" s="82"/>
      <c r="LIN17" s="82"/>
      <c r="LIO17" s="82"/>
      <c r="LIP17" s="82"/>
      <c r="LIQ17" s="82"/>
      <c r="LIR17" s="82"/>
      <c r="LIS17" s="82"/>
      <c r="LIT17" s="82"/>
      <c r="LIU17" s="82"/>
      <c r="LIV17" s="82"/>
      <c r="LIW17" s="82"/>
      <c r="LIX17" s="82"/>
      <c r="LIY17" s="82"/>
      <c r="LIZ17" s="82"/>
      <c r="LJA17" s="82"/>
      <c r="LJB17" s="82"/>
      <c r="LJC17" s="82"/>
      <c r="LJD17" s="82"/>
      <c r="LJE17" s="82"/>
      <c r="LJF17" s="82"/>
      <c r="LJG17" s="82"/>
      <c r="LJH17" s="82"/>
      <c r="LJI17" s="82"/>
      <c r="LJJ17" s="82"/>
      <c r="LJK17" s="82"/>
      <c r="LJL17" s="82"/>
      <c r="LJM17" s="82"/>
      <c r="LJN17" s="82"/>
      <c r="LJO17" s="82"/>
      <c r="LJP17" s="82"/>
      <c r="LJQ17" s="82"/>
      <c r="LJR17" s="82"/>
      <c r="LJS17" s="82"/>
      <c r="LJT17" s="82"/>
      <c r="LJU17" s="82"/>
      <c r="LJV17" s="82"/>
      <c r="LJW17" s="82"/>
      <c r="LJX17" s="82"/>
      <c r="LJY17" s="82"/>
      <c r="LJZ17" s="82"/>
      <c r="LKA17" s="82"/>
      <c r="LKB17" s="82"/>
      <c r="LKC17" s="82"/>
      <c r="LKD17" s="82"/>
      <c r="LKE17" s="82"/>
      <c r="LKF17" s="82"/>
      <c r="LKG17" s="82"/>
      <c r="LKH17" s="82"/>
      <c r="LKI17" s="82"/>
      <c r="LKJ17" s="82"/>
      <c r="LKK17" s="82"/>
      <c r="LKL17" s="82"/>
      <c r="LKM17" s="82"/>
      <c r="LKN17" s="82"/>
      <c r="LKO17" s="82"/>
      <c r="LKP17" s="82"/>
      <c r="LKQ17" s="82"/>
      <c r="LKR17" s="82"/>
      <c r="LKS17" s="82"/>
      <c r="LKT17" s="82"/>
      <c r="LKU17" s="82"/>
      <c r="LKV17" s="82"/>
      <c r="LKW17" s="82"/>
      <c r="LKX17" s="82"/>
      <c r="LKY17" s="82"/>
      <c r="LKZ17" s="82"/>
      <c r="LLA17" s="82"/>
      <c r="LLB17" s="82"/>
      <c r="LLC17" s="82"/>
      <c r="LLD17" s="82"/>
      <c r="LLE17" s="82"/>
      <c r="LLF17" s="82"/>
      <c r="LLG17" s="82"/>
      <c r="LLH17" s="82"/>
      <c r="LLI17" s="82"/>
      <c r="LLJ17" s="82"/>
      <c r="LLK17" s="82"/>
      <c r="LLL17" s="82"/>
      <c r="LLM17" s="82"/>
      <c r="LLN17" s="82"/>
      <c r="LLO17" s="82"/>
      <c r="LLP17" s="82"/>
      <c r="LLQ17" s="82"/>
      <c r="LLR17" s="82"/>
      <c r="LLS17" s="82"/>
      <c r="LLT17" s="82"/>
      <c r="LLU17" s="82"/>
      <c r="LLV17" s="82"/>
      <c r="LLW17" s="82"/>
      <c r="LLX17" s="82"/>
      <c r="LLY17" s="82"/>
      <c r="LLZ17" s="82"/>
      <c r="LMA17" s="82"/>
      <c r="LMB17" s="82"/>
      <c r="LMC17" s="82"/>
      <c r="LMD17" s="82"/>
      <c r="LME17" s="82"/>
      <c r="LMF17" s="82"/>
      <c r="LMG17" s="82"/>
      <c r="LMH17" s="82"/>
      <c r="LMI17" s="82"/>
      <c r="LMJ17" s="82"/>
      <c r="LMK17" s="82"/>
      <c r="LML17" s="82"/>
      <c r="LMM17" s="82"/>
      <c r="LMN17" s="82"/>
      <c r="LMO17" s="82"/>
      <c r="LMP17" s="82"/>
      <c r="LMQ17" s="82"/>
      <c r="LMR17" s="82"/>
      <c r="LMS17" s="82"/>
      <c r="LMT17" s="82"/>
      <c r="LMU17" s="82"/>
      <c r="LMV17" s="82"/>
      <c r="LMW17" s="82"/>
      <c r="LMX17" s="82"/>
      <c r="LMY17" s="82"/>
      <c r="LMZ17" s="82"/>
      <c r="LNA17" s="82"/>
      <c r="LNB17" s="82"/>
      <c r="LNC17" s="82"/>
      <c r="LND17" s="82"/>
      <c r="LNE17" s="82"/>
      <c r="LNF17" s="82"/>
      <c r="LNG17" s="82"/>
      <c r="LNH17" s="82"/>
      <c r="LNI17" s="82"/>
      <c r="LNJ17" s="82"/>
      <c r="LNK17" s="82"/>
      <c r="LNL17" s="82"/>
      <c r="LNM17" s="82"/>
      <c r="LNN17" s="82"/>
      <c r="LNO17" s="82"/>
      <c r="LNP17" s="82"/>
      <c r="LNQ17" s="82"/>
      <c r="LNR17" s="82"/>
      <c r="LNS17" s="82"/>
      <c r="LNT17" s="82"/>
      <c r="LNU17" s="82"/>
      <c r="LNV17" s="82"/>
      <c r="LNW17" s="82"/>
      <c r="LNX17" s="82"/>
      <c r="LNY17" s="82"/>
      <c r="LNZ17" s="82"/>
      <c r="LOA17" s="82"/>
      <c r="LOB17" s="82"/>
      <c r="LOC17" s="82"/>
      <c r="LOD17" s="82"/>
      <c r="LOE17" s="82"/>
      <c r="LOF17" s="82"/>
      <c r="LOG17" s="82"/>
      <c r="LOH17" s="82"/>
      <c r="LOI17" s="82"/>
      <c r="LOJ17" s="82"/>
      <c r="LOK17" s="82"/>
      <c r="LOL17" s="82"/>
      <c r="LOM17" s="82"/>
      <c r="LON17" s="82"/>
      <c r="LOO17" s="82"/>
      <c r="LOP17" s="82"/>
      <c r="LOQ17" s="82"/>
      <c r="LOR17" s="82"/>
      <c r="LOS17" s="82"/>
      <c r="LOT17" s="82"/>
      <c r="LOU17" s="82"/>
      <c r="LOV17" s="82"/>
      <c r="LOW17" s="82"/>
      <c r="LOX17" s="82"/>
      <c r="LOY17" s="82"/>
      <c r="LOZ17" s="82"/>
      <c r="LPA17" s="82"/>
      <c r="LPB17" s="82"/>
      <c r="LPC17" s="82"/>
      <c r="LPD17" s="82"/>
      <c r="LPE17" s="82"/>
      <c r="LPF17" s="82"/>
      <c r="LPG17" s="82"/>
      <c r="LPH17" s="82"/>
      <c r="LPI17" s="82"/>
      <c r="LPJ17" s="82"/>
      <c r="LPK17" s="82"/>
      <c r="LPL17" s="82"/>
      <c r="LPM17" s="82"/>
      <c r="LPN17" s="82"/>
      <c r="LPO17" s="82"/>
      <c r="LPP17" s="82"/>
      <c r="LPQ17" s="82"/>
      <c r="LPR17" s="82"/>
      <c r="LPS17" s="82"/>
      <c r="LPT17" s="82"/>
      <c r="LPU17" s="82"/>
      <c r="LPV17" s="82"/>
      <c r="LPW17" s="82"/>
      <c r="LPX17" s="82"/>
      <c r="LPY17" s="82"/>
      <c r="LPZ17" s="82"/>
      <c r="LQA17" s="82"/>
      <c r="LQB17" s="82"/>
      <c r="LQC17" s="82"/>
      <c r="LQD17" s="82"/>
      <c r="LQE17" s="82"/>
      <c r="LQF17" s="82"/>
      <c r="LQG17" s="82"/>
      <c r="LQH17" s="82"/>
      <c r="LQI17" s="82"/>
      <c r="LQJ17" s="82"/>
      <c r="LQK17" s="82"/>
      <c r="LQL17" s="82"/>
      <c r="LQM17" s="82"/>
      <c r="LQN17" s="82"/>
      <c r="LQO17" s="82"/>
      <c r="LQP17" s="82"/>
      <c r="LQQ17" s="82"/>
      <c r="LQR17" s="82"/>
      <c r="LQS17" s="82"/>
      <c r="LQT17" s="82"/>
      <c r="LQU17" s="82"/>
      <c r="LQV17" s="82"/>
      <c r="LQW17" s="82"/>
      <c r="LQX17" s="82"/>
      <c r="LQY17" s="82"/>
      <c r="LQZ17" s="82"/>
      <c r="LRA17" s="82"/>
      <c r="LRB17" s="82"/>
      <c r="LRC17" s="82"/>
      <c r="LRD17" s="82"/>
      <c r="LRE17" s="82"/>
      <c r="LRF17" s="82"/>
      <c r="LRG17" s="82"/>
      <c r="LRH17" s="82"/>
      <c r="LRI17" s="82"/>
      <c r="LRJ17" s="82"/>
      <c r="LRK17" s="82"/>
      <c r="LRL17" s="82"/>
      <c r="LRM17" s="82"/>
      <c r="LRN17" s="82"/>
      <c r="LRO17" s="82"/>
      <c r="LRP17" s="82"/>
      <c r="LRQ17" s="82"/>
      <c r="LRR17" s="82"/>
      <c r="LRS17" s="82"/>
      <c r="LRT17" s="82"/>
      <c r="LRU17" s="82"/>
      <c r="LRV17" s="82"/>
      <c r="LRW17" s="82"/>
      <c r="LRX17" s="82"/>
      <c r="LRY17" s="82"/>
      <c r="LRZ17" s="82"/>
      <c r="LSA17" s="82"/>
      <c r="LSB17" s="82"/>
      <c r="LSC17" s="82"/>
      <c r="LSD17" s="82"/>
      <c r="LSE17" s="82"/>
      <c r="LSF17" s="82"/>
      <c r="LSG17" s="82"/>
      <c r="LSH17" s="82"/>
      <c r="LSI17" s="82"/>
      <c r="LSJ17" s="82"/>
      <c r="LSK17" s="82"/>
      <c r="LSL17" s="82"/>
      <c r="LSM17" s="82"/>
      <c r="LSN17" s="82"/>
      <c r="LSO17" s="82"/>
      <c r="LSP17" s="82"/>
      <c r="LSQ17" s="82"/>
      <c r="LSR17" s="82"/>
      <c r="LSS17" s="82"/>
      <c r="LST17" s="82"/>
      <c r="LSU17" s="82"/>
      <c r="LSV17" s="82"/>
      <c r="LSW17" s="82"/>
      <c r="LSX17" s="82"/>
      <c r="LSY17" s="82"/>
      <c r="LSZ17" s="82"/>
      <c r="LTA17" s="82"/>
      <c r="LTB17" s="82"/>
      <c r="LTC17" s="82"/>
      <c r="LTD17" s="82"/>
      <c r="LTE17" s="82"/>
      <c r="LTF17" s="82"/>
      <c r="LTG17" s="82"/>
      <c r="LTH17" s="82"/>
      <c r="LTI17" s="82"/>
      <c r="LTJ17" s="82"/>
      <c r="LTK17" s="82"/>
      <c r="LTL17" s="82"/>
      <c r="LTM17" s="82"/>
      <c r="LTN17" s="82"/>
      <c r="LTO17" s="82"/>
      <c r="LTP17" s="82"/>
      <c r="LTQ17" s="82"/>
      <c r="LTR17" s="82"/>
      <c r="LTS17" s="82"/>
      <c r="LTT17" s="82"/>
      <c r="LTU17" s="82"/>
      <c r="LTV17" s="82"/>
      <c r="LTW17" s="82"/>
      <c r="LTX17" s="82"/>
      <c r="LTY17" s="82"/>
      <c r="LTZ17" s="82"/>
      <c r="LUA17" s="82"/>
      <c r="LUB17" s="82"/>
      <c r="LUC17" s="82"/>
      <c r="LUD17" s="82"/>
      <c r="LUE17" s="82"/>
      <c r="LUF17" s="82"/>
      <c r="LUG17" s="82"/>
      <c r="LUH17" s="82"/>
      <c r="LUI17" s="82"/>
      <c r="LUJ17" s="82"/>
      <c r="LUK17" s="82"/>
      <c r="LUL17" s="82"/>
      <c r="LUM17" s="82"/>
      <c r="LUN17" s="82"/>
      <c r="LUO17" s="82"/>
      <c r="LUP17" s="82"/>
      <c r="LUQ17" s="82"/>
      <c r="LUR17" s="82"/>
      <c r="LUS17" s="82"/>
      <c r="LUT17" s="82"/>
      <c r="LUU17" s="82"/>
      <c r="LUV17" s="82"/>
      <c r="LUW17" s="82"/>
      <c r="LUX17" s="82"/>
      <c r="LUY17" s="82"/>
      <c r="LUZ17" s="82"/>
      <c r="LVA17" s="82"/>
      <c r="LVB17" s="82"/>
      <c r="LVC17" s="82"/>
      <c r="LVD17" s="82"/>
      <c r="LVE17" s="82"/>
      <c r="LVF17" s="82"/>
      <c r="LVG17" s="82"/>
      <c r="LVH17" s="82"/>
      <c r="LVI17" s="82"/>
      <c r="LVJ17" s="82"/>
      <c r="LVK17" s="82"/>
      <c r="LVL17" s="82"/>
      <c r="LVM17" s="82"/>
      <c r="LVN17" s="82"/>
      <c r="LVO17" s="82"/>
      <c r="LVP17" s="82"/>
      <c r="LVQ17" s="82"/>
      <c r="LVR17" s="82"/>
      <c r="LVS17" s="82"/>
      <c r="LVT17" s="82"/>
      <c r="LVU17" s="82"/>
      <c r="LVV17" s="82"/>
      <c r="LVW17" s="82"/>
      <c r="LVX17" s="82"/>
      <c r="LVY17" s="82"/>
      <c r="LVZ17" s="82"/>
      <c r="LWA17" s="82"/>
      <c r="LWB17" s="82"/>
      <c r="LWC17" s="82"/>
      <c r="LWD17" s="82"/>
      <c r="LWE17" s="82"/>
      <c r="LWF17" s="82"/>
      <c r="LWG17" s="82"/>
      <c r="LWH17" s="82"/>
      <c r="LWI17" s="82"/>
      <c r="LWJ17" s="82"/>
      <c r="LWK17" s="82"/>
      <c r="LWL17" s="82"/>
      <c r="LWM17" s="82"/>
      <c r="LWN17" s="82"/>
      <c r="LWO17" s="82"/>
      <c r="LWP17" s="82"/>
      <c r="LWQ17" s="82"/>
      <c r="LWR17" s="82"/>
      <c r="LWS17" s="82"/>
      <c r="LWT17" s="82"/>
      <c r="LWU17" s="82"/>
      <c r="LWV17" s="82"/>
      <c r="LWW17" s="82"/>
      <c r="LWX17" s="82"/>
      <c r="LWY17" s="82"/>
      <c r="LWZ17" s="82"/>
      <c r="LXA17" s="82"/>
      <c r="LXB17" s="82"/>
      <c r="LXC17" s="82"/>
      <c r="LXD17" s="82"/>
      <c r="LXE17" s="82"/>
      <c r="LXF17" s="82"/>
      <c r="LXG17" s="82"/>
      <c r="LXH17" s="82"/>
      <c r="LXI17" s="82"/>
      <c r="LXJ17" s="82"/>
      <c r="LXK17" s="82"/>
      <c r="LXL17" s="82"/>
      <c r="LXM17" s="82"/>
      <c r="LXN17" s="82"/>
      <c r="LXO17" s="82"/>
      <c r="LXP17" s="82"/>
      <c r="LXQ17" s="82"/>
      <c r="LXR17" s="82"/>
      <c r="LXS17" s="82"/>
      <c r="LXT17" s="82"/>
      <c r="LXU17" s="82"/>
      <c r="LXV17" s="82"/>
      <c r="LXW17" s="82"/>
      <c r="LXX17" s="82"/>
      <c r="LXY17" s="82"/>
      <c r="LXZ17" s="82"/>
      <c r="LYA17" s="82"/>
      <c r="LYB17" s="82"/>
      <c r="LYC17" s="82"/>
      <c r="LYD17" s="82"/>
      <c r="LYE17" s="82"/>
      <c r="LYF17" s="82"/>
      <c r="LYG17" s="82"/>
      <c r="LYH17" s="82"/>
      <c r="LYI17" s="82"/>
      <c r="LYJ17" s="82"/>
      <c r="LYK17" s="82"/>
      <c r="LYL17" s="82"/>
      <c r="LYM17" s="82"/>
      <c r="LYN17" s="82"/>
      <c r="LYO17" s="82"/>
      <c r="LYP17" s="82"/>
      <c r="LYQ17" s="82"/>
      <c r="LYR17" s="82"/>
      <c r="LYS17" s="82"/>
      <c r="LYT17" s="82"/>
      <c r="LYU17" s="82"/>
      <c r="LYV17" s="82"/>
      <c r="LYW17" s="82"/>
      <c r="LYX17" s="82"/>
      <c r="LYY17" s="82"/>
      <c r="LYZ17" s="82"/>
      <c r="LZA17" s="82"/>
      <c r="LZB17" s="82"/>
      <c r="LZC17" s="82"/>
      <c r="LZD17" s="82"/>
      <c r="LZE17" s="82"/>
      <c r="LZF17" s="82"/>
      <c r="LZG17" s="82"/>
      <c r="LZH17" s="82"/>
      <c r="LZI17" s="82"/>
      <c r="LZJ17" s="82"/>
      <c r="LZK17" s="82"/>
      <c r="LZL17" s="82"/>
      <c r="LZM17" s="82"/>
      <c r="LZN17" s="82"/>
      <c r="LZO17" s="82"/>
      <c r="LZP17" s="82"/>
      <c r="LZQ17" s="82"/>
      <c r="LZR17" s="82"/>
      <c r="LZS17" s="82"/>
      <c r="LZT17" s="82"/>
      <c r="LZU17" s="82"/>
      <c r="LZV17" s="82"/>
      <c r="LZW17" s="82"/>
      <c r="LZX17" s="82"/>
      <c r="LZY17" s="82"/>
      <c r="LZZ17" s="82"/>
      <c r="MAA17" s="82"/>
      <c r="MAB17" s="82"/>
      <c r="MAC17" s="82"/>
      <c r="MAD17" s="82"/>
      <c r="MAE17" s="82"/>
      <c r="MAF17" s="82"/>
      <c r="MAG17" s="82"/>
      <c r="MAH17" s="82"/>
      <c r="MAI17" s="82"/>
      <c r="MAJ17" s="82"/>
      <c r="MAK17" s="82"/>
      <c r="MAL17" s="82"/>
      <c r="MAM17" s="82"/>
      <c r="MAN17" s="82"/>
      <c r="MAO17" s="82"/>
      <c r="MAP17" s="82"/>
      <c r="MAQ17" s="82"/>
      <c r="MAR17" s="82"/>
      <c r="MAS17" s="82"/>
      <c r="MAT17" s="82"/>
      <c r="MAU17" s="82"/>
      <c r="MAV17" s="82"/>
      <c r="MAW17" s="82"/>
      <c r="MAX17" s="82"/>
      <c r="MAY17" s="82"/>
      <c r="MAZ17" s="82"/>
      <c r="MBA17" s="82"/>
      <c r="MBB17" s="82"/>
      <c r="MBC17" s="82"/>
      <c r="MBD17" s="82"/>
      <c r="MBE17" s="82"/>
      <c r="MBF17" s="82"/>
      <c r="MBG17" s="82"/>
      <c r="MBH17" s="82"/>
      <c r="MBI17" s="82"/>
      <c r="MBJ17" s="82"/>
      <c r="MBK17" s="82"/>
      <c r="MBL17" s="82"/>
      <c r="MBM17" s="82"/>
      <c r="MBN17" s="82"/>
      <c r="MBO17" s="82"/>
      <c r="MBP17" s="82"/>
      <c r="MBQ17" s="82"/>
      <c r="MBR17" s="82"/>
      <c r="MBS17" s="82"/>
      <c r="MBT17" s="82"/>
      <c r="MBU17" s="82"/>
      <c r="MBV17" s="82"/>
      <c r="MBW17" s="82"/>
      <c r="MBX17" s="82"/>
      <c r="MBY17" s="82"/>
      <c r="MBZ17" s="82"/>
      <c r="MCA17" s="82"/>
      <c r="MCB17" s="82"/>
      <c r="MCC17" s="82"/>
      <c r="MCD17" s="82"/>
      <c r="MCE17" s="82"/>
      <c r="MCF17" s="82"/>
      <c r="MCG17" s="82"/>
      <c r="MCH17" s="82"/>
      <c r="MCI17" s="82"/>
      <c r="MCJ17" s="82"/>
      <c r="MCK17" s="82"/>
      <c r="MCL17" s="82"/>
      <c r="MCM17" s="82"/>
      <c r="MCN17" s="82"/>
      <c r="MCO17" s="82"/>
      <c r="MCP17" s="82"/>
      <c r="MCQ17" s="82"/>
      <c r="MCR17" s="82"/>
      <c r="MCS17" s="82"/>
      <c r="MCT17" s="82"/>
      <c r="MCU17" s="82"/>
      <c r="MCV17" s="82"/>
      <c r="MCW17" s="82"/>
      <c r="MCX17" s="82"/>
      <c r="MCY17" s="82"/>
      <c r="MCZ17" s="82"/>
      <c r="MDA17" s="82"/>
      <c r="MDB17" s="82"/>
      <c r="MDC17" s="82"/>
      <c r="MDD17" s="82"/>
      <c r="MDE17" s="82"/>
      <c r="MDF17" s="82"/>
      <c r="MDG17" s="82"/>
      <c r="MDH17" s="82"/>
      <c r="MDI17" s="82"/>
      <c r="MDJ17" s="82"/>
      <c r="MDK17" s="82"/>
      <c r="MDL17" s="82"/>
      <c r="MDM17" s="82"/>
      <c r="MDN17" s="82"/>
      <c r="MDO17" s="82"/>
      <c r="MDP17" s="82"/>
      <c r="MDQ17" s="82"/>
      <c r="MDR17" s="82"/>
      <c r="MDS17" s="82"/>
      <c r="MDT17" s="82"/>
      <c r="MDU17" s="82"/>
      <c r="MDV17" s="82"/>
      <c r="MDW17" s="82"/>
      <c r="MDX17" s="82"/>
      <c r="MDY17" s="82"/>
      <c r="MDZ17" s="82"/>
      <c r="MEA17" s="82"/>
      <c r="MEB17" s="82"/>
      <c r="MEC17" s="82"/>
      <c r="MED17" s="82"/>
      <c r="MEE17" s="82"/>
      <c r="MEF17" s="82"/>
      <c r="MEG17" s="82"/>
      <c r="MEH17" s="82"/>
      <c r="MEI17" s="82"/>
      <c r="MEJ17" s="82"/>
      <c r="MEK17" s="82"/>
      <c r="MEL17" s="82"/>
      <c r="MEM17" s="82"/>
      <c r="MEN17" s="82"/>
      <c r="MEO17" s="82"/>
      <c r="MEP17" s="82"/>
      <c r="MEQ17" s="82"/>
      <c r="MER17" s="82"/>
      <c r="MES17" s="82"/>
      <c r="MET17" s="82"/>
      <c r="MEU17" s="82"/>
      <c r="MEV17" s="82"/>
      <c r="MEW17" s="82"/>
      <c r="MEX17" s="82"/>
      <c r="MEY17" s="82"/>
      <c r="MEZ17" s="82"/>
      <c r="MFA17" s="82"/>
      <c r="MFB17" s="82"/>
      <c r="MFC17" s="82"/>
      <c r="MFD17" s="82"/>
      <c r="MFE17" s="82"/>
      <c r="MFF17" s="82"/>
      <c r="MFG17" s="82"/>
      <c r="MFH17" s="82"/>
      <c r="MFI17" s="82"/>
      <c r="MFJ17" s="82"/>
      <c r="MFK17" s="82"/>
      <c r="MFL17" s="82"/>
      <c r="MFM17" s="82"/>
      <c r="MFN17" s="82"/>
      <c r="MFO17" s="82"/>
      <c r="MFP17" s="82"/>
      <c r="MFQ17" s="82"/>
      <c r="MFR17" s="82"/>
      <c r="MFS17" s="82"/>
      <c r="MFT17" s="82"/>
      <c r="MFU17" s="82"/>
      <c r="MFV17" s="82"/>
      <c r="MFW17" s="82"/>
      <c r="MFX17" s="82"/>
      <c r="MFY17" s="82"/>
      <c r="MFZ17" s="82"/>
      <c r="MGA17" s="82"/>
      <c r="MGB17" s="82"/>
      <c r="MGC17" s="82"/>
      <c r="MGD17" s="82"/>
      <c r="MGE17" s="82"/>
      <c r="MGF17" s="82"/>
      <c r="MGG17" s="82"/>
      <c r="MGH17" s="82"/>
      <c r="MGI17" s="82"/>
      <c r="MGJ17" s="82"/>
      <c r="MGK17" s="82"/>
      <c r="MGL17" s="82"/>
      <c r="MGM17" s="82"/>
      <c r="MGN17" s="82"/>
      <c r="MGO17" s="82"/>
      <c r="MGP17" s="82"/>
      <c r="MGQ17" s="82"/>
      <c r="MGR17" s="82"/>
      <c r="MGS17" s="82"/>
      <c r="MGT17" s="82"/>
      <c r="MGU17" s="82"/>
      <c r="MGV17" s="82"/>
      <c r="MGW17" s="82"/>
      <c r="MGX17" s="82"/>
      <c r="MGY17" s="82"/>
      <c r="MGZ17" s="82"/>
      <c r="MHA17" s="82"/>
      <c r="MHB17" s="82"/>
      <c r="MHC17" s="82"/>
      <c r="MHD17" s="82"/>
      <c r="MHE17" s="82"/>
      <c r="MHF17" s="82"/>
      <c r="MHG17" s="82"/>
      <c r="MHH17" s="82"/>
      <c r="MHI17" s="82"/>
      <c r="MHJ17" s="82"/>
      <c r="MHK17" s="82"/>
      <c r="MHL17" s="82"/>
      <c r="MHM17" s="82"/>
      <c r="MHN17" s="82"/>
      <c r="MHO17" s="82"/>
      <c r="MHP17" s="82"/>
      <c r="MHQ17" s="82"/>
      <c r="MHR17" s="82"/>
      <c r="MHS17" s="82"/>
      <c r="MHT17" s="82"/>
      <c r="MHU17" s="82"/>
      <c r="MHV17" s="82"/>
      <c r="MHW17" s="82"/>
      <c r="MHX17" s="82"/>
      <c r="MHY17" s="82"/>
      <c r="MHZ17" s="82"/>
      <c r="MIA17" s="82"/>
      <c r="MIB17" s="82"/>
      <c r="MIC17" s="82"/>
      <c r="MID17" s="82"/>
      <c r="MIE17" s="82"/>
      <c r="MIF17" s="82"/>
      <c r="MIG17" s="82"/>
      <c r="MIH17" s="82"/>
      <c r="MII17" s="82"/>
      <c r="MIJ17" s="82"/>
      <c r="MIK17" s="82"/>
      <c r="MIL17" s="82"/>
      <c r="MIM17" s="82"/>
      <c r="MIN17" s="82"/>
      <c r="MIO17" s="82"/>
      <c r="MIP17" s="82"/>
      <c r="MIQ17" s="82"/>
      <c r="MIR17" s="82"/>
      <c r="MIS17" s="82"/>
      <c r="MIT17" s="82"/>
      <c r="MIU17" s="82"/>
      <c r="MIV17" s="82"/>
      <c r="MIW17" s="82"/>
      <c r="MIX17" s="82"/>
      <c r="MIY17" s="82"/>
      <c r="MIZ17" s="82"/>
      <c r="MJA17" s="82"/>
      <c r="MJB17" s="82"/>
      <c r="MJC17" s="82"/>
      <c r="MJD17" s="82"/>
      <c r="MJE17" s="82"/>
      <c r="MJF17" s="82"/>
      <c r="MJG17" s="82"/>
      <c r="MJH17" s="82"/>
      <c r="MJI17" s="82"/>
      <c r="MJJ17" s="82"/>
      <c r="MJK17" s="82"/>
      <c r="MJL17" s="82"/>
      <c r="MJM17" s="82"/>
      <c r="MJN17" s="82"/>
      <c r="MJO17" s="82"/>
      <c r="MJP17" s="82"/>
      <c r="MJQ17" s="82"/>
      <c r="MJR17" s="82"/>
      <c r="MJS17" s="82"/>
      <c r="MJT17" s="82"/>
      <c r="MJU17" s="82"/>
      <c r="MJV17" s="82"/>
      <c r="MJW17" s="82"/>
      <c r="MJX17" s="82"/>
      <c r="MJY17" s="82"/>
      <c r="MJZ17" s="82"/>
      <c r="MKA17" s="82"/>
      <c r="MKB17" s="82"/>
      <c r="MKC17" s="82"/>
      <c r="MKD17" s="82"/>
      <c r="MKE17" s="82"/>
      <c r="MKF17" s="82"/>
      <c r="MKG17" s="82"/>
      <c r="MKH17" s="82"/>
      <c r="MKI17" s="82"/>
      <c r="MKJ17" s="82"/>
      <c r="MKK17" s="82"/>
      <c r="MKL17" s="82"/>
      <c r="MKM17" s="82"/>
      <c r="MKN17" s="82"/>
      <c r="MKO17" s="82"/>
      <c r="MKP17" s="82"/>
      <c r="MKQ17" s="82"/>
      <c r="MKR17" s="82"/>
      <c r="MKS17" s="82"/>
      <c r="MKT17" s="82"/>
      <c r="MKU17" s="82"/>
      <c r="MKV17" s="82"/>
      <c r="MKW17" s="82"/>
      <c r="MKX17" s="82"/>
      <c r="MKY17" s="82"/>
      <c r="MKZ17" s="82"/>
      <c r="MLA17" s="82"/>
      <c r="MLB17" s="82"/>
      <c r="MLC17" s="82"/>
      <c r="MLD17" s="82"/>
      <c r="MLE17" s="82"/>
      <c r="MLF17" s="82"/>
      <c r="MLG17" s="82"/>
      <c r="MLH17" s="82"/>
      <c r="MLI17" s="82"/>
      <c r="MLJ17" s="82"/>
      <c r="MLK17" s="82"/>
      <c r="MLL17" s="82"/>
      <c r="MLM17" s="82"/>
      <c r="MLN17" s="82"/>
      <c r="MLO17" s="82"/>
      <c r="MLP17" s="82"/>
      <c r="MLQ17" s="82"/>
      <c r="MLR17" s="82"/>
      <c r="MLS17" s="82"/>
      <c r="MLT17" s="82"/>
      <c r="MLU17" s="82"/>
      <c r="MLV17" s="82"/>
      <c r="MLW17" s="82"/>
      <c r="MLX17" s="82"/>
      <c r="MLY17" s="82"/>
      <c r="MLZ17" s="82"/>
      <c r="MMA17" s="82"/>
      <c r="MMB17" s="82"/>
      <c r="MMC17" s="82"/>
      <c r="MMD17" s="82"/>
      <c r="MME17" s="82"/>
      <c r="MMF17" s="82"/>
      <c r="MMG17" s="82"/>
      <c r="MMH17" s="82"/>
      <c r="MMI17" s="82"/>
      <c r="MMJ17" s="82"/>
      <c r="MMK17" s="82"/>
      <c r="MML17" s="82"/>
      <c r="MMM17" s="82"/>
      <c r="MMN17" s="82"/>
      <c r="MMO17" s="82"/>
      <c r="MMP17" s="82"/>
      <c r="MMQ17" s="82"/>
      <c r="MMR17" s="82"/>
      <c r="MMS17" s="82"/>
      <c r="MMT17" s="82"/>
      <c r="MMU17" s="82"/>
      <c r="MMV17" s="82"/>
      <c r="MMW17" s="82"/>
      <c r="MMX17" s="82"/>
      <c r="MMY17" s="82"/>
      <c r="MMZ17" s="82"/>
      <c r="MNA17" s="82"/>
      <c r="MNB17" s="82"/>
      <c r="MNC17" s="82"/>
      <c r="MND17" s="82"/>
      <c r="MNE17" s="82"/>
      <c r="MNF17" s="82"/>
      <c r="MNG17" s="82"/>
      <c r="MNH17" s="82"/>
      <c r="MNI17" s="82"/>
      <c r="MNJ17" s="82"/>
      <c r="MNK17" s="82"/>
      <c r="MNL17" s="82"/>
      <c r="MNM17" s="82"/>
      <c r="MNN17" s="82"/>
      <c r="MNO17" s="82"/>
      <c r="MNP17" s="82"/>
      <c r="MNQ17" s="82"/>
      <c r="MNR17" s="82"/>
      <c r="MNS17" s="82"/>
      <c r="MNT17" s="82"/>
      <c r="MNU17" s="82"/>
      <c r="MNV17" s="82"/>
      <c r="MNW17" s="82"/>
      <c r="MNX17" s="82"/>
      <c r="MNY17" s="82"/>
      <c r="MNZ17" s="82"/>
      <c r="MOA17" s="82"/>
      <c r="MOB17" s="82"/>
      <c r="MOC17" s="82"/>
      <c r="MOD17" s="82"/>
      <c r="MOE17" s="82"/>
      <c r="MOF17" s="82"/>
      <c r="MOG17" s="82"/>
      <c r="MOH17" s="82"/>
      <c r="MOI17" s="82"/>
      <c r="MOJ17" s="82"/>
      <c r="MOK17" s="82"/>
      <c r="MOL17" s="82"/>
      <c r="MOM17" s="82"/>
      <c r="MON17" s="82"/>
      <c r="MOO17" s="82"/>
      <c r="MOP17" s="82"/>
      <c r="MOQ17" s="82"/>
      <c r="MOR17" s="82"/>
      <c r="MOS17" s="82"/>
      <c r="MOT17" s="82"/>
      <c r="MOU17" s="82"/>
      <c r="MOV17" s="82"/>
      <c r="MOW17" s="82"/>
      <c r="MOX17" s="82"/>
      <c r="MOY17" s="82"/>
      <c r="MOZ17" s="82"/>
      <c r="MPA17" s="82"/>
      <c r="MPB17" s="82"/>
      <c r="MPC17" s="82"/>
      <c r="MPD17" s="82"/>
      <c r="MPE17" s="82"/>
      <c r="MPF17" s="82"/>
      <c r="MPG17" s="82"/>
      <c r="MPH17" s="82"/>
      <c r="MPI17" s="82"/>
      <c r="MPJ17" s="82"/>
      <c r="MPK17" s="82"/>
      <c r="MPL17" s="82"/>
      <c r="MPM17" s="82"/>
      <c r="MPN17" s="82"/>
      <c r="MPO17" s="82"/>
      <c r="MPP17" s="82"/>
      <c r="MPQ17" s="82"/>
      <c r="MPR17" s="82"/>
      <c r="MPS17" s="82"/>
      <c r="MPT17" s="82"/>
      <c r="MPU17" s="82"/>
      <c r="MPV17" s="82"/>
      <c r="MPW17" s="82"/>
      <c r="MPX17" s="82"/>
      <c r="MPY17" s="82"/>
      <c r="MPZ17" s="82"/>
      <c r="MQA17" s="82"/>
      <c r="MQB17" s="82"/>
      <c r="MQC17" s="82"/>
      <c r="MQD17" s="82"/>
      <c r="MQE17" s="82"/>
      <c r="MQF17" s="82"/>
      <c r="MQG17" s="82"/>
      <c r="MQH17" s="82"/>
      <c r="MQI17" s="82"/>
      <c r="MQJ17" s="82"/>
      <c r="MQK17" s="82"/>
      <c r="MQL17" s="82"/>
      <c r="MQM17" s="82"/>
      <c r="MQN17" s="82"/>
      <c r="MQO17" s="82"/>
      <c r="MQP17" s="82"/>
      <c r="MQQ17" s="82"/>
      <c r="MQR17" s="82"/>
      <c r="MQS17" s="82"/>
      <c r="MQT17" s="82"/>
      <c r="MQU17" s="82"/>
      <c r="MQV17" s="82"/>
      <c r="MQW17" s="82"/>
      <c r="MQX17" s="82"/>
      <c r="MQY17" s="82"/>
      <c r="MQZ17" s="82"/>
      <c r="MRA17" s="82"/>
      <c r="MRB17" s="82"/>
      <c r="MRC17" s="82"/>
      <c r="MRD17" s="82"/>
      <c r="MRE17" s="82"/>
      <c r="MRF17" s="82"/>
      <c r="MRG17" s="82"/>
      <c r="MRH17" s="82"/>
      <c r="MRI17" s="82"/>
      <c r="MRJ17" s="82"/>
      <c r="MRK17" s="82"/>
      <c r="MRL17" s="82"/>
      <c r="MRM17" s="82"/>
      <c r="MRN17" s="82"/>
      <c r="MRO17" s="82"/>
      <c r="MRP17" s="82"/>
      <c r="MRQ17" s="82"/>
      <c r="MRR17" s="82"/>
      <c r="MRS17" s="82"/>
      <c r="MRT17" s="82"/>
      <c r="MRU17" s="82"/>
      <c r="MRV17" s="82"/>
      <c r="MRW17" s="82"/>
      <c r="MRX17" s="82"/>
      <c r="MRY17" s="82"/>
      <c r="MRZ17" s="82"/>
      <c r="MSA17" s="82"/>
      <c r="MSB17" s="82"/>
      <c r="MSC17" s="82"/>
      <c r="MSD17" s="82"/>
      <c r="MSE17" s="82"/>
      <c r="MSF17" s="82"/>
      <c r="MSG17" s="82"/>
      <c r="MSH17" s="82"/>
      <c r="MSI17" s="82"/>
      <c r="MSJ17" s="82"/>
      <c r="MSK17" s="82"/>
      <c r="MSL17" s="82"/>
      <c r="MSM17" s="82"/>
      <c r="MSN17" s="82"/>
      <c r="MSO17" s="82"/>
      <c r="MSP17" s="82"/>
      <c r="MSQ17" s="82"/>
      <c r="MSR17" s="82"/>
      <c r="MSS17" s="82"/>
      <c r="MST17" s="82"/>
      <c r="MSU17" s="82"/>
      <c r="MSV17" s="82"/>
      <c r="MSW17" s="82"/>
      <c r="MSX17" s="82"/>
      <c r="MSY17" s="82"/>
      <c r="MSZ17" s="82"/>
      <c r="MTA17" s="82"/>
      <c r="MTB17" s="82"/>
      <c r="MTC17" s="82"/>
      <c r="MTD17" s="82"/>
      <c r="MTE17" s="82"/>
      <c r="MTF17" s="82"/>
      <c r="MTG17" s="82"/>
      <c r="MTH17" s="82"/>
      <c r="MTI17" s="82"/>
      <c r="MTJ17" s="82"/>
      <c r="MTK17" s="82"/>
      <c r="MTL17" s="82"/>
      <c r="MTM17" s="82"/>
      <c r="MTN17" s="82"/>
      <c r="MTO17" s="82"/>
      <c r="MTP17" s="82"/>
      <c r="MTQ17" s="82"/>
      <c r="MTR17" s="82"/>
      <c r="MTS17" s="82"/>
      <c r="MTT17" s="82"/>
      <c r="MTU17" s="82"/>
      <c r="MTV17" s="82"/>
      <c r="MTW17" s="82"/>
      <c r="MTX17" s="82"/>
      <c r="MTY17" s="82"/>
      <c r="MTZ17" s="82"/>
      <c r="MUA17" s="82"/>
      <c r="MUB17" s="82"/>
      <c r="MUC17" s="82"/>
      <c r="MUD17" s="82"/>
      <c r="MUE17" s="82"/>
      <c r="MUF17" s="82"/>
      <c r="MUG17" s="82"/>
      <c r="MUH17" s="82"/>
      <c r="MUI17" s="82"/>
      <c r="MUJ17" s="82"/>
      <c r="MUK17" s="82"/>
      <c r="MUL17" s="82"/>
      <c r="MUM17" s="82"/>
      <c r="MUN17" s="82"/>
      <c r="MUO17" s="82"/>
      <c r="MUP17" s="82"/>
      <c r="MUQ17" s="82"/>
      <c r="MUR17" s="82"/>
      <c r="MUS17" s="82"/>
      <c r="MUT17" s="82"/>
      <c r="MUU17" s="82"/>
      <c r="MUV17" s="82"/>
      <c r="MUW17" s="82"/>
      <c r="MUX17" s="82"/>
      <c r="MUY17" s="82"/>
      <c r="MUZ17" s="82"/>
      <c r="MVA17" s="82"/>
      <c r="MVB17" s="82"/>
      <c r="MVC17" s="82"/>
      <c r="MVD17" s="82"/>
      <c r="MVE17" s="82"/>
      <c r="MVF17" s="82"/>
      <c r="MVG17" s="82"/>
      <c r="MVH17" s="82"/>
      <c r="MVI17" s="82"/>
      <c r="MVJ17" s="82"/>
      <c r="MVK17" s="82"/>
      <c r="MVL17" s="82"/>
      <c r="MVM17" s="82"/>
      <c r="MVN17" s="82"/>
      <c r="MVO17" s="82"/>
      <c r="MVP17" s="82"/>
      <c r="MVQ17" s="82"/>
      <c r="MVR17" s="82"/>
      <c r="MVS17" s="82"/>
      <c r="MVT17" s="82"/>
      <c r="MVU17" s="82"/>
      <c r="MVV17" s="82"/>
      <c r="MVW17" s="82"/>
      <c r="MVX17" s="82"/>
      <c r="MVY17" s="82"/>
      <c r="MVZ17" s="82"/>
      <c r="MWA17" s="82"/>
      <c r="MWB17" s="82"/>
      <c r="MWC17" s="82"/>
      <c r="MWD17" s="82"/>
      <c r="MWE17" s="82"/>
      <c r="MWF17" s="82"/>
      <c r="MWG17" s="82"/>
      <c r="MWH17" s="82"/>
      <c r="MWI17" s="82"/>
      <c r="MWJ17" s="82"/>
      <c r="MWK17" s="82"/>
      <c r="MWL17" s="82"/>
      <c r="MWM17" s="82"/>
      <c r="MWN17" s="82"/>
      <c r="MWO17" s="82"/>
      <c r="MWP17" s="82"/>
      <c r="MWQ17" s="82"/>
      <c r="MWR17" s="82"/>
      <c r="MWS17" s="82"/>
      <c r="MWT17" s="82"/>
      <c r="MWU17" s="82"/>
      <c r="MWV17" s="82"/>
      <c r="MWW17" s="82"/>
      <c r="MWX17" s="82"/>
      <c r="MWY17" s="82"/>
      <c r="MWZ17" s="82"/>
      <c r="MXA17" s="82"/>
      <c r="MXB17" s="82"/>
      <c r="MXC17" s="82"/>
      <c r="MXD17" s="82"/>
      <c r="MXE17" s="82"/>
      <c r="MXF17" s="82"/>
      <c r="MXG17" s="82"/>
      <c r="MXH17" s="82"/>
      <c r="MXI17" s="82"/>
      <c r="MXJ17" s="82"/>
      <c r="MXK17" s="82"/>
      <c r="MXL17" s="82"/>
      <c r="MXM17" s="82"/>
      <c r="MXN17" s="82"/>
      <c r="MXO17" s="82"/>
      <c r="MXP17" s="82"/>
      <c r="MXQ17" s="82"/>
      <c r="MXR17" s="82"/>
      <c r="MXS17" s="82"/>
      <c r="MXT17" s="82"/>
      <c r="MXU17" s="82"/>
      <c r="MXV17" s="82"/>
      <c r="MXW17" s="82"/>
      <c r="MXX17" s="82"/>
      <c r="MXY17" s="82"/>
      <c r="MXZ17" s="82"/>
      <c r="MYA17" s="82"/>
      <c r="MYB17" s="82"/>
      <c r="MYC17" s="82"/>
      <c r="MYD17" s="82"/>
      <c r="MYE17" s="82"/>
      <c r="MYF17" s="82"/>
      <c r="MYG17" s="82"/>
      <c r="MYH17" s="82"/>
      <c r="MYI17" s="82"/>
      <c r="MYJ17" s="82"/>
      <c r="MYK17" s="82"/>
      <c r="MYL17" s="82"/>
      <c r="MYM17" s="82"/>
      <c r="MYN17" s="82"/>
      <c r="MYO17" s="82"/>
      <c r="MYP17" s="82"/>
      <c r="MYQ17" s="82"/>
      <c r="MYR17" s="82"/>
      <c r="MYS17" s="82"/>
      <c r="MYT17" s="82"/>
      <c r="MYU17" s="82"/>
      <c r="MYV17" s="82"/>
      <c r="MYW17" s="82"/>
      <c r="MYX17" s="82"/>
      <c r="MYY17" s="82"/>
      <c r="MYZ17" s="82"/>
      <c r="MZA17" s="82"/>
      <c r="MZB17" s="82"/>
      <c r="MZC17" s="82"/>
      <c r="MZD17" s="82"/>
      <c r="MZE17" s="82"/>
      <c r="MZF17" s="82"/>
      <c r="MZG17" s="82"/>
      <c r="MZH17" s="82"/>
      <c r="MZI17" s="82"/>
      <c r="MZJ17" s="82"/>
      <c r="MZK17" s="82"/>
      <c r="MZL17" s="82"/>
      <c r="MZM17" s="82"/>
      <c r="MZN17" s="82"/>
      <c r="MZO17" s="82"/>
      <c r="MZP17" s="82"/>
      <c r="MZQ17" s="82"/>
      <c r="MZR17" s="82"/>
      <c r="MZS17" s="82"/>
      <c r="MZT17" s="82"/>
      <c r="MZU17" s="82"/>
      <c r="MZV17" s="82"/>
      <c r="MZW17" s="82"/>
      <c r="MZX17" s="82"/>
      <c r="MZY17" s="82"/>
      <c r="MZZ17" s="82"/>
      <c r="NAA17" s="82"/>
      <c r="NAB17" s="82"/>
      <c r="NAC17" s="82"/>
      <c r="NAD17" s="82"/>
      <c r="NAE17" s="82"/>
      <c r="NAF17" s="82"/>
      <c r="NAG17" s="82"/>
      <c r="NAH17" s="82"/>
      <c r="NAI17" s="82"/>
      <c r="NAJ17" s="82"/>
      <c r="NAK17" s="82"/>
      <c r="NAL17" s="82"/>
      <c r="NAM17" s="82"/>
      <c r="NAN17" s="82"/>
      <c r="NAO17" s="82"/>
      <c r="NAP17" s="82"/>
      <c r="NAQ17" s="82"/>
      <c r="NAR17" s="82"/>
      <c r="NAS17" s="82"/>
      <c r="NAT17" s="82"/>
      <c r="NAU17" s="82"/>
      <c r="NAV17" s="82"/>
      <c r="NAW17" s="82"/>
      <c r="NAX17" s="82"/>
      <c r="NAY17" s="82"/>
      <c r="NAZ17" s="82"/>
      <c r="NBA17" s="82"/>
      <c r="NBB17" s="82"/>
      <c r="NBC17" s="82"/>
      <c r="NBD17" s="82"/>
      <c r="NBE17" s="82"/>
      <c r="NBF17" s="82"/>
      <c r="NBG17" s="82"/>
      <c r="NBH17" s="82"/>
      <c r="NBI17" s="82"/>
      <c r="NBJ17" s="82"/>
      <c r="NBK17" s="82"/>
      <c r="NBL17" s="82"/>
      <c r="NBM17" s="82"/>
      <c r="NBN17" s="82"/>
      <c r="NBO17" s="82"/>
      <c r="NBP17" s="82"/>
      <c r="NBQ17" s="82"/>
      <c r="NBR17" s="82"/>
      <c r="NBS17" s="82"/>
      <c r="NBT17" s="82"/>
      <c r="NBU17" s="82"/>
      <c r="NBV17" s="82"/>
      <c r="NBW17" s="82"/>
      <c r="NBX17" s="82"/>
      <c r="NBY17" s="82"/>
      <c r="NBZ17" s="82"/>
      <c r="NCA17" s="82"/>
      <c r="NCB17" s="82"/>
      <c r="NCC17" s="82"/>
      <c r="NCD17" s="82"/>
      <c r="NCE17" s="82"/>
      <c r="NCF17" s="82"/>
      <c r="NCG17" s="82"/>
      <c r="NCH17" s="82"/>
      <c r="NCI17" s="82"/>
      <c r="NCJ17" s="82"/>
      <c r="NCK17" s="82"/>
      <c r="NCL17" s="82"/>
      <c r="NCM17" s="82"/>
      <c r="NCN17" s="82"/>
      <c r="NCO17" s="82"/>
      <c r="NCP17" s="82"/>
      <c r="NCQ17" s="82"/>
      <c r="NCR17" s="82"/>
      <c r="NCS17" s="82"/>
      <c r="NCT17" s="82"/>
      <c r="NCU17" s="82"/>
      <c r="NCV17" s="82"/>
      <c r="NCW17" s="82"/>
      <c r="NCX17" s="82"/>
      <c r="NCY17" s="82"/>
      <c r="NCZ17" s="82"/>
      <c r="NDA17" s="82"/>
      <c r="NDB17" s="82"/>
      <c r="NDC17" s="82"/>
      <c r="NDD17" s="82"/>
      <c r="NDE17" s="82"/>
      <c r="NDF17" s="82"/>
      <c r="NDG17" s="82"/>
      <c r="NDH17" s="82"/>
      <c r="NDI17" s="82"/>
      <c r="NDJ17" s="82"/>
      <c r="NDK17" s="82"/>
      <c r="NDL17" s="82"/>
      <c r="NDM17" s="82"/>
      <c r="NDN17" s="82"/>
      <c r="NDO17" s="82"/>
      <c r="NDP17" s="82"/>
      <c r="NDQ17" s="82"/>
      <c r="NDR17" s="82"/>
      <c r="NDS17" s="82"/>
      <c r="NDT17" s="82"/>
      <c r="NDU17" s="82"/>
      <c r="NDV17" s="82"/>
      <c r="NDW17" s="82"/>
      <c r="NDX17" s="82"/>
      <c r="NDY17" s="82"/>
      <c r="NDZ17" s="82"/>
      <c r="NEA17" s="82"/>
      <c r="NEB17" s="82"/>
      <c r="NEC17" s="82"/>
      <c r="NED17" s="82"/>
      <c r="NEE17" s="82"/>
      <c r="NEF17" s="82"/>
      <c r="NEG17" s="82"/>
      <c r="NEH17" s="82"/>
      <c r="NEI17" s="82"/>
      <c r="NEJ17" s="82"/>
      <c r="NEK17" s="82"/>
      <c r="NEL17" s="82"/>
      <c r="NEM17" s="82"/>
      <c r="NEN17" s="82"/>
      <c r="NEO17" s="82"/>
      <c r="NEP17" s="82"/>
      <c r="NEQ17" s="82"/>
      <c r="NER17" s="82"/>
      <c r="NES17" s="82"/>
      <c r="NET17" s="82"/>
      <c r="NEU17" s="82"/>
      <c r="NEV17" s="82"/>
      <c r="NEW17" s="82"/>
      <c r="NEX17" s="82"/>
      <c r="NEY17" s="82"/>
      <c r="NEZ17" s="82"/>
      <c r="NFA17" s="82"/>
      <c r="NFB17" s="82"/>
      <c r="NFC17" s="82"/>
      <c r="NFD17" s="82"/>
      <c r="NFE17" s="82"/>
      <c r="NFF17" s="82"/>
      <c r="NFG17" s="82"/>
      <c r="NFH17" s="82"/>
      <c r="NFI17" s="82"/>
      <c r="NFJ17" s="82"/>
      <c r="NFK17" s="82"/>
      <c r="NFL17" s="82"/>
      <c r="NFM17" s="82"/>
      <c r="NFN17" s="82"/>
      <c r="NFO17" s="82"/>
      <c r="NFP17" s="82"/>
      <c r="NFQ17" s="82"/>
      <c r="NFR17" s="82"/>
      <c r="NFS17" s="82"/>
      <c r="NFT17" s="82"/>
      <c r="NFU17" s="82"/>
      <c r="NFV17" s="82"/>
      <c r="NFW17" s="82"/>
      <c r="NFX17" s="82"/>
      <c r="NFY17" s="82"/>
      <c r="NFZ17" s="82"/>
      <c r="NGA17" s="82"/>
      <c r="NGB17" s="82"/>
      <c r="NGC17" s="82"/>
      <c r="NGD17" s="82"/>
      <c r="NGE17" s="82"/>
      <c r="NGF17" s="82"/>
      <c r="NGG17" s="82"/>
      <c r="NGH17" s="82"/>
      <c r="NGI17" s="82"/>
      <c r="NGJ17" s="82"/>
      <c r="NGK17" s="82"/>
      <c r="NGL17" s="82"/>
      <c r="NGM17" s="82"/>
      <c r="NGN17" s="82"/>
      <c r="NGO17" s="82"/>
      <c r="NGP17" s="82"/>
      <c r="NGQ17" s="82"/>
      <c r="NGR17" s="82"/>
      <c r="NGS17" s="82"/>
      <c r="NGT17" s="82"/>
      <c r="NGU17" s="82"/>
      <c r="NGV17" s="82"/>
      <c r="NGW17" s="82"/>
      <c r="NGX17" s="82"/>
      <c r="NGY17" s="82"/>
      <c r="NGZ17" s="82"/>
      <c r="NHA17" s="82"/>
      <c r="NHB17" s="82"/>
      <c r="NHC17" s="82"/>
      <c r="NHD17" s="82"/>
      <c r="NHE17" s="82"/>
      <c r="NHF17" s="82"/>
      <c r="NHG17" s="82"/>
      <c r="NHH17" s="82"/>
      <c r="NHI17" s="82"/>
      <c r="NHJ17" s="82"/>
      <c r="NHK17" s="82"/>
      <c r="NHL17" s="82"/>
      <c r="NHM17" s="82"/>
      <c r="NHN17" s="82"/>
      <c r="NHO17" s="82"/>
      <c r="NHP17" s="82"/>
      <c r="NHQ17" s="82"/>
      <c r="NHR17" s="82"/>
      <c r="NHS17" s="82"/>
      <c r="NHT17" s="82"/>
      <c r="NHU17" s="82"/>
      <c r="NHV17" s="82"/>
      <c r="NHW17" s="82"/>
      <c r="NHX17" s="82"/>
      <c r="NHY17" s="82"/>
      <c r="NHZ17" s="82"/>
      <c r="NIA17" s="82"/>
      <c r="NIB17" s="82"/>
      <c r="NIC17" s="82"/>
      <c r="NID17" s="82"/>
      <c r="NIE17" s="82"/>
      <c r="NIF17" s="82"/>
      <c r="NIG17" s="82"/>
      <c r="NIH17" s="82"/>
      <c r="NII17" s="82"/>
      <c r="NIJ17" s="82"/>
      <c r="NIK17" s="82"/>
      <c r="NIL17" s="82"/>
      <c r="NIM17" s="82"/>
      <c r="NIN17" s="82"/>
      <c r="NIO17" s="82"/>
      <c r="NIP17" s="82"/>
      <c r="NIQ17" s="82"/>
      <c r="NIR17" s="82"/>
      <c r="NIS17" s="82"/>
      <c r="NIT17" s="82"/>
      <c r="NIU17" s="82"/>
      <c r="NIV17" s="82"/>
      <c r="NIW17" s="82"/>
      <c r="NIX17" s="82"/>
      <c r="NIY17" s="82"/>
      <c r="NIZ17" s="82"/>
      <c r="NJA17" s="82"/>
      <c r="NJB17" s="82"/>
      <c r="NJC17" s="82"/>
      <c r="NJD17" s="82"/>
      <c r="NJE17" s="82"/>
      <c r="NJF17" s="82"/>
      <c r="NJG17" s="82"/>
      <c r="NJH17" s="82"/>
      <c r="NJI17" s="82"/>
      <c r="NJJ17" s="82"/>
      <c r="NJK17" s="82"/>
      <c r="NJL17" s="82"/>
      <c r="NJM17" s="82"/>
      <c r="NJN17" s="82"/>
      <c r="NJO17" s="82"/>
      <c r="NJP17" s="82"/>
      <c r="NJQ17" s="82"/>
      <c r="NJR17" s="82"/>
      <c r="NJS17" s="82"/>
      <c r="NJT17" s="82"/>
      <c r="NJU17" s="82"/>
      <c r="NJV17" s="82"/>
      <c r="NJW17" s="82"/>
      <c r="NJX17" s="82"/>
      <c r="NJY17" s="82"/>
      <c r="NJZ17" s="82"/>
      <c r="NKA17" s="82"/>
      <c r="NKB17" s="82"/>
      <c r="NKC17" s="82"/>
      <c r="NKD17" s="82"/>
      <c r="NKE17" s="82"/>
      <c r="NKF17" s="82"/>
      <c r="NKG17" s="82"/>
      <c r="NKH17" s="82"/>
      <c r="NKI17" s="82"/>
      <c r="NKJ17" s="82"/>
      <c r="NKK17" s="82"/>
      <c r="NKL17" s="82"/>
      <c r="NKM17" s="82"/>
      <c r="NKN17" s="82"/>
      <c r="NKO17" s="82"/>
      <c r="NKP17" s="82"/>
      <c r="NKQ17" s="82"/>
      <c r="NKR17" s="82"/>
      <c r="NKS17" s="82"/>
      <c r="NKT17" s="82"/>
      <c r="NKU17" s="82"/>
      <c r="NKV17" s="82"/>
      <c r="NKW17" s="82"/>
      <c r="NKX17" s="82"/>
      <c r="NKY17" s="82"/>
      <c r="NKZ17" s="82"/>
      <c r="NLA17" s="82"/>
      <c r="NLB17" s="82"/>
      <c r="NLC17" s="82"/>
      <c r="NLD17" s="82"/>
      <c r="NLE17" s="82"/>
      <c r="NLF17" s="82"/>
      <c r="NLG17" s="82"/>
      <c r="NLH17" s="82"/>
      <c r="NLI17" s="82"/>
      <c r="NLJ17" s="82"/>
      <c r="NLK17" s="82"/>
      <c r="NLL17" s="82"/>
      <c r="NLM17" s="82"/>
      <c r="NLN17" s="82"/>
      <c r="NLO17" s="82"/>
      <c r="NLP17" s="82"/>
      <c r="NLQ17" s="82"/>
      <c r="NLR17" s="82"/>
      <c r="NLS17" s="82"/>
      <c r="NLT17" s="82"/>
      <c r="NLU17" s="82"/>
      <c r="NLV17" s="82"/>
      <c r="NLW17" s="82"/>
      <c r="NLX17" s="82"/>
      <c r="NLY17" s="82"/>
      <c r="NLZ17" s="82"/>
      <c r="NMA17" s="82"/>
      <c r="NMB17" s="82"/>
      <c r="NMC17" s="82"/>
      <c r="NMD17" s="82"/>
      <c r="NME17" s="82"/>
      <c r="NMF17" s="82"/>
      <c r="NMG17" s="82"/>
      <c r="NMH17" s="82"/>
      <c r="NMI17" s="82"/>
      <c r="NMJ17" s="82"/>
      <c r="NMK17" s="82"/>
      <c r="NML17" s="82"/>
      <c r="NMM17" s="82"/>
      <c r="NMN17" s="82"/>
      <c r="NMO17" s="82"/>
      <c r="NMP17" s="82"/>
      <c r="NMQ17" s="82"/>
      <c r="NMR17" s="82"/>
      <c r="NMS17" s="82"/>
      <c r="NMT17" s="82"/>
      <c r="NMU17" s="82"/>
      <c r="NMV17" s="82"/>
      <c r="NMW17" s="82"/>
      <c r="NMX17" s="82"/>
      <c r="NMY17" s="82"/>
      <c r="NMZ17" s="82"/>
      <c r="NNA17" s="82"/>
      <c r="NNB17" s="82"/>
      <c r="NNC17" s="82"/>
      <c r="NND17" s="82"/>
      <c r="NNE17" s="82"/>
      <c r="NNF17" s="82"/>
      <c r="NNG17" s="82"/>
      <c r="NNH17" s="82"/>
      <c r="NNI17" s="82"/>
      <c r="NNJ17" s="82"/>
      <c r="NNK17" s="82"/>
      <c r="NNL17" s="82"/>
      <c r="NNM17" s="82"/>
      <c r="NNN17" s="82"/>
      <c r="NNO17" s="82"/>
      <c r="NNP17" s="82"/>
      <c r="NNQ17" s="82"/>
      <c r="NNR17" s="82"/>
      <c r="NNS17" s="82"/>
      <c r="NNT17" s="82"/>
      <c r="NNU17" s="82"/>
      <c r="NNV17" s="82"/>
      <c r="NNW17" s="82"/>
      <c r="NNX17" s="82"/>
      <c r="NNY17" s="82"/>
      <c r="NNZ17" s="82"/>
      <c r="NOA17" s="82"/>
      <c r="NOB17" s="82"/>
      <c r="NOC17" s="82"/>
      <c r="NOD17" s="82"/>
      <c r="NOE17" s="82"/>
      <c r="NOF17" s="82"/>
      <c r="NOG17" s="82"/>
      <c r="NOH17" s="82"/>
      <c r="NOI17" s="82"/>
      <c r="NOJ17" s="82"/>
      <c r="NOK17" s="82"/>
      <c r="NOL17" s="82"/>
      <c r="NOM17" s="82"/>
      <c r="NON17" s="82"/>
      <c r="NOO17" s="82"/>
      <c r="NOP17" s="82"/>
      <c r="NOQ17" s="82"/>
      <c r="NOR17" s="82"/>
      <c r="NOS17" s="82"/>
      <c r="NOT17" s="82"/>
      <c r="NOU17" s="82"/>
      <c r="NOV17" s="82"/>
      <c r="NOW17" s="82"/>
      <c r="NOX17" s="82"/>
      <c r="NOY17" s="82"/>
      <c r="NOZ17" s="82"/>
      <c r="NPA17" s="82"/>
      <c r="NPB17" s="82"/>
      <c r="NPC17" s="82"/>
      <c r="NPD17" s="82"/>
      <c r="NPE17" s="82"/>
      <c r="NPF17" s="82"/>
      <c r="NPG17" s="82"/>
      <c r="NPH17" s="82"/>
      <c r="NPI17" s="82"/>
      <c r="NPJ17" s="82"/>
      <c r="NPK17" s="82"/>
      <c r="NPL17" s="82"/>
      <c r="NPM17" s="82"/>
      <c r="NPN17" s="82"/>
      <c r="NPO17" s="82"/>
      <c r="NPP17" s="82"/>
      <c r="NPQ17" s="82"/>
      <c r="NPR17" s="82"/>
      <c r="NPS17" s="82"/>
      <c r="NPT17" s="82"/>
      <c r="NPU17" s="82"/>
      <c r="NPV17" s="82"/>
      <c r="NPW17" s="82"/>
      <c r="NPX17" s="82"/>
      <c r="NPY17" s="82"/>
      <c r="NPZ17" s="82"/>
      <c r="NQA17" s="82"/>
      <c r="NQB17" s="82"/>
      <c r="NQC17" s="82"/>
      <c r="NQD17" s="82"/>
      <c r="NQE17" s="82"/>
      <c r="NQF17" s="82"/>
      <c r="NQG17" s="82"/>
      <c r="NQH17" s="82"/>
      <c r="NQI17" s="82"/>
      <c r="NQJ17" s="82"/>
      <c r="NQK17" s="82"/>
      <c r="NQL17" s="82"/>
      <c r="NQM17" s="82"/>
      <c r="NQN17" s="82"/>
      <c r="NQO17" s="82"/>
      <c r="NQP17" s="82"/>
      <c r="NQQ17" s="82"/>
      <c r="NQR17" s="82"/>
      <c r="NQS17" s="82"/>
      <c r="NQT17" s="82"/>
      <c r="NQU17" s="82"/>
      <c r="NQV17" s="82"/>
      <c r="NQW17" s="82"/>
      <c r="NQX17" s="82"/>
      <c r="NQY17" s="82"/>
      <c r="NQZ17" s="82"/>
      <c r="NRA17" s="82"/>
      <c r="NRB17" s="82"/>
      <c r="NRC17" s="82"/>
      <c r="NRD17" s="82"/>
      <c r="NRE17" s="82"/>
      <c r="NRF17" s="82"/>
      <c r="NRG17" s="82"/>
      <c r="NRH17" s="82"/>
      <c r="NRI17" s="82"/>
      <c r="NRJ17" s="82"/>
      <c r="NRK17" s="82"/>
      <c r="NRL17" s="82"/>
      <c r="NRM17" s="82"/>
      <c r="NRN17" s="82"/>
      <c r="NRO17" s="82"/>
      <c r="NRP17" s="82"/>
      <c r="NRQ17" s="82"/>
      <c r="NRR17" s="82"/>
      <c r="NRS17" s="82"/>
      <c r="NRT17" s="82"/>
      <c r="NRU17" s="82"/>
      <c r="NRV17" s="82"/>
      <c r="NRW17" s="82"/>
      <c r="NRX17" s="82"/>
      <c r="NRY17" s="82"/>
      <c r="NRZ17" s="82"/>
      <c r="NSA17" s="82"/>
      <c r="NSB17" s="82"/>
      <c r="NSC17" s="82"/>
      <c r="NSD17" s="82"/>
      <c r="NSE17" s="82"/>
      <c r="NSF17" s="82"/>
      <c r="NSG17" s="82"/>
      <c r="NSH17" s="82"/>
      <c r="NSI17" s="82"/>
      <c r="NSJ17" s="82"/>
      <c r="NSK17" s="82"/>
      <c r="NSL17" s="82"/>
      <c r="NSM17" s="82"/>
      <c r="NSN17" s="82"/>
      <c r="NSO17" s="82"/>
      <c r="NSP17" s="82"/>
      <c r="NSQ17" s="82"/>
      <c r="NSR17" s="82"/>
      <c r="NSS17" s="82"/>
      <c r="NST17" s="82"/>
      <c r="NSU17" s="82"/>
      <c r="NSV17" s="82"/>
      <c r="NSW17" s="82"/>
      <c r="NSX17" s="82"/>
      <c r="NSY17" s="82"/>
      <c r="NSZ17" s="82"/>
      <c r="NTA17" s="82"/>
      <c r="NTB17" s="82"/>
      <c r="NTC17" s="82"/>
      <c r="NTD17" s="82"/>
      <c r="NTE17" s="82"/>
      <c r="NTF17" s="82"/>
      <c r="NTG17" s="82"/>
      <c r="NTH17" s="82"/>
      <c r="NTI17" s="82"/>
      <c r="NTJ17" s="82"/>
      <c r="NTK17" s="82"/>
      <c r="NTL17" s="82"/>
      <c r="NTM17" s="82"/>
      <c r="NTN17" s="82"/>
      <c r="NTO17" s="82"/>
      <c r="NTP17" s="82"/>
      <c r="NTQ17" s="82"/>
      <c r="NTR17" s="82"/>
      <c r="NTS17" s="82"/>
      <c r="NTT17" s="82"/>
      <c r="NTU17" s="82"/>
      <c r="NTV17" s="82"/>
      <c r="NTW17" s="82"/>
      <c r="NTX17" s="82"/>
      <c r="NTY17" s="82"/>
      <c r="NTZ17" s="82"/>
      <c r="NUA17" s="82"/>
      <c r="NUB17" s="82"/>
      <c r="NUC17" s="82"/>
      <c r="NUD17" s="82"/>
      <c r="NUE17" s="82"/>
      <c r="NUF17" s="82"/>
      <c r="NUG17" s="82"/>
      <c r="NUH17" s="82"/>
      <c r="NUI17" s="82"/>
      <c r="NUJ17" s="82"/>
      <c r="NUK17" s="82"/>
      <c r="NUL17" s="82"/>
      <c r="NUM17" s="82"/>
      <c r="NUN17" s="82"/>
      <c r="NUO17" s="82"/>
      <c r="NUP17" s="82"/>
      <c r="NUQ17" s="82"/>
      <c r="NUR17" s="82"/>
      <c r="NUS17" s="82"/>
      <c r="NUT17" s="82"/>
      <c r="NUU17" s="82"/>
      <c r="NUV17" s="82"/>
      <c r="NUW17" s="82"/>
      <c r="NUX17" s="82"/>
      <c r="NUY17" s="82"/>
      <c r="NUZ17" s="82"/>
      <c r="NVA17" s="82"/>
      <c r="NVB17" s="82"/>
      <c r="NVC17" s="82"/>
      <c r="NVD17" s="82"/>
      <c r="NVE17" s="82"/>
      <c r="NVF17" s="82"/>
      <c r="NVG17" s="82"/>
      <c r="NVH17" s="82"/>
      <c r="NVI17" s="82"/>
      <c r="NVJ17" s="82"/>
      <c r="NVK17" s="82"/>
      <c r="NVL17" s="82"/>
      <c r="NVM17" s="82"/>
      <c r="NVN17" s="82"/>
      <c r="NVO17" s="82"/>
      <c r="NVP17" s="82"/>
      <c r="NVQ17" s="82"/>
      <c r="NVR17" s="82"/>
      <c r="NVS17" s="82"/>
      <c r="NVT17" s="82"/>
      <c r="NVU17" s="82"/>
      <c r="NVV17" s="82"/>
      <c r="NVW17" s="82"/>
      <c r="NVX17" s="82"/>
      <c r="NVY17" s="82"/>
      <c r="NVZ17" s="82"/>
      <c r="NWA17" s="82"/>
      <c r="NWB17" s="82"/>
      <c r="NWC17" s="82"/>
      <c r="NWD17" s="82"/>
      <c r="NWE17" s="82"/>
      <c r="NWF17" s="82"/>
      <c r="NWG17" s="82"/>
      <c r="NWH17" s="82"/>
      <c r="NWI17" s="82"/>
      <c r="NWJ17" s="82"/>
      <c r="NWK17" s="82"/>
      <c r="NWL17" s="82"/>
      <c r="NWM17" s="82"/>
      <c r="NWN17" s="82"/>
      <c r="NWO17" s="82"/>
      <c r="NWP17" s="82"/>
      <c r="NWQ17" s="82"/>
      <c r="NWR17" s="82"/>
      <c r="NWS17" s="82"/>
      <c r="NWT17" s="82"/>
      <c r="NWU17" s="82"/>
      <c r="NWV17" s="82"/>
      <c r="NWW17" s="82"/>
      <c r="NWX17" s="82"/>
      <c r="NWY17" s="82"/>
      <c r="NWZ17" s="82"/>
      <c r="NXA17" s="82"/>
      <c r="NXB17" s="82"/>
      <c r="NXC17" s="82"/>
      <c r="NXD17" s="82"/>
      <c r="NXE17" s="82"/>
      <c r="NXF17" s="82"/>
      <c r="NXG17" s="82"/>
      <c r="NXH17" s="82"/>
      <c r="NXI17" s="82"/>
      <c r="NXJ17" s="82"/>
      <c r="NXK17" s="82"/>
      <c r="NXL17" s="82"/>
      <c r="NXM17" s="82"/>
      <c r="NXN17" s="82"/>
      <c r="NXO17" s="82"/>
      <c r="NXP17" s="82"/>
      <c r="NXQ17" s="82"/>
      <c r="NXR17" s="82"/>
      <c r="NXS17" s="82"/>
      <c r="NXT17" s="82"/>
      <c r="NXU17" s="82"/>
      <c r="NXV17" s="82"/>
      <c r="NXW17" s="82"/>
      <c r="NXX17" s="82"/>
      <c r="NXY17" s="82"/>
      <c r="NXZ17" s="82"/>
      <c r="NYA17" s="82"/>
      <c r="NYB17" s="82"/>
      <c r="NYC17" s="82"/>
      <c r="NYD17" s="82"/>
      <c r="NYE17" s="82"/>
      <c r="NYF17" s="82"/>
      <c r="NYG17" s="82"/>
      <c r="NYH17" s="82"/>
      <c r="NYI17" s="82"/>
      <c r="NYJ17" s="82"/>
      <c r="NYK17" s="82"/>
      <c r="NYL17" s="82"/>
      <c r="NYM17" s="82"/>
      <c r="NYN17" s="82"/>
      <c r="NYO17" s="82"/>
      <c r="NYP17" s="82"/>
      <c r="NYQ17" s="82"/>
      <c r="NYR17" s="82"/>
      <c r="NYS17" s="82"/>
      <c r="NYT17" s="82"/>
      <c r="NYU17" s="82"/>
      <c r="NYV17" s="82"/>
      <c r="NYW17" s="82"/>
      <c r="NYX17" s="82"/>
      <c r="NYY17" s="82"/>
      <c r="NYZ17" s="82"/>
      <c r="NZA17" s="82"/>
      <c r="NZB17" s="82"/>
      <c r="NZC17" s="82"/>
      <c r="NZD17" s="82"/>
      <c r="NZE17" s="82"/>
      <c r="NZF17" s="82"/>
      <c r="NZG17" s="82"/>
      <c r="NZH17" s="82"/>
      <c r="NZI17" s="82"/>
      <c r="NZJ17" s="82"/>
      <c r="NZK17" s="82"/>
      <c r="NZL17" s="82"/>
      <c r="NZM17" s="82"/>
      <c r="NZN17" s="82"/>
      <c r="NZO17" s="82"/>
      <c r="NZP17" s="82"/>
      <c r="NZQ17" s="82"/>
      <c r="NZR17" s="82"/>
      <c r="NZS17" s="82"/>
      <c r="NZT17" s="82"/>
      <c r="NZU17" s="82"/>
      <c r="NZV17" s="82"/>
      <c r="NZW17" s="82"/>
      <c r="NZX17" s="82"/>
      <c r="NZY17" s="82"/>
      <c r="NZZ17" s="82"/>
      <c r="OAA17" s="82"/>
      <c r="OAB17" s="82"/>
      <c r="OAC17" s="82"/>
      <c r="OAD17" s="82"/>
      <c r="OAE17" s="82"/>
      <c r="OAF17" s="82"/>
      <c r="OAG17" s="82"/>
      <c r="OAH17" s="82"/>
      <c r="OAI17" s="82"/>
      <c r="OAJ17" s="82"/>
      <c r="OAK17" s="82"/>
      <c r="OAL17" s="82"/>
      <c r="OAM17" s="82"/>
      <c r="OAN17" s="82"/>
      <c r="OAO17" s="82"/>
      <c r="OAP17" s="82"/>
      <c r="OAQ17" s="82"/>
      <c r="OAR17" s="82"/>
      <c r="OAS17" s="82"/>
      <c r="OAT17" s="82"/>
      <c r="OAU17" s="82"/>
      <c r="OAV17" s="82"/>
      <c r="OAW17" s="82"/>
      <c r="OAX17" s="82"/>
      <c r="OAY17" s="82"/>
      <c r="OAZ17" s="82"/>
      <c r="OBA17" s="82"/>
      <c r="OBB17" s="82"/>
      <c r="OBC17" s="82"/>
      <c r="OBD17" s="82"/>
      <c r="OBE17" s="82"/>
      <c r="OBF17" s="82"/>
      <c r="OBG17" s="82"/>
      <c r="OBH17" s="82"/>
      <c r="OBI17" s="82"/>
      <c r="OBJ17" s="82"/>
      <c r="OBK17" s="82"/>
      <c r="OBL17" s="82"/>
      <c r="OBM17" s="82"/>
      <c r="OBN17" s="82"/>
      <c r="OBO17" s="82"/>
      <c r="OBP17" s="82"/>
      <c r="OBQ17" s="82"/>
      <c r="OBR17" s="82"/>
      <c r="OBS17" s="82"/>
      <c r="OBT17" s="82"/>
      <c r="OBU17" s="82"/>
      <c r="OBV17" s="82"/>
      <c r="OBW17" s="82"/>
      <c r="OBX17" s="82"/>
      <c r="OBY17" s="82"/>
      <c r="OBZ17" s="82"/>
      <c r="OCA17" s="82"/>
      <c r="OCB17" s="82"/>
      <c r="OCC17" s="82"/>
      <c r="OCD17" s="82"/>
      <c r="OCE17" s="82"/>
      <c r="OCF17" s="82"/>
      <c r="OCG17" s="82"/>
      <c r="OCH17" s="82"/>
      <c r="OCI17" s="82"/>
      <c r="OCJ17" s="82"/>
      <c r="OCK17" s="82"/>
      <c r="OCL17" s="82"/>
      <c r="OCM17" s="82"/>
      <c r="OCN17" s="82"/>
      <c r="OCO17" s="82"/>
      <c r="OCP17" s="82"/>
      <c r="OCQ17" s="82"/>
      <c r="OCR17" s="82"/>
      <c r="OCS17" s="82"/>
      <c r="OCT17" s="82"/>
      <c r="OCU17" s="82"/>
      <c r="OCV17" s="82"/>
      <c r="OCW17" s="82"/>
      <c r="OCX17" s="82"/>
      <c r="OCY17" s="82"/>
      <c r="OCZ17" s="82"/>
      <c r="ODA17" s="82"/>
      <c r="ODB17" s="82"/>
      <c r="ODC17" s="82"/>
      <c r="ODD17" s="82"/>
      <c r="ODE17" s="82"/>
      <c r="ODF17" s="82"/>
      <c r="ODG17" s="82"/>
      <c r="ODH17" s="82"/>
      <c r="ODI17" s="82"/>
      <c r="ODJ17" s="82"/>
      <c r="ODK17" s="82"/>
      <c r="ODL17" s="82"/>
      <c r="ODM17" s="82"/>
      <c r="ODN17" s="82"/>
      <c r="ODO17" s="82"/>
      <c r="ODP17" s="82"/>
      <c r="ODQ17" s="82"/>
      <c r="ODR17" s="82"/>
      <c r="ODS17" s="82"/>
      <c r="ODT17" s="82"/>
      <c r="ODU17" s="82"/>
      <c r="ODV17" s="82"/>
      <c r="ODW17" s="82"/>
      <c r="ODX17" s="82"/>
      <c r="ODY17" s="82"/>
      <c r="ODZ17" s="82"/>
      <c r="OEA17" s="82"/>
      <c r="OEB17" s="82"/>
      <c r="OEC17" s="82"/>
      <c r="OED17" s="82"/>
      <c r="OEE17" s="82"/>
      <c r="OEF17" s="82"/>
      <c r="OEG17" s="82"/>
      <c r="OEH17" s="82"/>
      <c r="OEI17" s="82"/>
      <c r="OEJ17" s="82"/>
      <c r="OEK17" s="82"/>
      <c r="OEL17" s="82"/>
      <c r="OEM17" s="82"/>
      <c r="OEN17" s="82"/>
      <c r="OEO17" s="82"/>
      <c r="OEP17" s="82"/>
      <c r="OEQ17" s="82"/>
      <c r="OER17" s="82"/>
      <c r="OES17" s="82"/>
      <c r="OET17" s="82"/>
      <c r="OEU17" s="82"/>
      <c r="OEV17" s="82"/>
      <c r="OEW17" s="82"/>
      <c r="OEX17" s="82"/>
      <c r="OEY17" s="82"/>
      <c r="OEZ17" s="82"/>
      <c r="OFA17" s="82"/>
      <c r="OFB17" s="82"/>
      <c r="OFC17" s="82"/>
      <c r="OFD17" s="82"/>
      <c r="OFE17" s="82"/>
      <c r="OFF17" s="82"/>
      <c r="OFG17" s="82"/>
      <c r="OFH17" s="82"/>
      <c r="OFI17" s="82"/>
      <c r="OFJ17" s="82"/>
      <c r="OFK17" s="82"/>
      <c r="OFL17" s="82"/>
      <c r="OFM17" s="82"/>
      <c r="OFN17" s="82"/>
      <c r="OFO17" s="82"/>
      <c r="OFP17" s="82"/>
      <c r="OFQ17" s="82"/>
      <c r="OFR17" s="82"/>
      <c r="OFS17" s="82"/>
      <c r="OFT17" s="82"/>
      <c r="OFU17" s="82"/>
      <c r="OFV17" s="82"/>
      <c r="OFW17" s="82"/>
      <c r="OFX17" s="82"/>
      <c r="OFY17" s="82"/>
      <c r="OFZ17" s="82"/>
      <c r="OGA17" s="82"/>
      <c r="OGB17" s="82"/>
      <c r="OGC17" s="82"/>
      <c r="OGD17" s="82"/>
      <c r="OGE17" s="82"/>
      <c r="OGF17" s="82"/>
      <c r="OGG17" s="82"/>
      <c r="OGH17" s="82"/>
      <c r="OGI17" s="82"/>
      <c r="OGJ17" s="82"/>
      <c r="OGK17" s="82"/>
      <c r="OGL17" s="82"/>
      <c r="OGM17" s="82"/>
      <c r="OGN17" s="82"/>
      <c r="OGO17" s="82"/>
      <c r="OGP17" s="82"/>
      <c r="OGQ17" s="82"/>
      <c r="OGR17" s="82"/>
      <c r="OGS17" s="82"/>
      <c r="OGT17" s="82"/>
      <c r="OGU17" s="82"/>
      <c r="OGV17" s="82"/>
      <c r="OGW17" s="82"/>
      <c r="OGX17" s="82"/>
      <c r="OGY17" s="82"/>
      <c r="OGZ17" s="82"/>
      <c r="OHA17" s="82"/>
      <c r="OHB17" s="82"/>
      <c r="OHC17" s="82"/>
      <c r="OHD17" s="82"/>
      <c r="OHE17" s="82"/>
      <c r="OHF17" s="82"/>
      <c r="OHG17" s="82"/>
      <c r="OHH17" s="82"/>
      <c r="OHI17" s="82"/>
      <c r="OHJ17" s="82"/>
      <c r="OHK17" s="82"/>
      <c r="OHL17" s="82"/>
      <c r="OHM17" s="82"/>
      <c r="OHN17" s="82"/>
      <c r="OHO17" s="82"/>
      <c r="OHP17" s="82"/>
      <c r="OHQ17" s="82"/>
      <c r="OHR17" s="82"/>
      <c r="OHS17" s="82"/>
      <c r="OHT17" s="82"/>
      <c r="OHU17" s="82"/>
      <c r="OHV17" s="82"/>
      <c r="OHW17" s="82"/>
      <c r="OHX17" s="82"/>
      <c r="OHY17" s="82"/>
      <c r="OHZ17" s="82"/>
      <c r="OIA17" s="82"/>
      <c r="OIB17" s="82"/>
      <c r="OIC17" s="82"/>
      <c r="OID17" s="82"/>
      <c r="OIE17" s="82"/>
      <c r="OIF17" s="82"/>
      <c r="OIG17" s="82"/>
      <c r="OIH17" s="82"/>
      <c r="OII17" s="82"/>
      <c r="OIJ17" s="82"/>
      <c r="OIK17" s="82"/>
      <c r="OIL17" s="82"/>
      <c r="OIM17" s="82"/>
      <c r="OIN17" s="82"/>
      <c r="OIO17" s="82"/>
      <c r="OIP17" s="82"/>
      <c r="OIQ17" s="82"/>
      <c r="OIR17" s="82"/>
      <c r="OIS17" s="82"/>
      <c r="OIT17" s="82"/>
      <c r="OIU17" s="82"/>
      <c r="OIV17" s="82"/>
      <c r="OIW17" s="82"/>
      <c r="OIX17" s="82"/>
      <c r="OIY17" s="82"/>
      <c r="OIZ17" s="82"/>
      <c r="OJA17" s="82"/>
      <c r="OJB17" s="82"/>
      <c r="OJC17" s="82"/>
      <c r="OJD17" s="82"/>
      <c r="OJE17" s="82"/>
      <c r="OJF17" s="82"/>
      <c r="OJG17" s="82"/>
      <c r="OJH17" s="82"/>
      <c r="OJI17" s="82"/>
      <c r="OJJ17" s="82"/>
      <c r="OJK17" s="82"/>
      <c r="OJL17" s="82"/>
      <c r="OJM17" s="82"/>
      <c r="OJN17" s="82"/>
      <c r="OJO17" s="82"/>
      <c r="OJP17" s="82"/>
      <c r="OJQ17" s="82"/>
      <c r="OJR17" s="82"/>
      <c r="OJS17" s="82"/>
      <c r="OJT17" s="82"/>
      <c r="OJU17" s="82"/>
      <c r="OJV17" s="82"/>
      <c r="OJW17" s="82"/>
      <c r="OJX17" s="82"/>
      <c r="OJY17" s="82"/>
      <c r="OJZ17" s="82"/>
      <c r="OKA17" s="82"/>
      <c r="OKB17" s="82"/>
      <c r="OKC17" s="82"/>
      <c r="OKD17" s="82"/>
      <c r="OKE17" s="82"/>
      <c r="OKF17" s="82"/>
      <c r="OKG17" s="82"/>
      <c r="OKH17" s="82"/>
      <c r="OKI17" s="82"/>
      <c r="OKJ17" s="82"/>
      <c r="OKK17" s="82"/>
      <c r="OKL17" s="82"/>
      <c r="OKM17" s="82"/>
      <c r="OKN17" s="82"/>
      <c r="OKO17" s="82"/>
      <c r="OKP17" s="82"/>
      <c r="OKQ17" s="82"/>
      <c r="OKR17" s="82"/>
      <c r="OKS17" s="82"/>
      <c r="OKT17" s="82"/>
      <c r="OKU17" s="82"/>
      <c r="OKV17" s="82"/>
      <c r="OKW17" s="82"/>
      <c r="OKX17" s="82"/>
      <c r="OKY17" s="82"/>
      <c r="OKZ17" s="82"/>
      <c r="OLA17" s="82"/>
      <c r="OLB17" s="82"/>
      <c r="OLC17" s="82"/>
      <c r="OLD17" s="82"/>
      <c r="OLE17" s="82"/>
      <c r="OLF17" s="82"/>
      <c r="OLG17" s="82"/>
      <c r="OLH17" s="82"/>
      <c r="OLI17" s="82"/>
      <c r="OLJ17" s="82"/>
      <c r="OLK17" s="82"/>
      <c r="OLL17" s="82"/>
      <c r="OLM17" s="82"/>
      <c r="OLN17" s="82"/>
      <c r="OLO17" s="82"/>
      <c r="OLP17" s="82"/>
      <c r="OLQ17" s="82"/>
      <c r="OLR17" s="82"/>
      <c r="OLS17" s="82"/>
      <c r="OLT17" s="82"/>
      <c r="OLU17" s="82"/>
      <c r="OLV17" s="82"/>
      <c r="OLW17" s="82"/>
      <c r="OLX17" s="82"/>
      <c r="OLY17" s="82"/>
      <c r="OLZ17" s="82"/>
      <c r="OMA17" s="82"/>
      <c r="OMB17" s="82"/>
      <c r="OMC17" s="82"/>
      <c r="OMD17" s="82"/>
      <c r="OME17" s="82"/>
      <c r="OMF17" s="82"/>
      <c r="OMG17" s="82"/>
      <c r="OMH17" s="82"/>
      <c r="OMI17" s="82"/>
      <c r="OMJ17" s="82"/>
      <c r="OMK17" s="82"/>
      <c r="OML17" s="82"/>
      <c r="OMM17" s="82"/>
      <c r="OMN17" s="82"/>
      <c r="OMO17" s="82"/>
      <c r="OMP17" s="82"/>
      <c r="OMQ17" s="82"/>
      <c r="OMR17" s="82"/>
      <c r="OMS17" s="82"/>
      <c r="OMT17" s="82"/>
      <c r="OMU17" s="82"/>
      <c r="OMV17" s="82"/>
      <c r="OMW17" s="82"/>
      <c r="OMX17" s="82"/>
      <c r="OMY17" s="82"/>
      <c r="OMZ17" s="82"/>
      <c r="ONA17" s="82"/>
      <c r="ONB17" s="82"/>
      <c r="ONC17" s="82"/>
      <c r="OND17" s="82"/>
      <c r="ONE17" s="82"/>
      <c r="ONF17" s="82"/>
      <c r="ONG17" s="82"/>
      <c r="ONH17" s="82"/>
      <c r="ONI17" s="82"/>
      <c r="ONJ17" s="82"/>
      <c r="ONK17" s="82"/>
      <c r="ONL17" s="82"/>
      <c r="ONM17" s="82"/>
      <c r="ONN17" s="82"/>
      <c r="ONO17" s="82"/>
      <c r="ONP17" s="82"/>
      <c r="ONQ17" s="82"/>
      <c r="ONR17" s="82"/>
      <c r="ONS17" s="82"/>
      <c r="ONT17" s="82"/>
      <c r="ONU17" s="82"/>
      <c r="ONV17" s="82"/>
      <c r="ONW17" s="82"/>
      <c r="ONX17" s="82"/>
      <c r="ONY17" s="82"/>
      <c r="ONZ17" s="82"/>
      <c r="OOA17" s="82"/>
      <c r="OOB17" s="82"/>
      <c r="OOC17" s="82"/>
      <c r="OOD17" s="82"/>
      <c r="OOE17" s="82"/>
      <c r="OOF17" s="82"/>
      <c r="OOG17" s="82"/>
      <c r="OOH17" s="82"/>
      <c r="OOI17" s="82"/>
      <c r="OOJ17" s="82"/>
      <c r="OOK17" s="82"/>
      <c r="OOL17" s="82"/>
      <c r="OOM17" s="82"/>
      <c r="OON17" s="82"/>
      <c r="OOO17" s="82"/>
      <c r="OOP17" s="82"/>
      <c r="OOQ17" s="82"/>
      <c r="OOR17" s="82"/>
      <c r="OOS17" s="82"/>
      <c r="OOT17" s="82"/>
      <c r="OOU17" s="82"/>
      <c r="OOV17" s="82"/>
      <c r="OOW17" s="82"/>
      <c r="OOX17" s="82"/>
      <c r="OOY17" s="82"/>
      <c r="OOZ17" s="82"/>
      <c r="OPA17" s="82"/>
      <c r="OPB17" s="82"/>
      <c r="OPC17" s="82"/>
      <c r="OPD17" s="82"/>
      <c r="OPE17" s="82"/>
      <c r="OPF17" s="82"/>
      <c r="OPG17" s="82"/>
      <c r="OPH17" s="82"/>
      <c r="OPI17" s="82"/>
      <c r="OPJ17" s="82"/>
      <c r="OPK17" s="82"/>
      <c r="OPL17" s="82"/>
      <c r="OPM17" s="82"/>
      <c r="OPN17" s="82"/>
      <c r="OPO17" s="82"/>
      <c r="OPP17" s="82"/>
      <c r="OPQ17" s="82"/>
      <c r="OPR17" s="82"/>
      <c r="OPS17" s="82"/>
      <c r="OPT17" s="82"/>
      <c r="OPU17" s="82"/>
      <c r="OPV17" s="82"/>
      <c r="OPW17" s="82"/>
      <c r="OPX17" s="82"/>
      <c r="OPY17" s="82"/>
      <c r="OPZ17" s="82"/>
      <c r="OQA17" s="82"/>
      <c r="OQB17" s="82"/>
      <c r="OQC17" s="82"/>
      <c r="OQD17" s="82"/>
      <c r="OQE17" s="82"/>
      <c r="OQF17" s="82"/>
      <c r="OQG17" s="82"/>
      <c r="OQH17" s="82"/>
      <c r="OQI17" s="82"/>
      <c r="OQJ17" s="82"/>
      <c r="OQK17" s="82"/>
      <c r="OQL17" s="82"/>
      <c r="OQM17" s="82"/>
      <c r="OQN17" s="82"/>
      <c r="OQO17" s="82"/>
      <c r="OQP17" s="82"/>
      <c r="OQQ17" s="82"/>
      <c r="OQR17" s="82"/>
      <c r="OQS17" s="82"/>
      <c r="OQT17" s="82"/>
      <c r="OQU17" s="82"/>
      <c r="OQV17" s="82"/>
      <c r="OQW17" s="82"/>
      <c r="OQX17" s="82"/>
      <c r="OQY17" s="82"/>
      <c r="OQZ17" s="82"/>
      <c r="ORA17" s="82"/>
      <c r="ORB17" s="82"/>
      <c r="ORC17" s="82"/>
      <c r="ORD17" s="82"/>
      <c r="ORE17" s="82"/>
      <c r="ORF17" s="82"/>
      <c r="ORG17" s="82"/>
      <c r="ORH17" s="82"/>
      <c r="ORI17" s="82"/>
      <c r="ORJ17" s="82"/>
      <c r="ORK17" s="82"/>
      <c r="ORL17" s="82"/>
      <c r="ORM17" s="82"/>
      <c r="ORN17" s="82"/>
      <c r="ORO17" s="82"/>
      <c r="ORP17" s="82"/>
      <c r="ORQ17" s="82"/>
      <c r="ORR17" s="82"/>
      <c r="ORS17" s="82"/>
      <c r="ORT17" s="82"/>
      <c r="ORU17" s="82"/>
      <c r="ORV17" s="82"/>
      <c r="ORW17" s="82"/>
      <c r="ORX17" s="82"/>
      <c r="ORY17" s="82"/>
      <c r="ORZ17" s="82"/>
      <c r="OSA17" s="82"/>
      <c r="OSB17" s="82"/>
      <c r="OSC17" s="82"/>
      <c r="OSD17" s="82"/>
      <c r="OSE17" s="82"/>
      <c r="OSF17" s="82"/>
      <c r="OSG17" s="82"/>
      <c r="OSH17" s="82"/>
      <c r="OSI17" s="82"/>
      <c r="OSJ17" s="82"/>
      <c r="OSK17" s="82"/>
      <c r="OSL17" s="82"/>
      <c r="OSM17" s="82"/>
      <c r="OSN17" s="82"/>
      <c r="OSO17" s="82"/>
      <c r="OSP17" s="82"/>
      <c r="OSQ17" s="82"/>
      <c r="OSR17" s="82"/>
      <c r="OSS17" s="82"/>
      <c r="OST17" s="82"/>
      <c r="OSU17" s="82"/>
      <c r="OSV17" s="82"/>
      <c r="OSW17" s="82"/>
      <c r="OSX17" s="82"/>
      <c r="OSY17" s="82"/>
      <c r="OSZ17" s="82"/>
      <c r="OTA17" s="82"/>
      <c r="OTB17" s="82"/>
      <c r="OTC17" s="82"/>
      <c r="OTD17" s="82"/>
      <c r="OTE17" s="82"/>
      <c r="OTF17" s="82"/>
      <c r="OTG17" s="82"/>
      <c r="OTH17" s="82"/>
      <c r="OTI17" s="82"/>
      <c r="OTJ17" s="82"/>
      <c r="OTK17" s="82"/>
      <c r="OTL17" s="82"/>
      <c r="OTM17" s="82"/>
      <c r="OTN17" s="82"/>
      <c r="OTO17" s="82"/>
      <c r="OTP17" s="82"/>
      <c r="OTQ17" s="82"/>
      <c r="OTR17" s="82"/>
      <c r="OTS17" s="82"/>
      <c r="OTT17" s="82"/>
      <c r="OTU17" s="82"/>
      <c r="OTV17" s="82"/>
      <c r="OTW17" s="82"/>
      <c r="OTX17" s="82"/>
      <c r="OTY17" s="82"/>
      <c r="OTZ17" s="82"/>
      <c r="OUA17" s="82"/>
      <c r="OUB17" s="82"/>
      <c r="OUC17" s="82"/>
      <c r="OUD17" s="82"/>
      <c r="OUE17" s="82"/>
      <c r="OUF17" s="82"/>
      <c r="OUG17" s="82"/>
      <c r="OUH17" s="82"/>
      <c r="OUI17" s="82"/>
      <c r="OUJ17" s="82"/>
      <c r="OUK17" s="82"/>
      <c r="OUL17" s="82"/>
      <c r="OUM17" s="82"/>
      <c r="OUN17" s="82"/>
      <c r="OUO17" s="82"/>
      <c r="OUP17" s="82"/>
      <c r="OUQ17" s="82"/>
      <c r="OUR17" s="82"/>
      <c r="OUS17" s="82"/>
      <c r="OUT17" s="82"/>
      <c r="OUU17" s="82"/>
      <c r="OUV17" s="82"/>
      <c r="OUW17" s="82"/>
      <c r="OUX17" s="82"/>
      <c r="OUY17" s="82"/>
      <c r="OUZ17" s="82"/>
      <c r="OVA17" s="82"/>
      <c r="OVB17" s="82"/>
      <c r="OVC17" s="82"/>
      <c r="OVD17" s="82"/>
      <c r="OVE17" s="82"/>
      <c r="OVF17" s="82"/>
      <c r="OVG17" s="82"/>
      <c r="OVH17" s="82"/>
      <c r="OVI17" s="82"/>
      <c r="OVJ17" s="82"/>
      <c r="OVK17" s="82"/>
      <c r="OVL17" s="82"/>
      <c r="OVM17" s="82"/>
      <c r="OVN17" s="82"/>
      <c r="OVO17" s="82"/>
      <c r="OVP17" s="82"/>
      <c r="OVQ17" s="82"/>
      <c r="OVR17" s="82"/>
      <c r="OVS17" s="82"/>
      <c r="OVT17" s="82"/>
      <c r="OVU17" s="82"/>
      <c r="OVV17" s="82"/>
      <c r="OVW17" s="82"/>
      <c r="OVX17" s="82"/>
      <c r="OVY17" s="82"/>
      <c r="OVZ17" s="82"/>
      <c r="OWA17" s="82"/>
      <c r="OWB17" s="82"/>
      <c r="OWC17" s="82"/>
      <c r="OWD17" s="82"/>
      <c r="OWE17" s="82"/>
      <c r="OWF17" s="82"/>
      <c r="OWG17" s="82"/>
      <c r="OWH17" s="82"/>
      <c r="OWI17" s="82"/>
      <c r="OWJ17" s="82"/>
      <c r="OWK17" s="82"/>
      <c r="OWL17" s="82"/>
      <c r="OWM17" s="82"/>
      <c r="OWN17" s="82"/>
      <c r="OWO17" s="82"/>
      <c r="OWP17" s="82"/>
      <c r="OWQ17" s="82"/>
      <c r="OWR17" s="82"/>
      <c r="OWS17" s="82"/>
      <c r="OWT17" s="82"/>
      <c r="OWU17" s="82"/>
      <c r="OWV17" s="82"/>
      <c r="OWW17" s="82"/>
      <c r="OWX17" s="82"/>
      <c r="OWY17" s="82"/>
      <c r="OWZ17" s="82"/>
      <c r="OXA17" s="82"/>
      <c r="OXB17" s="82"/>
      <c r="OXC17" s="82"/>
      <c r="OXD17" s="82"/>
      <c r="OXE17" s="82"/>
      <c r="OXF17" s="82"/>
      <c r="OXG17" s="82"/>
      <c r="OXH17" s="82"/>
      <c r="OXI17" s="82"/>
      <c r="OXJ17" s="82"/>
      <c r="OXK17" s="82"/>
      <c r="OXL17" s="82"/>
      <c r="OXM17" s="82"/>
      <c r="OXN17" s="82"/>
      <c r="OXO17" s="82"/>
      <c r="OXP17" s="82"/>
      <c r="OXQ17" s="82"/>
      <c r="OXR17" s="82"/>
      <c r="OXS17" s="82"/>
      <c r="OXT17" s="82"/>
      <c r="OXU17" s="82"/>
      <c r="OXV17" s="82"/>
      <c r="OXW17" s="82"/>
      <c r="OXX17" s="82"/>
      <c r="OXY17" s="82"/>
      <c r="OXZ17" s="82"/>
      <c r="OYA17" s="82"/>
      <c r="OYB17" s="82"/>
      <c r="OYC17" s="82"/>
      <c r="OYD17" s="82"/>
      <c r="OYE17" s="82"/>
      <c r="OYF17" s="82"/>
      <c r="OYG17" s="82"/>
      <c r="OYH17" s="82"/>
      <c r="OYI17" s="82"/>
      <c r="OYJ17" s="82"/>
      <c r="OYK17" s="82"/>
      <c r="OYL17" s="82"/>
      <c r="OYM17" s="82"/>
      <c r="OYN17" s="82"/>
      <c r="OYO17" s="82"/>
      <c r="OYP17" s="82"/>
      <c r="OYQ17" s="82"/>
      <c r="OYR17" s="82"/>
      <c r="OYS17" s="82"/>
      <c r="OYT17" s="82"/>
      <c r="OYU17" s="82"/>
      <c r="OYV17" s="82"/>
      <c r="OYW17" s="82"/>
      <c r="OYX17" s="82"/>
      <c r="OYY17" s="82"/>
      <c r="OYZ17" s="82"/>
      <c r="OZA17" s="82"/>
      <c r="OZB17" s="82"/>
      <c r="OZC17" s="82"/>
      <c r="OZD17" s="82"/>
      <c r="OZE17" s="82"/>
      <c r="OZF17" s="82"/>
      <c r="OZG17" s="82"/>
      <c r="OZH17" s="82"/>
      <c r="OZI17" s="82"/>
      <c r="OZJ17" s="82"/>
      <c r="OZK17" s="82"/>
      <c r="OZL17" s="82"/>
      <c r="OZM17" s="82"/>
      <c r="OZN17" s="82"/>
      <c r="OZO17" s="82"/>
      <c r="OZP17" s="82"/>
      <c r="OZQ17" s="82"/>
      <c r="OZR17" s="82"/>
      <c r="OZS17" s="82"/>
      <c r="OZT17" s="82"/>
      <c r="OZU17" s="82"/>
      <c r="OZV17" s="82"/>
      <c r="OZW17" s="82"/>
      <c r="OZX17" s="82"/>
      <c r="OZY17" s="82"/>
      <c r="OZZ17" s="82"/>
      <c r="PAA17" s="82"/>
      <c r="PAB17" s="82"/>
      <c r="PAC17" s="82"/>
      <c r="PAD17" s="82"/>
      <c r="PAE17" s="82"/>
      <c r="PAF17" s="82"/>
      <c r="PAG17" s="82"/>
      <c r="PAH17" s="82"/>
      <c r="PAI17" s="82"/>
      <c r="PAJ17" s="82"/>
      <c r="PAK17" s="82"/>
      <c r="PAL17" s="82"/>
      <c r="PAM17" s="82"/>
      <c r="PAN17" s="82"/>
      <c r="PAO17" s="82"/>
      <c r="PAP17" s="82"/>
      <c r="PAQ17" s="82"/>
      <c r="PAR17" s="82"/>
      <c r="PAS17" s="82"/>
      <c r="PAT17" s="82"/>
      <c r="PAU17" s="82"/>
      <c r="PAV17" s="82"/>
      <c r="PAW17" s="82"/>
      <c r="PAX17" s="82"/>
      <c r="PAY17" s="82"/>
      <c r="PAZ17" s="82"/>
      <c r="PBA17" s="82"/>
      <c r="PBB17" s="82"/>
      <c r="PBC17" s="82"/>
      <c r="PBD17" s="82"/>
      <c r="PBE17" s="82"/>
      <c r="PBF17" s="82"/>
      <c r="PBG17" s="82"/>
      <c r="PBH17" s="82"/>
      <c r="PBI17" s="82"/>
      <c r="PBJ17" s="82"/>
      <c r="PBK17" s="82"/>
      <c r="PBL17" s="82"/>
      <c r="PBM17" s="82"/>
      <c r="PBN17" s="82"/>
      <c r="PBO17" s="82"/>
      <c r="PBP17" s="82"/>
      <c r="PBQ17" s="82"/>
      <c r="PBR17" s="82"/>
      <c r="PBS17" s="82"/>
      <c r="PBT17" s="82"/>
      <c r="PBU17" s="82"/>
      <c r="PBV17" s="82"/>
      <c r="PBW17" s="82"/>
      <c r="PBX17" s="82"/>
      <c r="PBY17" s="82"/>
      <c r="PBZ17" s="82"/>
      <c r="PCA17" s="82"/>
      <c r="PCB17" s="82"/>
      <c r="PCC17" s="82"/>
      <c r="PCD17" s="82"/>
      <c r="PCE17" s="82"/>
      <c r="PCF17" s="82"/>
      <c r="PCG17" s="82"/>
      <c r="PCH17" s="82"/>
      <c r="PCI17" s="82"/>
      <c r="PCJ17" s="82"/>
      <c r="PCK17" s="82"/>
      <c r="PCL17" s="82"/>
      <c r="PCM17" s="82"/>
      <c r="PCN17" s="82"/>
      <c r="PCO17" s="82"/>
      <c r="PCP17" s="82"/>
      <c r="PCQ17" s="82"/>
      <c r="PCR17" s="82"/>
      <c r="PCS17" s="82"/>
      <c r="PCT17" s="82"/>
      <c r="PCU17" s="82"/>
      <c r="PCV17" s="82"/>
      <c r="PCW17" s="82"/>
      <c r="PCX17" s="82"/>
      <c r="PCY17" s="82"/>
      <c r="PCZ17" s="82"/>
      <c r="PDA17" s="82"/>
      <c r="PDB17" s="82"/>
      <c r="PDC17" s="82"/>
      <c r="PDD17" s="82"/>
      <c r="PDE17" s="82"/>
      <c r="PDF17" s="82"/>
      <c r="PDG17" s="82"/>
      <c r="PDH17" s="82"/>
      <c r="PDI17" s="82"/>
      <c r="PDJ17" s="82"/>
      <c r="PDK17" s="82"/>
      <c r="PDL17" s="82"/>
      <c r="PDM17" s="82"/>
      <c r="PDN17" s="82"/>
      <c r="PDO17" s="82"/>
      <c r="PDP17" s="82"/>
      <c r="PDQ17" s="82"/>
      <c r="PDR17" s="82"/>
      <c r="PDS17" s="82"/>
      <c r="PDT17" s="82"/>
      <c r="PDU17" s="82"/>
      <c r="PDV17" s="82"/>
      <c r="PDW17" s="82"/>
      <c r="PDX17" s="82"/>
      <c r="PDY17" s="82"/>
      <c r="PDZ17" s="82"/>
      <c r="PEA17" s="82"/>
      <c r="PEB17" s="82"/>
      <c r="PEC17" s="82"/>
      <c r="PED17" s="82"/>
      <c r="PEE17" s="82"/>
      <c r="PEF17" s="82"/>
      <c r="PEG17" s="82"/>
      <c r="PEH17" s="82"/>
      <c r="PEI17" s="82"/>
      <c r="PEJ17" s="82"/>
      <c r="PEK17" s="82"/>
      <c r="PEL17" s="82"/>
      <c r="PEM17" s="82"/>
      <c r="PEN17" s="82"/>
      <c r="PEO17" s="82"/>
      <c r="PEP17" s="82"/>
      <c r="PEQ17" s="82"/>
      <c r="PER17" s="82"/>
      <c r="PES17" s="82"/>
      <c r="PET17" s="82"/>
      <c r="PEU17" s="82"/>
      <c r="PEV17" s="82"/>
      <c r="PEW17" s="82"/>
      <c r="PEX17" s="82"/>
      <c r="PEY17" s="82"/>
      <c r="PEZ17" s="82"/>
      <c r="PFA17" s="82"/>
      <c r="PFB17" s="82"/>
      <c r="PFC17" s="82"/>
      <c r="PFD17" s="82"/>
      <c r="PFE17" s="82"/>
      <c r="PFF17" s="82"/>
      <c r="PFG17" s="82"/>
      <c r="PFH17" s="82"/>
      <c r="PFI17" s="82"/>
      <c r="PFJ17" s="82"/>
      <c r="PFK17" s="82"/>
      <c r="PFL17" s="82"/>
      <c r="PFM17" s="82"/>
      <c r="PFN17" s="82"/>
      <c r="PFO17" s="82"/>
      <c r="PFP17" s="82"/>
      <c r="PFQ17" s="82"/>
      <c r="PFR17" s="82"/>
      <c r="PFS17" s="82"/>
      <c r="PFT17" s="82"/>
      <c r="PFU17" s="82"/>
      <c r="PFV17" s="82"/>
      <c r="PFW17" s="82"/>
      <c r="PFX17" s="82"/>
      <c r="PFY17" s="82"/>
      <c r="PFZ17" s="82"/>
      <c r="PGA17" s="82"/>
      <c r="PGB17" s="82"/>
      <c r="PGC17" s="82"/>
      <c r="PGD17" s="82"/>
      <c r="PGE17" s="82"/>
      <c r="PGF17" s="82"/>
      <c r="PGG17" s="82"/>
      <c r="PGH17" s="82"/>
      <c r="PGI17" s="82"/>
      <c r="PGJ17" s="82"/>
      <c r="PGK17" s="82"/>
      <c r="PGL17" s="82"/>
      <c r="PGM17" s="82"/>
      <c r="PGN17" s="82"/>
      <c r="PGO17" s="82"/>
      <c r="PGP17" s="82"/>
      <c r="PGQ17" s="82"/>
      <c r="PGR17" s="82"/>
      <c r="PGS17" s="82"/>
      <c r="PGT17" s="82"/>
      <c r="PGU17" s="82"/>
      <c r="PGV17" s="82"/>
      <c r="PGW17" s="82"/>
      <c r="PGX17" s="82"/>
      <c r="PGY17" s="82"/>
      <c r="PGZ17" s="82"/>
      <c r="PHA17" s="82"/>
      <c r="PHB17" s="82"/>
      <c r="PHC17" s="82"/>
      <c r="PHD17" s="82"/>
      <c r="PHE17" s="82"/>
      <c r="PHF17" s="82"/>
      <c r="PHG17" s="82"/>
      <c r="PHH17" s="82"/>
      <c r="PHI17" s="82"/>
      <c r="PHJ17" s="82"/>
      <c r="PHK17" s="82"/>
      <c r="PHL17" s="82"/>
      <c r="PHM17" s="82"/>
      <c r="PHN17" s="82"/>
      <c r="PHO17" s="82"/>
      <c r="PHP17" s="82"/>
      <c r="PHQ17" s="82"/>
      <c r="PHR17" s="82"/>
      <c r="PHS17" s="82"/>
      <c r="PHT17" s="82"/>
      <c r="PHU17" s="82"/>
      <c r="PHV17" s="82"/>
      <c r="PHW17" s="82"/>
      <c r="PHX17" s="82"/>
      <c r="PHY17" s="82"/>
      <c r="PHZ17" s="82"/>
      <c r="PIA17" s="82"/>
      <c r="PIB17" s="82"/>
      <c r="PIC17" s="82"/>
      <c r="PID17" s="82"/>
      <c r="PIE17" s="82"/>
      <c r="PIF17" s="82"/>
      <c r="PIG17" s="82"/>
      <c r="PIH17" s="82"/>
      <c r="PII17" s="82"/>
      <c r="PIJ17" s="82"/>
      <c r="PIK17" s="82"/>
      <c r="PIL17" s="82"/>
      <c r="PIM17" s="82"/>
      <c r="PIN17" s="82"/>
      <c r="PIO17" s="82"/>
      <c r="PIP17" s="82"/>
      <c r="PIQ17" s="82"/>
      <c r="PIR17" s="82"/>
      <c r="PIS17" s="82"/>
      <c r="PIT17" s="82"/>
      <c r="PIU17" s="82"/>
      <c r="PIV17" s="82"/>
      <c r="PIW17" s="82"/>
      <c r="PIX17" s="82"/>
      <c r="PIY17" s="82"/>
      <c r="PIZ17" s="82"/>
      <c r="PJA17" s="82"/>
      <c r="PJB17" s="82"/>
      <c r="PJC17" s="82"/>
      <c r="PJD17" s="82"/>
      <c r="PJE17" s="82"/>
      <c r="PJF17" s="82"/>
      <c r="PJG17" s="82"/>
      <c r="PJH17" s="82"/>
      <c r="PJI17" s="82"/>
      <c r="PJJ17" s="82"/>
      <c r="PJK17" s="82"/>
      <c r="PJL17" s="82"/>
      <c r="PJM17" s="82"/>
      <c r="PJN17" s="82"/>
      <c r="PJO17" s="82"/>
      <c r="PJP17" s="82"/>
      <c r="PJQ17" s="82"/>
      <c r="PJR17" s="82"/>
      <c r="PJS17" s="82"/>
      <c r="PJT17" s="82"/>
      <c r="PJU17" s="82"/>
      <c r="PJV17" s="82"/>
      <c r="PJW17" s="82"/>
      <c r="PJX17" s="82"/>
      <c r="PJY17" s="82"/>
      <c r="PJZ17" s="82"/>
      <c r="PKA17" s="82"/>
      <c r="PKB17" s="82"/>
      <c r="PKC17" s="82"/>
      <c r="PKD17" s="82"/>
      <c r="PKE17" s="82"/>
      <c r="PKF17" s="82"/>
      <c r="PKG17" s="82"/>
      <c r="PKH17" s="82"/>
      <c r="PKI17" s="82"/>
      <c r="PKJ17" s="82"/>
      <c r="PKK17" s="82"/>
      <c r="PKL17" s="82"/>
      <c r="PKM17" s="82"/>
      <c r="PKN17" s="82"/>
      <c r="PKO17" s="82"/>
      <c r="PKP17" s="82"/>
      <c r="PKQ17" s="82"/>
      <c r="PKR17" s="82"/>
      <c r="PKS17" s="82"/>
      <c r="PKT17" s="82"/>
      <c r="PKU17" s="82"/>
      <c r="PKV17" s="82"/>
      <c r="PKW17" s="82"/>
      <c r="PKX17" s="82"/>
      <c r="PKY17" s="82"/>
      <c r="PKZ17" s="82"/>
      <c r="PLA17" s="82"/>
      <c r="PLB17" s="82"/>
      <c r="PLC17" s="82"/>
      <c r="PLD17" s="82"/>
      <c r="PLE17" s="82"/>
      <c r="PLF17" s="82"/>
      <c r="PLG17" s="82"/>
      <c r="PLH17" s="82"/>
      <c r="PLI17" s="82"/>
      <c r="PLJ17" s="82"/>
      <c r="PLK17" s="82"/>
      <c r="PLL17" s="82"/>
      <c r="PLM17" s="82"/>
      <c r="PLN17" s="82"/>
      <c r="PLO17" s="82"/>
      <c r="PLP17" s="82"/>
      <c r="PLQ17" s="82"/>
      <c r="PLR17" s="82"/>
      <c r="PLS17" s="82"/>
      <c r="PLT17" s="82"/>
      <c r="PLU17" s="82"/>
      <c r="PLV17" s="82"/>
      <c r="PLW17" s="82"/>
      <c r="PLX17" s="82"/>
      <c r="PLY17" s="82"/>
      <c r="PLZ17" s="82"/>
      <c r="PMA17" s="82"/>
      <c r="PMB17" s="82"/>
      <c r="PMC17" s="82"/>
      <c r="PMD17" s="82"/>
      <c r="PME17" s="82"/>
      <c r="PMF17" s="82"/>
      <c r="PMG17" s="82"/>
      <c r="PMH17" s="82"/>
      <c r="PMI17" s="82"/>
      <c r="PMJ17" s="82"/>
      <c r="PMK17" s="82"/>
      <c r="PML17" s="82"/>
      <c r="PMM17" s="82"/>
      <c r="PMN17" s="82"/>
      <c r="PMO17" s="82"/>
      <c r="PMP17" s="82"/>
      <c r="PMQ17" s="82"/>
      <c r="PMR17" s="82"/>
      <c r="PMS17" s="82"/>
      <c r="PMT17" s="82"/>
      <c r="PMU17" s="82"/>
      <c r="PMV17" s="82"/>
      <c r="PMW17" s="82"/>
      <c r="PMX17" s="82"/>
      <c r="PMY17" s="82"/>
      <c r="PMZ17" s="82"/>
      <c r="PNA17" s="82"/>
      <c r="PNB17" s="82"/>
      <c r="PNC17" s="82"/>
      <c r="PND17" s="82"/>
      <c r="PNE17" s="82"/>
      <c r="PNF17" s="82"/>
      <c r="PNG17" s="82"/>
      <c r="PNH17" s="82"/>
      <c r="PNI17" s="82"/>
      <c r="PNJ17" s="82"/>
      <c r="PNK17" s="82"/>
      <c r="PNL17" s="82"/>
      <c r="PNM17" s="82"/>
      <c r="PNN17" s="82"/>
      <c r="PNO17" s="82"/>
      <c r="PNP17" s="82"/>
      <c r="PNQ17" s="82"/>
      <c r="PNR17" s="82"/>
      <c r="PNS17" s="82"/>
      <c r="PNT17" s="82"/>
      <c r="PNU17" s="82"/>
      <c r="PNV17" s="82"/>
      <c r="PNW17" s="82"/>
      <c r="PNX17" s="82"/>
      <c r="PNY17" s="82"/>
      <c r="PNZ17" s="82"/>
      <c r="POA17" s="82"/>
      <c r="POB17" s="82"/>
      <c r="POC17" s="82"/>
      <c r="POD17" s="82"/>
      <c r="POE17" s="82"/>
      <c r="POF17" s="82"/>
      <c r="POG17" s="82"/>
      <c r="POH17" s="82"/>
      <c r="POI17" s="82"/>
      <c r="POJ17" s="82"/>
      <c r="POK17" s="82"/>
      <c r="POL17" s="82"/>
      <c r="POM17" s="82"/>
      <c r="PON17" s="82"/>
      <c r="POO17" s="82"/>
      <c r="POP17" s="82"/>
      <c r="POQ17" s="82"/>
      <c r="POR17" s="82"/>
      <c r="POS17" s="82"/>
      <c r="POT17" s="82"/>
      <c r="POU17" s="82"/>
      <c r="POV17" s="82"/>
      <c r="POW17" s="82"/>
      <c r="POX17" s="82"/>
      <c r="POY17" s="82"/>
      <c r="POZ17" s="82"/>
      <c r="PPA17" s="82"/>
      <c r="PPB17" s="82"/>
      <c r="PPC17" s="82"/>
      <c r="PPD17" s="82"/>
      <c r="PPE17" s="82"/>
      <c r="PPF17" s="82"/>
      <c r="PPG17" s="82"/>
      <c r="PPH17" s="82"/>
      <c r="PPI17" s="82"/>
      <c r="PPJ17" s="82"/>
      <c r="PPK17" s="82"/>
      <c r="PPL17" s="82"/>
      <c r="PPM17" s="82"/>
      <c r="PPN17" s="82"/>
      <c r="PPO17" s="82"/>
      <c r="PPP17" s="82"/>
      <c r="PPQ17" s="82"/>
      <c r="PPR17" s="82"/>
      <c r="PPS17" s="82"/>
      <c r="PPT17" s="82"/>
      <c r="PPU17" s="82"/>
      <c r="PPV17" s="82"/>
      <c r="PPW17" s="82"/>
      <c r="PPX17" s="82"/>
      <c r="PPY17" s="82"/>
      <c r="PPZ17" s="82"/>
      <c r="PQA17" s="82"/>
      <c r="PQB17" s="82"/>
      <c r="PQC17" s="82"/>
      <c r="PQD17" s="82"/>
      <c r="PQE17" s="82"/>
      <c r="PQF17" s="82"/>
      <c r="PQG17" s="82"/>
      <c r="PQH17" s="82"/>
      <c r="PQI17" s="82"/>
      <c r="PQJ17" s="82"/>
      <c r="PQK17" s="82"/>
      <c r="PQL17" s="82"/>
      <c r="PQM17" s="82"/>
      <c r="PQN17" s="82"/>
      <c r="PQO17" s="82"/>
      <c r="PQP17" s="82"/>
      <c r="PQQ17" s="82"/>
      <c r="PQR17" s="82"/>
      <c r="PQS17" s="82"/>
      <c r="PQT17" s="82"/>
      <c r="PQU17" s="82"/>
      <c r="PQV17" s="82"/>
      <c r="PQW17" s="82"/>
      <c r="PQX17" s="82"/>
      <c r="PQY17" s="82"/>
      <c r="PQZ17" s="82"/>
      <c r="PRA17" s="82"/>
      <c r="PRB17" s="82"/>
      <c r="PRC17" s="82"/>
      <c r="PRD17" s="82"/>
      <c r="PRE17" s="82"/>
      <c r="PRF17" s="82"/>
      <c r="PRG17" s="82"/>
      <c r="PRH17" s="82"/>
      <c r="PRI17" s="82"/>
      <c r="PRJ17" s="82"/>
      <c r="PRK17" s="82"/>
      <c r="PRL17" s="82"/>
      <c r="PRM17" s="82"/>
      <c r="PRN17" s="82"/>
      <c r="PRO17" s="82"/>
      <c r="PRP17" s="82"/>
      <c r="PRQ17" s="82"/>
      <c r="PRR17" s="82"/>
      <c r="PRS17" s="82"/>
      <c r="PRT17" s="82"/>
      <c r="PRU17" s="82"/>
      <c r="PRV17" s="82"/>
      <c r="PRW17" s="82"/>
      <c r="PRX17" s="82"/>
      <c r="PRY17" s="82"/>
      <c r="PRZ17" s="82"/>
      <c r="PSA17" s="82"/>
      <c r="PSB17" s="82"/>
      <c r="PSC17" s="82"/>
      <c r="PSD17" s="82"/>
      <c r="PSE17" s="82"/>
      <c r="PSF17" s="82"/>
      <c r="PSG17" s="82"/>
      <c r="PSH17" s="82"/>
      <c r="PSI17" s="82"/>
      <c r="PSJ17" s="82"/>
      <c r="PSK17" s="82"/>
      <c r="PSL17" s="82"/>
      <c r="PSM17" s="82"/>
      <c r="PSN17" s="82"/>
      <c r="PSO17" s="82"/>
      <c r="PSP17" s="82"/>
      <c r="PSQ17" s="82"/>
      <c r="PSR17" s="82"/>
      <c r="PSS17" s="82"/>
      <c r="PST17" s="82"/>
      <c r="PSU17" s="82"/>
      <c r="PSV17" s="82"/>
      <c r="PSW17" s="82"/>
      <c r="PSX17" s="82"/>
      <c r="PSY17" s="82"/>
      <c r="PSZ17" s="82"/>
      <c r="PTA17" s="82"/>
      <c r="PTB17" s="82"/>
      <c r="PTC17" s="82"/>
      <c r="PTD17" s="82"/>
      <c r="PTE17" s="82"/>
      <c r="PTF17" s="82"/>
      <c r="PTG17" s="82"/>
      <c r="PTH17" s="82"/>
      <c r="PTI17" s="82"/>
      <c r="PTJ17" s="82"/>
      <c r="PTK17" s="82"/>
      <c r="PTL17" s="82"/>
      <c r="PTM17" s="82"/>
      <c r="PTN17" s="82"/>
      <c r="PTO17" s="82"/>
      <c r="PTP17" s="82"/>
      <c r="PTQ17" s="82"/>
      <c r="PTR17" s="82"/>
      <c r="PTS17" s="82"/>
      <c r="PTT17" s="82"/>
      <c r="PTU17" s="82"/>
      <c r="PTV17" s="82"/>
      <c r="PTW17" s="82"/>
      <c r="PTX17" s="82"/>
      <c r="PTY17" s="82"/>
      <c r="PTZ17" s="82"/>
      <c r="PUA17" s="82"/>
      <c r="PUB17" s="82"/>
      <c r="PUC17" s="82"/>
      <c r="PUD17" s="82"/>
      <c r="PUE17" s="82"/>
      <c r="PUF17" s="82"/>
      <c r="PUG17" s="82"/>
      <c r="PUH17" s="82"/>
      <c r="PUI17" s="82"/>
      <c r="PUJ17" s="82"/>
      <c r="PUK17" s="82"/>
      <c r="PUL17" s="82"/>
      <c r="PUM17" s="82"/>
      <c r="PUN17" s="82"/>
      <c r="PUO17" s="82"/>
      <c r="PUP17" s="82"/>
      <c r="PUQ17" s="82"/>
      <c r="PUR17" s="82"/>
      <c r="PUS17" s="82"/>
      <c r="PUT17" s="82"/>
      <c r="PUU17" s="82"/>
      <c r="PUV17" s="82"/>
      <c r="PUW17" s="82"/>
      <c r="PUX17" s="82"/>
      <c r="PUY17" s="82"/>
      <c r="PUZ17" s="82"/>
      <c r="PVA17" s="82"/>
      <c r="PVB17" s="82"/>
      <c r="PVC17" s="82"/>
      <c r="PVD17" s="82"/>
      <c r="PVE17" s="82"/>
      <c r="PVF17" s="82"/>
      <c r="PVG17" s="82"/>
      <c r="PVH17" s="82"/>
      <c r="PVI17" s="82"/>
      <c r="PVJ17" s="82"/>
      <c r="PVK17" s="82"/>
      <c r="PVL17" s="82"/>
      <c r="PVM17" s="82"/>
      <c r="PVN17" s="82"/>
      <c r="PVO17" s="82"/>
      <c r="PVP17" s="82"/>
      <c r="PVQ17" s="82"/>
      <c r="PVR17" s="82"/>
      <c r="PVS17" s="82"/>
      <c r="PVT17" s="82"/>
      <c r="PVU17" s="82"/>
      <c r="PVV17" s="82"/>
      <c r="PVW17" s="82"/>
      <c r="PVX17" s="82"/>
      <c r="PVY17" s="82"/>
      <c r="PVZ17" s="82"/>
      <c r="PWA17" s="82"/>
      <c r="PWB17" s="82"/>
      <c r="PWC17" s="82"/>
      <c r="PWD17" s="82"/>
      <c r="PWE17" s="82"/>
      <c r="PWF17" s="82"/>
      <c r="PWG17" s="82"/>
      <c r="PWH17" s="82"/>
      <c r="PWI17" s="82"/>
      <c r="PWJ17" s="82"/>
      <c r="PWK17" s="82"/>
      <c r="PWL17" s="82"/>
      <c r="PWM17" s="82"/>
      <c r="PWN17" s="82"/>
      <c r="PWO17" s="82"/>
      <c r="PWP17" s="82"/>
      <c r="PWQ17" s="82"/>
      <c r="PWR17" s="82"/>
      <c r="PWS17" s="82"/>
      <c r="PWT17" s="82"/>
      <c r="PWU17" s="82"/>
      <c r="PWV17" s="82"/>
      <c r="PWW17" s="82"/>
      <c r="PWX17" s="82"/>
      <c r="PWY17" s="82"/>
      <c r="PWZ17" s="82"/>
      <c r="PXA17" s="82"/>
      <c r="PXB17" s="82"/>
      <c r="PXC17" s="82"/>
      <c r="PXD17" s="82"/>
      <c r="PXE17" s="82"/>
      <c r="PXF17" s="82"/>
      <c r="PXG17" s="82"/>
      <c r="PXH17" s="82"/>
      <c r="PXI17" s="82"/>
      <c r="PXJ17" s="82"/>
      <c r="PXK17" s="82"/>
      <c r="PXL17" s="82"/>
      <c r="PXM17" s="82"/>
      <c r="PXN17" s="82"/>
      <c r="PXO17" s="82"/>
      <c r="PXP17" s="82"/>
      <c r="PXQ17" s="82"/>
      <c r="PXR17" s="82"/>
      <c r="PXS17" s="82"/>
      <c r="PXT17" s="82"/>
      <c r="PXU17" s="82"/>
      <c r="PXV17" s="82"/>
      <c r="PXW17" s="82"/>
      <c r="PXX17" s="82"/>
      <c r="PXY17" s="82"/>
      <c r="PXZ17" s="82"/>
      <c r="PYA17" s="82"/>
      <c r="PYB17" s="82"/>
      <c r="PYC17" s="82"/>
      <c r="PYD17" s="82"/>
      <c r="PYE17" s="82"/>
      <c r="PYF17" s="82"/>
      <c r="PYG17" s="82"/>
      <c r="PYH17" s="82"/>
      <c r="PYI17" s="82"/>
      <c r="PYJ17" s="82"/>
      <c r="PYK17" s="82"/>
      <c r="PYL17" s="82"/>
      <c r="PYM17" s="82"/>
      <c r="PYN17" s="82"/>
      <c r="PYO17" s="82"/>
      <c r="PYP17" s="82"/>
      <c r="PYQ17" s="82"/>
      <c r="PYR17" s="82"/>
      <c r="PYS17" s="82"/>
      <c r="PYT17" s="82"/>
      <c r="PYU17" s="82"/>
      <c r="PYV17" s="82"/>
      <c r="PYW17" s="82"/>
      <c r="PYX17" s="82"/>
      <c r="PYY17" s="82"/>
      <c r="PYZ17" s="82"/>
      <c r="PZA17" s="82"/>
      <c r="PZB17" s="82"/>
      <c r="PZC17" s="82"/>
      <c r="PZD17" s="82"/>
      <c r="PZE17" s="82"/>
      <c r="PZF17" s="82"/>
      <c r="PZG17" s="82"/>
      <c r="PZH17" s="82"/>
      <c r="PZI17" s="82"/>
      <c r="PZJ17" s="82"/>
      <c r="PZK17" s="82"/>
      <c r="PZL17" s="82"/>
      <c r="PZM17" s="82"/>
      <c r="PZN17" s="82"/>
      <c r="PZO17" s="82"/>
      <c r="PZP17" s="82"/>
      <c r="PZQ17" s="82"/>
      <c r="PZR17" s="82"/>
      <c r="PZS17" s="82"/>
      <c r="PZT17" s="82"/>
      <c r="PZU17" s="82"/>
      <c r="PZV17" s="82"/>
      <c r="PZW17" s="82"/>
      <c r="PZX17" s="82"/>
      <c r="PZY17" s="82"/>
      <c r="PZZ17" s="82"/>
      <c r="QAA17" s="82"/>
      <c r="QAB17" s="82"/>
      <c r="QAC17" s="82"/>
      <c r="QAD17" s="82"/>
      <c r="QAE17" s="82"/>
      <c r="QAF17" s="82"/>
      <c r="QAG17" s="82"/>
      <c r="QAH17" s="82"/>
      <c r="QAI17" s="82"/>
      <c r="QAJ17" s="82"/>
      <c r="QAK17" s="82"/>
      <c r="QAL17" s="82"/>
      <c r="QAM17" s="82"/>
      <c r="QAN17" s="82"/>
      <c r="QAO17" s="82"/>
      <c r="QAP17" s="82"/>
      <c r="QAQ17" s="82"/>
      <c r="QAR17" s="82"/>
      <c r="QAS17" s="82"/>
      <c r="QAT17" s="82"/>
      <c r="QAU17" s="82"/>
      <c r="QAV17" s="82"/>
      <c r="QAW17" s="82"/>
      <c r="QAX17" s="82"/>
      <c r="QAY17" s="82"/>
      <c r="QAZ17" s="82"/>
      <c r="QBA17" s="82"/>
      <c r="QBB17" s="82"/>
      <c r="QBC17" s="82"/>
      <c r="QBD17" s="82"/>
      <c r="QBE17" s="82"/>
      <c r="QBF17" s="82"/>
      <c r="QBG17" s="82"/>
      <c r="QBH17" s="82"/>
      <c r="QBI17" s="82"/>
      <c r="QBJ17" s="82"/>
      <c r="QBK17" s="82"/>
      <c r="QBL17" s="82"/>
      <c r="QBM17" s="82"/>
      <c r="QBN17" s="82"/>
      <c r="QBO17" s="82"/>
      <c r="QBP17" s="82"/>
      <c r="QBQ17" s="82"/>
      <c r="QBR17" s="82"/>
      <c r="QBS17" s="82"/>
      <c r="QBT17" s="82"/>
      <c r="QBU17" s="82"/>
      <c r="QBV17" s="82"/>
      <c r="QBW17" s="82"/>
      <c r="QBX17" s="82"/>
      <c r="QBY17" s="82"/>
      <c r="QBZ17" s="82"/>
      <c r="QCA17" s="82"/>
      <c r="QCB17" s="82"/>
      <c r="QCC17" s="82"/>
      <c r="QCD17" s="82"/>
      <c r="QCE17" s="82"/>
      <c r="QCF17" s="82"/>
      <c r="QCG17" s="82"/>
      <c r="QCH17" s="82"/>
      <c r="QCI17" s="82"/>
      <c r="QCJ17" s="82"/>
      <c r="QCK17" s="82"/>
      <c r="QCL17" s="82"/>
      <c r="QCM17" s="82"/>
      <c r="QCN17" s="82"/>
      <c r="QCO17" s="82"/>
      <c r="QCP17" s="82"/>
      <c r="QCQ17" s="82"/>
      <c r="QCR17" s="82"/>
      <c r="QCS17" s="82"/>
      <c r="QCT17" s="82"/>
      <c r="QCU17" s="82"/>
      <c r="QCV17" s="82"/>
      <c r="QCW17" s="82"/>
      <c r="QCX17" s="82"/>
      <c r="QCY17" s="82"/>
      <c r="QCZ17" s="82"/>
      <c r="QDA17" s="82"/>
      <c r="QDB17" s="82"/>
      <c r="QDC17" s="82"/>
      <c r="QDD17" s="82"/>
      <c r="QDE17" s="82"/>
      <c r="QDF17" s="82"/>
      <c r="QDG17" s="82"/>
      <c r="QDH17" s="82"/>
      <c r="QDI17" s="82"/>
      <c r="QDJ17" s="82"/>
      <c r="QDK17" s="82"/>
      <c r="QDL17" s="82"/>
      <c r="QDM17" s="82"/>
      <c r="QDN17" s="82"/>
      <c r="QDO17" s="82"/>
      <c r="QDP17" s="82"/>
      <c r="QDQ17" s="82"/>
      <c r="QDR17" s="82"/>
      <c r="QDS17" s="82"/>
      <c r="QDT17" s="82"/>
      <c r="QDU17" s="82"/>
      <c r="QDV17" s="82"/>
      <c r="QDW17" s="82"/>
      <c r="QDX17" s="82"/>
      <c r="QDY17" s="82"/>
      <c r="QDZ17" s="82"/>
      <c r="QEA17" s="82"/>
      <c r="QEB17" s="82"/>
      <c r="QEC17" s="82"/>
      <c r="QED17" s="82"/>
      <c r="QEE17" s="82"/>
      <c r="QEF17" s="82"/>
      <c r="QEG17" s="82"/>
      <c r="QEH17" s="82"/>
      <c r="QEI17" s="82"/>
      <c r="QEJ17" s="82"/>
      <c r="QEK17" s="82"/>
      <c r="QEL17" s="82"/>
      <c r="QEM17" s="82"/>
      <c r="QEN17" s="82"/>
      <c r="QEO17" s="82"/>
      <c r="QEP17" s="82"/>
      <c r="QEQ17" s="82"/>
      <c r="QER17" s="82"/>
      <c r="QES17" s="82"/>
      <c r="QET17" s="82"/>
      <c r="QEU17" s="82"/>
      <c r="QEV17" s="82"/>
      <c r="QEW17" s="82"/>
      <c r="QEX17" s="82"/>
      <c r="QEY17" s="82"/>
      <c r="QEZ17" s="82"/>
      <c r="QFA17" s="82"/>
      <c r="QFB17" s="82"/>
      <c r="QFC17" s="82"/>
      <c r="QFD17" s="82"/>
      <c r="QFE17" s="82"/>
      <c r="QFF17" s="82"/>
      <c r="QFG17" s="82"/>
      <c r="QFH17" s="82"/>
      <c r="QFI17" s="82"/>
      <c r="QFJ17" s="82"/>
      <c r="QFK17" s="82"/>
      <c r="QFL17" s="82"/>
      <c r="QFM17" s="82"/>
      <c r="QFN17" s="82"/>
      <c r="QFO17" s="82"/>
      <c r="QFP17" s="82"/>
      <c r="QFQ17" s="82"/>
      <c r="QFR17" s="82"/>
      <c r="QFS17" s="82"/>
      <c r="QFT17" s="82"/>
      <c r="QFU17" s="82"/>
      <c r="QFV17" s="82"/>
      <c r="QFW17" s="82"/>
      <c r="QFX17" s="82"/>
      <c r="QFY17" s="82"/>
      <c r="QFZ17" s="82"/>
      <c r="QGA17" s="82"/>
      <c r="QGB17" s="82"/>
      <c r="QGC17" s="82"/>
      <c r="QGD17" s="82"/>
      <c r="QGE17" s="82"/>
      <c r="QGF17" s="82"/>
      <c r="QGG17" s="82"/>
      <c r="QGH17" s="82"/>
      <c r="QGI17" s="82"/>
      <c r="QGJ17" s="82"/>
      <c r="QGK17" s="82"/>
      <c r="QGL17" s="82"/>
      <c r="QGM17" s="82"/>
      <c r="QGN17" s="82"/>
      <c r="QGO17" s="82"/>
      <c r="QGP17" s="82"/>
      <c r="QGQ17" s="82"/>
      <c r="QGR17" s="82"/>
      <c r="QGS17" s="82"/>
      <c r="QGT17" s="82"/>
      <c r="QGU17" s="82"/>
      <c r="QGV17" s="82"/>
      <c r="QGW17" s="82"/>
      <c r="QGX17" s="82"/>
      <c r="QGY17" s="82"/>
      <c r="QGZ17" s="82"/>
      <c r="QHA17" s="82"/>
      <c r="QHB17" s="82"/>
      <c r="QHC17" s="82"/>
      <c r="QHD17" s="82"/>
      <c r="QHE17" s="82"/>
      <c r="QHF17" s="82"/>
      <c r="QHG17" s="82"/>
      <c r="QHH17" s="82"/>
      <c r="QHI17" s="82"/>
      <c r="QHJ17" s="82"/>
      <c r="QHK17" s="82"/>
      <c r="QHL17" s="82"/>
      <c r="QHM17" s="82"/>
      <c r="QHN17" s="82"/>
      <c r="QHO17" s="82"/>
      <c r="QHP17" s="82"/>
      <c r="QHQ17" s="82"/>
      <c r="QHR17" s="82"/>
      <c r="QHS17" s="82"/>
      <c r="QHT17" s="82"/>
      <c r="QHU17" s="82"/>
      <c r="QHV17" s="82"/>
      <c r="QHW17" s="82"/>
      <c r="QHX17" s="82"/>
      <c r="QHY17" s="82"/>
      <c r="QHZ17" s="82"/>
      <c r="QIA17" s="82"/>
      <c r="QIB17" s="82"/>
      <c r="QIC17" s="82"/>
      <c r="QID17" s="82"/>
      <c r="QIE17" s="82"/>
      <c r="QIF17" s="82"/>
      <c r="QIG17" s="82"/>
      <c r="QIH17" s="82"/>
      <c r="QII17" s="82"/>
      <c r="QIJ17" s="82"/>
      <c r="QIK17" s="82"/>
      <c r="QIL17" s="82"/>
      <c r="QIM17" s="82"/>
      <c r="QIN17" s="82"/>
      <c r="QIO17" s="82"/>
      <c r="QIP17" s="82"/>
      <c r="QIQ17" s="82"/>
      <c r="QIR17" s="82"/>
      <c r="QIS17" s="82"/>
      <c r="QIT17" s="82"/>
      <c r="QIU17" s="82"/>
      <c r="QIV17" s="82"/>
      <c r="QIW17" s="82"/>
      <c r="QIX17" s="82"/>
      <c r="QIY17" s="82"/>
      <c r="QIZ17" s="82"/>
      <c r="QJA17" s="82"/>
      <c r="QJB17" s="82"/>
      <c r="QJC17" s="82"/>
      <c r="QJD17" s="82"/>
      <c r="QJE17" s="82"/>
      <c r="QJF17" s="82"/>
      <c r="QJG17" s="82"/>
      <c r="QJH17" s="82"/>
      <c r="QJI17" s="82"/>
      <c r="QJJ17" s="82"/>
      <c r="QJK17" s="82"/>
      <c r="QJL17" s="82"/>
      <c r="QJM17" s="82"/>
      <c r="QJN17" s="82"/>
      <c r="QJO17" s="82"/>
      <c r="QJP17" s="82"/>
      <c r="QJQ17" s="82"/>
      <c r="QJR17" s="82"/>
      <c r="QJS17" s="82"/>
      <c r="QJT17" s="82"/>
      <c r="QJU17" s="82"/>
      <c r="QJV17" s="82"/>
      <c r="QJW17" s="82"/>
      <c r="QJX17" s="82"/>
      <c r="QJY17" s="82"/>
      <c r="QJZ17" s="82"/>
      <c r="QKA17" s="82"/>
      <c r="QKB17" s="82"/>
      <c r="QKC17" s="82"/>
      <c r="QKD17" s="82"/>
      <c r="QKE17" s="82"/>
      <c r="QKF17" s="82"/>
      <c r="QKG17" s="82"/>
      <c r="QKH17" s="82"/>
      <c r="QKI17" s="82"/>
      <c r="QKJ17" s="82"/>
      <c r="QKK17" s="82"/>
      <c r="QKL17" s="82"/>
      <c r="QKM17" s="82"/>
      <c r="QKN17" s="82"/>
      <c r="QKO17" s="82"/>
      <c r="QKP17" s="82"/>
      <c r="QKQ17" s="82"/>
      <c r="QKR17" s="82"/>
      <c r="QKS17" s="82"/>
      <c r="QKT17" s="82"/>
      <c r="QKU17" s="82"/>
      <c r="QKV17" s="82"/>
      <c r="QKW17" s="82"/>
      <c r="QKX17" s="82"/>
      <c r="QKY17" s="82"/>
      <c r="QKZ17" s="82"/>
      <c r="QLA17" s="82"/>
      <c r="QLB17" s="82"/>
      <c r="QLC17" s="82"/>
      <c r="QLD17" s="82"/>
      <c r="QLE17" s="82"/>
      <c r="QLF17" s="82"/>
      <c r="QLG17" s="82"/>
      <c r="QLH17" s="82"/>
      <c r="QLI17" s="82"/>
      <c r="QLJ17" s="82"/>
      <c r="QLK17" s="82"/>
      <c r="QLL17" s="82"/>
      <c r="QLM17" s="82"/>
      <c r="QLN17" s="82"/>
      <c r="QLO17" s="82"/>
      <c r="QLP17" s="82"/>
      <c r="QLQ17" s="82"/>
      <c r="QLR17" s="82"/>
      <c r="QLS17" s="82"/>
      <c r="QLT17" s="82"/>
      <c r="QLU17" s="82"/>
      <c r="QLV17" s="82"/>
      <c r="QLW17" s="82"/>
      <c r="QLX17" s="82"/>
      <c r="QLY17" s="82"/>
      <c r="QLZ17" s="82"/>
      <c r="QMA17" s="82"/>
      <c r="QMB17" s="82"/>
      <c r="QMC17" s="82"/>
      <c r="QMD17" s="82"/>
      <c r="QME17" s="82"/>
      <c r="QMF17" s="82"/>
      <c r="QMG17" s="82"/>
      <c r="QMH17" s="82"/>
      <c r="QMI17" s="82"/>
      <c r="QMJ17" s="82"/>
      <c r="QMK17" s="82"/>
      <c r="QML17" s="82"/>
      <c r="QMM17" s="82"/>
      <c r="QMN17" s="82"/>
      <c r="QMO17" s="82"/>
      <c r="QMP17" s="82"/>
      <c r="QMQ17" s="82"/>
      <c r="QMR17" s="82"/>
      <c r="QMS17" s="82"/>
      <c r="QMT17" s="82"/>
      <c r="QMU17" s="82"/>
      <c r="QMV17" s="82"/>
      <c r="QMW17" s="82"/>
      <c r="QMX17" s="82"/>
      <c r="QMY17" s="82"/>
      <c r="QMZ17" s="82"/>
      <c r="QNA17" s="82"/>
      <c r="QNB17" s="82"/>
      <c r="QNC17" s="82"/>
      <c r="QND17" s="82"/>
      <c r="QNE17" s="82"/>
      <c r="QNF17" s="82"/>
      <c r="QNG17" s="82"/>
      <c r="QNH17" s="82"/>
      <c r="QNI17" s="82"/>
      <c r="QNJ17" s="82"/>
      <c r="QNK17" s="82"/>
      <c r="QNL17" s="82"/>
      <c r="QNM17" s="82"/>
      <c r="QNN17" s="82"/>
      <c r="QNO17" s="82"/>
      <c r="QNP17" s="82"/>
      <c r="QNQ17" s="82"/>
      <c r="QNR17" s="82"/>
      <c r="QNS17" s="82"/>
      <c r="QNT17" s="82"/>
      <c r="QNU17" s="82"/>
      <c r="QNV17" s="82"/>
      <c r="QNW17" s="82"/>
      <c r="QNX17" s="82"/>
      <c r="QNY17" s="82"/>
      <c r="QNZ17" s="82"/>
      <c r="QOA17" s="82"/>
      <c r="QOB17" s="82"/>
      <c r="QOC17" s="82"/>
      <c r="QOD17" s="82"/>
      <c r="QOE17" s="82"/>
      <c r="QOF17" s="82"/>
      <c r="QOG17" s="82"/>
      <c r="QOH17" s="82"/>
      <c r="QOI17" s="82"/>
      <c r="QOJ17" s="82"/>
      <c r="QOK17" s="82"/>
      <c r="QOL17" s="82"/>
      <c r="QOM17" s="82"/>
      <c r="QON17" s="82"/>
      <c r="QOO17" s="82"/>
      <c r="QOP17" s="82"/>
      <c r="QOQ17" s="82"/>
      <c r="QOR17" s="82"/>
      <c r="QOS17" s="82"/>
      <c r="QOT17" s="82"/>
      <c r="QOU17" s="82"/>
      <c r="QOV17" s="82"/>
      <c r="QOW17" s="82"/>
      <c r="QOX17" s="82"/>
      <c r="QOY17" s="82"/>
      <c r="QOZ17" s="82"/>
      <c r="QPA17" s="82"/>
      <c r="QPB17" s="82"/>
      <c r="QPC17" s="82"/>
      <c r="QPD17" s="82"/>
      <c r="QPE17" s="82"/>
      <c r="QPF17" s="82"/>
      <c r="QPG17" s="82"/>
      <c r="QPH17" s="82"/>
      <c r="QPI17" s="82"/>
      <c r="QPJ17" s="82"/>
      <c r="QPK17" s="82"/>
      <c r="QPL17" s="82"/>
      <c r="QPM17" s="82"/>
      <c r="QPN17" s="82"/>
      <c r="QPO17" s="82"/>
      <c r="QPP17" s="82"/>
      <c r="QPQ17" s="82"/>
      <c r="QPR17" s="82"/>
      <c r="QPS17" s="82"/>
      <c r="QPT17" s="82"/>
      <c r="QPU17" s="82"/>
      <c r="QPV17" s="82"/>
      <c r="QPW17" s="82"/>
      <c r="QPX17" s="82"/>
      <c r="QPY17" s="82"/>
      <c r="QPZ17" s="82"/>
      <c r="QQA17" s="82"/>
      <c r="QQB17" s="82"/>
      <c r="QQC17" s="82"/>
      <c r="QQD17" s="82"/>
      <c r="QQE17" s="82"/>
      <c r="QQF17" s="82"/>
      <c r="QQG17" s="82"/>
      <c r="QQH17" s="82"/>
      <c r="QQI17" s="82"/>
      <c r="QQJ17" s="82"/>
      <c r="QQK17" s="82"/>
      <c r="QQL17" s="82"/>
      <c r="QQM17" s="82"/>
      <c r="QQN17" s="82"/>
      <c r="QQO17" s="82"/>
      <c r="QQP17" s="82"/>
      <c r="QQQ17" s="82"/>
      <c r="QQR17" s="82"/>
      <c r="QQS17" s="82"/>
      <c r="QQT17" s="82"/>
      <c r="QQU17" s="82"/>
      <c r="QQV17" s="82"/>
      <c r="QQW17" s="82"/>
      <c r="QQX17" s="82"/>
      <c r="QQY17" s="82"/>
      <c r="QQZ17" s="82"/>
      <c r="QRA17" s="82"/>
      <c r="QRB17" s="82"/>
      <c r="QRC17" s="82"/>
      <c r="QRD17" s="82"/>
      <c r="QRE17" s="82"/>
      <c r="QRF17" s="82"/>
      <c r="QRG17" s="82"/>
      <c r="QRH17" s="82"/>
      <c r="QRI17" s="82"/>
      <c r="QRJ17" s="82"/>
      <c r="QRK17" s="82"/>
      <c r="QRL17" s="82"/>
      <c r="QRM17" s="82"/>
      <c r="QRN17" s="82"/>
      <c r="QRO17" s="82"/>
      <c r="QRP17" s="82"/>
      <c r="QRQ17" s="82"/>
      <c r="QRR17" s="82"/>
      <c r="QRS17" s="82"/>
      <c r="QRT17" s="82"/>
      <c r="QRU17" s="82"/>
      <c r="QRV17" s="82"/>
      <c r="QRW17" s="82"/>
      <c r="QRX17" s="82"/>
      <c r="QRY17" s="82"/>
      <c r="QRZ17" s="82"/>
      <c r="QSA17" s="82"/>
      <c r="QSB17" s="82"/>
      <c r="QSC17" s="82"/>
      <c r="QSD17" s="82"/>
      <c r="QSE17" s="82"/>
      <c r="QSF17" s="82"/>
      <c r="QSG17" s="82"/>
      <c r="QSH17" s="82"/>
      <c r="QSI17" s="82"/>
      <c r="QSJ17" s="82"/>
      <c r="QSK17" s="82"/>
      <c r="QSL17" s="82"/>
      <c r="QSM17" s="82"/>
      <c r="QSN17" s="82"/>
      <c r="QSO17" s="82"/>
      <c r="QSP17" s="82"/>
      <c r="QSQ17" s="82"/>
      <c r="QSR17" s="82"/>
      <c r="QSS17" s="82"/>
      <c r="QST17" s="82"/>
      <c r="QSU17" s="82"/>
      <c r="QSV17" s="82"/>
      <c r="QSW17" s="82"/>
      <c r="QSX17" s="82"/>
      <c r="QSY17" s="82"/>
      <c r="QSZ17" s="82"/>
      <c r="QTA17" s="82"/>
      <c r="QTB17" s="82"/>
      <c r="QTC17" s="82"/>
      <c r="QTD17" s="82"/>
      <c r="QTE17" s="82"/>
      <c r="QTF17" s="82"/>
      <c r="QTG17" s="82"/>
      <c r="QTH17" s="82"/>
      <c r="QTI17" s="82"/>
      <c r="QTJ17" s="82"/>
      <c r="QTK17" s="82"/>
      <c r="QTL17" s="82"/>
      <c r="QTM17" s="82"/>
      <c r="QTN17" s="82"/>
      <c r="QTO17" s="82"/>
      <c r="QTP17" s="82"/>
      <c r="QTQ17" s="82"/>
      <c r="QTR17" s="82"/>
      <c r="QTS17" s="82"/>
      <c r="QTT17" s="82"/>
      <c r="QTU17" s="82"/>
      <c r="QTV17" s="82"/>
      <c r="QTW17" s="82"/>
      <c r="QTX17" s="82"/>
      <c r="QTY17" s="82"/>
      <c r="QTZ17" s="82"/>
      <c r="QUA17" s="82"/>
      <c r="QUB17" s="82"/>
      <c r="QUC17" s="82"/>
      <c r="QUD17" s="82"/>
      <c r="QUE17" s="82"/>
      <c r="QUF17" s="82"/>
      <c r="QUG17" s="82"/>
      <c r="QUH17" s="82"/>
      <c r="QUI17" s="82"/>
      <c r="QUJ17" s="82"/>
      <c r="QUK17" s="82"/>
      <c r="QUL17" s="82"/>
      <c r="QUM17" s="82"/>
      <c r="QUN17" s="82"/>
      <c r="QUO17" s="82"/>
      <c r="QUP17" s="82"/>
      <c r="QUQ17" s="82"/>
      <c r="QUR17" s="82"/>
      <c r="QUS17" s="82"/>
      <c r="QUT17" s="82"/>
      <c r="QUU17" s="82"/>
      <c r="QUV17" s="82"/>
      <c r="QUW17" s="82"/>
      <c r="QUX17" s="82"/>
      <c r="QUY17" s="82"/>
      <c r="QUZ17" s="82"/>
      <c r="QVA17" s="82"/>
      <c r="QVB17" s="82"/>
      <c r="QVC17" s="82"/>
      <c r="QVD17" s="82"/>
      <c r="QVE17" s="82"/>
      <c r="QVF17" s="82"/>
      <c r="QVG17" s="82"/>
      <c r="QVH17" s="82"/>
      <c r="QVI17" s="82"/>
      <c r="QVJ17" s="82"/>
      <c r="QVK17" s="82"/>
      <c r="QVL17" s="82"/>
      <c r="QVM17" s="82"/>
      <c r="QVN17" s="82"/>
      <c r="QVO17" s="82"/>
      <c r="QVP17" s="82"/>
      <c r="QVQ17" s="82"/>
      <c r="QVR17" s="82"/>
      <c r="QVS17" s="82"/>
      <c r="QVT17" s="82"/>
      <c r="QVU17" s="82"/>
      <c r="QVV17" s="82"/>
      <c r="QVW17" s="82"/>
      <c r="QVX17" s="82"/>
      <c r="QVY17" s="82"/>
      <c r="QVZ17" s="82"/>
      <c r="QWA17" s="82"/>
      <c r="QWB17" s="82"/>
      <c r="QWC17" s="82"/>
      <c r="QWD17" s="82"/>
      <c r="QWE17" s="82"/>
      <c r="QWF17" s="82"/>
      <c r="QWG17" s="82"/>
      <c r="QWH17" s="82"/>
      <c r="QWI17" s="82"/>
      <c r="QWJ17" s="82"/>
      <c r="QWK17" s="82"/>
      <c r="QWL17" s="82"/>
      <c r="QWM17" s="82"/>
      <c r="QWN17" s="82"/>
      <c r="QWO17" s="82"/>
      <c r="QWP17" s="82"/>
      <c r="QWQ17" s="82"/>
      <c r="QWR17" s="82"/>
      <c r="QWS17" s="82"/>
      <c r="QWT17" s="82"/>
      <c r="QWU17" s="82"/>
      <c r="QWV17" s="82"/>
      <c r="QWW17" s="82"/>
      <c r="QWX17" s="82"/>
      <c r="QWY17" s="82"/>
      <c r="QWZ17" s="82"/>
      <c r="QXA17" s="82"/>
      <c r="QXB17" s="82"/>
      <c r="QXC17" s="82"/>
      <c r="QXD17" s="82"/>
      <c r="QXE17" s="82"/>
      <c r="QXF17" s="82"/>
      <c r="QXG17" s="82"/>
      <c r="QXH17" s="82"/>
      <c r="QXI17" s="82"/>
      <c r="QXJ17" s="82"/>
      <c r="QXK17" s="82"/>
      <c r="QXL17" s="82"/>
      <c r="QXM17" s="82"/>
      <c r="QXN17" s="82"/>
      <c r="QXO17" s="82"/>
      <c r="QXP17" s="82"/>
      <c r="QXQ17" s="82"/>
      <c r="QXR17" s="82"/>
      <c r="QXS17" s="82"/>
      <c r="QXT17" s="82"/>
      <c r="QXU17" s="82"/>
      <c r="QXV17" s="82"/>
      <c r="QXW17" s="82"/>
      <c r="QXX17" s="82"/>
      <c r="QXY17" s="82"/>
      <c r="QXZ17" s="82"/>
      <c r="QYA17" s="82"/>
      <c r="QYB17" s="82"/>
      <c r="QYC17" s="82"/>
      <c r="QYD17" s="82"/>
      <c r="QYE17" s="82"/>
      <c r="QYF17" s="82"/>
      <c r="QYG17" s="82"/>
      <c r="QYH17" s="82"/>
      <c r="QYI17" s="82"/>
      <c r="QYJ17" s="82"/>
      <c r="QYK17" s="82"/>
      <c r="QYL17" s="82"/>
      <c r="QYM17" s="82"/>
      <c r="QYN17" s="82"/>
      <c r="QYO17" s="82"/>
      <c r="QYP17" s="82"/>
      <c r="QYQ17" s="82"/>
      <c r="QYR17" s="82"/>
      <c r="QYS17" s="82"/>
      <c r="QYT17" s="82"/>
      <c r="QYU17" s="82"/>
      <c r="QYV17" s="82"/>
      <c r="QYW17" s="82"/>
      <c r="QYX17" s="82"/>
      <c r="QYY17" s="82"/>
      <c r="QYZ17" s="82"/>
      <c r="QZA17" s="82"/>
      <c r="QZB17" s="82"/>
      <c r="QZC17" s="82"/>
      <c r="QZD17" s="82"/>
      <c r="QZE17" s="82"/>
      <c r="QZF17" s="82"/>
      <c r="QZG17" s="82"/>
      <c r="QZH17" s="82"/>
      <c r="QZI17" s="82"/>
      <c r="QZJ17" s="82"/>
      <c r="QZK17" s="82"/>
      <c r="QZL17" s="82"/>
      <c r="QZM17" s="82"/>
      <c r="QZN17" s="82"/>
      <c r="QZO17" s="82"/>
      <c r="QZP17" s="82"/>
      <c r="QZQ17" s="82"/>
      <c r="QZR17" s="82"/>
      <c r="QZS17" s="82"/>
      <c r="QZT17" s="82"/>
      <c r="QZU17" s="82"/>
      <c r="QZV17" s="82"/>
      <c r="QZW17" s="82"/>
      <c r="QZX17" s="82"/>
      <c r="QZY17" s="82"/>
      <c r="QZZ17" s="82"/>
      <c r="RAA17" s="82"/>
      <c r="RAB17" s="82"/>
      <c r="RAC17" s="82"/>
      <c r="RAD17" s="82"/>
      <c r="RAE17" s="82"/>
      <c r="RAF17" s="82"/>
      <c r="RAG17" s="82"/>
      <c r="RAH17" s="82"/>
      <c r="RAI17" s="82"/>
      <c r="RAJ17" s="82"/>
      <c r="RAK17" s="82"/>
      <c r="RAL17" s="82"/>
      <c r="RAM17" s="82"/>
      <c r="RAN17" s="82"/>
      <c r="RAO17" s="82"/>
      <c r="RAP17" s="82"/>
      <c r="RAQ17" s="82"/>
      <c r="RAR17" s="82"/>
      <c r="RAS17" s="82"/>
      <c r="RAT17" s="82"/>
      <c r="RAU17" s="82"/>
      <c r="RAV17" s="82"/>
      <c r="RAW17" s="82"/>
      <c r="RAX17" s="82"/>
      <c r="RAY17" s="82"/>
      <c r="RAZ17" s="82"/>
      <c r="RBA17" s="82"/>
      <c r="RBB17" s="82"/>
      <c r="RBC17" s="82"/>
      <c r="RBD17" s="82"/>
      <c r="RBE17" s="82"/>
      <c r="RBF17" s="82"/>
      <c r="RBG17" s="82"/>
      <c r="RBH17" s="82"/>
      <c r="RBI17" s="82"/>
      <c r="RBJ17" s="82"/>
      <c r="RBK17" s="82"/>
      <c r="RBL17" s="82"/>
      <c r="RBM17" s="82"/>
      <c r="RBN17" s="82"/>
      <c r="RBO17" s="82"/>
      <c r="RBP17" s="82"/>
      <c r="RBQ17" s="82"/>
      <c r="RBR17" s="82"/>
      <c r="RBS17" s="82"/>
      <c r="RBT17" s="82"/>
      <c r="RBU17" s="82"/>
      <c r="RBV17" s="82"/>
      <c r="RBW17" s="82"/>
      <c r="RBX17" s="82"/>
      <c r="RBY17" s="82"/>
      <c r="RBZ17" s="82"/>
      <c r="RCA17" s="82"/>
      <c r="RCB17" s="82"/>
      <c r="RCC17" s="82"/>
      <c r="RCD17" s="82"/>
      <c r="RCE17" s="82"/>
      <c r="RCF17" s="82"/>
      <c r="RCG17" s="82"/>
      <c r="RCH17" s="82"/>
      <c r="RCI17" s="82"/>
      <c r="RCJ17" s="82"/>
      <c r="RCK17" s="82"/>
      <c r="RCL17" s="82"/>
      <c r="RCM17" s="82"/>
      <c r="RCN17" s="82"/>
      <c r="RCO17" s="82"/>
      <c r="RCP17" s="82"/>
      <c r="RCQ17" s="82"/>
      <c r="RCR17" s="82"/>
      <c r="RCS17" s="82"/>
      <c r="RCT17" s="82"/>
      <c r="RCU17" s="82"/>
      <c r="RCV17" s="82"/>
      <c r="RCW17" s="82"/>
      <c r="RCX17" s="82"/>
      <c r="RCY17" s="82"/>
      <c r="RCZ17" s="82"/>
      <c r="RDA17" s="82"/>
      <c r="RDB17" s="82"/>
      <c r="RDC17" s="82"/>
      <c r="RDD17" s="82"/>
      <c r="RDE17" s="82"/>
      <c r="RDF17" s="82"/>
      <c r="RDG17" s="82"/>
      <c r="RDH17" s="82"/>
      <c r="RDI17" s="82"/>
      <c r="RDJ17" s="82"/>
      <c r="RDK17" s="82"/>
      <c r="RDL17" s="82"/>
      <c r="RDM17" s="82"/>
      <c r="RDN17" s="82"/>
      <c r="RDO17" s="82"/>
      <c r="RDP17" s="82"/>
      <c r="RDQ17" s="82"/>
      <c r="RDR17" s="82"/>
      <c r="RDS17" s="82"/>
      <c r="RDT17" s="82"/>
      <c r="RDU17" s="82"/>
      <c r="RDV17" s="82"/>
      <c r="RDW17" s="82"/>
      <c r="RDX17" s="82"/>
      <c r="RDY17" s="82"/>
      <c r="RDZ17" s="82"/>
      <c r="REA17" s="82"/>
      <c r="REB17" s="82"/>
      <c r="REC17" s="82"/>
      <c r="RED17" s="82"/>
      <c r="REE17" s="82"/>
      <c r="REF17" s="82"/>
      <c r="REG17" s="82"/>
      <c r="REH17" s="82"/>
      <c r="REI17" s="82"/>
      <c r="REJ17" s="82"/>
      <c r="REK17" s="82"/>
      <c r="REL17" s="82"/>
      <c r="REM17" s="82"/>
      <c r="REN17" s="82"/>
      <c r="REO17" s="82"/>
      <c r="REP17" s="82"/>
      <c r="REQ17" s="82"/>
      <c r="RER17" s="82"/>
      <c r="RES17" s="82"/>
      <c r="RET17" s="82"/>
      <c r="REU17" s="82"/>
      <c r="REV17" s="82"/>
      <c r="REW17" s="82"/>
      <c r="REX17" s="82"/>
      <c r="REY17" s="82"/>
      <c r="REZ17" s="82"/>
      <c r="RFA17" s="82"/>
      <c r="RFB17" s="82"/>
      <c r="RFC17" s="82"/>
      <c r="RFD17" s="82"/>
      <c r="RFE17" s="82"/>
      <c r="RFF17" s="82"/>
      <c r="RFG17" s="82"/>
      <c r="RFH17" s="82"/>
      <c r="RFI17" s="82"/>
      <c r="RFJ17" s="82"/>
      <c r="RFK17" s="82"/>
      <c r="RFL17" s="82"/>
      <c r="RFM17" s="82"/>
      <c r="RFN17" s="82"/>
      <c r="RFO17" s="82"/>
      <c r="RFP17" s="82"/>
      <c r="RFQ17" s="82"/>
      <c r="RFR17" s="82"/>
      <c r="RFS17" s="82"/>
      <c r="RFT17" s="82"/>
      <c r="RFU17" s="82"/>
      <c r="RFV17" s="82"/>
      <c r="RFW17" s="82"/>
      <c r="RFX17" s="82"/>
      <c r="RFY17" s="82"/>
      <c r="RFZ17" s="82"/>
      <c r="RGA17" s="82"/>
      <c r="RGB17" s="82"/>
      <c r="RGC17" s="82"/>
      <c r="RGD17" s="82"/>
      <c r="RGE17" s="82"/>
      <c r="RGF17" s="82"/>
      <c r="RGG17" s="82"/>
      <c r="RGH17" s="82"/>
      <c r="RGI17" s="82"/>
      <c r="RGJ17" s="82"/>
      <c r="RGK17" s="82"/>
      <c r="RGL17" s="82"/>
      <c r="RGM17" s="82"/>
      <c r="RGN17" s="82"/>
      <c r="RGO17" s="82"/>
      <c r="RGP17" s="82"/>
      <c r="RGQ17" s="82"/>
      <c r="RGR17" s="82"/>
      <c r="RGS17" s="82"/>
      <c r="RGT17" s="82"/>
      <c r="RGU17" s="82"/>
      <c r="RGV17" s="82"/>
      <c r="RGW17" s="82"/>
      <c r="RGX17" s="82"/>
      <c r="RGY17" s="82"/>
      <c r="RGZ17" s="82"/>
      <c r="RHA17" s="82"/>
      <c r="RHB17" s="82"/>
      <c r="RHC17" s="82"/>
      <c r="RHD17" s="82"/>
      <c r="RHE17" s="82"/>
      <c r="RHF17" s="82"/>
      <c r="RHG17" s="82"/>
      <c r="RHH17" s="82"/>
      <c r="RHI17" s="82"/>
      <c r="RHJ17" s="82"/>
      <c r="RHK17" s="82"/>
      <c r="RHL17" s="82"/>
      <c r="RHM17" s="82"/>
      <c r="RHN17" s="82"/>
      <c r="RHO17" s="82"/>
      <c r="RHP17" s="82"/>
      <c r="RHQ17" s="82"/>
      <c r="RHR17" s="82"/>
      <c r="RHS17" s="82"/>
      <c r="RHT17" s="82"/>
      <c r="RHU17" s="82"/>
      <c r="RHV17" s="82"/>
      <c r="RHW17" s="82"/>
      <c r="RHX17" s="82"/>
      <c r="RHY17" s="82"/>
      <c r="RHZ17" s="82"/>
      <c r="RIA17" s="82"/>
      <c r="RIB17" s="82"/>
      <c r="RIC17" s="82"/>
      <c r="RID17" s="82"/>
      <c r="RIE17" s="82"/>
      <c r="RIF17" s="82"/>
      <c r="RIG17" s="82"/>
      <c r="RIH17" s="82"/>
      <c r="RII17" s="82"/>
      <c r="RIJ17" s="82"/>
      <c r="RIK17" s="82"/>
      <c r="RIL17" s="82"/>
      <c r="RIM17" s="82"/>
      <c r="RIN17" s="82"/>
      <c r="RIO17" s="82"/>
      <c r="RIP17" s="82"/>
      <c r="RIQ17" s="82"/>
      <c r="RIR17" s="82"/>
      <c r="RIS17" s="82"/>
      <c r="RIT17" s="82"/>
      <c r="RIU17" s="82"/>
      <c r="RIV17" s="82"/>
      <c r="RIW17" s="82"/>
      <c r="RIX17" s="82"/>
      <c r="RIY17" s="82"/>
      <c r="RIZ17" s="82"/>
      <c r="RJA17" s="82"/>
      <c r="RJB17" s="82"/>
      <c r="RJC17" s="82"/>
      <c r="RJD17" s="82"/>
      <c r="RJE17" s="82"/>
      <c r="RJF17" s="82"/>
      <c r="RJG17" s="82"/>
      <c r="RJH17" s="82"/>
      <c r="RJI17" s="82"/>
      <c r="RJJ17" s="82"/>
      <c r="RJK17" s="82"/>
      <c r="RJL17" s="82"/>
      <c r="RJM17" s="82"/>
      <c r="RJN17" s="82"/>
      <c r="RJO17" s="82"/>
      <c r="RJP17" s="82"/>
      <c r="RJQ17" s="82"/>
      <c r="RJR17" s="82"/>
      <c r="RJS17" s="82"/>
      <c r="RJT17" s="82"/>
      <c r="RJU17" s="82"/>
      <c r="RJV17" s="82"/>
      <c r="RJW17" s="82"/>
      <c r="RJX17" s="82"/>
      <c r="RJY17" s="82"/>
      <c r="RJZ17" s="82"/>
      <c r="RKA17" s="82"/>
      <c r="RKB17" s="82"/>
      <c r="RKC17" s="82"/>
      <c r="RKD17" s="82"/>
      <c r="RKE17" s="82"/>
      <c r="RKF17" s="82"/>
      <c r="RKG17" s="82"/>
      <c r="RKH17" s="82"/>
      <c r="RKI17" s="82"/>
      <c r="RKJ17" s="82"/>
      <c r="RKK17" s="82"/>
      <c r="RKL17" s="82"/>
      <c r="RKM17" s="82"/>
      <c r="RKN17" s="82"/>
      <c r="RKO17" s="82"/>
      <c r="RKP17" s="82"/>
      <c r="RKQ17" s="82"/>
      <c r="RKR17" s="82"/>
      <c r="RKS17" s="82"/>
      <c r="RKT17" s="82"/>
      <c r="RKU17" s="82"/>
      <c r="RKV17" s="82"/>
      <c r="RKW17" s="82"/>
      <c r="RKX17" s="82"/>
      <c r="RKY17" s="82"/>
      <c r="RKZ17" s="82"/>
      <c r="RLA17" s="82"/>
      <c r="RLB17" s="82"/>
      <c r="RLC17" s="82"/>
      <c r="RLD17" s="82"/>
      <c r="RLE17" s="82"/>
      <c r="RLF17" s="82"/>
      <c r="RLG17" s="82"/>
      <c r="RLH17" s="82"/>
      <c r="RLI17" s="82"/>
      <c r="RLJ17" s="82"/>
      <c r="RLK17" s="82"/>
      <c r="RLL17" s="82"/>
      <c r="RLM17" s="82"/>
      <c r="RLN17" s="82"/>
      <c r="RLO17" s="82"/>
      <c r="RLP17" s="82"/>
      <c r="RLQ17" s="82"/>
      <c r="RLR17" s="82"/>
      <c r="RLS17" s="82"/>
      <c r="RLT17" s="82"/>
      <c r="RLU17" s="82"/>
      <c r="RLV17" s="82"/>
      <c r="RLW17" s="82"/>
      <c r="RLX17" s="82"/>
      <c r="RLY17" s="82"/>
      <c r="RLZ17" s="82"/>
      <c r="RMA17" s="82"/>
      <c r="RMB17" s="82"/>
      <c r="RMC17" s="82"/>
      <c r="RMD17" s="82"/>
      <c r="RME17" s="82"/>
      <c r="RMF17" s="82"/>
      <c r="RMG17" s="82"/>
      <c r="RMH17" s="82"/>
      <c r="RMI17" s="82"/>
      <c r="RMJ17" s="82"/>
      <c r="RMK17" s="82"/>
      <c r="RML17" s="82"/>
      <c r="RMM17" s="82"/>
      <c r="RMN17" s="82"/>
      <c r="RMO17" s="82"/>
      <c r="RMP17" s="82"/>
      <c r="RMQ17" s="82"/>
      <c r="RMR17" s="82"/>
      <c r="RMS17" s="82"/>
      <c r="RMT17" s="82"/>
      <c r="RMU17" s="82"/>
      <c r="RMV17" s="82"/>
      <c r="RMW17" s="82"/>
      <c r="RMX17" s="82"/>
      <c r="RMY17" s="82"/>
      <c r="RMZ17" s="82"/>
      <c r="RNA17" s="82"/>
      <c r="RNB17" s="82"/>
      <c r="RNC17" s="82"/>
      <c r="RND17" s="82"/>
      <c r="RNE17" s="82"/>
      <c r="RNF17" s="82"/>
      <c r="RNG17" s="82"/>
      <c r="RNH17" s="82"/>
      <c r="RNI17" s="82"/>
      <c r="RNJ17" s="82"/>
      <c r="RNK17" s="82"/>
      <c r="RNL17" s="82"/>
      <c r="RNM17" s="82"/>
      <c r="RNN17" s="82"/>
      <c r="RNO17" s="82"/>
      <c r="RNP17" s="82"/>
      <c r="RNQ17" s="82"/>
      <c r="RNR17" s="82"/>
      <c r="RNS17" s="82"/>
      <c r="RNT17" s="82"/>
      <c r="RNU17" s="82"/>
      <c r="RNV17" s="82"/>
      <c r="RNW17" s="82"/>
      <c r="RNX17" s="82"/>
      <c r="RNY17" s="82"/>
      <c r="RNZ17" s="82"/>
      <c r="ROA17" s="82"/>
      <c r="ROB17" s="82"/>
      <c r="ROC17" s="82"/>
      <c r="ROD17" s="82"/>
      <c r="ROE17" s="82"/>
      <c r="ROF17" s="82"/>
      <c r="ROG17" s="82"/>
      <c r="ROH17" s="82"/>
      <c r="ROI17" s="82"/>
      <c r="ROJ17" s="82"/>
      <c r="ROK17" s="82"/>
      <c r="ROL17" s="82"/>
      <c r="ROM17" s="82"/>
      <c r="RON17" s="82"/>
      <c r="ROO17" s="82"/>
      <c r="ROP17" s="82"/>
      <c r="ROQ17" s="82"/>
      <c r="ROR17" s="82"/>
      <c r="ROS17" s="82"/>
      <c r="ROT17" s="82"/>
      <c r="ROU17" s="82"/>
      <c r="ROV17" s="82"/>
      <c r="ROW17" s="82"/>
      <c r="ROX17" s="82"/>
      <c r="ROY17" s="82"/>
      <c r="ROZ17" s="82"/>
      <c r="RPA17" s="82"/>
      <c r="RPB17" s="82"/>
      <c r="RPC17" s="82"/>
      <c r="RPD17" s="82"/>
      <c r="RPE17" s="82"/>
      <c r="RPF17" s="82"/>
      <c r="RPG17" s="82"/>
      <c r="RPH17" s="82"/>
      <c r="RPI17" s="82"/>
      <c r="RPJ17" s="82"/>
      <c r="RPK17" s="82"/>
      <c r="RPL17" s="82"/>
      <c r="RPM17" s="82"/>
      <c r="RPN17" s="82"/>
      <c r="RPO17" s="82"/>
      <c r="RPP17" s="82"/>
      <c r="RPQ17" s="82"/>
      <c r="RPR17" s="82"/>
      <c r="RPS17" s="82"/>
      <c r="RPT17" s="82"/>
      <c r="RPU17" s="82"/>
      <c r="RPV17" s="82"/>
      <c r="RPW17" s="82"/>
      <c r="RPX17" s="82"/>
      <c r="RPY17" s="82"/>
      <c r="RPZ17" s="82"/>
      <c r="RQA17" s="82"/>
      <c r="RQB17" s="82"/>
      <c r="RQC17" s="82"/>
      <c r="RQD17" s="82"/>
      <c r="RQE17" s="82"/>
      <c r="RQF17" s="82"/>
      <c r="RQG17" s="82"/>
      <c r="RQH17" s="82"/>
      <c r="RQI17" s="82"/>
      <c r="RQJ17" s="82"/>
      <c r="RQK17" s="82"/>
      <c r="RQL17" s="82"/>
      <c r="RQM17" s="82"/>
      <c r="RQN17" s="82"/>
      <c r="RQO17" s="82"/>
      <c r="RQP17" s="82"/>
      <c r="RQQ17" s="82"/>
      <c r="RQR17" s="82"/>
      <c r="RQS17" s="82"/>
      <c r="RQT17" s="82"/>
      <c r="RQU17" s="82"/>
      <c r="RQV17" s="82"/>
      <c r="RQW17" s="82"/>
      <c r="RQX17" s="82"/>
      <c r="RQY17" s="82"/>
      <c r="RQZ17" s="82"/>
      <c r="RRA17" s="82"/>
      <c r="RRB17" s="82"/>
      <c r="RRC17" s="82"/>
      <c r="RRD17" s="82"/>
      <c r="RRE17" s="82"/>
      <c r="RRF17" s="82"/>
      <c r="RRG17" s="82"/>
      <c r="RRH17" s="82"/>
      <c r="RRI17" s="82"/>
      <c r="RRJ17" s="82"/>
      <c r="RRK17" s="82"/>
      <c r="RRL17" s="82"/>
      <c r="RRM17" s="82"/>
      <c r="RRN17" s="82"/>
      <c r="RRO17" s="82"/>
      <c r="RRP17" s="82"/>
      <c r="RRQ17" s="82"/>
      <c r="RRR17" s="82"/>
      <c r="RRS17" s="82"/>
      <c r="RRT17" s="82"/>
      <c r="RRU17" s="82"/>
      <c r="RRV17" s="82"/>
      <c r="RRW17" s="82"/>
      <c r="RRX17" s="82"/>
      <c r="RRY17" s="82"/>
      <c r="RRZ17" s="82"/>
      <c r="RSA17" s="82"/>
      <c r="RSB17" s="82"/>
      <c r="RSC17" s="82"/>
      <c r="RSD17" s="82"/>
      <c r="RSE17" s="82"/>
      <c r="RSF17" s="82"/>
      <c r="RSG17" s="82"/>
      <c r="RSH17" s="82"/>
      <c r="RSI17" s="82"/>
      <c r="RSJ17" s="82"/>
      <c r="RSK17" s="82"/>
      <c r="RSL17" s="82"/>
      <c r="RSM17" s="82"/>
      <c r="RSN17" s="82"/>
      <c r="RSO17" s="82"/>
      <c r="RSP17" s="82"/>
      <c r="RSQ17" s="82"/>
      <c r="RSR17" s="82"/>
      <c r="RSS17" s="82"/>
      <c r="RST17" s="82"/>
      <c r="RSU17" s="82"/>
      <c r="RSV17" s="82"/>
      <c r="RSW17" s="82"/>
      <c r="RSX17" s="82"/>
      <c r="RSY17" s="82"/>
      <c r="RSZ17" s="82"/>
      <c r="RTA17" s="82"/>
      <c r="RTB17" s="82"/>
      <c r="RTC17" s="82"/>
      <c r="RTD17" s="82"/>
      <c r="RTE17" s="82"/>
      <c r="RTF17" s="82"/>
      <c r="RTG17" s="82"/>
      <c r="RTH17" s="82"/>
      <c r="RTI17" s="82"/>
      <c r="RTJ17" s="82"/>
      <c r="RTK17" s="82"/>
      <c r="RTL17" s="82"/>
      <c r="RTM17" s="82"/>
      <c r="RTN17" s="82"/>
      <c r="RTO17" s="82"/>
      <c r="RTP17" s="82"/>
      <c r="RTQ17" s="82"/>
      <c r="RTR17" s="82"/>
      <c r="RTS17" s="82"/>
      <c r="RTT17" s="82"/>
      <c r="RTU17" s="82"/>
      <c r="RTV17" s="82"/>
      <c r="RTW17" s="82"/>
      <c r="RTX17" s="82"/>
      <c r="RTY17" s="82"/>
      <c r="RTZ17" s="82"/>
      <c r="RUA17" s="82"/>
      <c r="RUB17" s="82"/>
      <c r="RUC17" s="82"/>
      <c r="RUD17" s="82"/>
      <c r="RUE17" s="82"/>
      <c r="RUF17" s="82"/>
      <c r="RUG17" s="82"/>
      <c r="RUH17" s="82"/>
      <c r="RUI17" s="82"/>
      <c r="RUJ17" s="82"/>
      <c r="RUK17" s="82"/>
      <c r="RUL17" s="82"/>
      <c r="RUM17" s="82"/>
      <c r="RUN17" s="82"/>
      <c r="RUO17" s="82"/>
      <c r="RUP17" s="82"/>
      <c r="RUQ17" s="82"/>
      <c r="RUR17" s="82"/>
      <c r="RUS17" s="82"/>
      <c r="RUT17" s="82"/>
      <c r="RUU17" s="82"/>
      <c r="RUV17" s="82"/>
      <c r="RUW17" s="82"/>
      <c r="RUX17" s="82"/>
      <c r="RUY17" s="82"/>
      <c r="RUZ17" s="82"/>
      <c r="RVA17" s="82"/>
      <c r="RVB17" s="82"/>
      <c r="RVC17" s="82"/>
      <c r="RVD17" s="82"/>
      <c r="RVE17" s="82"/>
      <c r="RVF17" s="82"/>
      <c r="RVG17" s="82"/>
      <c r="RVH17" s="82"/>
      <c r="RVI17" s="82"/>
      <c r="RVJ17" s="82"/>
      <c r="RVK17" s="82"/>
      <c r="RVL17" s="82"/>
      <c r="RVM17" s="82"/>
      <c r="RVN17" s="82"/>
      <c r="RVO17" s="82"/>
      <c r="RVP17" s="82"/>
      <c r="RVQ17" s="82"/>
      <c r="RVR17" s="82"/>
      <c r="RVS17" s="82"/>
      <c r="RVT17" s="82"/>
      <c r="RVU17" s="82"/>
      <c r="RVV17" s="82"/>
      <c r="RVW17" s="82"/>
      <c r="RVX17" s="82"/>
      <c r="RVY17" s="82"/>
      <c r="RVZ17" s="82"/>
      <c r="RWA17" s="82"/>
      <c r="RWB17" s="82"/>
      <c r="RWC17" s="82"/>
      <c r="RWD17" s="82"/>
      <c r="RWE17" s="82"/>
      <c r="RWF17" s="82"/>
      <c r="RWG17" s="82"/>
      <c r="RWH17" s="82"/>
      <c r="RWI17" s="82"/>
      <c r="RWJ17" s="82"/>
      <c r="RWK17" s="82"/>
      <c r="RWL17" s="82"/>
      <c r="RWM17" s="82"/>
      <c r="RWN17" s="82"/>
      <c r="RWO17" s="82"/>
      <c r="RWP17" s="82"/>
      <c r="RWQ17" s="82"/>
      <c r="RWR17" s="82"/>
      <c r="RWS17" s="82"/>
      <c r="RWT17" s="82"/>
      <c r="RWU17" s="82"/>
      <c r="RWV17" s="82"/>
      <c r="RWW17" s="82"/>
      <c r="RWX17" s="82"/>
      <c r="RWY17" s="82"/>
      <c r="RWZ17" s="82"/>
      <c r="RXA17" s="82"/>
      <c r="RXB17" s="82"/>
      <c r="RXC17" s="82"/>
      <c r="RXD17" s="82"/>
      <c r="RXE17" s="82"/>
      <c r="RXF17" s="82"/>
      <c r="RXG17" s="82"/>
      <c r="RXH17" s="82"/>
      <c r="RXI17" s="82"/>
      <c r="RXJ17" s="82"/>
      <c r="RXK17" s="82"/>
      <c r="RXL17" s="82"/>
      <c r="RXM17" s="82"/>
      <c r="RXN17" s="82"/>
      <c r="RXO17" s="82"/>
      <c r="RXP17" s="82"/>
      <c r="RXQ17" s="82"/>
      <c r="RXR17" s="82"/>
      <c r="RXS17" s="82"/>
      <c r="RXT17" s="82"/>
      <c r="RXU17" s="82"/>
      <c r="RXV17" s="82"/>
      <c r="RXW17" s="82"/>
      <c r="RXX17" s="82"/>
      <c r="RXY17" s="82"/>
      <c r="RXZ17" s="82"/>
      <c r="RYA17" s="82"/>
      <c r="RYB17" s="82"/>
      <c r="RYC17" s="82"/>
      <c r="RYD17" s="82"/>
      <c r="RYE17" s="82"/>
      <c r="RYF17" s="82"/>
      <c r="RYG17" s="82"/>
      <c r="RYH17" s="82"/>
      <c r="RYI17" s="82"/>
      <c r="RYJ17" s="82"/>
      <c r="RYK17" s="82"/>
      <c r="RYL17" s="82"/>
      <c r="RYM17" s="82"/>
      <c r="RYN17" s="82"/>
      <c r="RYO17" s="82"/>
      <c r="RYP17" s="82"/>
      <c r="RYQ17" s="82"/>
      <c r="RYR17" s="82"/>
      <c r="RYS17" s="82"/>
      <c r="RYT17" s="82"/>
      <c r="RYU17" s="82"/>
      <c r="RYV17" s="82"/>
      <c r="RYW17" s="82"/>
      <c r="RYX17" s="82"/>
      <c r="RYY17" s="82"/>
      <c r="RYZ17" s="82"/>
      <c r="RZA17" s="82"/>
      <c r="RZB17" s="82"/>
      <c r="RZC17" s="82"/>
      <c r="RZD17" s="82"/>
      <c r="RZE17" s="82"/>
      <c r="RZF17" s="82"/>
      <c r="RZG17" s="82"/>
      <c r="RZH17" s="82"/>
      <c r="RZI17" s="82"/>
      <c r="RZJ17" s="82"/>
      <c r="RZK17" s="82"/>
      <c r="RZL17" s="82"/>
      <c r="RZM17" s="82"/>
      <c r="RZN17" s="82"/>
      <c r="RZO17" s="82"/>
      <c r="RZP17" s="82"/>
      <c r="RZQ17" s="82"/>
      <c r="RZR17" s="82"/>
      <c r="RZS17" s="82"/>
      <c r="RZT17" s="82"/>
      <c r="RZU17" s="82"/>
      <c r="RZV17" s="82"/>
      <c r="RZW17" s="82"/>
      <c r="RZX17" s="82"/>
      <c r="RZY17" s="82"/>
      <c r="RZZ17" s="82"/>
      <c r="SAA17" s="82"/>
      <c r="SAB17" s="82"/>
      <c r="SAC17" s="82"/>
      <c r="SAD17" s="82"/>
      <c r="SAE17" s="82"/>
      <c r="SAF17" s="82"/>
      <c r="SAG17" s="82"/>
      <c r="SAH17" s="82"/>
      <c r="SAI17" s="82"/>
      <c r="SAJ17" s="82"/>
      <c r="SAK17" s="82"/>
      <c r="SAL17" s="82"/>
      <c r="SAM17" s="82"/>
      <c r="SAN17" s="82"/>
      <c r="SAO17" s="82"/>
      <c r="SAP17" s="82"/>
      <c r="SAQ17" s="82"/>
      <c r="SAR17" s="82"/>
      <c r="SAS17" s="82"/>
      <c r="SAT17" s="82"/>
      <c r="SAU17" s="82"/>
      <c r="SAV17" s="82"/>
      <c r="SAW17" s="82"/>
      <c r="SAX17" s="82"/>
      <c r="SAY17" s="82"/>
      <c r="SAZ17" s="82"/>
      <c r="SBA17" s="82"/>
      <c r="SBB17" s="82"/>
      <c r="SBC17" s="82"/>
      <c r="SBD17" s="82"/>
      <c r="SBE17" s="82"/>
      <c r="SBF17" s="82"/>
      <c r="SBG17" s="82"/>
      <c r="SBH17" s="82"/>
      <c r="SBI17" s="82"/>
      <c r="SBJ17" s="82"/>
      <c r="SBK17" s="82"/>
      <c r="SBL17" s="82"/>
      <c r="SBM17" s="82"/>
      <c r="SBN17" s="82"/>
      <c r="SBO17" s="82"/>
      <c r="SBP17" s="82"/>
      <c r="SBQ17" s="82"/>
      <c r="SBR17" s="82"/>
      <c r="SBS17" s="82"/>
      <c r="SBT17" s="82"/>
      <c r="SBU17" s="82"/>
      <c r="SBV17" s="82"/>
      <c r="SBW17" s="82"/>
      <c r="SBX17" s="82"/>
      <c r="SBY17" s="82"/>
      <c r="SBZ17" s="82"/>
      <c r="SCA17" s="82"/>
      <c r="SCB17" s="82"/>
      <c r="SCC17" s="82"/>
      <c r="SCD17" s="82"/>
      <c r="SCE17" s="82"/>
      <c r="SCF17" s="82"/>
      <c r="SCG17" s="82"/>
      <c r="SCH17" s="82"/>
      <c r="SCI17" s="82"/>
      <c r="SCJ17" s="82"/>
      <c r="SCK17" s="82"/>
      <c r="SCL17" s="82"/>
      <c r="SCM17" s="82"/>
      <c r="SCN17" s="82"/>
      <c r="SCO17" s="82"/>
      <c r="SCP17" s="82"/>
      <c r="SCQ17" s="82"/>
      <c r="SCR17" s="82"/>
      <c r="SCS17" s="82"/>
      <c r="SCT17" s="82"/>
      <c r="SCU17" s="82"/>
      <c r="SCV17" s="82"/>
      <c r="SCW17" s="82"/>
      <c r="SCX17" s="82"/>
      <c r="SCY17" s="82"/>
      <c r="SCZ17" s="82"/>
      <c r="SDA17" s="82"/>
      <c r="SDB17" s="82"/>
      <c r="SDC17" s="82"/>
      <c r="SDD17" s="82"/>
      <c r="SDE17" s="82"/>
      <c r="SDF17" s="82"/>
      <c r="SDG17" s="82"/>
      <c r="SDH17" s="82"/>
      <c r="SDI17" s="82"/>
      <c r="SDJ17" s="82"/>
      <c r="SDK17" s="82"/>
      <c r="SDL17" s="82"/>
      <c r="SDM17" s="82"/>
      <c r="SDN17" s="82"/>
      <c r="SDO17" s="82"/>
      <c r="SDP17" s="82"/>
      <c r="SDQ17" s="82"/>
      <c r="SDR17" s="82"/>
      <c r="SDS17" s="82"/>
      <c r="SDT17" s="82"/>
      <c r="SDU17" s="82"/>
      <c r="SDV17" s="82"/>
      <c r="SDW17" s="82"/>
      <c r="SDX17" s="82"/>
      <c r="SDY17" s="82"/>
      <c r="SDZ17" s="82"/>
      <c r="SEA17" s="82"/>
      <c r="SEB17" s="82"/>
      <c r="SEC17" s="82"/>
      <c r="SED17" s="82"/>
      <c r="SEE17" s="82"/>
      <c r="SEF17" s="82"/>
      <c r="SEG17" s="82"/>
      <c r="SEH17" s="82"/>
      <c r="SEI17" s="82"/>
      <c r="SEJ17" s="82"/>
      <c r="SEK17" s="82"/>
      <c r="SEL17" s="82"/>
      <c r="SEM17" s="82"/>
      <c r="SEN17" s="82"/>
      <c r="SEO17" s="82"/>
      <c r="SEP17" s="82"/>
      <c r="SEQ17" s="82"/>
      <c r="SER17" s="82"/>
      <c r="SES17" s="82"/>
      <c r="SET17" s="82"/>
      <c r="SEU17" s="82"/>
      <c r="SEV17" s="82"/>
      <c r="SEW17" s="82"/>
      <c r="SEX17" s="82"/>
      <c r="SEY17" s="82"/>
      <c r="SEZ17" s="82"/>
      <c r="SFA17" s="82"/>
      <c r="SFB17" s="82"/>
      <c r="SFC17" s="82"/>
      <c r="SFD17" s="82"/>
      <c r="SFE17" s="82"/>
      <c r="SFF17" s="82"/>
      <c r="SFG17" s="82"/>
      <c r="SFH17" s="82"/>
      <c r="SFI17" s="82"/>
      <c r="SFJ17" s="82"/>
      <c r="SFK17" s="82"/>
      <c r="SFL17" s="82"/>
      <c r="SFM17" s="82"/>
      <c r="SFN17" s="82"/>
      <c r="SFO17" s="82"/>
      <c r="SFP17" s="82"/>
      <c r="SFQ17" s="82"/>
      <c r="SFR17" s="82"/>
      <c r="SFS17" s="82"/>
      <c r="SFT17" s="82"/>
      <c r="SFU17" s="82"/>
      <c r="SFV17" s="82"/>
      <c r="SFW17" s="82"/>
      <c r="SFX17" s="82"/>
      <c r="SFY17" s="82"/>
      <c r="SFZ17" s="82"/>
      <c r="SGA17" s="82"/>
      <c r="SGB17" s="82"/>
      <c r="SGC17" s="82"/>
      <c r="SGD17" s="82"/>
      <c r="SGE17" s="82"/>
      <c r="SGF17" s="82"/>
      <c r="SGG17" s="82"/>
      <c r="SGH17" s="82"/>
      <c r="SGI17" s="82"/>
      <c r="SGJ17" s="82"/>
      <c r="SGK17" s="82"/>
      <c r="SGL17" s="82"/>
      <c r="SGM17" s="82"/>
      <c r="SGN17" s="82"/>
      <c r="SGO17" s="82"/>
      <c r="SGP17" s="82"/>
      <c r="SGQ17" s="82"/>
      <c r="SGR17" s="82"/>
      <c r="SGS17" s="82"/>
      <c r="SGT17" s="82"/>
      <c r="SGU17" s="82"/>
      <c r="SGV17" s="82"/>
      <c r="SGW17" s="82"/>
      <c r="SGX17" s="82"/>
      <c r="SGY17" s="82"/>
      <c r="SGZ17" s="82"/>
      <c r="SHA17" s="82"/>
      <c r="SHB17" s="82"/>
      <c r="SHC17" s="82"/>
      <c r="SHD17" s="82"/>
      <c r="SHE17" s="82"/>
      <c r="SHF17" s="82"/>
      <c r="SHG17" s="82"/>
      <c r="SHH17" s="82"/>
      <c r="SHI17" s="82"/>
      <c r="SHJ17" s="82"/>
      <c r="SHK17" s="82"/>
      <c r="SHL17" s="82"/>
      <c r="SHM17" s="82"/>
      <c r="SHN17" s="82"/>
      <c r="SHO17" s="82"/>
      <c r="SHP17" s="82"/>
      <c r="SHQ17" s="82"/>
      <c r="SHR17" s="82"/>
      <c r="SHS17" s="82"/>
      <c r="SHT17" s="82"/>
      <c r="SHU17" s="82"/>
      <c r="SHV17" s="82"/>
      <c r="SHW17" s="82"/>
      <c r="SHX17" s="82"/>
      <c r="SHY17" s="82"/>
      <c r="SHZ17" s="82"/>
      <c r="SIA17" s="82"/>
      <c r="SIB17" s="82"/>
      <c r="SIC17" s="82"/>
      <c r="SID17" s="82"/>
      <c r="SIE17" s="82"/>
      <c r="SIF17" s="82"/>
      <c r="SIG17" s="82"/>
      <c r="SIH17" s="82"/>
      <c r="SII17" s="82"/>
      <c r="SIJ17" s="82"/>
      <c r="SIK17" s="82"/>
      <c r="SIL17" s="82"/>
      <c r="SIM17" s="82"/>
      <c r="SIN17" s="82"/>
      <c r="SIO17" s="82"/>
      <c r="SIP17" s="82"/>
      <c r="SIQ17" s="82"/>
      <c r="SIR17" s="82"/>
      <c r="SIS17" s="82"/>
      <c r="SIT17" s="82"/>
      <c r="SIU17" s="82"/>
      <c r="SIV17" s="82"/>
      <c r="SIW17" s="82"/>
      <c r="SIX17" s="82"/>
      <c r="SIY17" s="82"/>
      <c r="SIZ17" s="82"/>
      <c r="SJA17" s="82"/>
      <c r="SJB17" s="82"/>
      <c r="SJC17" s="82"/>
      <c r="SJD17" s="82"/>
      <c r="SJE17" s="82"/>
      <c r="SJF17" s="82"/>
      <c r="SJG17" s="82"/>
      <c r="SJH17" s="82"/>
      <c r="SJI17" s="82"/>
      <c r="SJJ17" s="82"/>
      <c r="SJK17" s="82"/>
      <c r="SJL17" s="82"/>
      <c r="SJM17" s="82"/>
      <c r="SJN17" s="82"/>
      <c r="SJO17" s="82"/>
      <c r="SJP17" s="82"/>
      <c r="SJQ17" s="82"/>
      <c r="SJR17" s="82"/>
      <c r="SJS17" s="82"/>
      <c r="SJT17" s="82"/>
      <c r="SJU17" s="82"/>
      <c r="SJV17" s="82"/>
      <c r="SJW17" s="82"/>
      <c r="SJX17" s="82"/>
      <c r="SJY17" s="82"/>
      <c r="SJZ17" s="82"/>
      <c r="SKA17" s="82"/>
      <c r="SKB17" s="82"/>
      <c r="SKC17" s="82"/>
      <c r="SKD17" s="82"/>
      <c r="SKE17" s="82"/>
      <c r="SKF17" s="82"/>
      <c r="SKG17" s="82"/>
      <c r="SKH17" s="82"/>
      <c r="SKI17" s="82"/>
      <c r="SKJ17" s="82"/>
      <c r="SKK17" s="82"/>
      <c r="SKL17" s="82"/>
      <c r="SKM17" s="82"/>
      <c r="SKN17" s="82"/>
      <c r="SKO17" s="82"/>
      <c r="SKP17" s="82"/>
      <c r="SKQ17" s="82"/>
      <c r="SKR17" s="82"/>
      <c r="SKS17" s="82"/>
      <c r="SKT17" s="82"/>
      <c r="SKU17" s="82"/>
      <c r="SKV17" s="82"/>
      <c r="SKW17" s="82"/>
      <c r="SKX17" s="82"/>
      <c r="SKY17" s="82"/>
      <c r="SKZ17" s="82"/>
      <c r="SLA17" s="82"/>
      <c r="SLB17" s="82"/>
      <c r="SLC17" s="82"/>
      <c r="SLD17" s="82"/>
      <c r="SLE17" s="82"/>
      <c r="SLF17" s="82"/>
      <c r="SLG17" s="82"/>
      <c r="SLH17" s="82"/>
      <c r="SLI17" s="82"/>
      <c r="SLJ17" s="82"/>
      <c r="SLK17" s="82"/>
      <c r="SLL17" s="82"/>
      <c r="SLM17" s="82"/>
      <c r="SLN17" s="82"/>
      <c r="SLO17" s="82"/>
      <c r="SLP17" s="82"/>
      <c r="SLQ17" s="82"/>
      <c r="SLR17" s="82"/>
      <c r="SLS17" s="82"/>
      <c r="SLT17" s="82"/>
      <c r="SLU17" s="82"/>
      <c r="SLV17" s="82"/>
      <c r="SLW17" s="82"/>
      <c r="SLX17" s="82"/>
      <c r="SLY17" s="82"/>
      <c r="SLZ17" s="82"/>
      <c r="SMA17" s="82"/>
      <c r="SMB17" s="82"/>
      <c r="SMC17" s="82"/>
      <c r="SMD17" s="82"/>
      <c r="SME17" s="82"/>
      <c r="SMF17" s="82"/>
      <c r="SMG17" s="82"/>
      <c r="SMH17" s="82"/>
      <c r="SMI17" s="82"/>
      <c r="SMJ17" s="82"/>
      <c r="SMK17" s="82"/>
      <c r="SML17" s="82"/>
      <c r="SMM17" s="82"/>
      <c r="SMN17" s="82"/>
      <c r="SMO17" s="82"/>
      <c r="SMP17" s="82"/>
      <c r="SMQ17" s="82"/>
      <c r="SMR17" s="82"/>
      <c r="SMS17" s="82"/>
      <c r="SMT17" s="82"/>
      <c r="SMU17" s="82"/>
      <c r="SMV17" s="82"/>
      <c r="SMW17" s="82"/>
      <c r="SMX17" s="82"/>
      <c r="SMY17" s="82"/>
      <c r="SMZ17" s="82"/>
      <c r="SNA17" s="82"/>
      <c r="SNB17" s="82"/>
      <c r="SNC17" s="82"/>
      <c r="SND17" s="82"/>
      <c r="SNE17" s="82"/>
      <c r="SNF17" s="82"/>
      <c r="SNG17" s="82"/>
      <c r="SNH17" s="82"/>
      <c r="SNI17" s="82"/>
      <c r="SNJ17" s="82"/>
      <c r="SNK17" s="82"/>
      <c r="SNL17" s="82"/>
      <c r="SNM17" s="82"/>
      <c r="SNN17" s="82"/>
      <c r="SNO17" s="82"/>
      <c r="SNP17" s="82"/>
      <c r="SNQ17" s="82"/>
      <c r="SNR17" s="82"/>
      <c r="SNS17" s="82"/>
      <c r="SNT17" s="82"/>
      <c r="SNU17" s="82"/>
      <c r="SNV17" s="82"/>
      <c r="SNW17" s="82"/>
      <c r="SNX17" s="82"/>
      <c r="SNY17" s="82"/>
      <c r="SNZ17" s="82"/>
      <c r="SOA17" s="82"/>
      <c r="SOB17" s="82"/>
      <c r="SOC17" s="82"/>
      <c r="SOD17" s="82"/>
      <c r="SOE17" s="82"/>
      <c r="SOF17" s="82"/>
      <c r="SOG17" s="82"/>
      <c r="SOH17" s="82"/>
      <c r="SOI17" s="82"/>
      <c r="SOJ17" s="82"/>
      <c r="SOK17" s="82"/>
      <c r="SOL17" s="82"/>
      <c r="SOM17" s="82"/>
      <c r="SON17" s="82"/>
      <c r="SOO17" s="82"/>
      <c r="SOP17" s="82"/>
      <c r="SOQ17" s="82"/>
      <c r="SOR17" s="82"/>
      <c r="SOS17" s="82"/>
      <c r="SOT17" s="82"/>
      <c r="SOU17" s="82"/>
      <c r="SOV17" s="82"/>
      <c r="SOW17" s="82"/>
      <c r="SOX17" s="82"/>
      <c r="SOY17" s="82"/>
      <c r="SOZ17" s="82"/>
      <c r="SPA17" s="82"/>
      <c r="SPB17" s="82"/>
      <c r="SPC17" s="82"/>
      <c r="SPD17" s="82"/>
      <c r="SPE17" s="82"/>
      <c r="SPF17" s="82"/>
      <c r="SPG17" s="82"/>
      <c r="SPH17" s="82"/>
      <c r="SPI17" s="82"/>
      <c r="SPJ17" s="82"/>
      <c r="SPK17" s="82"/>
      <c r="SPL17" s="82"/>
      <c r="SPM17" s="82"/>
      <c r="SPN17" s="82"/>
      <c r="SPO17" s="82"/>
      <c r="SPP17" s="82"/>
      <c r="SPQ17" s="82"/>
      <c r="SPR17" s="82"/>
      <c r="SPS17" s="82"/>
      <c r="SPT17" s="82"/>
      <c r="SPU17" s="82"/>
      <c r="SPV17" s="82"/>
      <c r="SPW17" s="82"/>
      <c r="SPX17" s="82"/>
      <c r="SPY17" s="82"/>
      <c r="SPZ17" s="82"/>
      <c r="SQA17" s="82"/>
      <c r="SQB17" s="82"/>
      <c r="SQC17" s="82"/>
      <c r="SQD17" s="82"/>
      <c r="SQE17" s="82"/>
      <c r="SQF17" s="82"/>
      <c r="SQG17" s="82"/>
      <c r="SQH17" s="82"/>
      <c r="SQI17" s="82"/>
      <c r="SQJ17" s="82"/>
      <c r="SQK17" s="82"/>
      <c r="SQL17" s="82"/>
      <c r="SQM17" s="82"/>
      <c r="SQN17" s="82"/>
      <c r="SQO17" s="82"/>
      <c r="SQP17" s="82"/>
      <c r="SQQ17" s="82"/>
      <c r="SQR17" s="82"/>
      <c r="SQS17" s="82"/>
      <c r="SQT17" s="82"/>
      <c r="SQU17" s="82"/>
      <c r="SQV17" s="82"/>
      <c r="SQW17" s="82"/>
      <c r="SQX17" s="82"/>
      <c r="SQY17" s="82"/>
      <c r="SQZ17" s="82"/>
      <c r="SRA17" s="82"/>
      <c r="SRB17" s="82"/>
      <c r="SRC17" s="82"/>
      <c r="SRD17" s="82"/>
      <c r="SRE17" s="82"/>
      <c r="SRF17" s="82"/>
      <c r="SRG17" s="82"/>
      <c r="SRH17" s="82"/>
      <c r="SRI17" s="82"/>
      <c r="SRJ17" s="82"/>
      <c r="SRK17" s="82"/>
      <c r="SRL17" s="82"/>
      <c r="SRM17" s="82"/>
      <c r="SRN17" s="82"/>
      <c r="SRO17" s="82"/>
      <c r="SRP17" s="82"/>
      <c r="SRQ17" s="82"/>
      <c r="SRR17" s="82"/>
      <c r="SRS17" s="82"/>
      <c r="SRT17" s="82"/>
      <c r="SRU17" s="82"/>
      <c r="SRV17" s="82"/>
      <c r="SRW17" s="82"/>
      <c r="SRX17" s="82"/>
      <c r="SRY17" s="82"/>
      <c r="SRZ17" s="82"/>
      <c r="SSA17" s="82"/>
      <c r="SSB17" s="82"/>
      <c r="SSC17" s="82"/>
      <c r="SSD17" s="82"/>
      <c r="SSE17" s="82"/>
      <c r="SSF17" s="82"/>
      <c r="SSG17" s="82"/>
      <c r="SSH17" s="82"/>
      <c r="SSI17" s="82"/>
      <c r="SSJ17" s="82"/>
      <c r="SSK17" s="82"/>
      <c r="SSL17" s="82"/>
      <c r="SSM17" s="82"/>
      <c r="SSN17" s="82"/>
      <c r="SSO17" s="82"/>
      <c r="SSP17" s="82"/>
      <c r="SSQ17" s="82"/>
      <c r="SSR17" s="82"/>
      <c r="SSS17" s="82"/>
      <c r="SST17" s="82"/>
      <c r="SSU17" s="82"/>
      <c r="SSV17" s="82"/>
      <c r="SSW17" s="82"/>
      <c r="SSX17" s="82"/>
      <c r="SSY17" s="82"/>
      <c r="SSZ17" s="82"/>
      <c r="STA17" s="82"/>
      <c r="STB17" s="82"/>
      <c r="STC17" s="82"/>
      <c r="STD17" s="82"/>
      <c r="STE17" s="82"/>
      <c r="STF17" s="82"/>
      <c r="STG17" s="82"/>
      <c r="STH17" s="82"/>
      <c r="STI17" s="82"/>
      <c r="STJ17" s="82"/>
      <c r="STK17" s="82"/>
      <c r="STL17" s="82"/>
      <c r="STM17" s="82"/>
      <c r="STN17" s="82"/>
      <c r="STO17" s="82"/>
      <c r="STP17" s="82"/>
      <c r="STQ17" s="82"/>
      <c r="STR17" s="82"/>
      <c r="STS17" s="82"/>
      <c r="STT17" s="82"/>
      <c r="STU17" s="82"/>
      <c r="STV17" s="82"/>
      <c r="STW17" s="82"/>
      <c r="STX17" s="82"/>
      <c r="STY17" s="82"/>
      <c r="STZ17" s="82"/>
      <c r="SUA17" s="82"/>
      <c r="SUB17" s="82"/>
      <c r="SUC17" s="82"/>
      <c r="SUD17" s="82"/>
      <c r="SUE17" s="82"/>
      <c r="SUF17" s="82"/>
      <c r="SUG17" s="82"/>
      <c r="SUH17" s="82"/>
      <c r="SUI17" s="82"/>
      <c r="SUJ17" s="82"/>
      <c r="SUK17" s="82"/>
      <c r="SUL17" s="82"/>
      <c r="SUM17" s="82"/>
      <c r="SUN17" s="82"/>
      <c r="SUO17" s="82"/>
      <c r="SUP17" s="82"/>
      <c r="SUQ17" s="82"/>
      <c r="SUR17" s="82"/>
      <c r="SUS17" s="82"/>
      <c r="SUT17" s="82"/>
      <c r="SUU17" s="82"/>
      <c r="SUV17" s="82"/>
      <c r="SUW17" s="82"/>
      <c r="SUX17" s="82"/>
      <c r="SUY17" s="82"/>
      <c r="SUZ17" s="82"/>
      <c r="SVA17" s="82"/>
      <c r="SVB17" s="82"/>
      <c r="SVC17" s="82"/>
      <c r="SVD17" s="82"/>
      <c r="SVE17" s="82"/>
      <c r="SVF17" s="82"/>
      <c r="SVG17" s="82"/>
      <c r="SVH17" s="82"/>
      <c r="SVI17" s="82"/>
      <c r="SVJ17" s="82"/>
      <c r="SVK17" s="82"/>
      <c r="SVL17" s="82"/>
      <c r="SVM17" s="82"/>
      <c r="SVN17" s="82"/>
      <c r="SVO17" s="82"/>
      <c r="SVP17" s="82"/>
      <c r="SVQ17" s="82"/>
      <c r="SVR17" s="82"/>
      <c r="SVS17" s="82"/>
      <c r="SVT17" s="82"/>
      <c r="SVU17" s="82"/>
      <c r="SVV17" s="82"/>
      <c r="SVW17" s="82"/>
      <c r="SVX17" s="82"/>
      <c r="SVY17" s="82"/>
      <c r="SVZ17" s="82"/>
      <c r="SWA17" s="82"/>
      <c r="SWB17" s="82"/>
      <c r="SWC17" s="82"/>
      <c r="SWD17" s="82"/>
      <c r="SWE17" s="82"/>
      <c r="SWF17" s="82"/>
      <c r="SWG17" s="82"/>
      <c r="SWH17" s="82"/>
      <c r="SWI17" s="82"/>
      <c r="SWJ17" s="82"/>
      <c r="SWK17" s="82"/>
      <c r="SWL17" s="82"/>
      <c r="SWM17" s="82"/>
      <c r="SWN17" s="82"/>
      <c r="SWO17" s="82"/>
      <c r="SWP17" s="82"/>
      <c r="SWQ17" s="82"/>
      <c r="SWR17" s="82"/>
      <c r="SWS17" s="82"/>
      <c r="SWT17" s="82"/>
      <c r="SWU17" s="82"/>
      <c r="SWV17" s="82"/>
      <c r="SWW17" s="82"/>
      <c r="SWX17" s="82"/>
      <c r="SWY17" s="82"/>
      <c r="SWZ17" s="82"/>
      <c r="SXA17" s="82"/>
      <c r="SXB17" s="82"/>
      <c r="SXC17" s="82"/>
      <c r="SXD17" s="82"/>
      <c r="SXE17" s="82"/>
      <c r="SXF17" s="82"/>
      <c r="SXG17" s="82"/>
      <c r="SXH17" s="82"/>
      <c r="SXI17" s="82"/>
      <c r="SXJ17" s="82"/>
      <c r="SXK17" s="82"/>
      <c r="SXL17" s="82"/>
      <c r="SXM17" s="82"/>
      <c r="SXN17" s="82"/>
      <c r="SXO17" s="82"/>
      <c r="SXP17" s="82"/>
      <c r="SXQ17" s="82"/>
      <c r="SXR17" s="82"/>
      <c r="SXS17" s="82"/>
      <c r="SXT17" s="82"/>
      <c r="SXU17" s="82"/>
      <c r="SXV17" s="82"/>
      <c r="SXW17" s="82"/>
      <c r="SXX17" s="82"/>
      <c r="SXY17" s="82"/>
      <c r="SXZ17" s="82"/>
      <c r="SYA17" s="82"/>
      <c r="SYB17" s="82"/>
      <c r="SYC17" s="82"/>
      <c r="SYD17" s="82"/>
      <c r="SYE17" s="82"/>
      <c r="SYF17" s="82"/>
      <c r="SYG17" s="82"/>
      <c r="SYH17" s="82"/>
      <c r="SYI17" s="82"/>
      <c r="SYJ17" s="82"/>
      <c r="SYK17" s="82"/>
      <c r="SYL17" s="82"/>
      <c r="SYM17" s="82"/>
      <c r="SYN17" s="82"/>
      <c r="SYO17" s="82"/>
      <c r="SYP17" s="82"/>
      <c r="SYQ17" s="82"/>
      <c r="SYR17" s="82"/>
      <c r="SYS17" s="82"/>
      <c r="SYT17" s="82"/>
      <c r="SYU17" s="82"/>
      <c r="SYV17" s="82"/>
      <c r="SYW17" s="82"/>
      <c r="SYX17" s="82"/>
      <c r="SYY17" s="82"/>
      <c r="SYZ17" s="82"/>
      <c r="SZA17" s="82"/>
      <c r="SZB17" s="82"/>
      <c r="SZC17" s="82"/>
      <c r="SZD17" s="82"/>
      <c r="SZE17" s="82"/>
      <c r="SZF17" s="82"/>
      <c r="SZG17" s="82"/>
      <c r="SZH17" s="82"/>
      <c r="SZI17" s="82"/>
      <c r="SZJ17" s="82"/>
      <c r="SZK17" s="82"/>
      <c r="SZL17" s="82"/>
      <c r="SZM17" s="82"/>
      <c r="SZN17" s="82"/>
      <c r="SZO17" s="82"/>
      <c r="SZP17" s="82"/>
      <c r="SZQ17" s="82"/>
      <c r="SZR17" s="82"/>
      <c r="SZS17" s="82"/>
      <c r="SZT17" s="82"/>
      <c r="SZU17" s="82"/>
      <c r="SZV17" s="82"/>
      <c r="SZW17" s="82"/>
      <c r="SZX17" s="82"/>
      <c r="SZY17" s="82"/>
      <c r="SZZ17" s="82"/>
      <c r="TAA17" s="82"/>
      <c r="TAB17" s="82"/>
      <c r="TAC17" s="82"/>
      <c r="TAD17" s="82"/>
      <c r="TAE17" s="82"/>
      <c r="TAF17" s="82"/>
      <c r="TAG17" s="82"/>
      <c r="TAH17" s="82"/>
      <c r="TAI17" s="82"/>
      <c r="TAJ17" s="82"/>
      <c r="TAK17" s="82"/>
      <c r="TAL17" s="82"/>
      <c r="TAM17" s="82"/>
      <c r="TAN17" s="82"/>
      <c r="TAO17" s="82"/>
      <c r="TAP17" s="82"/>
      <c r="TAQ17" s="82"/>
      <c r="TAR17" s="82"/>
      <c r="TAS17" s="82"/>
      <c r="TAT17" s="82"/>
      <c r="TAU17" s="82"/>
      <c r="TAV17" s="82"/>
      <c r="TAW17" s="82"/>
      <c r="TAX17" s="82"/>
      <c r="TAY17" s="82"/>
      <c r="TAZ17" s="82"/>
      <c r="TBA17" s="82"/>
      <c r="TBB17" s="82"/>
      <c r="TBC17" s="82"/>
      <c r="TBD17" s="82"/>
      <c r="TBE17" s="82"/>
      <c r="TBF17" s="82"/>
      <c r="TBG17" s="82"/>
      <c r="TBH17" s="82"/>
      <c r="TBI17" s="82"/>
      <c r="TBJ17" s="82"/>
      <c r="TBK17" s="82"/>
      <c r="TBL17" s="82"/>
      <c r="TBM17" s="82"/>
      <c r="TBN17" s="82"/>
      <c r="TBO17" s="82"/>
      <c r="TBP17" s="82"/>
      <c r="TBQ17" s="82"/>
      <c r="TBR17" s="82"/>
      <c r="TBS17" s="82"/>
      <c r="TBT17" s="82"/>
      <c r="TBU17" s="82"/>
      <c r="TBV17" s="82"/>
      <c r="TBW17" s="82"/>
      <c r="TBX17" s="82"/>
      <c r="TBY17" s="82"/>
      <c r="TBZ17" s="82"/>
      <c r="TCA17" s="82"/>
      <c r="TCB17" s="82"/>
      <c r="TCC17" s="82"/>
      <c r="TCD17" s="82"/>
      <c r="TCE17" s="82"/>
      <c r="TCF17" s="82"/>
      <c r="TCG17" s="82"/>
      <c r="TCH17" s="82"/>
      <c r="TCI17" s="82"/>
      <c r="TCJ17" s="82"/>
      <c r="TCK17" s="82"/>
      <c r="TCL17" s="82"/>
      <c r="TCM17" s="82"/>
      <c r="TCN17" s="82"/>
      <c r="TCO17" s="82"/>
      <c r="TCP17" s="82"/>
      <c r="TCQ17" s="82"/>
      <c r="TCR17" s="82"/>
      <c r="TCS17" s="82"/>
      <c r="TCT17" s="82"/>
      <c r="TCU17" s="82"/>
      <c r="TCV17" s="82"/>
      <c r="TCW17" s="82"/>
      <c r="TCX17" s="82"/>
      <c r="TCY17" s="82"/>
      <c r="TCZ17" s="82"/>
      <c r="TDA17" s="82"/>
      <c r="TDB17" s="82"/>
      <c r="TDC17" s="82"/>
      <c r="TDD17" s="82"/>
      <c r="TDE17" s="82"/>
      <c r="TDF17" s="82"/>
      <c r="TDG17" s="82"/>
      <c r="TDH17" s="82"/>
      <c r="TDI17" s="82"/>
      <c r="TDJ17" s="82"/>
      <c r="TDK17" s="82"/>
      <c r="TDL17" s="82"/>
      <c r="TDM17" s="82"/>
      <c r="TDN17" s="82"/>
      <c r="TDO17" s="82"/>
      <c r="TDP17" s="82"/>
      <c r="TDQ17" s="82"/>
      <c r="TDR17" s="82"/>
      <c r="TDS17" s="82"/>
      <c r="TDT17" s="82"/>
      <c r="TDU17" s="82"/>
      <c r="TDV17" s="82"/>
      <c r="TDW17" s="82"/>
      <c r="TDX17" s="82"/>
      <c r="TDY17" s="82"/>
      <c r="TDZ17" s="82"/>
      <c r="TEA17" s="82"/>
      <c r="TEB17" s="82"/>
      <c r="TEC17" s="82"/>
      <c r="TED17" s="82"/>
      <c r="TEE17" s="82"/>
      <c r="TEF17" s="82"/>
      <c r="TEG17" s="82"/>
      <c r="TEH17" s="82"/>
      <c r="TEI17" s="82"/>
      <c r="TEJ17" s="82"/>
      <c r="TEK17" s="82"/>
      <c r="TEL17" s="82"/>
      <c r="TEM17" s="82"/>
      <c r="TEN17" s="82"/>
      <c r="TEO17" s="82"/>
      <c r="TEP17" s="82"/>
      <c r="TEQ17" s="82"/>
      <c r="TER17" s="82"/>
      <c r="TES17" s="82"/>
      <c r="TET17" s="82"/>
      <c r="TEU17" s="82"/>
      <c r="TEV17" s="82"/>
      <c r="TEW17" s="82"/>
      <c r="TEX17" s="82"/>
      <c r="TEY17" s="82"/>
      <c r="TEZ17" s="82"/>
      <c r="TFA17" s="82"/>
      <c r="TFB17" s="82"/>
      <c r="TFC17" s="82"/>
      <c r="TFD17" s="82"/>
      <c r="TFE17" s="82"/>
      <c r="TFF17" s="82"/>
      <c r="TFG17" s="82"/>
      <c r="TFH17" s="82"/>
      <c r="TFI17" s="82"/>
      <c r="TFJ17" s="82"/>
      <c r="TFK17" s="82"/>
      <c r="TFL17" s="82"/>
      <c r="TFM17" s="82"/>
      <c r="TFN17" s="82"/>
      <c r="TFO17" s="82"/>
      <c r="TFP17" s="82"/>
      <c r="TFQ17" s="82"/>
      <c r="TFR17" s="82"/>
      <c r="TFS17" s="82"/>
      <c r="TFT17" s="82"/>
      <c r="TFU17" s="82"/>
      <c r="TFV17" s="82"/>
      <c r="TFW17" s="82"/>
      <c r="TFX17" s="82"/>
      <c r="TFY17" s="82"/>
      <c r="TFZ17" s="82"/>
      <c r="TGA17" s="82"/>
      <c r="TGB17" s="82"/>
      <c r="TGC17" s="82"/>
      <c r="TGD17" s="82"/>
      <c r="TGE17" s="82"/>
      <c r="TGF17" s="82"/>
      <c r="TGG17" s="82"/>
      <c r="TGH17" s="82"/>
      <c r="TGI17" s="82"/>
      <c r="TGJ17" s="82"/>
      <c r="TGK17" s="82"/>
      <c r="TGL17" s="82"/>
      <c r="TGM17" s="82"/>
      <c r="TGN17" s="82"/>
      <c r="TGO17" s="82"/>
      <c r="TGP17" s="82"/>
      <c r="TGQ17" s="82"/>
      <c r="TGR17" s="82"/>
      <c r="TGS17" s="82"/>
      <c r="TGT17" s="82"/>
      <c r="TGU17" s="82"/>
      <c r="TGV17" s="82"/>
      <c r="TGW17" s="82"/>
      <c r="TGX17" s="82"/>
      <c r="TGY17" s="82"/>
      <c r="TGZ17" s="82"/>
      <c r="THA17" s="82"/>
      <c r="THB17" s="82"/>
      <c r="THC17" s="82"/>
      <c r="THD17" s="82"/>
      <c r="THE17" s="82"/>
      <c r="THF17" s="82"/>
      <c r="THG17" s="82"/>
      <c r="THH17" s="82"/>
      <c r="THI17" s="82"/>
      <c r="THJ17" s="82"/>
      <c r="THK17" s="82"/>
      <c r="THL17" s="82"/>
      <c r="THM17" s="82"/>
      <c r="THN17" s="82"/>
      <c r="THO17" s="82"/>
      <c r="THP17" s="82"/>
      <c r="THQ17" s="82"/>
      <c r="THR17" s="82"/>
      <c r="THS17" s="82"/>
      <c r="THT17" s="82"/>
      <c r="THU17" s="82"/>
      <c r="THV17" s="82"/>
      <c r="THW17" s="82"/>
      <c r="THX17" s="82"/>
      <c r="THY17" s="82"/>
      <c r="THZ17" s="82"/>
      <c r="TIA17" s="82"/>
      <c r="TIB17" s="82"/>
      <c r="TIC17" s="82"/>
      <c r="TID17" s="82"/>
      <c r="TIE17" s="82"/>
      <c r="TIF17" s="82"/>
      <c r="TIG17" s="82"/>
      <c r="TIH17" s="82"/>
      <c r="TII17" s="82"/>
      <c r="TIJ17" s="82"/>
      <c r="TIK17" s="82"/>
      <c r="TIL17" s="82"/>
      <c r="TIM17" s="82"/>
      <c r="TIN17" s="82"/>
      <c r="TIO17" s="82"/>
      <c r="TIP17" s="82"/>
      <c r="TIQ17" s="82"/>
      <c r="TIR17" s="82"/>
      <c r="TIS17" s="82"/>
      <c r="TIT17" s="82"/>
      <c r="TIU17" s="82"/>
      <c r="TIV17" s="82"/>
      <c r="TIW17" s="82"/>
      <c r="TIX17" s="82"/>
      <c r="TIY17" s="82"/>
      <c r="TIZ17" s="82"/>
      <c r="TJA17" s="82"/>
      <c r="TJB17" s="82"/>
      <c r="TJC17" s="82"/>
      <c r="TJD17" s="82"/>
      <c r="TJE17" s="82"/>
      <c r="TJF17" s="82"/>
      <c r="TJG17" s="82"/>
      <c r="TJH17" s="82"/>
      <c r="TJI17" s="82"/>
      <c r="TJJ17" s="82"/>
      <c r="TJK17" s="82"/>
      <c r="TJL17" s="82"/>
      <c r="TJM17" s="82"/>
      <c r="TJN17" s="82"/>
      <c r="TJO17" s="82"/>
      <c r="TJP17" s="82"/>
      <c r="TJQ17" s="82"/>
      <c r="TJR17" s="82"/>
      <c r="TJS17" s="82"/>
      <c r="TJT17" s="82"/>
      <c r="TJU17" s="82"/>
      <c r="TJV17" s="82"/>
      <c r="TJW17" s="82"/>
      <c r="TJX17" s="82"/>
      <c r="TJY17" s="82"/>
      <c r="TJZ17" s="82"/>
      <c r="TKA17" s="82"/>
      <c r="TKB17" s="82"/>
      <c r="TKC17" s="82"/>
      <c r="TKD17" s="82"/>
      <c r="TKE17" s="82"/>
      <c r="TKF17" s="82"/>
      <c r="TKG17" s="82"/>
      <c r="TKH17" s="82"/>
      <c r="TKI17" s="82"/>
      <c r="TKJ17" s="82"/>
      <c r="TKK17" s="82"/>
      <c r="TKL17" s="82"/>
      <c r="TKM17" s="82"/>
      <c r="TKN17" s="82"/>
      <c r="TKO17" s="82"/>
      <c r="TKP17" s="82"/>
      <c r="TKQ17" s="82"/>
      <c r="TKR17" s="82"/>
      <c r="TKS17" s="82"/>
      <c r="TKT17" s="82"/>
      <c r="TKU17" s="82"/>
      <c r="TKV17" s="82"/>
      <c r="TKW17" s="82"/>
      <c r="TKX17" s="82"/>
      <c r="TKY17" s="82"/>
      <c r="TKZ17" s="82"/>
      <c r="TLA17" s="82"/>
      <c r="TLB17" s="82"/>
      <c r="TLC17" s="82"/>
      <c r="TLD17" s="82"/>
      <c r="TLE17" s="82"/>
      <c r="TLF17" s="82"/>
      <c r="TLG17" s="82"/>
      <c r="TLH17" s="82"/>
      <c r="TLI17" s="82"/>
      <c r="TLJ17" s="82"/>
      <c r="TLK17" s="82"/>
      <c r="TLL17" s="82"/>
      <c r="TLM17" s="82"/>
      <c r="TLN17" s="82"/>
      <c r="TLO17" s="82"/>
      <c r="TLP17" s="82"/>
      <c r="TLQ17" s="82"/>
      <c r="TLR17" s="82"/>
      <c r="TLS17" s="82"/>
      <c r="TLT17" s="82"/>
      <c r="TLU17" s="82"/>
      <c r="TLV17" s="82"/>
      <c r="TLW17" s="82"/>
      <c r="TLX17" s="82"/>
      <c r="TLY17" s="82"/>
      <c r="TLZ17" s="82"/>
      <c r="TMA17" s="82"/>
      <c r="TMB17" s="82"/>
      <c r="TMC17" s="82"/>
      <c r="TMD17" s="82"/>
      <c r="TME17" s="82"/>
      <c r="TMF17" s="82"/>
      <c r="TMG17" s="82"/>
      <c r="TMH17" s="82"/>
      <c r="TMI17" s="82"/>
      <c r="TMJ17" s="82"/>
      <c r="TMK17" s="82"/>
      <c r="TML17" s="82"/>
      <c r="TMM17" s="82"/>
      <c r="TMN17" s="82"/>
      <c r="TMO17" s="82"/>
      <c r="TMP17" s="82"/>
      <c r="TMQ17" s="82"/>
      <c r="TMR17" s="82"/>
      <c r="TMS17" s="82"/>
      <c r="TMT17" s="82"/>
      <c r="TMU17" s="82"/>
      <c r="TMV17" s="82"/>
      <c r="TMW17" s="82"/>
      <c r="TMX17" s="82"/>
      <c r="TMY17" s="82"/>
      <c r="TMZ17" s="82"/>
      <c r="TNA17" s="82"/>
      <c r="TNB17" s="82"/>
      <c r="TNC17" s="82"/>
      <c r="TND17" s="82"/>
      <c r="TNE17" s="82"/>
      <c r="TNF17" s="82"/>
      <c r="TNG17" s="82"/>
      <c r="TNH17" s="82"/>
      <c r="TNI17" s="82"/>
      <c r="TNJ17" s="82"/>
      <c r="TNK17" s="82"/>
      <c r="TNL17" s="82"/>
      <c r="TNM17" s="82"/>
      <c r="TNN17" s="82"/>
      <c r="TNO17" s="82"/>
      <c r="TNP17" s="82"/>
      <c r="TNQ17" s="82"/>
      <c r="TNR17" s="82"/>
      <c r="TNS17" s="82"/>
      <c r="TNT17" s="82"/>
      <c r="TNU17" s="82"/>
      <c r="TNV17" s="82"/>
      <c r="TNW17" s="82"/>
      <c r="TNX17" s="82"/>
      <c r="TNY17" s="82"/>
      <c r="TNZ17" s="82"/>
      <c r="TOA17" s="82"/>
      <c r="TOB17" s="82"/>
      <c r="TOC17" s="82"/>
      <c r="TOD17" s="82"/>
      <c r="TOE17" s="82"/>
      <c r="TOF17" s="82"/>
      <c r="TOG17" s="82"/>
      <c r="TOH17" s="82"/>
      <c r="TOI17" s="82"/>
      <c r="TOJ17" s="82"/>
      <c r="TOK17" s="82"/>
      <c r="TOL17" s="82"/>
      <c r="TOM17" s="82"/>
      <c r="TON17" s="82"/>
      <c r="TOO17" s="82"/>
      <c r="TOP17" s="82"/>
      <c r="TOQ17" s="82"/>
      <c r="TOR17" s="82"/>
      <c r="TOS17" s="82"/>
      <c r="TOT17" s="82"/>
      <c r="TOU17" s="82"/>
      <c r="TOV17" s="82"/>
      <c r="TOW17" s="82"/>
      <c r="TOX17" s="82"/>
      <c r="TOY17" s="82"/>
      <c r="TOZ17" s="82"/>
      <c r="TPA17" s="82"/>
      <c r="TPB17" s="82"/>
      <c r="TPC17" s="82"/>
      <c r="TPD17" s="82"/>
      <c r="TPE17" s="82"/>
      <c r="TPF17" s="82"/>
      <c r="TPG17" s="82"/>
      <c r="TPH17" s="82"/>
      <c r="TPI17" s="82"/>
      <c r="TPJ17" s="82"/>
      <c r="TPK17" s="82"/>
      <c r="TPL17" s="82"/>
      <c r="TPM17" s="82"/>
      <c r="TPN17" s="82"/>
      <c r="TPO17" s="82"/>
      <c r="TPP17" s="82"/>
      <c r="TPQ17" s="82"/>
      <c r="TPR17" s="82"/>
      <c r="TPS17" s="82"/>
      <c r="TPT17" s="82"/>
      <c r="TPU17" s="82"/>
      <c r="TPV17" s="82"/>
      <c r="TPW17" s="82"/>
      <c r="TPX17" s="82"/>
      <c r="TPY17" s="82"/>
      <c r="TPZ17" s="82"/>
      <c r="TQA17" s="82"/>
      <c r="TQB17" s="82"/>
      <c r="TQC17" s="82"/>
      <c r="TQD17" s="82"/>
      <c r="TQE17" s="82"/>
      <c r="TQF17" s="82"/>
      <c r="TQG17" s="82"/>
      <c r="TQH17" s="82"/>
      <c r="TQI17" s="82"/>
      <c r="TQJ17" s="82"/>
      <c r="TQK17" s="82"/>
      <c r="TQL17" s="82"/>
      <c r="TQM17" s="82"/>
      <c r="TQN17" s="82"/>
      <c r="TQO17" s="82"/>
      <c r="TQP17" s="82"/>
      <c r="TQQ17" s="82"/>
      <c r="TQR17" s="82"/>
      <c r="TQS17" s="82"/>
      <c r="TQT17" s="82"/>
      <c r="TQU17" s="82"/>
      <c r="TQV17" s="82"/>
      <c r="TQW17" s="82"/>
      <c r="TQX17" s="82"/>
      <c r="TQY17" s="82"/>
      <c r="TQZ17" s="82"/>
      <c r="TRA17" s="82"/>
      <c r="TRB17" s="82"/>
      <c r="TRC17" s="82"/>
      <c r="TRD17" s="82"/>
      <c r="TRE17" s="82"/>
      <c r="TRF17" s="82"/>
      <c r="TRG17" s="82"/>
      <c r="TRH17" s="82"/>
      <c r="TRI17" s="82"/>
      <c r="TRJ17" s="82"/>
      <c r="TRK17" s="82"/>
      <c r="TRL17" s="82"/>
      <c r="TRM17" s="82"/>
      <c r="TRN17" s="82"/>
      <c r="TRO17" s="82"/>
      <c r="TRP17" s="82"/>
      <c r="TRQ17" s="82"/>
      <c r="TRR17" s="82"/>
      <c r="TRS17" s="82"/>
      <c r="TRT17" s="82"/>
      <c r="TRU17" s="82"/>
      <c r="TRV17" s="82"/>
      <c r="TRW17" s="82"/>
      <c r="TRX17" s="82"/>
      <c r="TRY17" s="82"/>
      <c r="TRZ17" s="82"/>
      <c r="TSA17" s="82"/>
      <c r="TSB17" s="82"/>
      <c r="TSC17" s="82"/>
      <c r="TSD17" s="82"/>
      <c r="TSE17" s="82"/>
      <c r="TSF17" s="82"/>
      <c r="TSG17" s="82"/>
      <c r="TSH17" s="82"/>
      <c r="TSI17" s="82"/>
      <c r="TSJ17" s="82"/>
      <c r="TSK17" s="82"/>
      <c r="TSL17" s="82"/>
      <c r="TSM17" s="82"/>
      <c r="TSN17" s="82"/>
      <c r="TSO17" s="82"/>
      <c r="TSP17" s="82"/>
      <c r="TSQ17" s="82"/>
      <c r="TSR17" s="82"/>
      <c r="TSS17" s="82"/>
      <c r="TST17" s="82"/>
      <c r="TSU17" s="82"/>
      <c r="TSV17" s="82"/>
      <c r="TSW17" s="82"/>
      <c r="TSX17" s="82"/>
      <c r="TSY17" s="82"/>
      <c r="TSZ17" s="82"/>
      <c r="TTA17" s="82"/>
      <c r="TTB17" s="82"/>
      <c r="TTC17" s="82"/>
      <c r="TTD17" s="82"/>
      <c r="TTE17" s="82"/>
      <c r="TTF17" s="82"/>
      <c r="TTG17" s="82"/>
      <c r="TTH17" s="82"/>
      <c r="TTI17" s="82"/>
      <c r="TTJ17" s="82"/>
      <c r="TTK17" s="82"/>
      <c r="TTL17" s="82"/>
      <c r="TTM17" s="82"/>
      <c r="TTN17" s="82"/>
      <c r="TTO17" s="82"/>
      <c r="TTP17" s="82"/>
      <c r="TTQ17" s="82"/>
      <c r="TTR17" s="82"/>
      <c r="TTS17" s="82"/>
      <c r="TTT17" s="82"/>
      <c r="TTU17" s="82"/>
      <c r="TTV17" s="82"/>
      <c r="TTW17" s="82"/>
      <c r="TTX17" s="82"/>
      <c r="TTY17" s="82"/>
      <c r="TTZ17" s="82"/>
      <c r="TUA17" s="82"/>
      <c r="TUB17" s="82"/>
      <c r="TUC17" s="82"/>
      <c r="TUD17" s="82"/>
      <c r="TUE17" s="82"/>
      <c r="TUF17" s="82"/>
      <c r="TUG17" s="82"/>
      <c r="TUH17" s="82"/>
      <c r="TUI17" s="82"/>
      <c r="TUJ17" s="82"/>
      <c r="TUK17" s="82"/>
      <c r="TUL17" s="82"/>
      <c r="TUM17" s="82"/>
      <c r="TUN17" s="82"/>
      <c r="TUO17" s="82"/>
      <c r="TUP17" s="82"/>
      <c r="TUQ17" s="82"/>
      <c r="TUR17" s="82"/>
      <c r="TUS17" s="82"/>
      <c r="TUT17" s="82"/>
      <c r="TUU17" s="82"/>
      <c r="TUV17" s="82"/>
      <c r="TUW17" s="82"/>
      <c r="TUX17" s="82"/>
      <c r="TUY17" s="82"/>
      <c r="TUZ17" s="82"/>
      <c r="TVA17" s="82"/>
      <c r="TVB17" s="82"/>
      <c r="TVC17" s="82"/>
      <c r="TVD17" s="82"/>
      <c r="TVE17" s="82"/>
      <c r="TVF17" s="82"/>
      <c r="TVG17" s="82"/>
      <c r="TVH17" s="82"/>
      <c r="TVI17" s="82"/>
      <c r="TVJ17" s="82"/>
      <c r="TVK17" s="82"/>
      <c r="TVL17" s="82"/>
      <c r="TVM17" s="82"/>
      <c r="TVN17" s="82"/>
      <c r="TVO17" s="82"/>
      <c r="TVP17" s="82"/>
      <c r="TVQ17" s="82"/>
      <c r="TVR17" s="82"/>
      <c r="TVS17" s="82"/>
      <c r="TVT17" s="82"/>
      <c r="TVU17" s="82"/>
      <c r="TVV17" s="82"/>
      <c r="TVW17" s="82"/>
      <c r="TVX17" s="82"/>
      <c r="TVY17" s="82"/>
      <c r="TVZ17" s="82"/>
      <c r="TWA17" s="82"/>
      <c r="TWB17" s="82"/>
      <c r="TWC17" s="82"/>
      <c r="TWD17" s="82"/>
      <c r="TWE17" s="82"/>
      <c r="TWF17" s="82"/>
      <c r="TWG17" s="82"/>
      <c r="TWH17" s="82"/>
      <c r="TWI17" s="82"/>
      <c r="TWJ17" s="82"/>
      <c r="TWK17" s="82"/>
      <c r="TWL17" s="82"/>
      <c r="TWM17" s="82"/>
      <c r="TWN17" s="82"/>
      <c r="TWO17" s="82"/>
      <c r="TWP17" s="82"/>
      <c r="TWQ17" s="82"/>
      <c r="TWR17" s="82"/>
      <c r="TWS17" s="82"/>
      <c r="TWT17" s="82"/>
      <c r="TWU17" s="82"/>
      <c r="TWV17" s="82"/>
      <c r="TWW17" s="82"/>
      <c r="TWX17" s="82"/>
      <c r="TWY17" s="82"/>
      <c r="TWZ17" s="82"/>
      <c r="TXA17" s="82"/>
      <c r="TXB17" s="82"/>
      <c r="TXC17" s="82"/>
      <c r="TXD17" s="82"/>
      <c r="TXE17" s="82"/>
      <c r="TXF17" s="82"/>
      <c r="TXG17" s="82"/>
      <c r="TXH17" s="82"/>
      <c r="TXI17" s="82"/>
      <c r="TXJ17" s="82"/>
      <c r="TXK17" s="82"/>
      <c r="TXL17" s="82"/>
      <c r="TXM17" s="82"/>
      <c r="TXN17" s="82"/>
      <c r="TXO17" s="82"/>
      <c r="TXP17" s="82"/>
      <c r="TXQ17" s="82"/>
      <c r="TXR17" s="82"/>
      <c r="TXS17" s="82"/>
      <c r="TXT17" s="82"/>
      <c r="TXU17" s="82"/>
      <c r="TXV17" s="82"/>
      <c r="TXW17" s="82"/>
      <c r="TXX17" s="82"/>
      <c r="TXY17" s="82"/>
      <c r="TXZ17" s="82"/>
      <c r="TYA17" s="82"/>
      <c r="TYB17" s="82"/>
      <c r="TYC17" s="82"/>
      <c r="TYD17" s="82"/>
      <c r="TYE17" s="82"/>
      <c r="TYF17" s="82"/>
      <c r="TYG17" s="82"/>
      <c r="TYH17" s="82"/>
      <c r="TYI17" s="82"/>
      <c r="TYJ17" s="82"/>
      <c r="TYK17" s="82"/>
      <c r="TYL17" s="82"/>
      <c r="TYM17" s="82"/>
      <c r="TYN17" s="82"/>
      <c r="TYO17" s="82"/>
      <c r="TYP17" s="82"/>
      <c r="TYQ17" s="82"/>
      <c r="TYR17" s="82"/>
      <c r="TYS17" s="82"/>
      <c r="TYT17" s="82"/>
      <c r="TYU17" s="82"/>
      <c r="TYV17" s="82"/>
      <c r="TYW17" s="82"/>
      <c r="TYX17" s="82"/>
      <c r="TYY17" s="82"/>
      <c r="TYZ17" s="82"/>
      <c r="TZA17" s="82"/>
      <c r="TZB17" s="82"/>
      <c r="TZC17" s="82"/>
      <c r="TZD17" s="82"/>
      <c r="TZE17" s="82"/>
      <c r="TZF17" s="82"/>
      <c r="TZG17" s="82"/>
      <c r="TZH17" s="82"/>
      <c r="TZI17" s="82"/>
      <c r="TZJ17" s="82"/>
      <c r="TZK17" s="82"/>
      <c r="TZL17" s="82"/>
      <c r="TZM17" s="82"/>
      <c r="TZN17" s="82"/>
      <c r="TZO17" s="82"/>
      <c r="TZP17" s="82"/>
      <c r="TZQ17" s="82"/>
      <c r="TZR17" s="82"/>
      <c r="TZS17" s="82"/>
      <c r="TZT17" s="82"/>
      <c r="TZU17" s="82"/>
      <c r="TZV17" s="82"/>
      <c r="TZW17" s="82"/>
      <c r="TZX17" s="82"/>
      <c r="TZY17" s="82"/>
      <c r="TZZ17" s="82"/>
      <c r="UAA17" s="82"/>
      <c r="UAB17" s="82"/>
      <c r="UAC17" s="82"/>
      <c r="UAD17" s="82"/>
      <c r="UAE17" s="82"/>
      <c r="UAF17" s="82"/>
      <c r="UAG17" s="82"/>
      <c r="UAH17" s="82"/>
      <c r="UAI17" s="82"/>
      <c r="UAJ17" s="82"/>
      <c r="UAK17" s="82"/>
      <c r="UAL17" s="82"/>
      <c r="UAM17" s="82"/>
      <c r="UAN17" s="82"/>
      <c r="UAO17" s="82"/>
      <c r="UAP17" s="82"/>
      <c r="UAQ17" s="82"/>
      <c r="UAR17" s="82"/>
      <c r="UAS17" s="82"/>
      <c r="UAT17" s="82"/>
      <c r="UAU17" s="82"/>
      <c r="UAV17" s="82"/>
      <c r="UAW17" s="82"/>
      <c r="UAX17" s="82"/>
      <c r="UAY17" s="82"/>
      <c r="UAZ17" s="82"/>
      <c r="UBA17" s="82"/>
      <c r="UBB17" s="82"/>
      <c r="UBC17" s="82"/>
      <c r="UBD17" s="82"/>
      <c r="UBE17" s="82"/>
      <c r="UBF17" s="82"/>
      <c r="UBG17" s="82"/>
      <c r="UBH17" s="82"/>
      <c r="UBI17" s="82"/>
      <c r="UBJ17" s="82"/>
      <c r="UBK17" s="82"/>
      <c r="UBL17" s="82"/>
      <c r="UBM17" s="82"/>
      <c r="UBN17" s="82"/>
      <c r="UBO17" s="82"/>
      <c r="UBP17" s="82"/>
      <c r="UBQ17" s="82"/>
      <c r="UBR17" s="82"/>
      <c r="UBS17" s="82"/>
      <c r="UBT17" s="82"/>
      <c r="UBU17" s="82"/>
      <c r="UBV17" s="82"/>
      <c r="UBW17" s="82"/>
      <c r="UBX17" s="82"/>
      <c r="UBY17" s="82"/>
      <c r="UBZ17" s="82"/>
      <c r="UCA17" s="82"/>
      <c r="UCB17" s="82"/>
      <c r="UCC17" s="82"/>
      <c r="UCD17" s="82"/>
      <c r="UCE17" s="82"/>
      <c r="UCF17" s="82"/>
      <c r="UCG17" s="82"/>
      <c r="UCH17" s="82"/>
      <c r="UCI17" s="82"/>
      <c r="UCJ17" s="82"/>
      <c r="UCK17" s="82"/>
      <c r="UCL17" s="82"/>
      <c r="UCM17" s="82"/>
      <c r="UCN17" s="82"/>
      <c r="UCO17" s="82"/>
      <c r="UCP17" s="82"/>
      <c r="UCQ17" s="82"/>
      <c r="UCR17" s="82"/>
      <c r="UCS17" s="82"/>
      <c r="UCT17" s="82"/>
      <c r="UCU17" s="82"/>
      <c r="UCV17" s="82"/>
      <c r="UCW17" s="82"/>
      <c r="UCX17" s="82"/>
      <c r="UCY17" s="82"/>
      <c r="UCZ17" s="82"/>
      <c r="UDA17" s="82"/>
      <c r="UDB17" s="82"/>
      <c r="UDC17" s="82"/>
      <c r="UDD17" s="82"/>
      <c r="UDE17" s="82"/>
      <c r="UDF17" s="82"/>
      <c r="UDG17" s="82"/>
      <c r="UDH17" s="82"/>
      <c r="UDI17" s="82"/>
      <c r="UDJ17" s="82"/>
      <c r="UDK17" s="82"/>
      <c r="UDL17" s="82"/>
      <c r="UDM17" s="82"/>
      <c r="UDN17" s="82"/>
      <c r="UDO17" s="82"/>
      <c r="UDP17" s="82"/>
      <c r="UDQ17" s="82"/>
      <c r="UDR17" s="82"/>
      <c r="UDS17" s="82"/>
      <c r="UDT17" s="82"/>
      <c r="UDU17" s="82"/>
      <c r="UDV17" s="82"/>
      <c r="UDW17" s="82"/>
      <c r="UDX17" s="82"/>
      <c r="UDY17" s="82"/>
      <c r="UDZ17" s="82"/>
      <c r="UEA17" s="82"/>
      <c r="UEB17" s="82"/>
      <c r="UEC17" s="82"/>
      <c r="UED17" s="82"/>
      <c r="UEE17" s="82"/>
      <c r="UEF17" s="82"/>
      <c r="UEG17" s="82"/>
      <c r="UEH17" s="82"/>
      <c r="UEI17" s="82"/>
      <c r="UEJ17" s="82"/>
      <c r="UEK17" s="82"/>
      <c r="UEL17" s="82"/>
      <c r="UEM17" s="82"/>
      <c r="UEN17" s="82"/>
      <c r="UEO17" s="82"/>
      <c r="UEP17" s="82"/>
      <c r="UEQ17" s="82"/>
      <c r="UER17" s="82"/>
      <c r="UES17" s="82"/>
      <c r="UET17" s="82"/>
      <c r="UEU17" s="82"/>
      <c r="UEV17" s="82"/>
      <c r="UEW17" s="82"/>
      <c r="UEX17" s="82"/>
      <c r="UEY17" s="82"/>
      <c r="UEZ17" s="82"/>
      <c r="UFA17" s="82"/>
      <c r="UFB17" s="82"/>
      <c r="UFC17" s="82"/>
      <c r="UFD17" s="82"/>
      <c r="UFE17" s="82"/>
      <c r="UFF17" s="82"/>
      <c r="UFG17" s="82"/>
      <c r="UFH17" s="82"/>
      <c r="UFI17" s="82"/>
      <c r="UFJ17" s="82"/>
      <c r="UFK17" s="82"/>
      <c r="UFL17" s="82"/>
      <c r="UFM17" s="82"/>
      <c r="UFN17" s="82"/>
      <c r="UFO17" s="82"/>
      <c r="UFP17" s="82"/>
      <c r="UFQ17" s="82"/>
      <c r="UFR17" s="82"/>
      <c r="UFS17" s="82"/>
      <c r="UFT17" s="82"/>
      <c r="UFU17" s="82"/>
      <c r="UFV17" s="82"/>
      <c r="UFW17" s="82"/>
      <c r="UFX17" s="82"/>
      <c r="UFY17" s="82"/>
      <c r="UFZ17" s="82"/>
      <c r="UGA17" s="82"/>
      <c r="UGB17" s="82"/>
      <c r="UGC17" s="82"/>
      <c r="UGD17" s="82"/>
      <c r="UGE17" s="82"/>
      <c r="UGF17" s="82"/>
      <c r="UGG17" s="82"/>
      <c r="UGH17" s="82"/>
      <c r="UGI17" s="82"/>
      <c r="UGJ17" s="82"/>
      <c r="UGK17" s="82"/>
      <c r="UGL17" s="82"/>
      <c r="UGM17" s="82"/>
      <c r="UGN17" s="82"/>
      <c r="UGO17" s="82"/>
      <c r="UGP17" s="82"/>
      <c r="UGQ17" s="82"/>
      <c r="UGR17" s="82"/>
      <c r="UGS17" s="82"/>
      <c r="UGT17" s="82"/>
      <c r="UGU17" s="82"/>
      <c r="UGV17" s="82"/>
      <c r="UGW17" s="82"/>
      <c r="UGX17" s="82"/>
      <c r="UGY17" s="82"/>
      <c r="UGZ17" s="82"/>
      <c r="UHA17" s="82"/>
      <c r="UHB17" s="82"/>
      <c r="UHC17" s="82"/>
      <c r="UHD17" s="82"/>
      <c r="UHE17" s="82"/>
      <c r="UHF17" s="82"/>
      <c r="UHG17" s="82"/>
      <c r="UHH17" s="82"/>
      <c r="UHI17" s="82"/>
      <c r="UHJ17" s="82"/>
      <c r="UHK17" s="82"/>
      <c r="UHL17" s="82"/>
      <c r="UHM17" s="82"/>
      <c r="UHN17" s="82"/>
      <c r="UHO17" s="82"/>
      <c r="UHP17" s="82"/>
      <c r="UHQ17" s="82"/>
      <c r="UHR17" s="82"/>
      <c r="UHS17" s="82"/>
      <c r="UHT17" s="82"/>
      <c r="UHU17" s="82"/>
      <c r="UHV17" s="82"/>
      <c r="UHW17" s="82"/>
      <c r="UHX17" s="82"/>
      <c r="UHY17" s="82"/>
      <c r="UHZ17" s="82"/>
      <c r="UIA17" s="82"/>
      <c r="UIB17" s="82"/>
      <c r="UIC17" s="82"/>
      <c r="UID17" s="82"/>
      <c r="UIE17" s="82"/>
      <c r="UIF17" s="82"/>
      <c r="UIG17" s="82"/>
      <c r="UIH17" s="82"/>
      <c r="UII17" s="82"/>
      <c r="UIJ17" s="82"/>
      <c r="UIK17" s="82"/>
      <c r="UIL17" s="82"/>
      <c r="UIM17" s="82"/>
      <c r="UIN17" s="82"/>
      <c r="UIO17" s="82"/>
      <c r="UIP17" s="82"/>
      <c r="UIQ17" s="82"/>
      <c r="UIR17" s="82"/>
      <c r="UIS17" s="82"/>
      <c r="UIT17" s="82"/>
      <c r="UIU17" s="82"/>
      <c r="UIV17" s="82"/>
      <c r="UIW17" s="82"/>
      <c r="UIX17" s="82"/>
      <c r="UIY17" s="82"/>
      <c r="UIZ17" s="82"/>
      <c r="UJA17" s="82"/>
      <c r="UJB17" s="82"/>
      <c r="UJC17" s="82"/>
      <c r="UJD17" s="82"/>
      <c r="UJE17" s="82"/>
      <c r="UJF17" s="82"/>
      <c r="UJG17" s="82"/>
      <c r="UJH17" s="82"/>
      <c r="UJI17" s="82"/>
      <c r="UJJ17" s="82"/>
      <c r="UJK17" s="82"/>
      <c r="UJL17" s="82"/>
      <c r="UJM17" s="82"/>
      <c r="UJN17" s="82"/>
      <c r="UJO17" s="82"/>
      <c r="UJP17" s="82"/>
      <c r="UJQ17" s="82"/>
      <c r="UJR17" s="82"/>
      <c r="UJS17" s="82"/>
      <c r="UJT17" s="82"/>
      <c r="UJU17" s="82"/>
      <c r="UJV17" s="82"/>
      <c r="UJW17" s="82"/>
      <c r="UJX17" s="82"/>
      <c r="UJY17" s="82"/>
      <c r="UJZ17" s="82"/>
      <c r="UKA17" s="82"/>
      <c r="UKB17" s="82"/>
      <c r="UKC17" s="82"/>
      <c r="UKD17" s="82"/>
      <c r="UKE17" s="82"/>
      <c r="UKF17" s="82"/>
      <c r="UKG17" s="82"/>
      <c r="UKH17" s="82"/>
      <c r="UKI17" s="82"/>
      <c r="UKJ17" s="82"/>
      <c r="UKK17" s="82"/>
      <c r="UKL17" s="82"/>
      <c r="UKM17" s="82"/>
      <c r="UKN17" s="82"/>
      <c r="UKO17" s="82"/>
      <c r="UKP17" s="82"/>
      <c r="UKQ17" s="82"/>
      <c r="UKR17" s="82"/>
      <c r="UKS17" s="82"/>
      <c r="UKT17" s="82"/>
      <c r="UKU17" s="82"/>
      <c r="UKV17" s="82"/>
      <c r="UKW17" s="82"/>
      <c r="UKX17" s="82"/>
      <c r="UKY17" s="82"/>
      <c r="UKZ17" s="82"/>
      <c r="ULA17" s="82"/>
      <c r="ULB17" s="82"/>
      <c r="ULC17" s="82"/>
      <c r="ULD17" s="82"/>
      <c r="ULE17" s="82"/>
      <c r="ULF17" s="82"/>
      <c r="ULG17" s="82"/>
      <c r="ULH17" s="82"/>
      <c r="ULI17" s="82"/>
      <c r="ULJ17" s="82"/>
      <c r="ULK17" s="82"/>
      <c r="ULL17" s="82"/>
      <c r="ULM17" s="82"/>
      <c r="ULN17" s="82"/>
      <c r="ULO17" s="82"/>
      <c r="ULP17" s="82"/>
      <c r="ULQ17" s="82"/>
      <c r="ULR17" s="82"/>
      <c r="ULS17" s="82"/>
      <c r="ULT17" s="82"/>
      <c r="ULU17" s="82"/>
      <c r="ULV17" s="82"/>
      <c r="ULW17" s="82"/>
      <c r="ULX17" s="82"/>
      <c r="ULY17" s="82"/>
      <c r="ULZ17" s="82"/>
      <c r="UMA17" s="82"/>
      <c r="UMB17" s="82"/>
      <c r="UMC17" s="82"/>
      <c r="UMD17" s="82"/>
      <c r="UME17" s="82"/>
      <c r="UMF17" s="82"/>
      <c r="UMG17" s="82"/>
      <c r="UMH17" s="82"/>
      <c r="UMI17" s="82"/>
      <c r="UMJ17" s="82"/>
      <c r="UMK17" s="82"/>
      <c r="UML17" s="82"/>
      <c r="UMM17" s="82"/>
      <c r="UMN17" s="82"/>
      <c r="UMO17" s="82"/>
      <c r="UMP17" s="82"/>
      <c r="UMQ17" s="82"/>
      <c r="UMR17" s="82"/>
      <c r="UMS17" s="82"/>
      <c r="UMT17" s="82"/>
      <c r="UMU17" s="82"/>
      <c r="UMV17" s="82"/>
      <c r="UMW17" s="82"/>
      <c r="UMX17" s="82"/>
      <c r="UMY17" s="82"/>
      <c r="UMZ17" s="82"/>
      <c r="UNA17" s="82"/>
      <c r="UNB17" s="82"/>
      <c r="UNC17" s="82"/>
      <c r="UND17" s="82"/>
      <c r="UNE17" s="82"/>
      <c r="UNF17" s="82"/>
      <c r="UNG17" s="82"/>
      <c r="UNH17" s="82"/>
      <c r="UNI17" s="82"/>
      <c r="UNJ17" s="82"/>
      <c r="UNK17" s="82"/>
      <c r="UNL17" s="82"/>
      <c r="UNM17" s="82"/>
      <c r="UNN17" s="82"/>
      <c r="UNO17" s="82"/>
      <c r="UNP17" s="82"/>
      <c r="UNQ17" s="82"/>
      <c r="UNR17" s="82"/>
      <c r="UNS17" s="82"/>
      <c r="UNT17" s="82"/>
      <c r="UNU17" s="82"/>
      <c r="UNV17" s="82"/>
      <c r="UNW17" s="82"/>
      <c r="UNX17" s="82"/>
      <c r="UNY17" s="82"/>
      <c r="UNZ17" s="82"/>
      <c r="UOA17" s="82"/>
      <c r="UOB17" s="82"/>
      <c r="UOC17" s="82"/>
      <c r="UOD17" s="82"/>
      <c r="UOE17" s="82"/>
      <c r="UOF17" s="82"/>
      <c r="UOG17" s="82"/>
      <c r="UOH17" s="82"/>
      <c r="UOI17" s="82"/>
      <c r="UOJ17" s="82"/>
      <c r="UOK17" s="82"/>
      <c r="UOL17" s="82"/>
      <c r="UOM17" s="82"/>
      <c r="UON17" s="82"/>
      <c r="UOO17" s="82"/>
      <c r="UOP17" s="82"/>
      <c r="UOQ17" s="82"/>
      <c r="UOR17" s="82"/>
      <c r="UOS17" s="82"/>
      <c r="UOT17" s="82"/>
      <c r="UOU17" s="82"/>
      <c r="UOV17" s="82"/>
      <c r="UOW17" s="82"/>
      <c r="UOX17" s="82"/>
      <c r="UOY17" s="82"/>
      <c r="UOZ17" s="82"/>
      <c r="UPA17" s="82"/>
      <c r="UPB17" s="82"/>
      <c r="UPC17" s="82"/>
      <c r="UPD17" s="82"/>
      <c r="UPE17" s="82"/>
      <c r="UPF17" s="82"/>
      <c r="UPG17" s="82"/>
      <c r="UPH17" s="82"/>
      <c r="UPI17" s="82"/>
      <c r="UPJ17" s="82"/>
      <c r="UPK17" s="82"/>
      <c r="UPL17" s="82"/>
      <c r="UPM17" s="82"/>
      <c r="UPN17" s="82"/>
      <c r="UPO17" s="82"/>
      <c r="UPP17" s="82"/>
      <c r="UPQ17" s="82"/>
      <c r="UPR17" s="82"/>
      <c r="UPS17" s="82"/>
      <c r="UPT17" s="82"/>
      <c r="UPU17" s="82"/>
      <c r="UPV17" s="82"/>
      <c r="UPW17" s="82"/>
      <c r="UPX17" s="82"/>
      <c r="UPY17" s="82"/>
      <c r="UPZ17" s="82"/>
      <c r="UQA17" s="82"/>
      <c r="UQB17" s="82"/>
      <c r="UQC17" s="82"/>
      <c r="UQD17" s="82"/>
      <c r="UQE17" s="82"/>
      <c r="UQF17" s="82"/>
      <c r="UQG17" s="82"/>
      <c r="UQH17" s="82"/>
      <c r="UQI17" s="82"/>
      <c r="UQJ17" s="82"/>
      <c r="UQK17" s="82"/>
      <c r="UQL17" s="82"/>
      <c r="UQM17" s="82"/>
      <c r="UQN17" s="82"/>
      <c r="UQO17" s="82"/>
      <c r="UQP17" s="82"/>
      <c r="UQQ17" s="82"/>
      <c r="UQR17" s="82"/>
      <c r="UQS17" s="82"/>
      <c r="UQT17" s="82"/>
      <c r="UQU17" s="82"/>
      <c r="UQV17" s="82"/>
      <c r="UQW17" s="82"/>
      <c r="UQX17" s="82"/>
      <c r="UQY17" s="82"/>
      <c r="UQZ17" s="82"/>
      <c r="URA17" s="82"/>
      <c r="URB17" s="82"/>
      <c r="URC17" s="82"/>
      <c r="URD17" s="82"/>
      <c r="URE17" s="82"/>
      <c r="URF17" s="82"/>
      <c r="URG17" s="82"/>
      <c r="URH17" s="82"/>
      <c r="URI17" s="82"/>
      <c r="URJ17" s="82"/>
      <c r="URK17" s="82"/>
      <c r="URL17" s="82"/>
      <c r="URM17" s="82"/>
      <c r="URN17" s="82"/>
      <c r="URO17" s="82"/>
      <c r="URP17" s="82"/>
      <c r="URQ17" s="82"/>
      <c r="URR17" s="82"/>
      <c r="URS17" s="82"/>
      <c r="URT17" s="82"/>
      <c r="URU17" s="82"/>
      <c r="URV17" s="82"/>
      <c r="URW17" s="82"/>
      <c r="URX17" s="82"/>
      <c r="URY17" s="82"/>
      <c r="URZ17" s="82"/>
      <c r="USA17" s="82"/>
      <c r="USB17" s="82"/>
      <c r="USC17" s="82"/>
      <c r="USD17" s="82"/>
      <c r="USE17" s="82"/>
      <c r="USF17" s="82"/>
      <c r="USG17" s="82"/>
      <c r="USH17" s="82"/>
      <c r="USI17" s="82"/>
      <c r="USJ17" s="82"/>
      <c r="USK17" s="82"/>
      <c r="USL17" s="82"/>
      <c r="USM17" s="82"/>
      <c r="USN17" s="82"/>
      <c r="USO17" s="82"/>
      <c r="USP17" s="82"/>
      <c r="USQ17" s="82"/>
      <c r="USR17" s="82"/>
      <c r="USS17" s="82"/>
      <c r="UST17" s="82"/>
      <c r="USU17" s="82"/>
      <c r="USV17" s="82"/>
      <c r="USW17" s="82"/>
      <c r="USX17" s="82"/>
      <c r="USY17" s="82"/>
      <c r="USZ17" s="82"/>
      <c r="UTA17" s="82"/>
      <c r="UTB17" s="82"/>
      <c r="UTC17" s="82"/>
      <c r="UTD17" s="82"/>
      <c r="UTE17" s="82"/>
      <c r="UTF17" s="82"/>
      <c r="UTG17" s="82"/>
      <c r="UTH17" s="82"/>
      <c r="UTI17" s="82"/>
      <c r="UTJ17" s="82"/>
      <c r="UTK17" s="82"/>
      <c r="UTL17" s="82"/>
      <c r="UTM17" s="82"/>
      <c r="UTN17" s="82"/>
      <c r="UTO17" s="82"/>
      <c r="UTP17" s="82"/>
      <c r="UTQ17" s="82"/>
      <c r="UTR17" s="82"/>
      <c r="UTS17" s="82"/>
      <c r="UTT17" s="82"/>
      <c r="UTU17" s="82"/>
      <c r="UTV17" s="82"/>
      <c r="UTW17" s="82"/>
      <c r="UTX17" s="82"/>
      <c r="UTY17" s="82"/>
      <c r="UTZ17" s="82"/>
      <c r="UUA17" s="82"/>
      <c r="UUB17" s="82"/>
      <c r="UUC17" s="82"/>
      <c r="UUD17" s="82"/>
      <c r="UUE17" s="82"/>
      <c r="UUF17" s="82"/>
      <c r="UUG17" s="82"/>
      <c r="UUH17" s="82"/>
      <c r="UUI17" s="82"/>
      <c r="UUJ17" s="82"/>
      <c r="UUK17" s="82"/>
      <c r="UUL17" s="82"/>
      <c r="UUM17" s="82"/>
      <c r="UUN17" s="82"/>
      <c r="UUO17" s="82"/>
      <c r="UUP17" s="82"/>
      <c r="UUQ17" s="82"/>
      <c r="UUR17" s="82"/>
      <c r="UUS17" s="82"/>
      <c r="UUT17" s="82"/>
      <c r="UUU17" s="82"/>
      <c r="UUV17" s="82"/>
      <c r="UUW17" s="82"/>
      <c r="UUX17" s="82"/>
      <c r="UUY17" s="82"/>
      <c r="UUZ17" s="82"/>
      <c r="UVA17" s="82"/>
      <c r="UVB17" s="82"/>
      <c r="UVC17" s="82"/>
      <c r="UVD17" s="82"/>
      <c r="UVE17" s="82"/>
      <c r="UVF17" s="82"/>
      <c r="UVG17" s="82"/>
      <c r="UVH17" s="82"/>
      <c r="UVI17" s="82"/>
      <c r="UVJ17" s="82"/>
      <c r="UVK17" s="82"/>
      <c r="UVL17" s="82"/>
      <c r="UVM17" s="82"/>
      <c r="UVN17" s="82"/>
      <c r="UVO17" s="82"/>
      <c r="UVP17" s="82"/>
      <c r="UVQ17" s="82"/>
      <c r="UVR17" s="82"/>
      <c r="UVS17" s="82"/>
      <c r="UVT17" s="82"/>
      <c r="UVU17" s="82"/>
      <c r="UVV17" s="82"/>
      <c r="UVW17" s="82"/>
      <c r="UVX17" s="82"/>
      <c r="UVY17" s="82"/>
      <c r="UVZ17" s="82"/>
      <c r="UWA17" s="82"/>
      <c r="UWB17" s="82"/>
      <c r="UWC17" s="82"/>
      <c r="UWD17" s="82"/>
      <c r="UWE17" s="82"/>
      <c r="UWF17" s="82"/>
      <c r="UWG17" s="82"/>
      <c r="UWH17" s="82"/>
      <c r="UWI17" s="82"/>
      <c r="UWJ17" s="82"/>
      <c r="UWK17" s="82"/>
      <c r="UWL17" s="82"/>
      <c r="UWM17" s="82"/>
      <c r="UWN17" s="82"/>
      <c r="UWO17" s="82"/>
      <c r="UWP17" s="82"/>
      <c r="UWQ17" s="82"/>
      <c r="UWR17" s="82"/>
      <c r="UWS17" s="82"/>
      <c r="UWT17" s="82"/>
      <c r="UWU17" s="82"/>
      <c r="UWV17" s="82"/>
      <c r="UWW17" s="82"/>
      <c r="UWX17" s="82"/>
      <c r="UWY17" s="82"/>
      <c r="UWZ17" s="82"/>
      <c r="UXA17" s="82"/>
      <c r="UXB17" s="82"/>
      <c r="UXC17" s="82"/>
      <c r="UXD17" s="82"/>
      <c r="UXE17" s="82"/>
      <c r="UXF17" s="82"/>
      <c r="UXG17" s="82"/>
      <c r="UXH17" s="82"/>
      <c r="UXI17" s="82"/>
      <c r="UXJ17" s="82"/>
      <c r="UXK17" s="82"/>
      <c r="UXL17" s="82"/>
      <c r="UXM17" s="82"/>
      <c r="UXN17" s="82"/>
      <c r="UXO17" s="82"/>
      <c r="UXP17" s="82"/>
      <c r="UXQ17" s="82"/>
      <c r="UXR17" s="82"/>
      <c r="UXS17" s="82"/>
      <c r="UXT17" s="82"/>
      <c r="UXU17" s="82"/>
      <c r="UXV17" s="82"/>
      <c r="UXW17" s="82"/>
      <c r="UXX17" s="82"/>
      <c r="UXY17" s="82"/>
      <c r="UXZ17" s="82"/>
      <c r="UYA17" s="82"/>
      <c r="UYB17" s="82"/>
      <c r="UYC17" s="82"/>
      <c r="UYD17" s="82"/>
      <c r="UYE17" s="82"/>
      <c r="UYF17" s="82"/>
      <c r="UYG17" s="82"/>
      <c r="UYH17" s="82"/>
      <c r="UYI17" s="82"/>
      <c r="UYJ17" s="82"/>
      <c r="UYK17" s="82"/>
      <c r="UYL17" s="82"/>
      <c r="UYM17" s="82"/>
      <c r="UYN17" s="82"/>
      <c r="UYO17" s="82"/>
      <c r="UYP17" s="82"/>
      <c r="UYQ17" s="82"/>
      <c r="UYR17" s="82"/>
      <c r="UYS17" s="82"/>
      <c r="UYT17" s="82"/>
      <c r="UYU17" s="82"/>
      <c r="UYV17" s="82"/>
      <c r="UYW17" s="82"/>
      <c r="UYX17" s="82"/>
      <c r="UYY17" s="82"/>
      <c r="UYZ17" s="82"/>
      <c r="UZA17" s="82"/>
      <c r="UZB17" s="82"/>
      <c r="UZC17" s="82"/>
      <c r="UZD17" s="82"/>
      <c r="UZE17" s="82"/>
      <c r="UZF17" s="82"/>
      <c r="UZG17" s="82"/>
      <c r="UZH17" s="82"/>
      <c r="UZI17" s="82"/>
      <c r="UZJ17" s="82"/>
      <c r="UZK17" s="82"/>
      <c r="UZL17" s="82"/>
      <c r="UZM17" s="82"/>
      <c r="UZN17" s="82"/>
      <c r="UZO17" s="82"/>
      <c r="UZP17" s="82"/>
      <c r="UZQ17" s="82"/>
      <c r="UZR17" s="82"/>
      <c r="UZS17" s="82"/>
      <c r="UZT17" s="82"/>
      <c r="UZU17" s="82"/>
      <c r="UZV17" s="82"/>
      <c r="UZW17" s="82"/>
      <c r="UZX17" s="82"/>
      <c r="UZY17" s="82"/>
      <c r="UZZ17" s="82"/>
      <c r="VAA17" s="82"/>
      <c r="VAB17" s="82"/>
      <c r="VAC17" s="82"/>
      <c r="VAD17" s="82"/>
      <c r="VAE17" s="82"/>
      <c r="VAF17" s="82"/>
      <c r="VAG17" s="82"/>
      <c r="VAH17" s="82"/>
      <c r="VAI17" s="82"/>
      <c r="VAJ17" s="82"/>
      <c r="VAK17" s="82"/>
      <c r="VAL17" s="82"/>
      <c r="VAM17" s="82"/>
      <c r="VAN17" s="82"/>
      <c r="VAO17" s="82"/>
      <c r="VAP17" s="82"/>
      <c r="VAQ17" s="82"/>
      <c r="VAR17" s="82"/>
      <c r="VAS17" s="82"/>
      <c r="VAT17" s="82"/>
      <c r="VAU17" s="82"/>
      <c r="VAV17" s="82"/>
      <c r="VAW17" s="82"/>
      <c r="VAX17" s="82"/>
      <c r="VAY17" s="82"/>
      <c r="VAZ17" s="82"/>
      <c r="VBA17" s="82"/>
      <c r="VBB17" s="82"/>
      <c r="VBC17" s="82"/>
      <c r="VBD17" s="82"/>
      <c r="VBE17" s="82"/>
      <c r="VBF17" s="82"/>
      <c r="VBG17" s="82"/>
      <c r="VBH17" s="82"/>
      <c r="VBI17" s="82"/>
      <c r="VBJ17" s="82"/>
      <c r="VBK17" s="82"/>
      <c r="VBL17" s="82"/>
      <c r="VBM17" s="82"/>
      <c r="VBN17" s="82"/>
      <c r="VBO17" s="82"/>
      <c r="VBP17" s="82"/>
      <c r="VBQ17" s="82"/>
      <c r="VBR17" s="82"/>
      <c r="VBS17" s="82"/>
      <c r="VBT17" s="82"/>
      <c r="VBU17" s="82"/>
      <c r="VBV17" s="82"/>
      <c r="VBW17" s="82"/>
      <c r="VBX17" s="82"/>
      <c r="VBY17" s="82"/>
      <c r="VBZ17" s="82"/>
      <c r="VCA17" s="82"/>
      <c r="VCB17" s="82"/>
      <c r="VCC17" s="82"/>
      <c r="VCD17" s="82"/>
      <c r="VCE17" s="82"/>
      <c r="VCF17" s="82"/>
      <c r="VCG17" s="82"/>
      <c r="VCH17" s="82"/>
      <c r="VCI17" s="82"/>
      <c r="VCJ17" s="82"/>
      <c r="VCK17" s="82"/>
      <c r="VCL17" s="82"/>
      <c r="VCM17" s="82"/>
      <c r="VCN17" s="82"/>
      <c r="VCO17" s="82"/>
      <c r="VCP17" s="82"/>
      <c r="VCQ17" s="82"/>
      <c r="VCR17" s="82"/>
      <c r="VCS17" s="82"/>
      <c r="VCT17" s="82"/>
      <c r="VCU17" s="82"/>
      <c r="VCV17" s="82"/>
      <c r="VCW17" s="82"/>
      <c r="VCX17" s="82"/>
      <c r="VCY17" s="82"/>
      <c r="VCZ17" s="82"/>
      <c r="VDA17" s="82"/>
      <c r="VDB17" s="82"/>
      <c r="VDC17" s="82"/>
      <c r="VDD17" s="82"/>
      <c r="VDE17" s="82"/>
      <c r="VDF17" s="82"/>
      <c r="VDG17" s="82"/>
      <c r="VDH17" s="82"/>
      <c r="VDI17" s="82"/>
      <c r="VDJ17" s="82"/>
      <c r="VDK17" s="82"/>
      <c r="VDL17" s="82"/>
      <c r="VDM17" s="82"/>
      <c r="VDN17" s="82"/>
      <c r="VDO17" s="82"/>
      <c r="VDP17" s="82"/>
      <c r="VDQ17" s="82"/>
      <c r="VDR17" s="82"/>
      <c r="VDS17" s="82"/>
      <c r="VDT17" s="82"/>
      <c r="VDU17" s="82"/>
      <c r="VDV17" s="82"/>
      <c r="VDW17" s="82"/>
      <c r="VDX17" s="82"/>
      <c r="VDY17" s="82"/>
      <c r="VDZ17" s="82"/>
      <c r="VEA17" s="82"/>
      <c r="VEB17" s="82"/>
      <c r="VEC17" s="82"/>
      <c r="VED17" s="82"/>
      <c r="VEE17" s="82"/>
      <c r="VEF17" s="82"/>
      <c r="VEG17" s="82"/>
      <c r="VEH17" s="82"/>
      <c r="VEI17" s="82"/>
      <c r="VEJ17" s="82"/>
      <c r="VEK17" s="82"/>
      <c r="VEL17" s="82"/>
      <c r="VEM17" s="82"/>
      <c r="VEN17" s="82"/>
      <c r="VEO17" s="82"/>
      <c r="VEP17" s="82"/>
      <c r="VEQ17" s="82"/>
      <c r="VER17" s="82"/>
      <c r="VES17" s="82"/>
      <c r="VET17" s="82"/>
      <c r="VEU17" s="82"/>
      <c r="VEV17" s="82"/>
      <c r="VEW17" s="82"/>
      <c r="VEX17" s="82"/>
      <c r="VEY17" s="82"/>
      <c r="VEZ17" s="82"/>
      <c r="VFA17" s="82"/>
      <c r="VFB17" s="82"/>
      <c r="VFC17" s="82"/>
      <c r="VFD17" s="82"/>
      <c r="VFE17" s="82"/>
      <c r="VFF17" s="82"/>
      <c r="VFG17" s="82"/>
      <c r="VFH17" s="82"/>
      <c r="VFI17" s="82"/>
      <c r="VFJ17" s="82"/>
      <c r="VFK17" s="82"/>
      <c r="VFL17" s="82"/>
      <c r="VFM17" s="82"/>
      <c r="VFN17" s="82"/>
      <c r="VFO17" s="82"/>
      <c r="VFP17" s="82"/>
      <c r="VFQ17" s="82"/>
      <c r="VFR17" s="82"/>
      <c r="VFS17" s="82"/>
      <c r="VFT17" s="82"/>
      <c r="VFU17" s="82"/>
      <c r="VFV17" s="82"/>
      <c r="VFW17" s="82"/>
      <c r="VFX17" s="82"/>
      <c r="VFY17" s="82"/>
      <c r="VFZ17" s="82"/>
      <c r="VGA17" s="82"/>
      <c r="VGB17" s="82"/>
      <c r="VGC17" s="82"/>
      <c r="VGD17" s="82"/>
      <c r="VGE17" s="82"/>
      <c r="VGF17" s="82"/>
      <c r="VGG17" s="82"/>
      <c r="VGH17" s="82"/>
      <c r="VGI17" s="82"/>
      <c r="VGJ17" s="82"/>
      <c r="VGK17" s="82"/>
      <c r="VGL17" s="82"/>
      <c r="VGM17" s="82"/>
      <c r="VGN17" s="82"/>
      <c r="VGO17" s="82"/>
      <c r="VGP17" s="82"/>
      <c r="VGQ17" s="82"/>
      <c r="VGR17" s="82"/>
      <c r="VGS17" s="82"/>
      <c r="VGT17" s="82"/>
      <c r="VGU17" s="82"/>
      <c r="VGV17" s="82"/>
      <c r="VGW17" s="82"/>
      <c r="VGX17" s="82"/>
      <c r="VGY17" s="82"/>
      <c r="VGZ17" s="82"/>
      <c r="VHA17" s="82"/>
      <c r="VHB17" s="82"/>
      <c r="VHC17" s="82"/>
      <c r="VHD17" s="82"/>
      <c r="VHE17" s="82"/>
      <c r="VHF17" s="82"/>
      <c r="VHG17" s="82"/>
      <c r="VHH17" s="82"/>
      <c r="VHI17" s="82"/>
      <c r="VHJ17" s="82"/>
      <c r="VHK17" s="82"/>
      <c r="VHL17" s="82"/>
      <c r="VHM17" s="82"/>
      <c r="VHN17" s="82"/>
      <c r="VHO17" s="82"/>
      <c r="VHP17" s="82"/>
      <c r="VHQ17" s="82"/>
      <c r="VHR17" s="82"/>
      <c r="VHS17" s="82"/>
      <c r="VHT17" s="82"/>
      <c r="VHU17" s="82"/>
      <c r="VHV17" s="82"/>
      <c r="VHW17" s="82"/>
      <c r="VHX17" s="82"/>
      <c r="VHY17" s="82"/>
      <c r="VHZ17" s="82"/>
      <c r="VIA17" s="82"/>
      <c r="VIB17" s="82"/>
      <c r="VIC17" s="82"/>
      <c r="VID17" s="82"/>
      <c r="VIE17" s="82"/>
      <c r="VIF17" s="82"/>
      <c r="VIG17" s="82"/>
      <c r="VIH17" s="82"/>
      <c r="VII17" s="82"/>
      <c r="VIJ17" s="82"/>
      <c r="VIK17" s="82"/>
      <c r="VIL17" s="82"/>
      <c r="VIM17" s="82"/>
      <c r="VIN17" s="82"/>
      <c r="VIO17" s="82"/>
      <c r="VIP17" s="82"/>
      <c r="VIQ17" s="82"/>
      <c r="VIR17" s="82"/>
      <c r="VIS17" s="82"/>
      <c r="VIT17" s="82"/>
      <c r="VIU17" s="82"/>
      <c r="VIV17" s="82"/>
      <c r="VIW17" s="82"/>
      <c r="VIX17" s="82"/>
      <c r="VIY17" s="82"/>
      <c r="VIZ17" s="82"/>
      <c r="VJA17" s="82"/>
      <c r="VJB17" s="82"/>
      <c r="VJC17" s="82"/>
      <c r="VJD17" s="82"/>
      <c r="VJE17" s="82"/>
      <c r="VJF17" s="82"/>
      <c r="VJG17" s="82"/>
      <c r="VJH17" s="82"/>
      <c r="VJI17" s="82"/>
      <c r="VJJ17" s="82"/>
      <c r="VJK17" s="82"/>
      <c r="VJL17" s="82"/>
      <c r="VJM17" s="82"/>
      <c r="VJN17" s="82"/>
      <c r="VJO17" s="82"/>
      <c r="VJP17" s="82"/>
      <c r="VJQ17" s="82"/>
      <c r="VJR17" s="82"/>
      <c r="VJS17" s="82"/>
      <c r="VJT17" s="82"/>
      <c r="VJU17" s="82"/>
      <c r="VJV17" s="82"/>
      <c r="VJW17" s="82"/>
      <c r="VJX17" s="82"/>
      <c r="VJY17" s="82"/>
      <c r="VJZ17" s="82"/>
      <c r="VKA17" s="82"/>
      <c r="VKB17" s="82"/>
      <c r="VKC17" s="82"/>
      <c r="VKD17" s="82"/>
      <c r="VKE17" s="82"/>
      <c r="VKF17" s="82"/>
      <c r="VKG17" s="82"/>
      <c r="VKH17" s="82"/>
      <c r="VKI17" s="82"/>
      <c r="VKJ17" s="82"/>
      <c r="VKK17" s="82"/>
      <c r="VKL17" s="82"/>
      <c r="VKM17" s="82"/>
      <c r="VKN17" s="82"/>
      <c r="VKO17" s="82"/>
      <c r="VKP17" s="82"/>
      <c r="VKQ17" s="82"/>
      <c r="VKR17" s="82"/>
      <c r="VKS17" s="82"/>
      <c r="VKT17" s="82"/>
      <c r="VKU17" s="82"/>
      <c r="VKV17" s="82"/>
      <c r="VKW17" s="82"/>
      <c r="VKX17" s="82"/>
      <c r="VKY17" s="82"/>
      <c r="VKZ17" s="82"/>
      <c r="VLA17" s="82"/>
      <c r="VLB17" s="82"/>
      <c r="VLC17" s="82"/>
      <c r="VLD17" s="82"/>
      <c r="VLE17" s="82"/>
      <c r="VLF17" s="82"/>
      <c r="VLG17" s="82"/>
      <c r="VLH17" s="82"/>
      <c r="VLI17" s="82"/>
      <c r="VLJ17" s="82"/>
      <c r="VLK17" s="82"/>
      <c r="VLL17" s="82"/>
      <c r="VLM17" s="82"/>
      <c r="VLN17" s="82"/>
      <c r="VLO17" s="82"/>
      <c r="VLP17" s="82"/>
      <c r="VLQ17" s="82"/>
      <c r="VLR17" s="82"/>
      <c r="VLS17" s="82"/>
      <c r="VLT17" s="82"/>
      <c r="VLU17" s="82"/>
      <c r="VLV17" s="82"/>
      <c r="VLW17" s="82"/>
      <c r="VLX17" s="82"/>
      <c r="VLY17" s="82"/>
      <c r="VLZ17" s="82"/>
      <c r="VMA17" s="82"/>
      <c r="VMB17" s="82"/>
      <c r="VMC17" s="82"/>
      <c r="VMD17" s="82"/>
      <c r="VME17" s="82"/>
      <c r="VMF17" s="82"/>
      <c r="VMG17" s="82"/>
      <c r="VMH17" s="82"/>
      <c r="VMI17" s="82"/>
      <c r="VMJ17" s="82"/>
      <c r="VMK17" s="82"/>
      <c r="VML17" s="82"/>
      <c r="VMM17" s="82"/>
      <c r="VMN17" s="82"/>
      <c r="VMO17" s="82"/>
      <c r="VMP17" s="82"/>
      <c r="VMQ17" s="82"/>
      <c r="VMR17" s="82"/>
      <c r="VMS17" s="82"/>
      <c r="VMT17" s="82"/>
      <c r="VMU17" s="82"/>
      <c r="VMV17" s="82"/>
      <c r="VMW17" s="82"/>
      <c r="VMX17" s="82"/>
      <c r="VMY17" s="82"/>
      <c r="VMZ17" s="82"/>
      <c r="VNA17" s="82"/>
      <c r="VNB17" s="82"/>
      <c r="VNC17" s="82"/>
      <c r="VND17" s="82"/>
      <c r="VNE17" s="82"/>
      <c r="VNF17" s="82"/>
      <c r="VNG17" s="82"/>
      <c r="VNH17" s="82"/>
      <c r="VNI17" s="82"/>
      <c r="VNJ17" s="82"/>
      <c r="VNK17" s="82"/>
      <c r="VNL17" s="82"/>
      <c r="VNM17" s="82"/>
      <c r="VNN17" s="82"/>
      <c r="VNO17" s="82"/>
      <c r="VNP17" s="82"/>
      <c r="VNQ17" s="82"/>
      <c r="VNR17" s="82"/>
      <c r="VNS17" s="82"/>
      <c r="VNT17" s="82"/>
      <c r="VNU17" s="82"/>
      <c r="VNV17" s="82"/>
      <c r="VNW17" s="82"/>
      <c r="VNX17" s="82"/>
      <c r="VNY17" s="82"/>
      <c r="VNZ17" s="82"/>
      <c r="VOA17" s="82"/>
      <c r="VOB17" s="82"/>
      <c r="VOC17" s="82"/>
      <c r="VOD17" s="82"/>
      <c r="VOE17" s="82"/>
      <c r="VOF17" s="82"/>
      <c r="VOG17" s="82"/>
      <c r="VOH17" s="82"/>
      <c r="VOI17" s="82"/>
      <c r="VOJ17" s="82"/>
      <c r="VOK17" s="82"/>
      <c r="VOL17" s="82"/>
      <c r="VOM17" s="82"/>
      <c r="VON17" s="82"/>
      <c r="VOO17" s="82"/>
      <c r="VOP17" s="82"/>
      <c r="VOQ17" s="82"/>
      <c r="VOR17" s="82"/>
      <c r="VOS17" s="82"/>
      <c r="VOT17" s="82"/>
      <c r="VOU17" s="82"/>
      <c r="VOV17" s="82"/>
      <c r="VOW17" s="82"/>
      <c r="VOX17" s="82"/>
      <c r="VOY17" s="82"/>
      <c r="VOZ17" s="82"/>
      <c r="VPA17" s="82"/>
      <c r="VPB17" s="82"/>
      <c r="VPC17" s="82"/>
      <c r="VPD17" s="82"/>
      <c r="VPE17" s="82"/>
      <c r="VPF17" s="82"/>
      <c r="VPG17" s="82"/>
      <c r="VPH17" s="82"/>
      <c r="VPI17" s="82"/>
      <c r="VPJ17" s="82"/>
      <c r="VPK17" s="82"/>
      <c r="VPL17" s="82"/>
      <c r="VPM17" s="82"/>
      <c r="VPN17" s="82"/>
      <c r="VPO17" s="82"/>
      <c r="VPP17" s="82"/>
      <c r="VPQ17" s="82"/>
      <c r="VPR17" s="82"/>
      <c r="VPS17" s="82"/>
      <c r="VPT17" s="82"/>
      <c r="VPU17" s="82"/>
      <c r="VPV17" s="82"/>
      <c r="VPW17" s="82"/>
      <c r="VPX17" s="82"/>
      <c r="VPY17" s="82"/>
      <c r="VPZ17" s="82"/>
      <c r="VQA17" s="82"/>
      <c r="VQB17" s="82"/>
      <c r="VQC17" s="82"/>
      <c r="VQD17" s="82"/>
      <c r="VQE17" s="82"/>
      <c r="VQF17" s="82"/>
      <c r="VQG17" s="82"/>
      <c r="VQH17" s="82"/>
      <c r="VQI17" s="82"/>
      <c r="VQJ17" s="82"/>
      <c r="VQK17" s="82"/>
      <c r="VQL17" s="82"/>
      <c r="VQM17" s="82"/>
      <c r="VQN17" s="82"/>
      <c r="VQO17" s="82"/>
      <c r="VQP17" s="82"/>
      <c r="VQQ17" s="82"/>
      <c r="VQR17" s="82"/>
      <c r="VQS17" s="82"/>
      <c r="VQT17" s="82"/>
      <c r="VQU17" s="82"/>
      <c r="VQV17" s="82"/>
      <c r="VQW17" s="82"/>
      <c r="VQX17" s="82"/>
      <c r="VQY17" s="82"/>
      <c r="VQZ17" s="82"/>
      <c r="VRA17" s="82"/>
      <c r="VRB17" s="82"/>
      <c r="VRC17" s="82"/>
      <c r="VRD17" s="82"/>
      <c r="VRE17" s="82"/>
      <c r="VRF17" s="82"/>
      <c r="VRG17" s="82"/>
      <c r="VRH17" s="82"/>
      <c r="VRI17" s="82"/>
      <c r="VRJ17" s="82"/>
      <c r="VRK17" s="82"/>
      <c r="VRL17" s="82"/>
      <c r="VRM17" s="82"/>
      <c r="VRN17" s="82"/>
      <c r="VRO17" s="82"/>
      <c r="VRP17" s="82"/>
      <c r="VRQ17" s="82"/>
      <c r="VRR17" s="82"/>
      <c r="VRS17" s="82"/>
      <c r="VRT17" s="82"/>
      <c r="VRU17" s="82"/>
      <c r="VRV17" s="82"/>
      <c r="VRW17" s="82"/>
      <c r="VRX17" s="82"/>
      <c r="VRY17" s="82"/>
      <c r="VRZ17" s="82"/>
      <c r="VSA17" s="82"/>
      <c r="VSB17" s="82"/>
      <c r="VSC17" s="82"/>
      <c r="VSD17" s="82"/>
      <c r="VSE17" s="82"/>
      <c r="VSF17" s="82"/>
      <c r="VSG17" s="82"/>
      <c r="VSH17" s="82"/>
      <c r="VSI17" s="82"/>
      <c r="VSJ17" s="82"/>
      <c r="VSK17" s="82"/>
      <c r="VSL17" s="82"/>
      <c r="VSM17" s="82"/>
      <c r="VSN17" s="82"/>
      <c r="VSO17" s="82"/>
      <c r="VSP17" s="82"/>
      <c r="VSQ17" s="82"/>
      <c r="VSR17" s="82"/>
      <c r="VSS17" s="82"/>
      <c r="VST17" s="82"/>
      <c r="VSU17" s="82"/>
      <c r="VSV17" s="82"/>
      <c r="VSW17" s="82"/>
      <c r="VSX17" s="82"/>
      <c r="VSY17" s="82"/>
      <c r="VSZ17" s="82"/>
      <c r="VTA17" s="82"/>
      <c r="VTB17" s="82"/>
      <c r="VTC17" s="82"/>
      <c r="VTD17" s="82"/>
      <c r="VTE17" s="82"/>
      <c r="VTF17" s="82"/>
      <c r="VTG17" s="82"/>
      <c r="VTH17" s="82"/>
      <c r="VTI17" s="82"/>
      <c r="VTJ17" s="82"/>
      <c r="VTK17" s="82"/>
      <c r="VTL17" s="82"/>
      <c r="VTM17" s="82"/>
      <c r="VTN17" s="82"/>
      <c r="VTO17" s="82"/>
      <c r="VTP17" s="82"/>
      <c r="VTQ17" s="82"/>
      <c r="VTR17" s="82"/>
      <c r="VTS17" s="82"/>
      <c r="VTT17" s="82"/>
      <c r="VTU17" s="82"/>
      <c r="VTV17" s="82"/>
      <c r="VTW17" s="82"/>
      <c r="VTX17" s="82"/>
      <c r="VTY17" s="82"/>
      <c r="VTZ17" s="82"/>
      <c r="VUA17" s="82"/>
      <c r="VUB17" s="82"/>
      <c r="VUC17" s="82"/>
      <c r="VUD17" s="82"/>
      <c r="VUE17" s="82"/>
      <c r="VUF17" s="82"/>
      <c r="VUG17" s="82"/>
      <c r="VUH17" s="82"/>
      <c r="VUI17" s="82"/>
      <c r="VUJ17" s="82"/>
      <c r="VUK17" s="82"/>
      <c r="VUL17" s="82"/>
      <c r="VUM17" s="82"/>
      <c r="VUN17" s="82"/>
      <c r="VUO17" s="82"/>
      <c r="VUP17" s="82"/>
      <c r="VUQ17" s="82"/>
      <c r="VUR17" s="82"/>
      <c r="VUS17" s="82"/>
      <c r="VUT17" s="82"/>
      <c r="VUU17" s="82"/>
      <c r="VUV17" s="82"/>
      <c r="VUW17" s="82"/>
      <c r="VUX17" s="82"/>
      <c r="VUY17" s="82"/>
      <c r="VUZ17" s="82"/>
      <c r="VVA17" s="82"/>
      <c r="VVB17" s="82"/>
      <c r="VVC17" s="82"/>
      <c r="VVD17" s="82"/>
      <c r="VVE17" s="82"/>
      <c r="VVF17" s="82"/>
      <c r="VVG17" s="82"/>
      <c r="VVH17" s="82"/>
      <c r="VVI17" s="82"/>
      <c r="VVJ17" s="82"/>
      <c r="VVK17" s="82"/>
      <c r="VVL17" s="82"/>
      <c r="VVM17" s="82"/>
      <c r="VVN17" s="82"/>
      <c r="VVO17" s="82"/>
      <c r="VVP17" s="82"/>
      <c r="VVQ17" s="82"/>
      <c r="VVR17" s="82"/>
      <c r="VVS17" s="82"/>
      <c r="VVT17" s="82"/>
      <c r="VVU17" s="82"/>
      <c r="VVV17" s="82"/>
      <c r="VVW17" s="82"/>
      <c r="VVX17" s="82"/>
      <c r="VVY17" s="82"/>
      <c r="VVZ17" s="82"/>
      <c r="VWA17" s="82"/>
      <c r="VWB17" s="82"/>
      <c r="VWC17" s="82"/>
      <c r="VWD17" s="82"/>
      <c r="VWE17" s="82"/>
      <c r="VWF17" s="82"/>
      <c r="VWG17" s="82"/>
      <c r="VWH17" s="82"/>
      <c r="VWI17" s="82"/>
      <c r="VWJ17" s="82"/>
      <c r="VWK17" s="82"/>
      <c r="VWL17" s="82"/>
      <c r="VWM17" s="82"/>
      <c r="VWN17" s="82"/>
      <c r="VWO17" s="82"/>
      <c r="VWP17" s="82"/>
      <c r="VWQ17" s="82"/>
      <c r="VWR17" s="82"/>
      <c r="VWS17" s="82"/>
      <c r="VWT17" s="82"/>
      <c r="VWU17" s="82"/>
      <c r="VWV17" s="82"/>
      <c r="VWW17" s="82"/>
      <c r="VWX17" s="82"/>
      <c r="VWY17" s="82"/>
      <c r="VWZ17" s="82"/>
      <c r="VXA17" s="82"/>
      <c r="VXB17" s="82"/>
      <c r="VXC17" s="82"/>
      <c r="VXD17" s="82"/>
      <c r="VXE17" s="82"/>
      <c r="VXF17" s="82"/>
      <c r="VXG17" s="82"/>
      <c r="VXH17" s="82"/>
      <c r="VXI17" s="82"/>
      <c r="VXJ17" s="82"/>
      <c r="VXK17" s="82"/>
      <c r="VXL17" s="82"/>
      <c r="VXM17" s="82"/>
      <c r="VXN17" s="82"/>
      <c r="VXO17" s="82"/>
      <c r="VXP17" s="82"/>
      <c r="VXQ17" s="82"/>
      <c r="VXR17" s="82"/>
      <c r="VXS17" s="82"/>
      <c r="VXT17" s="82"/>
      <c r="VXU17" s="82"/>
      <c r="VXV17" s="82"/>
      <c r="VXW17" s="82"/>
      <c r="VXX17" s="82"/>
      <c r="VXY17" s="82"/>
      <c r="VXZ17" s="82"/>
      <c r="VYA17" s="82"/>
      <c r="VYB17" s="82"/>
      <c r="VYC17" s="82"/>
      <c r="VYD17" s="82"/>
      <c r="VYE17" s="82"/>
      <c r="VYF17" s="82"/>
      <c r="VYG17" s="82"/>
      <c r="VYH17" s="82"/>
      <c r="VYI17" s="82"/>
      <c r="VYJ17" s="82"/>
      <c r="VYK17" s="82"/>
      <c r="VYL17" s="82"/>
      <c r="VYM17" s="82"/>
      <c r="VYN17" s="82"/>
      <c r="VYO17" s="82"/>
      <c r="VYP17" s="82"/>
      <c r="VYQ17" s="82"/>
      <c r="VYR17" s="82"/>
      <c r="VYS17" s="82"/>
      <c r="VYT17" s="82"/>
      <c r="VYU17" s="82"/>
      <c r="VYV17" s="82"/>
      <c r="VYW17" s="82"/>
      <c r="VYX17" s="82"/>
      <c r="VYY17" s="82"/>
      <c r="VYZ17" s="82"/>
      <c r="VZA17" s="82"/>
      <c r="VZB17" s="82"/>
      <c r="VZC17" s="82"/>
      <c r="VZD17" s="82"/>
      <c r="VZE17" s="82"/>
      <c r="VZF17" s="82"/>
      <c r="VZG17" s="82"/>
      <c r="VZH17" s="82"/>
      <c r="VZI17" s="82"/>
      <c r="VZJ17" s="82"/>
      <c r="VZK17" s="82"/>
      <c r="VZL17" s="82"/>
      <c r="VZM17" s="82"/>
      <c r="VZN17" s="82"/>
      <c r="VZO17" s="82"/>
      <c r="VZP17" s="82"/>
      <c r="VZQ17" s="82"/>
      <c r="VZR17" s="82"/>
      <c r="VZS17" s="82"/>
      <c r="VZT17" s="82"/>
      <c r="VZU17" s="82"/>
      <c r="VZV17" s="82"/>
      <c r="VZW17" s="82"/>
      <c r="VZX17" s="82"/>
      <c r="VZY17" s="82"/>
      <c r="VZZ17" s="82"/>
      <c r="WAA17" s="82"/>
      <c r="WAB17" s="82"/>
      <c r="WAC17" s="82"/>
      <c r="WAD17" s="82"/>
      <c r="WAE17" s="82"/>
      <c r="WAF17" s="82"/>
      <c r="WAG17" s="82"/>
      <c r="WAH17" s="82"/>
      <c r="WAI17" s="82"/>
      <c r="WAJ17" s="82"/>
      <c r="WAK17" s="82"/>
      <c r="WAL17" s="82"/>
      <c r="WAM17" s="82"/>
      <c r="WAN17" s="82"/>
      <c r="WAO17" s="82"/>
      <c r="WAP17" s="82"/>
      <c r="WAQ17" s="82"/>
      <c r="WAR17" s="82"/>
      <c r="WAS17" s="82"/>
      <c r="WAT17" s="82"/>
      <c r="WAU17" s="82"/>
      <c r="WAV17" s="82"/>
      <c r="WAW17" s="82"/>
      <c r="WAX17" s="82"/>
      <c r="WAY17" s="82"/>
      <c r="WAZ17" s="82"/>
      <c r="WBA17" s="82"/>
      <c r="WBB17" s="82"/>
      <c r="WBC17" s="82"/>
      <c r="WBD17" s="82"/>
      <c r="WBE17" s="82"/>
      <c r="WBF17" s="82"/>
      <c r="WBG17" s="82"/>
      <c r="WBH17" s="82"/>
      <c r="WBI17" s="82"/>
      <c r="WBJ17" s="82"/>
      <c r="WBK17" s="82"/>
      <c r="WBL17" s="82"/>
      <c r="WBM17" s="82"/>
      <c r="WBN17" s="82"/>
      <c r="WBO17" s="82"/>
      <c r="WBP17" s="82"/>
      <c r="WBQ17" s="82"/>
      <c r="WBR17" s="82"/>
      <c r="WBS17" s="82"/>
      <c r="WBT17" s="82"/>
      <c r="WBU17" s="82"/>
      <c r="WBV17" s="82"/>
      <c r="WBW17" s="82"/>
      <c r="WBX17" s="82"/>
      <c r="WBY17" s="82"/>
      <c r="WBZ17" s="82"/>
      <c r="WCA17" s="82"/>
      <c r="WCB17" s="82"/>
      <c r="WCC17" s="82"/>
      <c r="WCD17" s="82"/>
      <c r="WCE17" s="82"/>
      <c r="WCF17" s="82"/>
      <c r="WCG17" s="82"/>
      <c r="WCH17" s="82"/>
      <c r="WCI17" s="82"/>
      <c r="WCJ17" s="82"/>
      <c r="WCK17" s="82"/>
      <c r="WCL17" s="82"/>
      <c r="WCM17" s="82"/>
      <c r="WCN17" s="82"/>
      <c r="WCO17" s="82"/>
      <c r="WCP17" s="82"/>
      <c r="WCQ17" s="82"/>
      <c r="WCR17" s="82"/>
      <c r="WCS17" s="82"/>
      <c r="WCT17" s="82"/>
      <c r="WCU17" s="82"/>
      <c r="WCV17" s="82"/>
      <c r="WCW17" s="82"/>
      <c r="WCX17" s="82"/>
      <c r="WCY17" s="82"/>
      <c r="WCZ17" s="82"/>
      <c r="WDA17" s="82"/>
      <c r="WDB17" s="82"/>
      <c r="WDC17" s="82"/>
      <c r="WDD17" s="82"/>
      <c r="WDE17" s="82"/>
      <c r="WDF17" s="82"/>
      <c r="WDG17" s="82"/>
      <c r="WDH17" s="82"/>
      <c r="WDI17" s="82"/>
      <c r="WDJ17" s="82"/>
      <c r="WDK17" s="82"/>
      <c r="WDL17" s="82"/>
      <c r="WDM17" s="82"/>
      <c r="WDN17" s="82"/>
      <c r="WDO17" s="82"/>
      <c r="WDP17" s="82"/>
      <c r="WDQ17" s="82"/>
      <c r="WDR17" s="82"/>
      <c r="WDS17" s="82"/>
      <c r="WDT17" s="82"/>
      <c r="WDU17" s="82"/>
      <c r="WDV17" s="82"/>
      <c r="WDW17" s="82"/>
      <c r="WDX17" s="82"/>
      <c r="WDY17" s="82"/>
      <c r="WDZ17" s="82"/>
      <c r="WEA17" s="82"/>
      <c r="WEB17" s="82"/>
      <c r="WEC17" s="82"/>
      <c r="WED17" s="82"/>
      <c r="WEE17" s="82"/>
      <c r="WEF17" s="82"/>
      <c r="WEG17" s="82"/>
      <c r="WEH17" s="82"/>
      <c r="WEI17" s="82"/>
      <c r="WEJ17" s="82"/>
      <c r="WEK17" s="82"/>
      <c r="WEL17" s="82"/>
      <c r="WEM17" s="82"/>
      <c r="WEN17" s="82"/>
      <c r="WEO17" s="82"/>
      <c r="WEP17" s="82"/>
      <c r="WEQ17" s="82"/>
      <c r="WER17" s="82"/>
      <c r="WES17" s="82"/>
      <c r="WET17" s="82"/>
      <c r="WEU17" s="82"/>
      <c r="WEV17" s="82"/>
      <c r="WEW17" s="82"/>
      <c r="WEX17" s="82"/>
      <c r="WEY17" s="82"/>
      <c r="WEZ17" s="82"/>
      <c r="WFA17" s="82"/>
      <c r="WFB17" s="82"/>
      <c r="WFC17" s="82"/>
      <c r="WFD17" s="82"/>
      <c r="WFE17" s="82"/>
      <c r="WFF17" s="82"/>
      <c r="WFG17" s="82"/>
      <c r="WFH17" s="82"/>
      <c r="WFI17" s="82"/>
      <c r="WFJ17" s="82"/>
      <c r="WFK17" s="82"/>
      <c r="WFL17" s="82"/>
      <c r="WFM17" s="82"/>
      <c r="WFN17" s="82"/>
      <c r="WFO17" s="82"/>
      <c r="WFP17" s="82"/>
      <c r="WFQ17" s="82"/>
      <c r="WFR17" s="82"/>
      <c r="WFS17" s="82"/>
      <c r="WFT17" s="82"/>
      <c r="WFU17" s="82"/>
      <c r="WFV17" s="82"/>
      <c r="WFW17" s="82"/>
      <c r="WFX17" s="82"/>
      <c r="WFY17" s="82"/>
      <c r="WFZ17" s="82"/>
      <c r="WGA17" s="82"/>
      <c r="WGB17" s="82"/>
      <c r="WGC17" s="82"/>
      <c r="WGD17" s="82"/>
      <c r="WGE17" s="82"/>
      <c r="WGF17" s="82"/>
      <c r="WGG17" s="82"/>
      <c r="WGH17" s="82"/>
      <c r="WGI17" s="82"/>
      <c r="WGJ17" s="82"/>
      <c r="WGK17" s="82"/>
      <c r="WGL17" s="82"/>
      <c r="WGM17" s="82"/>
      <c r="WGN17" s="82"/>
      <c r="WGO17" s="82"/>
      <c r="WGP17" s="82"/>
      <c r="WGQ17" s="82"/>
      <c r="WGR17" s="82"/>
      <c r="WGS17" s="82"/>
      <c r="WGT17" s="82"/>
      <c r="WGU17" s="82"/>
      <c r="WGV17" s="82"/>
      <c r="WGW17" s="82"/>
      <c r="WGX17" s="82"/>
      <c r="WGY17" s="82"/>
      <c r="WGZ17" s="82"/>
      <c r="WHA17" s="82"/>
      <c r="WHB17" s="82"/>
      <c r="WHC17" s="82"/>
      <c r="WHD17" s="82"/>
      <c r="WHE17" s="82"/>
      <c r="WHF17" s="82"/>
      <c r="WHG17" s="82"/>
      <c r="WHH17" s="82"/>
      <c r="WHI17" s="82"/>
      <c r="WHJ17" s="82"/>
      <c r="WHK17" s="82"/>
      <c r="WHL17" s="82"/>
      <c r="WHM17" s="82"/>
      <c r="WHN17" s="82"/>
      <c r="WHO17" s="82"/>
      <c r="WHP17" s="82"/>
      <c r="WHQ17" s="82"/>
      <c r="WHR17" s="82"/>
      <c r="WHS17" s="82"/>
      <c r="WHT17" s="82"/>
      <c r="WHU17" s="82"/>
      <c r="WHV17" s="82"/>
      <c r="WHW17" s="82"/>
      <c r="WHX17" s="82"/>
      <c r="WHY17" s="82"/>
      <c r="WHZ17" s="82"/>
      <c r="WIA17" s="82"/>
      <c r="WIB17" s="82"/>
      <c r="WIC17" s="82"/>
      <c r="WID17" s="82"/>
      <c r="WIE17" s="82"/>
      <c r="WIF17" s="82"/>
      <c r="WIG17" s="82"/>
      <c r="WIH17" s="82"/>
      <c r="WII17" s="82"/>
      <c r="WIJ17" s="82"/>
      <c r="WIK17" s="82"/>
      <c r="WIL17" s="82"/>
      <c r="WIM17" s="82"/>
      <c r="WIN17" s="82"/>
      <c r="WIO17" s="82"/>
      <c r="WIP17" s="82"/>
      <c r="WIQ17" s="82"/>
      <c r="WIR17" s="82"/>
      <c r="WIS17" s="82"/>
      <c r="WIT17" s="82"/>
      <c r="WIU17" s="82"/>
      <c r="WIV17" s="82"/>
      <c r="WIW17" s="82"/>
      <c r="WIX17" s="82"/>
      <c r="WIY17" s="82"/>
      <c r="WIZ17" s="82"/>
      <c r="WJA17" s="82"/>
      <c r="WJB17" s="82"/>
      <c r="WJC17" s="82"/>
      <c r="WJD17" s="82"/>
      <c r="WJE17" s="82"/>
      <c r="WJF17" s="82"/>
      <c r="WJG17" s="82"/>
      <c r="WJH17" s="82"/>
      <c r="WJI17" s="82"/>
      <c r="WJJ17" s="82"/>
      <c r="WJK17" s="82"/>
      <c r="WJL17" s="82"/>
      <c r="WJM17" s="82"/>
      <c r="WJN17" s="82"/>
      <c r="WJO17" s="82"/>
      <c r="WJP17" s="82"/>
      <c r="WJQ17" s="82"/>
      <c r="WJR17" s="82"/>
      <c r="WJS17" s="82"/>
      <c r="WJT17" s="82"/>
      <c r="WJU17" s="82"/>
      <c r="WJV17" s="82"/>
      <c r="WJW17" s="82"/>
      <c r="WJX17" s="82"/>
      <c r="WJY17" s="82"/>
      <c r="WJZ17" s="82"/>
      <c r="WKA17" s="82"/>
      <c r="WKB17" s="82"/>
      <c r="WKC17" s="82"/>
      <c r="WKD17" s="82"/>
      <c r="WKE17" s="82"/>
      <c r="WKF17" s="82"/>
      <c r="WKG17" s="82"/>
      <c r="WKH17" s="82"/>
      <c r="WKI17" s="82"/>
      <c r="WKJ17" s="82"/>
      <c r="WKK17" s="82"/>
      <c r="WKL17" s="82"/>
      <c r="WKM17" s="82"/>
      <c r="WKN17" s="82"/>
      <c r="WKO17" s="82"/>
      <c r="WKP17" s="82"/>
      <c r="WKQ17" s="82"/>
      <c r="WKR17" s="82"/>
      <c r="WKS17" s="82"/>
      <c r="WKT17" s="82"/>
      <c r="WKU17" s="82"/>
      <c r="WKV17" s="82"/>
      <c r="WKW17" s="82"/>
      <c r="WKX17" s="82"/>
      <c r="WKY17" s="82"/>
      <c r="WKZ17" s="82"/>
      <c r="WLA17" s="82"/>
      <c r="WLB17" s="82"/>
      <c r="WLC17" s="82"/>
      <c r="WLD17" s="82"/>
      <c r="WLE17" s="82"/>
      <c r="WLF17" s="82"/>
      <c r="WLG17" s="82"/>
      <c r="WLH17" s="82"/>
      <c r="WLI17" s="82"/>
      <c r="WLJ17" s="82"/>
      <c r="WLK17" s="82"/>
      <c r="WLL17" s="82"/>
      <c r="WLM17" s="82"/>
      <c r="WLN17" s="82"/>
      <c r="WLO17" s="82"/>
      <c r="WLP17" s="82"/>
      <c r="WLQ17" s="82"/>
      <c r="WLR17" s="82"/>
      <c r="WLS17" s="82"/>
      <c r="WLT17" s="82"/>
      <c r="WLU17" s="82"/>
      <c r="WLV17" s="82"/>
      <c r="WLW17" s="82"/>
      <c r="WLX17" s="82"/>
      <c r="WLY17" s="82"/>
      <c r="WLZ17" s="82"/>
      <c r="WMA17" s="82"/>
      <c r="WMB17" s="82"/>
      <c r="WMC17" s="82"/>
      <c r="WMD17" s="82"/>
      <c r="WME17" s="82"/>
      <c r="WMF17" s="82"/>
      <c r="WMG17" s="82"/>
      <c r="WMH17" s="82"/>
      <c r="WMI17" s="82"/>
      <c r="WMJ17" s="82"/>
      <c r="WMK17" s="82"/>
      <c r="WML17" s="82"/>
      <c r="WMM17" s="82"/>
      <c r="WMN17" s="82"/>
      <c r="WMO17" s="82"/>
      <c r="WMP17" s="82"/>
      <c r="WMQ17" s="82"/>
      <c r="WMR17" s="82"/>
      <c r="WMS17" s="82"/>
      <c r="WMT17" s="82"/>
      <c r="WMU17" s="82"/>
      <c r="WMV17" s="82"/>
      <c r="WMW17" s="82"/>
      <c r="WMX17" s="82"/>
      <c r="WMY17" s="82"/>
      <c r="WMZ17" s="82"/>
      <c r="WNA17" s="82"/>
      <c r="WNB17" s="82"/>
      <c r="WNC17" s="82"/>
      <c r="WND17" s="82"/>
      <c r="WNE17" s="82"/>
      <c r="WNF17" s="82"/>
      <c r="WNG17" s="82"/>
      <c r="WNH17" s="82"/>
      <c r="WNI17" s="82"/>
      <c r="WNJ17" s="82"/>
      <c r="WNK17" s="82"/>
      <c r="WNL17" s="82"/>
      <c r="WNM17" s="82"/>
      <c r="WNN17" s="82"/>
      <c r="WNO17" s="82"/>
      <c r="WNP17" s="82"/>
      <c r="WNQ17" s="82"/>
      <c r="WNR17" s="82"/>
      <c r="WNS17" s="82"/>
      <c r="WNT17" s="82"/>
      <c r="WNU17" s="82"/>
      <c r="WNV17" s="82"/>
      <c r="WNW17" s="82"/>
      <c r="WNX17" s="82"/>
      <c r="WNY17" s="82"/>
      <c r="WNZ17" s="82"/>
      <c r="WOA17" s="82"/>
      <c r="WOB17" s="82"/>
      <c r="WOC17" s="82"/>
      <c r="WOD17" s="82"/>
      <c r="WOE17" s="82"/>
      <c r="WOF17" s="82"/>
      <c r="WOG17" s="82"/>
      <c r="WOH17" s="82"/>
      <c r="WOI17" s="82"/>
      <c r="WOJ17" s="82"/>
      <c r="WOK17" s="82"/>
      <c r="WOL17" s="82"/>
      <c r="WOM17" s="82"/>
      <c r="WON17" s="82"/>
      <c r="WOO17" s="82"/>
      <c r="WOP17" s="82"/>
      <c r="WOQ17" s="82"/>
      <c r="WOR17" s="82"/>
      <c r="WOS17" s="82"/>
      <c r="WOT17" s="82"/>
      <c r="WOU17" s="82"/>
      <c r="WOV17" s="82"/>
      <c r="WOW17" s="82"/>
      <c r="WOX17" s="82"/>
      <c r="WOY17" s="82"/>
      <c r="WOZ17" s="82"/>
      <c r="WPA17" s="82"/>
      <c r="WPB17" s="82"/>
      <c r="WPC17" s="82"/>
      <c r="WPD17" s="82"/>
      <c r="WPE17" s="82"/>
      <c r="WPF17" s="82"/>
      <c r="WPG17" s="82"/>
      <c r="WPH17" s="82"/>
      <c r="WPI17" s="82"/>
      <c r="WPJ17" s="82"/>
      <c r="WPK17" s="82"/>
      <c r="WPL17" s="82"/>
      <c r="WPM17" s="82"/>
      <c r="WPN17" s="82"/>
      <c r="WPO17" s="82"/>
      <c r="WPP17" s="82"/>
      <c r="WPQ17" s="82"/>
      <c r="WPR17" s="82"/>
      <c r="WPS17" s="82"/>
      <c r="WPT17" s="82"/>
      <c r="WPU17" s="82"/>
      <c r="WPV17" s="82"/>
      <c r="WPW17" s="82"/>
      <c r="WPX17" s="82"/>
      <c r="WPY17" s="82"/>
      <c r="WPZ17" s="82"/>
      <c r="WQA17" s="82"/>
      <c r="WQB17" s="82"/>
      <c r="WQC17" s="82"/>
      <c r="WQD17" s="82"/>
      <c r="WQE17" s="82"/>
      <c r="WQF17" s="82"/>
      <c r="WQG17" s="82"/>
      <c r="WQH17" s="82"/>
      <c r="WQI17" s="82"/>
      <c r="WQJ17" s="82"/>
      <c r="WQK17" s="82"/>
      <c r="WQL17" s="82"/>
      <c r="WQM17" s="82"/>
      <c r="WQN17" s="82"/>
      <c r="WQO17" s="82"/>
      <c r="WQP17" s="82"/>
      <c r="WQQ17" s="82"/>
      <c r="WQR17" s="82"/>
      <c r="WQS17" s="82"/>
      <c r="WQT17" s="82"/>
      <c r="WQU17" s="82"/>
      <c r="WQV17" s="82"/>
      <c r="WQW17" s="82"/>
      <c r="WQX17" s="82"/>
      <c r="WQY17" s="82"/>
      <c r="WQZ17" s="82"/>
      <c r="WRA17" s="82"/>
      <c r="WRB17" s="82"/>
      <c r="WRC17" s="82"/>
      <c r="WRD17" s="82"/>
      <c r="WRE17" s="82"/>
      <c r="WRF17" s="82"/>
      <c r="WRG17" s="82"/>
      <c r="WRH17" s="82"/>
      <c r="WRI17" s="82"/>
      <c r="WRJ17" s="82"/>
      <c r="WRK17" s="82"/>
      <c r="WRL17" s="82"/>
      <c r="WRM17" s="82"/>
      <c r="WRN17" s="82"/>
      <c r="WRO17" s="82"/>
      <c r="WRP17" s="82"/>
      <c r="WRQ17" s="82"/>
      <c r="WRR17" s="82"/>
      <c r="WRS17" s="82"/>
      <c r="WRT17" s="82"/>
      <c r="WRU17" s="82"/>
      <c r="WRV17" s="82"/>
      <c r="WRW17" s="82"/>
      <c r="WRX17" s="82"/>
      <c r="WRY17" s="82"/>
      <c r="WRZ17" s="82"/>
      <c r="WSA17" s="82"/>
      <c r="WSB17" s="82"/>
      <c r="WSC17" s="82"/>
      <c r="WSD17" s="82"/>
      <c r="WSE17" s="82"/>
      <c r="WSF17" s="82"/>
      <c r="WSG17" s="82"/>
      <c r="WSH17" s="82"/>
      <c r="WSI17" s="82"/>
      <c r="WSJ17" s="82"/>
      <c r="WSK17" s="82"/>
      <c r="WSL17" s="82"/>
      <c r="WSM17" s="82"/>
      <c r="WSN17" s="82"/>
      <c r="WSO17" s="82"/>
      <c r="WSP17" s="82"/>
      <c r="WSQ17" s="82"/>
      <c r="WSR17" s="82"/>
      <c r="WSS17" s="82"/>
      <c r="WST17" s="82"/>
      <c r="WSU17" s="82"/>
      <c r="WSV17" s="82"/>
      <c r="WSW17" s="82"/>
      <c r="WSX17" s="82"/>
      <c r="WSY17" s="82"/>
      <c r="WSZ17" s="82"/>
      <c r="WTA17" s="82"/>
      <c r="WTB17" s="82"/>
      <c r="WTC17" s="82"/>
      <c r="WTD17" s="82"/>
      <c r="WTE17" s="82"/>
      <c r="WTF17" s="82"/>
      <c r="WTG17" s="82"/>
      <c r="WTH17" s="82"/>
      <c r="WTI17" s="82"/>
      <c r="WTJ17" s="82"/>
      <c r="WTK17" s="82"/>
      <c r="WTL17" s="82"/>
      <c r="WTM17" s="82"/>
      <c r="WTN17" s="82"/>
      <c r="WTO17" s="82"/>
      <c r="WTP17" s="82"/>
      <c r="WTQ17" s="82"/>
      <c r="WTR17" s="82"/>
      <c r="WTS17" s="82"/>
      <c r="WTT17" s="82"/>
      <c r="WTU17" s="82"/>
      <c r="WTV17" s="82"/>
      <c r="WTW17" s="82"/>
      <c r="WTX17" s="82"/>
      <c r="WTY17" s="82"/>
      <c r="WTZ17" s="82"/>
      <c r="WUA17" s="82"/>
      <c r="WUB17" s="82"/>
      <c r="WUC17" s="82"/>
      <c r="WUD17" s="82"/>
      <c r="WUE17" s="82"/>
      <c r="WUF17" s="82"/>
      <c r="WUG17" s="82"/>
      <c r="WUH17" s="82"/>
      <c r="WUI17" s="82"/>
      <c r="WUJ17" s="82"/>
      <c r="WUK17" s="82"/>
      <c r="WUL17" s="82"/>
      <c r="WUM17" s="82"/>
      <c r="WUN17" s="82"/>
      <c r="WUO17" s="82"/>
      <c r="WUP17" s="82"/>
      <c r="WUQ17" s="82"/>
      <c r="WUR17" s="82"/>
      <c r="WUS17" s="82"/>
      <c r="WUT17" s="82"/>
      <c r="WUU17" s="82"/>
      <c r="WUV17" s="82"/>
      <c r="WUW17" s="82"/>
      <c r="WUX17" s="82"/>
      <c r="WUY17" s="82"/>
      <c r="WUZ17" s="82"/>
      <c r="WVA17" s="82"/>
      <c r="WVB17" s="82"/>
      <c r="WVC17" s="82"/>
      <c r="WVD17" s="82"/>
      <c r="WVE17" s="82"/>
      <c r="WVF17" s="82"/>
      <c r="WVG17" s="82"/>
      <c r="WVH17" s="82"/>
      <c r="WVI17" s="82"/>
      <c r="WVJ17" s="82"/>
      <c r="WVK17" s="82"/>
      <c r="WVL17" s="82"/>
      <c r="WVM17" s="82"/>
      <c r="WVN17" s="82"/>
      <c r="WVO17" s="82"/>
      <c r="WVP17" s="82"/>
      <c r="WVQ17" s="82"/>
      <c r="WVR17" s="82"/>
      <c r="WVS17" s="82"/>
      <c r="WVT17" s="82"/>
      <c r="WVU17" s="82"/>
      <c r="WVV17" s="82"/>
      <c r="WVW17" s="82"/>
      <c r="WVX17" s="82"/>
      <c r="WVY17" s="82"/>
      <c r="WVZ17" s="82"/>
      <c r="WWA17" s="82"/>
      <c r="WWB17" s="82"/>
      <c r="WWC17" s="82"/>
      <c r="WWD17" s="82"/>
      <c r="WWE17" s="82"/>
      <c r="WWF17" s="82"/>
      <c r="WWG17" s="82"/>
      <c r="WWH17" s="82"/>
      <c r="WWI17" s="82"/>
      <c r="WWJ17" s="82"/>
      <c r="WWK17" s="82"/>
      <c r="WWL17" s="82"/>
      <c r="WWM17" s="82"/>
      <c r="WWN17" s="82"/>
      <c r="WWO17" s="82"/>
      <c r="WWP17" s="82"/>
      <c r="WWQ17" s="82"/>
      <c r="WWR17" s="82"/>
      <c r="WWS17" s="82"/>
      <c r="WWT17" s="82"/>
      <c r="WWU17" s="82"/>
      <c r="WWV17" s="82"/>
      <c r="WWW17" s="82"/>
      <c r="WWX17" s="82"/>
      <c r="WWY17" s="82"/>
      <c r="WWZ17" s="82"/>
      <c r="WXA17" s="82"/>
      <c r="WXB17" s="82"/>
      <c r="WXC17" s="82"/>
      <c r="WXD17" s="82"/>
      <c r="WXE17" s="82"/>
      <c r="WXF17" s="82"/>
      <c r="WXG17" s="82"/>
      <c r="WXH17" s="82"/>
      <c r="WXI17" s="82"/>
      <c r="WXJ17" s="82"/>
      <c r="WXK17" s="82"/>
      <c r="WXL17" s="82"/>
      <c r="WXM17" s="82"/>
      <c r="WXN17" s="82"/>
      <c r="WXO17" s="82"/>
      <c r="WXP17" s="82"/>
      <c r="WXQ17" s="82"/>
      <c r="WXR17" s="82"/>
      <c r="WXS17" s="82"/>
      <c r="WXT17" s="82"/>
      <c r="WXU17" s="82"/>
      <c r="WXV17" s="82"/>
      <c r="WXW17" s="82"/>
      <c r="WXX17" s="82"/>
      <c r="WXY17" s="82"/>
      <c r="WXZ17" s="82"/>
      <c r="WYA17" s="82"/>
      <c r="WYB17" s="82"/>
      <c r="WYC17" s="82"/>
      <c r="WYD17" s="82"/>
      <c r="WYE17" s="82"/>
      <c r="WYF17" s="82"/>
      <c r="WYG17" s="82"/>
      <c r="WYH17" s="82"/>
      <c r="WYI17" s="82"/>
      <c r="WYJ17" s="82"/>
      <c r="WYK17" s="82"/>
      <c r="WYL17" s="82"/>
      <c r="WYM17" s="82"/>
      <c r="WYN17" s="82"/>
      <c r="WYO17" s="82"/>
      <c r="WYP17" s="82"/>
      <c r="WYQ17" s="82"/>
      <c r="WYR17" s="82"/>
      <c r="WYS17" s="82"/>
      <c r="WYT17" s="82"/>
      <c r="WYU17" s="82"/>
      <c r="WYV17" s="82"/>
      <c r="WYW17" s="82"/>
      <c r="WYX17" s="82"/>
      <c r="WYY17" s="82"/>
      <c r="WYZ17" s="82"/>
      <c r="WZA17" s="82"/>
      <c r="WZB17" s="82"/>
      <c r="WZC17" s="82"/>
      <c r="WZD17" s="82"/>
      <c r="WZE17" s="82"/>
      <c r="WZF17" s="82"/>
      <c r="WZG17" s="82"/>
      <c r="WZH17" s="82"/>
      <c r="WZI17" s="82"/>
      <c r="WZJ17" s="82"/>
      <c r="WZK17" s="82"/>
      <c r="WZL17" s="82"/>
      <c r="WZM17" s="82"/>
      <c r="WZN17" s="82"/>
      <c r="WZO17" s="82"/>
      <c r="WZP17" s="82"/>
      <c r="WZQ17" s="82"/>
      <c r="WZR17" s="82"/>
      <c r="WZS17" s="82"/>
      <c r="WZT17" s="82"/>
      <c r="WZU17" s="82"/>
      <c r="WZV17" s="82"/>
      <c r="WZW17" s="82"/>
      <c r="WZX17" s="82"/>
      <c r="WZY17" s="82"/>
      <c r="WZZ17" s="82"/>
      <c r="XAA17" s="82"/>
      <c r="XAB17" s="82"/>
      <c r="XAC17" s="82"/>
      <c r="XAD17" s="82"/>
      <c r="XAE17" s="82"/>
      <c r="XAF17" s="82"/>
      <c r="XAG17" s="82"/>
      <c r="XAH17" s="82"/>
      <c r="XAI17" s="82"/>
      <c r="XAJ17" s="82"/>
      <c r="XAK17" s="82"/>
      <c r="XAL17" s="82"/>
      <c r="XAM17" s="82"/>
      <c r="XAN17" s="82"/>
      <c r="XAO17" s="82"/>
      <c r="XAP17" s="82"/>
      <c r="XAQ17" s="82"/>
      <c r="XAR17" s="82"/>
      <c r="XAS17" s="82"/>
      <c r="XAT17" s="82"/>
      <c r="XAU17" s="82"/>
      <c r="XAV17" s="82"/>
      <c r="XAW17" s="82"/>
      <c r="XAX17" s="82"/>
      <c r="XAY17" s="82"/>
      <c r="XAZ17" s="82"/>
      <c r="XBA17" s="82"/>
      <c r="XBB17" s="82"/>
      <c r="XBC17" s="82"/>
      <c r="XBD17" s="82"/>
      <c r="XBE17" s="82"/>
      <c r="XBF17" s="82"/>
      <c r="XBG17" s="82"/>
      <c r="XBH17" s="82"/>
      <c r="XBI17" s="82"/>
      <c r="XBJ17" s="82"/>
      <c r="XBK17" s="82"/>
      <c r="XBL17" s="82"/>
      <c r="XBM17" s="82"/>
      <c r="XBN17" s="82"/>
      <c r="XBO17" s="82"/>
      <c r="XBP17" s="82"/>
      <c r="XBQ17" s="82"/>
      <c r="XBR17" s="82"/>
      <c r="XBS17" s="82"/>
      <c r="XBT17" s="82"/>
      <c r="XBU17" s="82"/>
      <c r="XBV17" s="82"/>
      <c r="XBW17" s="82"/>
      <c r="XBX17" s="82"/>
      <c r="XBY17" s="82"/>
      <c r="XBZ17" s="82"/>
      <c r="XCA17" s="82"/>
      <c r="XCB17" s="82"/>
      <c r="XCC17" s="82"/>
      <c r="XCD17" s="82"/>
      <c r="XCE17" s="82"/>
      <c r="XCF17" s="82"/>
      <c r="XCG17" s="82"/>
      <c r="XCH17" s="82"/>
      <c r="XCI17" s="82"/>
      <c r="XCJ17" s="82"/>
      <c r="XCK17" s="82"/>
      <c r="XCL17" s="82"/>
      <c r="XCM17" s="82"/>
      <c r="XCN17" s="82"/>
      <c r="XCO17" s="82"/>
      <c r="XCP17" s="82"/>
      <c r="XCQ17" s="82"/>
      <c r="XCR17" s="82"/>
      <c r="XCS17" s="82"/>
      <c r="XCT17" s="82"/>
      <c r="XCU17" s="82"/>
      <c r="XCV17" s="82"/>
      <c r="XCW17" s="82"/>
      <c r="XCX17" s="82"/>
      <c r="XCY17" s="82"/>
      <c r="XCZ17" s="82"/>
      <c r="XDA17" s="82"/>
      <c r="XDB17" s="82"/>
      <c r="XDC17" s="82"/>
      <c r="XDD17" s="82"/>
      <c r="XDE17" s="82"/>
      <c r="XDF17" s="82"/>
      <c r="XDG17" s="82"/>
      <c r="XDH17" s="82"/>
      <c r="XDI17" s="82"/>
      <c r="XDJ17" s="82"/>
      <c r="XDK17" s="82"/>
      <c r="XDL17" s="82"/>
      <c r="XDM17" s="82"/>
      <c r="XDN17" s="82"/>
      <c r="XDO17" s="82"/>
      <c r="XDP17" s="82"/>
      <c r="XDQ17" s="82"/>
      <c r="XDR17" s="82"/>
      <c r="XDS17" s="82"/>
      <c r="XDT17" s="82"/>
      <c r="XDU17" s="82"/>
      <c r="XDV17" s="82"/>
      <c r="XDW17" s="82"/>
      <c r="XDX17" s="82"/>
      <c r="XDY17" s="82"/>
      <c r="XDZ17" s="82"/>
      <c r="XEA17" s="82"/>
      <c r="XEB17" s="82"/>
      <c r="XEC17" s="82"/>
      <c r="XED17" s="82"/>
      <c r="XEE17" s="82"/>
      <c r="XEF17" s="82"/>
      <c r="XEG17" s="82"/>
      <c r="XEH17" s="82"/>
      <c r="XEI17" s="82"/>
      <c r="XEJ17" s="82"/>
      <c r="XEK17" s="82"/>
      <c r="XEL17" s="82"/>
      <c r="XEM17" s="82"/>
      <c r="XEN17" s="82"/>
      <c r="XEO17" s="82"/>
      <c r="XEP17" s="82"/>
      <c r="XEQ17" s="82"/>
      <c r="XER17" s="82"/>
      <c r="XES17" s="82"/>
      <c r="XET17" s="82"/>
      <c r="XEU17" s="82"/>
      <c r="XEV17" s="82"/>
      <c r="XEW17" s="82"/>
      <c r="XEX17" s="82"/>
      <c r="XEY17" s="82"/>
      <c r="XEZ17" s="82"/>
      <c r="XFA17" s="82"/>
      <c r="XFB17" s="82"/>
      <c r="XFC17" s="82"/>
    </row>
    <row r="18" spans="1:16383" s="81" customFormat="1" x14ac:dyDescent="0.2">
      <c r="A18" s="132" t="s">
        <v>89</v>
      </c>
      <c r="B18" s="132"/>
      <c r="C18" s="132"/>
      <c r="D18" s="132"/>
      <c r="E18" s="132"/>
      <c r="F18" s="132"/>
      <c r="G18" s="132"/>
      <c r="H18" s="132"/>
      <c r="I18" s="132"/>
      <c r="J18" s="132"/>
      <c r="K18" s="13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c r="DI18" s="82"/>
      <c r="DJ18" s="82"/>
      <c r="DK18" s="82"/>
      <c r="DL18" s="82"/>
      <c r="DM18" s="82"/>
      <c r="DN18" s="82"/>
      <c r="DO18" s="82"/>
      <c r="DP18" s="82"/>
      <c r="DQ18" s="82"/>
      <c r="DR18" s="82"/>
      <c r="DS18" s="82"/>
      <c r="DT18" s="82"/>
      <c r="DU18" s="82"/>
      <c r="DV18" s="82"/>
      <c r="DW18" s="82"/>
      <c r="DX18" s="82"/>
      <c r="DY18" s="82"/>
      <c r="DZ18" s="82"/>
      <c r="EA18" s="82"/>
      <c r="EB18" s="82"/>
      <c r="EC18" s="82"/>
      <c r="ED18" s="82"/>
      <c r="EE18" s="82"/>
      <c r="EF18" s="82"/>
      <c r="EG18" s="82"/>
      <c r="EH18" s="82"/>
      <c r="EI18" s="82"/>
      <c r="EJ18" s="82"/>
      <c r="EK18" s="82"/>
      <c r="EL18" s="82"/>
      <c r="EM18" s="82"/>
      <c r="EN18" s="82"/>
      <c r="EO18" s="82"/>
      <c r="EP18" s="82"/>
      <c r="EQ18" s="82"/>
      <c r="ER18" s="82"/>
      <c r="ES18" s="82"/>
      <c r="ET18" s="82"/>
      <c r="EU18" s="82"/>
      <c r="EV18" s="82"/>
      <c r="EW18" s="82"/>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8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c r="IR18" s="82"/>
      <c r="IS18" s="82"/>
      <c r="IT18" s="82"/>
      <c r="IU18" s="82"/>
      <c r="IV18" s="82"/>
      <c r="IW18" s="82"/>
      <c r="IX18" s="82"/>
      <c r="IY18" s="82"/>
      <c r="IZ18" s="82"/>
      <c r="JA18" s="82"/>
      <c r="JB18" s="82"/>
      <c r="JC18" s="82"/>
      <c r="JD18" s="82"/>
      <c r="JE18" s="82"/>
      <c r="JF18" s="82"/>
      <c r="JG18" s="82"/>
      <c r="JH18" s="82"/>
      <c r="JI18" s="82"/>
      <c r="JJ18" s="82"/>
      <c r="JK18" s="82"/>
      <c r="JL18" s="82"/>
      <c r="JM18" s="82"/>
      <c r="JN18" s="82"/>
      <c r="JO18" s="82"/>
      <c r="JP18" s="82"/>
      <c r="JQ18" s="82"/>
      <c r="JR18" s="82"/>
      <c r="JS18" s="82"/>
      <c r="JT18" s="82"/>
      <c r="JU18" s="82"/>
      <c r="JV18" s="82"/>
      <c r="JW18" s="82"/>
      <c r="JX18" s="82"/>
      <c r="JY18" s="82"/>
      <c r="JZ18" s="82"/>
      <c r="KA18" s="82"/>
      <c r="KB18" s="82"/>
      <c r="KC18" s="82"/>
      <c r="KD18" s="82"/>
      <c r="KE18" s="82"/>
      <c r="KF18" s="82"/>
      <c r="KG18" s="82"/>
      <c r="KH18" s="82"/>
      <c r="KI18" s="82"/>
      <c r="KJ18" s="82"/>
      <c r="KK18" s="82"/>
      <c r="KL18" s="82"/>
      <c r="KM18" s="82"/>
      <c r="KN18" s="82"/>
      <c r="KO18" s="82"/>
      <c r="KP18" s="82"/>
      <c r="KQ18" s="82"/>
      <c r="KR18" s="82"/>
      <c r="KS18" s="82"/>
      <c r="KT18" s="82"/>
      <c r="KU18" s="82"/>
      <c r="KV18" s="82"/>
      <c r="KW18" s="82"/>
      <c r="KX18" s="82"/>
      <c r="KY18" s="82"/>
      <c r="KZ18" s="82"/>
      <c r="LA18" s="82"/>
      <c r="LB18" s="82"/>
      <c r="LC18" s="82"/>
      <c r="LD18" s="82"/>
      <c r="LE18" s="82"/>
      <c r="LF18" s="82"/>
      <c r="LG18" s="82"/>
      <c r="LH18" s="82"/>
      <c r="LI18" s="82"/>
      <c r="LJ18" s="82"/>
      <c r="LK18" s="82"/>
      <c r="LL18" s="82"/>
      <c r="LM18" s="82"/>
      <c r="LN18" s="82"/>
      <c r="LO18" s="82"/>
      <c r="LP18" s="82"/>
      <c r="LQ18" s="82"/>
      <c r="LR18" s="82"/>
      <c r="LS18" s="82"/>
      <c r="LT18" s="82"/>
      <c r="LU18" s="82"/>
      <c r="LV18" s="82"/>
      <c r="LW18" s="82"/>
      <c r="LX18" s="82"/>
      <c r="LY18" s="82"/>
      <c r="LZ18" s="82"/>
      <c r="MA18" s="82"/>
      <c r="MB18" s="82"/>
      <c r="MC18" s="82"/>
      <c r="MD18" s="82"/>
      <c r="ME18" s="82"/>
      <c r="MF18" s="82"/>
      <c r="MG18" s="82"/>
      <c r="MH18" s="82"/>
      <c r="MI18" s="82"/>
      <c r="MJ18" s="82"/>
      <c r="MK18" s="82"/>
      <c r="ML18" s="82"/>
      <c r="MM18" s="82"/>
      <c r="MN18" s="82"/>
      <c r="MO18" s="82"/>
      <c r="MP18" s="82"/>
      <c r="MQ18" s="82"/>
      <c r="MR18" s="82"/>
      <c r="MS18" s="82"/>
      <c r="MT18" s="82"/>
      <c r="MU18" s="82"/>
      <c r="MV18" s="82"/>
      <c r="MW18" s="82"/>
      <c r="MX18" s="82"/>
      <c r="MY18" s="82"/>
      <c r="MZ18" s="82"/>
      <c r="NA18" s="82"/>
      <c r="NB18" s="82"/>
      <c r="NC18" s="82"/>
      <c r="ND18" s="82"/>
      <c r="NE18" s="82"/>
      <c r="NF18" s="82"/>
      <c r="NG18" s="82"/>
      <c r="NH18" s="82"/>
      <c r="NI18" s="82"/>
      <c r="NJ18" s="82"/>
      <c r="NK18" s="82"/>
      <c r="NL18" s="82"/>
      <c r="NM18" s="82"/>
      <c r="NN18" s="82"/>
      <c r="NO18" s="82"/>
      <c r="NP18" s="82"/>
      <c r="NQ18" s="82"/>
      <c r="NR18" s="82"/>
      <c r="NS18" s="82"/>
      <c r="NT18" s="82"/>
      <c r="NU18" s="82"/>
      <c r="NV18" s="82"/>
      <c r="NW18" s="82"/>
      <c r="NX18" s="82"/>
      <c r="NY18" s="82"/>
      <c r="NZ18" s="82"/>
      <c r="OA18" s="82"/>
      <c r="OB18" s="82"/>
      <c r="OC18" s="82"/>
      <c r="OD18" s="82"/>
      <c r="OE18" s="82"/>
      <c r="OF18" s="82"/>
      <c r="OG18" s="82"/>
      <c r="OH18" s="82"/>
      <c r="OI18" s="82"/>
      <c r="OJ18" s="82"/>
      <c r="OK18" s="82"/>
      <c r="OL18" s="82"/>
      <c r="OM18" s="82"/>
      <c r="ON18" s="82"/>
      <c r="OO18" s="82"/>
      <c r="OP18" s="82"/>
      <c r="OQ18" s="82"/>
      <c r="OR18" s="82"/>
      <c r="OS18" s="82"/>
      <c r="OT18" s="82"/>
      <c r="OU18" s="82"/>
      <c r="OV18" s="82"/>
      <c r="OW18" s="82"/>
      <c r="OX18" s="82"/>
      <c r="OY18" s="82"/>
      <c r="OZ18" s="82"/>
      <c r="PA18" s="82"/>
      <c r="PB18" s="82"/>
      <c r="PC18" s="82"/>
      <c r="PD18" s="82"/>
      <c r="PE18" s="82"/>
      <c r="PF18" s="82"/>
      <c r="PG18" s="82"/>
      <c r="PH18" s="82"/>
      <c r="PI18" s="82"/>
      <c r="PJ18" s="82"/>
      <c r="PK18" s="82"/>
      <c r="PL18" s="82"/>
      <c r="PM18" s="82"/>
      <c r="PN18" s="82"/>
      <c r="PO18" s="82"/>
      <c r="PP18" s="82"/>
      <c r="PQ18" s="82"/>
      <c r="PR18" s="82"/>
      <c r="PS18" s="82"/>
      <c r="PT18" s="82"/>
      <c r="PU18" s="82"/>
      <c r="PV18" s="82"/>
      <c r="PW18" s="82"/>
      <c r="PX18" s="82"/>
      <c r="PY18" s="82"/>
      <c r="PZ18" s="82"/>
      <c r="QA18" s="82"/>
      <c r="QB18" s="82"/>
      <c r="QC18" s="82"/>
      <c r="QD18" s="82"/>
      <c r="QE18" s="82"/>
      <c r="QF18" s="82"/>
      <c r="QG18" s="82"/>
      <c r="QH18" s="82"/>
      <c r="QI18" s="82"/>
      <c r="QJ18" s="82"/>
      <c r="QK18" s="82"/>
      <c r="QL18" s="82"/>
      <c r="QM18" s="82"/>
      <c r="QN18" s="82"/>
      <c r="QO18" s="82"/>
      <c r="QP18" s="82"/>
      <c r="QQ18" s="82"/>
      <c r="QR18" s="82"/>
      <c r="QS18" s="82"/>
      <c r="QT18" s="82"/>
      <c r="QU18" s="82"/>
      <c r="QV18" s="82"/>
      <c r="QW18" s="82"/>
      <c r="QX18" s="82"/>
      <c r="QY18" s="82"/>
      <c r="QZ18" s="82"/>
      <c r="RA18" s="82"/>
      <c r="RB18" s="82"/>
      <c r="RC18" s="82"/>
      <c r="RD18" s="82"/>
      <c r="RE18" s="82"/>
      <c r="RF18" s="82"/>
      <c r="RG18" s="82"/>
      <c r="RH18" s="82"/>
      <c r="RI18" s="82"/>
      <c r="RJ18" s="82"/>
      <c r="RK18" s="82"/>
      <c r="RL18" s="82"/>
      <c r="RM18" s="82"/>
      <c r="RN18" s="82"/>
      <c r="RO18" s="82"/>
      <c r="RP18" s="82"/>
      <c r="RQ18" s="82"/>
      <c r="RR18" s="82"/>
      <c r="RS18" s="82"/>
      <c r="RT18" s="82"/>
      <c r="RU18" s="82"/>
      <c r="RV18" s="82"/>
      <c r="RW18" s="82"/>
      <c r="RX18" s="82"/>
      <c r="RY18" s="82"/>
      <c r="RZ18" s="82"/>
      <c r="SA18" s="82"/>
      <c r="SB18" s="82"/>
      <c r="SC18" s="82"/>
      <c r="SD18" s="82"/>
      <c r="SE18" s="82"/>
      <c r="SF18" s="82"/>
      <c r="SG18" s="82"/>
      <c r="SH18" s="82"/>
      <c r="SI18" s="82"/>
      <c r="SJ18" s="82"/>
      <c r="SK18" s="82"/>
      <c r="SL18" s="82"/>
      <c r="SM18" s="82"/>
      <c r="SN18" s="82"/>
      <c r="SO18" s="82"/>
      <c r="SP18" s="82"/>
      <c r="SQ18" s="82"/>
      <c r="SR18" s="82"/>
      <c r="SS18" s="82"/>
      <c r="ST18" s="82"/>
      <c r="SU18" s="82"/>
      <c r="SV18" s="82"/>
      <c r="SW18" s="82"/>
      <c r="SX18" s="82"/>
      <c r="SY18" s="82"/>
      <c r="SZ18" s="82"/>
      <c r="TA18" s="82"/>
      <c r="TB18" s="82"/>
      <c r="TC18" s="82"/>
      <c r="TD18" s="82"/>
      <c r="TE18" s="82"/>
      <c r="TF18" s="82"/>
      <c r="TG18" s="82"/>
      <c r="TH18" s="82"/>
      <c r="TI18" s="82"/>
      <c r="TJ18" s="82"/>
      <c r="TK18" s="82"/>
      <c r="TL18" s="82"/>
      <c r="TM18" s="82"/>
      <c r="TN18" s="82"/>
      <c r="TO18" s="82"/>
      <c r="TP18" s="82"/>
      <c r="TQ18" s="82"/>
      <c r="TR18" s="82"/>
      <c r="TS18" s="82"/>
      <c r="TT18" s="82"/>
      <c r="TU18" s="82"/>
      <c r="TV18" s="82"/>
      <c r="TW18" s="82"/>
      <c r="TX18" s="82"/>
      <c r="TY18" s="82"/>
      <c r="TZ18" s="82"/>
      <c r="UA18" s="82"/>
      <c r="UB18" s="82"/>
      <c r="UC18" s="82"/>
      <c r="UD18" s="82"/>
      <c r="UE18" s="82"/>
      <c r="UF18" s="82"/>
      <c r="UG18" s="82"/>
      <c r="UH18" s="82"/>
      <c r="UI18" s="82"/>
      <c r="UJ18" s="82"/>
      <c r="UK18" s="82"/>
      <c r="UL18" s="82"/>
      <c r="UM18" s="82"/>
      <c r="UN18" s="82"/>
      <c r="UO18" s="82"/>
      <c r="UP18" s="82"/>
      <c r="UQ18" s="82"/>
      <c r="UR18" s="82"/>
      <c r="US18" s="82"/>
      <c r="UT18" s="82"/>
      <c r="UU18" s="82"/>
      <c r="UV18" s="82"/>
      <c r="UW18" s="82"/>
      <c r="UX18" s="82"/>
      <c r="UY18" s="82"/>
      <c r="UZ18" s="82"/>
      <c r="VA18" s="82"/>
      <c r="VB18" s="82"/>
      <c r="VC18" s="82"/>
      <c r="VD18" s="82"/>
      <c r="VE18" s="82"/>
      <c r="VF18" s="82"/>
      <c r="VG18" s="82"/>
      <c r="VH18" s="82"/>
      <c r="VI18" s="82"/>
      <c r="VJ18" s="82"/>
      <c r="VK18" s="82"/>
      <c r="VL18" s="82"/>
      <c r="VM18" s="82"/>
      <c r="VN18" s="82"/>
      <c r="VO18" s="82"/>
      <c r="VP18" s="82"/>
      <c r="VQ18" s="82"/>
      <c r="VR18" s="82"/>
      <c r="VS18" s="82"/>
      <c r="VT18" s="82"/>
      <c r="VU18" s="82"/>
      <c r="VV18" s="82"/>
      <c r="VW18" s="82"/>
      <c r="VX18" s="82"/>
      <c r="VY18" s="82"/>
      <c r="VZ18" s="82"/>
      <c r="WA18" s="82"/>
      <c r="WB18" s="82"/>
      <c r="WC18" s="82"/>
      <c r="WD18" s="82"/>
      <c r="WE18" s="82"/>
      <c r="WF18" s="82"/>
      <c r="WG18" s="82"/>
      <c r="WH18" s="82"/>
      <c r="WI18" s="82"/>
      <c r="WJ18" s="82"/>
      <c r="WK18" s="82"/>
      <c r="WL18" s="82"/>
      <c r="WM18" s="82"/>
      <c r="WN18" s="82"/>
      <c r="WO18" s="82"/>
      <c r="WP18" s="82"/>
      <c r="WQ18" s="82"/>
      <c r="WR18" s="82"/>
      <c r="WS18" s="82"/>
      <c r="WT18" s="82"/>
      <c r="WU18" s="82"/>
      <c r="WV18" s="82"/>
      <c r="WW18" s="82"/>
      <c r="WX18" s="82"/>
      <c r="WY18" s="82"/>
      <c r="WZ18" s="82"/>
      <c r="XA18" s="82"/>
      <c r="XB18" s="82"/>
      <c r="XC18" s="82"/>
      <c r="XD18" s="82"/>
      <c r="XE18" s="82"/>
      <c r="XF18" s="82"/>
      <c r="XG18" s="82"/>
      <c r="XH18" s="82"/>
      <c r="XI18" s="82"/>
      <c r="XJ18" s="82"/>
      <c r="XK18" s="82"/>
      <c r="XL18" s="82"/>
      <c r="XM18" s="82"/>
      <c r="XN18" s="82"/>
      <c r="XO18" s="82"/>
      <c r="XP18" s="82"/>
      <c r="XQ18" s="82"/>
      <c r="XR18" s="82"/>
      <c r="XS18" s="82"/>
      <c r="XT18" s="82"/>
      <c r="XU18" s="82"/>
      <c r="XV18" s="82"/>
      <c r="XW18" s="82"/>
      <c r="XX18" s="82"/>
      <c r="XY18" s="82"/>
      <c r="XZ18" s="82"/>
      <c r="YA18" s="82"/>
      <c r="YB18" s="82"/>
      <c r="YC18" s="82"/>
      <c r="YD18" s="82"/>
      <c r="YE18" s="82"/>
      <c r="YF18" s="82"/>
      <c r="YG18" s="82"/>
      <c r="YH18" s="82"/>
      <c r="YI18" s="82"/>
      <c r="YJ18" s="82"/>
      <c r="YK18" s="82"/>
      <c r="YL18" s="82"/>
      <c r="YM18" s="82"/>
      <c r="YN18" s="82"/>
      <c r="YO18" s="82"/>
      <c r="YP18" s="82"/>
      <c r="YQ18" s="82"/>
      <c r="YR18" s="82"/>
      <c r="YS18" s="82"/>
      <c r="YT18" s="82"/>
      <c r="YU18" s="82"/>
      <c r="YV18" s="82"/>
      <c r="YW18" s="82"/>
      <c r="YX18" s="82"/>
      <c r="YY18" s="82"/>
      <c r="YZ18" s="82"/>
      <c r="ZA18" s="82"/>
      <c r="ZB18" s="82"/>
      <c r="ZC18" s="82"/>
      <c r="ZD18" s="82"/>
      <c r="ZE18" s="82"/>
      <c r="ZF18" s="82"/>
      <c r="ZG18" s="82"/>
      <c r="ZH18" s="82"/>
      <c r="ZI18" s="82"/>
      <c r="ZJ18" s="82"/>
      <c r="ZK18" s="82"/>
      <c r="ZL18" s="82"/>
      <c r="ZM18" s="82"/>
      <c r="ZN18" s="82"/>
      <c r="ZO18" s="82"/>
      <c r="ZP18" s="82"/>
      <c r="ZQ18" s="82"/>
      <c r="ZR18" s="82"/>
      <c r="ZS18" s="82"/>
      <c r="ZT18" s="82"/>
      <c r="ZU18" s="82"/>
      <c r="ZV18" s="82"/>
      <c r="ZW18" s="82"/>
      <c r="ZX18" s="82"/>
      <c r="ZY18" s="82"/>
      <c r="ZZ18" s="82"/>
      <c r="AAA18" s="82"/>
      <c r="AAB18" s="82"/>
      <c r="AAC18" s="82"/>
      <c r="AAD18" s="82"/>
      <c r="AAE18" s="82"/>
      <c r="AAF18" s="82"/>
      <c r="AAG18" s="82"/>
      <c r="AAH18" s="82"/>
      <c r="AAI18" s="82"/>
      <c r="AAJ18" s="82"/>
      <c r="AAK18" s="82"/>
      <c r="AAL18" s="82"/>
      <c r="AAM18" s="82"/>
      <c r="AAN18" s="82"/>
      <c r="AAO18" s="82"/>
      <c r="AAP18" s="82"/>
      <c r="AAQ18" s="82"/>
      <c r="AAR18" s="82"/>
      <c r="AAS18" s="82"/>
      <c r="AAT18" s="82"/>
      <c r="AAU18" s="82"/>
      <c r="AAV18" s="82"/>
      <c r="AAW18" s="82"/>
      <c r="AAX18" s="82"/>
      <c r="AAY18" s="82"/>
      <c r="AAZ18" s="82"/>
      <c r="ABA18" s="82"/>
      <c r="ABB18" s="82"/>
      <c r="ABC18" s="82"/>
      <c r="ABD18" s="82"/>
      <c r="ABE18" s="82"/>
      <c r="ABF18" s="82"/>
      <c r="ABG18" s="82"/>
      <c r="ABH18" s="82"/>
      <c r="ABI18" s="82"/>
      <c r="ABJ18" s="82"/>
      <c r="ABK18" s="82"/>
      <c r="ABL18" s="82"/>
      <c r="ABM18" s="82"/>
      <c r="ABN18" s="82"/>
      <c r="ABO18" s="82"/>
      <c r="ABP18" s="82"/>
      <c r="ABQ18" s="82"/>
      <c r="ABR18" s="82"/>
      <c r="ABS18" s="82"/>
      <c r="ABT18" s="82"/>
      <c r="ABU18" s="82"/>
      <c r="ABV18" s="82"/>
      <c r="ABW18" s="82"/>
      <c r="ABX18" s="82"/>
      <c r="ABY18" s="82"/>
      <c r="ABZ18" s="82"/>
      <c r="ACA18" s="82"/>
      <c r="ACB18" s="82"/>
      <c r="ACC18" s="82"/>
      <c r="ACD18" s="82"/>
      <c r="ACE18" s="82"/>
      <c r="ACF18" s="82"/>
      <c r="ACG18" s="82"/>
      <c r="ACH18" s="82"/>
      <c r="ACI18" s="82"/>
      <c r="ACJ18" s="82"/>
      <c r="ACK18" s="82"/>
      <c r="ACL18" s="82"/>
      <c r="ACM18" s="82"/>
      <c r="ACN18" s="82"/>
      <c r="ACO18" s="82"/>
      <c r="ACP18" s="82"/>
      <c r="ACQ18" s="82"/>
      <c r="ACR18" s="82"/>
      <c r="ACS18" s="82"/>
      <c r="ACT18" s="82"/>
      <c r="ACU18" s="82"/>
      <c r="ACV18" s="82"/>
      <c r="ACW18" s="82"/>
      <c r="ACX18" s="82"/>
      <c r="ACY18" s="82"/>
      <c r="ACZ18" s="82"/>
      <c r="ADA18" s="82"/>
      <c r="ADB18" s="82"/>
      <c r="ADC18" s="82"/>
      <c r="ADD18" s="82"/>
      <c r="ADE18" s="82"/>
      <c r="ADF18" s="82"/>
      <c r="ADG18" s="82"/>
      <c r="ADH18" s="82"/>
      <c r="ADI18" s="82"/>
      <c r="ADJ18" s="82"/>
      <c r="ADK18" s="82"/>
      <c r="ADL18" s="82"/>
      <c r="ADM18" s="82"/>
      <c r="ADN18" s="82"/>
      <c r="ADO18" s="82"/>
      <c r="ADP18" s="82"/>
      <c r="ADQ18" s="82"/>
      <c r="ADR18" s="82"/>
      <c r="ADS18" s="82"/>
      <c r="ADT18" s="82"/>
      <c r="ADU18" s="82"/>
      <c r="ADV18" s="82"/>
      <c r="ADW18" s="82"/>
      <c r="ADX18" s="82"/>
      <c r="ADY18" s="82"/>
      <c r="ADZ18" s="82"/>
      <c r="AEA18" s="82"/>
      <c r="AEB18" s="82"/>
      <c r="AEC18" s="82"/>
      <c r="AED18" s="82"/>
      <c r="AEE18" s="82"/>
      <c r="AEF18" s="82"/>
      <c r="AEG18" s="82"/>
      <c r="AEH18" s="82"/>
      <c r="AEI18" s="82"/>
      <c r="AEJ18" s="82"/>
      <c r="AEK18" s="82"/>
      <c r="AEL18" s="82"/>
      <c r="AEM18" s="82"/>
      <c r="AEN18" s="82"/>
      <c r="AEO18" s="82"/>
      <c r="AEP18" s="82"/>
      <c r="AEQ18" s="82"/>
      <c r="AER18" s="82"/>
      <c r="AES18" s="82"/>
      <c r="AET18" s="82"/>
      <c r="AEU18" s="82"/>
      <c r="AEV18" s="82"/>
      <c r="AEW18" s="82"/>
      <c r="AEX18" s="82"/>
      <c r="AEY18" s="82"/>
      <c r="AEZ18" s="82"/>
      <c r="AFA18" s="82"/>
      <c r="AFB18" s="82"/>
      <c r="AFC18" s="82"/>
      <c r="AFD18" s="82"/>
      <c r="AFE18" s="82"/>
      <c r="AFF18" s="82"/>
      <c r="AFG18" s="82"/>
      <c r="AFH18" s="82"/>
      <c r="AFI18" s="82"/>
      <c r="AFJ18" s="82"/>
      <c r="AFK18" s="82"/>
      <c r="AFL18" s="82"/>
      <c r="AFM18" s="82"/>
      <c r="AFN18" s="82"/>
      <c r="AFO18" s="82"/>
      <c r="AFP18" s="82"/>
      <c r="AFQ18" s="82"/>
      <c r="AFR18" s="82"/>
      <c r="AFS18" s="82"/>
      <c r="AFT18" s="82"/>
      <c r="AFU18" s="82"/>
      <c r="AFV18" s="82"/>
      <c r="AFW18" s="82"/>
      <c r="AFX18" s="82"/>
      <c r="AFY18" s="82"/>
      <c r="AFZ18" s="82"/>
      <c r="AGA18" s="82"/>
      <c r="AGB18" s="82"/>
      <c r="AGC18" s="82"/>
      <c r="AGD18" s="82"/>
      <c r="AGE18" s="82"/>
      <c r="AGF18" s="82"/>
      <c r="AGG18" s="82"/>
      <c r="AGH18" s="82"/>
      <c r="AGI18" s="82"/>
      <c r="AGJ18" s="82"/>
      <c r="AGK18" s="82"/>
      <c r="AGL18" s="82"/>
      <c r="AGM18" s="82"/>
      <c r="AGN18" s="82"/>
      <c r="AGO18" s="82"/>
      <c r="AGP18" s="82"/>
      <c r="AGQ18" s="82"/>
      <c r="AGR18" s="82"/>
      <c r="AGS18" s="82"/>
      <c r="AGT18" s="82"/>
      <c r="AGU18" s="82"/>
      <c r="AGV18" s="82"/>
      <c r="AGW18" s="82"/>
      <c r="AGX18" s="82"/>
      <c r="AGY18" s="82"/>
      <c r="AGZ18" s="82"/>
      <c r="AHA18" s="82"/>
      <c r="AHB18" s="82"/>
      <c r="AHC18" s="82"/>
      <c r="AHD18" s="82"/>
      <c r="AHE18" s="82"/>
      <c r="AHF18" s="82"/>
      <c r="AHG18" s="82"/>
      <c r="AHH18" s="82"/>
      <c r="AHI18" s="82"/>
      <c r="AHJ18" s="82"/>
      <c r="AHK18" s="82"/>
      <c r="AHL18" s="82"/>
      <c r="AHM18" s="82"/>
      <c r="AHN18" s="82"/>
      <c r="AHO18" s="82"/>
      <c r="AHP18" s="82"/>
      <c r="AHQ18" s="82"/>
      <c r="AHR18" s="82"/>
      <c r="AHS18" s="82"/>
      <c r="AHT18" s="82"/>
      <c r="AHU18" s="82"/>
      <c r="AHV18" s="82"/>
      <c r="AHW18" s="82"/>
      <c r="AHX18" s="82"/>
      <c r="AHY18" s="82"/>
      <c r="AHZ18" s="82"/>
      <c r="AIA18" s="82"/>
      <c r="AIB18" s="82"/>
      <c r="AIC18" s="82"/>
      <c r="AID18" s="82"/>
      <c r="AIE18" s="82"/>
      <c r="AIF18" s="82"/>
      <c r="AIG18" s="82"/>
      <c r="AIH18" s="82"/>
      <c r="AII18" s="82"/>
      <c r="AIJ18" s="82"/>
      <c r="AIK18" s="82"/>
      <c r="AIL18" s="82"/>
      <c r="AIM18" s="82"/>
      <c r="AIN18" s="82"/>
      <c r="AIO18" s="82"/>
      <c r="AIP18" s="82"/>
      <c r="AIQ18" s="82"/>
      <c r="AIR18" s="82"/>
      <c r="AIS18" s="82"/>
      <c r="AIT18" s="82"/>
      <c r="AIU18" s="82"/>
      <c r="AIV18" s="82"/>
      <c r="AIW18" s="82"/>
      <c r="AIX18" s="82"/>
      <c r="AIY18" s="82"/>
      <c r="AIZ18" s="82"/>
      <c r="AJA18" s="82"/>
      <c r="AJB18" s="82"/>
      <c r="AJC18" s="82"/>
      <c r="AJD18" s="82"/>
      <c r="AJE18" s="82"/>
      <c r="AJF18" s="82"/>
      <c r="AJG18" s="82"/>
      <c r="AJH18" s="82"/>
      <c r="AJI18" s="82"/>
      <c r="AJJ18" s="82"/>
      <c r="AJK18" s="82"/>
      <c r="AJL18" s="82"/>
      <c r="AJM18" s="82"/>
      <c r="AJN18" s="82"/>
      <c r="AJO18" s="82"/>
      <c r="AJP18" s="82"/>
      <c r="AJQ18" s="82"/>
      <c r="AJR18" s="82"/>
      <c r="AJS18" s="82"/>
      <c r="AJT18" s="82"/>
      <c r="AJU18" s="82"/>
      <c r="AJV18" s="82"/>
      <c r="AJW18" s="82"/>
      <c r="AJX18" s="82"/>
      <c r="AJY18" s="82"/>
      <c r="AJZ18" s="82"/>
      <c r="AKA18" s="82"/>
      <c r="AKB18" s="82"/>
      <c r="AKC18" s="82"/>
      <c r="AKD18" s="82"/>
      <c r="AKE18" s="82"/>
      <c r="AKF18" s="82"/>
      <c r="AKG18" s="82"/>
      <c r="AKH18" s="82"/>
      <c r="AKI18" s="82"/>
      <c r="AKJ18" s="82"/>
      <c r="AKK18" s="82"/>
      <c r="AKL18" s="82"/>
      <c r="AKM18" s="82"/>
      <c r="AKN18" s="82"/>
      <c r="AKO18" s="82"/>
      <c r="AKP18" s="82"/>
      <c r="AKQ18" s="82"/>
      <c r="AKR18" s="82"/>
      <c r="AKS18" s="82"/>
      <c r="AKT18" s="82"/>
      <c r="AKU18" s="82"/>
      <c r="AKV18" s="82"/>
      <c r="AKW18" s="82"/>
      <c r="AKX18" s="82"/>
      <c r="AKY18" s="82"/>
      <c r="AKZ18" s="82"/>
      <c r="ALA18" s="82"/>
      <c r="ALB18" s="82"/>
      <c r="ALC18" s="82"/>
      <c r="ALD18" s="82"/>
      <c r="ALE18" s="82"/>
      <c r="ALF18" s="82"/>
      <c r="ALG18" s="82"/>
      <c r="ALH18" s="82"/>
      <c r="ALI18" s="82"/>
      <c r="ALJ18" s="82"/>
      <c r="ALK18" s="82"/>
      <c r="ALL18" s="82"/>
      <c r="ALM18" s="82"/>
      <c r="ALN18" s="82"/>
      <c r="ALO18" s="82"/>
      <c r="ALP18" s="82"/>
      <c r="ALQ18" s="82"/>
      <c r="ALR18" s="82"/>
      <c r="ALS18" s="82"/>
      <c r="ALT18" s="82"/>
      <c r="ALU18" s="82"/>
      <c r="ALV18" s="82"/>
      <c r="ALW18" s="82"/>
      <c r="ALX18" s="82"/>
      <c r="ALY18" s="82"/>
      <c r="ALZ18" s="82"/>
      <c r="AMA18" s="82"/>
      <c r="AMB18" s="82"/>
      <c r="AMC18" s="82"/>
      <c r="AMD18" s="82"/>
      <c r="AME18" s="82"/>
      <c r="AMF18" s="82"/>
      <c r="AMG18" s="82"/>
      <c r="AMH18" s="82"/>
      <c r="AMI18" s="82"/>
      <c r="AMJ18" s="82"/>
      <c r="AMK18" s="82"/>
      <c r="AML18" s="82"/>
      <c r="AMM18" s="82"/>
      <c r="AMN18" s="82"/>
      <c r="AMO18" s="82"/>
      <c r="AMP18" s="82"/>
      <c r="AMQ18" s="82"/>
      <c r="AMR18" s="82"/>
      <c r="AMS18" s="82"/>
      <c r="AMT18" s="82"/>
      <c r="AMU18" s="82"/>
      <c r="AMV18" s="82"/>
      <c r="AMW18" s="82"/>
      <c r="AMX18" s="82"/>
      <c r="AMY18" s="82"/>
      <c r="AMZ18" s="82"/>
      <c r="ANA18" s="82"/>
      <c r="ANB18" s="82"/>
      <c r="ANC18" s="82"/>
      <c r="AND18" s="82"/>
      <c r="ANE18" s="82"/>
      <c r="ANF18" s="82"/>
      <c r="ANG18" s="82"/>
      <c r="ANH18" s="82"/>
      <c r="ANI18" s="82"/>
      <c r="ANJ18" s="82"/>
      <c r="ANK18" s="82"/>
      <c r="ANL18" s="82"/>
      <c r="ANM18" s="82"/>
      <c r="ANN18" s="82"/>
      <c r="ANO18" s="82"/>
      <c r="ANP18" s="82"/>
      <c r="ANQ18" s="82"/>
      <c r="ANR18" s="82"/>
      <c r="ANS18" s="82"/>
      <c r="ANT18" s="82"/>
      <c r="ANU18" s="82"/>
      <c r="ANV18" s="82"/>
      <c r="ANW18" s="82"/>
      <c r="ANX18" s="82"/>
      <c r="ANY18" s="82"/>
      <c r="ANZ18" s="82"/>
      <c r="AOA18" s="82"/>
      <c r="AOB18" s="82"/>
      <c r="AOC18" s="82"/>
      <c r="AOD18" s="82"/>
      <c r="AOE18" s="82"/>
      <c r="AOF18" s="82"/>
      <c r="AOG18" s="82"/>
      <c r="AOH18" s="82"/>
      <c r="AOI18" s="82"/>
      <c r="AOJ18" s="82"/>
      <c r="AOK18" s="82"/>
      <c r="AOL18" s="82"/>
      <c r="AOM18" s="82"/>
      <c r="AON18" s="82"/>
      <c r="AOO18" s="82"/>
      <c r="AOP18" s="82"/>
      <c r="AOQ18" s="82"/>
      <c r="AOR18" s="82"/>
      <c r="AOS18" s="82"/>
      <c r="AOT18" s="82"/>
      <c r="AOU18" s="82"/>
      <c r="AOV18" s="82"/>
      <c r="AOW18" s="82"/>
      <c r="AOX18" s="82"/>
      <c r="AOY18" s="82"/>
      <c r="AOZ18" s="82"/>
      <c r="APA18" s="82"/>
      <c r="APB18" s="82"/>
      <c r="APC18" s="82"/>
      <c r="APD18" s="82"/>
      <c r="APE18" s="82"/>
      <c r="APF18" s="82"/>
      <c r="APG18" s="82"/>
      <c r="APH18" s="82"/>
      <c r="API18" s="82"/>
      <c r="APJ18" s="82"/>
      <c r="APK18" s="82"/>
      <c r="APL18" s="82"/>
      <c r="APM18" s="82"/>
      <c r="APN18" s="82"/>
      <c r="APO18" s="82"/>
      <c r="APP18" s="82"/>
      <c r="APQ18" s="82"/>
      <c r="APR18" s="82"/>
      <c r="APS18" s="82"/>
      <c r="APT18" s="82"/>
      <c r="APU18" s="82"/>
      <c r="APV18" s="82"/>
      <c r="APW18" s="82"/>
      <c r="APX18" s="82"/>
      <c r="APY18" s="82"/>
      <c r="APZ18" s="82"/>
      <c r="AQA18" s="82"/>
      <c r="AQB18" s="82"/>
      <c r="AQC18" s="82"/>
      <c r="AQD18" s="82"/>
      <c r="AQE18" s="82"/>
      <c r="AQF18" s="82"/>
      <c r="AQG18" s="82"/>
      <c r="AQH18" s="82"/>
      <c r="AQI18" s="82"/>
      <c r="AQJ18" s="82"/>
      <c r="AQK18" s="82"/>
      <c r="AQL18" s="82"/>
      <c r="AQM18" s="82"/>
      <c r="AQN18" s="82"/>
      <c r="AQO18" s="82"/>
      <c r="AQP18" s="82"/>
      <c r="AQQ18" s="82"/>
      <c r="AQR18" s="82"/>
      <c r="AQS18" s="82"/>
      <c r="AQT18" s="82"/>
      <c r="AQU18" s="82"/>
      <c r="AQV18" s="82"/>
      <c r="AQW18" s="82"/>
      <c r="AQX18" s="82"/>
      <c r="AQY18" s="82"/>
      <c r="AQZ18" s="82"/>
      <c r="ARA18" s="82"/>
      <c r="ARB18" s="82"/>
      <c r="ARC18" s="82"/>
      <c r="ARD18" s="82"/>
      <c r="ARE18" s="82"/>
      <c r="ARF18" s="82"/>
      <c r="ARG18" s="82"/>
      <c r="ARH18" s="82"/>
      <c r="ARI18" s="82"/>
      <c r="ARJ18" s="82"/>
      <c r="ARK18" s="82"/>
      <c r="ARL18" s="82"/>
      <c r="ARM18" s="82"/>
      <c r="ARN18" s="82"/>
      <c r="ARO18" s="82"/>
      <c r="ARP18" s="82"/>
      <c r="ARQ18" s="82"/>
      <c r="ARR18" s="82"/>
      <c r="ARS18" s="82"/>
      <c r="ART18" s="82"/>
      <c r="ARU18" s="82"/>
      <c r="ARV18" s="82"/>
      <c r="ARW18" s="82"/>
      <c r="ARX18" s="82"/>
      <c r="ARY18" s="82"/>
      <c r="ARZ18" s="82"/>
      <c r="ASA18" s="82"/>
      <c r="ASB18" s="82"/>
      <c r="ASC18" s="82"/>
      <c r="ASD18" s="82"/>
      <c r="ASE18" s="82"/>
      <c r="ASF18" s="82"/>
      <c r="ASG18" s="82"/>
      <c r="ASH18" s="82"/>
      <c r="ASI18" s="82"/>
      <c r="ASJ18" s="82"/>
      <c r="ASK18" s="82"/>
      <c r="ASL18" s="82"/>
      <c r="ASM18" s="82"/>
      <c r="ASN18" s="82"/>
      <c r="ASO18" s="82"/>
      <c r="ASP18" s="82"/>
      <c r="ASQ18" s="82"/>
      <c r="ASR18" s="82"/>
      <c r="ASS18" s="82"/>
      <c r="AST18" s="82"/>
      <c r="ASU18" s="82"/>
      <c r="ASV18" s="82"/>
      <c r="ASW18" s="82"/>
      <c r="ASX18" s="82"/>
      <c r="ASY18" s="82"/>
      <c r="ASZ18" s="82"/>
      <c r="ATA18" s="82"/>
      <c r="ATB18" s="82"/>
      <c r="ATC18" s="82"/>
      <c r="ATD18" s="82"/>
      <c r="ATE18" s="82"/>
      <c r="ATF18" s="82"/>
      <c r="ATG18" s="82"/>
      <c r="ATH18" s="82"/>
      <c r="ATI18" s="82"/>
      <c r="ATJ18" s="82"/>
      <c r="ATK18" s="82"/>
      <c r="ATL18" s="82"/>
      <c r="ATM18" s="82"/>
      <c r="ATN18" s="82"/>
      <c r="ATO18" s="82"/>
      <c r="ATP18" s="82"/>
      <c r="ATQ18" s="82"/>
      <c r="ATR18" s="82"/>
      <c r="ATS18" s="82"/>
      <c r="ATT18" s="82"/>
      <c r="ATU18" s="82"/>
      <c r="ATV18" s="82"/>
      <c r="ATW18" s="82"/>
      <c r="ATX18" s="82"/>
      <c r="ATY18" s="82"/>
      <c r="ATZ18" s="82"/>
      <c r="AUA18" s="82"/>
      <c r="AUB18" s="82"/>
      <c r="AUC18" s="82"/>
      <c r="AUD18" s="82"/>
      <c r="AUE18" s="82"/>
      <c r="AUF18" s="82"/>
      <c r="AUG18" s="82"/>
      <c r="AUH18" s="82"/>
      <c r="AUI18" s="82"/>
      <c r="AUJ18" s="82"/>
      <c r="AUK18" s="82"/>
      <c r="AUL18" s="82"/>
      <c r="AUM18" s="82"/>
      <c r="AUN18" s="82"/>
      <c r="AUO18" s="82"/>
      <c r="AUP18" s="82"/>
      <c r="AUQ18" s="82"/>
      <c r="AUR18" s="82"/>
      <c r="AUS18" s="82"/>
      <c r="AUT18" s="82"/>
      <c r="AUU18" s="82"/>
      <c r="AUV18" s="82"/>
      <c r="AUW18" s="82"/>
      <c r="AUX18" s="82"/>
      <c r="AUY18" s="82"/>
      <c r="AUZ18" s="82"/>
      <c r="AVA18" s="82"/>
      <c r="AVB18" s="82"/>
      <c r="AVC18" s="82"/>
      <c r="AVD18" s="82"/>
      <c r="AVE18" s="82"/>
      <c r="AVF18" s="82"/>
      <c r="AVG18" s="82"/>
      <c r="AVH18" s="82"/>
      <c r="AVI18" s="82"/>
      <c r="AVJ18" s="82"/>
      <c r="AVK18" s="82"/>
      <c r="AVL18" s="82"/>
      <c r="AVM18" s="82"/>
      <c r="AVN18" s="82"/>
      <c r="AVO18" s="82"/>
      <c r="AVP18" s="82"/>
      <c r="AVQ18" s="82"/>
      <c r="AVR18" s="82"/>
      <c r="AVS18" s="82"/>
      <c r="AVT18" s="82"/>
      <c r="AVU18" s="82"/>
      <c r="AVV18" s="82"/>
      <c r="AVW18" s="82"/>
      <c r="AVX18" s="82"/>
      <c r="AVY18" s="82"/>
      <c r="AVZ18" s="82"/>
      <c r="AWA18" s="82"/>
      <c r="AWB18" s="82"/>
      <c r="AWC18" s="82"/>
      <c r="AWD18" s="82"/>
      <c r="AWE18" s="82"/>
      <c r="AWF18" s="82"/>
      <c r="AWG18" s="82"/>
      <c r="AWH18" s="82"/>
      <c r="AWI18" s="82"/>
      <c r="AWJ18" s="82"/>
      <c r="AWK18" s="82"/>
      <c r="AWL18" s="82"/>
      <c r="AWM18" s="82"/>
      <c r="AWN18" s="82"/>
      <c r="AWO18" s="82"/>
      <c r="AWP18" s="82"/>
      <c r="AWQ18" s="82"/>
      <c r="AWR18" s="82"/>
      <c r="AWS18" s="82"/>
      <c r="AWT18" s="82"/>
      <c r="AWU18" s="82"/>
      <c r="AWV18" s="82"/>
      <c r="AWW18" s="82"/>
      <c r="AWX18" s="82"/>
      <c r="AWY18" s="82"/>
      <c r="AWZ18" s="82"/>
      <c r="AXA18" s="82"/>
      <c r="AXB18" s="82"/>
      <c r="AXC18" s="82"/>
      <c r="AXD18" s="82"/>
      <c r="AXE18" s="82"/>
      <c r="AXF18" s="82"/>
      <c r="AXG18" s="82"/>
      <c r="AXH18" s="82"/>
      <c r="AXI18" s="82"/>
      <c r="AXJ18" s="82"/>
      <c r="AXK18" s="82"/>
      <c r="AXL18" s="82"/>
      <c r="AXM18" s="82"/>
      <c r="AXN18" s="82"/>
      <c r="AXO18" s="82"/>
      <c r="AXP18" s="82"/>
      <c r="AXQ18" s="82"/>
      <c r="AXR18" s="82"/>
      <c r="AXS18" s="82"/>
      <c r="AXT18" s="82"/>
      <c r="AXU18" s="82"/>
      <c r="AXV18" s="82"/>
      <c r="AXW18" s="82"/>
      <c r="AXX18" s="82"/>
      <c r="AXY18" s="82"/>
      <c r="AXZ18" s="82"/>
      <c r="AYA18" s="82"/>
      <c r="AYB18" s="82"/>
      <c r="AYC18" s="82"/>
      <c r="AYD18" s="82"/>
      <c r="AYE18" s="82"/>
      <c r="AYF18" s="82"/>
      <c r="AYG18" s="82"/>
      <c r="AYH18" s="82"/>
      <c r="AYI18" s="82"/>
      <c r="AYJ18" s="82"/>
      <c r="AYK18" s="82"/>
      <c r="AYL18" s="82"/>
      <c r="AYM18" s="82"/>
      <c r="AYN18" s="82"/>
      <c r="AYO18" s="82"/>
      <c r="AYP18" s="82"/>
      <c r="AYQ18" s="82"/>
      <c r="AYR18" s="82"/>
      <c r="AYS18" s="82"/>
      <c r="AYT18" s="82"/>
      <c r="AYU18" s="82"/>
      <c r="AYV18" s="82"/>
      <c r="AYW18" s="82"/>
      <c r="AYX18" s="82"/>
      <c r="AYY18" s="82"/>
      <c r="AYZ18" s="82"/>
      <c r="AZA18" s="82"/>
      <c r="AZB18" s="82"/>
      <c r="AZC18" s="82"/>
      <c r="AZD18" s="82"/>
      <c r="AZE18" s="82"/>
      <c r="AZF18" s="82"/>
      <c r="AZG18" s="82"/>
      <c r="AZH18" s="82"/>
      <c r="AZI18" s="82"/>
      <c r="AZJ18" s="82"/>
      <c r="AZK18" s="82"/>
      <c r="AZL18" s="82"/>
      <c r="AZM18" s="82"/>
      <c r="AZN18" s="82"/>
      <c r="AZO18" s="82"/>
      <c r="AZP18" s="82"/>
      <c r="AZQ18" s="82"/>
      <c r="AZR18" s="82"/>
      <c r="AZS18" s="82"/>
      <c r="AZT18" s="82"/>
      <c r="AZU18" s="82"/>
      <c r="AZV18" s="82"/>
      <c r="AZW18" s="82"/>
      <c r="AZX18" s="82"/>
      <c r="AZY18" s="82"/>
      <c r="AZZ18" s="82"/>
      <c r="BAA18" s="82"/>
      <c r="BAB18" s="82"/>
      <c r="BAC18" s="82"/>
      <c r="BAD18" s="82"/>
      <c r="BAE18" s="82"/>
      <c r="BAF18" s="82"/>
      <c r="BAG18" s="82"/>
      <c r="BAH18" s="82"/>
      <c r="BAI18" s="82"/>
      <c r="BAJ18" s="82"/>
      <c r="BAK18" s="82"/>
      <c r="BAL18" s="82"/>
      <c r="BAM18" s="82"/>
      <c r="BAN18" s="82"/>
      <c r="BAO18" s="82"/>
      <c r="BAP18" s="82"/>
      <c r="BAQ18" s="82"/>
      <c r="BAR18" s="82"/>
      <c r="BAS18" s="82"/>
      <c r="BAT18" s="82"/>
      <c r="BAU18" s="82"/>
      <c r="BAV18" s="82"/>
      <c r="BAW18" s="82"/>
      <c r="BAX18" s="82"/>
      <c r="BAY18" s="82"/>
      <c r="BAZ18" s="82"/>
      <c r="BBA18" s="82"/>
      <c r="BBB18" s="82"/>
      <c r="BBC18" s="82"/>
      <c r="BBD18" s="82"/>
      <c r="BBE18" s="82"/>
      <c r="BBF18" s="82"/>
      <c r="BBG18" s="82"/>
      <c r="BBH18" s="82"/>
      <c r="BBI18" s="82"/>
      <c r="BBJ18" s="82"/>
      <c r="BBK18" s="82"/>
      <c r="BBL18" s="82"/>
      <c r="BBM18" s="82"/>
      <c r="BBN18" s="82"/>
      <c r="BBO18" s="82"/>
      <c r="BBP18" s="82"/>
      <c r="BBQ18" s="82"/>
      <c r="BBR18" s="82"/>
      <c r="BBS18" s="82"/>
      <c r="BBT18" s="82"/>
      <c r="BBU18" s="82"/>
      <c r="BBV18" s="82"/>
      <c r="BBW18" s="82"/>
      <c r="BBX18" s="82"/>
      <c r="BBY18" s="82"/>
      <c r="BBZ18" s="82"/>
      <c r="BCA18" s="82"/>
      <c r="BCB18" s="82"/>
      <c r="BCC18" s="82"/>
      <c r="BCD18" s="82"/>
      <c r="BCE18" s="82"/>
      <c r="BCF18" s="82"/>
      <c r="BCG18" s="82"/>
      <c r="BCH18" s="82"/>
      <c r="BCI18" s="82"/>
      <c r="BCJ18" s="82"/>
      <c r="BCK18" s="82"/>
      <c r="BCL18" s="82"/>
      <c r="BCM18" s="82"/>
      <c r="BCN18" s="82"/>
      <c r="BCO18" s="82"/>
      <c r="BCP18" s="82"/>
      <c r="BCQ18" s="82"/>
      <c r="BCR18" s="82"/>
      <c r="BCS18" s="82"/>
      <c r="BCT18" s="82"/>
      <c r="BCU18" s="82"/>
      <c r="BCV18" s="82"/>
      <c r="BCW18" s="82"/>
      <c r="BCX18" s="82"/>
      <c r="BCY18" s="82"/>
      <c r="BCZ18" s="82"/>
      <c r="BDA18" s="82"/>
      <c r="BDB18" s="82"/>
      <c r="BDC18" s="82"/>
      <c r="BDD18" s="82"/>
      <c r="BDE18" s="82"/>
      <c r="BDF18" s="82"/>
      <c r="BDG18" s="82"/>
      <c r="BDH18" s="82"/>
      <c r="BDI18" s="82"/>
      <c r="BDJ18" s="82"/>
      <c r="BDK18" s="82"/>
      <c r="BDL18" s="82"/>
      <c r="BDM18" s="82"/>
      <c r="BDN18" s="82"/>
      <c r="BDO18" s="82"/>
      <c r="BDP18" s="82"/>
      <c r="BDQ18" s="82"/>
      <c r="BDR18" s="82"/>
      <c r="BDS18" s="82"/>
      <c r="BDT18" s="82"/>
      <c r="BDU18" s="82"/>
      <c r="BDV18" s="82"/>
      <c r="BDW18" s="82"/>
      <c r="BDX18" s="82"/>
      <c r="BDY18" s="82"/>
      <c r="BDZ18" s="82"/>
      <c r="BEA18" s="82"/>
      <c r="BEB18" s="82"/>
      <c r="BEC18" s="82"/>
      <c r="BED18" s="82"/>
      <c r="BEE18" s="82"/>
      <c r="BEF18" s="82"/>
      <c r="BEG18" s="82"/>
      <c r="BEH18" s="82"/>
      <c r="BEI18" s="82"/>
      <c r="BEJ18" s="82"/>
      <c r="BEK18" s="82"/>
      <c r="BEL18" s="82"/>
      <c r="BEM18" s="82"/>
      <c r="BEN18" s="82"/>
      <c r="BEO18" s="82"/>
      <c r="BEP18" s="82"/>
      <c r="BEQ18" s="82"/>
      <c r="BER18" s="82"/>
      <c r="BES18" s="82"/>
      <c r="BET18" s="82"/>
      <c r="BEU18" s="82"/>
      <c r="BEV18" s="82"/>
      <c r="BEW18" s="82"/>
      <c r="BEX18" s="82"/>
      <c r="BEY18" s="82"/>
      <c r="BEZ18" s="82"/>
      <c r="BFA18" s="82"/>
      <c r="BFB18" s="82"/>
      <c r="BFC18" s="82"/>
      <c r="BFD18" s="82"/>
      <c r="BFE18" s="82"/>
      <c r="BFF18" s="82"/>
      <c r="BFG18" s="82"/>
      <c r="BFH18" s="82"/>
      <c r="BFI18" s="82"/>
      <c r="BFJ18" s="82"/>
      <c r="BFK18" s="82"/>
      <c r="BFL18" s="82"/>
      <c r="BFM18" s="82"/>
      <c r="BFN18" s="82"/>
      <c r="BFO18" s="82"/>
      <c r="BFP18" s="82"/>
      <c r="BFQ18" s="82"/>
      <c r="BFR18" s="82"/>
      <c r="BFS18" s="82"/>
      <c r="BFT18" s="82"/>
      <c r="BFU18" s="82"/>
      <c r="BFV18" s="82"/>
      <c r="BFW18" s="82"/>
      <c r="BFX18" s="82"/>
      <c r="BFY18" s="82"/>
      <c r="BFZ18" s="82"/>
      <c r="BGA18" s="82"/>
      <c r="BGB18" s="82"/>
      <c r="BGC18" s="82"/>
      <c r="BGD18" s="82"/>
      <c r="BGE18" s="82"/>
      <c r="BGF18" s="82"/>
      <c r="BGG18" s="82"/>
      <c r="BGH18" s="82"/>
      <c r="BGI18" s="82"/>
      <c r="BGJ18" s="82"/>
      <c r="BGK18" s="82"/>
      <c r="BGL18" s="82"/>
      <c r="BGM18" s="82"/>
      <c r="BGN18" s="82"/>
      <c r="BGO18" s="82"/>
      <c r="BGP18" s="82"/>
      <c r="BGQ18" s="82"/>
      <c r="BGR18" s="82"/>
      <c r="BGS18" s="82"/>
      <c r="BGT18" s="82"/>
      <c r="BGU18" s="82"/>
      <c r="BGV18" s="82"/>
      <c r="BGW18" s="82"/>
      <c r="BGX18" s="82"/>
      <c r="BGY18" s="82"/>
      <c r="BGZ18" s="82"/>
      <c r="BHA18" s="82"/>
      <c r="BHB18" s="82"/>
      <c r="BHC18" s="82"/>
      <c r="BHD18" s="82"/>
      <c r="BHE18" s="82"/>
      <c r="BHF18" s="82"/>
      <c r="BHG18" s="82"/>
      <c r="BHH18" s="82"/>
      <c r="BHI18" s="82"/>
      <c r="BHJ18" s="82"/>
      <c r="BHK18" s="82"/>
      <c r="BHL18" s="82"/>
      <c r="BHM18" s="82"/>
      <c r="BHN18" s="82"/>
      <c r="BHO18" s="82"/>
      <c r="BHP18" s="82"/>
      <c r="BHQ18" s="82"/>
      <c r="BHR18" s="82"/>
      <c r="BHS18" s="82"/>
      <c r="BHT18" s="82"/>
      <c r="BHU18" s="82"/>
      <c r="BHV18" s="82"/>
      <c r="BHW18" s="82"/>
      <c r="BHX18" s="82"/>
      <c r="BHY18" s="82"/>
      <c r="BHZ18" s="82"/>
      <c r="BIA18" s="82"/>
      <c r="BIB18" s="82"/>
      <c r="BIC18" s="82"/>
      <c r="BID18" s="82"/>
      <c r="BIE18" s="82"/>
      <c r="BIF18" s="82"/>
      <c r="BIG18" s="82"/>
      <c r="BIH18" s="82"/>
      <c r="BII18" s="82"/>
      <c r="BIJ18" s="82"/>
      <c r="BIK18" s="82"/>
      <c r="BIL18" s="82"/>
      <c r="BIM18" s="82"/>
      <c r="BIN18" s="82"/>
      <c r="BIO18" s="82"/>
      <c r="BIP18" s="82"/>
      <c r="BIQ18" s="82"/>
      <c r="BIR18" s="82"/>
      <c r="BIS18" s="82"/>
      <c r="BIT18" s="82"/>
      <c r="BIU18" s="82"/>
      <c r="BIV18" s="82"/>
      <c r="BIW18" s="82"/>
      <c r="BIX18" s="82"/>
      <c r="BIY18" s="82"/>
      <c r="BIZ18" s="82"/>
      <c r="BJA18" s="82"/>
      <c r="BJB18" s="82"/>
      <c r="BJC18" s="82"/>
      <c r="BJD18" s="82"/>
      <c r="BJE18" s="82"/>
      <c r="BJF18" s="82"/>
      <c r="BJG18" s="82"/>
      <c r="BJH18" s="82"/>
      <c r="BJI18" s="82"/>
      <c r="BJJ18" s="82"/>
      <c r="BJK18" s="82"/>
      <c r="BJL18" s="82"/>
      <c r="BJM18" s="82"/>
      <c r="BJN18" s="82"/>
      <c r="BJO18" s="82"/>
      <c r="BJP18" s="82"/>
      <c r="BJQ18" s="82"/>
      <c r="BJR18" s="82"/>
      <c r="BJS18" s="82"/>
      <c r="BJT18" s="82"/>
      <c r="BJU18" s="82"/>
      <c r="BJV18" s="82"/>
      <c r="BJW18" s="82"/>
      <c r="BJX18" s="82"/>
      <c r="BJY18" s="82"/>
      <c r="BJZ18" s="82"/>
      <c r="BKA18" s="82"/>
      <c r="BKB18" s="82"/>
      <c r="BKC18" s="82"/>
      <c r="BKD18" s="82"/>
      <c r="BKE18" s="82"/>
      <c r="BKF18" s="82"/>
      <c r="BKG18" s="82"/>
      <c r="BKH18" s="82"/>
      <c r="BKI18" s="82"/>
      <c r="BKJ18" s="82"/>
      <c r="BKK18" s="82"/>
      <c r="BKL18" s="82"/>
      <c r="BKM18" s="82"/>
      <c r="BKN18" s="82"/>
      <c r="BKO18" s="82"/>
      <c r="BKP18" s="82"/>
      <c r="BKQ18" s="82"/>
      <c r="BKR18" s="82"/>
      <c r="BKS18" s="82"/>
      <c r="BKT18" s="82"/>
      <c r="BKU18" s="82"/>
      <c r="BKV18" s="82"/>
      <c r="BKW18" s="82"/>
      <c r="BKX18" s="82"/>
      <c r="BKY18" s="82"/>
      <c r="BKZ18" s="82"/>
      <c r="BLA18" s="82"/>
      <c r="BLB18" s="82"/>
      <c r="BLC18" s="82"/>
      <c r="BLD18" s="82"/>
      <c r="BLE18" s="82"/>
      <c r="BLF18" s="82"/>
      <c r="BLG18" s="82"/>
      <c r="BLH18" s="82"/>
      <c r="BLI18" s="82"/>
      <c r="BLJ18" s="82"/>
      <c r="BLK18" s="82"/>
      <c r="BLL18" s="82"/>
      <c r="BLM18" s="82"/>
      <c r="BLN18" s="82"/>
      <c r="BLO18" s="82"/>
      <c r="BLP18" s="82"/>
      <c r="BLQ18" s="82"/>
      <c r="BLR18" s="82"/>
      <c r="BLS18" s="82"/>
      <c r="BLT18" s="82"/>
      <c r="BLU18" s="82"/>
      <c r="BLV18" s="82"/>
      <c r="BLW18" s="82"/>
      <c r="BLX18" s="82"/>
      <c r="BLY18" s="82"/>
      <c r="BLZ18" s="82"/>
      <c r="BMA18" s="82"/>
      <c r="BMB18" s="82"/>
      <c r="BMC18" s="82"/>
      <c r="BMD18" s="82"/>
      <c r="BME18" s="82"/>
      <c r="BMF18" s="82"/>
      <c r="BMG18" s="82"/>
      <c r="BMH18" s="82"/>
      <c r="BMI18" s="82"/>
      <c r="BMJ18" s="82"/>
      <c r="BMK18" s="82"/>
      <c r="BML18" s="82"/>
      <c r="BMM18" s="82"/>
      <c r="BMN18" s="82"/>
      <c r="BMO18" s="82"/>
      <c r="BMP18" s="82"/>
      <c r="BMQ18" s="82"/>
      <c r="BMR18" s="82"/>
      <c r="BMS18" s="82"/>
      <c r="BMT18" s="82"/>
      <c r="BMU18" s="82"/>
      <c r="BMV18" s="82"/>
      <c r="BMW18" s="82"/>
      <c r="BMX18" s="82"/>
      <c r="BMY18" s="82"/>
      <c r="BMZ18" s="82"/>
      <c r="BNA18" s="82"/>
      <c r="BNB18" s="82"/>
      <c r="BNC18" s="82"/>
      <c r="BND18" s="82"/>
      <c r="BNE18" s="82"/>
      <c r="BNF18" s="82"/>
      <c r="BNG18" s="82"/>
      <c r="BNH18" s="82"/>
      <c r="BNI18" s="82"/>
      <c r="BNJ18" s="82"/>
      <c r="BNK18" s="82"/>
      <c r="BNL18" s="82"/>
      <c r="BNM18" s="82"/>
      <c r="BNN18" s="82"/>
      <c r="BNO18" s="82"/>
      <c r="BNP18" s="82"/>
      <c r="BNQ18" s="82"/>
      <c r="BNR18" s="82"/>
      <c r="BNS18" s="82"/>
      <c r="BNT18" s="82"/>
      <c r="BNU18" s="82"/>
      <c r="BNV18" s="82"/>
      <c r="BNW18" s="82"/>
      <c r="BNX18" s="82"/>
      <c r="BNY18" s="82"/>
      <c r="BNZ18" s="82"/>
      <c r="BOA18" s="82"/>
      <c r="BOB18" s="82"/>
      <c r="BOC18" s="82"/>
      <c r="BOD18" s="82"/>
      <c r="BOE18" s="82"/>
      <c r="BOF18" s="82"/>
      <c r="BOG18" s="82"/>
      <c r="BOH18" s="82"/>
      <c r="BOI18" s="82"/>
      <c r="BOJ18" s="82"/>
      <c r="BOK18" s="82"/>
      <c r="BOL18" s="82"/>
      <c r="BOM18" s="82"/>
      <c r="BON18" s="82"/>
      <c r="BOO18" s="82"/>
      <c r="BOP18" s="82"/>
      <c r="BOQ18" s="82"/>
      <c r="BOR18" s="82"/>
      <c r="BOS18" s="82"/>
      <c r="BOT18" s="82"/>
      <c r="BOU18" s="82"/>
      <c r="BOV18" s="82"/>
      <c r="BOW18" s="82"/>
      <c r="BOX18" s="82"/>
      <c r="BOY18" s="82"/>
      <c r="BOZ18" s="82"/>
      <c r="BPA18" s="82"/>
      <c r="BPB18" s="82"/>
      <c r="BPC18" s="82"/>
      <c r="BPD18" s="82"/>
      <c r="BPE18" s="82"/>
      <c r="BPF18" s="82"/>
      <c r="BPG18" s="82"/>
      <c r="BPH18" s="82"/>
      <c r="BPI18" s="82"/>
      <c r="BPJ18" s="82"/>
      <c r="BPK18" s="82"/>
      <c r="BPL18" s="82"/>
      <c r="BPM18" s="82"/>
      <c r="BPN18" s="82"/>
      <c r="BPO18" s="82"/>
      <c r="BPP18" s="82"/>
      <c r="BPQ18" s="82"/>
      <c r="BPR18" s="82"/>
      <c r="BPS18" s="82"/>
      <c r="BPT18" s="82"/>
      <c r="BPU18" s="82"/>
      <c r="BPV18" s="82"/>
      <c r="BPW18" s="82"/>
      <c r="BPX18" s="82"/>
      <c r="BPY18" s="82"/>
      <c r="BPZ18" s="82"/>
      <c r="BQA18" s="82"/>
      <c r="BQB18" s="82"/>
      <c r="BQC18" s="82"/>
      <c r="BQD18" s="82"/>
      <c r="BQE18" s="82"/>
      <c r="BQF18" s="82"/>
      <c r="BQG18" s="82"/>
      <c r="BQH18" s="82"/>
      <c r="BQI18" s="82"/>
      <c r="BQJ18" s="82"/>
      <c r="BQK18" s="82"/>
      <c r="BQL18" s="82"/>
      <c r="BQM18" s="82"/>
      <c r="BQN18" s="82"/>
      <c r="BQO18" s="82"/>
      <c r="BQP18" s="82"/>
      <c r="BQQ18" s="82"/>
      <c r="BQR18" s="82"/>
      <c r="BQS18" s="82"/>
      <c r="BQT18" s="82"/>
      <c r="BQU18" s="82"/>
      <c r="BQV18" s="82"/>
      <c r="BQW18" s="82"/>
      <c r="BQX18" s="82"/>
      <c r="BQY18" s="82"/>
      <c r="BQZ18" s="82"/>
      <c r="BRA18" s="82"/>
      <c r="BRB18" s="82"/>
      <c r="BRC18" s="82"/>
      <c r="BRD18" s="82"/>
      <c r="BRE18" s="82"/>
      <c r="BRF18" s="82"/>
      <c r="BRG18" s="82"/>
      <c r="BRH18" s="82"/>
      <c r="BRI18" s="82"/>
      <c r="BRJ18" s="82"/>
      <c r="BRK18" s="82"/>
      <c r="BRL18" s="82"/>
      <c r="BRM18" s="82"/>
      <c r="BRN18" s="82"/>
      <c r="BRO18" s="82"/>
      <c r="BRP18" s="82"/>
      <c r="BRQ18" s="82"/>
      <c r="BRR18" s="82"/>
      <c r="BRS18" s="82"/>
      <c r="BRT18" s="82"/>
      <c r="BRU18" s="82"/>
      <c r="BRV18" s="82"/>
      <c r="BRW18" s="82"/>
      <c r="BRX18" s="82"/>
      <c r="BRY18" s="82"/>
      <c r="BRZ18" s="82"/>
      <c r="BSA18" s="82"/>
      <c r="BSB18" s="82"/>
      <c r="BSC18" s="82"/>
      <c r="BSD18" s="82"/>
      <c r="BSE18" s="82"/>
      <c r="BSF18" s="82"/>
      <c r="BSG18" s="82"/>
      <c r="BSH18" s="82"/>
      <c r="BSI18" s="82"/>
      <c r="BSJ18" s="82"/>
      <c r="BSK18" s="82"/>
      <c r="BSL18" s="82"/>
      <c r="BSM18" s="82"/>
      <c r="BSN18" s="82"/>
      <c r="BSO18" s="82"/>
      <c r="BSP18" s="82"/>
      <c r="BSQ18" s="82"/>
      <c r="BSR18" s="82"/>
      <c r="BSS18" s="82"/>
      <c r="BST18" s="82"/>
      <c r="BSU18" s="82"/>
      <c r="BSV18" s="82"/>
      <c r="BSW18" s="82"/>
      <c r="BSX18" s="82"/>
      <c r="BSY18" s="82"/>
      <c r="BSZ18" s="82"/>
      <c r="BTA18" s="82"/>
      <c r="BTB18" s="82"/>
      <c r="BTC18" s="82"/>
      <c r="BTD18" s="82"/>
      <c r="BTE18" s="82"/>
      <c r="BTF18" s="82"/>
      <c r="BTG18" s="82"/>
      <c r="BTH18" s="82"/>
      <c r="BTI18" s="82"/>
      <c r="BTJ18" s="82"/>
      <c r="BTK18" s="82"/>
      <c r="BTL18" s="82"/>
      <c r="BTM18" s="82"/>
      <c r="BTN18" s="82"/>
      <c r="BTO18" s="82"/>
      <c r="BTP18" s="82"/>
      <c r="BTQ18" s="82"/>
      <c r="BTR18" s="82"/>
      <c r="BTS18" s="82"/>
      <c r="BTT18" s="82"/>
      <c r="BTU18" s="82"/>
      <c r="BTV18" s="82"/>
      <c r="BTW18" s="82"/>
      <c r="BTX18" s="82"/>
      <c r="BTY18" s="82"/>
      <c r="BTZ18" s="82"/>
      <c r="BUA18" s="82"/>
      <c r="BUB18" s="82"/>
      <c r="BUC18" s="82"/>
      <c r="BUD18" s="82"/>
      <c r="BUE18" s="82"/>
      <c r="BUF18" s="82"/>
      <c r="BUG18" s="82"/>
      <c r="BUH18" s="82"/>
      <c r="BUI18" s="82"/>
      <c r="BUJ18" s="82"/>
      <c r="BUK18" s="82"/>
      <c r="BUL18" s="82"/>
      <c r="BUM18" s="82"/>
      <c r="BUN18" s="82"/>
      <c r="BUO18" s="82"/>
      <c r="BUP18" s="82"/>
      <c r="BUQ18" s="82"/>
      <c r="BUR18" s="82"/>
      <c r="BUS18" s="82"/>
      <c r="BUT18" s="82"/>
      <c r="BUU18" s="82"/>
      <c r="BUV18" s="82"/>
      <c r="BUW18" s="82"/>
      <c r="BUX18" s="82"/>
      <c r="BUY18" s="82"/>
      <c r="BUZ18" s="82"/>
      <c r="BVA18" s="82"/>
      <c r="BVB18" s="82"/>
      <c r="BVC18" s="82"/>
      <c r="BVD18" s="82"/>
      <c r="BVE18" s="82"/>
      <c r="BVF18" s="82"/>
      <c r="BVG18" s="82"/>
      <c r="BVH18" s="82"/>
      <c r="BVI18" s="82"/>
      <c r="BVJ18" s="82"/>
      <c r="BVK18" s="82"/>
      <c r="BVL18" s="82"/>
      <c r="BVM18" s="82"/>
      <c r="BVN18" s="82"/>
      <c r="BVO18" s="82"/>
      <c r="BVP18" s="82"/>
      <c r="BVQ18" s="82"/>
      <c r="BVR18" s="82"/>
      <c r="BVS18" s="82"/>
      <c r="BVT18" s="82"/>
      <c r="BVU18" s="82"/>
      <c r="BVV18" s="82"/>
      <c r="BVW18" s="82"/>
      <c r="BVX18" s="82"/>
      <c r="BVY18" s="82"/>
      <c r="BVZ18" s="82"/>
      <c r="BWA18" s="82"/>
      <c r="BWB18" s="82"/>
      <c r="BWC18" s="82"/>
      <c r="BWD18" s="82"/>
      <c r="BWE18" s="82"/>
      <c r="BWF18" s="82"/>
      <c r="BWG18" s="82"/>
      <c r="BWH18" s="82"/>
      <c r="BWI18" s="82"/>
      <c r="BWJ18" s="82"/>
      <c r="BWK18" s="82"/>
      <c r="BWL18" s="82"/>
      <c r="BWM18" s="82"/>
      <c r="BWN18" s="82"/>
      <c r="BWO18" s="82"/>
      <c r="BWP18" s="82"/>
      <c r="BWQ18" s="82"/>
      <c r="BWR18" s="82"/>
      <c r="BWS18" s="82"/>
      <c r="BWT18" s="82"/>
      <c r="BWU18" s="82"/>
      <c r="BWV18" s="82"/>
      <c r="BWW18" s="82"/>
      <c r="BWX18" s="82"/>
      <c r="BWY18" s="82"/>
      <c r="BWZ18" s="82"/>
      <c r="BXA18" s="82"/>
      <c r="BXB18" s="82"/>
      <c r="BXC18" s="82"/>
      <c r="BXD18" s="82"/>
      <c r="BXE18" s="82"/>
      <c r="BXF18" s="82"/>
      <c r="BXG18" s="82"/>
      <c r="BXH18" s="82"/>
      <c r="BXI18" s="82"/>
      <c r="BXJ18" s="82"/>
      <c r="BXK18" s="82"/>
      <c r="BXL18" s="82"/>
      <c r="BXM18" s="82"/>
      <c r="BXN18" s="82"/>
      <c r="BXO18" s="82"/>
      <c r="BXP18" s="82"/>
      <c r="BXQ18" s="82"/>
      <c r="BXR18" s="82"/>
      <c r="BXS18" s="82"/>
      <c r="BXT18" s="82"/>
      <c r="BXU18" s="82"/>
      <c r="BXV18" s="82"/>
      <c r="BXW18" s="82"/>
      <c r="BXX18" s="82"/>
      <c r="BXY18" s="82"/>
      <c r="BXZ18" s="82"/>
      <c r="BYA18" s="82"/>
      <c r="BYB18" s="82"/>
      <c r="BYC18" s="82"/>
      <c r="BYD18" s="82"/>
      <c r="BYE18" s="82"/>
      <c r="BYF18" s="82"/>
      <c r="BYG18" s="82"/>
      <c r="BYH18" s="82"/>
      <c r="BYI18" s="82"/>
      <c r="BYJ18" s="82"/>
      <c r="BYK18" s="82"/>
      <c r="BYL18" s="82"/>
      <c r="BYM18" s="82"/>
      <c r="BYN18" s="82"/>
      <c r="BYO18" s="82"/>
      <c r="BYP18" s="82"/>
      <c r="BYQ18" s="82"/>
      <c r="BYR18" s="82"/>
      <c r="BYS18" s="82"/>
      <c r="BYT18" s="82"/>
      <c r="BYU18" s="82"/>
      <c r="BYV18" s="82"/>
      <c r="BYW18" s="82"/>
      <c r="BYX18" s="82"/>
      <c r="BYY18" s="82"/>
      <c r="BYZ18" s="82"/>
      <c r="BZA18" s="82"/>
      <c r="BZB18" s="82"/>
      <c r="BZC18" s="82"/>
      <c r="BZD18" s="82"/>
      <c r="BZE18" s="82"/>
      <c r="BZF18" s="82"/>
      <c r="BZG18" s="82"/>
      <c r="BZH18" s="82"/>
      <c r="BZI18" s="82"/>
      <c r="BZJ18" s="82"/>
      <c r="BZK18" s="82"/>
      <c r="BZL18" s="82"/>
      <c r="BZM18" s="82"/>
      <c r="BZN18" s="82"/>
      <c r="BZO18" s="82"/>
      <c r="BZP18" s="82"/>
      <c r="BZQ18" s="82"/>
      <c r="BZR18" s="82"/>
      <c r="BZS18" s="82"/>
      <c r="BZT18" s="82"/>
      <c r="BZU18" s="82"/>
      <c r="BZV18" s="82"/>
      <c r="BZW18" s="82"/>
      <c r="BZX18" s="82"/>
      <c r="BZY18" s="82"/>
      <c r="BZZ18" s="82"/>
      <c r="CAA18" s="82"/>
      <c r="CAB18" s="82"/>
      <c r="CAC18" s="82"/>
      <c r="CAD18" s="82"/>
      <c r="CAE18" s="82"/>
      <c r="CAF18" s="82"/>
      <c r="CAG18" s="82"/>
      <c r="CAH18" s="82"/>
      <c r="CAI18" s="82"/>
      <c r="CAJ18" s="82"/>
      <c r="CAK18" s="82"/>
      <c r="CAL18" s="82"/>
      <c r="CAM18" s="82"/>
      <c r="CAN18" s="82"/>
      <c r="CAO18" s="82"/>
      <c r="CAP18" s="82"/>
      <c r="CAQ18" s="82"/>
      <c r="CAR18" s="82"/>
      <c r="CAS18" s="82"/>
      <c r="CAT18" s="82"/>
      <c r="CAU18" s="82"/>
      <c r="CAV18" s="82"/>
      <c r="CAW18" s="82"/>
      <c r="CAX18" s="82"/>
      <c r="CAY18" s="82"/>
      <c r="CAZ18" s="82"/>
      <c r="CBA18" s="82"/>
      <c r="CBB18" s="82"/>
      <c r="CBC18" s="82"/>
      <c r="CBD18" s="82"/>
      <c r="CBE18" s="82"/>
      <c r="CBF18" s="82"/>
      <c r="CBG18" s="82"/>
      <c r="CBH18" s="82"/>
      <c r="CBI18" s="82"/>
      <c r="CBJ18" s="82"/>
      <c r="CBK18" s="82"/>
      <c r="CBL18" s="82"/>
      <c r="CBM18" s="82"/>
      <c r="CBN18" s="82"/>
      <c r="CBO18" s="82"/>
      <c r="CBP18" s="82"/>
      <c r="CBQ18" s="82"/>
      <c r="CBR18" s="82"/>
      <c r="CBS18" s="82"/>
      <c r="CBT18" s="82"/>
      <c r="CBU18" s="82"/>
      <c r="CBV18" s="82"/>
      <c r="CBW18" s="82"/>
      <c r="CBX18" s="82"/>
      <c r="CBY18" s="82"/>
      <c r="CBZ18" s="82"/>
      <c r="CCA18" s="82"/>
      <c r="CCB18" s="82"/>
      <c r="CCC18" s="82"/>
      <c r="CCD18" s="82"/>
      <c r="CCE18" s="82"/>
      <c r="CCF18" s="82"/>
      <c r="CCG18" s="82"/>
      <c r="CCH18" s="82"/>
      <c r="CCI18" s="82"/>
      <c r="CCJ18" s="82"/>
      <c r="CCK18" s="82"/>
      <c r="CCL18" s="82"/>
      <c r="CCM18" s="82"/>
      <c r="CCN18" s="82"/>
      <c r="CCO18" s="82"/>
      <c r="CCP18" s="82"/>
      <c r="CCQ18" s="82"/>
      <c r="CCR18" s="82"/>
      <c r="CCS18" s="82"/>
      <c r="CCT18" s="82"/>
      <c r="CCU18" s="82"/>
      <c r="CCV18" s="82"/>
      <c r="CCW18" s="82"/>
      <c r="CCX18" s="82"/>
      <c r="CCY18" s="82"/>
      <c r="CCZ18" s="82"/>
      <c r="CDA18" s="82"/>
      <c r="CDB18" s="82"/>
      <c r="CDC18" s="82"/>
      <c r="CDD18" s="82"/>
      <c r="CDE18" s="82"/>
      <c r="CDF18" s="82"/>
      <c r="CDG18" s="82"/>
      <c r="CDH18" s="82"/>
      <c r="CDI18" s="82"/>
      <c r="CDJ18" s="82"/>
      <c r="CDK18" s="82"/>
      <c r="CDL18" s="82"/>
      <c r="CDM18" s="82"/>
      <c r="CDN18" s="82"/>
      <c r="CDO18" s="82"/>
      <c r="CDP18" s="82"/>
      <c r="CDQ18" s="82"/>
      <c r="CDR18" s="82"/>
      <c r="CDS18" s="82"/>
      <c r="CDT18" s="82"/>
      <c r="CDU18" s="82"/>
      <c r="CDV18" s="82"/>
      <c r="CDW18" s="82"/>
      <c r="CDX18" s="82"/>
      <c r="CDY18" s="82"/>
      <c r="CDZ18" s="82"/>
      <c r="CEA18" s="82"/>
      <c r="CEB18" s="82"/>
      <c r="CEC18" s="82"/>
      <c r="CED18" s="82"/>
      <c r="CEE18" s="82"/>
      <c r="CEF18" s="82"/>
      <c r="CEG18" s="82"/>
      <c r="CEH18" s="82"/>
      <c r="CEI18" s="82"/>
      <c r="CEJ18" s="82"/>
      <c r="CEK18" s="82"/>
      <c r="CEL18" s="82"/>
      <c r="CEM18" s="82"/>
      <c r="CEN18" s="82"/>
      <c r="CEO18" s="82"/>
      <c r="CEP18" s="82"/>
      <c r="CEQ18" s="82"/>
      <c r="CER18" s="82"/>
      <c r="CES18" s="82"/>
      <c r="CET18" s="82"/>
      <c r="CEU18" s="82"/>
      <c r="CEV18" s="82"/>
      <c r="CEW18" s="82"/>
      <c r="CEX18" s="82"/>
      <c r="CEY18" s="82"/>
      <c r="CEZ18" s="82"/>
      <c r="CFA18" s="82"/>
      <c r="CFB18" s="82"/>
      <c r="CFC18" s="82"/>
      <c r="CFD18" s="82"/>
      <c r="CFE18" s="82"/>
      <c r="CFF18" s="82"/>
      <c r="CFG18" s="82"/>
      <c r="CFH18" s="82"/>
      <c r="CFI18" s="82"/>
      <c r="CFJ18" s="82"/>
      <c r="CFK18" s="82"/>
      <c r="CFL18" s="82"/>
      <c r="CFM18" s="82"/>
      <c r="CFN18" s="82"/>
      <c r="CFO18" s="82"/>
      <c r="CFP18" s="82"/>
      <c r="CFQ18" s="82"/>
      <c r="CFR18" s="82"/>
      <c r="CFS18" s="82"/>
      <c r="CFT18" s="82"/>
      <c r="CFU18" s="82"/>
      <c r="CFV18" s="82"/>
      <c r="CFW18" s="82"/>
      <c r="CFX18" s="82"/>
      <c r="CFY18" s="82"/>
      <c r="CFZ18" s="82"/>
      <c r="CGA18" s="82"/>
      <c r="CGB18" s="82"/>
      <c r="CGC18" s="82"/>
      <c r="CGD18" s="82"/>
      <c r="CGE18" s="82"/>
      <c r="CGF18" s="82"/>
      <c r="CGG18" s="82"/>
      <c r="CGH18" s="82"/>
      <c r="CGI18" s="82"/>
      <c r="CGJ18" s="82"/>
      <c r="CGK18" s="82"/>
      <c r="CGL18" s="82"/>
      <c r="CGM18" s="82"/>
      <c r="CGN18" s="82"/>
      <c r="CGO18" s="82"/>
      <c r="CGP18" s="82"/>
      <c r="CGQ18" s="82"/>
      <c r="CGR18" s="82"/>
      <c r="CGS18" s="82"/>
      <c r="CGT18" s="82"/>
      <c r="CGU18" s="82"/>
      <c r="CGV18" s="82"/>
      <c r="CGW18" s="82"/>
      <c r="CGX18" s="82"/>
      <c r="CGY18" s="82"/>
      <c r="CGZ18" s="82"/>
      <c r="CHA18" s="82"/>
      <c r="CHB18" s="82"/>
      <c r="CHC18" s="82"/>
      <c r="CHD18" s="82"/>
      <c r="CHE18" s="82"/>
      <c r="CHF18" s="82"/>
      <c r="CHG18" s="82"/>
      <c r="CHH18" s="82"/>
      <c r="CHI18" s="82"/>
      <c r="CHJ18" s="82"/>
      <c r="CHK18" s="82"/>
      <c r="CHL18" s="82"/>
      <c r="CHM18" s="82"/>
      <c r="CHN18" s="82"/>
      <c r="CHO18" s="82"/>
      <c r="CHP18" s="82"/>
      <c r="CHQ18" s="82"/>
      <c r="CHR18" s="82"/>
      <c r="CHS18" s="82"/>
      <c r="CHT18" s="82"/>
      <c r="CHU18" s="82"/>
      <c r="CHV18" s="82"/>
      <c r="CHW18" s="82"/>
      <c r="CHX18" s="82"/>
      <c r="CHY18" s="82"/>
      <c r="CHZ18" s="82"/>
      <c r="CIA18" s="82"/>
      <c r="CIB18" s="82"/>
      <c r="CIC18" s="82"/>
      <c r="CID18" s="82"/>
      <c r="CIE18" s="82"/>
      <c r="CIF18" s="82"/>
      <c r="CIG18" s="82"/>
      <c r="CIH18" s="82"/>
      <c r="CII18" s="82"/>
      <c r="CIJ18" s="82"/>
      <c r="CIK18" s="82"/>
      <c r="CIL18" s="82"/>
      <c r="CIM18" s="82"/>
      <c r="CIN18" s="82"/>
      <c r="CIO18" s="82"/>
      <c r="CIP18" s="82"/>
      <c r="CIQ18" s="82"/>
      <c r="CIR18" s="82"/>
      <c r="CIS18" s="82"/>
      <c r="CIT18" s="82"/>
      <c r="CIU18" s="82"/>
      <c r="CIV18" s="82"/>
      <c r="CIW18" s="82"/>
      <c r="CIX18" s="82"/>
      <c r="CIY18" s="82"/>
      <c r="CIZ18" s="82"/>
      <c r="CJA18" s="82"/>
      <c r="CJB18" s="82"/>
      <c r="CJC18" s="82"/>
      <c r="CJD18" s="82"/>
      <c r="CJE18" s="82"/>
      <c r="CJF18" s="82"/>
      <c r="CJG18" s="82"/>
      <c r="CJH18" s="82"/>
      <c r="CJI18" s="82"/>
      <c r="CJJ18" s="82"/>
      <c r="CJK18" s="82"/>
      <c r="CJL18" s="82"/>
      <c r="CJM18" s="82"/>
      <c r="CJN18" s="82"/>
      <c r="CJO18" s="82"/>
      <c r="CJP18" s="82"/>
      <c r="CJQ18" s="82"/>
      <c r="CJR18" s="82"/>
      <c r="CJS18" s="82"/>
      <c r="CJT18" s="82"/>
      <c r="CJU18" s="82"/>
      <c r="CJV18" s="82"/>
      <c r="CJW18" s="82"/>
      <c r="CJX18" s="82"/>
      <c r="CJY18" s="82"/>
      <c r="CJZ18" s="82"/>
      <c r="CKA18" s="82"/>
      <c r="CKB18" s="82"/>
      <c r="CKC18" s="82"/>
      <c r="CKD18" s="82"/>
      <c r="CKE18" s="82"/>
      <c r="CKF18" s="82"/>
      <c r="CKG18" s="82"/>
      <c r="CKH18" s="82"/>
      <c r="CKI18" s="82"/>
      <c r="CKJ18" s="82"/>
      <c r="CKK18" s="82"/>
      <c r="CKL18" s="82"/>
      <c r="CKM18" s="82"/>
      <c r="CKN18" s="82"/>
      <c r="CKO18" s="82"/>
      <c r="CKP18" s="82"/>
      <c r="CKQ18" s="82"/>
      <c r="CKR18" s="82"/>
      <c r="CKS18" s="82"/>
      <c r="CKT18" s="82"/>
      <c r="CKU18" s="82"/>
      <c r="CKV18" s="82"/>
      <c r="CKW18" s="82"/>
      <c r="CKX18" s="82"/>
      <c r="CKY18" s="82"/>
      <c r="CKZ18" s="82"/>
      <c r="CLA18" s="82"/>
      <c r="CLB18" s="82"/>
      <c r="CLC18" s="82"/>
      <c r="CLD18" s="82"/>
      <c r="CLE18" s="82"/>
      <c r="CLF18" s="82"/>
      <c r="CLG18" s="82"/>
      <c r="CLH18" s="82"/>
      <c r="CLI18" s="82"/>
      <c r="CLJ18" s="82"/>
      <c r="CLK18" s="82"/>
      <c r="CLL18" s="82"/>
      <c r="CLM18" s="82"/>
      <c r="CLN18" s="82"/>
      <c r="CLO18" s="82"/>
      <c r="CLP18" s="82"/>
      <c r="CLQ18" s="82"/>
      <c r="CLR18" s="82"/>
      <c r="CLS18" s="82"/>
      <c r="CLT18" s="82"/>
      <c r="CLU18" s="82"/>
      <c r="CLV18" s="82"/>
      <c r="CLW18" s="82"/>
      <c r="CLX18" s="82"/>
      <c r="CLY18" s="82"/>
      <c r="CLZ18" s="82"/>
      <c r="CMA18" s="82"/>
      <c r="CMB18" s="82"/>
      <c r="CMC18" s="82"/>
      <c r="CMD18" s="82"/>
      <c r="CME18" s="82"/>
      <c r="CMF18" s="82"/>
      <c r="CMG18" s="82"/>
      <c r="CMH18" s="82"/>
      <c r="CMI18" s="82"/>
      <c r="CMJ18" s="82"/>
      <c r="CMK18" s="82"/>
      <c r="CML18" s="82"/>
      <c r="CMM18" s="82"/>
      <c r="CMN18" s="82"/>
      <c r="CMO18" s="82"/>
      <c r="CMP18" s="82"/>
      <c r="CMQ18" s="82"/>
      <c r="CMR18" s="82"/>
      <c r="CMS18" s="82"/>
      <c r="CMT18" s="82"/>
      <c r="CMU18" s="82"/>
      <c r="CMV18" s="82"/>
      <c r="CMW18" s="82"/>
      <c r="CMX18" s="82"/>
      <c r="CMY18" s="82"/>
      <c r="CMZ18" s="82"/>
      <c r="CNA18" s="82"/>
      <c r="CNB18" s="82"/>
      <c r="CNC18" s="82"/>
      <c r="CND18" s="82"/>
      <c r="CNE18" s="82"/>
      <c r="CNF18" s="82"/>
      <c r="CNG18" s="82"/>
      <c r="CNH18" s="82"/>
      <c r="CNI18" s="82"/>
      <c r="CNJ18" s="82"/>
      <c r="CNK18" s="82"/>
      <c r="CNL18" s="82"/>
      <c r="CNM18" s="82"/>
      <c r="CNN18" s="82"/>
      <c r="CNO18" s="82"/>
      <c r="CNP18" s="82"/>
      <c r="CNQ18" s="82"/>
      <c r="CNR18" s="82"/>
      <c r="CNS18" s="82"/>
      <c r="CNT18" s="82"/>
      <c r="CNU18" s="82"/>
      <c r="CNV18" s="82"/>
      <c r="CNW18" s="82"/>
      <c r="CNX18" s="82"/>
      <c r="CNY18" s="82"/>
      <c r="CNZ18" s="82"/>
      <c r="COA18" s="82"/>
      <c r="COB18" s="82"/>
      <c r="COC18" s="82"/>
      <c r="COD18" s="82"/>
      <c r="COE18" s="82"/>
      <c r="COF18" s="82"/>
      <c r="COG18" s="82"/>
      <c r="COH18" s="82"/>
      <c r="COI18" s="82"/>
      <c r="COJ18" s="82"/>
      <c r="COK18" s="82"/>
      <c r="COL18" s="82"/>
      <c r="COM18" s="82"/>
      <c r="CON18" s="82"/>
      <c r="COO18" s="82"/>
      <c r="COP18" s="82"/>
      <c r="COQ18" s="82"/>
      <c r="COR18" s="82"/>
      <c r="COS18" s="82"/>
      <c r="COT18" s="82"/>
      <c r="COU18" s="82"/>
      <c r="COV18" s="82"/>
      <c r="COW18" s="82"/>
      <c r="COX18" s="82"/>
      <c r="COY18" s="82"/>
      <c r="COZ18" s="82"/>
      <c r="CPA18" s="82"/>
      <c r="CPB18" s="82"/>
      <c r="CPC18" s="82"/>
      <c r="CPD18" s="82"/>
      <c r="CPE18" s="82"/>
      <c r="CPF18" s="82"/>
      <c r="CPG18" s="82"/>
      <c r="CPH18" s="82"/>
      <c r="CPI18" s="82"/>
      <c r="CPJ18" s="82"/>
      <c r="CPK18" s="82"/>
      <c r="CPL18" s="82"/>
      <c r="CPM18" s="82"/>
      <c r="CPN18" s="82"/>
      <c r="CPO18" s="82"/>
      <c r="CPP18" s="82"/>
      <c r="CPQ18" s="82"/>
      <c r="CPR18" s="82"/>
      <c r="CPS18" s="82"/>
      <c r="CPT18" s="82"/>
      <c r="CPU18" s="82"/>
      <c r="CPV18" s="82"/>
      <c r="CPW18" s="82"/>
      <c r="CPX18" s="82"/>
      <c r="CPY18" s="82"/>
      <c r="CPZ18" s="82"/>
      <c r="CQA18" s="82"/>
      <c r="CQB18" s="82"/>
      <c r="CQC18" s="82"/>
      <c r="CQD18" s="82"/>
      <c r="CQE18" s="82"/>
      <c r="CQF18" s="82"/>
      <c r="CQG18" s="82"/>
      <c r="CQH18" s="82"/>
      <c r="CQI18" s="82"/>
      <c r="CQJ18" s="82"/>
      <c r="CQK18" s="82"/>
      <c r="CQL18" s="82"/>
      <c r="CQM18" s="82"/>
      <c r="CQN18" s="82"/>
      <c r="CQO18" s="82"/>
      <c r="CQP18" s="82"/>
      <c r="CQQ18" s="82"/>
      <c r="CQR18" s="82"/>
      <c r="CQS18" s="82"/>
      <c r="CQT18" s="82"/>
      <c r="CQU18" s="82"/>
      <c r="CQV18" s="82"/>
      <c r="CQW18" s="82"/>
      <c r="CQX18" s="82"/>
      <c r="CQY18" s="82"/>
      <c r="CQZ18" s="82"/>
      <c r="CRA18" s="82"/>
      <c r="CRB18" s="82"/>
      <c r="CRC18" s="82"/>
      <c r="CRD18" s="82"/>
      <c r="CRE18" s="82"/>
      <c r="CRF18" s="82"/>
      <c r="CRG18" s="82"/>
      <c r="CRH18" s="82"/>
      <c r="CRI18" s="82"/>
      <c r="CRJ18" s="82"/>
      <c r="CRK18" s="82"/>
      <c r="CRL18" s="82"/>
      <c r="CRM18" s="82"/>
      <c r="CRN18" s="82"/>
      <c r="CRO18" s="82"/>
      <c r="CRP18" s="82"/>
      <c r="CRQ18" s="82"/>
      <c r="CRR18" s="82"/>
      <c r="CRS18" s="82"/>
      <c r="CRT18" s="82"/>
      <c r="CRU18" s="82"/>
      <c r="CRV18" s="82"/>
      <c r="CRW18" s="82"/>
      <c r="CRX18" s="82"/>
      <c r="CRY18" s="82"/>
      <c r="CRZ18" s="82"/>
      <c r="CSA18" s="82"/>
      <c r="CSB18" s="82"/>
      <c r="CSC18" s="82"/>
      <c r="CSD18" s="82"/>
      <c r="CSE18" s="82"/>
      <c r="CSF18" s="82"/>
      <c r="CSG18" s="82"/>
      <c r="CSH18" s="82"/>
      <c r="CSI18" s="82"/>
      <c r="CSJ18" s="82"/>
      <c r="CSK18" s="82"/>
      <c r="CSL18" s="82"/>
      <c r="CSM18" s="82"/>
      <c r="CSN18" s="82"/>
      <c r="CSO18" s="82"/>
      <c r="CSP18" s="82"/>
      <c r="CSQ18" s="82"/>
      <c r="CSR18" s="82"/>
      <c r="CSS18" s="82"/>
      <c r="CST18" s="82"/>
      <c r="CSU18" s="82"/>
      <c r="CSV18" s="82"/>
      <c r="CSW18" s="82"/>
      <c r="CSX18" s="82"/>
      <c r="CSY18" s="82"/>
      <c r="CSZ18" s="82"/>
      <c r="CTA18" s="82"/>
      <c r="CTB18" s="82"/>
      <c r="CTC18" s="82"/>
      <c r="CTD18" s="82"/>
      <c r="CTE18" s="82"/>
      <c r="CTF18" s="82"/>
      <c r="CTG18" s="82"/>
      <c r="CTH18" s="82"/>
      <c r="CTI18" s="82"/>
      <c r="CTJ18" s="82"/>
      <c r="CTK18" s="82"/>
      <c r="CTL18" s="82"/>
      <c r="CTM18" s="82"/>
      <c r="CTN18" s="82"/>
      <c r="CTO18" s="82"/>
      <c r="CTP18" s="82"/>
      <c r="CTQ18" s="82"/>
      <c r="CTR18" s="82"/>
      <c r="CTS18" s="82"/>
      <c r="CTT18" s="82"/>
      <c r="CTU18" s="82"/>
      <c r="CTV18" s="82"/>
      <c r="CTW18" s="82"/>
      <c r="CTX18" s="82"/>
      <c r="CTY18" s="82"/>
      <c r="CTZ18" s="82"/>
      <c r="CUA18" s="82"/>
      <c r="CUB18" s="82"/>
      <c r="CUC18" s="82"/>
      <c r="CUD18" s="82"/>
      <c r="CUE18" s="82"/>
      <c r="CUF18" s="82"/>
      <c r="CUG18" s="82"/>
      <c r="CUH18" s="82"/>
      <c r="CUI18" s="82"/>
      <c r="CUJ18" s="82"/>
      <c r="CUK18" s="82"/>
      <c r="CUL18" s="82"/>
      <c r="CUM18" s="82"/>
      <c r="CUN18" s="82"/>
      <c r="CUO18" s="82"/>
      <c r="CUP18" s="82"/>
      <c r="CUQ18" s="82"/>
      <c r="CUR18" s="82"/>
      <c r="CUS18" s="82"/>
      <c r="CUT18" s="82"/>
      <c r="CUU18" s="82"/>
      <c r="CUV18" s="82"/>
      <c r="CUW18" s="82"/>
      <c r="CUX18" s="82"/>
      <c r="CUY18" s="82"/>
      <c r="CUZ18" s="82"/>
      <c r="CVA18" s="82"/>
      <c r="CVB18" s="82"/>
      <c r="CVC18" s="82"/>
      <c r="CVD18" s="82"/>
      <c r="CVE18" s="82"/>
      <c r="CVF18" s="82"/>
      <c r="CVG18" s="82"/>
      <c r="CVH18" s="82"/>
      <c r="CVI18" s="82"/>
      <c r="CVJ18" s="82"/>
      <c r="CVK18" s="82"/>
      <c r="CVL18" s="82"/>
      <c r="CVM18" s="82"/>
      <c r="CVN18" s="82"/>
      <c r="CVO18" s="82"/>
      <c r="CVP18" s="82"/>
      <c r="CVQ18" s="82"/>
      <c r="CVR18" s="82"/>
      <c r="CVS18" s="82"/>
      <c r="CVT18" s="82"/>
      <c r="CVU18" s="82"/>
      <c r="CVV18" s="82"/>
      <c r="CVW18" s="82"/>
      <c r="CVX18" s="82"/>
      <c r="CVY18" s="82"/>
      <c r="CVZ18" s="82"/>
      <c r="CWA18" s="82"/>
      <c r="CWB18" s="82"/>
      <c r="CWC18" s="82"/>
      <c r="CWD18" s="82"/>
      <c r="CWE18" s="82"/>
      <c r="CWF18" s="82"/>
      <c r="CWG18" s="82"/>
      <c r="CWH18" s="82"/>
      <c r="CWI18" s="82"/>
      <c r="CWJ18" s="82"/>
      <c r="CWK18" s="82"/>
      <c r="CWL18" s="82"/>
      <c r="CWM18" s="82"/>
      <c r="CWN18" s="82"/>
      <c r="CWO18" s="82"/>
      <c r="CWP18" s="82"/>
      <c r="CWQ18" s="82"/>
      <c r="CWR18" s="82"/>
      <c r="CWS18" s="82"/>
      <c r="CWT18" s="82"/>
      <c r="CWU18" s="82"/>
      <c r="CWV18" s="82"/>
      <c r="CWW18" s="82"/>
      <c r="CWX18" s="82"/>
      <c r="CWY18" s="82"/>
      <c r="CWZ18" s="82"/>
      <c r="CXA18" s="82"/>
      <c r="CXB18" s="82"/>
      <c r="CXC18" s="82"/>
      <c r="CXD18" s="82"/>
      <c r="CXE18" s="82"/>
      <c r="CXF18" s="82"/>
      <c r="CXG18" s="82"/>
      <c r="CXH18" s="82"/>
      <c r="CXI18" s="82"/>
      <c r="CXJ18" s="82"/>
      <c r="CXK18" s="82"/>
      <c r="CXL18" s="82"/>
      <c r="CXM18" s="82"/>
      <c r="CXN18" s="82"/>
      <c r="CXO18" s="82"/>
      <c r="CXP18" s="82"/>
      <c r="CXQ18" s="82"/>
      <c r="CXR18" s="82"/>
      <c r="CXS18" s="82"/>
      <c r="CXT18" s="82"/>
      <c r="CXU18" s="82"/>
      <c r="CXV18" s="82"/>
      <c r="CXW18" s="82"/>
      <c r="CXX18" s="82"/>
      <c r="CXY18" s="82"/>
      <c r="CXZ18" s="82"/>
      <c r="CYA18" s="82"/>
      <c r="CYB18" s="82"/>
      <c r="CYC18" s="82"/>
      <c r="CYD18" s="82"/>
      <c r="CYE18" s="82"/>
      <c r="CYF18" s="82"/>
      <c r="CYG18" s="82"/>
      <c r="CYH18" s="82"/>
      <c r="CYI18" s="82"/>
      <c r="CYJ18" s="82"/>
      <c r="CYK18" s="82"/>
      <c r="CYL18" s="82"/>
      <c r="CYM18" s="82"/>
      <c r="CYN18" s="82"/>
      <c r="CYO18" s="82"/>
      <c r="CYP18" s="82"/>
      <c r="CYQ18" s="82"/>
      <c r="CYR18" s="82"/>
      <c r="CYS18" s="82"/>
      <c r="CYT18" s="82"/>
      <c r="CYU18" s="82"/>
      <c r="CYV18" s="82"/>
      <c r="CYW18" s="82"/>
      <c r="CYX18" s="82"/>
      <c r="CYY18" s="82"/>
      <c r="CYZ18" s="82"/>
      <c r="CZA18" s="82"/>
      <c r="CZB18" s="82"/>
      <c r="CZC18" s="82"/>
      <c r="CZD18" s="82"/>
      <c r="CZE18" s="82"/>
      <c r="CZF18" s="82"/>
      <c r="CZG18" s="82"/>
      <c r="CZH18" s="82"/>
      <c r="CZI18" s="82"/>
      <c r="CZJ18" s="82"/>
      <c r="CZK18" s="82"/>
      <c r="CZL18" s="82"/>
      <c r="CZM18" s="82"/>
      <c r="CZN18" s="82"/>
      <c r="CZO18" s="82"/>
      <c r="CZP18" s="82"/>
      <c r="CZQ18" s="82"/>
      <c r="CZR18" s="82"/>
      <c r="CZS18" s="82"/>
      <c r="CZT18" s="82"/>
      <c r="CZU18" s="82"/>
      <c r="CZV18" s="82"/>
      <c r="CZW18" s="82"/>
      <c r="CZX18" s="82"/>
      <c r="CZY18" s="82"/>
      <c r="CZZ18" s="82"/>
      <c r="DAA18" s="82"/>
      <c r="DAB18" s="82"/>
      <c r="DAC18" s="82"/>
      <c r="DAD18" s="82"/>
      <c r="DAE18" s="82"/>
      <c r="DAF18" s="82"/>
      <c r="DAG18" s="82"/>
      <c r="DAH18" s="82"/>
      <c r="DAI18" s="82"/>
      <c r="DAJ18" s="82"/>
      <c r="DAK18" s="82"/>
      <c r="DAL18" s="82"/>
      <c r="DAM18" s="82"/>
      <c r="DAN18" s="82"/>
      <c r="DAO18" s="82"/>
      <c r="DAP18" s="82"/>
      <c r="DAQ18" s="82"/>
      <c r="DAR18" s="82"/>
      <c r="DAS18" s="82"/>
      <c r="DAT18" s="82"/>
      <c r="DAU18" s="82"/>
      <c r="DAV18" s="82"/>
      <c r="DAW18" s="82"/>
      <c r="DAX18" s="82"/>
      <c r="DAY18" s="82"/>
      <c r="DAZ18" s="82"/>
      <c r="DBA18" s="82"/>
      <c r="DBB18" s="82"/>
      <c r="DBC18" s="82"/>
      <c r="DBD18" s="82"/>
      <c r="DBE18" s="82"/>
      <c r="DBF18" s="82"/>
      <c r="DBG18" s="82"/>
      <c r="DBH18" s="82"/>
      <c r="DBI18" s="82"/>
      <c r="DBJ18" s="82"/>
      <c r="DBK18" s="82"/>
      <c r="DBL18" s="82"/>
      <c r="DBM18" s="82"/>
      <c r="DBN18" s="82"/>
      <c r="DBO18" s="82"/>
      <c r="DBP18" s="82"/>
      <c r="DBQ18" s="82"/>
      <c r="DBR18" s="82"/>
      <c r="DBS18" s="82"/>
      <c r="DBT18" s="82"/>
      <c r="DBU18" s="82"/>
      <c r="DBV18" s="82"/>
      <c r="DBW18" s="82"/>
      <c r="DBX18" s="82"/>
      <c r="DBY18" s="82"/>
      <c r="DBZ18" s="82"/>
      <c r="DCA18" s="82"/>
      <c r="DCB18" s="82"/>
      <c r="DCC18" s="82"/>
      <c r="DCD18" s="82"/>
      <c r="DCE18" s="82"/>
      <c r="DCF18" s="82"/>
      <c r="DCG18" s="82"/>
      <c r="DCH18" s="82"/>
      <c r="DCI18" s="82"/>
      <c r="DCJ18" s="82"/>
      <c r="DCK18" s="82"/>
      <c r="DCL18" s="82"/>
      <c r="DCM18" s="82"/>
      <c r="DCN18" s="82"/>
      <c r="DCO18" s="82"/>
      <c r="DCP18" s="82"/>
      <c r="DCQ18" s="82"/>
      <c r="DCR18" s="82"/>
      <c r="DCS18" s="82"/>
      <c r="DCT18" s="82"/>
      <c r="DCU18" s="82"/>
      <c r="DCV18" s="82"/>
      <c r="DCW18" s="82"/>
      <c r="DCX18" s="82"/>
      <c r="DCY18" s="82"/>
      <c r="DCZ18" s="82"/>
      <c r="DDA18" s="82"/>
      <c r="DDB18" s="82"/>
      <c r="DDC18" s="82"/>
      <c r="DDD18" s="82"/>
      <c r="DDE18" s="82"/>
      <c r="DDF18" s="82"/>
      <c r="DDG18" s="82"/>
      <c r="DDH18" s="82"/>
      <c r="DDI18" s="82"/>
      <c r="DDJ18" s="82"/>
      <c r="DDK18" s="82"/>
      <c r="DDL18" s="82"/>
      <c r="DDM18" s="82"/>
      <c r="DDN18" s="82"/>
      <c r="DDO18" s="82"/>
      <c r="DDP18" s="82"/>
      <c r="DDQ18" s="82"/>
      <c r="DDR18" s="82"/>
      <c r="DDS18" s="82"/>
      <c r="DDT18" s="82"/>
      <c r="DDU18" s="82"/>
      <c r="DDV18" s="82"/>
      <c r="DDW18" s="82"/>
      <c r="DDX18" s="82"/>
      <c r="DDY18" s="82"/>
      <c r="DDZ18" s="82"/>
      <c r="DEA18" s="82"/>
      <c r="DEB18" s="82"/>
      <c r="DEC18" s="82"/>
      <c r="DED18" s="82"/>
      <c r="DEE18" s="82"/>
      <c r="DEF18" s="82"/>
      <c r="DEG18" s="82"/>
      <c r="DEH18" s="82"/>
      <c r="DEI18" s="82"/>
      <c r="DEJ18" s="82"/>
      <c r="DEK18" s="82"/>
      <c r="DEL18" s="82"/>
      <c r="DEM18" s="82"/>
      <c r="DEN18" s="82"/>
      <c r="DEO18" s="82"/>
      <c r="DEP18" s="82"/>
      <c r="DEQ18" s="82"/>
      <c r="DER18" s="82"/>
      <c r="DES18" s="82"/>
      <c r="DET18" s="82"/>
      <c r="DEU18" s="82"/>
      <c r="DEV18" s="82"/>
      <c r="DEW18" s="82"/>
      <c r="DEX18" s="82"/>
      <c r="DEY18" s="82"/>
      <c r="DEZ18" s="82"/>
      <c r="DFA18" s="82"/>
      <c r="DFB18" s="82"/>
      <c r="DFC18" s="82"/>
      <c r="DFD18" s="82"/>
      <c r="DFE18" s="82"/>
      <c r="DFF18" s="82"/>
      <c r="DFG18" s="82"/>
      <c r="DFH18" s="82"/>
      <c r="DFI18" s="82"/>
      <c r="DFJ18" s="82"/>
      <c r="DFK18" s="82"/>
      <c r="DFL18" s="82"/>
      <c r="DFM18" s="82"/>
      <c r="DFN18" s="82"/>
      <c r="DFO18" s="82"/>
      <c r="DFP18" s="82"/>
      <c r="DFQ18" s="82"/>
      <c r="DFR18" s="82"/>
      <c r="DFS18" s="82"/>
      <c r="DFT18" s="82"/>
      <c r="DFU18" s="82"/>
      <c r="DFV18" s="82"/>
      <c r="DFW18" s="82"/>
      <c r="DFX18" s="82"/>
      <c r="DFY18" s="82"/>
      <c r="DFZ18" s="82"/>
      <c r="DGA18" s="82"/>
      <c r="DGB18" s="82"/>
      <c r="DGC18" s="82"/>
      <c r="DGD18" s="82"/>
      <c r="DGE18" s="82"/>
      <c r="DGF18" s="82"/>
      <c r="DGG18" s="82"/>
      <c r="DGH18" s="82"/>
      <c r="DGI18" s="82"/>
      <c r="DGJ18" s="82"/>
      <c r="DGK18" s="82"/>
      <c r="DGL18" s="82"/>
      <c r="DGM18" s="82"/>
      <c r="DGN18" s="82"/>
      <c r="DGO18" s="82"/>
      <c r="DGP18" s="82"/>
      <c r="DGQ18" s="82"/>
      <c r="DGR18" s="82"/>
      <c r="DGS18" s="82"/>
      <c r="DGT18" s="82"/>
      <c r="DGU18" s="82"/>
      <c r="DGV18" s="82"/>
      <c r="DGW18" s="82"/>
      <c r="DGX18" s="82"/>
      <c r="DGY18" s="82"/>
      <c r="DGZ18" s="82"/>
      <c r="DHA18" s="82"/>
      <c r="DHB18" s="82"/>
      <c r="DHC18" s="82"/>
      <c r="DHD18" s="82"/>
      <c r="DHE18" s="82"/>
      <c r="DHF18" s="82"/>
      <c r="DHG18" s="82"/>
      <c r="DHH18" s="82"/>
      <c r="DHI18" s="82"/>
      <c r="DHJ18" s="82"/>
      <c r="DHK18" s="82"/>
      <c r="DHL18" s="82"/>
      <c r="DHM18" s="82"/>
      <c r="DHN18" s="82"/>
      <c r="DHO18" s="82"/>
      <c r="DHP18" s="82"/>
      <c r="DHQ18" s="82"/>
      <c r="DHR18" s="82"/>
      <c r="DHS18" s="82"/>
      <c r="DHT18" s="82"/>
      <c r="DHU18" s="82"/>
      <c r="DHV18" s="82"/>
      <c r="DHW18" s="82"/>
      <c r="DHX18" s="82"/>
      <c r="DHY18" s="82"/>
      <c r="DHZ18" s="82"/>
      <c r="DIA18" s="82"/>
      <c r="DIB18" s="82"/>
      <c r="DIC18" s="82"/>
      <c r="DID18" s="82"/>
      <c r="DIE18" s="82"/>
      <c r="DIF18" s="82"/>
      <c r="DIG18" s="82"/>
      <c r="DIH18" s="82"/>
      <c r="DII18" s="82"/>
      <c r="DIJ18" s="82"/>
      <c r="DIK18" s="82"/>
      <c r="DIL18" s="82"/>
      <c r="DIM18" s="82"/>
      <c r="DIN18" s="82"/>
      <c r="DIO18" s="82"/>
      <c r="DIP18" s="82"/>
      <c r="DIQ18" s="82"/>
      <c r="DIR18" s="82"/>
      <c r="DIS18" s="82"/>
      <c r="DIT18" s="82"/>
      <c r="DIU18" s="82"/>
      <c r="DIV18" s="82"/>
      <c r="DIW18" s="82"/>
      <c r="DIX18" s="82"/>
      <c r="DIY18" s="82"/>
      <c r="DIZ18" s="82"/>
      <c r="DJA18" s="82"/>
      <c r="DJB18" s="82"/>
      <c r="DJC18" s="82"/>
      <c r="DJD18" s="82"/>
      <c r="DJE18" s="82"/>
      <c r="DJF18" s="82"/>
      <c r="DJG18" s="82"/>
      <c r="DJH18" s="82"/>
      <c r="DJI18" s="82"/>
      <c r="DJJ18" s="82"/>
      <c r="DJK18" s="82"/>
      <c r="DJL18" s="82"/>
      <c r="DJM18" s="82"/>
      <c r="DJN18" s="82"/>
      <c r="DJO18" s="82"/>
      <c r="DJP18" s="82"/>
      <c r="DJQ18" s="82"/>
      <c r="DJR18" s="82"/>
      <c r="DJS18" s="82"/>
      <c r="DJT18" s="82"/>
      <c r="DJU18" s="82"/>
      <c r="DJV18" s="82"/>
      <c r="DJW18" s="82"/>
      <c r="DJX18" s="82"/>
      <c r="DJY18" s="82"/>
      <c r="DJZ18" s="82"/>
      <c r="DKA18" s="82"/>
      <c r="DKB18" s="82"/>
      <c r="DKC18" s="82"/>
      <c r="DKD18" s="82"/>
      <c r="DKE18" s="82"/>
      <c r="DKF18" s="82"/>
      <c r="DKG18" s="82"/>
      <c r="DKH18" s="82"/>
      <c r="DKI18" s="82"/>
      <c r="DKJ18" s="82"/>
      <c r="DKK18" s="82"/>
      <c r="DKL18" s="82"/>
      <c r="DKM18" s="82"/>
      <c r="DKN18" s="82"/>
      <c r="DKO18" s="82"/>
      <c r="DKP18" s="82"/>
      <c r="DKQ18" s="82"/>
      <c r="DKR18" s="82"/>
      <c r="DKS18" s="82"/>
      <c r="DKT18" s="82"/>
      <c r="DKU18" s="82"/>
      <c r="DKV18" s="82"/>
      <c r="DKW18" s="82"/>
      <c r="DKX18" s="82"/>
      <c r="DKY18" s="82"/>
      <c r="DKZ18" s="82"/>
      <c r="DLA18" s="82"/>
      <c r="DLB18" s="82"/>
      <c r="DLC18" s="82"/>
      <c r="DLD18" s="82"/>
      <c r="DLE18" s="82"/>
      <c r="DLF18" s="82"/>
      <c r="DLG18" s="82"/>
      <c r="DLH18" s="82"/>
      <c r="DLI18" s="82"/>
      <c r="DLJ18" s="82"/>
      <c r="DLK18" s="82"/>
      <c r="DLL18" s="82"/>
      <c r="DLM18" s="82"/>
      <c r="DLN18" s="82"/>
      <c r="DLO18" s="82"/>
      <c r="DLP18" s="82"/>
      <c r="DLQ18" s="82"/>
      <c r="DLR18" s="82"/>
      <c r="DLS18" s="82"/>
      <c r="DLT18" s="82"/>
      <c r="DLU18" s="82"/>
      <c r="DLV18" s="82"/>
      <c r="DLW18" s="82"/>
      <c r="DLX18" s="82"/>
      <c r="DLY18" s="82"/>
      <c r="DLZ18" s="82"/>
      <c r="DMA18" s="82"/>
      <c r="DMB18" s="82"/>
      <c r="DMC18" s="82"/>
      <c r="DMD18" s="82"/>
      <c r="DME18" s="82"/>
      <c r="DMF18" s="82"/>
      <c r="DMG18" s="82"/>
      <c r="DMH18" s="82"/>
      <c r="DMI18" s="82"/>
      <c r="DMJ18" s="82"/>
      <c r="DMK18" s="82"/>
      <c r="DML18" s="82"/>
      <c r="DMM18" s="82"/>
      <c r="DMN18" s="82"/>
      <c r="DMO18" s="82"/>
      <c r="DMP18" s="82"/>
      <c r="DMQ18" s="82"/>
      <c r="DMR18" s="82"/>
      <c r="DMS18" s="82"/>
      <c r="DMT18" s="82"/>
      <c r="DMU18" s="82"/>
      <c r="DMV18" s="82"/>
      <c r="DMW18" s="82"/>
      <c r="DMX18" s="82"/>
      <c r="DMY18" s="82"/>
      <c r="DMZ18" s="82"/>
      <c r="DNA18" s="82"/>
      <c r="DNB18" s="82"/>
      <c r="DNC18" s="82"/>
      <c r="DND18" s="82"/>
      <c r="DNE18" s="82"/>
      <c r="DNF18" s="82"/>
      <c r="DNG18" s="82"/>
      <c r="DNH18" s="82"/>
      <c r="DNI18" s="82"/>
      <c r="DNJ18" s="82"/>
      <c r="DNK18" s="82"/>
      <c r="DNL18" s="82"/>
      <c r="DNM18" s="82"/>
      <c r="DNN18" s="82"/>
      <c r="DNO18" s="82"/>
      <c r="DNP18" s="82"/>
      <c r="DNQ18" s="82"/>
      <c r="DNR18" s="82"/>
      <c r="DNS18" s="82"/>
      <c r="DNT18" s="82"/>
      <c r="DNU18" s="82"/>
      <c r="DNV18" s="82"/>
      <c r="DNW18" s="82"/>
      <c r="DNX18" s="82"/>
      <c r="DNY18" s="82"/>
      <c r="DNZ18" s="82"/>
      <c r="DOA18" s="82"/>
      <c r="DOB18" s="82"/>
      <c r="DOC18" s="82"/>
      <c r="DOD18" s="82"/>
      <c r="DOE18" s="82"/>
      <c r="DOF18" s="82"/>
      <c r="DOG18" s="82"/>
      <c r="DOH18" s="82"/>
      <c r="DOI18" s="82"/>
      <c r="DOJ18" s="82"/>
      <c r="DOK18" s="82"/>
      <c r="DOL18" s="82"/>
      <c r="DOM18" s="82"/>
      <c r="DON18" s="82"/>
      <c r="DOO18" s="82"/>
      <c r="DOP18" s="82"/>
      <c r="DOQ18" s="82"/>
      <c r="DOR18" s="82"/>
      <c r="DOS18" s="82"/>
      <c r="DOT18" s="82"/>
      <c r="DOU18" s="82"/>
      <c r="DOV18" s="82"/>
      <c r="DOW18" s="82"/>
      <c r="DOX18" s="82"/>
      <c r="DOY18" s="82"/>
      <c r="DOZ18" s="82"/>
      <c r="DPA18" s="82"/>
      <c r="DPB18" s="82"/>
      <c r="DPC18" s="82"/>
      <c r="DPD18" s="82"/>
      <c r="DPE18" s="82"/>
      <c r="DPF18" s="82"/>
      <c r="DPG18" s="82"/>
      <c r="DPH18" s="82"/>
      <c r="DPI18" s="82"/>
      <c r="DPJ18" s="82"/>
      <c r="DPK18" s="82"/>
      <c r="DPL18" s="82"/>
      <c r="DPM18" s="82"/>
      <c r="DPN18" s="82"/>
      <c r="DPO18" s="82"/>
      <c r="DPP18" s="82"/>
      <c r="DPQ18" s="82"/>
      <c r="DPR18" s="82"/>
      <c r="DPS18" s="82"/>
      <c r="DPT18" s="82"/>
      <c r="DPU18" s="82"/>
      <c r="DPV18" s="82"/>
      <c r="DPW18" s="82"/>
      <c r="DPX18" s="82"/>
      <c r="DPY18" s="82"/>
      <c r="DPZ18" s="82"/>
      <c r="DQA18" s="82"/>
      <c r="DQB18" s="82"/>
      <c r="DQC18" s="82"/>
      <c r="DQD18" s="82"/>
      <c r="DQE18" s="82"/>
      <c r="DQF18" s="82"/>
      <c r="DQG18" s="82"/>
      <c r="DQH18" s="82"/>
      <c r="DQI18" s="82"/>
      <c r="DQJ18" s="82"/>
      <c r="DQK18" s="82"/>
      <c r="DQL18" s="82"/>
      <c r="DQM18" s="82"/>
      <c r="DQN18" s="82"/>
      <c r="DQO18" s="82"/>
      <c r="DQP18" s="82"/>
      <c r="DQQ18" s="82"/>
      <c r="DQR18" s="82"/>
      <c r="DQS18" s="82"/>
      <c r="DQT18" s="82"/>
      <c r="DQU18" s="82"/>
      <c r="DQV18" s="82"/>
      <c r="DQW18" s="82"/>
      <c r="DQX18" s="82"/>
      <c r="DQY18" s="82"/>
      <c r="DQZ18" s="82"/>
      <c r="DRA18" s="82"/>
      <c r="DRB18" s="82"/>
      <c r="DRC18" s="82"/>
      <c r="DRD18" s="82"/>
      <c r="DRE18" s="82"/>
      <c r="DRF18" s="82"/>
      <c r="DRG18" s="82"/>
      <c r="DRH18" s="82"/>
      <c r="DRI18" s="82"/>
      <c r="DRJ18" s="82"/>
      <c r="DRK18" s="82"/>
      <c r="DRL18" s="82"/>
      <c r="DRM18" s="82"/>
      <c r="DRN18" s="82"/>
      <c r="DRO18" s="82"/>
      <c r="DRP18" s="82"/>
      <c r="DRQ18" s="82"/>
      <c r="DRR18" s="82"/>
      <c r="DRS18" s="82"/>
      <c r="DRT18" s="82"/>
      <c r="DRU18" s="82"/>
      <c r="DRV18" s="82"/>
      <c r="DRW18" s="82"/>
      <c r="DRX18" s="82"/>
      <c r="DRY18" s="82"/>
      <c r="DRZ18" s="82"/>
      <c r="DSA18" s="82"/>
      <c r="DSB18" s="82"/>
      <c r="DSC18" s="82"/>
      <c r="DSD18" s="82"/>
      <c r="DSE18" s="82"/>
      <c r="DSF18" s="82"/>
      <c r="DSG18" s="82"/>
      <c r="DSH18" s="82"/>
      <c r="DSI18" s="82"/>
      <c r="DSJ18" s="82"/>
      <c r="DSK18" s="82"/>
      <c r="DSL18" s="82"/>
      <c r="DSM18" s="82"/>
      <c r="DSN18" s="82"/>
      <c r="DSO18" s="82"/>
      <c r="DSP18" s="82"/>
      <c r="DSQ18" s="82"/>
      <c r="DSR18" s="82"/>
      <c r="DSS18" s="82"/>
      <c r="DST18" s="82"/>
      <c r="DSU18" s="82"/>
      <c r="DSV18" s="82"/>
      <c r="DSW18" s="82"/>
      <c r="DSX18" s="82"/>
      <c r="DSY18" s="82"/>
      <c r="DSZ18" s="82"/>
      <c r="DTA18" s="82"/>
      <c r="DTB18" s="82"/>
      <c r="DTC18" s="82"/>
      <c r="DTD18" s="82"/>
      <c r="DTE18" s="82"/>
      <c r="DTF18" s="82"/>
      <c r="DTG18" s="82"/>
      <c r="DTH18" s="82"/>
      <c r="DTI18" s="82"/>
      <c r="DTJ18" s="82"/>
      <c r="DTK18" s="82"/>
      <c r="DTL18" s="82"/>
      <c r="DTM18" s="82"/>
      <c r="DTN18" s="82"/>
      <c r="DTO18" s="82"/>
      <c r="DTP18" s="82"/>
      <c r="DTQ18" s="82"/>
      <c r="DTR18" s="82"/>
      <c r="DTS18" s="82"/>
      <c r="DTT18" s="82"/>
      <c r="DTU18" s="82"/>
      <c r="DTV18" s="82"/>
      <c r="DTW18" s="82"/>
      <c r="DTX18" s="82"/>
      <c r="DTY18" s="82"/>
      <c r="DTZ18" s="82"/>
      <c r="DUA18" s="82"/>
      <c r="DUB18" s="82"/>
      <c r="DUC18" s="82"/>
      <c r="DUD18" s="82"/>
      <c r="DUE18" s="82"/>
      <c r="DUF18" s="82"/>
      <c r="DUG18" s="82"/>
      <c r="DUH18" s="82"/>
      <c r="DUI18" s="82"/>
      <c r="DUJ18" s="82"/>
      <c r="DUK18" s="82"/>
      <c r="DUL18" s="82"/>
      <c r="DUM18" s="82"/>
      <c r="DUN18" s="82"/>
      <c r="DUO18" s="82"/>
      <c r="DUP18" s="82"/>
      <c r="DUQ18" s="82"/>
      <c r="DUR18" s="82"/>
      <c r="DUS18" s="82"/>
      <c r="DUT18" s="82"/>
      <c r="DUU18" s="82"/>
      <c r="DUV18" s="82"/>
      <c r="DUW18" s="82"/>
      <c r="DUX18" s="82"/>
      <c r="DUY18" s="82"/>
      <c r="DUZ18" s="82"/>
      <c r="DVA18" s="82"/>
      <c r="DVB18" s="82"/>
      <c r="DVC18" s="82"/>
      <c r="DVD18" s="82"/>
      <c r="DVE18" s="82"/>
      <c r="DVF18" s="82"/>
      <c r="DVG18" s="82"/>
      <c r="DVH18" s="82"/>
      <c r="DVI18" s="82"/>
      <c r="DVJ18" s="82"/>
      <c r="DVK18" s="82"/>
      <c r="DVL18" s="82"/>
      <c r="DVM18" s="82"/>
      <c r="DVN18" s="82"/>
      <c r="DVO18" s="82"/>
      <c r="DVP18" s="82"/>
      <c r="DVQ18" s="82"/>
      <c r="DVR18" s="82"/>
      <c r="DVS18" s="82"/>
      <c r="DVT18" s="82"/>
      <c r="DVU18" s="82"/>
      <c r="DVV18" s="82"/>
      <c r="DVW18" s="82"/>
      <c r="DVX18" s="82"/>
      <c r="DVY18" s="82"/>
      <c r="DVZ18" s="82"/>
      <c r="DWA18" s="82"/>
      <c r="DWB18" s="82"/>
      <c r="DWC18" s="82"/>
      <c r="DWD18" s="82"/>
      <c r="DWE18" s="82"/>
      <c r="DWF18" s="82"/>
      <c r="DWG18" s="82"/>
      <c r="DWH18" s="82"/>
      <c r="DWI18" s="82"/>
      <c r="DWJ18" s="82"/>
      <c r="DWK18" s="82"/>
      <c r="DWL18" s="82"/>
      <c r="DWM18" s="82"/>
      <c r="DWN18" s="82"/>
      <c r="DWO18" s="82"/>
      <c r="DWP18" s="82"/>
      <c r="DWQ18" s="82"/>
      <c r="DWR18" s="82"/>
      <c r="DWS18" s="82"/>
      <c r="DWT18" s="82"/>
      <c r="DWU18" s="82"/>
      <c r="DWV18" s="82"/>
      <c r="DWW18" s="82"/>
      <c r="DWX18" s="82"/>
      <c r="DWY18" s="82"/>
      <c r="DWZ18" s="82"/>
      <c r="DXA18" s="82"/>
      <c r="DXB18" s="82"/>
      <c r="DXC18" s="82"/>
      <c r="DXD18" s="82"/>
      <c r="DXE18" s="82"/>
      <c r="DXF18" s="82"/>
      <c r="DXG18" s="82"/>
      <c r="DXH18" s="82"/>
      <c r="DXI18" s="82"/>
      <c r="DXJ18" s="82"/>
      <c r="DXK18" s="82"/>
      <c r="DXL18" s="82"/>
      <c r="DXM18" s="82"/>
      <c r="DXN18" s="82"/>
      <c r="DXO18" s="82"/>
      <c r="DXP18" s="82"/>
      <c r="DXQ18" s="82"/>
      <c r="DXR18" s="82"/>
      <c r="DXS18" s="82"/>
      <c r="DXT18" s="82"/>
      <c r="DXU18" s="82"/>
      <c r="DXV18" s="82"/>
      <c r="DXW18" s="82"/>
      <c r="DXX18" s="82"/>
      <c r="DXY18" s="82"/>
      <c r="DXZ18" s="82"/>
      <c r="DYA18" s="82"/>
      <c r="DYB18" s="82"/>
      <c r="DYC18" s="82"/>
      <c r="DYD18" s="82"/>
      <c r="DYE18" s="82"/>
      <c r="DYF18" s="82"/>
      <c r="DYG18" s="82"/>
      <c r="DYH18" s="82"/>
      <c r="DYI18" s="82"/>
      <c r="DYJ18" s="82"/>
      <c r="DYK18" s="82"/>
      <c r="DYL18" s="82"/>
      <c r="DYM18" s="82"/>
      <c r="DYN18" s="82"/>
      <c r="DYO18" s="82"/>
      <c r="DYP18" s="82"/>
      <c r="DYQ18" s="82"/>
      <c r="DYR18" s="82"/>
      <c r="DYS18" s="82"/>
      <c r="DYT18" s="82"/>
      <c r="DYU18" s="82"/>
      <c r="DYV18" s="82"/>
      <c r="DYW18" s="82"/>
      <c r="DYX18" s="82"/>
      <c r="DYY18" s="82"/>
      <c r="DYZ18" s="82"/>
      <c r="DZA18" s="82"/>
      <c r="DZB18" s="82"/>
      <c r="DZC18" s="82"/>
      <c r="DZD18" s="82"/>
      <c r="DZE18" s="82"/>
      <c r="DZF18" s="82"/>
      <c r="DZG18" s="82"/>
      <c r="DZH18" s="82"/>
      <c r="DZI18" s="82"/>
      <c r="DZJ18" s="82"/>
      <c r="DZK18" s="82"/>
      <c r="DZL18" s="82"/>
      <c r="DZM18" s="82"/>
      <c r="DZN18" s="82"/>
      <c r="DZO18" s="82"/>
      <c r="DZP18" s="82"/>
      <c r="DZQ18" s="82"/>
      <c r="DZR18" s="82"/>
      <c r="DZS18" s="82"/>
      <c r="DZT18" s="82"/>
      <c r="DZU18" s="82"/>
      <c r="DZV18" s="82"/>
      <c r="DZW18" s="82"/>
      <c r="DZX18" s="82"/>
      <c r="DZY18" s="82"/>
      <c r="DZZ18" s="82"/>
      <c r="EAA18" s="82"/>
      <c r="EAB18" s="82"/>
      <c r="EAC18" s="82"/>
      <c r="EAD18" s="82"/>
      <c r="EAE18" s="82"/>
      <c r="EAF18" s="82"/>
      <c r="EAG18" s="82"/>
      <c r="EAH18" s="82"/>
      <c r="EAI18" s="82"/>
      <c r="EAJ18" s="82"/>
      <c r="EAK18" s="82"/>
      <c r="EAL18" s="82"/>
      <c r="EAM18" s="82"/>
      <c r="EAN18" s="82"/>
      <c r="EAO18" s="82"/>
      <c r="EAP18" s="82"/>
      <c r="EAQ18" s="82"/>
      <c r="EAR18" s="82"/>
      <c r="EAS18" s="82"/>
      <c r="EAT18" s="82"/>
      <c r="EAU18" s="82"/>
      <c r="EAV18" s="82"/>
      <c r="EAW18" s="82"/>
      <c r="EAX18" s="82"/>
      <c r="EAY18" s="82"/>
      <c r="EAZ18" s="82"/>
      <c r="EBA18" s="82"/>
      <c r="EBB18" s="82"/>
      <c r="EBC18" s="82"/>
      <c r="EBD18" s="82"/>
      <c r="EBE18" s="82"/>
      <c r="EBF18" s="82"/>
      <c r="EBG18" s="82"/>
      <c r="EBH18" s="82"/>
      <c r="EBI18" s="82"/>
      <c r="EBJ18" s="82"/>
      <c r="EBK18" s="82"/>
      <c r="EBL18" s="82"/>
      <c r="EBM18" s="82"/>
      <c r="EBN18" s="82"/>
      <c r="EBO18" s="82"/>
      <c r="EBP18" s="82"/>
      <c r="EBQ18" s="82"/>
      <c r="EBR18" s="82"/>
      <c r="EBS18" s="82"/>
      <c r="EBT18" s="82"/>
      <c r="EBU18" s="82"/>
      <c r="EBV18" s="82"/>
      <c r="EBW18" s="82"/>
      <c r="EBX18" s="82"/>
      <c r="EBY18" s="82"/>
      <c r="EBZ18" s="82"/>
      <c r="ECA18" s="82"/>
      <c r="ECB18" s="82"/>
      <c r="ECC18" s="82"/>
      <c r="ECD18" s="82"/>
      <c r="ECE18" s="82"/>
      <c r="ECF18" s="82"/>
      <c r="ECG18" s="82"/>
      <c r="ECH18" s="82"/>
      <c r="ECI18" s="82"/>
      <c r="ECJ18" s="82"/>
      <c r="ECK18" s="82"/>
      <c r="ECL18" s="82"/>
      <c r="ECM18" s="82"/>
      <c r="ECN18" s="82"/>
      <c r="ECO18" s="82"/>
      <c r="ECP18" s="82"/>
      <c r="ECQ18" s="82"/>
      <c r="ECR18" s="82"/>
      <c r="ECS18" s="82"/>
      <c r="ECT18" s="82"/>
      <c r="ECU18" s="82"/>
      <c r="ECV18" s="82"/>
      <c r="ECW18" s="82"/>
      <c r="ECX18" s="82"/>
      <c r="ECY18" s="82"/>
      <c r="ECZ18" s="82"/>
      <c r="EDA18" s="82"/>
      <c r="EDB18" s="82"/>
      <c r="EDC18" s="82"/>
      <c r="EDD18" s="82"/>
      <c r="EDE18" s="82"/>
      <c r="EDF18" s="82"/>
      <c r="EDG18" s="82"/>
      <c r="EDH18" s="82"/>
      <c r="EDI18" s="82"/>
      <c r="EDJ18" s="82"/>
      <c r="EDK18" s="82"/>
      <c r="EDL18" s="82"/>
      <c r="EDM18" s="82"/>
      <c r="EDN18" s="82"/>
      <c r="EDO18" s="82"/>
      <c r="EDP18" s="82"/>
      <c r="EDQ18" s="82"/>
      <c r="EDR18" s="82"/>
      <c r="EDS18" s="82"/>
      <c r="EDT18" s="82"/>
      <c r="EDU18" s="82"/>
      <c r="EDV18" s="82"/>
      <c r="EDW18" s="82"/>
      <c r="EDX18" s="82"/>
      <c r="EDY18" s="82"/>
      <c r="EDZ18" s="82"/>
      <c r="EEA18" s="82"/>
      <c r="EEB18" s="82"/>
      <c r="EEC18" s="82"/>
      <c r="EED18" s="82"/>
      <c r="EEE18" s="82"/>
      <c r="EEF18" s="82"/>
      <c r="EEG18" s="82"/>
      <c r="EEH18" s="82"/>
      <c r="EEI18" s="82"/>
      <c r="EEJ18" s="82"/>
      <c r="EEK18" s="82"/>
      <c r="EEL18" s="82"/>
      <c r="EEM18" s="82"/>
      <c r="EEN18" s="82"/>
      <c r="EEO18" s="82"/>
      <c r="EEP18" s="82"/>
      <c r="EEQ18" s="82"/>
      <c r="EER18" s="82"/>
      <c r="EES18" s="82"/>
      <c r="EET18" s="82"/>
      <c r="EEU18" s="82"/>
      <c r="EEV18" s="82"/>
      <c r="EEW18" s="82"/>
      <c r="EEX18" s="82"/>
      <c r="EEY18" s="82"/>
      <c r="EEZ18" s="82"/>
      <c r="EFA18" s="82"/>
      <c r="EFB18" s="82"/>
      <c r="EFC18" s="82"/>
      <c r="EFD18" s="82"/>
      <c r="EFE18" s="82"/>
      <c r="EFF18" s="82"/>
      <c r="EFG18" s="82"/>
      <c r="EFH18" s="82"/>
      <c r="EFI18" s="82"/>
      <c r="EFJ18" s="82"/>
      <c r="EFK18" s="82"/>
      <c r="EFL18" s="82"/>
      <c r="EFM18" s="82"/>
      <c r="EFN18" s="82"/>
      <c r="EFO18" s="82"/>
      <c r="EFP18" s="82"/>
      <c r="EFQ18" s="82"/>
      <c r="EFR18" s="82"/>
      <c r="EFS18" s="82"/>
      <c r="EFT18" s="82"/>
      <c r="EFU18" s="82"/>
      <c r="EFV18" s="82"/>
      <c r="EFW18" s="82"/>
      <c r="EFX18" s="82"/>
      <c r="EFY18" s="82"/>
      <c r="EFZ18" s="82"/>
      <c r="EGA18" s="82"/>
      <c r="EGB18" s="82"/>
      <c r="EGC18" s="82"/>
      <c r="EGD18" s="82"/>
      <c r="EGE18" s="82"/>
      <c r="EGF18" s="82"/>
      <c r="EGG18" s="82"/>
      <c r="EGH18" s="82"/>
      <c r="EGI18" s="82"/>
      <c r="EGJ18" s="82"/>
      <c r="EGK18" s="82"/>
      <c r="EGL18" s="82"/>
      <c r="EGM18" s="82"/>
      <c r="EGN18" s="82"/>
      <c r="EGO18" s="82"/>
      <c r="EGP18" s="82"/>
      <c r="EGQ18" s="82"/>
      <c r="EGR18" s="82"/>
      <c r="EGS18" s="82"/>
      <c r="EGT18" s="82"/>
      <c r="EGU18" s="82"/>
      <c r="EGV18" s="82"/>
      <c r="EGW18" s="82"/>
      <c r="EGX18" s="82"/>
      <c r="EGY18" s="82"/>
      <c r="EGZ18" s="82"/>
      <c r="EHA18" s="82"/>
      <c r="EHB18" s="82"/>
      <c r="EHC18" s="82"/>
      <c r="EHD18" s="82"/>
      <c r="EHE18" s="82"/>
      <c r="EHF18" s="82"/>
      <c r="EHG18" s="82"/>
      <c r="EHH18" s="82"/>
      <c r="EHI18" s="82"/>
      <c r="EHJ18" s="82"/>
      <c r="EHK18" s="82"/>
      <c r="EHL18" s="82"/>
      <c r="EHM18" s="82"/>
      <c r="EHN18" s="82"/>
      <c r="EHO18" s="82"/>
      <c r="EHP18" s="82"/>
      <c r="EHQ18" s="82"/>
      <c r="EHR18" s="82"/>
      <c r="EHS18" s="82"/>
      <c r="EHT18" s="82"/>
      <c r="EHU18" s="82"/>
      <c r="EHV18" s="82"/>
      <c r="EHW18" s="82"/>
      <c r="EHX18" s="82"/>
      <c r="EHY18" s="82"/>
      <c r="EHZ18" s="82"/>
      <c r="EIA18" s="82"/>
      <c r="EIB18" s="82"/>
      <c r="EIC18" s="82"/>
      <c r="EID18" s="82"/>
      <c r="EIE18" s="82"/>
      <c r="EIF18" s="82"/>
      <c r="EIG18" s="82"/>
      <c r="EIH18" s="82"/>
      <c r="EII18" s="82"/>
      <c r="EIJ18" s="82"/>
      <c r="EIK18" s="82"/>
      <c r="EIL18" s="82"/>
      <c r="EIM18" s="82"/>
      <c r="EIN18" s="82"/>
      <c r="EIO18" s="82"/>
      <c r="EIP18" s="82"/>
      <c r="EIQ18" s="82"/>
      <c r="EIR18" s="82"/>
      <c r="EIS18" s="82"/>
      <c r="EIT18" s="82"/>
      <c r="EIU18" s="82"/>
      <c r="EIV18" s="82"/>
      <c r="EIW18" s="82"/>
      <c r="EIX18" s="82"/>
      <c r="EIY18" s="82"/>
      <c r="EIZ18" s="82"/>
      <c r="EJA18" s="82"/>
      <c r="EJB18" s="82"/>
      <c r="EJC18" s="82"/>
      <c r="EJD18" s="82"/>
      <c r="EJE18" s="82"/>
      <c r="EJF18" s="82"/>
      <c r="EJG18" s="82"/>
      <c r="EJH18" s="82"/>
      <c r="EJI18" s="82"/>
      <c r="EJJ18" s="82"/>
      <c r="EJK18" s="82"/>
      <c r="EJL18" s="82"/>
      <c r="EJM18" s="82"/>
      <c r="EJN18" s="82"/>
      <c r="EJO18" s="82"/>
      <c r="EJP18" s="82"/>
      <c r="EJQ18" s="82"/>
      <c r="EJR18" s="82"/>
      <c r="EJS18" s="82"/>
      <c r="EJT18" s="82"/>
      <c r="EJU18" s="82"/>
      <c r="EJV18" s="82"/>
      <c r="EJW18" s="82"/>
      <c r="EJX18" s="82"/>
      <c r="EJY18" s="82"/>
      <c r="EJZ18" s="82"/>
      <c r="EKA18" s="82"/>
      <c r="EKB18" s="82"/>
      <c r="EKC18" s="82"/>
      <c r="EKD18" s="82"/>
      <c r="EKE18" s="82"/>
      <c r="EKF18" s="82"/>
      <c r="EKG18" s="82"/>
      <c r="EKH18" s="82"/>
      <c r="EKI18" s="82"/>
      <c r="EKJ18" s="82"/>
      <c r="EKK18" s="82"/>
      <c r="EKL18" s="82"/>
      <c r="EKM18" s="82"/>
      <c r="EKN18" s="82"/>
      <c r="EKO18" s="82"/>
      <c r="EKP18" s="82"/>
      <c r="EKQ18" s="82"/>
      <c r="EKR18" s="82"/>
      <c r="EKS18" s="82"/>
      <c r="EKT18" s="82"/>
      <c r="EKU18" s="82"/>
      <c r="EKV18" s="82"/>
      <c r="EKW18" s="82"/>
      <c r="EKX18" s="82"/>
      <c r="EKY18" s="82"/>
      <c r="EKZ18" s="82"/>
      <c r="ELA18" s="82"/>
      <c r="ELB18" s="82"/>
      <c r="ELC18" s="82"/>
      <c r="ELD18" s="82"/>
      <c r="ELE18" s="82"/>
      <c r="ELF18" s="82"/>
      <c r="ELG18" s="82"/>
      <c r="ELH18" s="82"/>
      <c r="ELI18" s="82"/>
      <c r="ELJ18" s="82"/>
      <c r="ELK18" s="82"/>
      <c r="ELL18" s="82"/>
      <c r="ELM18" s="82"/>
      <c r="ELN18" s="82"/>
      <c r="ELO18" s="82"/>
      <c r="ELP18" s="82"/>
      <c r="ELQ18" s="82"/>
      <c r="ELR18" s="82"/>
      <c r="ELS18" s="82"/>
      <c r="ELT18" s="82"/>
      <c r="ELU18" s="82"/>
      <c r="ELV18" s="82"/>
      <c r="ELW18" s="82"/>
      <c r="ELX18" s="82"/>
      <c r="ELY18" s="82"/>
      <c r="ELZ18" s="82"/>
      <c r="EMA18" s="82"/>
      <c r="EMB18" s="82"/>
      <c r="EMC18" s="82"/>
      <c r="EMD18" s="82"/>
      <c r="EME18" s="82"/>
      <c r="EMF18" s="82"/>
      <c r="EMG18" s="82"/>
      <c r="EMH18" s="82"/>
      <c r="EMI18" s="82"/>
      <c r="EMJ18" s="82"/>
      <c r="EMK18" s="82"/>
      <c r="EML18" s="82"/>
      <c r="EMM18" s="82"/>
      <c r="EMN18" s="82"/>
      <c r="EMO18" s="82"/>
      <c r="EMP18" s="82"/>
      <c r="EMQ18" s="82"/>
      <c r="EMR18" s="82"/>
      <c r="EMS18" s="82"/>
      <c r="EMT18" s="82"/>
      <c r="EMU18" s="82"/>
      <c r="EMV18" s="82"/>
      <c r="EMW18" s="82"/>
      <c r="EMX18" s="82"/>
      <c r="EMY18" s="82"/>
      <c r="EMZ18" s="82"/>
      <c r="ENA18" s="82"/>
      <c r="ENB18" s="82"/>
      <c r="ENC18" s="82"/>
      <c r="END18" s="82"/>
      <c r="ENE18" s="82"/>
      <c r="ENF18" s="82"/>
      <c r="ENG18" s="82"/>
      <c r="ENH18" s="82"/>
      <c r="ENI18" s="82"/>
      <c r="ENJ18" s="82"/>
      <c r="ENK18" s="82"/>
      <c r="ENL18" s="82"/>
      <c r="ENM18" s="82"/>
      <c r="ENN18" s="82"/>
      <c r="ENO18" s="82"/>
      <c r="ENP18" s="82"/>
      <c r="ENQ18" s="82"/>
      <c r="ENR18" s="82"/>
      <c r="ENS18" s="82"/>
      <c r="ENT18" s="82"/>
      <c r="ENU18" s="82"/>
      <c r="ENV18" s="82"/>
      <c r="ENW18" s="82"/>
      <c r="ENX18" s="82"/>
      <c r="ENY18" s="82"/>
      <c r="ENZ18" s="82"/>
      <c r="EOA18" s="82"/>
      <c r="EOB18" s="82"/>
      <c r="EOC18" s="82"/>
      <c r="EOD18" s="82"/>
      <c r="EOE18" s="82"/>
      <c r="EOF18" s="82"/>
      <c r="EOG18" s="82"/>
      <c r="EOH18" s="82"/>
      <c r="EOI18" s="82"/>
      <c r="EOJ18" s="82"/>
      <c r="EOK18" s="82"/>
      <c r="EOL18" s="82"/>
      <c r="EOM18" s="82"/>
      <c r="EON18" s="82"/>
      <c r="EOO18" s="82"/>
      <c r="EOP18" s="82"/>
      <c r="EOQ18" s="82"/>
      <c r="EOR18" s="82"/>
      <c r="EOS18" s="82"/>
      <c r="EOT18" s="82"/>
      <c r="EOU18" s="82"/>
      <c r="EOV18" s="82"/>
      <c r="EOW18" s="82"/>
      <c r="EOX18" s="82"/>
      <c r="EOY18" s="82"/>
      <c r="EOZ18" s="82"/>
      <c r="EPA18" s="82"/>
      <c r="EPB18" s="82"/>
      <c r="EPC18" s="82"/>
      <c r="EPD18" s="82"/>
      <c r="EPE18" s="82"/>
      <c r="EPF18" s="82"/>
      <c r="EPG18" s="82"/>
      <c r="EPH18" s="82"/>
      <c r="EPI18" s="82"/>
      <c r="EPJ18" s="82"/>
      <c r="EPK18" s="82"/>
      <c r="EPL18" s="82"/>
      <c r="EPM18" s="82"/>
      <c r="EPN18" s="82"/>
      <c r="EPO18" s="82"/>
      <c r="EPP18" s="82"/>
      <c r="EPQ18" s="82"/>
      <c r="EPR18" s="82"/>
      <c r="EPS18" s="82"/>
      <c r="EPT18" s="82"/>
      <c r="EPU18" s="82"/>
      <c r="EPV18" s="82"/>
      <c r="EPW18" s="82"/>
      <c r="EPX18" s="82"/>
      <c r="EPY18" s="82"/>
      <c r="EPZ18" s="82"/>
      <c r="EQA18" s="82"/>
      <c r="EQB18" s="82"/>
      <c r="EQC18" s="82"/>
      <c r="EQD18" s="82"/>
      <c r="EQE18" s="82"/>
      <c r="EQF18" s="82"/>
      <c r="EQG18" s="82"/>
      <c r="EQH18" s="82"/>
      <c r="EQI18" s="82"/>
      <c r="EQJ18" s="82"/>
      <c r="EQK18" s="82"/>
      <c r="EQL18" s="82"/>
      <c r="EQM18" s="82"/>
      <c r="EQN18" s="82"/>
      <c r="EQO18" s="82"/>
      <c r="EQP18" s="82"/>
      <c r="EQQ18" s="82"/>
      <c r="EQR18" s="82"/>
      <c r="EQS18" s="82"/>
      <c r="EQT18" s="82"/>
      <c r="EQU18" s="82"/>
      <c r="EQV18" s="82"/>
      <c r="EQW18" s="82"/>
      <c r="EQX18" s="82"/>
      <c r="EQY18" s="82"/>
      <c r="EQZ18" s="82"/>
      <c r="ERA18" s="82"/>
      <c r="ERB18" s="82"/>
      <c r="ERC18" s="82"/>
      <c r="ERD18" s="82"/>
      <c r="ERE18" s="82"/>
      <c r="ERF18" s="82"/>
      <c r="ERG18" s="82"/>
      <c r="ERH18" s="82"/>
      <c r="ERI18" s="82"/>
      <c r="ERJ18" s="82"/>
      <c r="ERK18" s="82"/>
      <c r="ERL18" s="82"/>
      <c r="ERM18" s="82"/>
      <c r="ERN18" s="82"/>
      <c r="ERO18" s="82"/>
      <c r="ERP18" s="82"/>
      <c r="ERQ18" s="82"/>
      <c r="ERR18" s="82"/>
      <c r="ERS18" s="82"/>
      <c r="ERT18" s="82"/>
      <c r="ERU18" s="82"/>
      <c r="ERV18" s="82"/>
      <c r="ERW18" s="82"/>
      <c r="ERX18" s="82"/>
      <c r="ERY18" s="82"/>
      <c r="ERZ18" s="82"/>
      <c r="ESA18" s="82"/>
      <c r="ESB18" s="82"/>
      <c r="ESC18" s="82"/>
      <c r="ESD18" s="82"/>
      <c r="ESE18" s="82"/>
      <c r="ESF18" s="82"/>
      <c r="ESG18" s="82"/>
      <c r="ESH18" s="82"/>
      <c r="ESI18" s="82"/>
      <c r="ESJ18" s="82"/>
      <c r="ESK18" s="82"/>
      <c r="ESL18" s="82"/>
      <c r="ESM18" s="82"/>
      <c r="ESN18" s="82"/>
      <c r="ESO18" s="82"/>
      <c r="ESP18" s="82"/>
      <c r="ESQ18" s="82"/>
      <c r="ESR18" s="82"/>
      <c r="ESS18" s="82"/>
      <c r="EST18" s="82"/>
      <c r="ESU18" s="82"/>
      <c r="ESV18" s="82"/>
      <c r="ESW18" s="82"/>
      <c r="ESX18" s="82"/>
      <c r="ESY18" s="82"/>
      <c r="ESZ18" s="82"/>
      <c r="ETA18" s="82"/>
      <c r="ETB18" s="82"/>
      <c r="ETC18" s="82"/>
      <c r="ETD18" s="82"/>
      <c r="ETE18" s="82"/>
      <c r="ETF18" s="82"/>
      <c r="ETG18" s="82"/>
      <c r="ETH18" s="82"/>
      <c r="ETI18" s="82"/>
      <c r="ETJ18" s="82"/>
      <c r="ETK18" s="82"/>
      <c r="ETL18" s="82"/>
      <c r="ETM18" s="82"/>
      <c r="ETN18" s="82"/>
      <c r="ETO18" s="82"/>
      <c r="ETP18" s="82"/>
      <c r="ETQ18" s="82"/>
      <c r="ETR18" s="82"/>
      <c r="ETS18" s="82"/>
      <c r="ETT18" s="82"/>
      <c r="ETU18" s="82"/>
      <c r="ETV18" s="82"/>
      <c r="ETW18" s="82"/>
      <c r="ETX18" s="82"/>
      <c r="ETY18" s="82"/>
      <c r="ETZ18" s="82"/>
      <c r="EUA18" s="82"/>
      <c r="EUB18" s="82"/>
      <c r="EUC18" s="82"/>
      <c r="EUD18" s="82"/>
      <c r="EUE18" s="82"/>
      <c r="EUF18" s="82"/>
      <c r="EUG18" s="82"/>
      <c r="EUH18" s="82"/>
      <c r="EUI18" s="82"/>
      <c r="EUJ18" s="82"/>
      <c r="EUK18" s="82"/>
      <c r="EUL18" s="82"/>
      <c r="EUM18" s="82"/>
      <c r="EUN18" s="82"/>
      <c r="EUO18" s="82"/>
      <c r="EUP18" s="82"/>
      <c r="EUQ18" s="82"/>
      <c r="EUR18" s="82"/>
      <c r="EUS18" s="82"/>
      <c r="EUT18" s="82"/>
      <c r="EUU18" s="82"/>
      <c r="EUV18" s="82"/>
      <c r="EUW18" s="82"/>
      <c r="EUX18" s="82"/>
      <c r="EUY18" s="82"/>
      <c r="EUZ18" s="82"/>
      <c r="EVA18" s="82"/>
      <c r="EVB18" s="82"/>
      <c r="EVC18" s="82"/>
      <c r="EVD18" s="82"/>
      <c r="EVE18" s="82"/>
      <c r="EVF18" s="82"/>
      <c r="EVG18" s="82"/>
      <c r="EVH18" s="82"/>
      <c r="EVI18" s="82"/>
      <c r="EVJ18" s="82"/>
      <c r="EVK18" s="82"/>
      <c r="EVL18" s="82"/>
      <c r="EVM18" s="82"/>
      <c r="EVN18" s="82"/>
      <c r="EVO18" s="82"/>
      <c r="EVP18" s="82"/>
      <c r="EVQ18" s="82"/>
      <c r="EVR18" s="82"/>
      <c r="EVS18" s="82"/>
      <c r="EVT18" s="82"/>
      <c r="EVU18" s="82"/>
      <c r="EVV18" s="82"/>
      <c r="EVW18" s="82"/>
      <c r="EVX18" s="82"/>
      <c r="EVY18" s="82"/>
      <c r="EVZ18" s="82"/>
      <c r="EWA18" s="82"/>
      <c r="EWB18" s="82"/>
      <c r="EWC18" s="82"/>
      <c r="EWD18" s="82"/>
      <c r="EWE18" s="82"/>
      <c r="EWF18" s="82"/>
      <c r="EWG18" s="82"/>
      <c r="EWH18" s="82"/>
      <c r="EWI18" s="82"/>
      <c r="EWJ18" s="82"/>
      <c r="EWK18" s="82"/>
      <c r="EWL18" s="82"/>
      <c r="EWM18" s="82"/>
      <c r="EWN18" s="82"/>
      <c r="EWO18" s="82"/>
      <c r="EWP18" s="82"/>
      <c r="EWQ18" s="82"/>
      <c r="EWR18" s="82"/>
      <c r="EWS18" s="82"/>
      <c r="EWT18" s="82"/>
      <c r="EWU18" s="82"/>
      <c r="EWV18" s="82"/>
      <c r="EWW18" s="82"/>
      <c r="EWX18" s="82"/>
      <c r="EWY18" s="82"/>
      <c r="EWZ18" s="82"/>
      <c r="EXA18" s="82"/>
      <c r="EXB18" s="82"/>
      <c r="EXC18" s="82"/>
      <c r="EXD18" s="82"/>
      <c r="EXE18" s="82"/>
      <c r="EXF18" s="82"/>
      <c r="EXG18" s="82"/>
      <c r="EXH18" s="82"/>
      <c r="EXI18" s="82"/>
      <c r="EXJ18" s="82"/>
      <c r="EXK18" s="82"/>
      <c r="EXL18" s="82"/>
      <c r="EXM18" s="82"/>
      <c r="EXN18" s="82"/>
      <c r="EXO18" s="82"/>
      <c r="EXP18" s="82"/>
      <c r="EXQ18" s="82"/>
      <c r="EXR18" s="82"/>
      <c r="EXS18" s="82"/>
      <c r="EXT18" s="82"/>
      <c r="EXU18" s="82"/>
      <c r="EXV18" s="82"/>
      <c r="EXW18" s="82"/>
      <c r="EXX18" s="82"/>
      <c r="EXY18" s="82"/>
      <c r="EXZ18" s="82"/>
      <c r="EYA18" s="82"/>
      <c r="EYB18" s="82"/>
      <c r="EYC18" s="82"/>
      <c r="EYD18" s="82"/>
      <c r="EYE18" s="82"/>
      <c r="EYF18" s="82"/>
      <c r="EYG18" s="82"/>
      <c r="EYH18" s="82"/>
      <c r="EYI18" s="82"/>
      <c r="EYJ18" s="82"/>
      <c r="EYK18" s="82"/>
      <c r="EYL18" s="82"/>
      <c r="EYM18" s="82"/>
      <c r="EYN18" s="82"/>
      <c r="EYO18" s="82"/>
      <c r="EYP18" s="82"/>
      <c r="EYQ18" s="82"/>
      <c r="EYR18" s="82"/>
      <c r="EYS18" s="82"/>
      <c r="EYT18" s="82"/>
      <c r="EYU18" s="82"/>
      <c r="EYV18" s="82"/>
      <c r="EYW18" s="82"/>
      <c r="EYX18" s="82"/>
      <c r="EYY18" s="82"/>
      <c r="EYZ18" s="82"/>
      <c r="EZA18" s="82"/>
      <c r="EZB18" s="82"/>
      <c r="EZC18" s="82"/>
      <c r="EZD18" s="82"/>
      <c r="EZE18" s="82"/>
      <c r="EZF18" s="82"/>
      <c r="EZG18" s="82"/>
      <c r="EZH18" s="82"/>
      <c r="EZI18" s="82"/>
      <c r="EZJ18" s="82"/>
      <c r="EZK18" s="82"/>
      <c r="EZL18" s="82"/>
      <c r="EZM18" s="82"/>
      <c r="EZN18" s="82"/>
      <c r="EZO18" s="82"/>
      <c r="EZP18" s="82"/>
      <c r="EZQ18" s="82"/>
      <c r="EZR18" s="82"/>
      <c r="EZS18" s="82"/>
      <c r="EZT18" s="82"/>
      <c r="EZU18" s="82"/>
      <c r="EZV18" s="82"/>
      <c r="EZW18" s="82"/>
      <c r="EZX18" s="82"/>
      <c r="EZY18" s="82"/>
      <c r="EZZ18" s="82"/>
      <c r="FAA18" s="82"/>
      <c r="FAB18" s="82"/>
      <c r="FAC18" s="82"/>
      <c r="FAD18" s="82"/>
      <c r="FAE18" s="82"/>
      <c r="FAF18" s="82"/>
      <c r="FAG18" s="82"/>
      <c r="FAH18" s="82"/>
      <c r="FAI18" s="82"/>
      <c r="FAJ18" s="82"/>
      <c r="FAK18" s="82"/>
      <c r="FAL18" s="82"/>
      <c r="FAM18" s="82"/>
      <c r="FAN18" s="82"/>
      <c r="FAO18" s="82"/>
      <c r="FAP18" s="82"/>
      <c r="FAQ18" s="82"/>
      <c r="FAR18" s="82"/>
      <c r="FAS18" s="82"/>
      <c r="FAT18" s="82"/>
      <c r="FAU18" s="82"/>
      <c r="FAV18" s="82"/>
      <c r="FAW18" s="82"/>
      <c r="FAX18" s="82"/>
      <c r="FAY18" s="82"/>
      <c r="FAZ18" s="82"/>
      <c r="FBA18" s="82"/>
      <c r="FBB18" s="82"/>
      <c r="FBC18" s="82"/>
      <c r="FBD18" s="82"/>
      <c r="FBE18" s="82"/>
      <c r="FBF18" s="82"/>
      <c r="FBG18" s="82"/>
      <c r="FBH18" s="82"/>
      <c r="FBI18" s="82"/>
      <c r="FBJ18" s="82"/>
      <c r="FBK18" s="82"/>
      <c r="FBL18" s="82"/>
      <c r="FBM18" s="82"/>
      <c r="FBN18" s="82"/>
      <c r="FBO18" s="82"/>
      <c r="FBP18" s="82"/>
      <c r="FBQ18" s="82"/>
      <c r="FBR18" s="82"/>
      <c r="FBS18" s="82"/>
      <c r="FBT18" s="82"/>
      <c r="FBU18" s="82"/>
      <c r="FBV18" s="82"/>
      <c r="FBW18" s="82"/>
      <c r="FBX18" s="82"/>
      <c r="FBY18" s="82"/>
      <c r="FBZ18" s="82"/>
      <c r="FCA18" s="82"/>
      <c r="FCB18" s="82"/>
      <c r="FCC18" s="82"/>
      <c r="FCD18" s="82"/>
      <c r="FCE18" s="82"/>
      <c r="FCF18" s="82"/>
      <c r="FCG18" s="82"/>
      <c r="FCH18" s="82"/>
      <c r="FCI18" s="82"/>
      <c r="FCJ18" s="82"/>
      <c r="FCK18" s="82"/>
      <c r="FCL18" s="82"/>
      <c r="FCM18" s="82"/>
      <c r="FCN18" s="82"/>
      <c r="FCO18" s="82"/>
      <c r="FCP18" s="82"/>
      <c r="FCQ18" s="82"/>
      <c r="FCR18" s="82"/>
      <c r="FCS18" s="82"/>
      <c r="FCT18" s="82"/>
      <c r="FCU18" s="82"/>
      <c r="FCV18" s="82"/>
      <c r="FCW18" s="82"/>
      <c r="FCX18" s="82"/>
      <c r="FCY18" s="82"/>
      <c r="FCZ18" s="82"/>
      <c r="FDA18" s="82"/>
      <c r="FDB18" s="82"/>
      <c r="FDC18" s="82"/>
      <c r="FDD18" s="82"/>
      <c r="FDE18" s="82"/>
      <c r="FDF18" s="82"/>
      <c r="FDG18" s="82"/>
      <c r="FDH18" s="82"/>
      <c r="FDI18" s="82"/>
      <c r="FDJ18" s="82"/>
      <c r="FDK18" s="82"/>
      <c r="FDL18" s="82"/>
      <c r="FDM18" s="82"/>
      <c r="FDN18" s="82"/>
      <c r="FDO18" s="82"/>
      <c r="FDP18" s="82"/>
      <c r="FDQ18" s="82"/>
      <c r="FDR18" s="82"/>
      <c r="FDS18" s="82"/>
      <c r="FDT18" s="82"/>
      <c r="FDU18" s="82"/>
      <c r="FDV18" s="82"/>
      <c r="FDW18" s="82"/>
      <c r="FDX18" s="82"/>
      <c r="FDY18" s="82"/>
      <c r="FDZ18" s="82"/>
      <c r="FEA18" s="82"/>
      <c r="FEB18" s="82"/>
      <c r="FEC18" s="82"/>
      <c r="FED18" s="82"/>
      <c r="FEE18" s="82"/>
      <c r="FEF18" s="82"/>
      <c r="FEG18" s="82"/>
      <c r="FEH18" s="82"/>
      <c r="FEI18" s="82"/>
      <c r="FEJ18" s="82"/>
      <c r="FEK18" s="82"/>
      <c r="FEL18" s="82"/>
      <c r="FEM18" s="82"/>
      <c r="FEN18" s="82"/>
      <c r="FEO18" s="82"/>
      <c r="FEP18" s="82"/>
      <c r="FEQ18" s="82"/>
      <c r="FER18" s="82"/>
      <c r="FES18" s="82"/>
      <c r="FET18" s="82"/>
      <c r="FEU18" s="82"/>
      <c r="FEV18" s="82"/>
      <c r="FEW18" s="82"/>
      <c r="FEX18" s="82"/>
      <c r="FEY18" s="82"/>
      <c r="FEZ18" s="82"/>
      <c r="FFA18" s="82"/>
      <c r="FFB18" s="82"/>
      <c r="FFC18" s="82"/>
      <c r="FFD18" s="82"/>
      <c r="FFE18" s="82"/>
      <c r="FFF18" s="82"/>
      <c r="FFG18" s="82"/>
      <c r="FFH18" s="82"/>
      <c r="FFI18" s="82"/>
      <c r="FFJ18" s="82"/>
      <c r="FFK18" s="82"/>
      <c r="FFL18" s="82"/>
      <c r="FFM18" s="82"/>
      <c r="FFN18" s="82"/>
      <c r="FFO18" s="82"/>
      <c r="FFP18" s="82"/>
      <c r="FFQ18" s="82"/>
      <c r="FFR18" s="82"/>
      <c r="FFS18" s="82"/>
      <c r="FFT18" s="82"/>
      <c r="FFU18" s="82"/>
      <c r="FFV18" s="82"/>
      <c r="FFW18" s="82"/>
      <c r="FFX18" s="82"/>
      <c r="FFY18" s="82"/>
      <c r="FFZ18" s="82"/>
      <c r="FGA18" s="82"/>
      <c r="FGB18" s="82"/>
      <c r="FGC18" s="82"/>
      <c r="FGD18" s="82"/>
      <c r="FGE18" s="82"/>
      <c r="FGF18" s="82"/>
      <c r="FGG18" s="82"/>
      <c r="FGH18" s="82"/>
      <c r="FGI18" s="82"/>
      <c r="FGJ18" s="82"/>
      <c r="FGK18" s="82"/>
      <c r="FGL18" s="82"/>
      <c r="FGM18" s="82"/>
      <c r="FGN18" s="82"/>
      <c r="FGO18" s="82"/>
      <c r="FGP18" s="82"/>
      <c r="FGQ18" s="82"/>
      <c r="FGR18" s="82"/>
      <c r="FGS18" s="82"/>
      <c r="FGT18" s="82"/>
      <c r="FGU18" s="82"/>
      <c r="FGV18" s="82"/>
      <c r="FGW18" s="82"/>
      <c r="FGX18" s="82"/>
      <c r="FGY18" s="82"/>
      <c r="FGZ18" s="82"/>
      <c r="FHA18" s="82"/>
      <c r="FHB18" s="82"/>
      <c r="FHC18" s="82"/>
      <c r="FHD18" s="82"/>
      <c r="FHE18" s="82"/>
      <c r="FHF18" s="82"/>
      <c r="FHG18" s="82"/>
      <c r="FHH18" s="82"/>
      <c r="FHI18" s="82"/>
      <c r="FHJ18" s="82"/>
      <c r="FHK18" s="82"/>
      <c r="FHL18" s="82"/>
      <c r="FHM18" s="82"/>
      <c r="FHN18" s="82"/>
      <c r="FHO18" s="82"/>
      <c r="FHP18" s="82"/>
      <c r="FHQ18" s="82"/>
      <c r="FHR18" s="82"/>
      <c r="FHS18" s="82"/>
      <c r="FHT18" s="82"/>
      <c r="FHU18" s="82"/>
      <c r="FHV18" s="82"/>
      <c r="FHW18" s="82"/>
      <c r="FHX18" s="82"/>
      <c r="FHY18" s="82"/>
      <c r="FHZ18" s="82"/>
      <c r="FIA18" s="82"/>
      <c r="FIB18" s="82"/>
      <c r="FIC18" s="82"/>
      <c r="FID18" s="82"/>
      <c r="FIE18" s="82"/>
      <c r="FIF18" s="82"/>
      <c r="FIG18" s="82"/>
      <c r="FIH18" s="82"/>
      <c r="FII18" s="82"/>
      <c r="FIJ18" s="82"/>
      <c r="FIK18" s="82"/>
      <c r="FIL18" s="82"/>
      <c r="FIM18" s="82"/>
      <c r="FIN18" s="82"/>
      <c r="FIO18" s="82"/>
      <c r="FIP18" s="82"/>
      <c r="FIQ18" s="82"/>
      <c r="FIR18" s="82"/>
      <c r="FIS18" s="82"/>
      <c r="FIT18" s="82"/>
      <c r="FIU18" s="82"/>
      <c r="FIV18" s="82"/>
      <c r="FIW18" s="82"/>
      <c r="FIX18" s="82"/>
      <c r="FIY18" s="82"/>
      <c r="FIZ18" s="82"/>
      <c r="FJA18" s="82"/>
      <c r="FJB18" s="82"/>
      <c r="FJC18" s="82"/>
      <c r="FJD18" s="82"/>
      <c r="FJE18" s="82"/>
      <c r="FJF18" s="82"/>
      <c r="FJG18" s="82"/>
      <c r="FJH18" s="82"/>
      <c r="FJI18" s="82"/>
      <c r="FJJ18" s="82"/>
      <c r="FJK18" s="82"/>
      <c r="FJL18" s="82"/>
      <c r="FJM18" s="82"/>
      <c r="FJN18" s="82"/>
      <c r="FJO18" s="82"/>
      <c r="FJP18" s="82"/>
      <c r="FJQ18" s="82"/>
      <c r="FJR18" s="82"/>
      <c r="FJS18" s="82"/>
      <c r="FJT18" s="82"/>
      <c r="FJU18" s="82"/>
      <c r="FJV18" s="82"/>
      <c r="FJW18" s="82"/>
      <c r="FJX18" s="82"/>
      <c r="FJY18" s="82"/>
      <c r="FJZ18" s="82"/>
      <c r="FKA18" s="82"/>
      <c r="FKB18" s="82"/>
      <c r="FKC18" s="82"/>
      <c r="FKD18" s="82"/>
      <c r="FKE18" s="82"/>
      <c r="FKF18" s="82"/>
      <c r="FKG18" s="82"/>
      <c r="FKH18" s="82"/>
      <c r="FKI18" s="82"/>
      <c r="FKJ18" s="82"/>
      <c r="FKK18" s="82"/>
      <c r="FKL18" s="82"/>
      <c r="FKM18" s="82"/>
      <c r="FKN18" s="82"/>
      <c r="FKO18" s="82"/>
      <c r="FKP18" s="82"/>
      <c r="FKQ18" s="82"/>
      <c r="FKR18" s="82"/>
      <c r="FKS18" s="82"/>
      <c r="FKT18" s="82"/>
      <c r="FKU18" s="82"/>
      <c r="FKV18" s="82"/>
      <c r="FKW18" s="82"/>
      <c r="FKX18" s="82"/>
      <c r="FKY18" s="82"/>
      <c r="FKZ18" s="82"/>
      <c r="FLA18" s="82"/>
      <c r="FLB18" s="82"/>
      <c r="FLC18" s="82"/>
      <c r="FLD18" s="82"/>
      <c r="FLE18" s="82"/>
      <c r="FLF18" s="82"/>
      <c r="FLG18" s="82"/>
      <c r="FLH18" s="82"/>
      <c r="FLI18" s="82"/>
      <c r="FLJ18" s="82"/>
      <c r="FLK18" s="82"/>
      <c r="FLL18" s="82"/>
      <c r="FLM18" s="82"/>
      <c r="FLN18" s="82"/>
      <c r="FLO18" s="82"/>
      <c r="FLP18" s="82"/>
      <c r="FLQ18" s="82"/>
      <c r="FLR18" s="82"/>
      <c r="FLS18" s="82"/>
      <c r="FLT18" s="82"/>
      <c r="FLU18" s="82"/>
      <c r="FLV18" s="82"/>
      <c r="FLW18" s="82"/>
      <c r="FLX18" s="82"/>
      <c r="FLY18" s="82"/>
      <c r="FLZ18" s="82"/>
      <c r="FMA18" s="82"/>
      <c r="FMB18" s="82"/>
      <c r="FMC18" s="82"/>
      <c r="FMD18" s="82"/>
      <c r="FME18" s="82"/>
      <c r="FMF18" s="82"/>
      <c r="FMG18" s="82"/>
      <c r="FMH18" s="82"/>
      <c r="FMI18" s="82"/>
      <c r="FMJ18" s="82"/>
      <c r="FMK18" s="82"/>
      <c r="FML18" s="82"/>
      <c r="FMM18" s="82"/>
      <c r="FMN18" s="82"/>
      <c r="FMO18" s="82"/>
      <c r="FMP18" s="82"/>
      <c r="FMQ18" s="82"/>
      <c r="FMR18" s="82"/>
      <c r="FMS18" s="82"/>
      <c r="FMT18" s="82"/>
      <c r="FMU18" s="82"/>
      <c r="FMV18" s="82"/>
      <c r="FMW18" s="82"/>
      <c r="FMX18" s="82"/>
      <c r="FMY18" s="82"/>
      <c r="FMZ18" s="82"/>
      <c r="FNA18" s="82"/>
      <c r="FNB18" s="82"/>
      <c r="FNC18" s="82"/>
      <c r="FND18" s="82"/>
      <c r="FNE18" s="82"/>
      <c r="FNF18" s="82"/>
      <c r="FNG18" s="82"/>
      <c r="FNH18" s="82"/>
      <c r="FNI18" s="82"/>
      <c r="FNJ18" s="82"/>
      <c r="FNK18" s="82"/>
      <c r="FNL18" s="82"/>
      <c r="FNM18" s="82"/>
      <c r="FNN18" s="82"/>
      <c r="FNO18" s="82"/>
      <c r="FNP18" s="82"/>
      <c r="FNQ18" s="82"/>
      <c r="FNR18" s="82"/>
      <c r="FNS18" s="82"/>
      <c r="FNT18" s="82"/>
      <c r="FNU18" s="82"/>
      <c r="FNV18" s="82"/>
      <c r="FNW18" s="82"/>
      <c r="FNX18" s="82"/>
      <c r="FNY18" s="82"/>
      <c r="FNZ18" s="82"/>
      <c r="FOA18" s="82"/>
      <c r="FOB18" s="82"/>
      <c r="FOC18" s="82"/>
      <c r="FOD18" s="82"/>
      <c r="FOE18" s="82"/>
      <c r="FOF18" s="82"/>
      <c r="FOG18" s="82"/>
      <c r="FOH18" s="82"/>
      <c r="FOI18" s="82"/>
      <c r="FOJ18" s="82"/>
      <c r="FOK18" s="82"/>
      <c r="FOL18" s="82"/>
      <c r="FOM18" s="82"/>
      <c r="FON18" s="82"/>
      <c r="FOO18" s="82"/>
      <c r="FOP18" s="82"/>
      <c r="FOQ18" s="82"/>
      <c r="FOR18" s="82"/>
      <c r="FOS18" s="82"/>
      <c r="FOT18" s="82"/>
      <c r="FOU18" s="82"/>
      <c r="FOV18" s="82"/>
      <c r="FOW18" s="82"/>
      <c r="FOX18" s="82"/>
      <c r="FOY18" s="82"/>
      <c r="FOZ18" s="82"/>
      <c r="FPA18" s="82"/>
      <c r="FPB18" s="82"/>
      <c r="FPC18" s="82"/>
      <c r="FPD18" s="82"/>
      <c r="FPE18" s="82"/>
      <c r="FPF18" s="82"/>
      <c r="FPG18" s="82"/>
      <c r="FPH18" s="82"/>
      <c r="FPI18" s="82"/>
      <c r="FPJ18" s="82"/>
      <c r="FPK18" s="82"/>
      <c r="FPL18" s="82"/>
      <c r="FPM18" s="82"/>
      <c r="FPN18" s="82"/>
      <c r="FPO18" s="82"/>
      <c r="FPP18" s="82"/>
      <c r="FPQ18" s="82"/>
      <c r="FPR18" s="82"/>
      <c r="FPS18" s="82"/>
      <c r="FPT18" s="82"/>
      <c r="FPU18" s="82"/>
      <c r="FPV18" s="82"/>
      <c r="FPW18" s="82"/>
      <c r="FPX18" s="82"/>
      <c r="FPY18" s="82"/>
      <c r="FPZ18" s="82"/>
      <c r="FQA18" s="82"/>
      <c r="FQB18" s="82"/>
      <c r="FQC18" s="82"/>
      <c r="FQD18" s="82"/>
      <c r="FQE18" s="82"/>
      <c r="FQF18" s="82"/>
      <c r="FQG18" s="82"/>
      <c r="FQH18" s="82"/>
      <c r="FQI18" s="82"/>
      <c r="FQJ18" s="82"/>
      <c r="FQK18" s="82"/>
      <c r="FQL18" s="82"/>
      <c r="FQM18" s="82"/>
      <c r="FQN18" s="82"/>
      <c r="FQO18" s="82"/>
      <c r="FQP18" s="82"/>
      <c r="FQQ18" s="82"/>
      <c r="FQR18" s="82"/>
      <c r="FQS18" s="82"/>
      <c r="FQT18" s="82"/>
      <c r="FQU18" s="82"/>
      <c r="FQV18" s="82"/>
      <c r="FQW18" s="82"/>
      <c r="FQX18" s="82"/>
      <c r="FQY18" s="82"/>
      <c r="FQZ18" s="82"/>
      <c r="FRA18" s="82"/>
      <c r="FRB18" s="82"/>
      <c r="FRC18" s="82"/>
      <c r="FRD18" s="82"/>
      <c r="FRE18" s="82"/>
      <c r="FRF18" s="82"/>
      <c r="FRG18" s="82"/>
      <c r="FRH18" s="82"/>
      <c r="FRI18" s="82"/>
      <c r="FRJ18" s="82"/>
      <c r="FRK18" s="82"/>
      <c r="FRL18" s="82"/>
      <c r="FRM18" s="82"/>
      <c r="FRN18" s="82"/>
      <c r="FRO18" s="82"/>
      <c r="FRP18" s="82"/>
      <c r="FRQ18" s="82"/>
      <c r="FRR18" s="82"/>
      <c r="FRS18" s="82"/>
      <c r="FRT18" s="82"/>
      <c r="FRU18" s="82"/>
      <c r="FRV18" s="82"/>
      <c r="FRW18" s="82"/>
      <c r="FRX18" s="82"/>
      <c r="FRY18" s="82"/>
      <c r="FRZ18" s="82"/>
      <c r="FSA18" s="82"/>
      <c r="FSB18" s="82"/>
      <c r="FSC18" s="82"/>
      <c r="FSD18" s="82"/>
      <c r="FSE18" s="82"/>
      <c r="FSF18" s="82"/>
      <c r="FSG18" s="82"/>
      <c r="FSH18" s="82"/>
      <c r="FSI18" s="82"/>
      <c r="FSJ18" s="82"/>
      <c r="FSK18" s="82"/>
      <c r="FSL18" s="82"/>
      <c r="FSM18" s="82"/>
      <c r="FSN18" s="82"/>
      <c r="FSO18" s="82"/>
      <c r="FSP18" s="82"/>
      <c r="FSQ18" s="82"/>
      <c r="FSR18" s="82"/>
      <c r="FSS18" s="82"/>
      <c r="FST18" s="82"/>
      <c r="FSU18" s="82"/>
      <c r="FSV18" s="82"/>
      <c r="FSW18" s="82"/>
      <c r="FSX18" s="82"/>
      <c r="FSY18" s="82"/>
      <c r="FSZ18" s="82"/>
      <c r="FTA18" s="82"/>
      <c r="FTB18" s="82"/>
      <c r="FTC18" s="82"/>
      <c r="FTD18" s="82"/>
      <c r="FTE18" s="82"/>
      <c r="FTF18" s="82"/>
      <c r="FTG18" s="82"/>
      <c r="FTH18" s="82"/>
      <c r="FTI18" s="82"/>
      <c r="FTJ18" s="82"/>
      <c r="FTK18" s="82"/>
      <c r="FTL18" s="82"/>
      <c r="FTM18" s="82"/>
      <c r="FTN18" s="82"/>
      <c r="FTO18" s="82"/>
      <c r="FTP18" s="82"/>
      <c r="FTQ18" s="82"/>
      <c r="FTR18" s="82"/>
      <c r="FTS18" s="82"/>
      <c r="FTT18" s="82"/>
      <c r="FTU18" s="82"/>
      <c r="FTV18" s="82"/>
      <c r="FTW18" s="82"/>
      <c r="FTX18" s="82"/>
      <c r="FTY18" s="82"/>
      <c r="FTZ18" s="82"/>
      <c r="FUA18" s="82"/>
      <c r="FUB18" s="82"/>
      <c r="FUC18" s="82"/>
      <c r="FUD18" s="82"/>
      <c r="FUE18" s="82"/>
      <c r="FUF18" s="82"/>
      <c r="FUG18" s="82"/>
      <c r="FUH18" s="82"/>
      <c r="FUI18" s="82"/>
      <c r="FUJ18" s="82"/>
      <c r="FUK18" s="82"/>
      <c r="FUL18" s="82"/>
      <c r="FUM18" s="82"/>
      <c r="FUN18" s="82"/>
      <c r="FUO18" s="82"/>
      <c r="FUP18" s="82"/>
      <c r="FUQ18" s="82"/>
      <c r="FUR18" s="82"/>
      <c r="FUS18" s="82"/>
      <c r="FUT18" s="82"/>
      <c r="FUU18" s="82"/>
      <c r="FUV18" s="82"/>
      <c r="FUW18" s="82"/>
      <c r="FUX18" s="82"/>
      <c r="FUY18" s="82"/>
      <c r="FUZ18" s="82"/>
      <c r="FVA18" s="82"/>
      <c r="FVB18" s="82"/>
      <c r="FVC18" s="82"/>
      <c r="FVD18" s="82"/>
      <c r="FVE18" s="82"/>
      <c r="FVF18" s="82"/>
      <c r="FVG18" s="82"/>
      <c r="FVH18" s="82"/>
      <c r="FVI18" s="82"/>
      <c r="FVJ18" s="82"/>
      <c r="FVK18" s="82"/>
      <c r="FVL18" s="82"/>
      <c r="FVM18" s="82"/>
      <c r="FVN18" s="82"/>
      <c r="FVO18" s="82"/>
      <c r="FVP18" s="82"/>
      <c r="FVQ18" s="82"/>
      <c r="FVR18" s="82"/>
      <c r="FVS18" s="82"/>
      <c r="FVT18" s="82"/>
      <c r="FVU18" s="82"/>
      <c r="FVV18" s="82"/>
      <c r="FVW18" s="82"/>
      <c r="FVX18" s="82"/>
      <c r="FVY18" s="82"/>
      <c r="FVZ18" s="82"/>
      <c r="FWA18" s="82"/>
      <c r="FWB18" s="82"/>
      <c r="FWC18" s="82"/>
      <c r="FWD18" s="82"/>
      <c r="FWE18" s="82"/>
      <c r="FWF18" s="82"/>
      <c r="FWG18" s="82"/>
      <c r="FWH18" s="82"/>
      <c r="FWI18" s="82"/>
      <c r="FWJ18" s="82"/>
      <c r="FWK18" s="82"/>
      <c r="FWL18" s="82"/>
      <c r="FWM18" s="82"/>
      <c r="FWN18" s="82"/>
      <c r="FWO18" s="82"/>
      <c r="FWP18" s="82"/>
      <c r="FWQ18" s="82"/>
      <c r="FWR18" s="82"/>
      <c r="FWS18" s="82"/>
      <c r="FWT18" s="82"/>
      <c r="FWU18" s="82"/>
      <c r="FWV18" s="82"/>
      <c r="FWW18" s="82"/>
      <c r="FWX18" s="82"/>
      <c r="FWY18" s="82"/>
      <c r="FWZ18" s="82"/>
      <c r="FXA18" s="82"/>
      <c r="FXB18" s="82"/>
      <c r="FXC18" s="82"/>
      <c r="FXD18" s="82"/>
      <c r="FXE18" s="82"/>
      <c r="FXF18" s="82"/>
      <c r="FXG18" s="82"/>
      <c r="FXH18" s="82"/>
      <c r="FXI18" s="82"/>
      <c r="FXJ18" s="82"/>
      <c r="FXK18" s="82"/>
      <c r="FXL18" s="82"/>
      <c r="FXM18" s="82"/>
      <c r="FXN18" s="82"/>
      <c r="FXO18" s="82"/>
      <c r="FXP18" s="82"/>
      <c r="FXQ18" s="82"/>
      <c r="FXR18" s="82"/>
      <c r="FXS18" s="82"/>
      <c r="FXT18" s="82"/>
      <c r="FXU18" s="82"/>
      <c r="FXV18" s="82"/>
      <c r="FXW18" s="82"/>
      <c r="FXX18" s="82"/>
      <c r="FXY18" s="82"/>
      <c r="FXZ18" s="82"/>
      <c r="FYA18" s="82"/>
      <c r="FYB18" s="82"/>
      <c r="FYC18" s="82"/>
      <c r="FYD18" s="82"/>
      <c r="FYE18" s="82"/>
      <c r="FYF18" s="82"/>
      <c r="FYG18" s="82"/>
      <c r="FYH18" s="82"/>
      <c r="FYI18" s="82"/>
      <c r="FYJ18" s="82"/>
      <c r="FYK18" s="82"/>
      <c r="FYL18" s="82"/>
      <c r="FYM18" s="82"/>
      <c r="FYN18" s="82"/>
      <c r="FYO18" s="82"/>
      <c r="FYP18" s="82"/>
      <c r="FYQ18" s="82"/>
      <c r="FYR18" s="82"/>
      <c r="FYS18" s="82"/>
      <c r="FYT18" s="82"/>
      <c r="FYU18" s="82"/>
      <c r="FYV18" s="82"/>
      <c r="FYW18" s="82"/>
      <c r="FYX18" s="82"/>
      <c r="FYY18" s="82"/>
      <c r="FYZ18" s="82"/>
      <c r="FZA18" s="82"/>
      <c r="FZB18" s="82"/>
      <c r="FZC18" s="82"/>
      <c r="FZD18" s="82"/>
      <c r="FZE18" s="82"/>
      <c r="FZF18" s="82"/>
      <c r="FZG18" s="82"/>
      <c r="FZH18" s="82"/>
      <c r="FZI18" s="82"/>
      <c r="FZJ18" s="82"/>
      <c r="FZK18" s="82"/>
      <c r="FZL18" s="82"/>
      <c r="FZM18" s="82"/>
      <c r="FZN18" s="82"/>
      <c r="FZO18" s="82"/>
      <c r="FZP18" s="82"/>
      <c r="FZQ18" s="82"/>
      <c r="FZR18" s="82"/>
      <c r="FZS18" s="82"/>
      <c r="FZT18" s="82"/>
      <c r="FZU18" s="82"/>
      <c r="FZV18" s="82"/>
      <c r="FZW18" s="82"/>
      <c r="FZX18" s="82"/>
      <c r="FZY18" s="82"/>
      <c r="FZZ18" s="82"/>
      <c r="GAA18" s="82"/>
      <c r="GAB18" s="82"/>
      <c r="GAC18" s="82"/>
      <c r="GAD18" s="82"/>
      <c r="GAE18" s="82"/>
      <c r="GAF18" s="82"/>
      <c r="GAG18" s="82"/>
      <c r="GAH18" s="82"/>
      <c r="GAI18" s="82"/>
      <c r="GAJ18" s="82"/>
      <c r="GAK18" s="82"/>
      <c r="GAL18" s="82"/>
      <c r="GAM18" s="82"/>
      <c r="GAN18" s="82"/>
      <c r="GAO18" s="82"/>
      <c r="GAP18" s="82"/>
      <c r="GAQ18" s="82"/>
      <c r="GAR18" s="82"/>
      <c r="GAS18" s="82"/>
      <c r="GAT18" s="82"/>
      <c r="GAU18" s="82"/>
      <c r="GAV18" s="82"/>
      <c r="GAW18" s="82"/>
      <c r="GAX18" s="82"/>
      <c r="GAY18" s="82"/>
      <c r="GAZ18" s="82"/>
      <c r="GBA18" s="82"/>
      <c r="GBB18" s="82"/>
      <c r="GBC18" s="82"/>
      <c r="GBD18" s="82"/>
      <c r="GBE18" s="82"/>
      <c r="GBF18" s="82"/>
      <c r="GBG18" s="82"/>
      <c r="GBH18" s="82"/>
      <c r="GBI18" s="82"/>
      <c r="GBJ18" s="82"/>
      <c r="GBK18" s="82"/>
      <c r="GBL18" s="82"/>
      <c r="GBM18" s="82"/>
      <c r="GBN18" s="82"/>
      <c r="GBO18" s="82"/>
      <c r="GBP18" s="82"/>
      <c r="GBQ18" s="82"/>
      <c r="GBR18" s="82"/>
      <c r="GBS18" s="82"/>
      <c r="GBT18" s="82"/>
      <c r="GBU18" s="82"/>
      <c r="GBV18" s="82"/>
      <c r="GBW18" s="82"/>
      <c r="GBX18" s="82"/>
      <c r="GBY18" s="82"/>
      <c r="GBZ18" s="82"/>
      <c r="GCA18" s="82"/>
      <c r="GCB18" s="82"/>
      <c r="GCC18" s="82"/>
      <c r="GCD18" s="82"/>
      <c r="GCE18" s="82"/>
      <c r="GCF18" s="82"/>
      <c r="GCG18" s="82"/>
      <c r="GCH18" s="82"/>
      <c r="GCI18" s="82"/>
      <c r="GCJ18" s="82"/>
      <c r="GCK18" s="82"/>
      <c r="GCL18" s="82"/>
      <c r="GCM18" s="82"/>
      <c r="GCN18" s="82"/>
      <c r="GCO18" s="82"/>
      <c r="GCP18" s="82"/>
      <c r="GCQ18" s="82"/>
      <c r="GCR18" s="82"/>
      <c r="GCS18" s="82"/>
      <c r="GCT18" s="82"/>
      <c r="GCU18" s="82"/>
      <c r="GCV18" s="82"/>
      <c r="GCW18" s="82"/>
      <c r="GCX18" s="82"/>
      <c r="GCY18" s="82"/>
      <c r="GCZ18" s="82"/>
      <c r="GDA18" s="82"/>
      <c r="GDB18" s="82"/>
      <c r="GDC18" s="82"/>
      <c r="GDD18" s="82"/>
      <c r="GDE18" s="82"/>
      <c r="GDF18" s="82"/>
      <c r="GDG18" s="82"/>
      <c r="GDH18" s="82"/>
      <c r="GDI18" s="82"/>
      <c r="GDJ18" s="82"/>
      <c r="GDK18" s="82"/>
      <c r="GDL18" s="82"/>
      <c r="GDM18" s="82"/>
      <c r="GDN18" s="82"/>
      <c r="GDO18" s="82"/>
      <c r="GDP18" s="82"/>
      <c r="GDQ18" s="82"/>
      <c r="GDR18" s="82"/>
      <c r="GDS18" s="82"/>
      <c r="GDT18" s="82"/>
      <c r="GDU18" s="82"/>
      <c r="GDV18" s="82"/>
      <c r="GDW18" s="82"/>
      <c r="GDX18" s="82"/>
      <c r="GDY18" s="82"/>
      <c r="GDZ18" s="82"/>
      <c r="GEA18" s="82"/>
      <c r="GEB18" s="82"/>
      <c r="GEC18" s="82"/>
      <c r="GED18" s="82"/>
      <c r="GEE18" s="82"/>
      <c r="GEF18" s="82"/>
      <c r="GEG18" s="82"/>
      <c r="GEH18" s="82"/>
      <c r="GEI18" s="82"/>
      <c r="GEJ18" s="82"/>
      <c r="GEK18" s="82"/>
      <c r="GEL18" s="82"/>
      <c r="GEM18" s="82"/>
      <c r="GEN18" s="82"/>
      <c r="GEO18" s="82"/>
      <c r="GEP18" s="82"/>
      <c r="GEQ18" s="82"/>
      <c r="GER18" s="82"/>
      <c r="GES18" s="82"/>
      <c r="GET18" s="82"/>
      <c r="GEU18" s="82"/>
      <c r="GEV18" s="82"/>
      <c r="GEW18" s="82"/>
      <c r="GEX18" s="82"/>
      <c r="GEY18" s="82"/>
      <c r="GEZ18" s="82"/>
      <c r="GFA18" s="82"/>
      <c r="GFB18" s="82"/>
      <c r="GFC18" s="82"/>
      <c r="GFD18" s="82"/>
      <c r="GFE18" s="82"/>
      <c r="GFF18" s="82"/>
      <c r="GFG18" s="82"/>
      <c r="GFH18" s="82"/>
      <c r="GFI18" s="82"/>
      <c r="GFJ18" s="82"/>
      <c r="GFK18" s="82"/>
      <c r="GFL18" s="82"/>
      <c r="GFM18" s="82"/>
      <c r="GFN18" s="82"/>
      <c r="GFO18" s="82"/>
      <c r="GFP18" s="82"/>
      <c r="GFQ18" s="82"/>
      <c r="GFR18" s="82"/>
      <c r="GFS18" s="82"/>
      <c r="GFT18" s="82"/>
      <c r="GFU18" s="82"/>
      <c r="GFV18" s="82"/>
      <c r="GFW18" s="82"/>
      <c r="GFX18" s="82"/>
      <c r="GFY18" s="82"/>
      <c r="GFZ18" s="82"/>
      <c r="GGA18" s="82"/>
      <c r="GGB18" s="82"/>
      <c r="GGC18" s="82"/>
      <c r="GGD18" s="82"/>
      <c r="GGE18" s="82"/>
      <c r="GGF18" s="82"/>
      <c r="GGG18" s="82"/>
      <c r="GGH18" s="82"/>
      <c r="GGI18" s="82"/>
      <c r="GGJ18" s="82"/>
      <c r="GGK18" s="82"/>
      <c r="GGL18" s="82"/>
      <c r="GGM18" s="82"/>
      <c r="GGN18" s="82"/>
      <c r="GGO18" s="82"/>
      <c r="GGP18" s="82"/>
      <c r="GGQ18" s="82"/>
      <c r="GGR18" s="82"/>
      <c r="GGS18" s="82"/>
      <c r="GGT18" s="82"/>
      <c r="GGU18" s="82"/>
      <c r="GGV18" s="82"/>
      <c r="GGW18" s="82"/>
      <c r="GGX18" s="82"/>
      <c r="GGY18" s="82"/>
      <c r="GGZ18" s="82"/>
      <c r="GHA18" s="82"/>
      <c r="GHB18" s="82"/>
      <c r="GHC18" s="82"/>
      <c r="GHD18" s="82"/>
      <c r="GHE18" s="82"/>
      <c r="GHF18" s="82"/>
      <c r="GHG18" s="82"/>
      <c r="GHH18" s="82"/>
      <c r="GHI18" s="82"/>
      <c r="GHJ18" s="82"/>
      <c r="GHK18" s="82"/>
      <c r="GHL18" s="82"/>
      <c r="GHM18" s="82"/>
      <c r="GHN18" s="82"/>
      <c r="GHO18" s="82"/>
      <c r="GHP18" s="82"/>
      <c r="GHQ18" s="82"/>
      <c r="GHR18" s="82"/>
      <c r="GHS18" s="82"/>
      <c r="GHT18" s="82"/>
      <c r="GHU18" s="82"/>
      <c r="GHV18" s="82"/>
      <c r="GHW18" s="82"/>
      <c r="GHX18" s="82"/>
      <c r="GHY18" s="82"/>
      <c r="GHZ18" s="82"/>
      <c r="GIA18" s="82"/>
      <c r="GIB18" s="82"/>
      <c r="GIC18" s="82"/>
      <c r="GID18" s="82"/>
      <c r="GIE18" s="82"/>
      <c r="GIF18" s="82"/>
      <c r="GIG18" s="82"/>
      <c r="GIH18" s="82"/>
      <c r="GII18" s="82"/>
      <c r="GIJ18" s="82"/>
      <c r="GIK18" s="82"/>
      <c r="GIL18" s="82"/>
      <c r="GIM18" s="82"/>
      <c r="GIN18" s="82"/>
      <c r="GIO18" s="82"/>
      <c r="GIP18" s="82"/>
      <c r="GIQ18" s="82"/>
      <c r="GIR18" s="82"/>
      <c r="GIS18" s="82"/>
      <c r="GIT18" s="82"/>
      <c r="GIU18" s="82"/>
      <c r="GIV18" s="82"/>
      <c r="GIW18" s="82"/>
      <c r="GIX18" s="82"/>
      <c r="GIY18" s="82"/>
      <c r="GIZ18" s="82"/>
      <c r="GJA18" s="82"/>
      <c r="GJB18" s="82"/>
      <c r="GJC18" s="82"/>
      <c r="GJD18" s="82"/>
      <c r="GJE18" s="82"/>
      <c r="GJF18" s="82"/>
      <c r="GJG18" s="82"/>
      <c r="GJH18" s="82"/>
      <c r="GJI18" s="82"/>
      <c r="GJJ18" s="82"/>
      <c r="GJK18" s="82"/>
      <c r="GJL18" s="82"/>
      <c r="GJM18" s="82"/>
      <c r="GJN18" s="82"/>
      <c r="GJO18" s="82"/>
      <c r="GJP18" s="82"/>
      <c r="GJQ18" s="82"/>
      <c r="GJR18" s="82"/>
      <c r="GJS18" s="82"/>
      <c r="GJT18" s="82"/>
      <c r="GJU18" s="82"/>
      <c r="GJV18" s="82"/>
      <c r="GJW18" s="82"/>
      <c r="GJX18" s="82"/>
      <c r="GJY18" s="82"/>
      <c r="GJZ18" s="82"/>
      <c r="GKA18" s="82"/>
      <c r="GKB18" s="82"/>
      <c r="GKC18" s="82"/>
      <c r="GKD18" s="82"/>
      <c r="GKE18" s="82"/>
      <c r="GKF18" s="82"/>
      <c r="GKG18" s="82"/>
      <c r="GKH18" s="82"/>
      <c r="GKI18" s="82"/>
      <c r="GKJ18" s="82"/>
      <c r="GKK18" s="82"/>
      <c r="GKL18" s="82"/>
      <c r="GKM18" s="82"/>
      <c r="GKN18" s="82"/>
      <c r="GKO18" s="82"/>
      <c r="GKP18" s="82"/>
      <c r="GKQ18" s="82"/>
      <c r="GKR18" s="82"/>
      <c r="GKS18" s="82"/>
      <c r="GKT18" s="82"/>
      <c r="GKU18" s="82"/>
      <c r="GKV18" s="82"/>
      <c r="GKW18" s="82"/>
      <c r="GKX18" s="82"/>
      <c r="GKY18" s="82"/>
      <c r="GKZ18" s="82"/>
      <c r="GLA18" s="82"/>
      <c r="GLB18" s="82"/>
      <c r="GLC18" s="82"/>
      <c r="GLD18" s="82"/>
      <c r="GLE18" s="82"/>
      <c r="GLF18" s="82"/>
      <c r="GLG18" s="82"/>
      <c r="GLH18" s="82"/>
      <c r="GLI18" s="82"/>
      <c r="GLJ18" s="82"/>
      <c r="GLK18" s="82"/>
      <c r="GLL18" s="82"/>
      <c r="GLM18" s="82"/>
      <c r="GLN18" s="82"/>
      <c r="GLO18" s="82"/>
      <c r="GLP18" s="82"/>
      <c r="GLQ18" s="82"/>
      <c r="GLR18" s="82"/>
      <c r="GLS18" s="82"/>
      <c r="GLT18" s="82"/>
      <c r="GLU18" s="82"/>
      <c r="GLV18" s="82"/>
      <c r="GLW18" s="82"/>
      <c r="GLX18" s="82"/>
      <c r="GLY18" s="82"/>
      <c r="GLZ18" s="82"/>
      <c r="GMA18" s="82"/>
      <c r="GMB18" s="82"/>
      <c r="GMC18" s="82"/>
      <c r="GMD18" s="82"/>
      <c r="GME18" s="82"/>
      <c r="GMF18" s="82"/>
      <c r="GMG18" s="82"/>
      <c r="GMH18" s="82"/>
      <c r="GMI18" s="82"/>
      <c r="GMJ18" s="82"/>
      <c r="GMK18" s="82"/>
      <c r="GML18" s="82"/>
      <c r="GMM18" s="82"/>
      <c r="GMN18" s="82"/>
      <c r="GMO18" s="82"/>
      <c r="GMP18" s="82"/>
      <c r="GMQ18" s="82"/>
      <c r="GMR18" s="82"/>
      <c r="GMS18" s="82"/>
      <c r="GMT18" s="82"/>
      <c r="GMU18" s="82"/>
      <c r="GMV18" s="82"/>
      <c r="GMW18" s="82"/>
      <c r="GMX18" s="82"/>
      <c r="GMY18" s="82"/>
      <c r="GMZ18" s="82"/>
      <c r="GNA18" s="82"/>
      <c r="GNB18" s="82"/>
      <c r="GNC18" s="82"/>
      <c r="GND18" s="82"/>
      <c r="GNE18" s="82"/>
      <c r="GNF18" s="82"/>
      <c r="GNG18" s="82"/>
      <c r="GNH18" s="82"/>
      <c r="GNI18" s="82"/>
      <c r="GNJ18" s="82"/>
      <c r="GNK18" s="82"/>
      <c r="GNL18" s="82"/>
      <c r="GNM18" s="82"/>
      <c r="GNN18" s="82"/>
      <c r="GNO18" s="82"/>
      <c r="GNP18" s="82"/>
      <c r="GNQ18" s="82"/>
      <c r="GNR18" s="82"/>
      <c r="GNS18" s="82"/>
      <c r="GNT18" s="82"/>
      <c r="GNU18" s="82"/>
      <c r="GNV18" s="82"/>
      <c r="GNW18" s="82"/>
      <c r="GNX18" s="82"/>
      <c r="GNY18" s="82"/>
      <c r="GNZ18" s="82"/>
      <c r="GOA18" s="82"/>
      <c r="GOB18" s="82"/>
      <c r="GOC18" s="82"/>
      <c r="GOD18" s="82"/>
      <c r="GOE18" s="82"/>
      <c r="GOF18" s="82"/>
      <c r="GOG18" s="82"/>
      <c r="GOH18" s="82"/>
      <c r="GOI18" s="82"/>
      <c r="GOJ18" s="82"/>
      <c r="GOK18" s="82"/>
      <c r="GOL18" s="82"/>
      <c r="GOM18" s="82"/>
      <c r="GON18" s="82"/>
      <c r="GOO18" s="82"/>
      <c r="GOP18" s="82"/>
      <c r="GOQ18" s="82"/>
      <c r="GOR18" s="82"/>
      <c r="GOS18" s="82"/>
      <c r="GOT18" s="82"/>
      <c r="GOU18" s="82"/>
      <c r="GOV18" s="82"/>
      <c r="GOW18" s="82"/>
      <c r="GOX18" s="82"/>
      <c r="GOY18" s="82"/>
      <c r="GOZ18" s="82"/>
      <c r="GPA18" s="82"/>
      <c r="GPB18" s="82"/>
      <c r="GPC18" s="82"/>
      <c r="GPD18" s="82"/>
      <c r="GPE18" s="82"/>
      <c r="GPF18" s="82"/>
      <c r="GPG18" s="82"/>
      <c r="GPH18" s="82"/>
      <c r="GPI18" s="82"/>
      <c r="GPJ18" s="82"/>
      <c r="GPK18" s="82"/>
      <c r="GPL18" s="82"/>
      <c r="GPM18" s="82"/>
      <c r="GPN18" s="82"/>
      <c r="GPO18" s="82"/>
      <c r="GPP18" s="82"/>
      <c r="GPQ18" s="82"/>
      <c r="GPR18" s="82"/>
      <c r="GPS18" s="82"/>
      <c r="GPT18" s="82"/>
      <c r="GPU18" s="82"/>
      <c r="GPV18" s="82"/>
      <c r="GPW18" s="82"/>
      <c r="GPX18" s="82"/>
      <c r="GPY18" s="82"/>
      <c r="GPZ18" s="82"/>
      <c r="GQA18" s="82"/>
      <c r="GQB18" s="82"/>
      <c r="GQC18" s="82"/>
      <c r="GQD18" s="82"/>
      <c r="GQE18" s="82"/>
      <c r="GQF18" s="82"/>
      <c r="GQG18" s="82"/>
      <c r="GQH18" s="82"/>
      <c r="GQI18" s="82"/>
      <c r="GQJ18" s="82"/>
      <c r="GQK18" s="82"/>
      <c r="GQL18" s="82"/>
      <c r="GQM18" s="82"/>
      <c r="GQN18" s="82"/>
      <c r="GQO18" s="82"/>
      <c r="GQP18" s="82"/>
      <c r="GQQ18" s="82"/>
      <c r="GQR18" s="82"/>
      <c r="GQS18" s="82"/>
      <c r="GQT18" s="82"/>
      <c r="GQU18" s="82"/>
      <c r="GQV18" s="82"/>
      <c r="GQW18" s="82"/>
      <c r="GQX18" s="82"/>
      <c r="GQY18" s="82"/>
      <c r="GQZ18" s="82"/>
      <c r="GRA18" s="82"/>
      <c r="GRB18" s="82"/>
      <c r="GRC18" s="82"/>
      <c r="GRD18" s="82"/>
      <c r="GRE18" s="82"/>
      <c r="GRF18" s="82"/>
      <c r="GRG18" s="82"/>
      <c r="GRH18" s="82"/>
      <c r="GRI18" s="82"/>
      <c r="GRJ18" s="82"/>
      <c r="GRK18" s="82"/>
      <c r="GRL18" s="82"/>
      <c r="GRM18" s="82"/>
      <c r="GRN18" s="82"/>
      <c r="GRO18" s="82"/>
      <c r="GRP18" s="82"/>
      <c r="GRQ18" s="82"/>
      <c r="GRR18" s="82"/>
      <c r="GRS18" s="82"/>
      <c r="GRT18" s="82"/>
      <c r="GRU18" s="82"/>
      <c r="GRV18" s="82"/>
      <c r="GRW18" s="82"/>
      <c r="GRX18" s="82"/>
      <c r="GRY18" s="82"/>
      <c r="GRZ18" s="82"/>
      <c r="GSA18" s="82"/>
      <c r="GSB18" s="82"/>
      <c r="GSC18" s="82"/>
      <c r="GSD18" s="82"/>
      <c r="GSE18" s="82"/>
      <c r="GSF18" s="82"/>
      <c r="GSG18" s="82"/>
      <c r="GSH18" s="82"/>
      <c r="GSI18" s="82"/>
      <c r="GSJ18" s="82"/>
      <c r="GSK18" s="82"/>
      <c r="GSL18" s="82"/>
      <c r="GSM18" s="82"/>
      <c r="GSN18" s="82"/>
      <c r="GSO18" s="82"/>
      <c r="GSP18" s="82"/>
      <c r="GSQ18" s="82"/>
      <c r="GSR18" s="82"/>
      <c r="GSS18" s="82"/>
      <c r="GST18" s="82"/>
      <c r="GSU18" s="82"/>
      <c r="GSV18" s="82"/>
      <c r="GSW18" s="82"/>
      <c r="GSX18" s="82"/>
      <c r="GSY18" s="82"/>
      <c r="GSZ18" s="82"/>
      <c r="GTA18" s="82"/>
      <c r="GTB18" s="82"/>
      <c r="GTC18" s="82"/>
      <c r="GTD18" s="82"/>
      <c r="GTE18" s="82"/>
      <c r="GTF18" s="82"/>
      <c r="GTG18" s="82"/>
      <c r="GTH18" s="82"/>
      <c r="GTI18" s="82"/>
      <c r="GTJ18" s="82"/>
      <c r="GTK18" s="82"/>
      <c r="GTL18" s="82"/>
      <c r="GTM18" s="82"/>
      <c r="GTN18" s="82"/>
      <c r="GTO18" s="82"/>
      <c r="GTP18" s="82"/>
      <c r="GTQ18" s="82"/>
      <c r="GTR18" s="82"/>
      <c r="GTS18" s="82"/>
      <c r="GTT18" s="82"/>
      <c r="GTU18" s="82"/>
      <c r="GTV18" s="82"/>
      <c r="GTW18" s="82"/>
      <c r="GTX18" s="82"/>
      <c r="GTY18" s="82"/>
      <c r="GTZ18" s="82"/>
      <c r="GUA18" s="82"/>
      <c r="GUB18" s="82"/>
      <c r="GUC18" s="82"/>
      <c r="GUD18" s="82"/>
      <c r="GUE18" s="82"/>
      <c r="GUF18" s="82"/>
      <c r="GUG18" s="82"/>
      <c r="GUH18" s="82"/>
      <c r="GUI18" s="82"/>
      <c r="GUJ18" s="82"/>
      <c r="GUK18" s="82"/>
      <c r="GUL18" s="82"/>
      <c r="GUM18" s="82"/>
      <c r="GUN18" s="82"/>
      <c r="GUO18" s="82"/>
      <c r="GUP18" s="82"/>
      <c r="GUQ18" s="82"/>
      <c r="GUR18" s="82"/>
      <c r="GUS18" s="82"/>
      <c r="GUT18" s="82"/>
      <c r="GUU18" s="82"/>
      <c r="GUV18" s="82"/>
      <c r="GUW18" s="82"/>
      <c r="GUX18" s="82"/>
      <c r="GUY18" s="82"/>
      <c r="GUZ18" s="82"/>
      <c r="GVA18" s="82"/>
      <c r="GVB18" s="82"/>
      <c r="GVC18" s="82"/>
      <c r="GVD18" s="82"/>
      <c r="GVE18" s="82"/>
      <c r="GVF18" s="82"/>
      <c r="GVG18" s="82"/>
      <c r="GVH18" s="82"/>
      <c r="GVI18" s="82"/>
      <c r="GVJ18" s="82"/>
      <c r="GVK18" s="82"/>
      <c r="GVL18" s="82"/>
      <c r="GVM18" s="82"/>
      <c r="GVN18" s="82"/>
      <c r="GVO18" s="82"/>
      <c r="GVP18" s="82"/>
      <c r="GVQ18" s="82"/>
      <c r="GVR18" s="82"/>
      <c r="GVS18" s="82"/>
      <c r="GVT18" s="82"/>
      <c r="GVU18" s="82"/>
      <c r="GVV18" s="82"/>
      <c r="GVW18" s="82"/>
      <c r="GVX18" s="82"/>
      <c r="GVY18" s="82"/>
      <c r="GVZ18" s="82"/>
      <c r="GWA18" s="82"/>
      <c r="GWB18" s="82"/>
      <c r="GWC18" s="82"/>
      <c r="GWD18" s="82"/>
      <c r="GWE18" s="82"/>
      <c r="GWF18" s="82"/>
      <c r="GWG18" s="82"/>
      <c r="GWH18" s="82"/>
      <c r="GWI18" s="82"/>
      <c r="GWJ18" s="82"/>
      <c r="GWK18" s="82"/>
      <c r="GWL18" s="82"/>
      <c r="GWM18" s="82"/>
      <c r="GWN18" s="82"/>
      <c r="GWO18" s="82"/>
      <c r="GWP18" s="82"/>
      <c r="GWQ18" s="82"/>
      <c r="GWR18" s="82"/>
      <c r="GWS18" s="82"/>
      <c r="GWT18" s="82"/>
      <c r="GWU18" s="82"/>
      <c r="GWV18" s="82"/>
      <c r="GWW18" s="82"/>
      <c r="GWX18" s="82"/>
      <c r="GWY18" s="82"/>
      <c r="GWZ18" s="82"/>
      <c r="GXA18" s="82"/>
      <c r="GXB18" s="82"/>
      <c r="GXC18" s="82"/>
      <c r="GXD18" s="82"/>
      <c r="GXE18" s="82"/>
      <c r="GXF18" s="82"/>
      <c r="GXG18" s="82"/>
      <c r="GXH18" s="82"/>
      <c r="GXI18" s="82"/>
      <c r="GXJ18" s="82"/>
      <c r="GXK18" s="82"/>
      <c r="GXL18" s="82"/>
      <c r="GXM18" s="82"/>
      <c r="GXN18" s="82"/>
      <c r="GXO18" s="82"/>
      <c r="GXP18" s="82"/>
      <c r="GXQ18" s="82"/>
      <c r="GXR18" s="82"/>
      <c r="GXS18" s="82"/>
      <c r="GXT18" s="82"/>
      <c r="GXU18" s="82"/>
      <c r="GXV18" s="82"/>
      <c r="GXW18" s="82"/>
      <c r="GXX18" s="82"/>
      <c r="GXY18" s="82"/>
      <c r="GXZ18" s="82"/>
      <c r="GYA18" s="82"/>
      <c r="GYB18" s="82"/>
      <c r="GYC18" s="82"/>
      <c r="GYD18" s="82"/>
      <c r="GYE18" s="82"/>
      <c r="GYF18" s="82"/>
      <c r="GYG18" s="82"/>
      <c r="GYH18" s="82"/>
      <c r="GYI18" s="82"/>
      <c r="GYJ18" s="82"/>
      <c r="GYK18" s="82"/>
      <c r="GYL18" s="82"/>
      <c r="GYM18" s="82"/>
      <c r="GYN18" s="82"/>
      <c r="GYO18" s="82"/>
      <c r="GYP18" s="82"/>
      <c r="GYQ18" s="82"/>
      <c r="GYR18" s="82"/>
      <c r="GYS18" s="82"/>
      <c r="GYT18" s="82"/>
      <c r="GYU18" s="82"/>
      <c r="GYV18" s="82"/>
      <c r="GYW18" s="82"/>
      <c r="GYX18" s="82"/>
      <c r="GYY18" s="82"/>
      <c r="GYZ18" s="82"/>
      <c r="GZA18" s="82"/>
      <c r="GZB18" s="82"/>
      <c r="GZC18" s="82"/>
      <c r="GZD18" s="82"/>
      <c r="GZE18" s="82"/>
      <c r="GZF18" s="82"/>
      <c r="GZG18" s="82"/>
      <c r="GZH18" s="82"/>
      <c r="GZI18" s="82"/>
      <c r="GZJ18" s="82"/>
      <c r="GZK18" s="82"/>
      <c r="GZL18" s="82"/>
      <c r="GZM18" s="82"/>
      <c r="GZN18" s="82"/>
      <c r="GZO18" s="82"/>
      <c r="GZP18" s="82"/>
      <c r="GZQ18" s="82"/>
      <c r="GZR18" s="82"/>
      <c r="GZS18" s="82"/>
      <c r="GZT18" s="82"/>
      <c r="GZU18" s="82"/>
      <c r="GZV18" s="82"/>
      <c r="GZW18" s="82"/>
      <c r="GZX18" s="82"/>
      <c r="GZY18" s="82"/>
      <c r="GZZ18" s="82"/>
      <c r="HAA18" s="82"/>
      <c r="HAB18" s="82"/>
      <c r="HAC18" s="82"/>
      <c r="HAD18" s="82"/>
      <c r="HAE18" s="82"/>
      <c r="HAF18" s="82"/>
      <c r="HAG18" s="82"/>
      <c r="HAH18" s="82"/>
      <c r="HAI18" s="82"/>
      <c r="HAJ18" s="82"/>
      <c r="HAK18" s="82"/>
      <c r="HAL18" s="82"/>
      <c r="HAM18" s="82"/>
      <c r="HAN18" s="82"/>
      <c r="HAO18" s="82"/>
      <c r="HAP18" s="82"/>
      <c r="HAQ18" s="82"/>
      <c r="HAR18" s="82"/>
      <c r="HAS18" s="82"/>
      <c r="HAT18" s="82"/>
      <c r="HAU18" s="82"/>
      <c r="HAV18" s="82"/>
      <c r="HAW18" s="82"/>
      <c r="HAX18" s="82"/>
      <c r="HAY18" s="82"/>
      <c r="HAZ18" s="82"/>
      <c r="HBA18" s="82"/>
      <c r="HBB18" s="82"/>
      <c r="HBC18" s="82"/>
      <c r="HBD18" s="82"/>
      <c r="HBE18" s="82"/>
      <c r="HBF18" s="82"/>
      <c r="HBG18" s="82"/>
      <c r="HBH18" s="82"/>
      <c r="HBI18" s="82"/>
      <c r="HBJ18" s="82"/>
      <c r="HBK18" s="82"/>
      <c r="HBL18" s="82"/>
      <c r="HBM18" s="82"/>
      <c r="HBN18" s="82"/>
      <c r="HBO18" s="82"/>
      <c r="HBP18" s="82"/>
      <c r="HBQ18" s="82"/>
      <c r="HBR18" s="82"/>
      <c r="HBS18" s="82"/>
      <c r="HBT18" s="82"/>
      <c r="HBU18" s="82"/>
      <c r="HBV18" s="82"/>
      <c r="HBW18" s="82"/>
      <c r="HBX18" s="82"/>
      <c r="HBY18" s="82"/>
      <c r="HBZ18" s="82"/>
      <c r="HCA18" s="82"/>
      <c r="HCB18" s="82"/>
      <c r="HCC18" s="82"/>
      <c r="HCD18" s="82"/>
      <c r="HCE18" s="82"/>
      <c r="HCF18" s="82"/>
      <c r="HCG18" s="82"/>
      <c r="HCH18" s="82"/>
      <c r="HCI18" s="82"/>
      <c r="HCJ18" s="82"/>
      <c r="HCK18" s="82"/>
      <c r="HCL18" s="82"/>
      <c r="HCM18" s="82"/>
      <c r="HCN18" s="82"/>
      <c r="HCO18" s="82"/>
      <c r="HCP18" s="82"/>
      <c r="HCQ18" s="82"/>
      <c r="HCR18" s="82"/>
      <c r="HCS18" s="82"/>
      <c r="HCT18" s="82"/>
      <c r="HCU18" s="82"/>
      <c r="HCV18" s="82"/>
      <c r="HCW18" s="82"/>
      <c r="HCX18" s="82"/>
      <c r="HCY18" s="82"/>
      <c r="HCZ18" s="82"/>
      <c r="HDA18" s="82"/>
      <c r="HDB18" s="82"/>
      <c r="HDC18" s="82"/>
      <c r="HDD18" s="82"/>
      <c r="HDE18" s="82"/>
      <c r="HDF18" s="82"/>
      <c r="HDG18" s="82"/>
      <c r="HDH18" s="82"/>
      <c r="HDI18" s="82"/>
      <c r="HDJ18" s="82"/>
      <c r="HDK18" s="82"/>
      <c r="HDL18" s="82"/>
      <c r="HDM18" s="82"/>
      <c r="HDN18" s="82"/>
      <c r="HDO18" s="82"/>
      <c r="HDP18" s="82"/>
      <c r="HDQ18" s="82"/>
      <c r="HDR18" s="82"/>
      <c r="HDS18" s="82"/>
      <c r="HDT18" s="82"/>
      <c r="HDU18" s="82"/>
      <c r="HDV18" s="82"/>
      <c r="HDW18" s="82"/>
      <c r="HDX18" s="82"/>
      <c r="HDY18" s="82"/>
      <c r="HDZ18" s="82"/>
      <c r="HEA18" s="82"/>
      <c r="HEB18" s="82"/>
      <c r="HEC18" s="82"/>
      <c r="HED18" s="82"/>
      <c r="HEE18" s="82"/>
      <c r="HEF18" s="82"/>
      <c r="HEG18" s="82"/>
      <c r="HEH18" s="82"/>
      <c r="HEI18" s="82"/>
      <c r="HEJ18" s="82"/>
      <c r="HEK18" s="82"/>
      <c r="HEL18" s="82"/>
      <c r="HEM18" s="82"/>
      <c r="HEN18" s="82"/>
      <c r="HEO18" s="82"/>
      <c r="HEP18" s="82"/>
      <c r="HEQ18" s="82"/>
      <c r="HER18" s="82"/>
      <c r="HES18" s="82"/>
      <c r="HET18" s="82"/>
      <c r="HEU18" s="82"/>
      <c r="HEV18" s="82"/>
      <c r="HEW18" s="82"/>
      <c r="HEX18" s="82"/>
      <c r="HEY18" s="82"/>
      <c r="HEZ18" s="82"/>
      <c r="HFA18" s="82"/>
      <c r="HFB18" s="82"/>
      <c r="HFC18" s="82"/>
      <c r="HFD18" s="82"/>
      <c r="HFE18" s="82"/>
      <c r="HFF18" s="82"/>
      <c r="HFG18" s="82"/>
      <c r="HFH18" s="82"/>
      <c r="HFI18" s="82"/>
      <c r="HFJ18" s="82"/>
      <c r="HFK18" s="82"/>
      <c r="HFL18" s="82"/>
      <c r="HFM18" s="82"/>
      <c r="HFN18" s="82"/>
      <c r="HFO18" s="82"/>
      <c r="HFP18" s="82"/>
      <c r="HFQ18" s="82"/>
      <c r="HFR18" s="82"/>
      <c r="HFS18" s="82"/>
      <c r="HFT18" s="82"/>
      <c r="HFU18" s="82"/>
      <c r="HFV18" s="82"/>
      <c r="HFW18" s="82"/>
      <c r="HFX18" s="82"/>
      <c r="HFY18" s="82"/>
      <c r="HFZ18" s="82"/>
      <c r="HGA18" s="82"/>
      <c r="HGB18" s="82"/>
      <c r="HGC18" s="82"/>
      <c r="HGD18" s="82"/>
      <c r="HGE18" s="82"/>
      <c r="HGF18" s="82"/>
      <c r="HGG18" s="82"/>
      <c r="HGH18" s="82"/>
      <c r="HGI18" s="82"/>
      <c r="HGJ18" s="82"/>
      <c r="HGK18" s="82"/>
      <c r="HGL18" s="82"/>
      <c r="HGM18" s="82"/>
      <c r="HGN18" s="82"/>
      <c r="HGO18" s="82"/>
      <c r="HGP18" s="82"/>
      <c r="HGQ18" s="82"/>
      <c r="HGR18" s="82"/>
      <c r="HGS18" s="82"/>
      <c r="HGT18" s="82"/>
      <c r="HGU18" s="82"/>
      <c r="HGV18" s="82"/>
      <c r="HGW18" s="82"/>
      <c r="HGX18" s="82"/>
      <c r="HGY18" s="82"/>
      <c r="HGZ18" s="82"/>
      <c r="HHA18" s="82"/>
      <c r="HHB18" s="82"/>
      <c r="HHC18" s="82"/>
      <c r="HHD18" s="82"/>
      <c r="HHE18" s="82"/>
      <c r="HHF18" s="82"/>
      <c r="HHG18" s="82"/>
      <c r="HHH18" s="82"/>
      <c r="HHI18" s="82"/>
      <c r="HHJ18" s="82"/>
      <c r="HHK18" s="82"/>
      <c r="HHL18" s="82"/>
      <c r="HHM18" s="82"/>
      <c r="HHN18" s="82"/>
      <c r="HHO18" s="82"/>
      <c r="HHP18" s="82"/>
      <c r="HHQ18" s="82"/>
      <c r="HHR18" s="82"/>
      <c r="HHS18" s="82"/>
      <c r="HHT18" s="82"/>
      <c r="HHU18" s="82"/>
      <c r="HHV18" s="82"/>
      <c r="HHW18" s="82"/>
      <c r="HHX18" s="82"/>
      <c r="HHY18" s="82"/>
      <c r="HHZ18" s="82"/>
      <c r="HIA18" s="82"/>
      <c r="HIB18" s="82"/>
      <c r="HIC18" s="82"/>
      <c r="HID18" s="82"/>
      <c r="HIE18" s="82"/>
      <c r="HIF18" s="82"/>
      <c r="HIG18" s="82"/>
      <c r="HIH18" s="82"/>
      <c r="HII18" s="82"/>
      <c r="HIJ18" s="82"/>
      <c r="HIK18" s="82"/>
      <c r="HIL18" s="82"/>
      <c r="HIM18" s="82"/>
      <c r="HIN18" s="82"/>
      <c r="HIO18" s="82"/>
      <c r="HIP18" s="82"/>
      <c r="HIQ18" s="82"/>
      <c r="HIR18" s="82"/>
      <c r="HIS18" s="82"/>
      <c r="HIT18" s="82"/>
      <c r="HIU18" s="82"/>
      <c r="HIV18" s="82"/>
      <c r="HIW18" s="82"/>
      <c r="HIX18" s="82"/>
      <c r="HIY18" s="82"/>
      <c r="HIZ18" s="82"/>
      <c r="HJA18" s="82"/>
      <c r="HJB18" s="82"/>
      <c r="HJC18" s="82"/>
      <c r="HJD18" s="82"/>
      <c r="HJE18" s="82"/>
      <c r="HJF18" s="82"/>
      <c r="HJG18" s="82"/>
      <c r="HJH18" s="82"/>
      <c r="HJI18" s="82"/>
      <c r="HJJ18" s="82"/>
      <c r="HJK18" s="82"/>
      <c r="HJL18" s="82"/>
      <c r="HJM18" s="82"/>
      <c r="HJN18" s="82"/>
      <c r="HJO18" s="82"/>
      <c r="HJP18" s="82"/>
      <c r="HJQ18" s="82"/>
      <c r="HJR18" s="82"/>
      <c r="HJS18" s="82"/>
      <c r="HJT18" s="82"/>
      <c r="HJU18" s="82"/>
      <c r="HJV18" s="82"/>
      <c r="HJW18" s="82"/>
      <c r="HJX18" s="82"/>
      <c r="HJY18" s="82"/>
      <c r="HJZ18" s="82"/>
      <c r="HKA18" s="82"/>
      <c r="HKB18" s="82"/>
      <c r="HKC18" s="82"/>
      <c r="HKD18" s="82"/>
      <c r="HKE18" s="82"/>
      <c r="HKF18" s="82"/>
      <c r="HKG18" s="82"/>
      <c r="HKH18" s="82"/>
      <c r="HKI18" s="82"/>
      <c r="HKJ18" s="82"/>
      <c r="HKK18" s="82"/>
      <c r="HKL18" s="82"/>
      <c r="HKM18" s="82"/>
      <c r="HKN18" s="82"/>
      <c r="HKO18" s="82"/>
      <c r="HKP18" s="82"/>
      <c r="HKQ18" s="82"/>
      <c r="HKR18" s="82"/>
      <c r="HKS18" s="82"/>
      <c r="HKT18" s="82"/>
      <c r="HKU18" s="82"/>
      <c r="HKV18" s="82"/>
      <c r="HKW18" s="82"/>
      <c r="HKX18" s="82"/>
      <c r="HKY18" s="82"/>
      <c r="HKZ18" s="82"/>
      <c r="HLA18" s="82"/>
      <c r="HLB18" s="82"/>
      <c r="HLC18" s="82"/>
      <c r="HLD18" s="82"/>
      <c r="HLE18" s="82"/>
      <c r="HLF18" s="82"/>
      <c r="HLG18" s="82"/>
      <c r="HLH18" s="82"/>
      <c r="HLI18" s="82"/>
      <c r="HLJ18" s="82"/>
      <c r="HLK18" s="82"/>
      <c r="HLL18" s="82"/>
      <c r="HLM18" s="82"/>
      <c r="HLN18" s="82"/>
      <c r="HLO18" s="82"/>
      <c r="HLP18" s="82"/>
      <c r="HLQ18" s="82"/>
      <c r="HLR18" s="82"/>
      <c r="HLS18" s="82"/>
      <c r="HLT18" s="82"/>
      <c r="HLU18" s="82"/>
      <c r="HLV18" s="82"/>
      <c r="HLW18" s="82"/>
      <c r="HLX18" s="82"/>
      <c r="HLY18" s="82"/>
      <c r="HLZ18" s="82"/>
      <c r="HMA18" s="82"/>
      <c r="HMB18" s="82"/>
      <c r="HMC18" s="82"/>
      <c r="HMD18" s="82"/>
      <c r="HME18" s="82"/>
      <c r="HMF18" s="82"/>
      <c r="HMG18" s="82"/>
      <c r="HMH18" s="82"/>
      <c r="HMI18" s="82"/>
      <c r="HMJ18" s="82"/>
      <c r="HMK18" s="82"/>
      <c r="HML18" s="82"/>
      <c r="HMM18" s="82"/>
      <c r="HMN18" s="82"/>
      <c r="HMO18" s="82"/>
      <c r="HMP18" s="82"/>
      <c r="HMQ18" s="82"/>
      <c r="HMR18" s="82"/>
      <c r="HMS18" s="82"/>
      <c r="HMT18" s="82"/>
      <c r="HMU18" s="82"/>
      <c r="HMV18" s="82"/>
      <c r="HMW18" s="82"/>
      <c r="HMX18" s="82"/>
      <c r="HMY18" s="82"/>
      <c r="HMZ18" s="82"/>
      <c r="HNA18" s="82"/>
      <c r="HNB18" s="82"/>
      <c r="HNC18" s="82"/>
      <c r="HND18" s="82"/>
      <c r="HNE18" s="82"/>
      <c r="HNF18" s="82"/>
      <c r="HNG18" s="82"/>
      <c r="HNH18" s="82"/>
      <c r="HNI18" s="82"/>
      <c r="HNJ18" s="82"/>
      <c r="HNK18" s="82"/>
      <c r="HNL18" s="82"/>
      <c r="HNM18" s="82"/>
      <c r="HNN18" s="82"/>
      <c r="HNO18" s="82"/>
      <c r="HNP18" s="82"/>
      <c r="HNQ18" s="82"/>
      <c r="HNR18" s="82"/>
      <c r="HNS18" s="82"/>
      <c r="HNT18" s="82"/>
      <c r="HNU18" s="82"/>
      <c r="HNV18" s="82"/>
      <c r="HNW18" s="82"/>
      <c r="HNX18" s="82"/>
      <c r="HNY18" s="82"/>
      <c r="HNZ18" s="82"/>
      <c r="HOA18" s="82"/>
      <c r="HOB18" s="82"/>
      <c r="HOC18" s="82"/>
      <c r="HOD18" s="82"/>
      <c r="HOE18" s="82"/>
      <c r="HOF18" s="82"/>
      <c r="HOG18" s="82"/>
      <c r="HOH18" s="82"/>
      <c r="HOI18" s="82"/>
      <c r="HOJ18" s="82"/>
      <c r="HOK18" s="82"/>
      <c r="HOL18" s="82"/>
      <c r="HOM18" s="82"/>
      <c r="HON18" s="82"/>
      <c r="HOO18" s="82"/>
      <c r="HOP18" s="82"/>
      <c r="HOQ18" s="82"/>
      <c r="HOR18" s="82"/>
      <c r="HOS18" s="82"/>
      <c r="HOT18" s="82"/>
      <c r="HOU18" s="82"/>
      <c r="HOV18" s="82"/>
      <c r="HOW18" s="82"/>
      <c r="HOX18" s="82"/>
      <c r="HOY18" s="82"/>
      <c r="HOZ18" s="82"/>
      <c r="HPA18" s="82"/>
      <c r="HPB18" s="82"/>
      <c r="HPC18" s="82"/>
      <c r="HPD18" s="82"/>
      <c r="HPE18" s="82"/>
      <c r="HPF18" s="82"/>
      <c r="HPG18" s="82"/>
      <c r="HPH18" s="82"/>
      <c r="HPI18" s="82"/>
      <c r="HPJ18" s="82"/>
      <c r="HPK18" s="82"/>
      <c r="HPL18" s="82"/>
      <c r="HPM18" s="82"/>
      <c r="HPN18" s="82"/>
      <c r="HPO18" s="82"/>
      <c r="HPP18" s="82"/>
      <c r="HPQ18" s="82"/>
      <c r="HPR18" s="82"/>
      <c r="HPS18" s="82"/>
      <c r="HPT18" s="82"/>
      <c r="HPU18" s="82"/>
      <c r="HPV18" s="82"/>
      <c r="HPW18" s="82"/>
      <c r="HPX18" s="82"/>
      <c r="HPY18" s="82"/>
      <c r="HPZ18" s="82"/>
      <c r="HQA18" s="82"/>
      <c r="HQB18" s="82"/>
      <c r="HQC18" s="82"/>
      <c r="HQD18" s="82"/>
      <c r="HQE18" s="82"/>
      <c r="HQF18" s="82"/>
      <c r="HQG18" s="82"/>
      <c r="HQH18" s="82"/>
      <c r="HQI18" s="82"/>
      <c r="HQJ18" s="82"/>
      <c r="HQK18" s="82"/>
      <c r="HQL18" s="82"/>
      <c r="HQM18" s="82"/>
      <c r="HQN18" s="82"/>
      <c r="HQO18" s="82"/>
      <c r="HQP18" s="82"/>
      <c r="HQQ18" s="82"/>
      <c r="HQR18" s="82"/>
      <c r="HQS18" s="82"/>
      <c r="HQT18" s="82"/>
      <c r="HQU18" s="82"/>
      <c r="HQV18" s="82"/>
      <c r="HQW18" s="82"/>
      <c r="HQX18" s="82"/>
      <c r="HQY18" s="82"/>
      <c r="HQZ18" s="82"/>
      <c r="HRA18" s="82"/>
      <c r="HRB18" s="82"/>
      <c r="HRC18" s="82"/>
      <c r="HRD18" s="82"/>
      <c r="HRE18" s="82"/>
      <c r="HRF18" s="82"/>
      <c r="HRG18" s="82"/>
      <c r="HRH18" s="82"/>
      <c r="HRI18" s="82"/>
      <c r="HRJ18" s="82"/>
      <c r="HRK18" s="82"/>
      <c r="HRL18" s="82"/>
      <c r="HRM18" s="82"/>
      <c r="HRN18" s="82"/>
      <c r="HRO18" s="82"/>
      <c r="HRP18" s="82"/>
      <c r="HRQ18" s="82"/>
      <c r="HRR18" s="82"/>
      <c r="HRS18" s="82"/>
      <c r="HRT18" s="82"/>
      <c r="HRU18" s="82"/>
      <c r="HRV18" s="82"/>
      <c r="HRW18" s="82"/>
      <c r="HRX18" s="82"/>
      <c r="HRY18" s="82"/>
      <c r="HRZ18" s="82"/>
      <c r="HSA18" s="82"/>
      <c r="HSB18" s="82"/>
      <c r="HSC18" s="82"/>
      <c r="HSD18" s="82"/>
      <c r="HSE18" s="82"/>
      <c r="HSF18" s="82"/>
      <c r="HSG18" s="82"/>
      <c r="HSH18" s="82"/>
      <c r="HSI18" s="82"/>
      <c r="HSJ18" s="82"/>
      <c r="HSK18" s="82"/>
      <c r="HSL18" s="82"/>
      <c r="HSM18" s="82"/>
      <c r="HSN18" s="82"/>
      <c r="HSO18" s="82"/>
      <c r="HSP18" s="82"/>
      <c r="HSQ18" s="82"/>
      <c r="HSR18" s="82"/>
      <c r="HSS18" s="82"/>
      <c r="HST18" s="82"/>
      <c r="HSU18" s="82"/>
      <c r="HSV18" s="82"/>
      <c r="HSW18" s="82"/>
      <c r="HSX18" s="82"/>
      <c r="HSY18" s="82"/>
      <c r="HSZ18" s="82"/>
      <c r="HTA18" s="82"/>
      <c r="HTB18" s="82"/>
      <c r="HTC18" s="82"/>
      <c r="HTD18" s="82"/>
      <c r="HTE18" s="82"/>
      <c r="HTF18" s="82"/>
      <c r="HTG18" s="82"/>
      <c r="HTH18" s="82"/>
      <c r="HTI18" s="82"/>
      <c r="HTJ18" s="82"/>
      <c r="HTK18" s="82"/>
      <c r="HTL18" s="82"/>
      <c r="HTM18" s="82"/>
      <c r="HTN18" s="82"/>
      <c r="HTO18" s="82"/>
      <c r="HTP18" s="82"/>
      <c r="HTQ18" s="82"/>
      <c r="HTR18" s="82"/>
      <c r="HTS18" s="82"/>
      <c r="HTT18" s="82"/>
      <c r="HTU18" s="82"/>
      <c r="HTV18" s="82"/>
      <c r="HTW18" s="82"/>
      <c r="HTX18" s="82"/>
      <c r="HTY18" s="82"/>
      <c r="HTZ18" s="82"/>
      <c r="HUA18" s="82"/>
      <c r="HUB18" s="82"/>
      <c r="HUC18" s="82"/>
      <c r="HUD18" s="82"/>
      <c r="HUE18" s="82"/>
      <c r="HUF18" s="82"/>
      <c r="HUG18" s="82"/>
      <c r="HUH18" s="82"/>
      <c r="HUI18" s="82"/>
      <c r="HUJ18" s="82"/>
      <c r="HUK18" s="82"/>
      <c r="HUL18" s="82"/>
      <c r="HUM18" s="82"/>
      <c r="HUN18" s="82"/>
      <c r="HUO18" s="82"/>
      <c r="HUP18" s="82"/>
      <c r="HUQ18" s="82"/>
      <c r="HUR18" s="82"/>
      <c r="HUS18" s="82"/>
      <c r="HUT18" s="82"/>
      <c r="HUU18" s="82"/>
      <c r="HUV18" s="82"/>
      <c r="HUW18" s="82"/>
      <c r="HUX18" s="82"/>
      <c r="HUY18" s="82"/>
      <c r="HUZ18" s="82"/>
      <c r="HVA18" s="82"/>
      <c r="HVB18" s="82"/>
      <c r="HVC18" s="82"/>
      <c r="HVD18" s="82"/>
      <c r="HVE18" s="82"/>
      <c r="HVF18" s="82"/>
      <c r="HVG18" s="82"/>
      <c r="HVH18" s="82"/>
      <c r="HVI18" s="82"/>
      <c r="HVJ18" s="82"/>
      <c r="HVK18" s="82"/>
      <c r="HVL18" s="82"/>
      <c r="HVM18" s="82"/>
      <c r="HVN18" s="82"/>
      <c r="HVO18" s="82"/>
      <c r="HVP18" s="82"/>
      <c r="HVQ18" s="82"/>
      <c r="HVR18" s="82"/>
      <c r="HVS18" s="82"/>
      <c r="HVT18" s="82"/>
      <c r="HVU18" s="82"/>
      <c r="HVV18" s="82"/>
      <c r="HVW18" s="82"/>
      <c r="HVX18" s="82"/>
      <c r="HVY18" s="82"/>
      <c r="HVZ18" s="82"/>
      <c r="HWA18" s="82"/>
      <c r="HWB18" s="82"/>
      <c r="HWC18" s="82"/>
      <c r="HWD18" s="82"/>
      <c r="HWE18" s="82"/>
      <c r="HWF18" s="82"/>
      <c r="HWG18" s="82"/>
      <c r="HWH18" s="82"/>
      <c r="HWI18" s="82"/>
      <c r="HWJ18" s="82"/>
      <c r="HWK18" s="82"/>
      <c r="HWL18" s="82"/>
      <c r="HWM18" s="82"/>
      <c r="HWN18" s="82"/>
      <c r="HWO18" s="82"/>
      <c r="HWP18" s="82"/>
      <c r="HWQ18" s="82"/>
      <c r="HWR18" s="82"/>
      <c r="HWS18" s="82"/>
      <c r="HWT18" s="82"/>
      <c r="HWU18" s="82"/>
      <c r="HWV18" s="82"/>
      <c r="HWW18" s="82"/>
      <c r="HWX18" s="82"/>
      <c r="HWY18" s="82"/>
      <c r="HWZ18" s="82"/>
      <c r="HXA18" s="82"/>
      <c r="HXB18" s="82"/>
      <c r="HXC18" s="82"/>
      <c r="HXD18" s="82"/>
      <c r="HXE18" s="82"/>
      <c r="HXF18" s="82"/>
      <c r="HXG18" s="82"/>
      <c r="HXH18" s="82"/>
      <c r="HXI18" s="82"/>
      <c r="HXJ18" s="82"/>
      <c r="HXK18" s="82"/>
      <c r="HXL18" s="82"/>
      <c r="HXM18" s="82"/>
      <c r="HXN18" s="82"/>
      <c r="HXO18" s="82"/>
      <c r="HXP18" s="82"/>
      <c r="HXQ18" s="82"/>
      <c r="HXR18" s="82"/>
      <c r="HXS18" s="82"/>
      <c r="HXT18" s="82"/>
      <c r="HXU18" s="82"/>
      <c r="HXV18" s="82"/>
      <c r="HXW18" s="82"/>
      <c r="HXX18" s="82"/>
      <c r="HXY18" s="82"/>
      <c r="HXZ18" s="82"/>
      <c r="HYA18" s="82"/>
      <c r="HYB18" s="82"/>
      <c r="HYC18" s="82"/>
      <c r="HYD18" s="82"/>
      <c r="HYE18" s="82"/>
      <c r="HYF18" s="82"/>
      <c r="HYG18" s="82"/>
      <c r="HYH18" s="82"/>
      <c r="HYI18" s="82"/>
      <c r="HYJ18" s="82"/>
      <c r="HYK18" s="82"/>
      <c r="HYL18" s="82"/>
      <c r="HYM18" s="82"/>
      <c r="HYN18" s="82"/>
      <c r="HYO18" s="82"/>
      <c r="HYP18" s="82"/>
      <c r="HYQ18" s="82"/>
      <c r="HYR18" s="82"/>
      <c r="HYS18" s="82"/>
      <c r="HYT18" s="82"/>
      <c r="HYU18" s="82"/>
      <c r="HYV18" s="82"/>
      <c r="HYW18" s="82"/>
      <c r="HYX18" s="82"/>
      <c r="HYY18" s="82"/>
      <c r="HYZ18" s="82"/>
      <c r="HZA18" s="82"/>
      <c r="HZB18" s="82"/>
      <c r="HZC18" s="82"/>
      <c r="HZD18" s="82"/>
      <c r="HZE18" s="82"/>
      <c r="HZF18" s="82"/>
      <c r="HZG18" s="82"/>
      <c r="HZH18" s="82"/>
      <c r="HZI18" s="82"/>
      <c r="HZJ18" s="82"/>
      <c r="HZK18" s="82"/>
      <c r="HZL18" s="82"/>
      <c r="HZM18" s="82"/>
      <c r="HZN18" s="82"/>
      <c r="HZO18" s="82"/>
      <c r="HZP18" s="82"/>
      <c r="HZQ18" s="82"/>
      <c r="HZR18" s="82"/>
      <c r="HZS18" s="82"/>
      <c r="HZT18" s="82"/>
      <c r="HZU18" s="82"/>
      <c r="HZV18" s="82"/>
      <c r="HZW18" s="82"/>
      <c r="HZX18" s="82"/>
      <c r="HZY18" s="82"/>
      <c r="HZZ18" s="82"/>
      <c r="IAA18" s="82"/>
      <c r="IAB18" s="82"/>
      <c r="IAC18" s="82"/>
      <c r="IAD18" s="82"/>
      <c r="IAE18" s="82"/>
      <c r="IAF18" s="82"/>
      <c r="IAG18" s="82"/>
      <c r="IAH18" s="82"/>
      <c r="IAI18" s="82"/>
      <c r="IAJ18" s="82"/>
      <c r="IAK18" s="82"/>
      <c r="IAL18" s="82"/>
      <c r="IAM18" s="82"/>
      <c r="IAN18" s="82"/>
      <c r="IAO18" s="82"/>
      <c r="IAP18" s="82"/>
      <c r="IAQ18" s="82"/>
      <c r="IAR18" s="82"/>
      <c r="IAS18" s="82"/>
      <c r="IAT18" s="82"/>
      <c r="IAU18" s="82"/>
      <c r="IAV18" s="82"/>
      <c r="IAW18" s="82"/>
      <c r="IAX18" s="82"/>
      <c r="IAY18" s="82"/>
      <c r="IAZ18" s="82"/>
      <c r="IBA18" s="82"/>
      <c r="IBB18" s="82"/>
      <c r="IBC18" s="82"/>
      <c r="IBD18" s="82"/>
      <c r="IBE18" s="82"/>
      <c r="IBF18" s="82"/>
      <c r="IBG18" s="82"/>
      <c r="IBH18" s="82"/>
      <c r="IBI18" s="82"/>
      <c r="IBJ18" s="82"/>
      <c r="IBK18" s="82"/>
      <c r="IBL18" s="82"/>
      <c r="IBM18" s="82"/>
      <c r="IBN18" s="82"/>
      <c r="IBO18" s="82"/>
      <c r="IBP18" s="82"/>
      <c r="IBQ18" s="82"/>
      <c r="IBR18" s="82"/>
      <c r="IBS18" s="82"/>
      <c r="IBT18" s="82"/>
      <c r="IBU18" s="82"/>
      <c r="IBV18" s="82"/>
      <c r="IBW18" s="82"/>
      <c r="IBX18" s="82"/>
      <c r="IBY18" s="82"/>
      <c r="IBZ18" s="82"/>
      <c r="ICA18" s="82"/>
      <c r="ICB18" s="82"/>
      <c r="ICC18" s="82"/>
      <c r="ICD18" s="82"/>
      <c r="ICE18" s="82"/>
      <c r="ICF18" s="82"/>
      <c r="ICG18" s="82"/>
      <c r="ICH18" s="82"/>
      <c r="ICI18" s="82"/>
      <c r="ICJ18" s="82"/>
      <c r="ICK18" s="82"/>
      <c r="ICL18" s="82"/>
      <c r="ICM18" s="82"/>
      <c r="ICN18" s="82"/>
      <c r="ICO18" s="82"/>
      <c r="ICP18" s="82"/>
      <c r="ICQ18" s="82"/>
      <c r="ICR18" s="82"/>
      <c r="ICS18" s="82"/>
      <c r="ICT18" s="82"/>
      <c r="ICU18" s="82"/>
      <c r="ICV18" s="82"/>
      <c r="ICW18" s="82"/>
      <c r="ICX18" s="82"/>
      <c r="ICY18" s="82"/>
      <c r="ICZ18" s="82"/>
      <c r="IDA18" s="82"/>
      <c r="IDB18" s="82"/>
      <c r="IDC18" s="82"/>
      <c r="IDD18" s="82"/>
      <c r="IDE18" s="82"/>
      <c r="IDF18" s="82"/>
      <c r="IDG18" s="82"/>
      <c r="IDH18" s="82"/>
      <c r="IDI18" s="82"/>
      <c r="IDJ18" s="82"/>
      <c r="IDK18" s="82"/>
      <c r="IDL18" s="82"/>
      <c r="IDM18" s="82"/>
      <c r="IDN18" s="82"/>
      <c r="IDO18" s="82"/>
      <c r="IDP18" s="82"/>
      <c r="IDQ18" s="82"/>
      <c r="IDR18" s="82"/>
      <c r="IDS18" s="82"/>
      <c r="IDT18" s="82"/>
      <c r="IDU18" s="82"/>
      <c r="IDV18" s="82"/>
      <c r="IDW18" s="82"/>
      <c r="IDX18" s="82"/>
      <c r="IDY18" s="82"/>
      <c r="IDZ18" s="82"/>
      <c r="IEA18" s="82"/>
      <c r="IEB18" s="82"/>
      <c r="IEC18" s="82"/>
      <c r="IED18" s="82"/>
      <c r="IEE18" s="82"/>
      <c r="IEF18" s="82"/>
      <c r="IEG18" s="82"/>
      <c r="IEH18" s="82"/>
      <c r="IEI18" s="82"/>
      <c r="IEJ18" s="82"/>
      <c r="IEK18" s="82"/>
      <c r="IEL18" s="82"/>
      <c r="IEM18" s="82"/>
      <c r="IEN18" s="82"/>
      <c r="IEO18" s="82"/>
      <c r="IEP18" s="82"/>
      <c r="IEQ18" s="82"/>
      <c r="IER18" s="82"/>
      <c r="IES18" s="82"/>
      <c r="IET18" s="82"/>
      <c r="IEU18" s="82"/>
      <c r="IEV18" s="82"/>
      <c r="IEW18" s="82"/>
      <c r="IEX18" s="82"/>
      <c r="IEY18" s="82"/>
      <c r="IEZ18" s="82"/>
      <c r="IFA18" s="82"/>
      <c r="IFB18" s="82"/>
      <c r="IFC18" s="82"/>
      <c r="IFD18" s="82"/>
      <c r="IFE18" s="82"/>
      <c r="IFF18" s="82"/>
      <c r="IFG18" s="82"/>
      <c r="IFH18" s="82"/>
      <c r="IFI18" s="82"/>
      <c r="IFJ18" s="82"/>
      <c r="IFK18" s="82"/>
      <c r="IFL18" s="82"/>
      <c r="IFM18" s="82"/>
      <c r="IFN18" s="82"/>
      <c r="IFO18" s="82"/>
      <c r="IFP18" s="82"/>
      <c r="IFQ18" s="82"/>
      <c r="IFR18" s="82"/>
      <c r="IFS18" s="82"/>
      <c r="IFT18" s="82"/>
      <c r="IFU18" s="82"/>
      <c r="IFV18" s="82"/>
      <c r="IFW18" s="82"/>
      <c r="IFX18" s="82"/>
      <c r="IFY18" s="82"/>
      <c r="IFZ18" s="82"/>
      <c r="IGA18" s="82"/>
      <c r="IGB18" s="82"/>
      <c r="IGC18" s="82"/>
      <c r="IGD18" s="82"/>
      <c r="IGE18" s="82"/>
      <c r="IGF18" s="82"/>
      <c r="IGG18" s="82"/>
      <c r="IGH18" s="82"/>
      <c r="IGI18" s="82"/>
      <c r="IGJ18" s="82"/>
      <c r="IGK18" s="82"/>
      <c r="IGL18" s="82"/>
      <c r="IGM18" s="82"/>
      <c r="IGN18" s="82"/>
      <c r="IGO18" s="82"/>
      <c r="IGP18" s="82"/>
      <c r="IGQ18" s="82"/>
      <c r="IGR18" s="82"/>
      <c r="IGS18" s="82"/>
      <c r="IGT18" s="82"/>
      <c r="IGU18" s="82"/>
      <c r="IGV18" s="82"/>
      <c r="IGW18" s="82"/>
      <c r="IGX18" s="82"/>
      <c r="IGY18" s="82"/>
      <c r="IGZ18" s="82"/>
      <c r="IHA18" s="82"/>
      <c r="IHB18" s="82"/>
      <c r="IHC18" s="82"/>
      <c r="IHD18" s="82"/>
      <c r="IHE18" s="82"/>
      <c r="IHF18" s="82"/>
      <c r="IHG18" s="82"/>
      <c r="IHH18" s="82"/>
      <c r="IHI18" s="82"/>
      <c r="IHJ18" s="82"/>
      <c r="IHK18" s="82"/>
      <c r="IHL18" s="82"/>
      <c r="IHM18" s="82"/>
      <c r="IHN18" s="82"/>
      <c r="IHO18" s="82"/>
      <c r="IHP18" s="82"/>
      <c r="IHQ18" s="82"/>
      <c r="IHR18" s="82"/>
      <c r="IHS18" s="82"/>
      <c r="IHT18" s="82"/>
      <c r="IHU18" s="82"/>
      <c r="IHV18" s="82"/>
      <c r="IHW18" s="82"/>
      <c r="IHX18" s="82"/>
      <c r="IHY18" s="82"/>
      <c r="IHZ18" s="82"/>
      <c r="IIA18" s="82"/>
      <c r="IIB18" s="82"/>
      <c r="IIC18" s="82"/>
      <c r="IID18" s="82"/>
      <c r="IIE18" s="82"/>
      <c r="IIF18" s="82"/>
      <c r="IIG18" s="82"/>
      <c r="IIH18" s="82"/>
      <c r="III18" s="82"/>
      <c r="IIJ18" s="82"/>
      <c r="IIK18" s="82"/>
      <c r="IIL18" s="82"/>
      <c r="IIM18" s="82"/>
      <c r="IIN18" s="82"/>
      <c r="IIO18" s="82"/>
      <c r="IIP18" s="82"/>
      <c r="IIQ18" s="82"/>
      <c r="IIR18" s="82"/>
      <c r="IIS18" s="82"/>
      <c r="IIT18" s="82"/>
      <c r="IIU18" s="82"/>
      <c r="IIV18" s="82"/>
      <c r="IIW18" s="82"/>
      <c r="IIX18" s="82"/>
      <c r="IIY18" s="82"/>
      <c r="IIZ18" s="82"/>
      <c r="IJA18" s="82"/>
      <c r="IJB18" s="82"/>
      <c r="IJC18" s="82"/>
      <c r="IJD18" s="82"/>
      <c r="IJE18" s="82"/>
      <c r="IJF18" s="82"/>
      <c r="IJG18" s="82"/>
      <c r="IJH18" s="82"/>
      <c r="IJI18" s="82"/>
      <c r="IJJ18" s="82"/>
      <c r="IJK18" s="82"/>
      <c r="IJL18" s="82"/>
      <c r="IJM18" s="82"/>
      <c r="IJN18" s="82"/>
      <c r="IJO18" s="82"/>
      <c r="IJP18" s="82"/>
      <c r="IJQ18" s="82"/>
      <c r="IJR18" s="82"/>
      <c r="IJS18" s="82"/>
      <c r="IJT18" s="82"/>
      <c r="IJU18" s="82"/>
      <c r="IJV18" s="82"/>
      <c r="IJW18" s="82"/>
      <c r="IJX18" s="82"/>
      <c r="IJY18" s="82"/>
      <c r="IJZ18" s="82"/>
      <c r="IKA18" s="82"/>
      <c r="IKB18" s="82"/>
      <c r="IKC18" s="82"/>
      <c r="IKD18" s="82"/>
      <c r="IKE18" s="82"/>
      <c r="IKF18" s="82"/>
      <c r="IKG18" s="82"/>
      <c r="IKH18" s="82"/>
      <c r="IKI18" s="82"/>
      <c r="IKJ18" s="82"/>
      <c r="IKK18" s="82"/>
      <c r="IKL18" s="82"/>
      <c r="IKM18" s="82"/>
      <c r="IKN18" s="82"/>
      <c r="IKO18" s="82"/>
      <c r="IKP18" s="82"/>
      <c r="IKQ18" s="82"/>
      <c r="IKR18" s="82"/>
      <c r="IKS18" s="82"/>
      <c r="IKT18" s="82"/>
      <c r="IKU18" s="82"/>
      <c r="IKV18" s="82"/>
      <c r="IKW18" s="82"/>
      <c r="IKX18" s="82"/>
      <c r="IKY18" s="82"/>
      <c r="IKZ18" s="82"/>
      <c r="ILA18" s="82"/>
      <c r="ILB18" s="82"/>
      <c r="ILC18" s="82"/>
      <c r="ILD18" s="82"/>
      <c r="ILE18" s="82"/>
      <c r="ILF18" s="82"/>
      <c r="ILG18" s="82"/>
      <c r="ILH18" s="82"/>
      <c r="ILI18" s="82"/>
      <c r="ILJ18" s="82"/>
      <c r="ILK18" s="82"/>
      <c r="ILL18" s="82"/>
      <c r="ILM18" s="82"/>
      <c r="ILN18" s="82"/>
      <c r="ILO18" s="82"/>
      <c r="ILP18" s="82"/>
      <c r="ILQ18" s="82"/>
      <c r="ILR18" s="82"/>
      <c r="ILS18" s="82"/>
      <c r="ILT18" s="82"/>
      <c r="ILU18" s="82"/>
      <c r="ILV18" s="82"/>
      <c r="ILW18" s="82"/>
      <c r="ILX18" s="82"/>
      <c r="ILY18" s="82"/>
      <c r="ILZ18" s="82"/>
      <c r="IMA18" s="82"/>
      <c r="IMB18" s="82"/>
      <c r="IMC18" s="82"/>
      <c r="IMD18" s="82"/>
      <c r="IME18" s="82"/>
      <c r="IMF18" s="82"/>
      <c r="IMG18" s="82"/>
      <c r="IMH18" s="82"/>
      <c r="IMI18" s="82"/>
      <c r="IMJ18" s="82"/>
      <c r="IMK18" s="82"/>
      <c r="IML18" s="82"/>
      <c r="IMM18" s="82"/>
      <c r="IMN18" s="82"/>
      <c r="IMO18" s="82"/>
      <c r="IMP18" s="82"/>
      <c r="IMQ18" s="82"/>
      <c r="IMR18" s="82"/>
      <c r="IMS18" s="82"/>
      <c r="IMT18" s="82"/>
      <c r="IMU18" s="82"/>
      <c r="IMV18" s="82"/>
      <c r="IMW18" s="82"/>
      <c r="IMX18" s="82"/>
      <c r="IMY18" s="82"/>
      <c r="IMZ18" s="82"/>
      <c r="INA18" s="82"/>
      <c r="INB18" s="82"/>
      <c r="INC18" s="82"/>
      <c r="IND18" s="82"/>
      <c r="INE18" s="82"/>
      <c r="INF18" s="82"/>
      <c r="ING18" s="82"/>
      <c r="INH18" s="82"/>
      <c r="INI18" s="82"/>
      <c r="INJ18" s="82"/>
      <c r="INK18" s="82"/>
      <c r="INL18" s="82"/>
      <c r="INM18" s="82"/>
      <c r="INN18" s="82"/>
      <c r="INO18" s="82"/>
      <c r="INP18" s="82"/>
      <c r="INQ18" s="82"/>
      <c r="INR18" s="82"/>
      <c r="INS18" s="82"/>
      <c r="INT18" s="82"/>
      <c r="INU18" s="82"/>
      <c r="INV18" s="82"/>
      <c r="INW18" s="82"/>
      <c r="INX18" s="82"/>
      <c r="INY18" s="82"/>
      <c r="INZ18" s="82"/>
      <c r="IOA18" s="82"/>
      <c r="IOB18" s="82"/>
      <c r="IOC18" s="82"/>
      <c r="IOD18" s="82"/>
      <c r="IOE18" s="82"/>
      <c r="IOF18" s="82"/>
      <c r="IOG18" s="82"/>
      <c r="IOH18" s="82"/>
      <c r="IOI18" s="82"/>
      <c r="IOJ18" s="82"/>
      <c r="IOK18" s="82"/>
      <c r="IOL18" s="82"/>
      <c r="IOM18" s="82"/>
      <c r="ION18" s="82"/>
      <c r="IOO18" s="82"/>
      <c r="IOP18" s="82"/>
      <c r="IOQ18" s="82"/>
      <c r="IOR18" s="82"/>
      <c r="IOS18" s="82"/>
      <c r="IOT18" s="82"/>
      <c r="IOU18" s="82"/>
      <c r="IOV18" s="82"/>
      <c r="IOW18" s="82"/>
      <c r="IOX18" s="82"/>
      <c r="IOY18" s="82"/>
      <c r="IOZ18" s="82"/>
      <c r="IPA18" s="82"/>
      <c r="IPB18" s="82"/>
      <c r="IPC18" s="82"/>
      <c r="IPD18" s="82"/>
      <c r="IPE18" s="82"/>
      <c r="IPF18" s="82"/>
      <c r="IPG18" s="82"/>
      <c r="IPH18" s="82"/>
      <c r="IPI18" s="82"/>
      <c r="IPJ18" s="82"/>
      <c r="IPK18" s="82"/>
      <c r="IPL18" s="82"/>
      <c r="IPM18" s="82"/>
      <c r="IPN18" s="82"/>
      <c r="IPO18" s="82"/>
      <c r="IPP18" s="82"/>
      <c r="IPQ18" s="82"/>
      <c r="IPR18" s="82"/>
      <c r="IPS18" s="82"/>
      <c r="IPT18" s="82"/>
      <c r="IPU18" s="82"/>
      <c r="IPV18" s="82"/>
      <c r="IPW18" s="82"/>
      <c r="IPX18" s="82"/>
      <c r="IPY18" s="82"/>
      <c r="IPZ18" s="82"/>
      <c r="IQA18" s="82"/>
      <c r="IQB18" s="82"/>
      <c r="IQC18" s="82"/>
      <c r="IQD18" s="82"/>
      <c r="IQE18" s="82"/>
      <c r="IQF18" s="82"/>
      <c r="IQG18" s="82"/>
      <c r="IQH18" s="82"/>
      <c r="IQI18" s="82"/>
      <c r="IQJ18" s="82"/>
      <c r="IQK18" s="82"/>
      <c r="IQL18" s="82"/>
      <c r="IQM18" s="82"/>
      <c r="IQN18" s="82"/>
      <c r="IQO18" s="82"/>
      <c r="IQP18" s="82"/>
      <c r="IQQ18" s="82"/>
      <c r="IQR18" s="82"/>
      <c r="IQS18" s="82"/>
      <c r="IQT18" s="82"/>
      <c r="IQU18" s="82"/>
      <c r="IQV18" s="82"/>
      <c r="IQW18" s="82"/>
      <c r="IQX18" s="82"/>
      <c r="IQY18" s="82"/>
      <c r="IQZ18" s="82"/>
      <c r="IRA18" s="82"/>
      <c r="IRB18" s="82"/>
      <c r="IRC18" s="82"/>
      <c r="IRD18" s="82"/>
      <c r="IRE18" s="82"/>
      <c r="IRF18" s="82"/>
      <c r="IRG18" s="82"/>
      <c r="IRH18" s="82"/>
      <c r="IRI18" s="82"/>
      <c r="IRJ18" s="82"/>
      <c r="IRK18" s="82"/>
      <c r="IRL18" s="82"/>
      <c r="IRM18" s="82"/>
      <c r="IRN18" s="82"/>
      <c r="IRO18" s="82"/>
      <c r="IRP18" s="82"/>
      <c r="IRQ18" s="82"/>
      <c r="IRR18" s="82"/>
      <c r="IRS18" s="82"/>
      <c r="IRT18" s="82"/>
      <c r="IRU18" s="82"/>
      <c r="IRV18" s="82"/>
      <c r="IRW18" s="82"/>
      <c r="IRX18" s="82"/>
      <c r="IRY18" s="82"/>
      <c r="IRZ18" s="82"/>
      <c r="ISA18" s="82"/>
      <c r="ISB18" s="82"/>
      <c r="ISC18" s="82"/>
      <c r="ISD18" s="82"/>
      <c r="ISE18" s="82"/>
      <c r="ISF18" s="82"/>
      <c r="ISG18" s="82"/>
      <c r="ISH18" s="82"/>
      <c r="ISI18" s="82"/>
      <c r="ISJ18" s="82"/>
      <c r="ISK18" s="82"/>
      <c r="ISL18" s="82"/>
      <c r="ISM18" s="82"/>
      <c r="ISN18" s="82"/>
      <c r="ISO18" s="82"/>
      <c r="ISP18" s="82"/>
      <c r="ISQ18" s="82"/>
      <c r="ISR18" s="82"/>
      <c r="ISS18" s="82"/>
      <c r="IST18" s="82"/>
      <c r="ISU18" s="82"/>
      <c r="ISV18" s="82"/>
      <c r="ISW18" s="82"/>
      <c r="ISX18" s="82"/>
      <c r="ISY18" s="82"/>
      <c r="ISZ18" s="82"/>
      <c r="ITA18" s="82"/>
      <c r="ITB18" s="82"/>
      <c r="ITC18" s="82"/>
      <c r="ITD18" s="82"/>
      <c r="ITE18" s="82"/>
      <c r="ITF18" s="82"/>
      <c r="ITG18" s="82"/>
      <c r="ITH18" s="82"/>
      <c r="ITI18" s="82"/>
      <c r="ITJ18" s="82"/>
      <c r="ITK18" s="82"/>
      <c r="ITL18" s="82"/>
      <c r="ITM18" s="82"/>
      <c r="ITN18" s="82"/>
      <c r="ITO18" s="82"/>
      <c r="ITP18" s="82"/>
      <c r="ITQ18" s="82"/>
      <c r="ITR18" s="82"/>
      <c r="ITS18" s="82"/>
      <c r="ITT18" s="82"/>
      <c r="ITU18" s="82"/>
      <c r="ITV18" s="82"/>
      <c r="ITW18" s="82"/>
      <c r="ITX18" s="82"/>
      <c r="ITY18" s="82"/>
      <c r="ITZ18" s="82"/>
      <c r="IUA18" s="82"/>
      <c r="IUB18" s="82"/>
      <c r="IUC18" s="82"/>
      <c r="IUD18" s="82"/>
      <c r="IUE18" s="82"/>
      <c r="IUF18" s="82"/>
      <c r="IUG18" s="82"/>
      <c r="IUH18" s="82"/>
      <c r="IUI18" s="82"/>
      <c r="IUJ18" s="82"/>
      <c r="IUK18" s="82"/>
      <c r="IUL18" s="82"/>
      <c r="IUM18" s="82"/>
      <c r="IUN18" s="82"/>
      <c r="IUO18" s="82"/>
      <c r="IUP18" s="82"/>
      <c r="IUQ18" s="82"/>
      <c r="IUR18" s="82"/>
      <c r="IUS18" s="82"/>
      <c r="IUT18" s="82"/>
      <c r="IUU18" s="82"/>
      <c r="IUV18" s="82"/>
      <c r="IUW18" s="82"/>
      <c r="IUX18" s="82"/>
      <c r="IUY18" s="82"/>
      <c r="IUZ18" s="82"/>
      <c r="IVA18" s="82"/>
      <c r="IVB18" s="82"/>
      <c r="IVC18" s="82"/>
      <c r="IVD18" s="82"/>
      <c r="IVE18" s="82"/>
      <c r="IVF18" s="82"/>
      <c r="IVG18" s="82"/>
      <c r="IVH18" s="82"/>
      <c r="IVI18" s="82"/>
      <c r="IVJ18" s="82"/>
      <c r="IVK18" s="82"/>
      <c r="IVL18" s="82"/>
      <c r="IVM18" s="82"/>
      <c r="IVN18" s="82"/>
      <c r="IVO18" s="82"/>
      <c r="IVP18" s="82"/>
      <c r="IVQ18" s="82"/>
      <c r="IVR18" s="82"/>
      <c r="IVS18" s="82"/>
      <c r="IVT18" s="82"/>
      <c r="IVU18" s="82"/>
      <c r="IVV18" s="82"/>
      <c r="IVW18" s="82"/>
      <c r="IVX18" s="82"/>
      <c r="IVY18" s="82"/>
      <c r="IVZ18" s="82"/>
      <c r="IWA18" s="82"/>
      <c r="IWB18" s="82"/>
      <c r="IWC18" s="82"/>
      <c r="IWD18" s="82"/>
      <c r="IWE18" s="82"/>
      <c r="IWF18" s="82"/>
      <c r="IWG18" s="82"/>
      <c r="IWH18" s="82"/>
      <c r="IWI18" s="82"/>
      <c r="IWJ18" s="82"/>
      <c r="IWK18" s="82"/>
      <c r="IWL18" s="82"/>
      <c r="IWM18" s="82"/>
      <c r="IWN18" s="82"/>
      <c r="IWO18" s="82"/>
      <c r="IWP18" s="82"/>
      <c r="IWQ18" s="82"/>
      <c r="IWR18" s="82"/>
      <c r="IWS18" s="82"/>
      <c r="IWT18" s="82"/>
      <c r="IWU18" s="82"/>
      <c r="IWV18" s="82"/>
      <c r="IWW18" s="82"/>
      <c r="IWX18" s="82"/>
      <c r="IWY18" s="82"/>
      <c r="IWZ18" s="82"/>
      <c r="IXA18" s="82"/>
      <c r="IXB18" s="82"/>
      <c r="IXC18" s="82"/>
      <c r="IXD18" s="82"/>
      <c r="IXE18" s="82"/>
      <c r="IXF18" s="82"/>
      <c r="IXG18" s="82"/>
      <c r="IXH18" s="82"/>
      <c r="IXI18" s="82"/>
      <c r="IXJ18" s="82"/>
      <c r="IXK18" s="82"/>
      <c r="IXL18" s="82"/>
      <c r="IXM18" s="82"/>
      <c r="IXN18" s="82"/>
      <c r="IXO18" s="82"/>
      <c r="IXP18" s="82"/>
      <c r="IXQ18" s="82"/>
      <c r="IXR18" s="82"/>
      <c r="IXS18" s="82"/>
      <c r="IXT18" s="82"/>
      <c r="IXU18" s="82"/>
      <c r="IXV18" s="82"/>
      <c r="IXW18" s="82"/>
      <c r="IXX18" s="82"/>
      <c r="IXY18" s="82"/>
      <c r="IXZ18" s="82"/>
      <c r="IYA18" s="82"/>
      <c r="IYB18" s="82"/>
      <c r="IYC18" s="82"/>
      <c r="IYD18" s="82"/>
      <c r="IYE18" s="82"/>
      <c r="IYF18" s="82"/>
      <c r="IYG18" s="82"/>
      <c r="IYH18" s="82"/>
      <c r="IYI18" s="82"/>
      <c r="IYJ18" s="82"/>
      <c r="IYK18" s="82"/>
      <c r="IYL18" s="82"/>
      <c r="IYM18" s="82"/>
      <c r="IYN18" s="82"/>
      <c r="IYO18" s="82"/>
      <c r="IYP18" s="82"/>
      <c r="IYQ18" s="82"/>
      <c r="IYR18" s="82"/>
      <c r="IYS18" s="82"/>
      <c r="IYT18" s="82"/>
      <c r="IYU18" s="82"/>
      <c r="IYV18" s="82"/>
      <c r="IYW18" s="82"/>
      <c r="IYX18" s="82"/>
      <c r="IYY18" s="82"/>
      <c r="IYZ18" s="82"/>
      <c r="IZA18" s="82"/>
      <c r="IZB18" s="82"/>
      <c r="IZC18" s="82"/>
      <c r="IZD18" s="82"/>
      <c r="IZE18" s="82"/>
      <c r="IZF18" s="82"/>
      <c r="IZG18" s="82"/>
      <c r="IZH18" s="82"/>
      <c r="IZI18" s="82"/>
      <c r="IZJ18" s="82"/>
      <c r="IZK18" s="82"/>
      <c r="IZL18" s="82"/>
      <c r="IZM18" s="82"/>
      <c r="IZN18" s="82"/>
      <c r="IZO18" s="82"/>
      <c r="IZP18" s="82"/>
      <c r="IZQ18" s="82"/>
      <c r="IZR18" s="82"/>
      <c r="IZS18" s="82"/>
      <c r="IZT18" s="82"/>
      <c r="IZU18" s="82"/>
      <c r="IZV18" s="82"/>
      <c r="IZW18" s="82"/>
      <c r="IZX18" s="82"/>
      <c r="IZY18" s="82"/>
      <c r="IZZ18" s="82"/>
      <c r="JAA18" s="82"/>
      <c r="JAB18" s="82"/>
      <c r="JAC18" s="82"/>
      <c r="JAD18" s="82"/>
      <c r="JAE18" s="82"/>
      <c r="JAF18" s="82"/>
      <c r="JAG18" s="82"/>
      <c r="JAH18" s="82"/>
      <c r="JAI18" s="82"/>
      <c r="JAJ18" s="82"/>
      <c r="JAK18" s="82"/>
      <c r="JAL18" s="82"/>
      <c r="JAM18" s="82"/>
      <c r="JAN18" s="82"/>
      <c r="JAO18" s="82"/>
      <c r="JAP18" s="82"/>
      <c r="JAQ18" s="82"/>
      <c r="JAR18" s="82"/>
      <c r="JAS18" s="82"/>
      <c r="JAT18" s="82"/>
      <c r="JAU18" s="82"/>
      <c r="JAV18" s="82"/>
      <c r="JAW18" s="82"/>
      <c r="JAX18" s="82"/>
      <c r="JAY18" s="82"/>
      <c r="JAZ18" s="82"/>
      <c r="JBA18" s="82"/>
      <c r="JBB18" s="82"/>
      <c r="JBC18" s="82"/>
      <c r="JBD18" s="82"/>
      <c r="JBE18" s="82"/>
      <c r="JBF18" s="82"/>
      <c r="JBG18" s="82"/>
      <c r="JBH18" s="82"/>
      <c r="JBI18" s="82"/>
      <c r="JBJ18" s="82"/>
      <c r="JBK18" s="82"/>
      <c r="JBL18" s="82"/>
      <c r="JBM18" s="82"/>
      <c r="JBN18" s="82"/>
      <c r="JBO18" s="82"/>
      <c r="JBP18" s="82"/>
      <c r="JBQ18" s="82"/>
      <c r="JBR18" s="82"/>
      <c r="JBS18" s="82"/>
      <c r="JBT18" s="82"/>
      <c r="JBU18" s="82"/>
      <c r="JBV18" s="82"/>
      <c r="JBW18" s="82"/>
      <c r="JBX18" s="82"/>
      <c r="JBY18" s="82"/>
      <c r="JBZ18" s="82"/>
      <c r="JCA18" s="82"/>
      <c r="JCB18" s="82"/>
      <c r="JCC18" s="82"/>
      <c r="JCD18" s="82"/>
      <c r="JCE18" s="82"/>
      <c r="JCF18" s="82"/>
      <c r="JCG18" s="82"/>
      <c r="JCH18" s="82"/>
      <c r="JCI18" s="82"/>
      <c r="JCJ18" s="82"/>
      <c r="JCK18" s="82"/>
      <c r="JCL18" s="82"/>
      <c r="JCM18" s="82"/>
      <c r="JCN18" s="82"/>
      <c r="JCO18" s="82"/>
      <c r="JCP18" s="82"/>
      <c r="JCQ18" s="82"/>
      <c r="JCR18" s="82"/>
      <c r="JCS18" s="82"/>
      <c r="JCT18" s="82"/>
      <c r="JCU18" s="82"/>
      <c r="JCV18" s="82"/>
      <c r="JCW18" s="82"/>
      <c r="JCX18" s="82"/>
      <c r="JCY18" s="82"/>
      <c r="JCZ18" s="82"/>
      <c r="JDA18" s="82"/>
      <c r="JDB18" s="82"/>
      <c r="JDC18" s="82"/>
      <c r="JDD18" s="82"/>
      <c r="JDE18" s="82"/>
      <c r="JDF18" s="82"/>
      <c r="JDG18" s="82"/>
      <c r="JDH18" s="82"/>
      <c r="JDI18" s="82"/>
      <c r="JDJ18" s="82"/>
      <c r="JDK18" s="82"/>
      <c r="JDL18" s="82"/>
      <c r="JDM18" s="82"/>
      <c r="JDN18" s="82"/>
      <c r="JDO18" s="82"/>
      <c r="JDP18" s="82"/>
      <c r="JDQ18" s="82"/>
      <c r="JDR18" s="82"/>
      <c r="JDS18" s="82"/>
      <c r="JDT18" s="82"/>
      <c r="JDU18" s="82"/>
      <c r="JDV18" s="82"/>
      <c r="JDW18" s="82"/>
      <c r="JDX18" s="82"/>
      <c r="JDY18" s="82"/>
      <c r="JDZ18" s="82"/>
      <c r="JEA18" s="82"/>
      <c r="JEB18" s="82"/>
      <c r="JEC18" s="82"/>
      <c r="JED18" s="82"/>
      <c r="JEE18" s="82"/>
      <c r="JEF18" s="82"/>
      <c r="JEG18" s="82"/>
      <c r="JEH18" s="82"/>
      <c r="JEI18" s="82"/>
      <c r="JEJ18" s="82"/>
      <c r="JEK18" s="82"/>
      <c r="JEL18" s="82"/>
      <c r="JEM18" s="82"/>
      <c r="JEN18" s="82"/>
      <c r="JEO18" s="82"/>
      <c r="JEP18" s="82"/>
      <c r="JEQ18" s="82"/>
      <c r="JER18" s="82"/>
      <c r="JES18" s="82"/>
      <c r="JET18" s="82"/>
      <c r="JEU18" s="82"/>
      <c r="JEV18" s="82"/>
      <c r="JEW18" s="82"/>
      <c r="JEX18" s="82"/>
      <c r="JEY18" s="82"/>
      <c r="JEZ18" s="82"/>
      <c r="JFA18" s="82"/>
      <c r="JFB18" s="82"/>
      <c r="JFC18" s="82"/>
      <c r="JFD18" s="82"/>
      <c r="JFE18" s="82"/>
      <c r="JFF18" s="82"/>
      <c r="JFG18" s="82"/>
      <c r="JFH18" s="82"/>
      <c r="JFI18" s="82"/>
      <c r="JFJ18" s="82"/>
      <c r="JFK18" s="82"/>
      <c r="JFL18" s="82"/>
      <c r="JFM18" s="82"/>
      <c r="JFN18" s="82"/>
      <c r="JFO18" s="82"/>
      <c r="JFP18" s="82"/>
      <c r="JFQ18" s="82"/>
      <c r="JFR18" s="82"/>
      <c r="JFS18" s="82"/>
      <c r="JFT18" s="82"/>
      <c r="JFU18" s="82"/>
      <c r="JFV18" s="82"/>
      <c r="JFW18" s="82"/>
      <c r="JFX18" s="82"/>
      <c r="JFY18" s="82"/>
      <c r="JFZ18" s="82"/>
      <c r="JGA18" s="82"/>
      <c r="JGB18" s="82"/>
      <c r="JGC18" s="82"/>
      <c r="JGD18" s="82"/>
      <c r="JGE18" s="82"/>
      <c r="JGF18" s="82"/>
      <c r="JGG18" s="82"/>
      <c r="JGH18" s="82"/>
      <c r="JGI18" s="82"/>
      <c r="JGJ18" s="82"/>
      <c r="JGK18" s="82"/>
      <c r="JGL18" s="82"/>
      <c r="JGM18" s="82"/>
      <c r="JGN18" s="82"/>
      <c r="JGO18" s="82"/>
      <c r="JGP18" s="82"/>
      <c r="JGQ18" s="82"/>
      <c r="JGR18" s="82"/>
      <c r="JGS18" s="82"/>
      <c r="JGT18" s="82"/>
      <c r="JGU18" s="82"/>
      <c r="JGV18" s="82"/>
      <c r="JGW18" s="82"/>
      <c r="JGX18" s="82"/>
      <c r="JGY18" s="82"/>
      <c r="JGZ18" s="82"/>
      <c r="JHA18" s="82"/>
      <c r="JHB18" s="82"/>
      <c r="JHC18" s="82"/>
      <c r="JHD18" s="82"/>
      <c r="JHE18" s="82"/>
      <c r="JHF18" s="82"/>
      <c r="JHG18" s="82"/>
      <c r="JHH18" s="82"/>
      <c r="JHI18" s="82"/>
      <c r="JHJ18" s="82"/>
      <c r="JHK18" s="82"/>
      <c r="JHL18" s="82"/>
      <c r="JHM18" s="82"/>
      <c r="JHN18" s="82"/>
      <c r="JHO18" s="82"/>
      <c r="JHP18" s="82"/>
      <c r="JHQ18" s="82"/>
      <c r="JHR18" s="82"/>
      <c r="JHS18" s="82"/>
      <c r="JHT18" s="82"/>
      <c r="JHU18" s="82"/>
      <c r="JHV18" s="82"/>
      <c r="JHW18" s="82"/>
      <c r="JHX18" s="82"/>
      <c r="JHY18" s="82"/>
      <c r="JHZ18" s="82"/>
      <c r="JIA18" s="82"/>
      <c r="JIB18" s="82"/>
      <c r="JIC18" s="82"/>
      <c r="JID18" s="82"/>
      <c r="JIE18" s="82"/>
      <c r="JIF18" s="82"/>
      <c r="JIG18" s="82"/>
      <c r="JIH18" s="82"/>
      <c r="JII18" s="82"/>
      <c r="JIJ18" s="82"/>
      <c r="JIK18" s="82"/>
      <c r="JIL18" s="82"/>
      <c r="JIM18" s="82"/>
      <c r="JIN18" s="82"/>
      <c r="JIO18" s="82"/>
      <c r="JIP18" s="82"/>
      <c r="JIQ18" s="82"/>
      <c r="JIR18" s="82"/>
      <c r="JIS18" s="82"/>
      <c r="JIT18" s="82"/>
      <c r="JIU18" s="82"/>
      <c r="JIV18" s="82"/>
      <c r="JIW18" s="82"/>
      <c r="JIX18" s="82"/>
      <c r="JIY18" s="82"/>
      <c r="JIZ18" s="82"/>
      <c r="JJA18" s="82"/>
      <c r="JJB18" s="82"/>
      <c r="JJC18" s="82"/>
      <c r="JJD18" s="82"/>
      <c r="JJE18" s="82"/>
      <c r="JJF18" s="82"/>
      <c r="JJG18" s="82"/>
      <c r="JJH18" s="82"/>
      <c r="JJI18" s="82"/>
      <c r="JJJ18" s="82"/>
      <c r="JJK18" s="82"/>
      <c r="JJL18" s="82"/>
      <c r="JJM18" s="82"/>
      <c r="JJN18" s="82"/>
      <c r="JJO18" s="82"/>
      <c r="JJP18" s="82"/>
      <c r="JJQ18" s="82"/>
      <c r="JJR18" s="82"/>
      <c r="JJS18" s="82"/>
      <c r="JJT18" s="82"/>
      <c r="JJU18" s="82"/>
      <c r="JJV18" s="82"/>
      <c r="JJW18" s="82"/>
      <c r="JJX18" s="82"/>
      <c r="JJY18" s="82"/>
      <c r="JJZ18" s="82"/>
      <c r="JKA18" s="82"/>
      <c r="JKB18" s="82"/>
      <c r="JKC18" s="82"/>
      <c r="JKD18" s="82"/>
      <c r="JKE18" s="82"/>
      <c r="JKF18" s="82"/>
      <c r="JKG18" s="82"/>
      <c r="JKH18" s="82"/>
      <c r="JKI18" s="82"/>
      <c r="JKJ18" s="82"/>
      <c r="JKK18" s="82"/>
      <c r="JKL18" s="82"/>
      <c r="JKM18" s="82"/>
      <c r="JKN18" s="82"/>
      <c r="JKO18" s="82"/>
      <c r="JKP18" s="82"/>
      <c r="JKQ18" s="82"/>
      <c r="JKR18" s="82"/>
      <c r="JKS18" s="82"/>
      <c r="JKT18" s="82"/>
      <c r="JKU18" s="82"/>
      <c r="JKV18" s="82"/>
      <c r="JKW18" s="82"/>
      <c r="JKX18" s="82"/>
      <c r="JKY18" s="82"/>
      <c r="JKZ18" s="82"/>
      <c r="JLA18" s="82"/>
      <c r="JLB18" s="82"/>
      <c r="JLC18" s="82"/>
      <c r="JLD18" s="82"/>
      <c r="JLE18" s="82"/>
      <c r="JLF18" s="82"/>
      <c r="JLG18" s="82"/>
      <c r="JLH18" s="82"/>
      <c r="JLI18" s="82"/>
      <c r="JLJ18" s="82"/>
      <c r="JLK18" s="82"/>
      <c r="JLL18" s="82"/>
      <c r="JLM18" s="82"/>
      <c r="JLN18" s="82"/>
      <c r="JLO18" s="82"/>
      <c r="JLP18" s="82"/>
      <c r="JLQ18" s="82"/>
      <c r="JLR18" s="82"/>
      <c r="JLS18" s="82"/>
      <c r="JLT18" s="82"/>
      <c r="JLU18" s="82"/>
      <c r="JLV18" s="82"/>
      <c r="JLW18" s="82"/>
      <c r="JLX18" s="82"/>
      <c r="JLY18" s="82"/>
      <c r="JLZ18" s="82"/>
      <c r="JMA18" s="82"/>
      <c r="JMB18" s="82"/>
      <c r="JMC18" s="82"/>
      <c r="JMD18" s="82"/>
      <c r="JME18" s="82"/>
      <c r="JMF18" s="82"/>
      <c r="JMG18" s="82"/>
      <c r="JMH18" s="82"/>
      <c r="JMI18" s="82"/>
      <c r="JMJ18" s="82"/>
      <c r="JMK18" s="82"/>
      <c r="JML18" s="82"/>
      <c r="JMM18" s="82"/>
      <c r="JMN18" s="82"/>
      <c r="JMO18" s="82"/>
      <c r="JMP18" s="82"/>
      <c r="JMQ18" s="82"/>
      <c r="JMR18" s="82"/>
      <c r="JMS18" s="82"/>
      <c r="JMT18" s="82"/>
      <c r="JMU18" s="82"/>
      <c r="JMV18" s="82"/>
      <c r="JMW18" s="82"/>
      <c r="JMX18" s="82"/>
      <c r="JMY18" s="82"/>
      <c r="JMZ18" s="82"/>
      <c r="JNA18" s="82"/>
      <c r="JNB18" s="82"/>
      <c r="JNC18" s="82"/>
      <c r="JND18" s="82"/>
      <c r="JNE18" s="82"/>
      <c r="JNF18" s="82"/>
      <c r="JNG18" s="82"/>
      <c r="JNH18" s="82"/>
      <c r="JNI18" s="82"/>
      <c r="JNJ18" s="82"/>
      <c r="JNK18" s="82"/>
      <c r="JNL18" s="82"/>
      <c r="JNM18" s="82"/>
      <c r="JNN18" s="82"/>
      <c r="JNO18" s="82"/>
      <c r="JNP18" s="82"/>
      <c r="JNQ18" s="82"/>
      <c r="JNR18" s="82"/>
      <c r="JNS18" s="82"/>
      <c r="JNT18" s="82"/>
      <c r="JNU18" s="82"/>
      <c r="JNV18" s="82"/>
      <c r="JNW18" s="82"/>
      <c r="JNX18" s="82"/>
      <c r="JNY18" s="82"/>
      <c r="JNZ18" s="82"/>
      <c r="JOA18" s="82"/>
      <c r="JOB18" s="82"/>
      <c r="JOC18" s="82"/>
      <c r="JOD18" s="82"/>
      <c r="JOE18" s="82"/>
      <c r="JOF18" s="82"/>
      <c r="JOG18" s="82"/>
      <c r="JOH18" s="82"/>
      <c r="JOI18" s="82"/>
      <c r="JOJ18" s="82"/>
      <c r="JOK18" s="82"/>
      <c r="JOL18" s="82"/>
      <c r="JOM18" s="82"/>
      <c r="JON18" s="82"/>
      <c r="JOO18" s="82"/>
      <c r="JOP18" s="82"/>
      <c r="JOQ18" s="82"/>
      <c r="JOR18" s="82"/>
      <c r="JOS18" s="82"/>
      <c r="JOT18" s="82"/>
      <c r="JOU18" s="82"/>
      <c r="JOV18" s="82"/>
      <c r="JOW18" s="82"/>
      <c r="JOX18" s="82"/>
      <c r="JOY18" s="82"/>
      <c r="JOZ18" s="82"/>
      <c r="JPA18" s="82"/>
      <c r="JPB18" s="82"/>
      <c r="JPC18" s="82"/>
      <c r="JPD18" s="82"/>
      <c r="JPE18" s="82"/>
      <c r="JPF18" s="82"/>
      <c r="JPG18" s="82"/>
      <c r="JPH18" s="82"/>
      <c r="JPI18" s="82"/>
      <c r="JPJ18" s="82"/>
      <c r="JPK18" s="82"/>
      <c r="JPL18" s="82"/>
      <c r="JPM18" s="82"/>
      <c r="JPN18" s="82"/>
      <c r="JPO18" s="82"/>
      <c r="JPP18" s="82"/>
      <c r="JPQ18" s="82"/>
      <c r="JPR18" s="82"/>
      <c r="JPS18" s="82"/>
      <c r="JPT18" s="82"/>
      <c r="JPU18" s="82"/>
      <c r="JPV18" s="82"/>
      <c r="JPW18" s="82"/>
      <c r="JPX18" s="82"/>
      <c r="JPY18" s="82"/>
      <c r="JPZ18" s="82"/>
      <c r="JQA18" s="82"/>
      <c r="JQB18" s="82"/>
      <c r="JQC18" s="82"/>
      <c r="JQD18" s="82"/>
      <c r="JQE18" s="82"/>
      <c r="JQF18" s="82"/>
      <c r="JQG18" s="82"/>
      <c r="JQH18" s="82"/>
      <c r="JQI18" s="82"/>
      <c r="JQJ18" s="82"/>
      <c r="JQK18" s="82"/>
      <c r="JQL18" s="82"/>
      <c r="JQM18" s="82"/>
      <c r="JQN18" s="82"/>
      <c r="JQO18" s="82"/>
      <c r="JQP18" s="82"/>
      <c r="JQQ18" s="82"/>
      <c r="JQR18" s="82"/>
      <c r="JQS18" s="82"/>
      <c r="JQT18" s="82"/>
      <c r="JQU18" s="82"/>
      <c r="JQV18" s="82"/>
      <c r="JQW18" s="82"/>
      <c r="JQX18" s="82"/>
      <c r="JQY18" s="82"/>
      <c r="JQZ18" s="82"/>
      <c r="JRA18" s="82"/>
      <c r="JRB18" s="82"/>
      <c r="JRC18" s="82"/>
      <c r="JRD18" s="82"/>
      <c r="JRE18" s="82"/>
      <c r="JRF18" s="82"/>
      <c r="JRG18" s="82"/>
      <c r="JRH18" s="82"/>
      <c r="JRI18" s="82"/>
      <c r="JRJ18" s="82"/>
      <c r="JRK18" s="82"/>
      <c r="JRL18" s="82"/>
      <c r="JRM18" s="82"/>
      <c r="JRN18" s="82"/>
      <c r="JRO18" s="82"/>
      <c r="JRP18" s="82"/>
      <c r="JRQ18" s="82"/>
      <c r="JRR18" s="82"/>
      <c r="JRS18" s="82"/>
      <c r="JRT18" s="82"/>
      <c r="JRU18" s="82"/>
      <c r="JRV18" s="82"/>
      <c r="JRW18" s="82"/>
      <c r="JRX18" s="82"/>
      <c r="JRY18" s="82"/>
      <c r="JRZ18" s="82"/>
      <c r="JSA18" s="82"/>
      <c r="JSB18" s="82"/>
      <c r="JSC18" s="82"/>
      <c r="JSD18" s="82"/>
      <c r="JSE18" s="82"/>
      <c r="JSF18" s="82"/>
      <c r="JSG18" s="82"/>
      <c r="JSH18" s="82"/>
      <c r="JSI18" s="82"/>
      <c r="JSJ18" s="82"/>
      <c r="JSK18" s="82"/>
      <c r="JSL18" s="82"/>
      <c r="JSM18" s="82"/>
      <c r="JSN18" s="82"/>
      <c r="JSO18" s="82"/>
      <c r="JSP18" s="82"/>
      <c r="JSQ18" s="82"/>
      <c r="JSR18" s="82"/>
      <c r="JSS18" s="82"/>
      <c r="JST18" s="82"/>
      <c r="JSU18" s="82"/>
      <c r="JSV18" s="82"/>
      <c r="JSW18" s="82"/>
      <c r="JSX18" s="82"/>
      <c r="JSY18" s="82"/>
      <c r="JSZ18" s="82"/>
      <c r="JTA18" s="82"/>
      <c r="JTB18" s="82"/>
      <c r="JTC18" s="82"/>
      <c r="JTD18" s="82"/>
      <c r="JTE18" s="82"/>
      <c r="JTF18" s="82"/>
      <c r="JTG18" s="82"/>
      <c r="JTH18" s="82"/>
      <c r="JTI18" s="82"/>
      <c r="JTJ18" s="82"/>
      <c r="JTK18" s="82"/>
      <c r="JTL18" s="82"/>
      <c r="JTM18" s="82"/>
      <c r="JTN18" s="82"/>
      <c r="JTO18" s="82"/>
      <c r="JTP18" s="82"/>
      <c r="JTQ18" s="82"/>
      <c r="JTR18" s="82"/>
      <c r="JTS18" s="82"/>
      <c r="JTT18" s="82"/>
      <c r="JTU18" s="82"/>
      <c r="JTV18" s="82"/>
      <c r="JTW18" s="82"/>
      <c r="JTX18" s="82"/>
      <c r="JTY18" s="82"/>
      <c r="JTZ18" s="82"/>
      <c r="JUA18" s="82"/>
      <c r="JUB18" s="82"/>
      <c r="JUC18" s="82"/>
      <c r="JUD18" s="82"/>
      <c r="JUE18" s="82"/>
      <c r="JUF18" s="82"/>
      <c r="JUG18" s="82"/>
      <c r="JUH18" s="82"/>
      <c r="JUI18" s="82"/>
      <c r="JUJ18" s="82"/>
      <c r="JUK18" s="82"/>
      <c r="JUL18" s="82"/>
      <c r="JUM18" s="82"/>
      <c r="JUN18" s="82"/>
      <c r="JUO18" s="82"/>
      <c r="JUP18" s="82"/>
      <c r="JUQ18" s="82"/>
      <c r="JUR18" s="82"/>
      <c r="JUS18" s="82"/>
      <c r="JUT18" s="82"/>
      <c r="JUU18" s="82"/>
      <c r="JUV18" s="82"/>
      <c r="JUW18" s="82"/>
      <c r="JUX18" s="82"/>
      <c r="JUY18" s="82"/>
      <c r="JUZ18" s="82"/>
      <c r="JVA18" s="82"/>
      <c r="JVB18" s="82"/>
      <c r="JVC18" s="82"/>
      <c r="JVD18" s="82"/>
      <c r="JVE18" s="82"/>
      <c r="JVF18" s="82"/>
      <c r="JVG18" s="82"/>
      <c r="JVH18" s="82"/>
      <c r="JVI18" s="82"/>
      <c r="JVJ18" s="82"/>
      <c r="JVK18" s="82"/>
      <c r="JVL18" s="82"/>
      <c r="JVM18" s="82"/>
      <c r="JVN18" s="82"/>
      <c r="JVO18" s="82"/>
      <c r="JVP18" s="82"/>
      <c r="JVQ18" s="82"/>
      <c r="JVR18" s="82"/>
      <c r="JVS18" s="82"/>
      <c r="JVT18" s="82"/>
      <c r="JVU18" s="82"/>
      <c r="JVV18" s="82"/>
      <c r="JVW18" s="82"/>
      <c r="JVX18" s="82"/>
      <c r="JVY18" s="82"/>
      <c r="JVZ18" s="82"/>
      <c r="JWA18" s="82"/>
      <c r="JWB18" s="82"/>
      <c r="JWC18" s="82"/>
      <c r="JWD18" s="82"/>
      <c r="JWE18" s="82"/>
      <c r="JWF18" s="82"/>
      <c r="JWG18" s="82"/>
      <c r="JWH18" s="82"/>
      <c r="JWI18" s="82"/>
      <c r="JWJ18" s="82"/>
      <c r="JWK18" s="82"/>
      <c r="JWL18" s="82"/>
      <c r="JWM18" s="82"/>
      <c r="JWN18" s="82"/>
      <c r="JWO18" s="82"/>
      <c r="JWP18" s="82"/>
      <c r="JWQ18" s="82"/>
      <c r="JWR18" s="82"/>
      <c r="JWS18" s="82"/>
      <c r="JWT18" s="82"/>
      <c r="JWU18" s="82"/>
      <c r="JWV18" s="82"/>
      <c r="JWW18" s="82"/>
      <c r="JWX18" s="82"/>
      <c r="JWY18" s="82"/>
      <c r="JWZ18" s="82"/>
      <c r="JXA18" s="82"/>
      <c r="JXB18" s="82"/>
      <c r="JXC18" s="82"/>
      <c r="JXD18" s="82"/>
      <c r="JXE18" s="82"/>
      <c r="JXF18" s="82"/>
      <c r="JXG18" s="82"/>
      <c r="JXH18" s="82"/>
      <c r="JXI18" s="82"/>
      <c r="JXJ18" s="82"/>
      <c r="JXK18" s="82"/>
      <c r="JXL18" s="82"/>
      <c r="JXM18" s="82"/>
      <c r="JXN18" s="82"/>
      <c r="JXO18" s="82"/>
      <c r="JXP18" s="82"/>
      <c r="JXQ18" s="82"/>
      <c r="JXR18" s="82"/>
      <c r="JXS18" s="82"/>
      <c r="JXT18" s="82"/>
      <c r="JXU18" s="82"/>
      <c r="JXV18" s="82"/>
      <c r="JXW18" s="82"/>
      <c r="JXX18" s="82"/>
      <c r="JXY18" s="82"/>
      <c r="JXZ18" s="82"/>
      <c r="JYA18" s="82"/>
      <c r="JYB18" s="82"/>
      <c r="JYC18" s="82"/>
      <c r="JYD18" s="82"/>
      <c r="JYE18" s="82"/>
      <c r="JYF18" s="82"/>
      <c r="JYG18" s="82"/>
      <c r="JYH18" s="82"/>
      <c r="JYI18" s="82"/>
      <c r="JYJ18" s="82"/>
      <c r="JYK18" s="82"/>
      <c r="JYL18" s="82"/>
      <c r="JYM18" s="82"/>
      <c r="JYN18" s="82"/>
      <c r="JYO18" s="82"/>
      <c r="JYP18" s="82"/>
      <c r="JYQ18" s="82"/>
      <c r="JYR18" s="82"/>
      <c r="JYS18" s="82"/>
      <c r="JYT18" s="82"/>
      <c r="JYU18" s="82"/>
      <c r="JYV18" s="82"/>
      <c r="JYW18" s="82"/>
      <c r="JYX18" s="82"/>
      <c r="JYY18" s="82"/>
      <c r="JYZ18" s="82"/>
      <c r="JZA18" s="82"/>
      <c r="JZB18" s="82"/>
      <c r="JZC18" s="82"/>
      <c r="JZD18" s="82"/>
      <c r="JZE18" s="82"/>
      <c r="JZF18" s="82"/>
      <c r="JZG18" s="82"/>
      <c r="JZH18" s="82"/>
      <c r="JZI18" s="82"/>
      <c r="JZJ18" s="82"/>
      <c r="JZK18" s="82"/>
      <c r="JZL18" s="82"/>
      <c r="JZM18" s="82"/>
      <c r="JZN18" s="82"/>
      <c r="JZO18" s="82"/>
      <c r="JZP18" s="82"/>
      <c r="JZQ18" s="82"/>
      <c r="JZR18" s="82"/>
      <c r="JZS18" s="82"/>
      <c r="JZT18" s="82"/>
      <c r="JZU18" s="82"/>
      <c r="JZV18" s="82"/>
      <c r="JZW18" s="82"/>
      <c r="JZX18" s="82"/>
      <c r="JZY18" s="82"/>
      <c r="JZZ18" s="82"/>
      <c r="KAA18" s="82"/>
      <c r="KAB18" s="82"/>
      <c r="KAC18" s="82"/>
      <c r="KAD18" s="82"/>
      <c r="KAE18" s="82"/>
      <c r="KAF18" s="82"/>
      <c r="KAG18" s="82"/>
      <c r="KAH18" s="82"/>
      <c r="KAI18" s="82"/>
      <c r="KAJ18" s="82"/>
      <c r="KAK18" s="82"/>
      <c r="KAL18" s="82"/>
      <c r="KAM18" s="82"/>
      <c r="KAN18" s="82"/>
      <c r="KAO18" s="82"/>
      <c r="KAP18" s="82"/>
      <c r="KAQ18" s="82"/>
      <c r="KAR18" s="82"/>
      <c r="KAS18" s="82"/>
      <c r="KAT18" s="82"/>
      <c r="KAU18" s="82"/>
      <c r="KAV18" s="82"/>
      <c r="KAW18" s="82"/>
      <c r="KAX18" s="82"/>
      <c r="KAY18" s="82"/>
      <c r="KAZ18" s="82"/>
      <c r="KBA18" s="82"/>
      <c r="KBB18" s="82"/>
      <c r="KBC18" s="82"/>
      <c r="KBD18" s="82"/>
      <c r="KBE18" s="82"/>
      <c r="KBF18" s="82"/>
      <c r="KBG18" s="82"/>
      <c r="KBH18" s="82"/>
      <c r="KBI18" s="82"/>
      <c r="KBJ18" s="82"/>
      <c r="KBK18" s="82"/>
      <c r="KBL18" s="82"/>
      <c r="KBM18" s="82"/>
      <c r="KBN18" s="82"/>
      <c r="KBO18" s="82"/>
      <c r="KBP18" s="82"/>
      <c r="KBQ18" s="82"/>
      <c r="KBR18" s="82"/>
      <c r="KBS18" s="82"/>
      <c r="KBT18" s="82"/>
      <c r="KBU18" s="82"/>
      <c r="KBV18" s="82"/>
      <c r="KBW18" s="82"/>
      <c r="KBX18" s="82"/>
      <c r="KBY18" s="82"/>
      <c r="KBZ18" s="82"/>
      <c r="KCA18" s="82"/>
      <c r="KCB18" s="82"/>
      <c r="KCC18" s="82"/>
      <c r="KCD18" s="82"/>
      <c r="KCE18" s="82"/>
      <c r="KCF18" s="82"/>
      <c r="KCG18" s="82"/>
      <c r="KCH18" s="82"/>
      <c r="KCI18" s="82"/>
      <c r="KCJ18" s="82"/>
      <c r="KCK18" s="82"/>
      <c r="KCL18" s="82"/>
      <c r="KCM18" s="82"/>
      <c r="KCN18" s="82"/>
      <c r="KCO18" s="82"/>
      <c r="KCP18" s="82"/>
      <c r="KCQ18" s="82"/>
      <c r="KCR18" s="82"/>
      <c r="KCS18" s="82"/>
      <c r="KCT18" s="82"/>
      <c r="KCU18" s="82"/>
      <c r="KCV18" s="82"/>
      <c r="KCW18" s="82"/>
      <c r="KCX18" s="82"/>
      <c r="KCY18" s="82"/>
      <c r="KCZ18" s="82"/>
      <c r="KDA18" s="82"/>
      <c r="KDB18" s="82"/>
      <c r="KDC18" s="82"/>
      <c r="KDD18" s="82"/>
      <c r="KDE18" s="82"/>
      <c r="KDF18" s="82"/>
      <c r="KDG18" s="82"/>
      <c r="KDH18" s="82"/>
      <c r="KDI18" s="82"/>
      <c r="KDJ18" s="82"/>
      <c r="KDK18" s="82"/>
      <c r="KDL18" s="82"/>
      <c r="KDM18" s="82"/>
      <c r="KDN18" s="82"/>
      <c r="KDO18" s="82"/>
      <c r="KDP18" s="82"/>
      <c r="KDQ18" s="82"/>
      <c r="KDR18" s="82"/>
      <c r="KDS18" s="82"/>
      <c r="KDT18" s="82"/>
      <c r="KDU18" s="82"/>
      <c r="KDV18" s="82"/>
      <c r="KDW18" s="82"/>
      <c r="KDX18" s="82"/>
      <c r="KDY18" s="82"/>
      <c r="KDZ18" s="82"/>
      <c r="KEA18" s="82"/>
      <c r="KEB18" s="82"/>
      <c r="KEC18" s="82"/>
      <c r="KED18" s="82"/>
      <c r="KEE18" s="82"/>
      <c r="KEF18" s="82"/>
      <c r="KEG18" s="82"/>
      <c r="KEH18" s="82"/>
      <c r="KEI18" s="82"/>
      <c r="KEJ18" s="82"/>
      <c r="KEK18" s="82"/>
      <c r="KEL18" s="82"/>
      <c r="KEM18" s="82"/>
      <c r="KEN18" s="82"/>
      <c r="KEO18" s="82"/>
      <c r="KEP18" s="82"/>
      <c r="KEQ18" s="82"/>
      <c r="KER18" s="82"/>
      <c r="KES18" s="82"/>
      <c r="KET18" s="82"/>
      <c r="KEU18" s="82"/>
      <c r="KEV18" s="82"/>
      <c r="KEW18" s="82"/>
      <c r="KEX18" s="82"/>
      <c r="KEY18" s="82"/>
      <c r="KEZ18" s="82"/>
      <c r="KFA18" s="82"/>
      <c r="KFB18" s="82"/>
      <c r="KFC18" s="82"/>
      <c r="KFD18" s="82"/>
      <c r="KFE18" s="82"/>
      <c r="KFF18" s="82"/>
      <c r="KFG18" s="82"/>
      <c r="KFH18" s="82"/>
      <c r="KFI18" s="82"/>
      <c r="KFJ18" s="82"/>
      <c r="KFK18" s="82"/>
      <c r="KFL18" s="82"/>
      <c r="KFM18" s="82"/>
      <c r="KFN18" s="82"/>
      <c r="KFO18" s="82"/>
      <c r="KFP18" s="82"/>
      <c r="KFQ18" s="82"/>
      <c r="KFR18" s="82"/>
      <c r="KFS18" s="82"/>
      <c r="KFT18" s="82"/>
      <c r="KFU18" s="82"/>
      <c r="KFV18" s="82"/>
      <c r="KFW18" s="82"/>
      <c r="KFX18" s="82"/>
      <c r="KFY18" s="82"/>
      <c r="KFZ18" s="82"/>
      <c r="KGA18" s="82"/>
      <c r="KGB18" s="82"/>
      <c r="KGC18" s="82"/>
      <c r="KGD18" s="82"/>
      <c r="KGE18" s="82"/>
      <c r="KGF18" s="82"/>
      <c r="KGG18" s="82"/>
      <c r="KGH18" s="82"/>
      <c r="KGI18" s="82"/>
      <c r="KGJ18" s="82"/>
      <c r="KGK18" s="82"/>
      <c r="KGL18" s="82"/>
      <c r="KGM18" s="82"/>
      <c r="KGN18" s="82"/>
      <c r="KGO18" s="82"/>
      <c r="KGP18" s="82"/>
      <c r="KGQ18" s="82"/>
      <c r="KGR18" s="82"/>
      <c r="KGS18" s="82"/>
      <c r="KGT18" s="82"/>
      <c r="KGU18" s="82"/>
      <c r="KGV18" s="82"/>
      <c r="KGW18" s="82"/>
      <c r="KGX18" s="82"/>
      <c r="KGY18" s="82"/>
      <c r="KGZ18" s="82"/>
      <c r="KHA18" s="82"/>
      <c r="KHB18" s="82"/>
      <c r="KHC18" s="82"/>
      <c r="KHD18" s="82"/>
      <c r="KHE18" s="82"/>
      <c r="KHF18" s="82"/>
      <c r="KHG18" s="82"/>
      <c r="KHH18" s="82"/>
      <c r="KHI18" s="82"/>
      <c r="KHJ18" s="82"/>
      <c r="KHK18" s="82"/>
      <c r="KHL18" s="82"/>
      <c r="KHM18" s="82"/>
      <c r="KHN18" s="82"/>
      <c r="KHO18" s="82"/>
      <c r="KHP18" s="82"/>
      <c r="KHQ18" s="82"/>
      <c r="KHR18" s="82"/>
      <c r="KHS18" s="82"/>
      <c r="KHT18" s="82"/>
      <c r="KHU18" s="82"/>
      <c r="KHV18" s="82"/>
      <c r="KHW18" s="82"/>
      <c r="KHX18" s="82"/>
      <c r="KHY18" s="82"/>
      <c r="KHZ18" s="82"/>
      <c r="KIA18" s="82"/>
      <c r="KIB18" s="82"/>
      <c r="KIC18" s="82"/>
      <c r="KID18" s="82"/>
      <c r="KIE18" s="82"/>
      <c r="KIF18" s="82"/>
      <c r="KIG18" s="82"/>
      <c r="KIH18" s="82"/>
      <c r="KII18" s="82"/>
      <c r="KIJ18" s="82"/>
      <c r="KIK18" s="82"/>
      <c r="KIL18" s="82"/>
      <c r="KIM18" s="82"/>
      <c r="KIN18" s="82"/>
      <c r="KIO18" s="82"/>
      <c r="KIP18" s="82"/>
      <c r="KIQ18" s="82"/>
      <c r="KIR18" s="82"/>
      <c r="KIS18" s="82"/>
      <c r="KIT18" s="82"/>
      <c r="KIU18" s="82"/>
      <c r="KIV18" s="82"/>
      <c r="KIW18" s="82"/>
      <c r="KIX18" s="82"/>
      <c r="KIY18" s="82"/>
      <c r="KIZ18" s="82"/>
      <c r="KJA18" s="82"/>
      <c r="KJB18" s="82"/>
      <c r="KJC18" s="82"/>
      <c r="KJD18" s="82"/>
      <c r="KJE18" s="82"/>
      <c r="KJF18" s="82"/>
      <c r="KJG18" s="82"/>
      <c r="KJH18" s="82"/>
      <c r="KJI18" s="82"/>
      <c r="KJJ18" s="82"/>
      <c r="KJK18" s="82"/>
      <c r="KJL18" s="82"/>
      <c r="KJM18" s="82"/>
      <c r="KJN18" s="82"/>
      <c r="KJO18" s="82"/>
      <c r="KJP18" s="82"/>
      <c r="KJQ18" s="82"/>
      <c r="KJR18" s="82"/>
      <c r="KJS18" s="82"/>
      <c r="KJT18" s="82"/>
      <c r="KJU18" s="82"/>
      <c r="KJV18" s="82"/>
      <c r="KJW18" s="82"/>
      <c r="KJX18" s="82"/>
      <c r="KJY18" s="82"/>
      <c r="KJZ18" s="82"/>
      <c r="KKA18" s="82"/>
      <c r="KKB18" s="82"/>
      <c r="KKC18" s="82"/>
      <c r="KKD18" s="82"/>
      <c r="KKE18" s="82"/>
      <c r="KKF18" s="82"/>
      <c r="KKG18" s="82"/>
      <c r="KKH18" s="82"/>
      <c r="KKI18" s="82"/>
      <c r="KKJ18" s="82"/>
      <c r="KKK18" s="82"/>
      <c r="KKL18" s="82"/>
      <c r="KKM18" s="82"/>
      <c r="KKN18" s="82"/>
      <c r="KKO18" s="82"/>
      <c r="KKP18" s="82"/>
      <c r="KKQ18" s="82"/>
      <c r="KKR18" s="82"/>
      <c r="KKS18" s="82"/>
      <c r="KKT18" s="82"/>
      <c r="KKU18" s="82"/>
      <c r="KKV18" s="82"/>
      <c r="KKW18" s="82"/>
      <c r="KKX18" s="82"/>
      <c r="KKY18" s="82"/>
      <c r="KKZ18" s="82"/>
      <c r="KLA18" s="82"/>
      <c r="KLB18" s="82"/>
      <c r="KLC18" s="82"/>
      <c r="KLD18" s="82"/>
      <c r="KLE18" s="82"/>
      <c r="KLF18" s="82"/>
      <c r="KLG18" s="82"/>
      <c r="KLH18" s="82"/>
      <c r="KLI18" s="82"/>
      <c r="KLJ18" s="82"/>
      <c r="KLK18" s="82"/>
      <c r="KLL18" s="82"/>
      <c r="KLM18" s="82"/>
      <c r="KLN18" s="82"/>
      <c r="KLO18" s="82"/>
      <c r="KLP18" s="82"/>
      <c r="KLQ18" s="82"/>
      <c r="KLR18" s="82"/>
      <c r="KLS18" s="82"/>
      <c r="KLT18" s="82"/>
      <c r="KLU18" s="82"/>
      <c r="KLV18" s="82"/>
      <c r="KLW18" s="82"/>
      <c r="KLX18" s="82"/>
      <c r="KLY18" s="82"/>
      <c r="KLZ18" s="82"/>
      <c r="KMA18" s="82"/>
      <c r="KMB18" s="82"/>
      <c r="KMC18" s="82"/>
      <c r="KMD18" s="82"/>
      <c r="KME18" s="82"/>
      <c r="KMF18" s="82"/>
      <c r="KMG18" s="82"/>
      <c r="KMH18" s="82"/>
      <c r="KMI18" s="82"/>
      <c r="KMJ18" s="82"/>
      <c r="KMK18" s="82"/>
      <c r="KML18" s="82"/>
      <c r="KMM18" s="82"/>
      <c r="KMN18" s="82"/>
      <c r="KMO18" s="82"/>
      <c r="KMP18" s="82"/>
      <c r="KMQ18" s="82"/>
      <c r="KMR18" s="82"/>
      <c r="KMS18" s="82"/>
      <c r="KMT18" s="82"/>
      <c r="KMU18" s="82"/>
      <c r="KMV18" s="82"/>
      <c r="KMW18" s="82"/>
      <c r="KMX18" s="82"/>
      <c r="KMY18" s="82"/>
      <c r="KMZ18" s="82"/>
      <c r="KNA18" s="82"/>
      <c r="KNB18" s="82"/>
      <c r="KNC18" s="82"/>
      <c r="KND18" s="82"/>
      <c r="KNE18" s="82"/>
      <c r="KNF18" s="82"/>
      <c r="KNG18" s="82"/>
      <c r="KNH18" s="82"/>
      <c r="KNI18" s="82"/>
      <c r="KNJ18" s="82"/>
      <c r="KNK18" s="82"/>
      <c r="KNL18" s="82"/>
      <c r="KNM18" s="82"/>
      <c r="KNN18" s="82"/>
      <c r="KNO18" s="82"/>
      <c r="KNP18" s="82"/>
      <c r="KNQ18" s="82"/>
      <c r="KNR18" s="82"/>
      <c r="KNS18" s="82"/>
      <c r="KNT18" s="82"/>
      <c r="KNU18" s="82"/>
      <c r="KNV18" s="82"/>
      <c r="KNW18" s="82"/>
      <c r="KNX18" s="82"/>
      <c r="KNY18" s="82"/>
      <c r="KNZ18" s="82"/>
      <c r="KOA18" s="82"/>
      <c r="KOB18" s="82"/>
      <c r="KOC18" s="82"/>
      <c r="KOD18" s="82"/>
      <c r="KOE18" s="82"/>
      <c r="KOF18" s="82"/>
      <c r="KOG18" s="82"/>
      <c r="KOH18" s="82"/>
      <c r="KOI18" s="82"/>
      <c r="KOJ18" s="82"/>
      <c r="KOK18" s="82"/>
      <c r="KOL18" s="82"/>
      <c r="KOM18" s="82"/>
      <c r="KON18" s="82"/>
      <c r="KOO18" s="82"/>
      <c r="KOP18" s="82"/>
      <c r="KOQ18" s="82"/>
      <c r="KOR18" s="82"/>
      <c r="KOS18" s="82"/>
      <c r="KOT18" s="82"/>
      <c r="KOU18" s="82"/>
      <c r="KOV18" s="82"/>
      <c r="KOW18" s="82"/>
      <c r="KOX18" s="82"/>
      <c r="KOY18" s="82"/>
      <c r="KOZ18" s="82"/>
      <c r="KPA18" s="82"/>
      <c r="KPB18" s="82"/>
      <c r="KPC18" s="82"/>
      <c r="KPD18" s="82"/>
      <c r="KPE18" s="82"/>
      <c r="KPF18" s="82"/>
      <c r="KPG18" s="82"/>
      <c r="KPH18" s="82"/>
      <c r="KPI18" s="82"/>
      <c r="KPJ18" s="82"/>
      <c r="KPK18" s="82"/>
      <c r="KPL18" s="82"/>
      <c r="KPM18" s="82"/>
      <c r="KPN18" s="82"/>
      <c r="KPO18" s="82"/>
      <c r="KPP18" s="82"/>
      <c r="KPQ18" s="82"/>
      <c r="KPR18" s="82"/>
      <c r="KPS18" s="82"/>
      <c r="KPT18" s="82"/>
      <c r="KPU18" s="82"/>
      <c r="KPV18" s="82"/>
      <c r="KPW18" s="82"/>
      <c r="KPX18" s="82"/>
      <c r="KPY18" s="82"/>
      <c r="KPZ18" s="82"/>
      <c r="KQA18" s="82"/>
      <c r="KQB18" s="82"/>
      <c r="KQC18" s="82"/>
      <c r="KQD18" s="82"/>
      <c r="KQE18" s="82"/>
      <c r="KQF18" s="82"/>
      <c r="KQG18" s="82"/>
      <c r="KQH18" s="82"/>
      <c r="KQI18" s="82"/>
      <c r="KQJ18" s="82"/>
      <c r="KQK18" s="82"/>
      <c r="KQL18" s="82"/>
      <c r="KQM18" s="82"/>
      <c r="KQN18" s="82"/>
      <c r="KQO18" s="82"/>
      <c r="KQP18" s="82"/>
      <c r="KQQ18" s="82"/>
      <c r="KQR18" s="82"/>
      <c r="KQS18" s="82"/>
      <c r="KQT18" s="82"/>
      <c r="KQU18" s="82"/>
      <c r="KQV18" s="82"/>
      <c r="KQW18" s="82"/>
      <c r="KQX18" s="82"/>
      <c r="KQY18" s="82"/>
      <c r="KQZ18" s="82"/>
      <c r="KRA18" s="82"/>
      <c r="KRB18" s="82"/>
      <c r="KRC18" s="82"/>
      <c r="KRD18" s="82"/>
      <c r="KRE18" s="82"/>
      <c r="KRF18" s="82"/>
      <c r="KRG18" s="82"/>
      <c r="KRH18" s="82"/>
      <c r="KRI18" s="82"/>
      <c r="KRJ18" s="82"/>
      <c r="KRK18" s="82"/>
      <c r="KRL18" s="82"/>
      <c r="KRM18" s="82"/>
      <c r="KRN18" s="82"/>
      <c r="KRO18" s="82"/>
      <c r="KRP18" s="82"/>
      <c r="KRQ18" s="82"/>
      <c r="KRR18" s="82"/>
      <c r="KRS18" s="82"/>
      <c r="KRT18" s="82"/>
      <c r="KRU18" s="82"/>
      <c r="KRV18" s="82"/>
      <c r="KRW18" s="82"/>
      <c r="KRX18" s="82"/>
      <c r="KRY18" s="82"/>
      <c r="KRZ18" s="82"/>
      <c r="KSA18" s="82"/>
      <c r="KSB18" s="82"/>
      <c r="KSC18" s="82"/>
      <c r="KSD18" s="82"/>
      <c r="KSE18" s="82"/>
      <c r="KSF18" s="82"/>
      <c r="KSG18" s="82"/>
      <c r="KSH18" s="82"/>
      <c r="KSI18" s="82"/>
      <c r="KSJ18" s="82"/>
      <c r="KSK18" s="82"/>
      <c r="KSL18" s="82"/>
      <c r="KSM18" s="82"/>
      <c r="KSN18" s="82"/>
      <c r="KSO18" s="82"/>
      <c r="KSP18" s="82"/>
      <c r="KSQ18" s="82"/>
      <c r="KSR18" s="82"/>
      <c r="KSS18" s="82"/>
      <c r="KST18" s="82"/>
      <c r="KSU18" s="82"/>
      <c r="KSV18" s="82"/>
      <c r="KSW18" s="82"/>
      <c r="KSX18" s="82"/>
      <c r="KSY18" s="82"/>
      <c r="KSZ18" s="82"/>
      <c r="KTA18" s="82"/>
      <c r="KTB18" s="82"/>
      <c r="KTC18" s="82"/>
      <c r="KTD18" s="82"/>
      <c r="KTE18" s="82"/>
      <c r="KTF18" s="82"/>
      <c r="KTG18" s="82"/>
      <c r="KTH18" s="82"/>
      <c r="KTI18" s="82"/>
      <c r="KTJ18" s="82"/>
      <c r="KTK18" s="82"/>
      <c r="KTL18" s="82"/>
      <c r="KTM18" s="82"/>
      <c r="KTN18" s="82"/>
      <c r="KTO18" s="82"/>
      <c r="KTP18" s="82"/>
      <c r="KTQ18" s="82"/>
      <c r="KTR18" s="82"/>
      <c r="KTS18" s="82"/>
      <c r="KTT18" s="82"/>
      <c r="KTU18" s="82"/>
      <c r="KTV18" s="82"/>
      <c r="KTW18" s="82"/>
      <c r="KTX18" s="82"/>
      <c r="KTY18" s="82"/>
      <c r="KTZ18" s="82"/>
      <c r="KUA18" s="82"/>
      <c r="KUB18" s="82"/>
      <c r="KUC18" s="82"/>
      <c r="KUD18" s="82"/>
      <c r="KUE18" s="82"/>
      <c r="KUF18" s="82"/>
      <c r="KUG18" s="82"/>
      <c r="KUH18" s="82"/>
      <c r="KUI18" s="82"/>
      <c r="KUJ18" s="82"/>
      <c r="KUK18" s="82"/>
      <c r="KUL18" s="82"/>
      <c r="KUM18" s="82"/>
      <c r="KUN18" s="82"/>
      <c r="KUO18" s="82"/>
      <c r="KUP18" s="82"/>
      <c r="KUQ18" s="82"/>
      <c r="KUR18" s="82"/>
      <c r="KUS18" s="82"/>
      <c r="KUT18" s="82"/>
      <c r="KUU18" s="82"/>
      <c r="KUV18" s="82"/>
      <c r="KUW18" s="82"/>
      <c r="KUX18" s="82"/>
      <c r="KUY18" s="82"/>
      <c r="KUZ18" s="82"/>
      <c r="KVA18" s="82"/>
      <c r="KVB18" s="82"/>
      <c r="KVC18" s="82"/>
      <c r="KVD18" s="82"/>
      <c r="KVE18" s="82"/>
      <c r="KVF18" s="82"/>
      <c r="KVG18" s="82"/>
      <c r="KVH18" s="82"/>
      <c r="KVI18" s="82"/>
      <c r="KVJ18" s="82"/>
      <c r="KVK18" s="82"/>
      <c r="KVL18" s="82"/>
      <c r="KVM18" s="82"/>
      <c r="KVN18" s="82"/>
      <c r="KVO18" s="82"/>
      <c r="KVP18" s="82"/>
      <c r="KVQ18" s="82"/>
      <c r="KVR18" s="82"/>
      <c r="KVS18" s="82"/>
      <c r="KVT18" s="82"/>
      <c r="KVU18" s="82"/>
      <c r="KVV18" s="82"/>
      <c r="KVW18" s="82"/>
      <c r="KVX18" s="82"/>
      <c r="KVY18" s="82"/>
      <c r="KVZ18" s="82"/>
      <c r="KWA18" s="82"/>
      <c r="KWB18" s="82"/>
      <c r="KWC18" s="82"/>
      <c r="KWD18" s="82"/>
      <c r="KWE18" s="82"/>
      <c r="KWF18" s="82"/>
      <c r="KWG18" s="82"/>
      <c r="KWH18" s="82"/>
      <c r="KWI18" s="82"/>
      <c r="KWJ18" s="82"/>
      <c r="KWK18" s="82"/>
      <c r="KWL18" s="82"/>
      <c r="KWM18" s="82"/>
      <c r="KWN18" s="82"/>
      <c r="KWO18" s="82"/>
      <c r="KWP18" s="82"/>
      <c r="KWQ18" s="82"/>
      <c r="KWR18" s="82"/>
      <c r="KWS18" s="82"/>
      <c r="KWT18" s="82"/>
      <c r="KWU18" s="82"/>
      <c r="KWV18" s="82"/>
      <c r="KWW18" s="82"/>
      <c r="KWX18" s="82"/>
      <c r="KWY18" s="82"/>
      <c r="KWZ18" s="82"/>
      <c r="KXA18" s="82"/>
      <c r="KXB18" s="82"/>
      <c r="KXC18" s="82"/>
      <c r="KXD18" s="82"/>
      <c r="KXE18" s="82"/>
      <c r="KXF18" s="82"/>
      <c r="KXG18" s="82"/>
      <c r="KXH18" s="82"/>
      <c r="KXI18" s="82"/>
      <c r="KXJ18" s="82"/>
      <c r="KXK18" s="82"/>
      <c r="KXL18" s="82"/>
      <c r="KXM18" s="82"/>
      <c r="KXN18" s="82"/>
      <c r="KXO18" s="82"/>
      <c r="KXP18" s="82"/>
      <c r="KXQ18" s="82"/>
      <c r="KXR18" s="82"/>
      <c r="KXS18" s="82"/>
      <c r="KXT18" s="82"/>
      <c r="KXU18" s="82"/>
      <c r="KXV18" s="82"/>
      <c r="KXW18" s="82"/>
      <c r="KXX18" s="82"/>
      <c r="KXY18" s="82"/>
      <c r="KXZ18" s="82"/>
      <c r="KYA18" s="82"/>
      <c r="KYB18" s="82"/>
      <c r="KYC18" s="82"/>
      <c r="KYD18" s="82"/>
      <c r="KYE18" s="82"/>
      <c r="KYF18" s="82"/>
      <c r="KYG18" s="82"/>
      <c r="KYH18" s="82"/>
      <c r="KYI18" s="82"/>
      <c r="KYJ18" s="82"/>
      <c r="KYK18" s="82"/>
      <c r="KYL18" s="82"/>
      <c r="KYM18" s="82"/>
      <c r="KYN18" s="82"/>
      <c r="KYO18" s="82"/>
      <c r="KYP18" s="82"/>
      <c r="KYQ18" s="82"/>
      <c r="KYR18" s="82"/>
      <c r="KYS18" s="82"/>
      <c r="KYT18" s="82"/>
      <c r="KYU18" s="82"/>
      <c r="KYV18" s="82"/>
      <c r="KYW18" s="82"/>
      <c r="KYX18" s="82"/>
      <c r="KYY18" s="82"/>
      <c r="KYZ18" s="82"/>
      <c r="KZA18" s="82"/>
      <c r="KZB18" s="82"/>
      <c r="KZC18" s="82"/>
      <c r="KZD18" s="82"/>
      <c r="KZE18" s="82"/>
      <c r="KZF18" s="82"/>
      <c r="KZG18" s="82"/>
      <c r="KZH18" s="82"/>
      <c r="KZI18" s="82"/>
      <c r="KZJ18" s="82"/>
      <c r="KZK18" s="82"/>
      <c r="KZL18" s="82"/>
      <c r="KZM18" s="82"/>
      <c r="KZN18" s="82"/>
      <c r="KZO18" s="82"/>
      <c r="KZP18" s="82"/>
      <c r="KZQ18" s="82"/>
      <c r="KZR18" s="82"/>
      <c r="KZS18" s="82"/>
      <c r="KZT18" s="82"/>
      <c r="KZU18" s="82"/>
      <c r="KZV18" s="82"/>
      <c r="KZW18" s="82"/>
      <c r="KZX18" s="82"/>
      <c r="KZY18" s="82"/>
      <c r="KZZ18" s="82"/>
      <c r="LAA18" s="82"/>
      <c r="LAB18" s="82"/>
      <c r="LAC18" s="82"/>
      <c r="LAD18" s="82"/>
      <c r="LAE18" s="82"/>
      <c r="LAF18" s="82"/>
      <c r="LAG18" s="82"/>
      <c r="LAH18" s="82"/>
      <c r="LAI18" s="82"/>
      <c r="LAJ18" s="82"/>
      <c r="LAK18" s="82"/>
      <c r="LAL18" s="82"/>
      <c r="LAM18" s="82"/>
      <c r="LAN18" s="82"/>
      <c r="LAO18" s="82"/>
      <c r="LAP18" s="82"/>
      <c r="LAQ18" s="82"/>
      <c r="LAR18" s="82"/>
      <c r="LAS18" s="82"/>
      <c r="LAT18" s="82"/>
      <c r="LAU18" s="82"/>
      <c r="LAV18" s="82"/>
      <c r="LAW18" s="82"/>
      <c r="LAX18" s="82"/>
      <c r="LAY18" s="82"/>
      <c r="LAZ18" s="82"/>
      <c r="LBA18" s="82"/>
      <c r="LBB18" s="82"/>
      <c r="LBC18" s="82"/>
      <c r="LBD18" s="82"/>
      <c r="LBE18" s="82"/>
      <c r="LBF18" s="82"/>
      <c r="LBG18" s="82"/>
      <c r="LBH18" s="82"/>
      <c r="LBI18" s="82"/>
      <c r="LBJ18" s="82"/>
      <c r="LBK18" s="82"/>
      <c r="LBL18" s="82"/>
      <c r="LBM18" s="82"/>
      <c r="LBN18" s="82"/>
      <c r="LBO18" s="82"/>
      <c r="LBP18" s="82"/>
      <c r="LBQ18" s="82"/>
      <c r="LBR18" s="82"/>
      <c r="LBS18" s="82"/>
      <c r="LBT18" s="82"/>
      <c r="LBU18" s="82"/>
      <c r="LBV18" s="82"/>
      <c r="LBW18" s="82"/>
      <c r="LBX18" s="82"/>
      <c r="LBY18" s="82"/>
      <c r="LBZ18" s="82"/>
      <c r="LCA18" s="82"/>
      <c r="LCB18" s="82"/>
      <c r="LCC18" s="82"/>
      <c r="LCD18" s="82"/>
      <c r="LCE18" s="82"/>
      <c r="LCF18" s="82"/>
      <c r="LCG18" s="82"/>
      <c r="LCH18" s="82"/>
      <c r="LCI18" s="82"/>
      <c r="LCJ18" s="82"/>
      <c r="LCK18" s="82"/>
      <c r="LCL18" s="82"/>
      <c r="LCM18" s="82"/>
      <c r="LCN18" s="82"/>
      <c r="LCO18" s="82"/>
      <c r="LCP18" s="82"/>
      <c r="LCQ18" s="82"/>
      <c r="LCR18" s="82"/>
      <c r="LCS18" s="82"/>
      <c r="LCT18" s="82"/>
      <c r="LCU18" s="82"/>
      <c r="LCV18" s="82"/>
      <c r="LCW18" s="82"/>
      <c r="LCX18" s="82"/>
      <c r="LCY18" s="82"/>
      <c r="LCZ18" s="82"/>
      <c r="LDA18" s="82"/>
      <c r="LDB18" s="82"/>
      <c r="LDC18" s="82"/>
      <c r="LDD18" s="82"/>
      <c r="LDE18" s="82"/>
      <c r="LDF18" s="82"/>
      <c r="LDG18" s="82"/>
      <c r="LDH18" s="82"/>
      <c r="LDI18" s="82"/>
      <c r="LDJ18" s="82"/>
      <c r="LDK18" s="82"/>
      <c r="LDL18" s="82"/>
      <c r="LDM18" s="82"/>
      <c r="LDN18" s="82"/>
      <c r="LDO18" s="82"/>
      <c r="LDP18" s="82"/>
      <c r="LDQ18" s="82"/>
      <c r="LDR18" s="82"/>
      <c r="LDS18" s="82"/>
      <c r="LDT18" s="82"/>
      <c r="LDU18" s="82"/>
      <c r="LDV18" s="82"/>
      <c r="LDW18" s="82"/>
      <c r="LDX18" s="82"/>
      <c r="LDY18" s="82"/>
      <c r="LDZ18" s="82"/>
      <c r="LEA18" s="82"/>
      <c r="LEB18" s="82"/>
      <c r="LEC18" s="82"/>
      <c r="LED18" s="82"/>
      <c r="LEE18" s="82"/>
      <c r="LEF18" s="82"/>
      <c r="LEG18" s="82"/>
      <c r="LEH18" s="82"/>
      <c r="LEI18" s="82"/>
      <c r="LEJ18" s="82"/>
      <c r="LEK18" s="82"/>
      <c r="LEL18" s="82"/>
      <c r="LEM18" s="82"/>
      <c r="LEN18" s="82"/>
      <c r="LEO18" s="82"/>
      <c r="LEP18" s="82"/>
      <c r="LEQ18" s="82"/>
      <c r="LER18" s="82"/>
      <c r="LES18" s="82"/>
      <c r="LET18" s="82"/>
      <c r="LEU18" s="82"/>
      <c r="LEV18" s="82"/>
      <c r="LEW18" s="82"/>
      <c r="LEX18" s="82"/>
      <c r="LEY18" s="82"/>
      <c r="LEZ18" s="82"/>
      <c r="LFA18" s="82"/>
      <c r="LFB18" s="82"/>
      <c r="LFC18" s="82"/>
      <c r="LFD18" s="82"/>
      <c r="LFE18" s="82"/>
      <c r="LFF18" s="82"/>
      <c r="LFG18" s="82"/>
      <c r="LFH18" s="82"/>
      <c r="LFI18" s="82"/>
      <c r="LFJ18" s="82"/>
      <c r="LFK18" s="82"/>
      <c r="LFL18" s="82"/>
      <c r="LFM18" s="82"/>
      <c r="LFN18" s="82"/>
      <c r="LFO18" s="82"/>
      <c r="LFP18" s="82"/>
      <c r="LFQ18" s="82"/>
      <c r="LFR18" s="82"/>
      <c r="LFS18" s="82"/>
      <c r="LFT18" s="82"/>
      <c r="LFU18" s="82"/>
      <c r="LFV18" s="82"/>
      <c r="LFW18" s="82"/>
      <c r="LFX18" s="82"/>
      <c r="LFY18" s="82"/>
      <c r="LFZ18" s="82"/>
      <c r="LGA18" s="82"/>
      <c r="LGB18" s="82"/>
      <c r="LGC18" s="82"/>
      <c r="LGD18" s="82"/>
      <c r="LGE18" s="82"/>
      <c r="LGF18" s="82"/>
      <c r="LGG18" s="82"/>
      <c r="LGH18" s="82"/>
      <c r="LGI18" s="82"/>
      <c r="LGJ18" s="82"/>
      <c r="LGK18" s="82"/>
      <c r="LGL18" s="82"/>
      <c r="LGM18" s="82"/>
      <c r="LGN18" s="82"/>
      <c r="LGO18" s="82"/>
      <c r="LGP18" s="82"/>
      <c r="LGQ18" s="82"/>
      <c r="LGR18" s="82"/>
      <c r="LGS18" s="82"/>
      <c r="LGT18" s="82"/>
      <c r="LGU18" s="82"/>
      <c r="LGV18" s="82"/>
      <c r="LGW18" s="82"/>
      <c r="LGX18" s="82"/>
      <c r="LGY18" s="82"/>
      <c r="LGZ18" s="82"/>
      <c r="LHA18" s="82"/>
      <c r="LHB18" s="82"/>
      <c r="LHC18" s="82"/>
      <c r="LHD18" s="82"/>
      <c r="LHE18" s="82"/>
      <c r="LHF18" s="82"/>
      <c r="LHG18" s="82"/>
      <c r="LHH18" s="82"/>
      <c r="LHI18" s="82"/>
      <c r="LHJ18" s="82"/>
      <c r="LHK18" s="82"/>
      <c r="LHL18" s="82"/>
      <c r="LHM18" s="82"/>
      <c r="LHN18" s="82"/>
      <c r="LHO18" s="82"/>
      <c r="LHP18" s="82"/>
      <c r="LHQ18" s="82"/>
      <c r="LHR18" s="82"/>
      <c r="LHS18" s="82"/>
      <c r="LHT18" s="82"/>
      <c r="LHU18" s="82"/>
      <c r="LHV18" s="82"/>
      <c r="LHW18" s="82"/>
      <c r="LHX18" s="82"/>
      <c r="LHY18" s="82"/>
      <c r="LHZ18" s="82"/>
      <c r="LIA18" s="82"/>
      <c r="LIB18" s="82"/>
      <c r="LIC18" s="82"/>
      <c r="LID18" s="82"/>
      <c r="LIE18" s="82"/>
      <c r="LIF18" s="82"/>
      <c r="LIG18" s="82"/>
      <c r="LIH18" s="82"/>
      <c r="LII18" s="82"/>
      <c r="LIJ18" s="82"/>
      <c r="LIK18" s="82"/>
      <c r="LIL18" s="82"/>
      <c r="LIM18" s="82"/>
      <c r="LIN18" s="82"/>
      <c r="LIO18" s="82"/>
      <c r="LIP18" s="82"/>
      <c r="LIQ18" s="82"/>
      <c r="LIR18" s="82"/>
      <c r="LIS18" s="82"/>
      <c r="LIT18" s="82"/>
      <c r="LIU18" s="82"/>
      <c r="LIV18" s="82"/>
      <c r="LIW18" s="82"/>
      <c r="LIX18" s="82"/>
      <c r="LIY18" s="82"/>
      <c r="LIZ18" s="82"/>
      <c r="LJA18" s="82"/>
      <c r="LJB18" s="82"/>
      <c r="LJC18" s="82"/>
      <c r="LJD18" s="82"/>
      <c r="LJE18" s="82"/>
      <c r="LJF18" s="82"/>
      <c r="LJG18" s="82"/>
      <c r="LJH18" s="82"/>
      <c r="LJI18" s="82"/>
      <c r="LJJ18" s="82"/>
      <c r="LJK18" s="82"/>
      <c r="LJL18" s="82"/>
      <c r="LJM18" s="82"/>
      <c r="LJN18" s="82"/>
      <c r="LJO18" s="82"/>
      <c r="LJP18" s="82"/>
      <c r="LJQ18" s="82"/>
      <c r="LJR18" s="82"/>
      <c r="LJS18" s="82"/>
      <c r="LJT18" s="82"/>
      <c r="LJU18" s="82"/>
      <c r="LJV18" s="82"/>
      <c r="LJW18" s="82"/>
      <c r="LJX18" s="82"/>
      <c r="LJY18" s="82"/>
      <c r="LJZ18" s="82"/>
      <c r="LKA18" s="82"/>
      <c r="LKB18" s="82"/>
      <c r="LKC18" s="82"/>
      <c r="LKD18" s="82"/>
      <c r="LKE18" s="82"/>
      <c r="LKF18" s="82"/>
      <c r="LKG18" s="82"/>
      <c r="LKH18" s="82"/>
      <c r="LKI18" s="82"/>
      <c r="LKJ18" s="82"/>
      <c r="LKK18" s="82"/>
      <c r="LKL18" s="82"/>
      <c r="LKM18" s="82"/>
      <c r="LKN18" s="82"/>
      <c r="LKO18" s="82"/>
      <c r="LKP18" s="82"/>
      <c r="LKQ18" s="82"/>
      <c r="LKR18" s="82"/>
      <c r="LKS18" s="82"/>
      <c r="LKT18" s="82"/>
      <c r="LKU18" s="82"/>
      <c r="LKV18" s="82"/>
      <c r="LKW18" s="82"/>
      <c r="LKX18" s="82"/>
      <c r="LKY18" s="82"/>
      <c r="LKZ18" s="82"/>
      <c r="LLA18" s="82"/>
      <c r="LLB18" s="82"/>
      <c r="LLC18" s="82"/>
      <c r="LLD18" s="82"/>
      <c r="LLE18" s="82"/>
      <c r="LLF18" s="82"/>
      <c r="LLG18" s="82"/>
      <c r="LLH18" s="82"/>
      <c r="LLI18" s="82"/>
      <c r="LLJ18" s="82"/>
      <c r="LLK18" s="82"/>
      <c r="LLL18" s="82"/>
      <c r="LLM18" s="82"/>
      <c r="LLN18" s="82"/>
      <c r="LLO18" s="82"/>
      <c r="LLP18" s="82"/>
      <c r="LLQ18" s="82"/>
      <c r="LLR18" s="82"/>
      <c r="LLS18" s="82"/>
      <c r="LLT18" s="82"/>
      <c r="LLU18" s="82"/>
      <c r="LLV18" s="82"/>
      <c r="LLW18" s="82"/>
      <c r="LLX18" s="82"/>
      <c r="LLY18" s="82"/>
      <c r="LLZ18" s="82"/>
      <c r="LMA18" s="82"/>
      <c r="LMB18" s="82"/>
      <c r="LMC18" s="82"/>
      <c r="LMD18" s="82"/>
      <c r="LME18" s="82"/>
      <c r="LMF18" s="82"/>
      <c r="LMG18" s="82"/>
      <c r="LMH18" s="82"/>
      <c r="LMI18" s="82"/>
      <c r="LMJ18" s="82"/>
      <c r="LMK18" s="82"/>
      <c r="LML18" s="82"/>
      <c r="LMM18" s="82"/>
      <c r="LMN18" s="82"/>
      <c r="LMO18" s="82"/>
      <c r="LMP18" s="82"/>
      <c r="LMQ18" s="82"/>
      <c r="LMR18" s="82"/>
      <c r="LMS18" s="82"/>
      <c r="LMT18" s="82"/>
      <c r="LMU18" s="82"/>
      <c r="LMV18" s="82"/>
      <c r="LMW18" s="82"/>
      <c r="LMX18" s="82"/>
      <c r="LMY18" s="82"/>
      <c r="LMZ18" s="82"/>
      <c r="LNA18" s="82"/>
      <c r="LNB18" s="82"/>
      <c r="LNC18" s="82"/>
      <c r="LND18" s="82"/>
      <c r="LNE18" s="82"/>
      <c r="LNF18" s="82"/>
      <c r="LNG18" s="82"/>
      <c r="LNH18" s="82"/>
      <c r="LNI18" s="82"/>
      <c r="LNJ18" s="82"/>
      <c r="LNK18" s="82"/>
      <c r="LNL18" s="82"/>
      <c r="LNM18" s="82"/>
      <c r="LNN18" s="82"/>
      <c r="LNO18" s="82"/>
      <c r="LNP18" s="82"/>
      <c r="LNQ18" s="82"/>
      <c r="LNR18" s="82"/>
      <c r="LNS18" s="82"/>
      <c r="LNT18" s="82"/>
      <c r="LNU18" s="82"/>
      <c r="LNV18" s="82"/>
      <c r="LNW18" s="82"/>
      <c r="LNX18" s="82"/>
      <c r="LNY18" s="82"/>
      <c r="LNZ18" s="82"/>
      <c r="LOA18" s="82"/>
      <c r="LOB18" s="82"/>
      <c r="LOC18" s="82"/>
      <c r="LOD18" s="82"/>
      <c r="LOE18" s="82"/>
      <c r="LOF18" s="82"/>
      <c r="LOG18" s="82"/>
      <c r="LOH18" s="82"/>
      <c r="LOI18" s="82"/>
      <c r="LOJ18" s="82"/>
      <c r="LOK18" s="82"/>
      <c r="LOL18" s="82"/>
      <c r="LOM18" s="82"/>
      <c r="LON18" s="82"/>
      <c r="LOO18" s="82"/>
      <c r="LOP18" s="82"/>
      <c r="LOQ18" s="82"/>
      <c r="LOR18" s="82"/>
      <c r="LOS18" s="82"/>
      <c r="LOT18" s="82"/>
      <c r="LOU18" s="82"/>
      <c r="LOV18" s="82"/>
      <c r="LOW18" s="82"/>
      <c r="LOX18" s="82"/>
      <c r="LOY18" s="82"/>
      <c r="LOZ18" s="82"/>
      <c r="LPA18" s="82"/>
      <c r="LPB18" s="82"/>
      <c r="LPC18" s="82"/>
      <c r="LPD18" s="82"/>
      <c r="LPE18" s="82"/>
      <c r="LPF18" s="82"/>
      <c r="LPG18" s="82"/>
      <c r="LPH18" s="82"/>
      <c r="LPI18" s="82"/>
      <c r="LPJ18" s="82"/>
      <c r="LPK18" s="82"/>
      <c r="LPL18" s="82"/>
      <c r="LPM18" s="82"/>
      <c r="LPN18" s="82"/>
      <c r="LPO18" s="82"/>
      <c r="LPP18" s="82"/>
      <c r="LPQ18" s="82"/>
      <c r="LPR18" s="82"/>
      <c r="LPS18" s="82"/>
      <c r="LPT18" s="82"/>
      <c r="LPU18" s="82"/>
      <c r="LPV18" s="82"/>
      <c r="LPW18" s="82"/>
      <c r="LPX18" s="82"/>
      <c r="LPY18" s="82"/>
      <c r="LPZ18" s="82"/>
      <c r="LQA18" s="82"/>
      <c r="LQB18" s="82"/>
      <c r="LQC18" s="82"/>
      <c r="LQD18" s="82"/>
      <c r="LQE18" s="82"/>
      <c r="LQF18" s="82"/>
      <c r="LQG18" s="82"/>
      <c r="LQH18" s="82"/>
      <c r="LQI18" s="82"/>
      <c r="LQJ18" s="82"/>
      <c r="LQK18" s="82"/>
      <c r="LQL18" s="82"/>
      <c r="LQM18" s="82"/>
      <c r="LQN18" s="82"/>
      <c r="LQO18" s="82"/>
      <c r="LQP18" s="82"/>
      <c r="LQQ18" s="82"/>
      <c r="LQR18" s="82"/>
      <c r="LQS18" s="82"/>
      <c r="LQT18" s="82"/>
      <c r="LQU18" s="82"/>
      <c r="LQV18" s="82"/>
      <c r="LQW18" s="82"/>
      <c r="LQX18" s="82"/>
      <c r="LQY18" s="82"/>
      <c r="LQZ18" s="82"/>
      <c r="LRA18" s="82"/>
      <c r="LRB18" s="82"/>
      <c r="LRC18" s="82"/>
      <c r="LRD18" s="82"/>
      <c r="LRE18" s="82"/>
      <c r="LRF18" s="82"/>
      <c r="LRG18" s="82"/>
      <c r="LRH18" s="82"/>
      <c r="LRI18" s="82"/>
      <c r="LRJ18" s="82"/>
      <c r="LRK18" s="82"/>
      <c r="LRL18" s="82"/>
      <c r="LRM18" s="82"/>
      <c r="LRN18" s="82"/>
      <c r="LRO18" s="82"/>
      <c r="LRP18" s="82"/>
      <c r="LRQ18" s="82"/>
      <c r="LRR18" s="82"/>
      <c r="LRS18" s="82"/>
      <c r="LRT18" s="82"/>
      <c r="LRU18" s="82"/>
      <c r="LRV18" s="82"/>
      <c r="LRW18" s="82"/>
      <c r="LRX18" s="82"/>
      <c r="LRY18" s="82"/>
      <c r="LRZ18" s="82"/>
      <c r="LSA18" s="82"/>
      <c r="LSB18" s="82"/>
      <c r="LSC18" s="82"/>
      <c r="LSD18" s="82"/>
      <c r="LSE18" s="82"/>
      <c r="LSF18" s="82"/>
      <c r="LSG18" s="82"/>
      <c r="LSH18" s="82"/>
      <c r="LSI18" s="82"/>
      <c r="LSJ18" s="82"/>
      <c r="LSK18" s="82"/>
      <c r="LSL18" s="82"/>
      <c r="LSM18" s="82"/>
      <c r="LSN18" s="82"/>
      <c r="LSO18" s="82"/>
      <c r="LSP18" s="82"/>
      <c r="LSQ18" s="82"/>
      <c r="LSR18" s="82"/>
      <c r="LSS18" s="82"/>
      <c r="LST18" s="82"/>
      <c r="LSU18" s="82"/>
      <c r="LSV18" s="82"/>
      <c r="LSW18" s="82"/>
      <c r="LSX18" s="82"/>
      <c r="LSY18" s="82"/>
      <c r="LSZ18" s="82"/>
      <c r="LTA18" s="82"/>
      <c r="LTB18" s="82"/>
      <c r="LTC18" s="82"/>
      <c r="LTD18" s="82"/>
      <c r="LTE18" s="82"/>
      <c r="LTF18" s="82"/>
      <c r="LTG18" s="82"/>
      <c r="LTH18" s="82"/>
      <c r="LTI18" s="82"/>
      <c r="LTJ18" s="82"/>
      <c r="LTK18" s="82"/>
      <c r="LTL18" s="82"/>
      <c r="LTM18" s="82"/>
      <c r="LTN18" s="82"/>
      <c r="LTO18" s="82"/>
      <c r="LTP18" s="82"/>
      <c r="LTQ18" s="82"/>
      <c r="LTR18" s="82"/>
      <c r="LTS18" s="82"/>
      <c r="LTT18" s="82"/>
      <c r="LTU18" s="82"/>
      <c r="LTV18" s="82"/>
      <c r="LTW18" s="82"/>
      <c r="LTX18" s="82"/>
      <c r="LTY18" s="82"/>
      <c r="LTZ18" s="82"/>
      <c r="LUA18" s="82"/>
      <c r="LUB18" s="82"/>
      <c r="LUC18" s="82"/>
      <c r="LUD18" s="82"/>
      <c r="LUE18" s="82"/>
      <c r="LUF18" s="82"/>
      <c r="LUG18" s="82"/>
      <c r="LUH18" s="82"/>
      <c r="LUI18" s="82"/>
      <c r="LUJ18" s="82"/>
      <c r="LUK18" s="82"/>
      <c r="LUL18" s="82"/>
      <c r="LUM18" s="82"/>
      <c r="LUN18" s="82"/>
      <c r="LUO18" s="82"/>
      <c r="LUP18" s="82"/>
      <c r="LUQ18" s="82"/>
      <c r="LUR18" s="82"/>
      <c r="LUS18" s="82"/>
      <c r="LUT18" s="82"/>
      <c r="LUU18" s="82"/>
      <c r="LUV18" s="82"/>
      <c r="LUW18" s="82"/>
      <c r="LUX18" s="82"/>
      <c r="LUY18" s="82"/>
      <c r="LUZ18" s="82"/>
      <c r="LVA18" s="82"/>
      <c r="LVB18" s="82"/>
      <c r="LVC18" s="82"/>
      <c r="LVD18" s="82"/>
      <c r="LVE18" s="82"/>
      <c r="LVF18" s="82"/>
      <c r="LVG18" s="82"/>
      <c r="LVH18" s="82"/>
      <c r="LVI18" s="82"/>
      <c r="LVJ18" s="82"/>
      <c r="LVK18" s="82"/>
      <c r="LVL18" s="82"/>
      <c r="LVM18" s="82"/>
      <c r="LVN18" s="82"/>
      <c r="LVO18" s="82"/>
      <c r="LVP18" s="82"/>
      <c r="LVQ18" s="82"/>
      <c r="LVR18" s="82"/>
      <c r="LVS18" s="82"/>
      <c r="LVT18" s="82"/>
      <c r="LVU18" s="82"/>
      <c r="LVV18" s="82"/>
      <c r="LVW18" s="82"/>
      <c r="LVX18" s="82"/>
      <c r="LVY18" s="82"/>
      <c r="LVZ18" s="82"/>
      <c r="LWA18" s="82"/>
      <c r="LWB18" s="82"/>
      <c r="LWC18" s="82"/>
      <c r="LWD18" s="82"/>
      <c r="LWE18" s="82"/>
      <c r="LWF18" s="82"/>
      <c r="LWG18" s="82"/>
      <c r="LWH18" s="82"/>
      <c r="LWI18" s="82"/>
      <c r="LWJ18" s="82"/>
      <c r="LWK18" s="82"/>
      <c r="LWL18" s="82"/>
      <c r="LWM18" s="82"/>
      <c r="LWN18" s="82"/>
      <c r="LWO18" s="82"/>
      <c r="LWP18" s="82"/>
      <c r="LWQ18" s="82"/>
      <c r="LWR18" s="82"/>
      <c r="LWS18" s="82"/>
      <c r="LWT18" s="82"/>
      <c r="LWU18" s="82"/>
      <c r="LWV18" s="82"/>
      <c r="LWW18" s="82"/>
      <c r="LWX18" s="82"/>
      <c r="LWY18" s="82"/>
      <c r="LWZ18" s="82"/>
      <c r="LXA18" s="82"/>
      <c r="LXB18" s="82"/>
      <c r="LXC18" s="82"/>
      <c r="LXD18" s="82"/>
      <c r="LXE18" s="82"/>
      <c r="LXF18" s="82"/>
      <c r="LXG18" s="82"/>
      <c r="LXH18" s="82"/>
      <c r="LXI18" s="82"/>
      <c r="LXJ18" s="82"/>
      <c r="LXK18" s="82"/>
      <c r="LXL18" s="82"/>
      <c r="LXM18" s="82"/>
      <c r="LXN18" s="82"/>
      <c r="LXO18" s="82"/>
      <c r="LXP18" s="82"/>
      <c r="LXQ18" s="82"/>
      <c r="LXR18" s="82"/>
      <c r="LXS18" s="82"/>
      <c r="LXT18" s="82"/>
      <c r="LXU18" s="82"/>
      <c r="LXV18" s="82"/>
      <c r="LXW18" s="82"/>
      <c r="LXX18" s="82"/>
      <c r="LXY18" s="82"/>
      <c r="LXZ18" s="82"/>
      <c r="LYA18" s="82"/>
      <c r="LYB18" s="82"/>
      <c r="LYC18" s="82"/>
      <c r="LYD18" s="82"/>
      <c r="LYE18" s="82"/>
      <c r="LYF18" s="82"/>
      <c r="LYG18" s="82"/>
      <c r="LYH18" s="82"/>
      <c r="LYI18" s="82"/>
      <c r="LYJ18" s="82"/>
      <c r="LYK18" s="82"/>
      <c r="LYL18" s="82"/>
      <c r="LYM18" s="82"/>
      <c r="LYN18" s="82"/>
      <c r="LYO18" s="82"/>
      <c r="LYP18" s="82"/>
      <c r="LYQ18" s="82"/>
      <c r="LYR18" s="82"/>
      <c r="LYS18" s="82"/>
      <c r="LYT18" s="82"/>
      <c r="LYU18" s="82"/>
      <c r="LYV18" s="82"/>
      <c r="LYW18" s="82"/>
      <c r="LYX18" s="82"/>
      <c r="LYY18" s="82"/>
      <c r="LYZ18" s="82"/>
      <c r="LZA18" s="82"/>
      <c r="LZB18" s="82"/>
      <c r="LZC18" s="82"/>
      <c r="LZD18" s="82"/>
      <c r="LZE18" s="82"/>
      <c r="LZF18" s="82"/>
      <c r="LZG18" s="82"/>
      <c r="LZH18" s="82"/>
      <c r="LZI18" s="82"/>
      <c r="LZJ18" s="82"/>
      <c r="LZK18" s="82"/>
      <c r="LZL18" s="82"/>
      <c r="LZM18" s="82"/>
      <c r="LZN18" s="82"/>
      <c r="LZO18" s="82"/>
      <c r="LZP18" s="82"/>
      <c r="LZQ18" s="82"/>
      <c r="LZR18" s="82"/>
      <c r="LZS18" s="82"/>
      <c r="LZT18" s="82"/>
      <c r="LZU18" s="82"/>
      <c r="LZV18" s="82"/>
      <c r="LZW18" s="82"/>
      <c r="LZX18" s="82"/>
      <c r="LZY18" s="82"/>
      <c r="LZZ18" s="82"/>
      <c r="MAA18" s="82"/>
      <c r="MAB18" s="82"/>
      <c r="MAC18" s="82"/>
      <c r="MAD18" s="82"/>
      <c r="MAE18" s="82"/>
      <c r="MAF18" s="82"/>
      <c r="MAG18" s="82"/>
      <c r="MAH18" s="82"/>
      <c r="MAI18" s="82"/>
      <c r="MAJ18" s="82"/>
      <c r="MAK18" s="82"/>
      <c r="MAL18" s="82"/>
      <c r="MAM18" s="82"/>
      <c r="MAN18" s="82"/>
      <c r="MAO18" s="82"/>
      <c r="MAP18" s="82"/>
      <c r="MAQ18" s="82"/>
      <c r="MAR18" s="82"/>
      <c r="MAS18" s="82"/>
      <c r="MAT18" s="82"/>
      <c r="MAU18" s="82"/>
      <c r="MAV18" s="82"/>
      <c r="MAW18" s="82"/>
      <c r="MAX18" s="82"/>
      <c r="MAY18" s="82"/>
      <c r="MAZ18" s="82"/>
      <c r="MBA18" s="82"/>
      <c r="MBB18" s="82"/>
      <c r="MBC18" s="82"/>
      <c r="MBD18" s="82"/>
      <c r="MBE18" s="82"/>
      <c r="MBF18" s="82"/>
      <c r="MBG18" s="82"/>
      <c r="MBH18" s="82"/>
      <c r="MBI18" s="82"/>
      <c r="MBJ18" s="82"/>
      <c r="MBK18" s="82"/>
      <c r="MBL18" s="82"/>
      <c r="MBM18" s="82"/>
      <c r="MBN18" s="82"/>
      <c r="MBO18" s="82"/>
      <c r="MBP18" s="82"/>
      <c r="MBQ18" s="82"/>
      <c r="MBR18" s="82"/>
      <c r="MBS18" s="82"/>
      <c r="MBT18" s="82"/>
      <c r="MBU18" s="82"/>
      <c r="MBV18" s="82"/>
      <c r="MBW18" s="82"/>
      <c r="MBX18" s="82"/>
      <c r="MBY18" s="82"/>
      <c r="MBZ18" s="82"/>
      <c r="MCA18" s="82"/>
      <c r="MCB18" s="82"/>
      <c r="MCC18" s="82"/>
      <c r="MCD18" s="82"/>
      <c r="MCE18" s="82"/>
      <c r="MCF18" s="82"/>
      <c r="MCG18" s="82"/>
      <c r="MCH18" s="82"/>
      <c r="MCI18" s="82"/>
      <c r="MCJ18" s="82"/>
      <c r="MCK18" s="82"/>
      <c r="MCL18" s="82"/>
      <c r="MCM18" s="82"/>
      <c r="MCN18" s="82"/>
      <c r="MCO18" s="82"/>
      <c r="MCP18" s="82"/>
      <c r="MCQ18" s="82"/>
      <c r="MCR18" s="82"/>
      <c r="MCS18" s="82"/>
      <c r="MCT18" s="82"/>
      <c r="MCU18" s="82"/>
      <c r="MCV18" s="82"/>
      <c r="MCW18" s="82"/>
      <c r="MCX18" s="82"/>
      <c r="MCY18" s="82"/>
      <c r="MCZ18" s="82"/>
      <c r="MDA18" s="82"/>
      <c r="MDB18" s="82"/>
      <c r="MDC18" s="82"/>
      <c r="MDD18" s="82"/>
      <c r="MDE18" s="82"/>
      <c r="MDF18" s="82"/>
      <c r="MDG18" s="82"/>
      <c r="MDH18" s="82"/>
      <c r="MDI18" s="82"/>
      <c r="MDJ18" s="82"/>
      <c r="MDK18" s="82"/>
      <c r="MDL18" s="82"/>
      <c r="MDM18" s="82"/>
      <c r="MDN18" s="82"/>
      <c r="MDO18" s="82"/>
      <c r="MDP18" s="82"/>
      <c r="MDQ18" s="82"/>
      <c r="MDR18" s="82"/>
      <c r="MDS18" s="82"/>
      <c r="MDT18" s="82"/>
      <c r="MDU18" s="82"/>
      <c r="MDV18" s="82"/>
      <c r="MDW18" s="82"/>
      <c r="MDX18" s="82"/>
      <c r="MDY18" s="82"/>
      <c r="MDZ18" s="82"/>
      <c r="MEA18" s="82"/>
      <c r="MEB18" s="82"/>
      <c r="MEC18" s="82"/>
      <c r="MED18" s="82"/>
      <c r="MEE18" s="82"/>
      <c r="MEF18" s="82"/>
      <c r="MEG18" s="82"/>
      <c r="MEH18" s="82"/>
      <c r="MEI18" s="82"/>
      <c r="MEJ18" s="82"/>
      <c r="MEK18" s="82"/>
      <c r="MEL18" s="82"/>
      <c r="MEM18" s="82"/>
      <c r="MEN18" s="82"/>
      <c r="MEO18" s="82"/>
      <c r="MEP18" s="82"/>
      <c r="MEQ18" s="82"/>
      <c r="MER18" s="82"/>
      <c r="MES18" s="82"/>
      <c r="MET18" s="82"/>
      <c r="MEU18" s="82"/>
      <c r="MEV18" s="82"/>
      <c r="MEW18" s="82"/>
      <c r="MEX18" s="82"/>
      <c r="MEY18" s="82"/>
      <c r="MEZ18" s="82"/>
      <c r="MFA18" s="82"/>
      <c r="MFB18" s="82"/>
      <c r="MFC18" s="82"/>
      <c r="MFD18" s="82"/>
      <c r="MFE18" s="82"/>
      <c r="MFF18" s="82"/>
      <c r="MFG18" s="82"/>
      <c r="MFH18" s="82"/>
      <c r="MFI18" s="82"/>
      <c r="MFJ18" s="82"/>
      <c r="MFK18" s="82"/>
      <c r="MFL18" s="82"/>
      <c r="MFM18" s="82"/>
      <c r="MFN18" s="82"/>
      <c r="MFO18" s="82"/>
      <c r="MFP18" s="82"/>
      <c r="MFQ18" s="82"/>
      <c r="MFR18" s="82"/>
      <c r="MFS18" s="82"/>
      <c r="MFT18" s="82"/>
      <c r="MFU18" s="82"/>
      <c r="MFV18" s="82"/>
      <c r="MFW18" s="82"/>
      <c r="MFX18" s="82"/>
      <c r="MFY18" s="82"/>
      <c r="MFZ18" s="82"/>
      <c r="MGA18" s="82"/>
      <c r="MGB18" s="82"/>
      <c r="MGC18" s="82"/>
      <c r="MGD18" s="82"/>
      <c r="MGE18" s="82"/>
      <c r="MGF18" s="82"/>
      <c r="MGG18" s="82"/>
      <c r="MGH18" s="82"/>
      <c r="MGI18" s="82"/>
      <c r="MGJ18" s="82"/>
      <c r="MGK18" s="82"/>
      <c r="MGL18" s="82"/>
      <c r="MGM18" s="82"/>
      <c r="MGN18" s="82"/>
      <c r="MGO18" s="82"/>
      <c r="MGP18" s="82"/>
      <c r="MGQ18" s="82"/>
      <c r="MGR18" s="82"/>
      <c r="MGS18" s="82"/>
      <c r="MGT18" s="82"/>
      <c r="MGU18" s="82"/>
      <c r="MGV18" s="82"/>
      <c r="MGW18" s="82"/>
      <c r="MGX18" s="82"/>
      <c r="MGY18" s="82"/>
      <c r="MGZ18" s="82"/>
      <c r="MHA18" s="82"/>
      <c r="MHB18" s="82"/>
      <c r="MHC18" s="82"/>
      <c r="MHD18" s="82"/>
      <c r="MHE18" s="82"/>
      <c r="MHF18" s="82"/>
      <c r="MHG18" s="82"/>
      <c r="MHH18" s="82"/>
      <c r="MHI18" s="82"/>
      <c r="MHJ18" s="82"/>
      <c r="MHK18" s="82"/>
      <c r="MHL18" s="82"/>
      <c r="MHM18" s="82"/>
      <c r="MHN18" s="82"/>
      <c r="MHO18" s="82"/>
      <c r="MHP18" s="82"/>
      <c r="MHQ18" s="82"/>
      <c r="MHR18" s="82"/>
      <c r="MHS18" s="82"/>
      <c r="MHT18" s="82"/>
      <c r="MHU18" s="82"/>
      <c r="MHV18" s="82"/>
      <c r="MHW18" s="82"/>
      <c r="MHX18" s="82"/>
      <c r="MHY18" s="82"/>
      <c r="MHZ18" s="82"/>
      <c r="MIA18" s="82"/>
      <c r="MIB18" s="82"/>
      <c r="MIC18" s="82"/>
      <c r="MID18" s="82"/>
      <c r="MIE18" s="82"/>
      <c r="MIF18" s="82"/>
      <c r="MIG18" s="82"/>
      <c r="MIH18" s="82"/>
      <c r="MII18" s="82"/>
      <c r="MIJ18" s="82"/>
      <c r="MIK18" s="82"/>
      <c r="MIL18" s="82"/>
      <c r="MIM18" s="82"/>
      <c r="MIN18" s="82"/>
      <c r="MIO18" s="82"/>
      <c r="MIP18" s="82"/>
      <c r="MIQ18" s="82"/>
      <c r="MIR18" s="82"/>
      <c r="MIS18" s="82"/>
      <c r="MIT18" s="82"/>
      <c r="MIU18" s="82"/>
      <c r="MIV18" s="82"/>
      <c r="MIW18" s="82"/>
      <c r="MIX18" s="82"/>
      <c r="MIY18" s="82"/>
      <c r="MIZ18" s="82"/>
      <c r="MJA18" s="82"/>
      <c r="MJB18" s="82"/>
      <c r="MJC18" s="82"/>
      <c r="MJD18" s="82"/>
      <c r="MJE18" s="82"/>
      <c r="MJF18" s="82"/>
      <c r="MJG18" s="82"/>
      <c r="MJH18" s="82"/>
      <c r="MJI18" s="82"/>
      <c r="MJJ18" s="82"/>
      <c r="MJK18" s="82"/>
      <c r="MJL18" s="82"/>
      <c r="MJM18" s="82"/>
      <c r="MJN18" s="82"/>
      <c r="MJO18" s="82"/>
      <c r="MJP18" s="82"/>
      <c r="MJQ18" s="82"/>
      <c r="MJR18" s="82"/>
      <c r="MJS18" s="82"/>
      <c r="MJT18" s="82"/>
      <c r="MJU18" s="82"/>
      <c r="MJV18" s="82"/>
      <c r="MJW18" s="82"/>
      <c r="MJX18" s="82"/>
      <c r="MJY18" s="82"/>
      <c r="MJZ18" s="82"/>
      <c r="MKA18" s="82"/>
      <c r="MKB18" s="82"/>
      <c r="MKC18" s="82"/>
      <c r="MKD18" s="82"/>
      <c r="MKE18" s="82"/>
      <c r="MKF18" s="82"/>
      <c r="MKG18" s="82"/>
      <c r="MKH18" s="82"/>
      <c r="MKI18" s="82"/>
      <c r="MKJ18" s="82"/>
      <c r="MKK18" s="82"/>
      <c r="MKL18" s="82"/>
      <c r="MKM18" s="82"/>
      <c r="MKN18" s="82"/>
      <c r="MKO18" s="82"/>
      <c r="MKP18" s="82"/>
      <c r="MKQ18" s="82"/>
      <c r="MKR18" s="82"/>
      <c r="MKS18" s="82"/>
      <c r="MKT18" s="82"/>
      <c r="MKU18" s="82"/>
      <c r="MKV18" s="82"/>
      <c r="MKW18" s="82"/>
      <c r="MKX18" s="82"/>
      <c r="MKY18" s="82"/>
      <c r="MKZ18" s="82"/>
      <c r="MLA18" s="82"/>
      <c r="MLB18" s="82"/>
      <c r="MLC18" s="82"/>
      <c r="MLD18" s="82"/>
      <c r="MLE18" s="82"/>
      <c r="MLF18" s="82"/>
      <c r="MLG18" s="82"/>
      <c r="MLH18" s="82"/>
      <c r="MLI18" s="82"/>
      <c r="MLJ18" s="82"/>
      <c r="MLK18" s="82"/>
      <c r="MLL18" s="82"/>
      <c r="MLM18" s="82"/>
      <c r="MLN18" s="82"/>
      <c r="MLO18" s="82"/>
      <c r="MLP18" s="82"/>
      <c r="MLQ18" s="82"/>
      <c r="MLR18" s="82"/>
      <c r="MLS18" s="82"/>
      <c r="MLT18" s="82"/>
      <c r="MLU18" s="82"/>
      <c r="MLV18" s="82"/>
      <c r="MLW18" s="82"/>
      <c r="MLX18" s="82"/>
      <c r="MLY18" s="82"/>
      <c r="MLZ18" s="82"/>
      <c r="MMA18" s="82"/>
      <c r="MMB18" s="82"/>
      <c r="MMC18" s="82"/>
      <c r="MMD18" s="82"/>
      <c r="MME18" s="82"/>
      <c r="MMF18" s="82"/>
      <c r="MMG18" s="82"/>
      <c r="MMH18" s="82"/>
      <c r="MMI18" s="82"/>
      <c r="MMJ18" s="82"/>
      <c r="MMK18" s="82"/>
      <c r="MML18" s="82"/>
      <c r="MMM18" s="82"/>
      <c r="MMN18" s="82"/>
      <c r="MMO18" s="82"/>
      <c r="MMP18" s="82"/>
      <c r="MMQ18" s="82"/>
      <c r="MMR18" s="82"/>
      <c r="MMS18" s="82"/>
      <c r="MMT18" s="82"/>
      <c r="MMU18" s="82"/>
      <c r="MMV18" s="82"/>
      <c r="MMW18" s="82"/>
      <c r="MMX18" s="82"/>
      <c r="MMY18" s="82"/>
      <c r="MMZ18" s="82"/>
      <c r="MNA18" s="82"/>
      <c r="MNB18" s="82"/>
      <c r="MNC18" s="82"/>
      <c r="MND18" s="82"/>
      <c r="MNE18" s="82"/>
      <c r="MNF18" s="82"/>
      <c r="MNG18" s="82"/>
      <c r="MNH18" s="82"/>
      <c r="MNI18" s="82"/>
      <c r="MNJ18" s="82"/>
      <c r="MNK18" s="82"/>
      <c r="MNL18" s="82"/>
      <c r="MNM18" s="82"/>
      <c r="MNN18" s="82"/>
      <c r="MNO18" s="82"/>
      <c r="MNP18" s="82"/>
      <c r="MNQ18" s="82"/>
      <c r="MNR18" s="82"/>
      <c r="MNS18" s="82"/>
      <c r="MNT18" s="82"/>
      <c r="MNU18" s="82"/>
      <c r="MNV18" s="82"/>
      <c r="MNW18" s="82"/>
      <c r="MNX18" s="82"/>
      <c r="MNY18" s="82"/>
      <c r="MNZ18" s="82"/>
      <c r="MOA18" s="82"/>
      <c r="MOB18" s="82"/>
      <c r="MOC18" s="82"/>
      <c r="MOD18" s="82"/>
      <c r="MOE18" s="82"/>
      <c r="MOF18" s="82"/>
      <c r="MOG18" s="82"/>
      <c r="MOH18" s="82"/>
      <c r="MOI18" s="82"/>
      <c r="MOJ18" s="82"/>
      <c r="MOK18" s="82"/>
      <c r="MOL18" s="82"/>
      <c r="MOM18" s="82"/>
      <c r="MON18" s="82"/>
      <c r="MOO18" s="82"/>
      <c r="MOP18" s="82"/>
      <c r="MOQ18" s="82"/>
      <c r="MOR18" s="82"/>
      <c r="MOS18" s="82"/>
      <c r="MOT18" s="82"/>
      <c r="MOU18" s="82"/>
      <c r="MOV18" s="82"/>
      <c r="MOW18" s="82"/>
      <c r="MOX18" s="82"/>
      <c r="MOY18" s="82"/>
      <c r="MOZ18" s="82"/>
      <c r="MPA18" s="82"/>
      <c r="MPB18" s="82"/>
      <c r="MPC18" s="82"/>
      <c r="MPD18" s="82"/>
      <c r="MPE18" s="82"/>
      <c r="MPF18" s="82"/>
      <c r="MPG18" s="82"/>
      <c r="MPH18" s="82"/>
      <c r="MPI18" s="82"/>
      <c r="MPJ18" s="82"/>
      <c r="MPK18" s="82"/>
      <c r="MPL18" s="82"/>
      <c r="MPM18" s="82"/>
      <c r="MPN18" s="82"/>
      <c r="MPO18" s="82"/>
      <c r="MPP18" s="82"/>
      <c r="MPQ18" s="82"/>
      <c r="MPR18" s="82"/>
      <c r="MPS18" s="82"/>
      <c r="MPT18" s="82"/>
      <c r="MPU18" s="82"/>
      <c r="MPV18" s="82"/>
      <c r="MPW18" s="82"/>
      <c r="MPX18" s="82"/>
      <c r="MPY18" s="82"/>
      <c r="MPZ18" s="82"/>
      <c r="MQA18" s="82"/>
      <c r="MQB18" s="82"/>
      <c r="MQC18" s="82"/>
      <c r="MQD18" s="82"/>
      <c r="MQE18" s="82"/>
      <c r="MQF18" s="82"/>
      <c r="MQG18" s="82"/>
      <c r="MQH18" s="82"/>
      <c r="MQI18" s="82"/>
      <c r="MQJ18" s="82"/>
      <c r="MQK18" s="82"/>
      <c r="MQL18" s="82"/>
      <c r="MQM18" s="82"/>
      <c r="MQN18" s="82"/>
      <c r="MQO18" s="82"/>
      <c r="MQP18" s="82"/>
      <c r="MQQ18" s="82"/>
      <c r="MQR18" s="82"/>
      <c r="MQS18" s="82"/>
      <c r="MQT18" s="82"/>
      <c r="MQU18" s="82"/>
      <c r="MQV18" s="82"/>
      <c r="MQW18" s="82"/>
      <c r="MQX18" s="82"/>
      <c r="MQY18" s="82"/>
      <c r="MQZ18" s="82"/>
      <c r="MRA18" s="82"/>
      <c r="MRB18" s="82"/>
      <c r="MRC18" s="82"/>
      <c r="MRD18" s="82"/>
      <c r="MRE18" s="82"/>
      <c r="MRF18" s="82"/>
      <c r="MRG18" s="82"/>
      <c r="MRH18" s="82"/>
      <c r="MRI18" s="82"/>
      <c r="MRJ18" s="82"/>
      <c r="MRK18" s="82"/>
      <c r="MRL18" s="82"/>
      <c r="MRM18" s="82"/>
      <c r="MRN18" s="82"/>
      <c r="MRO18" s="82"/>
      <c r="MRP18" s="82"/>
      <c r="MRQ18" s="82"/>
      <c r="MRR18" s="82"/>
      <c r="MRS18" s="82"/>
      <c r="MRT18" s="82"/>
      <c r="MRU18" s="82"/>
      <c r="MRV18" s="82"/>
      <c r="MRW18" s="82"/>
      <c r="MRX18" s="82"/>
      <c r="MRY18" s="82"/>
      <c r="MRZ18" s="82"/>
      <c r="MSA18" s="82"/>
      <c r="MSB18" s="82"/>
      <c r="MSC18" s="82"/>
      <c r="MSD18" s="82"/>
      <c r="MSE18" s="82"/>
      <c r="MSF18" s="82"/>
      <c r="MSG18" s="82"/>
      <c r="MSH18" s="82"/>
      <c r="MSI18" s="82"/>
      <c r="MSJ18" s="82"/>
      <c r="MSK18" s="82"/>
      <c r="MSL18" s="82"/>
      <c r="MSM18" s="82"/>
      <c r="MSN18" s="82"/>
      <c r="MSO18" s="82"/>
      <c r="MSP18" s="82"/>
      <c r="MSQ18" s="82"/>
      <c r="MSR18" s="82"/>
      <c r="MSS18" s="82"/>
      <c r="MST18" s="82"/>
      <c r="MSU18" s="82"/>
      <c r="MSV18" s="82"/>
      <c r="MSW18" s="82"/>
      <c r="MSX18" s="82"/>
      <c r="MSY18" s="82"/>
      <c r="MSZ18" s="82"/>
      <c r="MTA18" s="82"/>
      <c r="MTB18" s="82"/>
      <c r="MTC18" s="82"/>
      <c r="MTD18" s="82"/>
      <c r="MTE18" s="82"/>
      <c r="MTF18" s="82"/>
      <c r="MTG18" s="82"/>
      <c r="MTH18" s="82"/>
      <c r="MTI18" s="82"/>
      <c r="MTJ18" s="82"/>
      <c r="MTK18" s="82"/>
      <c r="MTL18" s="82"/>
      <c r="MTM18" s="82"/>
      <c r="MTN18" s="82"/>
      <c r="MTO18" s="82"/>
      <c r="MTP18" s="82"/>
      <c r="MTQ18" s="82"/>
      <c r="MTR18" s="82"/>
      <c r="MTS18" s="82"/>
      <c r="MTT18" s="82"/>
      <c r="MTU18" s="82"/>
      <c r="MTV18" s="82"/>
      <c r="MTW18" s="82"/>
      <c r="MTX18" s="82"/>
      <c r="MTY18" s="82"/>
      <c r="MTZ18" s="82"/>
      <c r="MUA18" s="82"/>
      <c r="MUB18" s="82"/>
      <c r="MUC18" s="82"/>
      <c r="MUD18" s="82"/>
      <c r="MUE18" s="82"/>
      <c r="MUF18" s="82"/>
      <c r="MUG18" s="82"/>
      <c r="MUH18" s="82"/>
      <c r="MUI18" s="82"/>
      <c r="MUJ18" s="82"/>
      <c r="MUK18" s="82"/>
      <c r="MUL18" s="82"/>
      <c r="MUM18" s="82"/>
      <c r="MUN18" s="82"/>
      <c r="MUO18" s="82"/>
      <c r="MUP18" s="82"/>
      <c r="MUQ18" s="82"/>
      <c r="MUR18" s="82"/>
      <c r="MUS18" s="82"/>
      <c r="MUT18" s="82"/>
      <c r="MUU18" s="82"/>
      <c r="MUV18" s="82"/>
      <c r="MUW18" s="82"/>
      <c r="MUX18" s="82"/>
      <c r="MUY18" s="82"/>
      <c r="MUZ18" s="82"/>
      <c r="MVA18" s="82"/>
      <c r="MVB18" s="82"/>
      <c r="MVC18" s="82"/>
      <c r="MVD18" s="82"/>
      <c r="MVE18" s="82"/>
      <c r="MVF18" s="82"/>
      <c r="MVG18" s="82"/>
      <c r="MVH18" s="82"/>
      <c r="MVI18" s="82"/>
      <c r="MVJ18" s="82"/>
      <c r="MVK18" s="82"/>
      <c r="MVL18" s="82"/>
      <c r="MVM18" s="82"/>
      <c r="MVN18" s="82"/>
      <c r="MVO18" s="82"/>
      <c r="MVP18" s="82"/>
      <c r="MVQ18" s="82"/>
      <c r="MVR18" s="82"/>
      <c r="MVS18" s="82"/>
      <c r="MVT18" s="82"/>
      <c r="MVU18" s="82"/>
      <c r="MVV18" s="82"/>
      <c r="MVW18" s="82"/>
      <c r="MVX18" s="82"/>
      <c r="MVY18" s="82"/>
      <c r="MVZ18" s="82"/>
      <c r="MWA18" s="82"/>
      <c r="MWB18" s="82"/>
      <c r="MWC18" s="82"/>
      <c r="MWD18" s="82"/>
      <c r="MWE18" s="82"/>
      <c r="MWF18" s="82"/>
      <c r="MWG18" s="82"/>
      <c r="MWH18" s="82"/>
      <c r="MWI18" s="82"/>
      <c r="MWJ18" s="82"/>
      <c r="MWK18" s="82"/>
      <c r="MWL18" s="82"/>
      <c r="MWM18" s="82"/>
      <c r="MWN18" s="82"/>
      <c r="MWO18" s="82"/>
      <c r="MWP18" s="82"/>
      <c r="MWQ18" s="82"/>
      <c r="MWR18" s="82"/>
      <c r="MWS18" s="82"/>
      <c r="MWT18" s="82"/>
      <c r="MWU18" s="82"/>
      <c r="MWV18" s="82"/>
      <c r="MWW18" s="82"/>
      <c r="MWX18" s="82"/>
      <c r="MWY18" s="82"/>
      <c r="MWZ18" s="82"/>
      <c r="MXA18" s="82"/>
      <c r="MXB18" s="82"/>
      <c r="MXC18" s="82"/>
      <c r="MXD18" s="82"/>
      <c r="MXE18" s="82"/>
      <c r="MXF18" s="82"/>
      <c r="MXG18" s="82"/>
      <c r="MXH18" s="82"/>
      <c r="MXI18" s="82"/>
      <c r="MXJ18" s="82"/>
      <c r="MXK18" s="82"/>
      <c r="MXL18" s="82"/>
      <c r="MXM18" s="82"/>
      <c r="MXN18" s="82"/>
      <c r="MXO18" s="82"/>
      <c r="MXP18" s="82"/>
      <c r="MXQ18" s="82"/>
      <c r="MXR18" s="82"/>
      <c r="MXS18" s="82"/>
      <c r="MXT18" s="82"/>
      <c r="MXU18" s="82"/>
      <c r="MXV18" s="82"/>
      <c r="MXW18" s="82"/>
      <c r="MXX18" s="82"/>
      <c r="MXY18" s="82"/>
      <c r="MXZ18" s="82"/>
      <c r="MYA18" s="82"/>
      <c r="MYB18" s="82"/>
      <c r="MYC18" s="82"/>
      <c r="MYD18" s="82"/>
      <c r="MYE18" s="82"/>
      <c r="MYF18" s="82"/>
      <c r="MYG18" s="82"/>
      <c r="MYH18" s="82"/>
      <c r="MYI18" s="82"/>
      <c r="MYJ18" s="82"/>
      <c r="MYK18" s="82"/>
      <c r="MYL18" s="82"/>
      <c r="MYM18" s="82"/>
      <c r="MYN18" s="82"/>
      <c r="MYO18" s="82"/>
      <c r="MYP18" s="82"/>
      <c r="MYQ18" s="82"/>
      <c r="MYR18" s="82"/>
      <c r="MYS18" s="82"/>
      <c r="MYT18" s="82"/>
      <c r="MYU18" s="82"/>
      <c r="MYV18" s="82"/>
      <c r="MYW18" s="82"/>
      <c r="MYX18" s="82"/>
      <c r="MYY18" s="82"/>
      <c r="MYZ18" s="82"/>
      <c r="MZA18" s="82"/>
      <c r="MZB18" s="82"/>
      <c r="MZC18" s="82"/>
      <c r="MZD18" s="82"/>
      <c r="MZE18" s="82"/>
      <c r="MZF18" s="82"/>
      <c r="MZG18" s="82"/>
      <c r="MZH18" s="82"/>
      <c r="MZI18" s="82"/>
      <c r="MZJ18" s="82"/>
      <c r="MZK18" s="82"/>
      <c r="MZL18" s="82"/>
      <c r="MZM18" s="82"/>
      <c r="MZN18" s="82"/>
      <c r="MZO18" s="82"/>
      <c r="MZP18" s="82"/>
      <c r="MZQ18" s="82"/>
      <c r="MZR18" s="82"/>
      <c r="MZS18" s="82"/>
      <c r="MZT18" s="82"/>
      <c r="MZU18" s="82"/>
      <c r="MZV18" s="82"/>
      <c r="MZW18" s="82"/>
      <c r="MZX18" s="82"/>
      <c r="MZY18" s="82"/>
      <c r="MZZ18" s="82"/>
      <c r="NAA18" s="82"/>
      <c r="NAB18" s="82"/>
      <c r="NAC18" s="82"/>
      <c r="NAD18" s="82"/>
      <c r="NAE18" s="82"/>
      <c r="NAF18" s="82"/>
      <c r="NAG18" s="82"/>
      <c r="NAH18" s="82"/>
      <c r="NAI18" s="82"/>
      <c r="NAJ18" s="82"/>
      <c r="NAK18" s="82"/>
      <c r="NAL18" s="82"/>
      <c r="NAM18" s="82"/>
      <c r="NAN18" s="82"/>
      <c r="NAO18" s="82"/>
      <c r="NAP18" s="82"/>
      <c r="NAQ18" s="82"/>
      <c r="NAR18" s="82"/>
      <c r="NAS18" s="82"/>
      <c r="NAT18" s="82"/>
      <c r="NAU18" s="82"/>
      <c r="NAV18" s="82"/>
      <c r="NAW18" s="82"/>
      <c r="NAX18" s="82"/>
      <c r="NAY18" s="82"/>
      <c r="NAZ18" s="82"/>
      <c r="NBA18" s="82"/>
      <c r="NBB18" s="82"/>
      <c r="NBC18" s="82"/>
      <c r="NBD18" s="82"/>
      <c r="NBE18" s="82"/>
      <c r="NBF18" s="82"/>
      <c r="NBG18" s="82"/>
      <c r="NBH18" s="82"/>
      <c r="NBI18" s="82"/>
      <c r="NBJ18" s="82"/>
      <c r="NBK18" s="82"/>
      <c r="NBL18" s="82"/>
      <c r="NBM18" s="82"/>
      <c r="NBN18" s="82"/>
      <c r="NBO18" s="82"/>
      <c r="NBP18" s="82"/>
      <c r="NBQ18" s="82"/>
      <c r="NBR18" s="82"/>
      <c r="NBS18" s="82"/>
      <c r="NBT18" s="82"/>
      <c r="NBU18" s="82"/>
      <c r="NBV18" s="82"/>
      <c r="NBW18" s="82"/>
      <c r="NBX18" s="82"/>
      <c r="NBY18" s="82"/>
      <c r="NBZ18" s="82"/>
      <c r="NCA18" s="82"/>
      <c r="NCB18" s="82"/>
      <c r="NCC18" s="82"/>
      <c r="NCD18" s="82"/>
      <c r="NCE18" s="82"/>
      <c r="NCF18" s="82"/>
      <c r="NCG18" s="82"/>
      <c r="NCH18" s="82"/>
      <c r="NCI18" s="82"/>
      <c r="NCJ18" s="82"/>
      <c r="NCK18" s="82"/>
      <c r="NCL18" s="82"/>
      <c r="NCM18" s="82"/>
      <c r="NCN18" s="82"/>
      <c r="NCO18" s="82"/>
      <c r="NCP18" s="82"/>
      <c r="NCQ18" s="82"/>
      <c r="NCR18" s="82"/>
      <c r="NCS18" s="82"/>
      <c r="NCT18" s="82"/>
      <c r="NCU18" s="82"/>
      <c r="NCV18" s="82"/>
      <c r="NCW18" s="82"/>
      <c r="NCX18" s="82"/>
      <c r="NCY18" s="82"/>
      <c r="NCZ18" s="82"/>
      <c r="NDA18" s="82"/>
      <c r="NDB18" s="82"/>
      <c r="NDC18" s="82"/>
      <c r="NDD18" s="82"/>
      <c r="NDE18" s="82"/>
      <c r="NDF18" s="82"/>
      <c r="NDG18" s="82"/>
      <c r="NDH18" s="82"/>
      <c r="NDI18" s="82"/>
      <c r="NDJ18" s="82"/>
      <c r="NDK18" s="82"/>
      <c r="NDL18" s="82"/>
      <c r="NDM18" s="82"/>
      <c r="NDN18" s="82"/>
      <c r="NDO18" s="82"/>
      <c r="NDP18" s="82"/>
      <c r="NDQ18" s="82"/>
      <c r="NDR18" s="82"/>
      <c r="NDS18" s="82"/>
      <c r="NDT18" s="82"/>
      <c r="NDU18" s="82"/>
      <c r="NDV18" s="82"/>
      <c r="NDW18" s="82"/>
      <c r="NDX18" s="82"/>
      <c r="NDY18" s="82"/>
      <c r="NDZ18" s="82"/>
      <c r="NEA18" s="82"/>
      <c r="NEB18" s="82"/>
      <c r="NEC18" s="82"/>
      <c r="NED18" s="82"/>
      <c r="NEE18" s="82"/>
      <c r="NEF18" s="82"/>
      <c r="NEG18" s="82"/>
      <c r="NEH18" s="82"/>
      <c r="NEI18" s="82"/>
      <c r="NEJ18" s="82"/>
      <c r="NEK18" s="82"/>
      <c r="NEL18" s="82"/>
      <c r="NEM18" s="82"/>
      <c r="NEN18" s="82"/>
      <c r="NEO18" s="82"/>
      <c r="NEP18" s="82"/>
      <c r="NEQ18" s="82"/>
      <c r="NER18" s="82"/>
      <c r="NES18" s="82"/>
      <c r="NET18" s="82"/>
      <c r="NEU18" s="82"/>
      <c r="NEV18" s="82"/>
      <c r="NEW18" s="82"/>
      <c r="NEX18" s="82"/>
      <c r="NEY18" s="82"/>
      <c r="NEZ18" s="82"/>
      <c r="NFA18" s="82"/>
      <c r="NFB18" s="82"/>
      <c r="NFC18" s="82"/>
      <c r="NFD18" s="82"/>
      <c r="NFE18" s="82"/>
      <c r="NFF18" s="82"/>
      <c r="NFG18" s="82"/>
      <c r="NFH18" s="82"/>
      <c r="NFI18" s="82"/>
      <c r="NFJ18" s="82"/>
      <c r="NFK18" s="82"/>
      <c r="NFL18" s="82"/>
      <c r="NFM18" s="82"/>
      <c r="NFN18" s="82"/>
      <c r="NFO18" s="82"/>
      <c r="NFP18" s="82"/>
      <c r="NFQ18" s="82"/>
      <c r="NFR18" s="82"/>
      <c r="NFS18" s="82"/>
      <c r="NFT18" s="82"/>
      <c r="NFU18" s="82"/>
      <c r="NFV18" s="82"/>
      <c r="NFW18" s="82"/>
      <c r="NFX18" s="82"/>
      <c r="NFY18" s="82"/>
      <c r="NFZ18" s="82"/>
      <c r="NGA18" s="82"/>
      <c r="NGB18" s="82"/>
      <c r="NGC18" s="82"/>
      <c r="NGD18" s="82"/>
      <c r="NGE18" s="82"/>
      <c r="NGF18" s="82"/>
      <c r="NGG18" s="82"/>
      <c r="NGH18" s="82"/>
      <c r="NGI18" s="82"/>
      <c r="NGJ18" s="82"/>
      <c r="NGK18" s="82"/>
      <c r="NGL18" s="82"/>
      <c r="NGM18" s="82"/>
      <c r="NGN18" s="82"/>
      <c r="NGO18" s="82"/>
      <c r="NGP18" s="82"/>
      <c r="NGQ18" s="82"/>
      <c r="NGR18" s="82"/>
      <c r="NGS18" s="82"/>
      <c r="NGT18" s="82"/>
      <c r="NGU18" s="82"/>
      <c r="NGV18" s="82"/>
      <c r="NGW18" s="82"/>
      <c r="NGX18" s="82"/>
      <c r="NGY18" s="82"/>
      <c r="NGZ18" s="82"/>
      <c r="NHA18" s="82"/>
      <c r="NHB18" s="82"/>
      <c r="NHC18" s="82"/>
      <c r="NHD18" s="82"/>
      <c r="NHE18" s="82"/>
      <c r="NHF18" s="82"/>
      <c r="NHG18" s="82"/>
      <c r="NHH18" s="82"/>
      <c r="NHI18" s="82"/>
      <c r="NHJ18" s="82"/>
      <c r="NHK18" s="82"/>
      <c r="NHL18" s="82"/>
      <c r="NHM18" s="82"/>
      <c r="NHN18" s="82"/>
      <c r="NHO18" s="82"/>
      <c r="NHP18" s="82"/>
      <c r="NHQ18" s="82"/>
      <c r="NHR18" s="82"/>
      <c r="NHS18" s="82"/>
      <c r="NHT18" s="82"/>
      <c r="NHU18" s="82"/>
      <c r="NHV18" s="82"/>
      <c r="NHW18" s="82"/>
      <c r="NHX18" s="82"/>
      <c r="NHY18" s="82"/>
      <c r="NHZ18" s="82"/>
      <c r="NIA18" s="82"/>
      <c r="NIB18" s="82"/>
      <c r="NIC18" s="82"/>
      <c r="NID18" s="82"/>
      <c r="NIE18" s="82"/>
      <c r="NIF18" s="82"/>
      <c r="NIG18" s="82"/>
      <c r="NIH18" s="82"/>
      <c r="NII18" s="82"/>
      <c r="NIJ18" s="82"/>
      <c r="NIK18" s="82"/>
      <c r="NIL18" s="82"/>
      <c r="NIM18" s="82"/>
      <c r="NIN18" s="82"/>
      <c r="NIO18" s="82"/>
      <c r="NIP18" s="82"/>
      <c r="NIQ18" s="82"/>
      <c r="NIR18" s="82"/>
      <c r="NIS18" s="82"/>
      <c r="NIT18" s="82"/>
      <c r="NIU18" s="82"/>
      <c r="NIV18" s="82"/>
      <c r="NIW18" s="82"/>
      <c r="NIX18" s="82"/>
      <c r="NIY18" s="82"/>
      <c r="NIZ18" s="82"/>
      <c r="NJA18" s="82"/>
      <c r="NJB18" s="82"/>
      <c r="NJC18" s="82"/>
      <c r="NJD18" s="82"/>
      <c r="NJE18" s="82"/>
      <c r="NJF18" s="82"/>
      <c r="NJG18" s="82"/>
      <c r="NJH18" s="82"/>
      <c r="NJI18" s="82"/>
      <c r="NJJ18" s="82"/>
      <c r="NJK18" s="82"/>
      <c r="NJL18" s="82"/>
      <c r="NJM18" s="82"/>
      <c r="NJN18" s="82"/>
      <c r="NJO18" s="82"/>
      <c r="NJP18" s="82"/>
      <c r="NJQ18" s="82"/>
      <c r="NJR18" s="82"/>
      <c r="NJS18" s="82"/>
      <c r="NJT18" s="82"/>
      <c r="NJU18" s="82"/>
      <c r="NJV18" s="82"/>
      <c r="NJW18" s="82"/>
      <c r="NJX18" s="82"/>
      <c r="NJY18" s="82"/>
      <c r="NJZ18" s="82"/>
      <c r="NKA18" s="82"/>
      <c r="NKB18" s="82"/>
      <c r="NKC18" s="82"/>
      <c r="NKD18" s="82"/>
      <c r="NKE18" s="82"/>
      <c r="NKF18" s="82"/>
      <c r="NKG18" s="82"/>
      <c r="NKH18" s="82"/>
      <c r="NKI18" s="82"/>
      <c r="NKJ18" s="82"/>
      <c r="NKK18" s="82"/>
      <c r="NKL18" s="82"/>
      <c r="NKM18" s="82"/>
      <c r="NKN18" s="82"/>
      <c r="NKO18" s="82"/>
      <c r="NKP18" s="82"/>
      <c r="NKQ18" s="82"/>
      <c r="NKR18" s="82"/>
      <c r="NKS18" s="82"/>
      <c r="NKT18" s="82"/>
      <c r="NKU18" s="82"/>
      <c r="NKV18" s="82"/>
      <c r="NKW18" s="82"/>
      <c r="NKX18" s="82"/>
      <c r="NKY18" s="82"/>
      <c r="NKZ18" s="82"/>
      <c r="NLA18" s="82"/>
      <c r="NLB18" s="82"/>
      <c r="NLC18" s="82"/>
      <c r="NLD18" s="82"/>
      <c r="NLE18" s="82"/>
      <c r="NLF18" s="82"/>
      <c r="NLG18" s="82"/>
      <c r="NLH18" s="82"/>
      <c r="NLI18" s="82"/>
      <c r="NLJ18" s="82"/>
      <c r="NLK18" s="82"/>
      <c r="NLL18" s="82"/>
      <c r="NLM18" s="82"/>
      <c r="NLN18" s="82"/>
      <c r="NLO18" s="82"/>
      <c r="NLP18" s="82"/>
      <c r="NLQ18" s="82"/>
      <c r="NLR18" s="82"/>
      <c r="NLS18" s="82"/>
      <c r="NLT18" s="82"/>
      <c r="NLU18" s="82"/>
      <c r="NLV18" s="82"/>
      <c r="NLW18" s="82"/>
      <c r="NLX18" s="82"/>
      <c r="NLY18" s="82"/>
      <c r="NLZ18" s="82"/>
      <c r="NMA18" s="82"/>
      <c r="NMB18" s="82"/>
      <c r="NMC18" s="82"/>
      <c r="NMD18" s="82"/>
      <c r="NME18" s="82"/>
      <c r="NMF18" s="82"/>
      <c r="NMG18" s="82"/>
      <c r="NMH18" s="82"/>
      <c r="NMI18" s="82"/>
      <c r="NMJ18" s="82"/>
      <c r="NMK18" s="82"/>
      <c r="NML18" s="82"/>
      <c r="NMM18" s="82"/>
      <c r="NMN18" s="82"/>
      <c r="NMO18" s="82"/>
      <c r="NMP18" s="82"/>
      <c r="NMQ18" s="82"/>
      <c r="NMR18" s="82"/>
      <c r="NMS18" s="82"/>
      <c r="NMT18" s="82"/>
      <c r="NMU18" s="82"/>
      <c r="NMV18" s="82"/>
      <c r="NMW18" s="82"/>
      <c r="NMX18" s="82"/>
      <c r="NMY18" s="82"/>
      <c r="NMZ18" s="82"/>
      <c r="NNA18" s="82"/>
      <c r="NNB18" s="82"/>
      <c r="NNC18" s="82"/>
      <c r="NND18" s="82"/>
      <c r="NNE18" s="82"/>
      <c r="NNF18" s="82"/>
      <c r="NNG18" s="82"/>
      <c r="NNH18" s="82"/>
      <c r="NNI18" s="82"/>
      <c r="NNJ18" s="82"/>
      <c r="NNK18" s="82"/>
      <c r="NNL18" s="82"/>
      <c r="NNM18" s="82"/>
      <c r="NNN18" s="82"/>
      <c r="NNO18" s="82"/>
      <c r="NNP18" s="82"/>
      <c r="NNQ18" s="82"/>
      <c r="NNR18" s="82"/>
      <c r="NNS18" s="82"/>
      <c r="NNT18" s="82"/>
      <c r="NNU18" s="82"/>
      <c r="NNV18" s="82"/>
      <c r="NNW18" s="82"/>
      <c r="NNX18" s="82"/>
      <c r="NNY18" s="82"/>
      <c r="NNZ18" s="82"/>
      <c r="NOA18" s="82"/>
      <c r="NOB18" s="82"/>
      <c r="NOC18" s="82"/>
      <c r="NOD18" s="82"/>
      <c r="NOE18" s="82"/>
      <c r="NOF18" s="82"/>
      <c r="NOG18" s="82"/>
      <c r="NOH18" s="82"/>
      <c r="NOI18" s="82"/>
      <c r="NOJ18" s="82"/>
      <c r="NOK18" s="82"/>
      <c r="NOL18" s="82"/>
      <c r="NOM18" s="82"/>
      <c r="NON18" s="82"/>
      <c r="NOO18" s="82"/>
      <c r="NOP18" s="82"/>
      <c r="NOQ18" s="82"/>
      <c r="NOR18" s="82"/>
      <c r="NOS18" s="82"/>
      <c r="NOT18" s="82"/>
      <c r="NOU18" s="82"/>
      <c r="NOV18" s="82"/>
      <c r="NOW18" s="82"/>
      <c r="NOX18" s="82"/>
      <c r="NOY18" s="82"/>
      <c r="NOZ18" s="82"/>
      <c r="NPA18" s="82"/>
      <c r="NPB18" s="82"/>
      <c r="NPC18" s="82"/>
      <c r="NPD18" s="82"/>
      <c r="NPE18" s="82"/>
      <c r="NPF18" s="82"/>
      <c r="NPG18" s="82"/>
      <c r="NPH18" s="82"/>
      <c r="NPI18" s="82"/>
      <c r="NPJ18" s="82"/>
      <c r="NPK18" s="82"/>
      <c r="NPL18" s="82"/>
      <c r="NPM18" s="82"/>
      <c r="NPN18" s="82"/>
      <c r="NPO18" s="82"/>
      <c r="NPP18" s="82"/>
      <c r="NPQ18" s="82"/>
      <c r="NPR18" s="82"/>
      <c r="NPS18" s="82"/>
      <c r="NPT18" s="82"/>
      <c r="NPU18" s="82"/>
      <c r="NPV18" s="82"/>
      <c r="NPW18" s="82"/>
      <c r="NPX18" s="82"/>
      <c r="NPY18" s="82"/>
      <c r="NPZ18" s="82"/>
      <c r="NQA18" s="82"/>
      <c r="NQB18" s="82"/>
      <c r="NQC18" s="82"/>
      <c r="NQD18" s="82"/>
      <c r="NQE18" s="82"/>
      <c r="NQF18" s="82"/>
      <c r="NQG18" s="82"/>
      <c r="NQH18" s="82"/>
      <c r="NQI18" s="82"/>
      <c r="NQJ18" s="82"/>
      <c r="NQK18" s="82"/>
      <c r="NQL18" s="82"/>
      <c r="NQM18" s="82"/>
      <c r="NQN18" s="82"/>
      <c r="NQO18" s="82"/>
      <c r="NQP18" s="82"/>
      <c r="NQQ18" s="82"/>
      <c r="NQR18" s="82"/>
      <c r="NQS18" s="82"/>
      <c r="NQT18" s="82"/>
      <c r="NQU18" s="82"/>
      <c r="NQV18" s="82"/>
      <c r="NQW18" s="82"/>
      <c r="NQX18" s="82"/>
      <c r="NQY18" s="82"/>
      <c r="NQZ18" s="82"/>
      <c r="NRA18" s="82"/>
      <c r="NRB18" s="82"/>
      <c r="NRC18" s="82"/>
      <c r="NRD18" s="82"/>
      <c r="NRE18" s="82"/>
      <c r="NRF18" s="82"/>
      <c r="NRG18" s="82"/>
      <c r="NRH18" s="82"/>
      <c r="NRI18" s="82"/>
      <c r="NRJ18" s="82"/>
      <c r="NRK18" s="82"/>
      <c r="NRL18" s="82"/>
      <c r="NRM18" s="82"/>
      <c r="NRN18" s="82"/>
      <c r="NRO18" s="82"/>
      <c r="NRP18" s="82"/>
      <c r="NRQ18" s="82"/>
      <c r="NRR18" s="82"/>
      <c r="NRS18" s="82"/>
      <c r="NRT18" s="82"/>
      <c r="NRU18" s="82"/>
      <c r="NRV18" s="82"/>
      <c r="NRW18" s="82"/>
      <c r="NRX18" s="82"/>
      <c r="NRY18" s="82"/>
      <c r="NRZ18" s="82"/>
      <c r="NSA18" s="82"/>
      <c r="NSB18" s="82"/>
      <c r="NSC18" s="82"/>
      <c r="NSD18" s="82"/>
      <c r="NSE18" s="82"/>
      <c r="NSF18" s="82"/>
      <c r="NSG18" s="82"/>
      <c r="NSH18" s="82"/>
      <c r="NSI18" s="82"/>
      <c r="NSJ18" s="82"/>
      <c r="NSK18" s="82"/>
      <c r="NSL18" s="82"/>
      <c r="NSM18" s="82"/>
      <c r="NSN18" s="82"/>
      <c r="NSO18" s="82"/>
      <c r="NSP18" s="82"/>
      <c r="NSQ18" s="82"/>
      <c r="NSR18" s="82"/>
      <c r="NSS18" s="82"/>
      <c r="NST18" s="82"/>
      <c r="NSU18" s="82"/>
      <c r="NSV18" s="82"/>
      <c r="NSW18" s="82"/>
      <c r="NSX18" s="82"/>
      <c r="NSY18" s="82"/>
      <c r="NSZ18" s="82"/>
      <c r="NTA18" s="82"/>
      <c r="NTB18" s="82"/>
      <c r="NTC18" s="82"/>
      <c r="NTD18" s="82"/>
      <c r="NTE18" s="82"/>
      <c r="NTF18" s="82"/>
      <c r="NTG18" s="82"/>
      <c r="NTH18" s="82"/>
      <c r="NTI18" s="82"/>
      <c r="NTJ18" s="82"/>
      <c r="NTK18" s="82"/>
      <c r="NTL18" s="82"/>
      <c r="NTM18" s="82"/>
      <c r="NTN18" s="82"/>
      <c r="NTO18" s="82"/>
      <c r="NTP18" s="82"/>
      <c r="NTQ18" s="82"/>
      <c r="NTR18" s="82"/>
      <c r="NTS18" s="82"/>
      <c r="NTT18" s="82"/>
      <c r="NTU18" s="82"/>
      <c r="NTV18" s="82"/>
      <c r="NTW18" s="82"/>
      <c r="NTX18" s="82"/>
      <c r="NTY18" s="82"/>
      <c r="NTZ18" s="82"/>
      <c r="NUA18" s="82"/>
      <c r="NUB18" s="82"/>
      <c r="NUC18" s="82"/>
      <c r="NUD18" s="82"/>
      <c r="NUE18" s="82"/>
      <c r="NUF18" s="82"/>
      <c r="NUG18" s="82"/>
      <c r="NUH18" s="82"/>
      <c r="NUI18" s="82"/>
      <c r="NUJ18" s="82"/>
      <c r="NUK18" s="82"/>
      <c r="NUL18" s="82"/>
      <c r="NUM18" s="82"/>
      <c r="NUN18" s="82"/>
      <c r="NUO18" s="82"/>
      <c r="NUP18" s="82"/>
      <c r="NUQ18" s="82"/>
      <c r="NUR18" s="82"/>
      <c r="NUS18" s="82"/>
      <c r="NUT18" s="82"/>
      <c r="NUU18" s="82"/>
      <c r="NUV18" s="82"/>
      <c r="NUW18" s="82"/>
      <c r="NUX18" s="82"/>
      <c r="NUY18" s="82"/>
      <c r="NUZ18" s="82"/>
      <c r="NVA18" s="82"/>
      <c r="NVB18" s="82"/>
      <c r="NVC18" s="82"/>
      <c r="NVD18" s="82"/>
      <c r="NVE18" s="82"/>
      <c r="NVF18" s="82"/>
      <c r="NVG18" s="82"/>
      <c r="NVH18" s="82"/>
      <c r="NVI18" s="82"/>
      <c r="NVJ18" s="82"/>
      <c r="NVK18" s="82"/>
      <c r="NVL18" s="82"/>
      <c r="NVM18" s="82"/>
      <c r="NVN18" s="82"/>
      <c r="NVO18" s="82"/>
      <c r="NVP18" s="82"/>
      <c r="NVQ18" s="82"/>
      <c r="NVR18" s="82"/>
      <c r="NVS18" s="82"/>
      <c r="NVT18" s="82"/>
      <c r="NVU18" s="82"/>
      <c r="NVV18" s="82"/>
      <c r="NVW18" s="82"/>
      <c r="NVX18" s="82"/>
      <c r="NVY18" s="82"/>
      <c r="NVZ18" s="82"/>
      <c r="NWA18" s="82"/>
      <c r="NWB18" s="82"/>
      <c r="NWC18" s="82"/>
      <c r="NWD18" s="82"/>
      <c r="NWE18" s="82"/>
      <c r="NWF18" s="82"/>
      <c r="NWG18" s="82"/>
      <c r="NWH18" s="82"/>
      <c r="NWI18" s="82"/>
      <c r="NWJ18" s="82"/>
      <c r="NWK18" s="82"/>
      <c r="NWL18" s="82"/>
      <c r="NWM18" s="82"/>
      <c r="NWN18" s="82"/>
      <c r="NWO18" s="82"/>
      <c r="NWP18" s="82"/>
      <c r="NWQ18" s="82"/>
      <c r="NWR18" s="82"/>
      <c r="NWS18" s="82"/>
      <c r="NWT18" s="82"/>
      <c r="NWU18" s="82"/>
      <c r="NWV18" s="82"/>
      <c r="NWW18" s="82"/>
      <c r="NWX18" s="82"/>
      <c r="NWY18" s="82"/>
      <c r="NWZ18" s="82"/>
      <c r="NXA18" s="82"/>
      <c r="NXB18" s="82"/>
      <c r="NXC18" s="82"/>
      <c r="NXD18" s="82"/>
      <c r="NXE18" s="82"/>
      <c r="NXF18" s="82"/>
      <c r="NXG18" s="82"/>
      <c r="NXH18" s="82"/>
      <c r="NXI18" s="82"/>
      <c r="NXJ18" s="82"/>
      <c r="NXK18" s="82"/>
      <c r="NXL18" s="82"/>
      <c r="NXM18" s="82"/>
      <c r="NXN18" s="82"/>
      <c r="NXO18" s="82"/>
      <c r="NXP18" s="82"/>
      <c r="NXQ18" s="82"/>
      <c r="NXR18" s="82"/>
      <c r="NXS18" s="82"/>
      <c r="NXT18" s="82"/>
      <c r="NXU18" s="82"/>
      <c r="NXV18" s="82"/>
      <c r="NXW18" s="82"/>
      <c r="NXX18" s="82"/>
      <c r="NXY18" s="82"/>
      <c r="NXZ18" s="82"/>
      <c r="NYA18" s="82"/>
      <c r="NYB18" s="82"/>
      <c r="NYC18" s="82"/>
      <c r="NYD18" s="82"/>
      <c r="NYE18" s="82"/>
      <c r="NYF18" s="82"/>
      <c r="NYG18" s="82"/>
      <c r="NYH18" s="82"/>
      <c r="NYI18" s="82"/>
      <c r="NYJ18" s="82"/>
      <c r="NYK18" s="82"/>
      <c r="NYL18" s="82"/>
      <c r="NYM18" s="82"/>
      <c r="NYN18" s="82"/>
      <c r="NYO18" s="82"/>
      <c r="NYP18" s="82"/>
      <c r="NYQ18" s="82"/>
      <c r="NYR18" s="82"/>
      <c r="NYS18" s="82"/>
      <c r="NYT18" s="82"/>
      <c r="NYU18" s="82"/>
      <c r="NYV18" s="82"/>
      <c r="NYW18" s="82"/>
      <c r="NYX18" s="82"/>
      <c r="NYY18" s="82"/>
      <c r="NYZ18" s="82"/>
      <c r="NZA18" s="82"/>
      <c r="NZB18" s="82"/>
      <c r="NZC18" s="82"/>
      <c r="NZD18" s="82"/>
      <c r="NZE18" s="82"/>
      <c r="NZF18" s="82"/>
      <c r="NZG18" s="82"/>
      <c r="NZH18" s="82"/>
      <c r="NZI18" s="82"/>
      <c r="NZJ18" s="82"/>
      <c r="NZK18" s="82"/>
      <c r="NZL18" s="82"/>
      <c r="NZM18" s="82"/>
      <c r="NZN18" s="82"/>
      <c r="NZO18" s="82"/>
      <c r="NZP18" s="82"/>
      <c r="NZQ18" s="82"/>
      <c r="NZR18" s="82"/>
      <c r="NZS18" s="82"/>
      <c r="NZT18" s="82"/>
      <c r="NZU18" s="82"/>
      <c r="NZV18" s="82"/>
      <c r="NZW18" s="82"/>
      <c r="NZX18" s="82"/>
      <c r="NZY18" s="82"/>
      <c r="NZZ18" s="82"/>
      <c r="OAA18" s="82"/>
      <c r="OAB18" s="82"/>
      <c r="OAC18" s="82"/>
      <c r="OAD18" s="82"/>
      <c r="OAE18" s="82"/>
      <c r="OAF18" s="82"/>
      <c r="OAG18" s="82"/>
      <c r="OAH18" s="82"/>
      <c r="OAI18" s="82"/>
      <c r="OAJ18" s="82"/>
      <c r="OAK18" s="82"/>
      <c r="OAL18" s="82"/>
      <c r="OAM18" s="82"/>
      <c r="OAN18" s="82"/>
      <c r="OAO18" s="82"/>
      <c r="OAP18" s="82"/>
      <c r="OAQ18" s="82"/>
      <c r="OAR18" s="82"/>
      <c r="OAS18" s="82"/>
      <c r="OAT18" s="82"/>
      <c r="OAU18" s="82"/>
      <c r="OAV18" s="82"/>
      <c r="OAW18" s="82"/>
      <c r="OAX18" s="82"/>
      <c r="OAY18" s="82"/>
      <c r="OAZ18" s="82"/>
      <c r="OBA18" s="82"/>
      <c r="OBB18" s="82"/>
      <c r="OBC18" s="82"/>
      <c r="OBD18" s="82"/>
      <c r="OBE18" s="82"/>
      <c r="OBF18" s="82"/>
      <c r="OBG18" s="82"/>
      <c r="OBH18" s="82"/>
      <c r="OBI18" s="82"/>
      <c r="OBJ18" s="82"/>
      <c r="OBK18" s="82"/>
      <c r="OBL18" s="82"/>
      <c r="OBM18" s="82"/>
      <c r="OBN18" s="82"/>
      <c r="OBO18" s="82"/>
      <c r="OBP18" s="82"/>
      <c r="OBQ18" s="82"/>
      <c r="OBR18" s="82"/>
      <c r="OBS18" s="82"/>
      <c r="OBT18" s="82"/>
      <c r="OBU18" s="82"/>
      <c r="OBV18" s="82"/>
      <c r="OBW18" s="82"/>
      <c r="OBX18" s="82"/>
      <c r="OBY18" s="82"/>
      <c r="OBZ18" s="82"/>
      <c r="OCA18" s="82"/>
      <c r="OCB18" s="82"/>
      <c r="OCC18" s="82"/>
      <c r="OCD18" s="82"/>
      <c r="OCE18" s="82"/>
      <c r="OCF18" s="82"/>
      <c r="OCG18" s="82"/>
      <c r="OCH18" s="82"/>
      <c r="OCI18" s="82"/>
      <c r="OCJ18" s="82"/>
      <c r="OCK18" s="82"/>
      <c r="OCL18" s="82"/>
      <c r="OCM18" s="82"/>
      <c r="OCN18" s="82"/>
      <c r="OCO18" s="82"/>
      <c r="OCP18" s="82"/>
      <c r="OCQ18" s="82"/>
      <c r="OCR18" s="82"/>
      <c r="OCS18" s="82"/>
      <c r="OCT18" s="82"/>
      <c r="OCU18" s="82"/>
      <c r="OCV18" s="82"/>
      <c r="OCW18" s="82"/>
      <c r="OCX18" s="82"/>
      <c r="OCY18" s="82"/>
      <c r="OCZ18" s="82"/>
      <c r="ODA18" s="82"/>
      <c r="ODB18" s="82"/>
      <c r="ODC18" s="82"/>
      <c r="ODD18" s="82"/>
      <c r="ODE18" s="82"/>
      <c r="ODF18" s="82"/>
      <c r="ODG18" s="82"/>
      <c r="ODH18" s="82"/>
      <c r="ODI18" s="82"/>
      <c r="ODJ18" s="82"/>
      <c r="ODK18" s="82"/>
      <c r="ODL18" s="82"/>
      <c r="ODM18" s="82"/>
      <c r="ODN18" s="82"/>
      <c r="ODO18" s="82"/>
      <c r="ODP18" s="82"/>
      <c r="ODQ18" s="82"/>
      <c r="ODR18" s="82"/>
      <c r="ODS18" s="82"/>
      <c r="ODT18" s="82"/>
      <c r="ODU18" s="82"/>
      <c r="ODV18" s="82"/>
      <c r="ODW18" s="82"/>
      <c r="ODX18" s="82"/>
      <c r="ODY18" s="82"/>
      <c r="ODZ18" s="82"/>
      <c r="OEA18" s="82"/>
      <c r="OEB18" s="82"/>
      <c r="OEC18" s="82"/>
      <c r="OED18" s="82"/>
      <c r="OEE18" s="82"/>
      <c r="OEF18" s="82"/>
      <c r="OEG18" s="82"/>
      <c r="OEH18" s="82"/>
      <c r="OEI18" s="82"/>
      <c r="OEJ18" s="82"/>
      <c r="OEK18" s="82"/>
      <c r="OEL18" s="82"/>
      <c r="OEM18" s="82"/>
      <c r="OEN18" s="82"/>
      <c r="OEO18" s="82"/>
      <c r="OEP18" s="82"/>
      <c r="OEQ18" s="82"/>
      <c r="OER18" s="82"/>
      <c r="OES18" s="82"/>
      <c r="OET18" s="82"/>
      <c r="OEU18" s="82"/>
      <c r="OEV18" s="82"/>
      <c r="OEW18" s="82"/>
      <c r="OEX18" s="82"/>
      <c r="OEY18" s="82"/>
      <c r="OEZ18" s="82"/>
      <c r="OFA18" s="82"/>
      <c r="OFB18" s="82"/>
      <c r="OFC18" s="82"/>
      <c r="OFD18" s="82"/>
      <c r="OFE18" s="82"/>
      <c r="OFF18" s="82"/>
      <c r="OFG18" s="82"/>
      <c r="OFH18" s="82"/>
      <c r="OFI18" s="82"/>
      <c r="OFJ18" s="82"/>
      <c r="OFK18" s="82"/>
      <c r="OFL18" s="82"/>
      <c r="OFM18" s="82"/>
      <c r="OFN18" s="82"/>
      <c r="OFO18" s="82"/>
      <c r="OFP18" s="82"/>
      <c r="OFQ18" s="82"/>
      <c r="OFR18" s="82"/>
      <c r="OFS18" s="82"/>
      <c r="OFT18" s="82"/>
      <c r="OFU18" s="82"/>
      <c r="OFV18" s="82"/>
      <c r="OFW18" s="82"/>
      <c r="OFX18" s="82"/>
      <c r="OFY18" s="82"/>
      <c r="OFZ18" s="82"/>
      <c r="OGA18" s="82"/>
      <c r="OGB18" s="82"/>
      <c r="OGC18" s="82"/>
      <c r="OGD18" s="82"/>
      <c r="OGE18" s="82"/>
      <c r="OGF18" s="82"/>
      <c r="OGG18" s="82"/>
      <c r="OGH18" s="82"/>
      <c r="OGI18" s="82"/>
      <c r="OGJ18" s="82"/>
      <c r="OGK18" s="82"/>
      <c r="OGL18" s="82"/>
      <c r="OGM18" s="82"/>
      <c r="OGN18" s="82"/>
      <c r="OGO18" s="82"/>
      <c r="OGP18" s="82"/>
      <c r="OGQ18" s="82"/>
      <c r="OGR18" s="82"/>
      <c r="OGS18" s="82"/>
      <c r="OGT18" s="82"/>
      <c r="OGU18" s="82"/>
      <c r="OGV18" s="82"/>
      <c r="OGW18" s="82"/>
      <c r="OGX18" s="82"/>
      <c r="OGY18" s="82"/>
      <c r="OGZ18" s="82"/>
      <c r="OHA18" s="82"/>
      <c r="OHB18" s="82"/>
      <c r="OHC18" s="82"/>
      <c r="OHD18" s="82"/>
      <c r="OHE18" s="82"/>
      <c r="OHF18" s="82"/>
      <c r="OHG18" s="82"/>
      <c r="OHH18" s="82"/>
      <c r="OHI18" s="82"/>
      <c r="OHJ18" s="82"/>
      <c r="OHK18" s="82"/>
      <c r="OHL18" s="82"/>
      <c r="OHM18" s="82"/>
      <c r="OHN18" s="82"/>
      <c r="OHO18" s="82"/>
      <c r="OHP18" s="82"/>
      <c r="OHQ18" s="82"/>
      <c r="OHR18" s="82"/>
      <c r="OHS18" s="82"/>
      <c r="OHT18" s="82"/>
      <c r="OHU18" s="82"/>
      <c r="OHV18" s="82"/>
      <c r="OHW18" s="82"/>
      <c r="OHX18" s="82"/>
      <c r="OHY18" s="82"/>
      <c r="OHZ18" s="82"/>
      <c r="OIA18" s="82"/>
      <c r="OIB18" s="82"/>
      <c r="OIC18" s="82"/>
      <c r="OID18" s="82"/>
      <c r="OIE18" s="82"/>
      <c r="OIF18" s="82"/>
      <c r="OIG18" s="82"/>
      <c r="OIH18" s="82"/>
      <c r="OII18" s="82"/>
      <c r="OIJ18" s="82"/>
      <c r="OIK18" s="82"/>
      <c r="OIL18" s="82"/>
      <c r="OIM18" s="82"/>
      <c r="OIN18" s="82"/>
      <c r="OIO18" s="82"/>
      <c r="OIP18" s="82"/>
      <c r="OIQ18" s="82"/>
      <c r="OIR18" s="82"/>
      <c r="OIS18" s="82"/>
      <c r="OIT18" s="82"/>
      <c r="OIU18" s="82"/>
      <c r="OIV18" s="82"/>
      <c r="OIW18" s="82"/>
      <c r="OIX18" s="82"/>
      <c r="OIY18" s="82"/>
      <c r="OIZ18" s="82"/>
      <c r="OJA18" s="82"/>
      <c r="OJB18" s="82"/>
      <c r="OJC18" s="82"/>
      <c r="OJD18" s="82"/>
      <c r="OJE18" s="82"/>
      <c r="OJF18" s="82"/>
      <c r="OJG18" s="82"/>
      <c r="OJH18" s="82"/>
      <c r="OJI18" s="82"/>
      <c r="OJJ18" s="82"/>
      <c r="OJK18" s="82"/>
      <c r="OJL18" s="82"/>
      <c r="OJM18" s="82"/>
      <c r="OJN18" s="82"/>
      <c r="OJO18" s="82"/>
      <c r="OJP18" s="82"/>
      <c r="OJQ18" s="82"/>
      <c r="OJR18" s="82"/>
      <c r="OJS18" s="82"/>
      <c r="OJT18" s="82"/>
      <c r="OJU18" s="82"/>
      <c r="OJV18" s="82"/>
      <c r="OJW18" s="82"/>
      <c r="OJX18" s="82"/>
      <c r="OJY18" s="82"/>
      <c r="OJZ18" s="82"/>
      <c r="OKA18" s="82"/>
      <c r="OKB18" s="82"/>
      <c r="OKC18" s="82"/>
      <c r="OKD18" s="82"/>
      <c r="OKE18" s="82"/>
      <c r="OKF18" s="82"/>
      <c r="OKG18" s="82"/>
      <c r="OKH18" s="82"/>
      <c r="OKI18" s="82"/>
      <c r="OKJ18" s="82"/>
      <c r="OKK18" s="82"/>
      <c r="OKL18" s="82"/>
      <c r="OKM18" s="82"/>
      <c r="OKN18" s="82"/>
      <c r="OKO18" s="82"/>
      <c r="OKP18" s="82"/>
      <c r="OKQ18" s="82"/>
      <c r="OKR18" s="82"/>
      <c r="OKS18" s="82"/>
      <c r="OKT18" s="82"/>
      <c r="OKU18" s="82"/>
      <c r="OKV18" s="82"/>
      <c r="OKW18" s="82"/>
      <c r="OKX18" s="82"/>
      <c r="OKY18" s="82"/>
      <c r="OKZ18" s="82"/>
      <c r="OLA18" s="82"/>
      <c r="OLB18" s="82"/>
      <c r="OLC18" s="82"/>
      <c r="OLD18" s="82"/>
      <c r="OLE18" s="82"/>
      <c r="OLF18" s="82"/>
      <c r="OLG18" s="82"/>
      <c r="OLH18" s="82"/>
      <c r="OLI18" s="82"/>
      <c r="OLJ18" s="82"/>
      <c r="OLK18" s="82"/>
      <c r="OLL18" s="82"/>
      <c r="OLM18" s="82"/>
      <c r="OLN18" s="82"/>
      <c r="OLO18" s="82"/>
      <c r="OLP18" s="82"/>
      <c r="OLQ18" s="82"/>
      <c r="OLR18" s="82"/>
      <c r="OLS18" s="82"/>
      <c r="OLT18" s="82"/>
      <c r="OLU18" s="82"/>
      <c r="OLV18" s="82"/>
      <c r="OLW18" s="82"/>
      <c r="OLX18" s="82"/>
      <c r="OLY18" s="82"/>
      <c r="OLZ18" s="82"/>
      <c r="OMA18" s="82"/>
      <c r="OMB18" s="82"/>
      <c r="OMC18" s="82"/>
      <c r="OMD18" s="82"/>
      <c r="OME18" s="82"/>
      <c r="OMF18" s="82"/>
      <c r="OMG18" s="82"/>
      <c r="OMH18" s="82"/>
      <c r="OMI18" s="82"/>
      <c r="OMJ18" s="82"/>
      <c r="OMK18" s="82"/>
      <c r="OML18" s="82"/>
      <c r="OMM18" s="82"/>
      <c r="OMN18" s="82"/>
      <c r="OMO18" s="82"/>
      <c r="OMP18" s="82"/>
      <c r="OMQ18" s="82"/>
      <c r="OMR18" s="82"/>
      <c r="OMS18" s="82"/>
      <c r="OMT18" s="82"/>
      <c r="OMU18" s="82"/>
      <c r="OMV18" s="82"/>
      <c r="OMW18" s="82"/>
      <c r="OMX18" s="82"/>
      <c r="OMY18" s="82"/>
      <c r="OMZ18" s="82"/>
      <c r="ONA18" s="82"/>
      <c r="ONB18" s="82"/>
      <c r="ONC18" s="82"/>
      <c r="OND18" s="82"/>
      <c r="ONE18" s="82"/>
      <c r="ONF18" s="82"/>
      <c r="ONG18" s="82"/>
      <c r="ONH18" s="82"/>
      <c r="ONI18" s="82"/>
      <c r="ONJ18" s="82"/>
      <c r="ONK18" s="82"/>
      <c r="ONL18" s="82"/>
      <c r="ONM18" s="82"/>
      <c r="ONN18" s="82"/>
      <c r="ONO18" s="82"/>
      <c r="ONP18" s="82"/>
      <c r="ONQ18" s="82"/>
      <c r="ONR18" s="82"/>
      <c r="ONS18" s="82"/>
      <c r="ONT18" s="82"/>
      <c r="ONU18" s="82"/>
      <c r="ONV18" s="82"/>
      <c r="ONW18" s="82"/>
      <c r="ONX18" s="82"/>
      <c r="ONY18" s="82"/>
      <c r="ONZ18" s="82"/>
      <c r="OOA18" s="82"/>
      <c r="OOB18" s="82"/>
      <c r="OOC18" s="82"/>
      <c r="OOD18" s="82"/>
      <c r="OOE18" s="82"/>
      <c r="OOF18" s="82"/>
      <c r="OOG18" s="82"/>
      <c r="OOH18" s="82"/>
      <c r="OOI18" s="82"/>
      <c r="OOJ18" s="82"/>
      <c r="OOK18" s="82"/>
      <c r="OOL18" s="82"/>
      <c r="OOM18" s="82"/>
      <c r="OON18" s="82"/>
      <c r="OOO18" s="82"/>
      <c r="OOP18" s="82"/>
      <c r="OOQ18" s="82"/>
      <c r="OOR18" s="82"/>
      <c r="OOS18" s="82"/>
      <c r="OOT18" s="82"/>
      <c r="OOU18" s="82"/>
      <c r="OOV18" s="82"/>
      <c r="OOW18" s="82"/>
      <c r="OOX18" s="82"/>
      <c r="OOY18" s="82"/>
      <c r="OOZ18" s="82"/>
      <c r="OPA18" s="82"/>
      <c r="OPB18" s="82"/>
      <c r="OPC18" s="82"/>
      <c r="OPD18" s="82"/>
      <c r="OPE18" s="82"/>
      <c r="OPF18" s="82"/>
      <c r="OPG18" s="82"/>
      <c r="OPH18" s="82"/>
      <c r="OPI18" s="82"/>
      <c r="OPJ18" s="82"/>
      <c r="OPK18" s="82"/>
      <c r="OPL18" s="82"/>
      <c r="OPM18" s="82"/>
      <c r="OPN18" s="82"/>
      <c r="OPO18" s="82"/>
      <c r="OPP18" s="82"/>
      <c r="OPQ18" s="82"/>
      <c r="OPR18" s="82"/>
      <c r="OPS18" s="82"/>
      <c r="OPT18" s="82"/>
      <c r="OPU18" s="82"/>
      <c r="OPV18" s="82"/>
      <c r="OPW18" s="82"/>
      <c r="OPX18" s="82"/>
      <c r="OPY18" s="82"/>
      <c r="OPZ18" s="82"/>
      <c r="OQA18" s="82"/>
      <c r="OQB18" s="82"/>
      <c r="OQC18" s="82"/>
      <c r="OQD18" s="82"/>
      <c r="OQE18" s="82"/>
      <c r="OQF18" s="82"/>
      <c r="OQG18" s="82"/>
      <c r="OQH18" s="82"/>
      <c r="OQI18" s="82"/>
      <c r="OQJ18" s="82"/>
      <c r="OQK18" s="82"/>
      <c r="OQL18" s="82"/>
      <c r="OQM18" s="82"/>
      <c r="OQN18" s="82"/>
      <c r="OQO18" s="82"/>
      <c r="OQP18" s="82"/>
      <c r="OQQ18" s="82"/>
      <c r="OQR18" s="82"/>
      <c r="OQS18" s="82"/>
      <c r="OQT18" s="82"/>
      <c r="OQU18" s="82"/>
      <c r="OQV18" s="82"/>
      <c r="OQW18" s="82"/>
      <c r="OQX18" s="82"/>
      <c r="OQY18" s="82"/>
      <c r="OQZ18" s="82"/>
      <c r="ORA18" s="82"/>
      <c r="ORB18" s="82"/>
      <c r="ORC18" s="82"/>
      <c r="ORD18" s="82"/>
      <c r="ORE18" s="82"/>
      <c r="ORF18" s="82"/>
      <c r="ORG18" s="82"/>
      <c r="ORH18" s="82"/>
      <c r="ORI18" s="82"/>
      <c r="ORJ18" s="82"/>
      <c r="ORK18" s="82"/>
      <c r="ORL18" s="82"/>
      <c r="ORM18" s="82"/>
      <c r="ORN18" s="82"/>
      <c r="ORO18" s="82"/>
      <c r="ORP18" s="82"/>
      <c r="ORQ18" s="82"/>
      <c r="ORR18" s="82"/>
      <c r="ORS18" s="82"/>
      <c r="ORT18" s="82"/>
      <c r="ORU18" s="82"/>
      <c r="ORV18" s="82"/>
      <c r="ORW18" s="82"/>
      <c r="ORX18" s="82"/>
      <c r="ORY18" s="82"/>
      <c r="ORZ18" s="82"/>
      <c r="OSA18" s="82"/>
      <c r="OSB18" s="82"/>
      <c r="OSC18" s="82"/>
      <c r="OSD18" s="82"/>
      <c r="OSE18" s="82"/>
      <c r="OSF18" s="82"/>
      <c r="OSG18" s="82"/>
      <c r="OSH18" s="82"/>
      <c r="OSI18" s="82"/>
      <c r="OSJ18" s="82"/>
      <c r="OSK18" s="82"/>
      <c r="OSL18" s="82"/>
      <c r="OSM18" s="82"/>
      <c r="OSN18" s="82"/>
      <c r="OSO18" s="82"/>
      <c r="OSP18" s="82"/>
      <c r="OSQ18" s="82"/>
      <c r="OSR18" s="82"/>
      <c r="OSS18" s="82"/>
      <c r="OST18" s="82"/>
      <c r="OSU18" s="82"/>
      <c r="OSV18" s="82"/>
      <c r="OSW18" s="82"/>
      <c r="OSX18" s="82"/>
      <c r="OSY18" s="82"/>
      <c r="OSZ18" s="82"/>
      <c r="OTA18" s="82"/>
      <c r="OTB18" s="82"/>
      <c r="OTC18" s="82"/>
      <c r="OTD18" s="82"/>
      <c r="OTE18" s="82"/>
      <c r="OTF18" s="82"/>
      <c r="OTG18" s="82"/>
      <c r="OTH18" s="82"/>
      <c r="OTI18" s="82"/>
      <c r="OTJ18" s="82"/>
      <c r="OTK18" s="82"/>
      <c r="OTL18" s="82"/>
      <c r="OTM18" s="82"/>
      <c r="OTN18" s="82"/>
      <c r="OTO18" s="82"/>
      <c r="OTP18" s="82"/>
      <c r="OTQ18" s="82"/>
      <c r="OTR18" s="82"/>
      <c r="OTS18" s="82"/>
      <c r="OTT18" s="82"/>
      <c r="OTU18" s="82"/>
      <c r="OTV18" s="82"/>
      <c r="OTW18" s="82"/>
      <c r="OTX18" s="82"/>
      <c r="OTY18" s="82"/>
      <c r="OTZ18" s="82"/>
      <c r="OUA18" s="82"/>
      <c r="OUB18" s="82"/>
      <c r="OUC18" s="82"/>
      <c r="OUD18" s="82"/>
      <c r="OUE18" s="82"/>
      <c r="OUF18" s="82"/>
      <c r="OUG18" s="82"/>
      <c r="OUH18" s="82"/>
      <c r="OUI18" s="82"/>
      <c r="OUJ18" s="82"/>
      <c r="OUK18" s="82"/>
      <c r="OUL18" s="82"/>
      <c r="OUM18" s="82"/>
      <c r="OUN18" s="82"/>
      <c r="OUO18" s="82"/>
      <c r="OUP18" s="82"/>
      <c r="OUQ18" s="82"/>
      <c r="OUR18" s="82"/>
      <c r="OUS18" s="82"/>
      <c r="OUT18" s="82"/>
      <c r="OUU18" s="82"/>
      <c r="OUV18" s="82"/>
      <c r="OUW18" s="82"/>
      <c r="OUX18" s="82"/>
      <c r="OUY18" s="82"/>
      <c r="OUZ18" s="82"/>
      <c r="OVA18" s="82"/>
      <c r="OVB18" s="82"/>
      <c r="OVC18" s="82"/>
      <c r="OVD18" s="82"/>
      <c r="OVE18" s="82"/>
      <c r="OVF18" s="82"/>
      <c r="OVG18" s="82"/>
      <c r="OVH18" s="82"/>
      <c r="OVI18" s="82"/>
      <c r="OVJ18" s="82"/>
      <c r="OVK18" s="82"/>
      <c r="OVL18" s="82"/>
      <c r="OVM18" s="82"/>
      <c r="OVN18" s="82"/>
      <c r="OVO18" s="82"/>
      <c r="OVP18" s="82"/>
      <c r="OVQ18" s="82"/>
      <c r="OVR18" s="82"/>
      <c r="OVS18" s="82"/>
      <c r="OVT18" s="82"/>
      <c r="OVU18" s="82"/>
      <c r="OVV18" s="82"/>
      <c r="OVW18" s="82"/>
      <c r="OVX18" s="82"/>
      <c r="OVY18" s="82"/>
      <c r="OVZ18" s="82"/>
      <c r="OWA18" s="82"/>
      <c r="OWB18" s="82"/>
      <c r="OWC18" s="82"/>
      <c r="OWD18" s="82"/>
      <c r="OWE18" s="82"/>
      <c r="OWF18" s="82"/>
      <c r="OWG18" s="82"/>
      <c r="OWH18" s="82"/>
      <c r="OWI18" s="82"/>
      <c r="OWJ18" s="82"/>
      <c r="OWK18" s="82"/>
      <c r="OWL18" s="82"/>
      <c r="OWM18" s="82"/>
      <c r="OWN18" s="82"/>
      <c r="OWO18" s="82"/>
      <c r="OWP18" s="82"/>
      <c r="OWQ18" s="82"/>
      <c r="OWR18" s="82"/>
      <c r="OWS18" s="82"/>
      <c r="OWT18" s="82"/>
      <c r="OWU18" s="82"/>
      <c r="OWV18" s="82"/>
      <c r="OWW18" s="82"/>
      <c r="OWX18" s="82"/>
      <c r="OWY18" s="82"/>
      <c r="OWZ18" s="82"/>
      <c r="OXA18" s="82"/>
      <c r="OXB18" s="82"/>
      <c r="OXC18" s="82"/>
      <c r="OXD18" s="82"/>
      <c r="OXE18" s="82"/>
      <c r="OXF18" s="82"/>
      <c r="OXG18" s="82"/>
      <c r="OXH18" s="82"/>
      <c r="OXI18" s="82"/>
      <c r="OXJ18" s="82"/>
      <c r="OXK18" s="82"/>
      <c r="OXL18" s="82"/>
      <c r="OXM18" s="82"/>
      <c r="OXN18" s="82"/>
      <c r="OXO18" s="82"/>
      <c r="OXP18" s="82"/>
      <c r="OXQ18" s="82"/>
      <c r="OXR18" s="82"/>
      <c r="OXS18" s="82"/>
      <c r="OXT18" s="82"/>
      <c r="OXU18" s="82"/>
      <c r="OXV18" s="82"/>
      <c r="OXW18" s="82"/>
      <c r="OXX18" s="82"/>
      <c r="OXY18" s="82"/>
      <c r="OXZ18" s="82"/>
      <c r="OYA18" s="82"/>
      <c r="OYB18" s="82"/>
      <c r="OYC18" s="82"/>
      <c r="OYD18" s="82"/>
      <c r="OYE18" s="82"/>
      <c r="OYF18" s="82"/>
      <c r="OYG18" s="82"/>
      <c r="OYH18" s="82"/>
      <c r="OYI18" s="82"/>
      <c r="OYJ18" s="82"/>
      <c r="OYK18" s="82"/>
      <c r="OYL18" s="82"/>
      <c r="OYM18" s="82"/>
      <c r="OYN18" s="82"/>
      <c r="OYO18" s="82"/>
      <c r="OYP18" s="82"/>
      <c r="OYQ18" s="82"/>
      <c r="OYR18" s="82"/>
      <c r="OYS18" s="82"/>
      <c r="OYT18" s="82"/>
      <c r="OYU18" s="82"/>
      <c r="OYV18" s="82"/>
      <c r="OYW18" s="82"/>
      <c r="OYX18" s="82"/>
      <c r="OYY18" s="82"/>
      <c r="OYZ18" s="82"/>
      <c r="OZA18" s="82"/>
      <c r="OZB18" s="82"/>
      <c r="OZC18" s="82"/>
      <c r="OZD18" s="82"/>
      <c r="OZE18" s="82"/>
      <c r="OZF18" s="82"/>
      <c r="OZG18" s="82"/>
      <c r="OZH18" s="82"/>
      <c r="OZI18" s="82"/>
      <c r="OZJ18" s="82"/>
      <c r="OZK18" s="82"/>
      <c r="OZL18" s="82"/>
      <c r="OZM18" s="82"/>
      <c r="OZN18" s="82"/>
      <c r="OZO18" s="82"/>
      <c r="OZP18" s="82"/>
      <c r="OZQ18" s="82"/>
      <c r="OZR18" s="82"/>
      <c r="OZS18" s="82"/>
      <c r="OZT18" s="82"/>
      <c r="OZU18" s="82"/>
      <c r="OZV18" s="82"/>
      <c r="OZW18" s="82"/>
      <c r="OZX18" s="82"/>
      <c r="OZY18" s="82"/>
      <c r="OZZ18" s="82"/>
      <c r="PAA18" s="82"/>
      <c r="PAB18" s="82"/>
      <c r="PAC18" s="82"/>
      <c r="PAD18" s="82"/>
      <c r="PAE18" s="82"/>
      <c r="PAF18" s="82"/>
      <c r="PAG18" s="82"/>
      <c r="PAH18" s="82"/>
      <c r="PAI18" s="82"/>
      <c r="PAJ18" s="82"/>
      <c r="PAK18" s="82"/>
      <c r="PAL18" s="82"/>
      <c r="PAM18" s="82"/>
      <c r="PAN18" s="82"/>
      <c r="PAO18" s="82"/>
      <c r="PAP18" s="82"/>
      <c r="PAQ18" s="82"/>
      <c r="PAR18" s="82"/>
      <c r="PAS18" s="82"/>
      <c r="PAT18" s="82"/>
      <c r="PAU18" s="82"/>
      <c r="PAV18" s="82"/>
      <c r="PAW18" s="82"/>
      <c r="PAX18" s="82"/>
      <c r="PAY18" s="82"/>
      <c r="PAZ18" s="82"/>
      <c r="PBA18" s="82"/>
      <c r="PBB18" s="82"/>
      <c r="PBC18" s="82"/>
      <c r="PBD18" s="82"/>
      <c r="PBE18" s="82"/>
      <c r="PBF18" s="82"/>
      <c r="PBG18" s="82"/>
      <c r="PBH18" s="82"/>
      <c r="PBI18" s="82"/>
      <c r="PBJ18" s="82"/>
      <c r="PBK18" s="82"/>
      <c r="PBL18" s="82"/>
      <c r="PBM18" s="82"/>
      <c r="PBN18" s="82"/>
      <c r="PBO18" s="82"/>
      <c r="PBP18" s="82"/>
      <c r="PBQ18" s="82"/>
      <c r="PBR18" s="82"/>
      <c r="PBS18" s="82"/>
      <c r="PBT18" s="82"/>
      <c r="PBU18" s="82"/>
      <c r="PBV18" s="82"/>
      <c r="PBW18" s="82"/>
      <c r="PBX18" s="82"/>
      <c r="PBY18" s="82"/>
      <c r="PBZ18" s="82"/>
      <c r="PCA18" s="82"/>
      <c r="PCB18" s="82"/>
      <c r="PCC18" s="82"/>
      <c r="PCD18" s="82"/>
      <c r="PCE18" s="82"/>
      <c r="PCF18" s="82"/>
      <c r="PCG18" s="82"/>
      <c r="PCH18" s="82"/>
      <c r="PCI18" s="82"/>
      <c r="PCJ18" s="82"/>
      <c r="PCK18" s="82"/>
      <c r="PCL18" s="82"/>
      <c r="PCM18" s="82"/>
      <c r="PCN18" s="82"/>
      <c r="PCO18" s="82"/>
      <c r="PCP18" s="82"/>
      <c r="PCQ18" s="82"/>
      <c r="PCR18" s="82"/>
      <c r="PCS18" s="82"/>
      <c r="PCT18" s="82"/>
      <c r="PCU18" s="82"/>
      <c r="PCV18" s="82"/>
      <c r="PCW18" s="82"/>
      <c r="PCX18" s="82"/>
      <c r="PCY18" s="82"/>
      <c r="PCZ18" s="82"/>
      <c r="PDA18" s="82"/>
      <c r="PDB18" s="82"/>
      <c r="PDC18" s="82"/>
      <c r="PDD18" s="82"/>
      <c r="PDE18" s="82"/>
      <c r="PDF18" s="82"/>
      <c r="PDG18" s="82"/>
      <c r="PDH18" s="82"/>
      <c r="PDI18" s="82"/>
      <c r="PDJ18" s="82"/>
      <c r="PDK18" s="82"/>
      <c r="PDL18" s="82"/>
      <c r="PDM18" s="82"/>
      <c r="PDN18" s="82"/>
      <c r="PDO18" s="82"/>
      <c r="PDP18" s="82"/>
      <c r="PDQ18" s="82"/>
      <c r="PDR18" s="82"/>
      <c r="PDS18" s="82"/>
      <c r="PDT18" s="82"/>
      <c r="PDU18" s="82"/>
      <c r="PDV18" s="82"/>
      <c r="PDW18" s="82"/>
      <c r="PDX18" s="82"/>
      <c r="PDY18" s="82"/>
      <c r="PDZ18" s="82"/>
      <c r="PEA18" s="82"/>
      <c r="PEB18" s="82"/>
      <c r="PEC18" s="82"/>
      <c r="PED18" s="82"/>
      <c r="PEE18" s="82"/>
      <c r="PEF18" s="82"/>
      <c r="PEG18" s="82"/>
      <c r="PEH18" s="82"/>
      <c r="PEI18" s="82"/>
      <c r="PEJ18" s="82"/>
      <c r="PEK18" s="82"/>
      <c r="PEL18" s="82"/>
      <c r="PEM18" s="82"/>
      <c r="PEN18" s="82"/>
      <c r="PEO18" s="82"/>
      <c r="PEP18" s="82"/>
      <c r="PEQ18" s="82"/>
      <c r="PER18" s="82"/>
      <c r="PES18" s="82"/>
      <c r="PET18" s="82"/>
      <c r="PEU18" s="82"/>
      <c r="PEV18" s="82"/>
      <c r="PEW18" s="82"/>
      <c r="PEX18" s="82"/>
      <c r="PEY18" s="82"/>
      <c r="PEZ18" s="82"/>
      <c r="PFA18" s="82"/>
      <c r="PFB18" s="82"/>
      <c r="PFC18" s="82"/>
      <c r="PFD18" s="82"/>
      <c r="PFE18" s="82"/>
      <c r="PFF18" s="82"/>
      <c r="PFG18" s="82"/>
      <c r="PFH18" s="82"/>
      <c r="PFI18" s="82"/>
      <c r="PFJ18" s="82"/>
      <c r="PFK18" s="82"/>
      <c r="PFL18" s="82"/>
      <c r="PFM18" s="82"/>
      <c r="PFN18" s="82"/>
      <c r="PFO18" s="82"/>
      <c r="PFP18" s="82"/>
      <c r="PFQ18" s="82"/>
      <c r="PFR18" s="82"/>
      <c r="PFS18" s="82"/>
      <c r="PFT18" s="82"/>
      <c r="PFU18" s="82"/>
      <c r="PFV18" s="82"/>
      <c r="PFW18" s="82"/>
      <c r="PFX18" s="82"/>
      <c r="PFY18" s="82"/>
      <c r="PFZ18" s="82"/>
      <c r="PGA18" s="82"/>
      <c r="PGB18" s="82"/>
      <c r="PGC18" s="82"/>
      <c r="PGD18" s="82"/>
      <c r="PGE18" s="82"/>
      <c r="PGF18" s="82"/>
      <c r="PGG18" s="82"/>
      <c r="PGH18" s="82"/>
      <c r="PGI18" s="82"/>
      <c r="PGJ18" s="82"/>
      <c r="PGK18" s="82"/>
      <c r="PGL18" s="82"/>
      <c r="PGM18" s="82"/>
      <c r="PGN18" s="82"/>
      <c r="PGO18" s="82"/>
      <c r="PGP18" s="82"/>
      <c r="PGQ18" s="82"/>
      <c r="PGR18" s="82"/>
      <c r="PGS18" s="82"/>
      <c r="PGT18" s="82"/>
      <c r="PGU18" s="82"/>
      <c r="PGV18" s="82"/>
      <c r="PGW18" s="82"/>
      <c r="PGX18" s="82"/>
      <c r="PGY18" s="82"/>
      <c r="PGZ18" s="82"/>
      <c r="PHA18" s="82"/>
      <c r="PHB18" s="82"/>
      <c r="PHC18" s="82"/>
      <c r="PHD18" s="82"/>
      <c r="PHE18" s="82"/>
      <c r="PHF18" s="82"/>
      <c r="PHG18" s="82"/>
      <c r="PHH18" s="82"/>
      <c r="PHI18" s="82"/>
      <c r="PHJ18" s="82"/>
      <c r="PHK18" s="82"/>
      <c r="PHL18" s="82"/>
      <c r="PHM18" s="82"/>
      <c r="PHN18" s="82"/>
      <c r="PHO18" s="82"/>
      <c r="PHP18" s="82"/>
      <c r="PHQ18" s="82"/>
      <c r="PHR18" s="82"/>
      <c r="PHS18" s="82"/>
      <c r="PHT18" s="82"/>
      <c r="PHU18" s="82"/>
      <c r="PHV18" s="82"/>
      <c r="PHW18" s="82"/>
      <c r="PHX18" s="82"/>
      <c r="PHY18" s="82"/>
      <c r="PHZ18" s="82"/>
      <c r="PIA18" s="82"/>
      <c r="PIB18" s="82"/>
      <c r="PIC18" s="82"/>
      <c r="PID18" s="82"/>
      <c r="PIE18" s="82"/>
      <c r="PIF18" s="82"/>
      <c r="PIG18" s="82"/>
      <c r="PIH18" s="82"/>
      <c r="PII18" s="82"/>
      <c r="PIJ18" s="82"/>
      <c r="PIK18" s="82"/>
      <c r="PIL18" s="82"/>
      <c r="PIM18" s="82"/>
      <c r="PIN18" s="82"/>
      <c r="PIO18" s="82"/>
      <c r="PIP18" s="82"/>
      <c r="PIQ18" s="82"/>
      <c r="PIR18" s="82"/>
      <c r="PIS18" s="82"/>
      <c r="PIT18" s="82"/>
      <c r="PIU18" s="82"/>
      <c r="PIV18" s="82"/>
      <c r="PIW18" s="82"/>
      <c r="PIX18" s="82"/>
      <c r="PIY18" s="82"/>
      <c r="PIZ18" s="82"/>
      <c r="PJA18" s="82"/>
      <c r="PJB18" s="82"/>
      <c r="PJC18" s="82"/>
      <c r="PJD18" s="82"/>
      <c r="PJE18" s="82"/>
      <c r="PJF18" s="82"/>
      <c r="PJG18" s="82"/>
      <c r="PJH18" s="82"/>
      <c r="PJI18" s="82"/>
      <c r="PJJ18" s="82"/>
      <c r="PJK18" s="82"/>
      <c r="PJL18" s="82"/>
      <c r="PJM18" s="82"/>
      <c r="PJN18" s="82"/>
      <c r="PJO18" s="82"/>
      <c r="PJP18" s="82"/>
      <c r="PJQ18" s="82"/>
      <c r="PJR18" s="82"/>
      <c r="PJS18" s="82"/>
      <c r="PJT18" s="82"/>
      <c r="PJU18" s="82"/>
      <c r="PJV18" s="82"/>
      <c r="PJW18" s="82"/>
      <c r="PJX18" s="82"/>
      <c r="PJY18" s="82"/>
      <c r="PJZ18" s="82"/>
      <c r="PKA18" s="82"/>
      <c r="PKB18" s="82"/>
      <c r="PKC18" s="82"/>
      <c r="PKD18" s="82"/>
      <c r="PKE18" s="82"/>
      <c r="PKF18" s="82"/>
      <c r="PKG18" s="82"/>
      <c r="PKH18" s="82"/>
      <c r="PKI18" s="82"/>
      <c r="PKJ18" s="82"/>
      <c r="PKK18" s="82"/>
      <c r="PKL18" s="82"/>
      <c r="PKM18" s="82"/>
      <c r="PKN18" s="82"/>
      <c r="PKO18" s="82"/>
      <c r="PKP18" s="82"/>
      <c r="PKQ18" s="82"/>
      <c r="PKR18" s="82"/>
      <c r="PKS18" s="82"/>
      <c r="PKT18" s="82"/>
      <c r="PKU18" s="82"/>
      <c r="PKV18" s="82"/>
      <c r="PKW18" s="82"/>
      <c r="PKX18" s="82"/>
      <c r="PKY18" s="82"/>
      <c r="PKZ18" s="82"/>
      <c r="PLA18" s="82"/>
      <c r="PLB18" s="82"/>
      <c r="PLC18" s="82"/>
      <c r="PLD18" s="82"/>
      <c r="PLE18" s="82"/>
      <c r="PLF18" s="82"/>
      <c r="PLG18" s="82"/>
      <c r="PLH18" s="82"/>
      <c r="PLI18" s="82"/>
      <c r="PLJ18" s="82"/>
      <c r="PLK18" s="82"/>
      <c r="PLL18" s="82"/>
      <c r="PLM18" s="82"/>
      <c r="PLN18" s="82"/>
      <c r="PLO18" s="82"/>
      <c r="PLP18" s="82"/>
      <c r="PLQ18" s="82"/>
      <c r="PLR18" s="82"/>
      <c r="PLS18" s="82"/>
      <c r="PLT18" s="82"/>
      <c r="PLU18" s="82"/>
      <c r="PLV18" s="82"/>
      <c r="PLW18" s="82"/>
      <c r="PLX18" s="82"/>
      <c r="PLY18" s="82"/>
      <c r="PLZ18" s="82"/>
      <c r="PMA18" s="82"/>
      <c r="PMB18" s="82"/>
      <c r="PMC18" s="82"/>
      <c r="PMD18" s="82"/>
      <c r="PME18" s="82"/>
      <c r="PMF18" s="82"/>
      <c r="PMG18" s="82"/>
      <c r="PMH18" s="82"/>
      <c r="PMI18" s="82"/>
      <c r="PMJ18" s="82"/>
      <c r="PMK18" s="82"/>
      <c r="PML18" s="82"/>
      <c r="PMM18" s="82"/>
      <c r="PMN18" s="82"/>
      <c r="PMO18" s="82"/>
      <c r="PMP18" s="82"/>
      <c r="PMQ18" s="82"/>
      <c r="PMR18" s="82"/>
      <c r="PMS18" s="82"/>
      <c r="PMT18" s="82"/>
      <c r="PMU18" s="82"/>
      <c r="PMV18" s="82"/>
      <c r="PMW18" s="82"/>
      <c r="PMX18" s="82"/>
      <c r="PMY18" s="82"/>
      <c r="PMZ18" s="82"/>
      <c r="PNA18" s="82"/>
      <c r="PNB18" s="82"/>
      <c r="PNC18" s="82"/>
      <c r="PND18" s="82"/>
      <c r="PNE18" s="82"/>
      <c r="PNF18" s="82"/>
      <c r="PNG18" s="82"/>
      <c r="PNH18" s="82"/>
      <c r="PNI18" s="82"/>
      <c r="PNJ18" s="82"/>
      <c r="PNK18" s="82"/>
      <c r="PNL18" s="82"/>
      <c r="PNM18" s="82"/>
      <c r="PNN18" s="82"/>
      <c r="PNO18" s="82"/>
      <c r="PNP18" s="82"/>
      <c r="PNQ18" s="82"/>
      <c r="PNR18" s="82"/>
      <c r="PNS18" s="82"/>
      <c r="PNT18" s="82"/>
      <c r="PNU18" s="82"/>
      <c r="PNV18" s="82"/>
      <c r="PNW18" s="82"/>
      <c r="PNX18" s="82"/>
      <c r="PNY18" s="82"/>
      <c r="PNZ18" s="82"/>
      <c r="POA18" s="82"/>
      <c r="POB18" s="82"/>
      <c r="POC18" s="82"/>
      <c r="POD18" s="82"/>
      <c r="POE18" s="82"/>
      <c r="POF18" s="82"/>
      <c r="POG18" s="82"/>
      <c r="POH18" s="82"/>
      <c r="POI18" s="82"/>
      <c r="POJ18" s="82"/>
      <c r="POK18" s="82"/>
      <c r="POL18" s="82"/>
      <c r="POM18" s="82"/>
      <c r="PON18" s="82"/>
      <c r="POO18" s="82"/>
      <c r="POP18" s="82"/>
      <c r="POQ18" s="82"/>
      <c r="POR18" s="82"/>
      <c r="POS18" s="82"/>
      <c r="POT18" s="82"/>
      <c r="POU18" s="82"/>
      <c r="POV18" s="82"/>
      <c r="POW18" s="82"/>
      <c r="POX18" s="82"/>
      <c r="POY18" s="82"/>
      <c r="POZ18" s="82"/>
      <c r="PPA18" s="82"/>
      <c r="PPB18" s="82"/>
      <c r="PPC18" s="82"/>
      <c r="PPD18" s="82"/>
      <c r="PPE18" s="82"/>
      <c r="PPF18" s="82"/>
      <c r="PPG18" s="82"/>
      <c r="PPH18" s="82"/>
      <c r="PPI18" s="82"/>
      <c r="PPJ18" s="82"/>
      <c r="PPK18" s="82"/>
      <c r="PPL18" s="82"/>
      <c r="PPM18" s="82"/>
      <c r="PPN18" s="82"/>
      <c r="PPO18" s="82"/>
      <c r="PPP18" s="82"/>
      <c r="PPQ18" s="82"/>
      <c r="PPR18" s="82"/>
      <c r="PPS18" s="82"/>
      <c r="PPT18" s="82"/>
      <c r="PPU18" s="82"/>
      <c r="PPV18" s="82"/>
      <c r="PPW18" s="82"/>
      <c r="PPX18" s="82"/>
      <c r="PPY18" s="82"/>
      <c r="PPZ18" s="82"/>
      <c r="PQA18" s="82"/>
      <c r="PQB18" s="82"/>
      <c r="PQC18" s="82"/>
      <c r="PQD18" s="82"/>
      <c r="PQE18" s="82"/>
      <c r="PQF18" s="82"/>
      <c r="PQG18" s="82"/>
      <c r="PQH18" s="82"/>
      <c r="PQI18" s="82"/>
      <c r="PQJ18" s="82"/>
      <c r="PQK18" s="82"/>
      <c r="PQL18" s="82"/>
      <c r="PQM18" s="82"/>
      <c r="PQN18" s="82"/>
      <c r="PQO18" s="82"/>
      <c r="PQP18" s="82"/>
      <c r="PQQ18" s="82"/>
      <c r="PQR18" s="82"/>
      <c r="PQS18" s="82"/>
      <c r="PQT18" s="82"/>
      <c r="PQU18" s="82"/>
      <c r="PQV18" s="82"/>
      <c r="PQW18" s="82"/>
      <c r="PQX18" s="82"/>
      <c r="PQY18" s="82"/>
      <c r="PQZ18" s="82"/>
      <c r="PRA18" s="82"/>
      <c r="PRB18" s="82"/>
      <c r="PRC18" s="82"/>
      <c r="PRD18" s="82"/>
      <c r="PRE18" s="82"/>
      <c r="PRF18" s="82"/>
      <c r="PRG18" s="82"/>
      <c r="PRH18" s="82"/>
      <c r="PRI18" s="82"/>
      <c r="PRJ18" s="82"/>
      <c r="PRK18" s="82"/>
      <c r="PRL18" s="82"/>
      <c r="PRM18" s="82"/>
      <c r="PRN18" s="82"/>
      <c r="PRO18" s="82"/>
      <c r="PRP18" s="82"/>
      <c r="PRQ18" s="82"/>
      <c r="PRR18" s="82"/>
      <c r="PRS18" s="82"/>
      <c r="PRT18" s="82"/>
      <c r="PRU18" s="82"/>
      <c r="PRV18" s="82"/>
      <c r="PRW18" s="82"/>
      <c r="PRX18" s="82"/>
      <c r="PRY18" s="82"/>
      <c r="PRZ18" s="82"/>
      <c r="PSA18" s="82"/>
      <c r="PSB18" s="82"/>
      <c r="PSC18" s="82"/>
      <c r="PSD18" s="82"/>
      <c r="PSE18" s="82"/>
      <c r="PSF18" s="82"/>
      <c r="PSG18" s="82"/>
      <c r="PSH18" s="82"/>
      <c r="PSI18" s="82"/>
      <c r="PSJ18" s="82"/>
      <c r="PSK18" s="82"/>
      <c r="PSL18" s="82"/>
      <c r="PSM18" s="82"/>
      <c r="PSN18" s="82"/>
      <c r="PSO18" s="82"/>
      <c r="PSP18" s="82"/>
      <c r="PSQ18" s="82"/>
      <c r="PSR18" s="82"/>
      <c r="PSS18" s="82"/>
      <c r="PST18" s="82"/>
      <c r="PSU18" s="82"/>
      <c r="PSV18" s="82"/>
      <c r="PSW18" s="82"/>
      <c r="PSX18" s="82"/>
      <c r="PSY18" s="82"/>
      <c r="PSZ18" s="82"/>
      <c r="PTA18" s="82"/>
      <c r="PTB18" s="82"/>
      <c r="PTC18" s="82"/>
      <c r="PTD18" s="82"/>
      <c r="PTE18" s="82"/>
      <c r="PTF18" s="82"/>
      <c r="PTG18" s="82"/>
      <c r="PTH18" s="82"/>
      <c r="PTI18" s="82"/>
      <c r="PTJ18" s="82"/>
      <c r="PTK18" s="82"/>
      <c r="PTL18" s="82"/>
      <c r="PTM18" s="82"/>
      <c r="PTN18" s="82"/>
      <c r="PTO18" s="82"/>
      <c r="PTP18" s="82"/>
      <c r="PTQ18" s="82"/>
      <c r="PTR18" s="82"/>
      <c r="PTS18" s="82"/>
      <c r="PTT18" s="82"/>
      <c r="PTU18" s="82"/>
      <c r="PTV18" s="82"/>
      <c r="PTW18" s="82"/>
      <c r="PTX18" s="82"/>
      <c r="PTY18" s="82"/>
      <c r="PTZ18" s="82"/>
      <c r="PUA18" s="82"/>
      <c r="PUB18" s="82"/>
      <c r="PUC18" s="82"/>
      <c r="PUD18" s="82"/>
      <c r="PUE18" s="82"/>
      <c r="PUF18" s="82"/>
      <c r="PUG18" s="82"/>
      <c r="PUH18" s="82"/>
      <c r="PUI18" s="82"/>
      <c r="PUJ18" s="82"/>
      <c r="PUK18" s="82"/>
      <c r="PUL18" s="82"/>
      <c r="PUM18" s="82"/>
      <c r="PUN18" s="82"/>
      <c r="PUO18" s="82"/>
      <c r="PUP18" s="82"/>
      <c r="PUQ18" s="82"/>
      <c r="PUR18" s="82"/>
      <c r="PUS18" s="82"/>
      <c r="PUT18" s="82"/>
      <c r="PUU18" s="82"/>
      <c r="PUV18" s="82"/>
      <c r="PUW18" s="82"/>
      <c r="PUX18" s="82"/>
      <c r="PUY18" s="82"/>
      <c r="PUZ18" s="82"/>
      <c r="PVA18" s="82"/>
      <c r="PVB18" s="82"/>
      <c r="PVC18" s="82"/>
      <c r="PVD18" s="82"/>
      <c r="PVE18" s="82"/>
      <c r="PVF18" s="82"/>
      <c r="PVG18" s="82"/>
      <c r="PVH18" s="82"/>
      <c r="PVI18" s="82"/>
      <c r="PVJ18" s="82"/>
      <c r="PVK18" s="82"/>
      <c r="PVL18" s="82"/>
      <c r="PVM18" s="82"/>
      <c r="PVN18" s="82"/>
      <c r="PVO18" s="82"/>
      <c r="PVP18" s="82"/>
      <c r="PVQ18" s="82"/>
      <c r="PVR18" s="82"/>
      <c r="PVS18" s="82"/>
      <c r="PVT18" s="82"/>
      <c r="PVU18" s="82"/>
      <c r="PVV18" s="82"/>
      <c r="PVW18" s="82"/>
      <c r="PVX18" s="82"/>
      <c r="PVY18" s="82"/>
      <c r="PVZ18" s="82"/>
      <c r="PWA18" s="82"/>
      <c r="PWB18" s="82"/>
      <c r="PWC18" s="82"/>
      <c r="PWD18" s="82"/>
      <c r="PWE18" s="82"/>
      <c r="PWF18" s="82"/>
      <c r="PWG18" s="82"/>
      <c r="PWH18" s="82"/>
      <c r="PWI18" s="82"/>
      <c r="PWJ18" s="82"/>
      <c r="PWK18" s="82"/>
      <c r="PWL18" s="82"/>
      <c r="PWM18" s="82"/>
      <c r="PWN18" s="82"/>
      <c r="PWO18" s="82"/>
      <c r="PWP18" s="82"/>
      <c r="PWQ18" s="82"/>
      <c r="PWR18" s="82"/>
      <c r="PWS18" s="82"/>
      <c r="PWT18" s="82"/>
      <c r="PWU18" s="82"/>
      <c r="PWV18" s="82"/>
      <c r="PWW18" s="82"/>
      <c r="PWX18" s="82"/>
      <c r="PWY18" s="82"/>
      <c r="PWZ18" s="82"/>
      <c r="PXA18" s="82"/>
      <c r="PXB18" s="82"/>
      <c r="PXC18" s="82"/>
      <c r="PXD18" s="82"/>
      <c r="PXE18" s="82"/>
      <c r="PXF18" s="82"/>
      <c r="PXG18" s="82"/>
      <c r="PXH18" s="82"/>
      <c r="PXI18" s="82"/>
      <c r="PXJ18" s="82"/>
      <c r="PXK18" s="82"/>
      <c r="PXL18" s="82"/>
      <c r="PXM18" s="82"/>
      <c r="PXN18" s="82"/>
      <c r="PXO18" s="82"/>
      <c r="PXP18" s="82"/>
      <c r="PXQ18" s="82"/>
      <c r="PXR18" s="82"/>
      <c r="PXS18" s="82"/>
      <c r="PXT18" s="82"/>
      <c r="PXU18" s="82"/>
      <c r="PXV18" s="82"/>
      <c r="PXW18" s="82"/>
      <c r="PXX18" s="82"/>
      <c r="PXY18" s="82"/>
      <c r="PXZ18" s="82"/>
      <c r="PYA18" s="82"/>
      <c r="PYB18" s="82"/>
      <c r="PYC18" s="82"/>
      <c r="PYD18" s="82"/>
      <c r="PYE18" s="82"/>
      <c r="PYF18" s="82"/>
      <c r="PYG18" s="82"/>
      <c r="PYH18" s="82"/>
      <c r="PYI18" s="82"/>
      <c r="PYJ18" s="82"/>
      <c r="PYK18" s="82"/>
      <c r="PYL18" s="82"/>
      <c r="PYM18" s="82"/>
      <c r="PYN18" s="82"/>
      <c r="PYO18" s="82"/>
      <c r="PYP18" s="82"/>
      <c r="PYQ18" s="82"/>
      <c r="PYR18" s="82"/>
      <c r="PYS18" s="82"/>
      <c r="PYT18" s="82"/>
      <c r="PYU18" s="82"/>
      <c r="PYV18" s="82"/>
      <c r="PYW18" s="82"/>
      <c r="PYX18" s="82"/>
      <c r="PYY18" s="82"/>
      <c r="PYZ18" s="82"/>
      <c r="PZA18" s="82"/>
      <c r="PZB18" s="82"/>
      <c r="PZC18" s="82"/>
      <c r="PZD18" s="82"/>
      <c r="PZE18" s="82"/>
      <c r="PZF18" s="82"/>
      <c r="PZG18" s="82"/>
      <c r="PZH18" s="82"/>
      <c r="PZI18" s="82"/>
      <c r="PZJ18" s="82"/>
      <c r="PZK18" s="82"/>
      <c r="PZL18" s="82"/>
      <c r="PZM18" s="82"/>
      <c r="PZN18" s="82"/>
      <c r="PZO18" s="82"/>
      <c r="PZP18" s="82"/>
      <c r="PZQ18" s="82"/>
      <c r="PZR18" s="82"/>
      <c r="PZS18" s="82"/>
      <c r="PZT18" s="82"/>
      <c r="PZU18" s="82"/>
      <c r="PZV18" s="82"/>
      <c r="PZW18" s="82"/>
      <c r="PZX18" s="82"/>
      <c r="PZY18" s="82"/>
      <c r="PZZ18" s="82"/>
      <c r="QAA18" s="82"/>
      <c r="QAB18" s="82"/>
      <c r="QAC18" s="82"/>
      <c r="QAD18" s="82"/>
      <c r="QAE18" s="82"/>
      <c r="QAF18" s="82"/>
      <c r="QAG18" s="82"/>
      <c r="QAH18" s="82"/>
      <c r="QAI18" s="82"/>
      <c r="QAJ18" s="82"/>
      <c r="QAK18" s="82"/>
      <c r="QAL18" s="82"/>
      <c r="QAM18" s="82"/>
      <c r="QAN18" s="82"/>
      <c r="QAO18" s="82"/>
      <c r="QAP18" s="82"/>
      <c r="QAQ18" s="82"/>
      <c r="QAR18" s="82"/>
      <c r="QAS18" s="82"/>
      <c r="QAT18" s="82"/>
      <c r="QAU18" s="82"/>
      <c r="QAV18" s="82"/>
      <c r="QAW18" s="82"/>
      <c r="QAX18" s="82"/>
      <c r="QAY18" s="82"/>
      <c r="QAZ18" s="82"/>
      <c r="QBA18" s="82"/>
      <c r="QBB18" s="82"/>
      <c r="QBC18" s="82"/>
      <c r="QBD18" s="82"/>
      <c r="QBE18" s="82"/>
      <c r="QBF18" s="82"/>
      <c r="QBG18" s="82"/>
      <c r="QBH18" s="82"/>
      <c r="QBI18" s="82"/>
      <c r="QBJ18" s="82"/>
      <c r="QBK18" s="82"/>
      <c r="QBL18" s="82"/>
      <c r="QBM18" s="82"/>
      <c r="QBN18" s="82"/>
      <c r="QBO18" s="82"/>
      <c r="QBP18" s="82"/>
      <c r="QBQ18" s="82"/>
      <c r="QBR18" s="82"/>
      <c r="QBS18" s="82"/>
      <c r="QBT18" s="82"/>
      <c r="QBU18" s="82"/>
      <c r="QBV18" s="82"/>
      <c r="QBW18" s="82"/>
      <c r="QBX18" s="82"/>
      <c r="QBY18" s="82"/>
      <c r="QBZ18" s="82"/>
      <c r="QCA18" s="82"/>
      <c r="QCB18" s="82"/>
      <c r="QCC18" s="82"/>
      <c r="QCD18" s="82"/>
      <c r="QCE18" s="82"/>
      <c r="QCF18" s="82"/>
      <c r="QCG18" s="82"/>
      <c r="QCH18" s="82"/>
      <c r="QCI18" s="82"/>
      <c r="QCJ18" s="82"/>
      <c r="QCK18" s="82"/>
      <c r="QCL18" s="82"/>
      <c r="QCM18" s="82"/>
      <c r="QCN18" s="82"/>
      <c r="QCO18" s="82"/>
      <c r="QCP18" s="82"/>
      <c r="QCQ18" s="82"/>
      <c r="QCR18" s="82"/>
      <c r="QCS18" s="82"/>
      <c r="QCT18" s="82"/>
      <c r="QCU18" s="82"/>
      <c r="QCV18" s="82"/>
      <c r="QCW18" s="82"/>
      <c r="QCX18" s="82"/>
      <c r="QCY18" s="82"/>
      <c r="QCZ18" s="82"/>
      <c r="QDA18" s="82"/>
      <c r="QDB18" s="82"/>
      <c r="QDC18" s="82"/>
      <c r="QDD18" s="82"/>
      <c r="QDE18" s="82"/>
      <c r="QDF18" s="82"/>
      <c r="QDG18" s="82"/>
      <c r="QDH18" s="82"/>
      <c r="QDI18" s="82"/>
      <c r="QDJ18" s="82"/>
      <c r="QDK18" s="82"/>
      <c r="QDL18" s="82"/>
      <c r="QDM18" s="82"/>
      <c r="QDN18" s="82"/>
      <c r="QDO18" s="82"/>
      <c r="QDP18" s="82"/>
      <c r="QDQ18" s="82"/>
      <c r="QDR18" s="82"/>
      <c r="QDS18" s="82"/>
      <c r="QDT18" s="82"/>
      <c r="QDU18" s="82"/>
      <c r="QDV18" s="82"/>
      <c r="QDW18" s="82"/>
      <c r="QDX18" s="82"/>
      <c r="QDY18" s="82"/>
      <c r="QDZ18" s="82"/>
      <c r="QEA18" s="82"/>
      <c r="QEB18" s="82"/>
      <c r="QEC18" s="82"/>
      <c r="QED18" s="82"/>
      <c r="QEE18" s="82"/>
      <c r="QEF18" s="82"/>
      <c r="QEG18" s="82"/>
      <c r="QEH18" s="82"/>
      <c r="QEI18" s="82"/>
      <c r="QEJ18" s="82"/>
      <c r="QEK18" s="82"/>
      <c r="QEL18" s="82"/>
      <c r="QEM18" s="82"/>
      <c r="QEN18" s="82"/>
      <c r="QEO18" s="82"/>
      <c r="QEP18" s="82"/>
      <c r="QEQ18" s="82"/>
      <c r="QER18" s="82"/>
      <c r="QES18" s="82"/>
      <c r="QET18" s="82"/>
      <c r="QEU18" s="82"/>
      <c r="QEV18" s="82"/>
      <c r="QEW18" s="82"/>
      <c r="QEX18" s="82"/>
      <c r="QEY18" s="82"/>
      <c r="QEZ18" s="82"/>
      <c r="QFA18" s="82"/>
      <c r="QFB18" s="82"/>
      <c r="QFC18" s="82"/>
      <c r="QFD18" s="82"/>
      <c r="QFE18" s="82"/>
      <c r="QFF18" s="82"/>
      <c r="QFG18" s="82"/>
      <c r="QFH18" s="82"/>
      <c r="QFI18" s="82"/>
      <c r="QFJ18" s="82"/>
      <c r="QFK18" s="82"/>
      <c r="QFL18" s="82"/>
      <c r="QFM18" s="82"/>
      <c r="QFN18" s="82"/>
      <c r="QFO18" s="82"/>
      <c r="QFP18" s="82"/>
      <c r="QFQ18" s="82"/>
      <c r="QFR18" s="82"/>
      <c r="QFS18" s="82"/>
      <c r="QFT18" s="82"/>
      <c r="QFU18" s="82"/>
      <c r="QFV18" s="82"/>
      <c r="QFW18" s="82"/>
      <c r="QFX18" s="82"/>
      <c r="QFY18" s="82"/>
      <c r="QFZ18" s="82"/>
      <c r="QGA18" s="82"/>
      <c r="QGB18" s="82"/>
      <c r="QGC18" s="82"/>
      <c r="QGD18" s="82"/>
      <c r="QGE18" s="82"/>
      <c r="QGF18" s="82"/>
      <c r="QGG18" s="82"/>
      <c r="QGH18" s="82"/>
      <c r="QGI18" s="82"/>
      <c r="QGJ18" s="82"/>
      <c r="QGK18" s="82"/>
      <c r="QGL18" s="82"/>
      <c r="QGM18" s="82"/>
      <c r="QGN18" s="82"/>
      <c r="QGO18" s="82"/>
      <c r="QGP18" s="82"/>
      <c r="QGQ18" s="82"/>
      <c r="QGR18" s="82"/>
      <c r="QGS18" s="82"/>
      <c r="QGT18" s="82"/>
      <c r="QGU18" s="82"/>
      <c r="QGV18" s="82"/>
      <c r="QGW18" s="82"/>
      <c r="QGX18" s="82"/>
      <c r="QGY18" s="82"/>
      <c r="QGZ18" s="82"/>
      <c r="QHA18" s="82"/>
      <c r="QHB18" s="82"/>
      <c r="QHC18" s="82"/>
      <c r="QHD18" s="82"/>
      <c r="QHE18" s="82"/>
      <c r="QHF18" s="82"/>
      <c r="QHG18" s="82"/>
      <c r="QHH18" s="82"/>
      <c r="QHI18" s="82"/>
      <c r="QHJ18" s="82"/>
      <c r="QHK18" s="82"/>
      <c r="QHL18" s="82"/>
      <c r="QHM18" s="82"/>
      <c r="QHN18" s="82"/>
      <c r="QHO18" s="82"/>
      <c r="QHP18" s="82"/>
      <c r="QHQ18" s="82"/>
      <c r="QHR18" s="82"/>
      <c r="QHS18" s="82"/>
      <c r="QHT18" s="82"/>
      <c r="QHU18" s="82"/>
      <c r="QHV18" s="82"/>
      <c r="QHW18" s="82"/>
      <c r="QHX18" s="82"/>
      <c r="QHY18" s="82"/>
      <c r="QHZ18" s="82"/>
      <c r="QIA18" s="82"/>
      <c r="QIB18" s="82"/>
      <c r="QIC18" s="82"/>
      <c r="QID18" s="82"/>
      <c r="QIE18" s="82"/>
      <c r="QIF18" s="82"/>
      <c r="QIG18" s="82"/>
      <c r="QIH18" s="82"/>
      <c r="QII18" s="82"/>
      <c r="QIJ18" s="82"/>
      <c r="QIK18" s="82"/>
      <c r="QIL18" s="82"/>
      <c r="QIM18" s="82"/>
      <c r="QIN18" s="82"/>
      <c r="QIO18" s="82"/>
      <c r="QIP18" s="82"/>
      <c r="QIQ18" s="82"/>
      <c r="QIR18" s="82"/>
      <c r="QIS18" s="82"/>
      <c r="QIT18" s="82"/>
      <c r="QIU18" s="82"/>
      <c r="QIV18" s="82"/>
      <c r="QIW18" s="82"/>
      <c r="QIX18" s="82"/>
      <c r="QIY18" s="82"/>
      <c r="QIZ18" s="82"/>
      <c r="QJA18" s="82"/>
      <c r="QJB18" s="82"/>
      <c r="QJC18" s="82"/>
      <c r="QJD18" s="82"/>
      <c r="QJE18" s="82"/>
      <c r="QJF18" s="82"/>
      <c r="QJG18" s="82"/>
      <c r="QJH18" s="82"/>
      <c r="QJI18" s="82"/>
      <c r="QJJ18" s="82"/>
      <c r="QJK18" s="82"/>
      <c r="QJL18" s="82"/>
      <c r="QJM18" s="82"/>
      <c r="QJN18" s="82"/>
      <c r="QJO18" s="82"/>
      <c r="QJP18" s="82"/>
      <c r="QJQ18" s="82"/>
      <c r="QJR18" s="82"/>
      <c r="QJS18" s="82"/>
      <c r="QJT18" s="82"/>
      <c r="QJU18" s="82"/>
      <c r="QJV18" s="82"/>
      <c r="QJW18" s="82"/>
      <c r="QJX18" s="82"/>
      <c r="QJY18" s="82"/>
      <c r="QJZ18" s="82"/>
      <c r="QKA18" s="82"/>
      <c r="QKB18" s="82"/>
      <c r="QKC18" s="82"/>
      <c r="QKD18" s="82"/>
      <c r="QKE18" s="82"/>
      <c r="QKF18" s="82"/>
      <c r="QKG18" s="82"/>
      <c r="QKH18" s="82"/>
      <c r="QKI18" s="82"/>
      <c r="QKJ18" s="82"/>
      <c r="QKK18" s="82"/>
      <c r="QKL18" s="82"/>
      <c r="QKM18" s="82"/>
      <c r="QKN18" s="82"/>
      <c r="QKO18" s="82"/>
      <c r="QKP18" s="82"/>
      <c r="QKQ18" s="82"/>
      <c r="QKR18" s="82"/>
      <c r="QKS18" s="82"/>
      <c r="QKT18" s="82"/>
      <c r="QKU18" s="82"/>
      <c r="QKV18" s="82"/>
      <c r="QKW18" s="82"/>
      <c r="QKX18" s="82"/>
      <c r="QKY18" s="82"/>
      <c r="QKZ18" s="82"/>
      <c r="QLA18" s="82"/>
      <c r="QLB18" s="82"/>
      <c r="QLC18" s="82"/>
      <c r="QLD18" s="82"/>
      <c r="QLE18" s="82"/>
      <c r="QLF18" s="82"/>
      <c r="QLG18" s="82"/>
      <c r="QLH18" s="82"/>
      <c r="QLI18" s="82"/>
      <c r="QLJ18" s="82"/>
      <c r="QLK18" s="82"/>
      <c r="QLL18" s="82"/>
      <c r="QLM18" s="82"/>
      <c r="QLN18" s="82"/>
      <c r="QLO18" s="82"/>
      <c r="QLP18" s="82"/>
      <c r="QLQ18" s="82"/>
      <c r="QLR18" s="82"/>
      <c r="QLS18" s="82"/>
      <c r="QLT18" s="82"/>
      <c r="QLU18" s="82"/>
      <c r="QLV18" s="82"/>
      <c r="QLW18" s="82"/>
      <c r="QLX18" s="82"/>
      <c r="QLY18" s="82"/>
      <c r="QLZ18" s="82"/>
      <c r="QMA18" s="82"/>
      <c r="QMB18" s="82"/>
      <c r="QMC18" s="82"/>
      <c r="QMD18" s="82"/>
      <c r="QME18" s="82"/>
      <c r="QMF18" s="82"/>
      <c r="QMG18" s="82"/>
      <c r="QMH18" s="82"/>
      <c r="QMI18" s="82"/>
      <c r="QMJ18" s="82"/>
      <c r="QMK18" s="82"/>
      <c r="QML18" s="82"/>
      <c r="QMM18" s="82"/>
      <c r="QMN18" s="82"/>
      <c r="QMO18" s="82"/>
      <c r="QMP18" s="82"/>
      <c r="QMQ18" s="82"/>
      <c r="QMR18" s="82"/>
      <c r="QMS18" s="82"/>
      <c r="QMT18" s="82"/>
      <c r="QMU18" s="82"/>
      <c r="QMV18" s="82"/>
      <c r="QMW18" s="82"/>
      <c r="QMX18" s="82"/>
      <c r="QMY18" s="82"/>
      <c r="QMZ18" s="82"/>
      <c r="QNA18" s="82"/>
      <c r="QNB18" s="82"/>
      <c r="QNC18" s="82"/>
      <c r="QND18" s="82"/>
      <c r="QNE18" s="82"/>
      <c r="QNF18" s="82"/>
      <c r="QNG18" s="82"/>
      <c r="QNH18" s="82"/>
      <c r="QNI18" s="82"/>
      <c r="QNJ18" s="82"/>
      <c r="QNK18" s="82"/>
      <c r="QNL18" s="82"/>
      <c r="QNM18" s="82"/>
      <c r="QNN18" s="82"/>
      <c r="QNO18" s="82"/>
      <c r="QNP18" s="82"/>
      <c r="QNQ18" s="82"/>
      <c r="QNR18" s="82"/>
      <c r="QNS18" s="82"/>
      <c r="QNT18" s="82"/>
      <c r="QNU18" s="82"/>
      <c r="QNV18" s="82"/>
      <c r="QNW18" s="82"/>
      <c r="QNX18" s="82"/>
      <c r="QNY18" s="82"/>
      <c r="QNZ18" s="82"/>
      <c r="QOA18" s="82"/>
      <c r="QOB18" s="82"/>
      <c r="QOC18" s="82"/>
      <c r="QOD18" s="82"/>
      <c r="QOE18" s="82"/>
      <c r="QOF18" s="82"/>
      <c r="QOG18" s="82"/>
      <c r="QOH18" s="82"/>
      <c r="QOI18" s="82"/>
      <c r="QOJ18" s="82"/>
      <c r="QOK18" s="82"/>
      <c r="QOL18" s="82"/>
      <c r="QOM18" s="82"/>
      <c r="QON18" s="82"/>
      <c r="QOO18" s="82"/>
      <c r="QOP18" s="82"/>
      <c r="QOQ18" s="82"/>
      <c r="QOR18" s="82"/>
      <c r="QOS18" s="82"/>
      <c r="QOT18" s="82"/>
      <c r="QOU18" s="82"/>
      <c r="QOV18" s="82"/>
      <c r="QOW18" s="82"/>
      <c r="QOX18" s="82"/>
      <c r="QOY18" s="82"/>
      <c r="QOZ18" s="82"/>
      <c r="QPA18" s="82"/>
      <c r="QPB18" s="82"/>
      <c r="QPC18" s="82"/>
      <c r="QPD18" s="82"/>
      <c r="QPE18" s="82"/>
      <c r="QPF18" s="82"/>
      <c r="QPG18" s="82"/>
      <c r="QPH18" s="82"/>
      <c r="QPI18" s="82"/>
      <c r="QPJ18" s="82"/>
      <c r="QPK18" s="82"/>
      <c r="QPL18" s="82"/>
      <c r="QPM18" s="82"/>
      <c r="QPN18" s="82"/>
      <c r="QPO18" s="82"/>
      <c r="QPP18" s="82"/>
      <c r="QPQ18" s="82"/>
      <c r="QPR18" s="82"/>
      <c r="QPS18" s="82"/>
      <c r="QPT18" s="82"/>
      <c r="QPU18" s="82"/>
      <c r="QPV18" s="82"/>
      <c r="QPW18" s="82"/>
      <c r="QPX18" s="82"/>
      <c r="QPY18" s="82"/>
      <c r="QPZ18" s="82"/>
      <c r="QQA18" s="82"/>
      <c r="QQB18" s="82"/>
      <c r="QQC18" s="82"/>
      <c r="QQD18" s="82"/>
      <c r="QQE18" s="82"/>
      <c r="QQF18" s="82"/>
      <c r="QQG18" s="82"/>
      <c r="QQH18" s="82"/>
      <c r="QQI18" s="82"/>
      <c r="QQJ18" s="82"/>
      <c r="QQK18" s="82"/>
      <c r="QQL18" s="82"/>
      <c r="QQM18" s="82"/>
      <c r="QQN18" s="82"/>
      <c r="QQO18" s="82"/>
      <c r="QQP18" s="82"/>
      <c r="QQQ18" s="82"/>
      <c r="QQR18" s="82"/>
      <c r="QQS18" s="82"/>
      <c r="QQT18" s="82"/>
      <c r="QQU18" s="82"/>
      <c r="QQV18" s="82"/>
      <c r="QQW18" s="82"/>
      <c r="QQX18" s="82"/>
      <c r="QQY18" s="82"/>
      <c r="QQZ18" s="82"/>
      <c r="QRA18" s="82"/>
      <c r="QRB18" s="82"/>
      <c r="QRC18" s="82"/>
      <c r="QRD18" s="82"/>
      <c r="QRE18" s="82"/>
      <c r="QRF18" s="82"/>
      <c r="QRG18" s="82"/>
      <c r="QRH18" s="82"/>
      <c r="QRI18" s="82"/>
      <c r="QRJ18" s="82"/>
      <c r="QRK18" s="82"/>
      <c r="QRL18" s="82"/>
      <c r="QRM18" s="82"/>
      <c r="QRN18" s="82"/>
      <c r="QRO18" s="82"/>
      <c r="QRP18" s="82"/>
      <c r="QRQ18" s="82"/>
      <c r="QRR18" s="82"/>
      <c r="QRS18" s="82"/>
      <c r="QRT18" s="82"/>
      <c r="QRU18" s="82"/>
      <c r="QRV18" s="82"/>
      <c r="QRW18" s="82"/>
      <c r="QRX18" s="82"/>
      <c r="QRY18" s="82"/>
      <c r="QRZ18" s="82"/>
      <c r="QSA18" s="82"/>
      <c r="QSB18" s="82"/>
      <c r="QSC18" s="82"/>
      <c r="QSD18" s="82"/>
      <c r="QSE18" s="82"/>
      <c r="QSF18" s="82"/>
      <c r="QSG18" s="82"/>
      <c r="QSH18" s="82"/>
      <c r="QSI18" s="82"/>
      <c r="QSJ18" s="82"/>
      <c r="QSK18" s="82"/>
      <c r="QSL18" s="82"/>
      <c r="QSM18" s="82"/>
      <c r="QSN18" s="82"/>
      <c r="QSO18" s="82"/>
      <c r="QSP18" s="82"/>
      <c r="QSQ18" s="82"/>
      <c r="QSR18" s="82"/>
      <c r="QSS18" s="82"/>
      <c r="QST18" s="82"/>
      <c r="QSU18" s="82"/>
      <c r="QSV18" s="82"/>
      <c r="QSW18" s="82"/>
      <c r="QSX18" s="82"/>
      <c r="QSY18" s="82"/>
      <c r="QSZ18" s="82"/>
      <c r="QTA18" s="82"/>
      <c r="QTB18" s="82"/>
      <c r="QTC18" s="82"/>
      <c r="QTD18" s="82"/>
      <c r="QTE18" s="82"/>
      <c r="QTF18" s="82"/>
      <c r="QTG18" s="82"/>
      <c r="QTH18" s="82"/>
      <c r="QTI18" s="82"/>
      <c r="QTJ18" s="82"/>
      <c r="QTK18" s="82"/>
      <c r="QTL18" s="82"/>
      <c r="QTM18" s="82"/>
      <c r="QTN18" s="82"/>
      <c r="QTO18" s="82"/>
      <c r="QTP18" s="82"/>
      <c r="QTQ18" s="82"/>
      <c r="QTR18" s="82"/>
      <c r="QTS18" s="82"/>
      <c r="QTT18" s="82"/>
      <c r="QTU18" s="82"/>
      <c r="QTV18" s="82"/>
      <c r="QTW18" s="82"/>
      <c r="QTX18" s="82"/>
      <c r="QTY18" s="82"/>
      <c r="QTZ18" s="82"/>
      <c r="QUA18" s="82"/>
      <c r="QUB18" s="82"/>
      <c r="QUC18" s="82"/>
      <c r="QUD18" s="82"/>
      <c r="QUE18" s="82"/>
      <c r="QUF18" s="82"/>
      <c r="QUG18" s="82"/>
      <c r="QUH18" s="82"/>
      <c r="QUI18" s="82"/>
      <c r="QUJ18" s="82"/>
      <c r="QUK18" s="82"/>
      <c r="QUL18" s="82"/>
      <c r="QUM18" s="82"/>
      <c r="QUN18" s="82"/>
      <c r="QUO18" s="82"/>
      <c r="QUP18" s="82"/>
      <c r="QUQ18" s="82"/>
      <c r="QUR18" s="82"/>
      <c r="QUS18" s="82"/>
      <c r="QUT18" s="82"/>
      <c r="QUU18" s="82"/>
      <c r="QUV18" s="82"/>
      <c r="QUW18" s="82"/>
      <c r="QUX18" s="82"/>
      <c r="QUY18" s="82"/>
      <c r="QUZ18" s="82"/>
      <c r="QVA18" s="82"/>
      <c r="QVB18" s="82"/>
      <c r="QVC18" s="82"/>
      <c r="QVD18" s="82"/>
      <c r="QVE18" s="82"/>
      <c r="QVF18" s="82"/>
      <c r="QVG18" s="82"/>
      <c r="QVH18" s="82"/>
      <c r="QVI18" s="82"/>
      <c r="QVJ18" s="82"/>
      <c r="QVK18" s="82"/>
      <c r="QVL18" s="82"/>
      <c r="QVM18" s="82"/>
      <c r="QVN18" s="82"/>
      <c r="QVO18" s="82"/>
      <c r="QVP18" s="82"/>
      <c r="QVQ18" s="82"/>
      <c r="QVR18" s="82"/>
      <c r="QVS18" s="82"/>
      <c r="QVT18" s="82"/>
      <c r="QVU18" s="82"/>
      <c r="QVV18" s="82"/>
      <c r="QVW18" s="82"/>
      <c r="QVX18" s="82"/>
      <c r="QVY18" s="82"/>
      <c r="QVZ18" s="82"/>
      <c r="QWA18" s="82"/>
      <c r="QWB18" s="82"/>
      <c r="QWC18" s="82"/>
      <c r="QWD18" s="82"/>
      <c r="QWE18" s="82"/>
      <c r="QWF18" s="82"/>
      <c r="QWG18" s="82"/>
      <c r="QWH18" s="82"/>
      <c r="QWI18" s="82"/>
      <c r="QWJ18" s="82"/>
      <c r="QWK18" s="82"/>
      <c r="QWL18" s="82"/>
      <c r="QWM18" s="82"/>
      <c r="QWN18" s="82"/>
      <c r="QWO18" s="82"/>
      <c r="QWP18" s="82"/>
      <c r="QWQ18" s="82"/>
      <c r="QWR18" s="82"/>
      <c r="QWS18" s="82"/>
      <c r="QWT18" s="82"/>
      <c r="QWU18" s="82"/>
      <c r="QWV18" s="82"/>
      <c r="QWW18" s="82"/>
      <c r="QWX18" s="82"/>
      <c r="QWY18" s="82"/>
      <c r="QWZ18" s="82"/>
      <c r="QXA18" s="82"/>
      <c r="QXB18" s="82"/>
      <c r="QXC18" s="82"/>
      <c r="QXD18" s="82"/>
      <c r="QXE18" s="82"/>
      <c r="QXF18" s="82"/>
      <c r="QXG18" s="82"/>
      <c r="QXH18" s="82"/>
      <c r="QXI18" s="82"/>
      <c r="QXJ18" s="82"/>
      <c r="QXK18" s="82"/>
      <c r="QXL18" s="82"/>
      <c r="QXM18" s="82"/>
      <c r="QXN18" s="82"/>
      <c r="QXO18" s="82"/>
      <c r="QXP18" s="82"/>
      <c r="QXQ18" s="82"/>
      <c r="QXR18" s="82"/>
      <c r="QXS18" s="82"/>
      <c r="QXT18" s="82"/>
      <c r="QXU18" s="82"/>
      <c r="QXV18" s="82"/>
      <c r="QXW18" s="82"/>
      <c r="QXX18" s="82"/>
      <c r="QXY18" s="82"/>
      <c r="QXZ18" s="82"/>
      <c r="QYA18" s="82"/>
      <c r="QYB18" s="82"/>
      <c r="QYC18" s="82"/>
      <c r="QYD18" s="82"/>
      <c r="QYE18" s="82"/>
      <c r="QYF18" s="82"/>
      <c r="QYG18" s="82"/>
      <c r="QYH18" s="82"/>
      <c r="QYI18" s="82"/>
      <c r="QYJ18" s="82"/>
      <c r="QYK18" s="82"/>
      <c r="QYL18" s="82"/>
      <c r="QYM18" s="82"/>
      <c r="QYN18" s="82"/>
      <c r="QYO18" s="82"/>
      <c r="QYP18" s="82"/>
      <c r="QYQ18" s="82"/>
      <c r="QYR18" s="82"/>
      <c r="QYS18" s="82"/>
      <c r="QYT18" s="82"/>
      <c r="QYU18" s="82"/>
      <c r="QYV18" s="82"/>
      <c r="QYW18" s="82"/>
      <c r="QYX18" s="82"/>
      <c r="QYY18" s="82"/>
      <c r="QYZ18" s="82"/>
      <c r="QZA18" s="82"/>
      <c r="QZB18" s="82"/>
      <c r="QZC18" s="82"/>
      <c r="QZD18" s="82"/>
      <c r="QZE18" s="82"/>
      <c r="QZF18" s="82"/>
      <c r="QZG18" s="82"/>
      <c r="QZH18" s="82"/>
      <c r="QZI18" s="82"/>
      <c r="QZJ18" s="82"/>
      <c r="QZK18" s="82"/>
      <c r="QZL18" s="82"/>
      <c r="QZM18" s="82"/>
      <c r="QZN18" s="82"/>
      <c r="QZO18" s="82"/>
      <c r="QZP18" s="82"/>
      <c r="QZQ18" s="82"/>
      <c r="QZR18" s="82"/>
      <c r="QZS18" s="82"/>
      <c r="QZT18" s="82"/>
      <c r="QZU18" s="82"/>
      <c r="QZV18" s="82"/>
      <c r="QZW18" s="82"/>
      <c r="QZX18" s="82"/>
      <c r="QZY18" s="82"/>
      <c r="QZZ18" s="82"/>
      <c r="RAA18" s="82"/>
      <c r="RAB18" s="82"/>
      <c r="RAC18" s="82"/>
      <c r="RAD18" s="82"/>
      <c r="RAE18" s="82"/>
      <c r="RAF18" s="82"/>
      <c r="RAG18" s="82"/>
      <c r="RAH18" s="82"/>
      <c r="RAI18" s="82"/>
      <c r="RAJ18" s="82"/>
      <c r="RAK18" s="82"/>
      <c r="RAL18" s="82"/>
      <c r="RAM18" s="82"/>
      <c r="RAN18" s="82"/>
      <c r="RAO18" s="82"/>
      <c r="RAP18" s="82"/>
      <c r="RAQ18" s="82"/>
      <c r="RAR18" s="82"/>
      <c r="RAS18" s="82"/>
      <c r="RAT18" s="82"/>
      <c r="RAU18" s="82"/>
      <c r="RAV18" s="82"/>
      <c r="RAW18" s="82"/>
      <c r="RAX18" s="82"/>
      <c r="RAY18" s="82"/>
      <c r="RAZ18" s="82"/>
      <c r="RBA18" s="82"/>
      <c r="RBB18" s="82"/>
      <c r="RBC18" s="82"/>
      <c r="RBD18" s="82"/>
      <c r="RBE18" s="82"/>
      <c r="RBF18" s="82"/>
      <c r="RBG18" s="82"/>
      <c r="RBH18" s="82"/>
      <c r="RBI18" s="82"/>
      <c r="RBJ18" s="82"/>
      <c r="RBK18" s="82"/>
      <c r="RBL18" s="82"/>
      <c r="RBM18" s="82"/>
      <c r="RBN18" s="82"/>
      <c r="RBO18" s="82"/>
      <c r="RBP18" s="82"/>
      <c r="RBQ18" s="82"/>
      <c r="RBR18" s="82"/>
      <c r="RBS18" s="82"/>
      <c r="RBT18" s="82"/>
      <c r="RBU18" s="82"/>
      <c r="RBV18" s="82"/>
      <c r="RBW18" s="82"/>
      <c r="RBX18" s="82"/>
      <c r="RBY18" s="82"/>
      <c r="RBZ18" s="82"/>
      <c r="RCA18" s="82"/>
      <c r="RCB18" s="82"/>
      <c r="RCC18" s="82"/>
      <c r="RCD18" s="82"/>
      <c r="RCE18" s="82"/>
      <c r="RCF18" s="82"/>
      <c r="RCG18" s="82"/>
      <c r="RCH18" s="82"/>
      <c r="RCI18" s="82"/>
      <c r="RCJ18" s="82"/>
      <c r="RCK18" s="82"/>
      <c r="RCL18" s="82"/>
      <c r="RCM18" s="82"/>
      <c r="RCN18" s="82"/>
      <c r="RCO18" s="82"/>
      <c r="RCP18" s="82"/>
      <c r="RCQ18" s="82"/>
      <c r="RCR18" s="82"/>
      <c r="RCS18" s="82"/>
      <c r="RCT18" s="82"/>
      <c r="RCU18" s="82"/>
      <c r="RCV18" s="82"/>
      <c r="RCW18" s="82"/>
      <c r="RCX18" s="82"/>
      <c r="RCY18" s="82"/>
      <c r="RCZ18" s="82"/>
      <c r="RDA18" s="82"/>
      <c r="RDB18" s="82"/>
      <c r="RDC18" s="82"/>
      <c r="RDD18" s="82"/>
      <c r="RDE18" s="82"/>
      <c r="RDF18" s="82"/>
      <c r="RDG18" s="82"/>
      <c r="RDH18" s="82"/>
      <c r="RDI18" s="82"/>
      <c r="RDJ18" s="82"/>
      <c r="RDK18" s="82"/>
      <c r="RDL18" s="82"/>
      <c r="RDM18" s="82"/>
      <c r="RDN18" s="82"/>
      <c r="RDO18" s="82"/>
      <c r="RDP18" s="82"/>
      <c r="RDQ18" s="82"/>
      <c r="RDR18" s="82"/>
      <c r="RDS18" s="82"/>
      <c r="RDT18" s="82"/>
      <c r="RDU18" s="82"/>
      <c r="RDV18" s="82"/>
      <c r="RDW18" s="82"/>
      <c r="RDX18" s="82"/>
      <c r="RDY18" s="82"/>
      <c r="RDZ18" s="82"/>
      <c r="REA18" s="82"/>
      <c r="REB18" s="82"/>
      <c r="REC18" s="82"/>
      <c r="RED18" s="82"/>
      <c r="REE18" s="82"/>
      <c r="REF18" s="82"/>
      <c r="REG18" s="82"/>
      <c r="REH18" s="82"/>
      <c r="REI18" s="82"/>
      <c r="REJ18" s="82"/>
      <c r="REK18" s="82"/>
      <c r="REL18" s="82"/>
      <c r="REM18" s="82"/>
      <c r="REN18" s="82"/>
      <c r="REO18" s="82"/>
      <c r="REP18" s="82"/>
      <c r="REQ18" s="82"/>
      <c r="RER18" s="82"/>
      <c r="RES18" s="82"/>
      <c r="RET18" s="82"/>
      <c r="REU18" s="82"/>
      <c r="REV18" s="82"/>
      <c r="REW18" s="82"/>
      <c r="REX18" s="82"/>
      <c r="REY18" s="82"/>
      <c r="REZ18" s="82"/>
      <c r="RFA18" s="82"/>
      <c r="RFB18" s="82"/>
      <c r="RFC18" s="82"/>
      <c r="RFD18" s="82"/>
      <c r="RFE18" s="82"/>
      <c r="RFF18" s="82"/>
      <c r="RFG18" s="82"/>
      <c r="RFH18" s="82"/>
      <c r="RFI18" s="82"/>
      <c r="RFJ18" s="82"/>
      <c r="RFK18" s="82"/>
      <c r="RFL18" s="82"/>
      <c r="RFM18" s="82"/>
      <c r="RFN18" s="82"/>
      <c r="RFO18" s="82"/>
      <c r="RFP18" s="82"/>
      <c r="RFQ18" s="82"/>
      <c r="RFR18" s="82"/>
      <c r="RFS18" s="82"/>
      <c r="RFT18" s="82"/>
      <c r="RFU18" s="82"/>
      <c r="RFV18" s="82"/>
      <c r="RFW18" s="82"/>
      <c r="RFX18" s="82"/>
      <c r="RFY18" s="82"/>
      <c r="RFZ18" s="82"/>
      <c r="RGA18" s="82"/>
      <c r="RGB18" s="82"/>
      <c r="RGC18" s="82"/>
      <c r="RGD18" s="82"/>
      <c r="RGE18" s="82"/>
      <c r="RGF18" s="82"/>
      <c r="RGG18" s="82"/>
      <c r="RGH18" s="82"/>
      <c r="RGI18" s="82"/>
      <c r="RGJ18" s="82"/>
      <c r="RGK18" s="82"/>
      <c r="RGL18" s="82"/>
      <c r="RGM18" s="82"/>
      <c r="RGN18" s="82"/>
      <c r="RGO18" s="82"/>
      <c r="RGP18" s="82"/>
      <c r="RGQ18" s="82"/>
      <c r="RGR18" s="82"/>
      <c r="RGS18" s="82"/>
      <c r="RGT18" s="82"/>
      <c r="RGU18" s="82"/>
      <c r="RGV18" s="82"/>
      <c r="RGW18" s="82"/>
      <c r="RGX18" s="82"/>
      <c r="RGY18" s="82"/>
      <c r="RGZ18" s="82"/>
      <c r="RHA18" s="82"/>
      <c r="RHB18" s="82"/>
      <c r="RHC18" s="82"/>
      <c r="RHD18" s="82"/>
      <c r="RHE18" s="82"/>
      <c r="RHF18" s="82"/>
      <c r="RHG18" s="82"/>
      <c r="RHH18" s="82"/>
      <c r="RHI18" s="82"/>
      <c r="RHJ18" s="82"/>
      <c r="RHK18" s="82"/>
      <c r="RHL18" s="82"/>
      <c r="RHM18" s="82"/>
      <c r="RHN18" s="82"/>
      <c r="RHO18" s="82"/>
      <c r="RHP18" s="82"/>
      <c r="RHQ18" s="82"/>
      <c r="RHR18" s="82"/>
      <c r="RHS18" s="82"/>
      <c r="RHT18" s="82"/>
      <c r="RHU18" s="82"/>
      <c r="RHV18" s="82"/>
      <c r="RHW18" s="82"/>
      <c r="RHX18" s="82"/>
      <c r="RHY18" s="82"/>
      <c r="RHZ18" s="82"/>
      <c r="RIA18" s="82"/>
      <c r="RIB18" s="82"/>
      <c r="RIC18" s="82"/>
      <c r="RID18" s="82"/>
      <c r="RIE18" s="82"/>
      <c r="RIF18" s="82"/>
      <c r="RIG18" s="82"/>
      <c r="RIH18" s="82"/>
      <c r="RII18" s="82"/>
      <c r="RIJ18" s="82"/>
      <c r="RIK18" s="82"/>
      <c r="RIL18" s="82"/>
      <c r="RIM18" s="82"/>
      <c r="RIN18" s="82"/>
      <c r="RIO18" s="82"/>
      <c r="RIP18" s="82"/>
      <c r="RIQ18" s="82"/>
      <c r="RIR18" s="82"/>
      <c r="RIS18" s="82"/>
      <c r="RIT18" s="82"/>
      <c r="RIU18" s="82"/>
      <c r="RIV18" s="82"/>
      <c r="RIW18" s="82"/>
      <c r="RIX18" s="82"/>
      <c r="RIY18" s="82"/>
      <c r="RIZ18" s="82"/>
      <c r="RJA18" s="82"/>
      <c r="RJB18" s="82"/>
      <c r="RJC18" s="82"/>
      <c r="RJD18" s="82"/>
      <c r="RJE18" s="82"/>
      <c r="RJF18" s="82"/>
      <c r="RJG18" s="82"/>
      <c r="RJH18" s="82"/>
      <c r="RJI18" s="82"/>
      <c r="RJJ18" s="82"/>
      <c r="RJK18" s="82"/>
      <c r="RJL18" s="82"/>
      <c r="RJM18" s="82"/>
      <c r="RJN18" s="82"/>
      <c r="RJO18" s="82"/>
      <c r="RJP18" s="82"/>
      <c r="RJQ18" s="82"/>
      <c r="RJR18" s="82"/>
      <c r="RJS18" s="82"/>
      <c r="RJT18" s="82"/>
      <c r="RJU18" s="82"/>
      <c r="RJV18" s="82"/>
      <c r="RJW18" s="82"/>
      <c r="RJX18" s="82"/>
      <c r="RJY18" s="82"/>
      <c r="RJZ18" s="82"/>
      <c r="RKA18" s="82"/>
      <c r="RKB18" s="82"/>
      <c r="RKC18" s="82"/>
      <c r="RKD18" s="82"/>
      <c r="RKE18" s="82"/>
      <c r="RKF18" s="82"/>
      <c r="RKG18" s="82"/>
      <c r="RKH18" s="82"/>
      <c r="RKI18" s="82"/>
      <c r="RKJ18" s="82"/>
      <c r="RKK18" s="82"/>
      <c r="RKL18" s="82"/>
      <c r="RKM18" s="82"/>
      <c r="RKN18" s="82"/>
      <c r="RKO18" s="82"/>
      <c r="RKP18" s="82"/>
      <c r="RKQ18" s="82"/>
      <c r="RKR18" s="82"/>
      <c r="RKS18" s="82"/>
      <c r="RKT18" s="82"/>
      <c r="RKU18" s="82"/>
      <c r="RKV18" s="82"/>
      <c r="RKW18" s="82"/>
      <c r="RKX18" s="82"/>
      <c r="RKY18" s="82"/>
      <c r="RKZ18" s="82"/>
      <c r="RLA18" s="82"/>
      <c r="RLB18" s="82"/>
      <c r="RLC18" s="82"/>
      <c r="RLD18" s="82"/>
      <c r="RLE18" s="82"/>
      <c r="RLF18" s="82"/>
      <c r="RLG18" s="82"/>
      <c r="RLH18" s="82"/>
      <c r="RLI18" s="82"/>
      <c r="RLJ18" s="82"/>
      <c r="RLK18" s="82"/>
      <c r="RLL18" s="82"/>
      <c r="RLM18" s="82"/>
      <c r="RLN18" s="82"/>
      <c r="RLO18" s="82"/>
      <c r="RLP18" s="82"/>
      <c r="RLQ18" s="82"/>
      <c r="RLR18" s="82"/>
      <c r="RLS18" s="82"/>
      <c r="RLT18" s="82"/>
      <c r="RLU18" s="82"/>
      <c r="RLV18" s="82"/>
      <c r="RLW18" s="82"/>
      <c r="RLX18" s="82"/>
      <c r="RLY18" s="82"/>
      <c r="RLZ18" s="82"/>
      <c r="RMA18" s="82"/>
      <c r="RMB18" s="82"/>
      <c r="RMC18" s="82"/>
      <c r="RMD18" s="82"/>
      <c r="RME18" s="82"/>
      <c r="RMF18" s="82"/>
      <c r="RMG18" s="82"/>
      <c r="RMH18" s="82"/>
      <c r="RMI18" s="82"/>
      <c r="RMJ18" s="82"/>
      <c r="RMK18" s="82"/>
      <c r="RML18" s="82"/>
      <c r="RMM18" s="82"/>
      <c r="RMN18" s="82"/>
      <c r="RMO18" s="82"/>
      <c r="RMP18" s="82"/>
      <c r="RMQ18" s="82"/>
      <c r="RMR18" s="82"/>
      <c r="RMS18" s="82"/>
      <c r="RMT18" s="82"/>
      <c r="RMU18" s="82"/>
      <c r="RMV18" s="82"/>
      <c r="RMW18" s="82"/>
      <c r="RMX18" s="82"/>
      <c r="RMY18" s="82"/>
      <c r="RMZ18" s="82"/>
      <c r="RNA18" s="82"/>
      <c r="RNB18" s="82"/>
      <c r="RNC18" s="82"/>
      <c r="RND18" s="82"/>
      <c r="RNE18" s="82"/>
      <c r="RNF18" s="82"/>
      <c r="RNG18" s="82"/>
      <c r="RNH18" s="82"/>
      <c r="RNI18" s="82"/>
      <c r="RNJ18" s="82"/>
      <c r="RNK18" s="82"/>
      <c r="RNL18" s="82"/>
      <c r="RNM18" s="82"/>
      <c r="RNN18" s="82"/>
      <c r="RNO18" s="82"/>
      <c r="RNP18" s="82"/>
      <c r="RNQ18" s="82"/>
      <c r="RNR18" s="82"/>
      <c r="RNS18" s="82"/>
      <c r="RNT18" s="82"/>
      <c r="RNU18" s="82"/>
      <c r="RNV18" s="82"/>
      <c r="RNW18" s="82"/>
      <c r="RNX18" s="82"/>
      <c r="RNY18" s="82"/>
      <c r="RNZ18" s="82"/>
      <c r="ROA18" s="82"/>
      <c r="ROB18" s="82"/>
      <c r="ROC18" s="82"/>
      <c r="ROD18" s="82"/>
      <c r="ROE18" s="82"/>
      <c r="ROF18" s="82"/>
      <c r="ROG18" s="82"/>
      <c r="ROH18" s="82"/>
      <c r="ROI18" s="82"/>
      <c r="ROJ18" s="82"/>
      <c r="ROK18" s="82"/>
      <c r="ROL18" s="82"/>
      <c r="ROM18" s="82"/>
      <c r="RON18" s="82"/>
      <c r="ROO18" s="82"/>
      <c r="ROP18" s="82"/>
      <c r="ROQ18" s="82"/>
      <c r="ROR18" s="82"/>
      <c r="ROS18" s="82"/>
      <c r="ROT18" s="82"/>
      <c r="ROU18" s="82"/>
      <c r="ROV18" s="82"/>
      <c r="ROW18" s="82"/>
      <c r="ROX18" s="82"/>
      <c r="ROY18" s="82"/>
      <c r="ROZ18" s="82"/>
      <c r="RPA18" s="82"/>
      <c r="RPB18" s="82"/>
      <c r="RPC18" s="82"/>
      <c r="RPD18" s="82"/>
      <c r="RPE18" s="82"/>
      <c r="RPF18" s="82"/>
      <c r="RPG18" s="82"/>
      <c r="RPH18" s="82"/>
      <c r="RPI18" s="82"/>
      <c r="RPJ18" s="82"/>
      <c r="RPK18" s="82"/>
      <c r="RPL18" s="82"/>
      <c r="RPM18" s="82"/>
      <c r="RPN18" s="82"/>
      <c r="RPO18" s="82"/>
      <c r="RPP18" s="82"/>
      <c r="RPQ18" s="82"/>
      <c r="RPR18" s="82"/>
      <c r="RPS18" s="82"/>
      <c r="RPT18" s="82"/>
      <c r="RPU18" s="82"/>
      <c r="RPV18" s="82"/>
      <c r="RPW18" s="82"/>
      <c r="RPX18" s="82"/>
      <c r="RPY18" s="82"/>
      <c r="RPZ18" s="82"/>
      <c r="RQA18" s="82"/>
      <c r="RQB18" s="82"/>
      <c r="RQC18" s="82"/>
      <c r="RQD18" s="82"/>
      <c r="RQE18" s="82"/>
      <c r="RQF18" s="82"/>
      <c r="RQG18" s="82"/>
      <c r="RQH18" s="82"/>
      <c r="RQI18" s="82"/>
      <c r="RQJ18" s="82"/>
      <c r="RQK18" s="82"/>
      <c r="RQL18" s="82"/>
      <c r="RQM18" s="82"/>
      <c r="RQN18" s="82"/>
      <c r="RQO18" s="82"/>
      <c r="RQP18" s="82"/>
      <c r="RQQ18" s="82"/>
      <c r="RQR18" s="82"/>
      <c r="RQS18" s="82"/>
      <c r="RQT18" s="82"/>
      <c r="RQU18" s="82"/>
      <c r="RQV18" s="82"/>
      <c r="RQW18" s="82"/>
      <c r="RQX18" s="82"/>
      <c r="RQY18" s="82"/>
      <c r="RQZ18" s="82"/>
      <c r="RRA18" s="82"/>
      <c r="RRB18" s="82"/>
      <c r="RRC18" s="82"/>
      <c r="RRD18" s="82"/>
      <c r="RRE18" s="82"/>
      <c r="RRF18" s="82"/>
      <c r="RRG18" s="82"/>
      <c r="RRH18" s="82"/>
      <c r="RRI18" s="82"/>
      <c r="RRJ18" s="82"/>
      <c r="RRK18" s="82"/>
      <c r="RRL18" s="82"/>
      <c r="RRM18" s="82"/>
      <c r="RRN18" s="82"/>
      <c r="RRO18" s="82"/>
      <c r="RRP18" s="82"/>
      <c r="RRQ18" s="82"/>
      <c r="RRR18" s="82"/>
      <c r="RRS18" s="82"/>
      <c r="RRT18" s="82"/>
      <c r="RRU18" s="82"/>
      <c r="RRV18" s="82"/>
      <c r="RRW18" s="82"/>
      <c r="RRX18" s="82"/>
      <c r="RRY18" s="82"/>
      <c r="RRZ18" s="82"/>
      <c r="RSA18" s="82"/>
      <c r="RSB18" s="82"/>
      <c r="RSC18" s="82"/>
      <c r="RSD18" s="82"/>
      <c r="RSE18" s="82"/>
      <c r="RSF18" s="82"/>
      <c r="RSG18" s="82"/>
      <c r="RSH18" s="82"/>
      <c r="RSI18" s="82"/>
      <c r="RSJ18" s="82"/>
      <c r="RSK18" s="82"/>
      <c r="RSL18" s="82"/>
      <c r="RSM18" s="82"/>
      <c r="RSN18" s="82"/>
      <c r="RSO18" s="82"/>
      <c r="RSP18" s="82"/>
      <c r="RSQ18" s="82"/>
      <c r="RSR18" s="82"/>
      <c r="RSS18" s="82"/>
      <c r="RST18" s="82"/>
      <c r="RSU18" s="82"/>
      <c r="RSV18" s="82"/>
      <c r="RSW18" s="82"/>
      <c r="RSX18" s="82"/>
      <c r="RSY18" s="82"/>
      <c r="RSZ18" s="82"/>
      <c r="RTA18" s="82"/>
      <c r="RTB18" s="82"/>
      <c r="RTC18" s="82"/>
      <c r="RTD18" s="82"/>
      <c r="RTE18" s="82"/>
      <c r="RTF18" s="82"/>
      <c r="RTG18" s="82"/>
      <c r="RTH18" s="82"/>
      <c r="RTI18" s="82"/>
      <c r="RTJ18" s="82"/>
      <c r="RTK18" s="82"/>
      <c r="RTL18" s="82"/>
      <c r="RTM18" s="82"/>
      <c r="RTN18" s="82"/>
      <c r="RTO18" s="82"/>
      <c r="RTP18" s="82"/>
      <c r="RTQ18" s="82"/>
      <c r="RTR18" s="82"/>
      <c r="RTS18" s="82"/>
      <c r="RTT18" s="82"/>
      <c r="RTU18" s="82"/>
      <c r="RTV18" s="82"/>
      <c r="RTW18" s="82"/>
      <c r="RTX18" s="82"/>
      <c r="RTY18" s="82"/>
      <c r="RTZ18" s="82"/>
      <c r="RUA18" s="82"/>
      <c r="RUB18" s="82"/>
      <c r="RUC18" s="82"/>
      <c r="RUD18" s="82"/>
      <c r="RUE18" s="82"/>
      <c r="RUF18" s="82"/>
      <c r="RUG18" s="82"/>
      <c r="RUH18" s="82"/>
      <c r="RUI18" s="82"/>
      <c r="RUJ18" s="82"/>
      <c r="RUK18" s="82"/>
      <c r="RUL18" s="82"/>
      <c r="RUM18" s="82"/>
      <c r="RUN18" s="82"/>
      <c r="RUO18" s="82"/>
      <c r="RUP18" s="82"/>
      <c r="RUQ18" s="82"/>
      <c r="RUR18" s="82"/>
      <c r="RUS18" s="82"/>
      <c r="RUT18" s="82"/>
      <c r="RUU18" s="82"/>
      <c r="RUV18" s="82"/>
      <c r="RUW18" s="82"/>
      <c r="RUX18" s="82"/>
      <c r="RUY18" s="82"/>
      <c r="RUZ18" s="82"/>
      <c r="RVA18" s="82"/>
      <c r="RVB18" s="82"/>
      <c r="RVC18" s="82"/>
      <c r="RVD18" s="82"/>
      <c r="RVE18" s="82"/>
      <c r="RVF18" s="82"/>
      <c r="RVG18" s="82"/>
      <c r="RVH18" s="82"/>
      <c r="RVI18" s="82"/>
      <c r="RVJ18" s="82"/>
      <c r="RVK18" s="82"/>
      <c r="RVL18" s="82"/>
      <c r="RVM18" s="82"/>
      <c r="RVN18" s="82"/>
      <c r="RVO18" s="82"/>
      <c r="RVP18" s="82"/>
      <c r="RVQ18" s="82"/>
      <c r="RVR18" s="82"/>
      <c r="RVS18" s="82"/>
      <c r="RVT18" s="82"/>
      <c r="RVU18" s="82"/>
      <c r="RVV18" s="82"/>
      <c r="RVW18" s="82"/>
      <c r="RVX18" s="82"/>
      <c r="RVY18" s="82"/>
      <c r="RVZ18" s="82"/>
      <c r="RWA18" s="82"/>
      <c r="RWB18" s="82"/>
      <c r="RWC18" s="82"/>
      <c r="RWD18" s="82"/>
      <c r="RWE18" s="82"/>
      <c r="RWF18" s="82"/>
      <c r="RWG18" s="82"/>
      <c r="RWH18" s="82"/>
      <c r="RWI18" s="82"/>
      <c r="RWJ18" s="82"/>
      <c r="RWK18" s="82"/>
      <c r="RWL18" s="82"/>
      <c r="RWM18" s="82"/>
      <c r="RWN18" s="82"/>
      <c r="RWO18" s="82"/>
      <c r="RWP18" s="82"/>
      <c r="RWQ18" s="82"/>
      <c r="RWR18" s="82"/>
      <c r="RWS18" s="82"/>
      <c r="RWT18" s="82"/>
      <c r="RWU18" s="82"/>
      <c r="RWV18" s="82"/>
      <c r="RWW18" s="82"/>
      <c r="RWX18" s="82"/>
      <c r="RWY18" s="82"/>
      <c r="RWZ18" s="82"/>
      <c r="RXA18" s="82"/>
      <c r="RXB18" s="82"/>
      <c r="RXC18" s="82"/>
      <c r="RXD18" s="82"/>
      <c r="RXE18" s="82"/>
      <c r="RXF18" s="82"/>
      <c r="RXG18" s="82"/>
      <c r="RXH18" s="82"/>
      <c r="RXI18" s="82"/>
      <c r="RXJ18" s="82"/>
      <c r="RXK18" s="82"/>
      <c r="RXL18" s="82"/>
      <c r="RXM18" s="82"/>
      <c r="RXN18" s="82"/>
      <c r="RXO18" s="82"/>
      <c r="RXP18" s="82"/>
      <c r="RXQ18" s="82"/>
      <c r="RXR18" s="82"/>
      <c r="RXS18" s="82"/>
      <c r="RXT18" s="82"/>
      <c r="RXU18" s="82"/>
      <c r="RXV18" s="82"/>
      <c r="RXW18" s="82"/>
      <c r="RXX18" s="82"/>
      <c r="RXY18" s="82"/>
      <c r="RXZ18" s="82"/>
      <c r="RYA18" s="82"/>
      <c r="RYB18" s="82"/>
      <c r="RYC18" s="82"/>
      <c r="RYD18" s="82"/>
      <c r="RYE18" s="82"/>
      <c r="RYF18" s="82"/>
      <c r="RYG18" s="82"/>
      <c r="RYH18" s="82"/>
      <c r="RYI18" s="82"/>
      <c r="RYJ18" s="82"/>
      <c r="RYK18" s="82"/>
      <c r="RYL18" s="82"/>
      <c r="RYM18" s="82"/>
      <c r="RYN18" s="82"/>
      <c r="RYO18" s="82"/>
      <c r="RYP18" s="82"/>
      <c r="RYQ18" s="82"/>
      <c r="RYR18" s="82"/>
      <c r="RYS18" s="82"/>
      <c r="RYT18" s="82"/>
      <c r="RYU18" s="82"/>
      <c r="RYV18" s="82"/>
      <c r="RYW18" s="82"/>
      <c r="RYX18" s="82"/>
      <c r="RYY18" s="82"/>
      <c r="RYZ18" s="82"/>
      <c r="RZA18" s="82"/>
      <c r="RZB18" s="82"/>
      <c r="RZC18" s="82"/>
      <c r="RZD18" s="82"/>
      <c r="RZE18" s="82"/>
      <c r="RZF18" s="82"/>
      <c r="RZG18" s="82"/>
      <c r="RZH18" s="82"/>
      <c r="RZI18" s="82"/>
      <c r="RZJ18" s="82"/>
      <c r="RZK18" s="82"/>
      <c r="RZL18" s="82"/>
      <c r="RZM18" s="82"/>
      <c r="RZN18" s="82"/>
      <c r="RZO18" s="82"/>
      <c r="RZP18" s="82"/>
      <c r="RZQ18" s="82"/>
      <c r="RZR18" s="82"/>
      <c r="RZS18" s="82"/>
      <c r="RZT18" s="82"/>
      <c r="RZU18" s="82"/>
      <c r="RZV18" s="82"/>
      <c r="RZW18" s="82"/>
      <c r="RZX18" s="82"/>
      <c r="RZY18" s="82"/>
      <c r="RZZ18" s="82"/>
      <c r="SAA18" s="82"/>
      <c r="SAB18" s="82"/>
      <c r="SAC18" s="82"/>
      <c r="SAD18" s="82"/>
      <c r="SAE18" s="82"/>
      <c r="SAF18" s="82"/>
      <c r="SAG18" s="82"/>
      <c r="SAH18" s="82"/>
      <c r="SAI18" s="82"/>
      <c r="SAJ18" s="82"/>
      <c r="SAK18" s="82"/>
      <c r="SAL18" s="82"/>
      <c r="SAM18" s="82"/>
      <c r="SAN18" s="82"/>
      <c r="SAO18" s="82"/>
      <c r="SAP18" s="82"/>
      <c r="SAQ18" s="82"/>
      <c r="SAR18" s="82"/>
      <c r="SAS18" s="82"/>
      <c r="SAT18" s="82"/>
      <c r="SAU18" s="82"/>
      <c r="SAV18" s="82"/>
      <c r="SAW18" s="82"/>
      <c r="SAX18" s="82"/>
      <c r="SAY18" s="82"/>
      <c r="SAZ18" s="82"/>
      <c r="SBA18" s="82"/>
      <c r="SBB18" s="82"/>
      <c r="SBC18" s="82"/>
      <c r="SBD18" s="82"/>
      <c r="SBE18" s="82"/>
      <c r="SBF18" s="82"/>
      <c r="SBG18" s="82"/>
      <c r="SBH18" s="82"/>
      <c r="SBI18" s="82"/>
      <c r="SBJ18" s="82"/>
      <c r="SBK18" s="82"/>
      <c r="SBL18" s="82"/>
      <c r="SBM18" s="82"/>
      <c r="SBN18" s="82"/>
      <c r="SBO18" s="82"/>
      <c r="SBP18" s="82"/>
      <c r="SBQ18" s="82"/>
      <c r="SBR18" s="82"/>
      <c r="SBS18" s="82"/>
      <c r="SBT18" s="82"/>
      <c r="SBU18" s="82"/>
      <c r="SBV18" s="82"/>
      <c r="SBW18" s="82"/>
      <c r="SBX18" s="82"/>
      <c r="SBY18" s="82"/>
      <c r="SBZ18" s="82"/>
      <c r="SCA18" s="82"/>
      <c r="SCB18" s="82"/>
      <c r="SCC18" s="82"/>
      <c r="SCD18" s="82"/>
      <c r="SCE18" s="82"/>
      <c r="SCF18" s="82"/>
      <c r="SCG18" s="82"/>
      <c r="SCH18" s="82"/>
      <c r="SCI18" s="82"/>
      <c r="SCJ18" s="82"/>
      <c r="SCK18" s="82"/>
      <c r="SCL18" s="82"/>
      <c r="SCM18" s="82"/>
      <c r="SCN18" s="82"/>
      <c r="SCO18" s="82"/>
      <c r="SCP18" s="82"/>
      <c r="SCQ18" s="82"/>
      <c r="SCR18" s="82"/>
      <c r="SCS18" s="82"/>
      <c r="SCT18" s="82"/>
      <c r="SCU18" s="82"/>
      <c r="SCV18" s="82"/>
      <c r="SCW18" s="82"/>
      <c r="SCX18" s="82"/>
      <c r="SCY18" s="82"/>
      <c r="SCZ18" s="82"/>
      <c r="SDA18" s="82"/>
      <c r="SDB18" s="82"/>
      <c r="SDC18" s="82"/>
      <c r="SDD18" s="82"/>
      <c r="SDE18" s="82"/>
      <c r="SDF18" s="82"/>
      <c r="SDG18" s="82"/>
      <c r="SDH18" s="82"/>
      <c r="SDI18" s="82"/>
      <c r="SDJ18" s="82"/>
      <c r="SDK18" s="82"/>
      <c r="SDL18" s="82"/>
      <c r="SDM18" s="82"/>
      <c r="SDN18" s="82"/>
      <c r="SDO18" s="82"/>
      <c r="SDP18" s="82"/>
      <c r="SDQ18" s="82"/>
      <c r="SDR18" s="82"/>
      <c r="SDS18" s="82"/>
      <c r="SDT18" s="82"/>
      <c r="SDU18" s="82"/>
      <c r="SDV18" s="82"/>
      <c r="SDW18" s="82"/>
      <c r="SDX18" s="82"/>
      <c r="SDY18" s="82"/>
      <c r="SDZ18" s="82"/>
      <c r="SEA18" s="82"/>
      <c r="SEB18" s="82"/>
      <c r="SEC18" s="82"/>
      <c r="SED18" s="82"/>
      <c r="SEE18" s="82"/>
      <c r="SEF18" s="82"/>
      <c r="SEG18" s="82"/>
      <c r="SEH18" s="82"/>
      <c r="SEI18" s="82"/>
      <c r="SEJ18" s="82"/>
      <c r="SEK18" s="82"/>
      <c r="SEL18" s="82"/>
      <c r="SEM18" s="82"/>
      <c r="SEN18" s="82"/>
      <c r="SEO18" s="82"/>
      <c r="SEP18" s="82"/>
      <c r="SEQ18" s="82"/>
      <c r="SER18" s="82"/>
      <c r="SES18" s="82"/>
      <c r="SET18" s="82"/>
      <c r="SEU18" s="82"/>
      <c r="SEV18" s="82"/>
      <c r="SEW18" s="82"/>
      <c r="SEX18" s="82"/>
      <c r="SEY18" s="82"/>
      <c r="SEZ18" s="82"/>
      <c r="SFA18" s="82"/>
      <c r="SFB18" s="82"/>
      <c r="SFC18" s="82"/>
      <c r="SFD18" s="82"/>
      <c r="SFE18" s="82"/>
      <c r="SFF18" s="82"/>
      <c r="SFG18" s="82"/>
      <c r="SFH18" s="82"/>
      <c r="SFI18" s="82"/>
      <c r="SFJ18" s="82"/>
      <c r="SFK18" s="82"/>
      <c r="SFL18" s="82"/>
      <c r="SFM18" s="82"/>
      <c r="SFN18" s="82"/>
      <c r="SFO18" s="82"/>
      <c r="SFP18" s="82"/>
      <c r="SFQ18" s="82"/>
      <c r="SFR18" s="82"/>
      <c r="SFS18" s="82"/>
      <c r="SFT18" s="82"/>
      <c r="SFU18" s="82"/>
      <c r="SFV18" s="82"/>
      <c r="SFW18" s="82"/>
      <c r="SFX18" s="82"/>
      <c r="SFY18" s="82"/>
      <c r="SFZ18" s="82"/>
      <c r="SGA18" s="82"/>
      <c r="SGB18" s="82"/>
      <c r="SGC18" s="82"/>
      <c r="SGD18" s="82"/>
      <c r="SGE18" s="82"/>
      <c r="SGF18" s="82"/>
      <c r="SGG18" s="82"/>
      <c r="SGH18" s="82"/>
      <c r="SGI18" s="82"/>
      <c r="SGJ18" s="82"/>
      <c r="SGK18" s="82"/>
      <c r="SGL18" s="82"/>
      <c r="SGM18" s="82"/>
      <c r="SGN18" s="82"/>
      <c r="SGO18" s="82"/>
      <c r="SGP18" s="82"/>
      <c r="SGQ18" s="82"/>
      <c r="SGR18" s="82"/>
      <c r="SGS18" s="82"/>
      <c r="SGT18" s="82"/>
      <c r="SGU18" s="82"/>
      <c r="SGV18" s="82"/>
      <c r="SGW18" s="82"/>
      <c r="SGX18" s="82"/>
      <c r="SGY18" s="82"/>
      <c r="SGZ18" s="82"/>
      <c r="SHA18" s="82"/>
      <c r="SHB18" s="82"/>
      <c r="SHC18" s="82"/>
      <c r="SHD18" s="82"/>
      <c r="SHE18" s="82"/>
      <c r="SHF18" s="82"/>
      <c r="SHG18" s="82"/>
      <c r="SHH18" s="82"/>
      <c r="SHI18" s="82"/>
      <c r="SHJ18" s="82"/>
      <c r="SHK18" s="82"/>
      <c r="SHL18" s="82"/>
      <c r="SHM18" s="82"/>
      <c r="SHN18" s="82"/>
      <c r="SHO18" s="82"/>
      <c r="SHP18" s="82"/>
      <c r="SHQ18" s="82"/>
      <c r="SHR18" s="82"/>
      <c r="SHS18" s="82"/>
      <c r="SHT18" s="82"/>
      <c r="SHU18" s="82"/>
      <c r="SHV18" s="82"/>
      <c r="SHW18" s="82"/>
      <c r="SHX18" s="82"/>
      <c r="SHY18" s="82"/>
      <c r="SHZ18" s="82"/>
      <c r="SIA18" s="82"/>
      <c r="SIB18" s="82"/>
      <c r="SIC18" s="82"/>
      <c r="SID18" s="82"/>
      <c r="SIE18" s="82"/>
      <c r="SIF18" s="82"/>
      <c r="SIG18" s="82"/>
      <c r="SIH18" s="82"/>
      <c r="SII18" s="82"/>
      <c r="SIJ18" s="82"/>
      <c r="SIK18" s="82"/>
      <c r="SIL18" s="82"/>
      <c r="SIM18" s="82"/>
      <c r="SIN18" s="82"/>
      <c r="SIO18" s="82"/>
      <c r="SIP18" s="82"/>
      <c r="SIQ18" s="82"/>
      <c r="SIR18" s="82"/>
      <c r="SIS18" s="82"/>
      <c r="SIT18" s="82"/>
      <c r="SIU18" s="82"/>
      <c r="SIV18" s="82"/>
      <c r="SIW18" s="82"/>
      <c r="SIX18" s="82"/>
      <c r="SIY18" s="82"/>
      <c r="SIZ18" s="82"/>
      <c r="SJA18" s="82"/>
      <c r="SJB18" s="82"/>
      <c r="SJC18" s="82"/>
      <c r="SJD18" s="82"/>
      <c r="SJE18" s="82"/>
      <c r="SJF18" s="82"/>
      <c r="SJG18" s="82"/>
      <c r="SJH18" s="82"/>
      <c r="SJI18" s="82"/>
      <c r="SJJ18" s="82"/>
      <c r="SJK18" s="82"/>
      <c r="SJL18" s="82"/>
      <c r="SJM18" s="82"/>
      <c r="SJN18" s="82"/>
      <c r="SJO18" s="82"/>
      <c r="SJP18" s="82"/>
      <c r="SJQ18" s="82"/>
      <c r="SJR18" s="82"/>
      <c r="SJS18" s="82"/>
      <c r="SJT18" s="82"/>
      <c r="SJU18" s="82"/>
      <c r="SJV18" s="82"/>
      <c r="SJW18" s="82"/>
      <c r="SJX18" s="82"/>
      <c r="SJY18" s="82"/>
      <c r="SJZ18" s="82"/>
      <c r="SKA18" s="82"/>
      <c r="SKB18" s="82"/>
      <c r="SKC18" s="82"/>
      <c r="SKD18" s="82"/>
      <c r="SKE18" s="82"/>
      <c r="SKF18" s="82"/>
      <c r="SKG18" s="82"/>
      <c r="SKH18" s="82"/>
      <c r="SKI18" s="82"/>
      <c r="SKJ18" s="82"/>
      <c r="SKK18" s="82"/>
      <c r="SKL18" s="82"/>
      <c r="SKM18" s="82"/>
      <c r="SKN18" s="82"/>
      <c r="SKO18" s="82"/>
      <c r="SKP18" s="82"/>
      <c r="SKQ18" s="82"/>
      <c r="SKR18" s="82"/>
      <c r="SKS18" s="82"/>
      <c r="SKT18" s="82"/>
      <c r="SKU18" s="82"/>
      <c r="SKV18" s="82"/>
      <c r="SKW18" s="82"/>
      <c r="SKX18" s="82"/>
      <c r="SKY18" s="82"/>
      <c r="SKZ18" s="82"/>
      <c r="SLA18" s="82"/>
      <c r="SLB18" s="82"/>
      <c r="SLC18" s="82"/>
      <c r="SLD18" s="82"/>
      <c r="SLE18" s="82"/>
      <c r="SLF18" s="82"/>
      <c r="SLG18" s="82"/>
      <c r="SLH18" s="82"/>
      <c r="SLI18" s="82"/>
      <c r="SLJ18" s="82"/>
      <c r="SLK18" s="82"/>
      <c r="SLL18" s="82"/>
      <c r="SLM18" s="82"/>
      <c r="SLN18" s="82"/>
      <c r="SLO18" s="82"/>
      <c r="SLP18" s="82"/>
      <c r="SLQ18" s="82"/>
      <c r="SLR18" s="82"/>
      <c r="SLS18" s="82"/>
      <c r="SLT18" s="82"/>
      <c r="SLU18" s="82"/>
      <c r="SLV18" s="82"/>
      <c r="SLW18" s="82"/>
      <c r="SLX18" s="82"/>
      <c r="SLY18" s="82"/>
      <c r="SLZ18" s="82"/>
      <c r="SMA18" s="82"/>
      <c r="SMB18" s="82"/>
      <c r="SMC18" s="82"/>
      <c r="SMD18" s="82"/>
      <c r="SME18" s="82"/>
      <c r="SMF18" s="82"/>
      <c r="SMG18" s="82"/>
      <c r="SMH18" s="82"/>
      <c r="SMI18" s="82"/>
      <c r="SMJ18" s="82"/>
      <c r="SMK18" s="82"/>
      <c r="SML18" s="82"/>
      <c r="SMM18" s="82"/>
      <c r="SMN18" s="82"/>
      <c r="SMO18" s="82"/>
      <c r="SMP18" s="82"/>
      <c r="SMQ18" s="82"/>
      <c r="SMR18" s="82"/>
      <c r="SMS18" s="82"/>
      <c r="SMT18" s="82"/>
      <c r="SMU18" s="82"/>
      <c r="SMV18" s="82"/>
      <c r="SMW18" s="82"/>
      <c r="SMX18" s="82"/>
      <c r="SMY18" s="82"/>
      <c r="SMZ18" s="82"/>
      <c r="SNA18" s="82"/>
      <c r="SNB18" s="82"/>
      <c r="SNC18" s="82"/>
      <c r="SND18" s="82"/>
      <c r="SNE18" s="82"/>
      <c r="SNF18" s="82"/>
      <c r="SNG18" s="82"/>
      <c r="SNH18" s="82"/>
      <c r="SNI18" s="82"/>
      <c r="SNJ18" s="82"/>
      <c r="SNK18" s="82"/>
      <c r="SNL18" s="82"/>
      <c r="SNM18" s="82"/>
      <c r="SNN18" s="82"/>
      <c r="SNO18" s="82"/>
      <c r="SNP18" s="82"/>
      <c r="SNQ18" s="82"/>
      <c r="SNR18" s="82"/>
      <c r="SNS18" s="82"/>
      <c r="SNT18" s="82"/>
      <c r="SNU18" s="82"/>
      <c r="SNV18" s="82"/>
      <c r="SNW18" s="82"/>
      <c r="SNX18" s="82"/>
      <c r="SNY18" s="82"/>
      <c r="SNZ18" s="82"/>
      <c r="SOA18" s="82"/>
      <c r="SOB18" s="82"/>
      <c r="SOC18" s="82"/>
      <c r="SOD18" s="82"/>
      <c r="SOE18" s="82"/>
      <c r="SOF18" s="82"/>
      <c r="SOG18" s="82"/>
      <c r="SOH18" s="82"/>
      <c r="SOI18" s="82"/>
      <c r="SOJ18" s="82"/>
      <c r="SOK18" s="82"/>
      <c r="SOL18" s="82"/>
      <c r="SOM18" s="82"/>
      <c r="SON18" s="82"/>
      <c r="SOO18" s="82"/>
      <c r="SOP18" s="82"/>
      <c r="SOQ18" s="82"/>
      <c r="SOR18" s="82"/>
      <c r="SOS18" s="82"/>
      <c r="SOT18" s="82"/>
      <c r="SOU18" s="82"/>
      <c r="SOV18" s="82"/>
      <c r="SOW18" s="82"/>
      <c r="SOX18" s="82"/>
      <c r="SOY18" s="82"/>
      <c r="SOZ18" s="82"/>
      <c r="SPA18" s="82"/>
      <c r="SPB18" s="82"/>
      <c r="SPC18" s="82"/>
      <c r="SPD18" s="82"/>
      <c r="SPE18" s="82"/>
      <c r="SPF18" s="82"/>
      <c r="SPG18" s="82"/>
      <c r="SPH18" s="82"/>
      <c r="SPI18" s="82"/>
      <c r="SPJ18" s="82"/>
      <c r="SPK18" s="82"/>
      <c r="SPL18" s="82"/>
      <c r="SPM18" s="82"/>
      <c r="SPN18" s="82"/>
      <c r="SPO18" s="82"/>
      <c r="SPP18" s="82"/>
      <c r="SPQ18" s="82"/>
      <c r="SPR18" s="82"/>
      <c r="SPS18" s="82"/>
      <c r="SPT18" s="82"/>
      <c r="SPU18" s="82"/>
      <c r="SPV18" s="82"/>
      <c r="SPW18" s="82"/>
      <c r="SPX18" s="82"/>
      <c r="SPY18" s="82"/>
      <c r="SPZ18" s="82"/>
      <c r="SQA18" s="82"/>
      <c r="SQB18" s="82"/>
      <c r="SQC18" s="82"/>
      <c r="SQD18" s="82"/>
      <c r="SQE18" s="82"/>
      <c r="SQF18" s="82"/>
      <c r="SQG18" s="82"/>
      <c r="SQH18" s="82"/>
      <c r="SQI18" s="82"/>
      <c r="SQJ18" s="82"/>
      <c r="SQK18" s="82"/>
      <c r="SQL18" s="82"/>
      <c r="SQM18" s="82"/>
      <c r="SQN18" s="82"/>
      <c r="SQO18" s="82"/>
      <c r="SQP18" s="82"/>
      <c r="SQQ18" s="82"/>
      <c r="SQR18" s="82"/>
      <c r="SQS18" s="82"/>
      <c r="SQT18" s="82"/>
      <c r="SQU18" s="82"/>
      <c r="SQV18" s="82"/>
      <c r="SQW18" s="82"/>
      <c r="SQX18" s="82"/>
      <c r="SQY18" s="82"/>
      <c r="SQZ18" s="82"/>
      <c r="SRA18" s="82"/>
      <c r="SRB18" s="82"/>
      <c r="SRC18" s="82"/>
      <c r="SRD18" s="82"/>
      <c r="SRE18" s="82"/>
      <c r="SRF18" s="82"/>
      <c r="SRG18" s="82"/>
      <c r="SRH18" s="82"/>
      <c r="SRI18" s="82"/>
      <c r="SRJ18" s="82"/>
      <c r="SRK18" s="82"/>
      <c r="SRL18" s="82"/>
      <c r="SRM18" s="82"/>
      <c r="SRN18" s="82"/>
      <c r="SRO18" s="82"/>
      <c r="SRP18" s="82"/>
      <c r="SRQ18" s="82"/>
      <c r="SRR18" s="82"/>
      <c r="SRS18" s="82"/>
      <c r="SRT18" s="82"/>
      <c r="SRU18" s="82"/>
      <c r="SRV18" s="82"/>
      <c r="SRW18" s="82"/>
      <c r="SRX18" s="82"/>
      <c r="SRY18" s="82"/>
      <c r="SRZ18" s="82"/>
      <c r="SSA18" s="82"/>
      <c r="SSB18" s="82"/>
      <c r="SSC18" s="82"/>
      <c r="SSD18" s="82"/>
      <c r="SSE18" s="82"/>
      <c r="SSF18" s="82"/>
      <c r="SSG18" s="82"/>
      <c r="SSH18" s="82"/>
      <c r="SSI18" s="82"/>
      <c r="SSJ18" s="82"/>
      <c r="SSK18" s="82"/>
      <c r="SSL18" s="82"/>
      <c r="SSM18" s="82"/>
      <c r="SSN18" s="82"/>
      <c r="SSO18" s="82"/>
      <c r="SSP18" s="82"/>
      <c r="SSQ18" s="82"/>
      <c r="SSR18" s="82"/>
      <c r="SSS18" s="82"/>
      <c r="SST18" s="82"/>
      <c r="SSU18" s="82"/>
      <c r="SSV18" s="82"/>
      <c r="SSW18" s="82"/>
      <c r="SSX18" s="82"/>
      <c r="SSY18" s="82"/>
      <c r="SSZ18" s="82"/>
      <c r="STA18" s="82"/>
      <c r="STB18" s="82"/>
      <c r="STC18" s="82"/>
      <c r="STD18" s="82"/>
      <c r="STE18" s="82"/>
      <c r="STF18" s="82"/>
      <c r="STG18" s="82"/>
      <c r="STH18" s="82"/>
      <c r="STI18" s="82"/>
      <c r="STJ18" s="82"/>
      <c r="STK18" s="82"/>
      <c r="STL18" s="82"/>
      <c r="STM18" s="82"/>
      <c r="STN18" s="82"/>
      <c r="STO18" s="82"/>
      <c r="STP18" s="82"/>
      <c r="STQ18" s="82"/>
      <c r="STR18" s="82"/>
      <c r="STS18" s="82"/>
      <c r="STT18" s="82"/>
      <c r="STU18" s="82"/>
      <c r="STV18" s="82"/>
      <c r="STW18" s="82"/>
      <c r="STX18" s="82"/>
      <c r="STY18" s="82"/>
      <c r="STZ18" s="82"/>
      <c r="SUA18" s="82"/>
      <c r="SUB18" s="82"/>
      <c r="SUC18" s="82"/>
      <c r="SUD18" s="82"/>
      <c r="SUE18" s="82"/>
      <c r="SUF18" s="82"/>
      <c r="SUG18" s="82"/>
      <c r="SUH18" s="82"/>
      <c r="SUI18" s="82"/>
      <c r="SUJ18" s="82"/>
      <c r="SUK18" s="82"/>
      <c r="SUL18" s="82"/>
      <c r="SUM18" s="82"/>
      <c r="SUN18" s="82"/>
      <c r="SUO18" s="82"/>
      <c r="SUP18" s="82"/>
      <c r="SUQ18" s="82"/>
      <c r="SUR18" s="82"/>
      <c r="SUS18" s="82"/>
      <c r="SUT18" s="82"/>
      <c r="SUU18" s="82"/>
      <c r="SUV18" s="82"/>
      <c r="SUW18" s="82"/>
      <c r="SUX18" s="82"/>
      <c r="SUY18" s="82"/>
      <c r="SUZ18" s="82"/>
      <c r="SVA18" s="82"/>
      <c r="SVB18" s="82"/>
      <c r="SVC18" s="82"/>
      <c r="SVD18" s="82"/>
      <c r="SVE18" s="82"/>
      <c r="SVF18" s="82"/>
      <c r="SVG18" s="82"/>
      <c r="SVH18" s="82"/>
      <c r="SVI18" s="82"/>
      <c r="SVJ18" s="82"/>
      <c r="SVK18" s="82"/>
      <c r="SVL18" s="82"/>
      <c r="SVM18" s="82"/>
      <c r="SVN18" s="82"/>
      <c r="SVO18" s="82"/>
      <c r="SVP18" s="82"/>
      <c r="SVQ18" s="82"/>
      <c r="SVR18" s="82"/>
      <c r="SVS18" s="82"/>
      <c r="SVT18" s="82"/>
      <c r="SVU18" s="82"/>
      <c r="SVV18" s="82"/>
      <c r="SVW18" s="82"/>
      <c r="SVX18" s="82"/>
      <c r="SVY18" s="82"/>
      <c r="SVZ18" s="82"/>
      <c r="SWA18" s="82"/>
      <c r="SWB18" s="82"/>
      <c r="SWC18" s="82"/>
      <c r="SWD18" s="82"/>
      <c r="SWE18" s="82"/>
      <c r="SWF18" s="82"/>
      <c r="SWG18" s="82"/>
      <c r="SWH18" s="82"/>
      <c r="SWI18" s="82"/>
      <c r="SWJ18" s="82"/>
      <c r="SWK18" s="82"/>
      <c r="SWL18" s="82"/>
      <c r="SWM18" s="82"/>
      <c r="SWN18" s="82"/>
      <c r="SWO18" s="82"/>
      <c r="SWP18" s="82"/>
      <c r="SWQ18" s="82"/>
      <c r="SWR18" s="82"/>
      <c r="SWS18" s="82"/>
      <c r="SWT18" s="82"/>
      <c r="SWU18" s="82"/>
      <c r="SWV18" s="82"/>
      <c r="SWW18" s="82"/>
      <c r="SWX18" s="82"/>
      <c r="SWY18" s="82"/>
      <c r="SWZ18" s="82"/>
      <c r="SXA18" s="82"/>
      <c r="SXB18" s="82"/>
      <c r="SXC18" s="82"/>
      <c r="SXD18" s="82"/>
      <c r="SXE18" s="82"/>
      <c r="SXF18" s="82"/>
      <c r="SXG18" s="82"/>
      <c r="SXH18" s="82"/>
      <c r="SXI18" s="82"/>
      <c r="SXJ18" s="82"/>
      <c r="SXK18" s="82"/>
      <c r="SXL18" s="82"/>
      <c r="SXM18" s="82"/>
      <c r="SXN18" s="82"/>
      <c r="SXO18" s="82"/>
      <c r="SXP18" s="82"/>
      <c r="SXQ18" s="82"/>
      <c r="SXR18" s="82"/>
      <c r="SXS18" s="82"/>
      <c r="SXT18" s="82"/>
      <c r="SXU18" s="82"/>
      <c r="SXV18" s="82"/>
      <c r="SXW18" s="82"/>
      <c r="SXX18" s="82"/>
      <c r="SXY18" s="82"/>
      <c r="SXZ18" s="82"/>
      <c r="SYA18" s="82"/>
      <c r="SYB18" s="82"/>
      <c r="SYC18" s="82"/>
      <c r="SYD18" s="82"/>
      <c r="SYE18" s="82"/>
      <c r="SYF18" s="82"/>
      <c r="SYG18" s="82"/>
      <c r="SYH18" s="82"/>
      <c r="SYI18" s="82"/>
      <c r="SYJ18" s="82"/>
      <c r="SYK18" s="82"/>
      <c r="SYL18" s="82"/>
      <c r="SYM18" s="82"/>
      <c r="SYN18" s="82"/>
      <c r="SYO18" s="82"/>
      <c r="SYP18" s="82"/>
      <c r="SYQ18" s="82"/>
      <c r="SYR18" s="82"/>
      <c r="SYS18" s="82"/>
      <c r="SYT18" s="82"/>
      <c r="SYU18" s="82"/>
      <c r="SYV18" s="82"/>
      <c r="SYW18" s="82"/>
      <c r="SYX18" s="82"/>
      <c r="SYY18" s="82"/>
      <c r="SYZ18" s="82"/>
      <c r="SZA18" s="82"/>
      <c r="SZB18" s="82"/>
      <c r="SZC18" s="82"/>
      <c r="SZD18" s="82"/>
      <c r="SZE18" s="82"/>
      <c r="SZF18" s="82"/>
      <c r="SZG18" s="82"/>
      <c r="SZH18" s="82"/>
      <c r="SZI18" s="82"/>
      <c r="SZJ18" s="82"/>
      <c r="SZK18" s="82"/>
      <c r="SZL18" s="82"/>
      <c r="SZM18" s="82"/>
      <c r="SZN18" s="82"/>
      <c r="SZO18" s="82"/>
      <c r="SZP18" s="82"/>
      <c r="SZQ18" s="82"/>
      <c r="SZR18" s="82"/>
      <c r="SZS18" s="82"/>
      <c r="SZT18" s="82"/>
      <c r="SZU18" s="82"/>
      <c r="SZV18" s="82"/>
      <c r="SZW18" s="82"/>
      <c r="SZX18" s="82"/>
      <c r="SZY18" s="82"/>
      <c r="SZZ18" s="82"/>
      <c r="TAA18" s="82"/>
      <c r="TAB18" s="82"/>
      <c r="TAC18" s="82"/>
      <c r="TAD18" s="82"/>
      <c r="TAE18" s="82"/>
      <c r="TAF18" s="82"/>
      <c r="TAG18" s="82"/>
      <c r="TAH18" s="82"/>
      <c r="TAI18" s="82"/>
      <c r="TAJ18" s="82"/>
      <c r="TAK18" s="82"/>
      <c r="TAL18" s="82"/>
      <c r="TAM18" s="82"/>
      <c r="TAN18" s="82"/>
      <c r="TAO18" s="82"/>
      <c r="TAP18" s="82"/>
      <c r="TAQ18" s="82"/>
      <c r="TAR18" s="82"/>
      <c r="TAS18" s="82"/>
      <c r="TAT18" s="82"/>
      <c r="TAU18" s="82"/>
      <c r="TAV18" s="82"/>
      <c r="TAW18" s="82"/>
      <c r="TAX18" s="82"/>
      <c r="TAY18" s="82"/>
      <c r="TAZ18" s="82"/>
      <c r="TBA18" s="82"/>
      <c r="TBB18" s="82"/>
      <c r="TBC18" s="82"/>
      <c r="TBD18" s="82"/>
      <c r="TBE18" s="82"/>
      <c r="TBF18" s="82"/>
      <c r="TBG18" s="82"/>
      <c r="TBH18" s="82"/>
      <c r="TBI18" s="82"/>
      <c r="TBJ18" s="82"/>
      <c r="TBK18" s="82"/>
      <c r="TBL18" s="82"/>
      <c r="TBM18" s="82"/>
      <c r="TBN18" s="82"/>
      <c r="TBO18" s="82"/>
      <c r="TBP18" s="82"/>
      <c r="TBQ18" s="82"/>
      <c r="TBR18" s="82"/>
      <c r="TBS18" s="82"/>
      <c r="TBT18" s="82"/>
      <c r="TBU18" s="82"/>
      <c r="TBV18" s="82"/>
      <c r="TBW18" s="82"/>
      <c r="TBX18" s="82"/>
      <c r="TBY18" s="82"/>
      <c r="TBZ18" s="82"/>
      <c r="TCA18" s="82"/>
      <c r="TCB18" s="82"/>
      <c r="TCC18" s="82"/>
      <c r="TCD18" s="82"/>
      <c r="TCE18" s="82"/>
      <c r="TCF18" s="82"/>
      <c r="TCG18" s="82"/>
      <c r="TCH18" s="82"/>
      <c r="TCI18" s="82"/>
      <c r="TCJ18" s="82"/>
      <c r="TCK18" s="82"/>
      <c r="TCL18" s="82"/>
      <c r="TCM18" s="82"/>
      <c r="TCN18" s="82"/>
      <c r="TCO18" s="82"/>
      <c r="TCP18" s="82"/>
      <c r="TCQ18" s="82"/>
      <c r="TCR18" s="82"/>
      <c r="TCS18" s="82"/>
      <c r="TCT18" s="82"/>
      <c r="TCU18" s="82"/>
      <c r="TCV18" s="82"/>
      <c r="TCW18" s="82"/>
      <c r="TCX18" s="82"/>
      <c r="TCY18" s="82"/>
      <c r="TCZ18" s="82"/>
      <c r="TDA18" s="82"/>
      <c r="TDB18" s="82"/>
      <c r="TDC18" s="82"/>
      <c r="TDD18" s="82"/>
      <c r="TDE18" s="82"/>
      <c r="TDF18" s="82"/>
      <c r="TDG18" s="82"/>
      <c r="TDH18" s="82"/>
      <c r="TDI18" s="82"/>
      <c r="TDJ18" s="82"/>
      <c r="TDK18" s="82"/>
      <c r="TDL18" s="82"/>
      <c r="TDM18" s="82"/>
      <c r="TDN18" s="82"/>
      <c r="TDO18" s="82"/>
      <c r="TDP18" s="82"/>
      <c r="TDQ18" s="82"/>
      <c r="TDR18" s="82"/>
      <c r="TDS18" s="82"/>
      <c r="TDT18" s="82"/>
      <c r="TDU18" s="82"/>
      <c r="TDV18" s="82"/>
      <c r="TDW18" s="82"/>
      <c r="TDX18" s="82"/>
      <c r="TDY18" s="82"/>
      <c r="TDZ18" s="82"/>
      <c r="TEA18" s="82"/>
      <c r="TEB18" s="82"/>
      <c r="TEC18" s="82"/>
      <c r="TED18" s="82"/>
      <c r="TEE18" s="82"/>
      <c r="TEF18" s="82"/>
      <c r="TEG18" s="82"/>
      <c r="TEH18" s="82"/>
      <c r="TEI18" s="82"/>
      <c r="TEJ18" s="82"/>
      <c r="TEK18" s="82"/>
      <c r="TEL18" s="82"/>
      <c r="TEM18" s="82"/>
      <c r="TEN18" s="82"/>
      <c r="TEO18" s="82"/>
      <c r="TEP18" s="82"/>
      <c r="TEQ18" s="82"/>
      <c r="TER18" s="82"/>
      <c r="TES18" s="82"/>
      <c r="TET18" s="82"/>
      <c r="TEU18" s="82"/>
      <c r="TEV18" s="82"/>
      <c r="TEW18" s="82"/>
      <c r="TEX18" s="82"/>
      <c r="TEY18" s="82"/>
      <c r="TEZ18" s="82"/>
      <c r="TFA18" s="82"/>
      <c r="TFB18" s="82"/>
      <c r="TFC18" s="82"/>
      <c r="TFD18" s="82"/>
      <c r="TFE18" s="82"/>
      <c r="TFF18" s="82"/>
      <c r="TFG18" s="82"/>
      <c r="TFH18" s="82"/>
      <c r="TFI18" s="82"/>
      <c r="TFJ18" s="82"/>
      <c r="TFK18" s="82"/>
      <c r="TFL18" s="82"/>
      <c r="TFM18" s="82"/>
      <c r="TFN18" s="82"/>
      <c r="TFO18" s="82"/>
      <c r="TFP18" s="82"/>
      <c r="TFQ18" s="82"/>
      <c r="TFR18" s="82"/>
      <c r="TFS18" s="82"/>
      <c r="TFT18" s="82"/>
      <c r="TFU18" s="82"/>
      <c r="TFV18" s="82"/>
      <c r="TFW18" s="82"/>
      <c r="TFX18" s="82"/>
      <c r="TFY18" s="82"/>
      <c r="TFZ18" s="82"/>
      <c r="TGA18" s="82"/>
      <c r="TGB18" s="82"/>
      <c r="TGC18" s="82"/>
      <c r="TGD18" s="82"/>
      <c r="TGE18" s="82"/>
      <c r="TGF18" s="82"/>
      <c r="TGG18" s="82"/>
      <c r="TGH18" s="82"/>
      <c r="TGI18" s="82"/>
      <c r="TGJ18" s="82"/>
      <c r="TGK18" s="82"/>
      <c r="TGL18" s="82"/>
      <c r="TGM18" s="82"/>
      <c r="TGN18" s="82"/>
      <c r="TGO18" s="82"/>
      <c r="TGP18" s="82"/>
      <c r="TGQ18" s="82"/>
      <c r="TGR18" s="82"/>
      <c r="TGS18" s="82"/>
      <c r="TGT18" s="82"/>
      <c r="TGU18" s="82"/>
      <c r="TGV18" s="82"/>
      <c r="TGW18" s="82"/>
      <c r="TGX18" s="82"/>
      <c r="TGY18" s="82"/>
      <c r="TGZ18" s="82"/>
      <c r="THA18" s="82"/>
      <c r="THB18" s="82"/>
      <c r="THC18" s="82"/>
      <c r="THD18" s="82"/>
      <c r="THE18" s="82"/>
      <c r="THF18" s="82"/>
      <c r="THG18" s="82"/>
      <c r="THH18" s="82"/>
      <c r="THI18" s="82"/>
      <c r="THJ18" s="82"/>
      <c r="THK18" s="82"/>
      <c r="THL18" s="82"/>
      <c r="THM18" s="82"/>
      <c r="THN18" s="82"/>
      <c r="THO18" s="82"/>
      <c r="THP18" s="82"/>
      <c r="THQ18" s="82"/>
      <c r="THR18" s="82"/>
      <c r="THS18" s="82"/>
      <c r="THT18" s="82"/>
      <c r="THU18" s="82"/>
      <c r="THV18" s="82"/>
      <c r="THW18" s="82"/>
      <c r="THX18" s="82"/>
      <c r="THY18" s="82"/>
      <c r="THZ18" s="82"/>
      <c r="TIA18" s="82"/>
      <c r="TIB18" s="82"/>
      <c r="TIC18" s="82"/>
      <c r="TID18" s="82"/>
      <c r="TIE18" s="82"/>
      <c r="TIF18" s="82"/>
      <c r="TIG18" s="82"/>
      <c r="TIH18" s="82"/>
      <c r="TII18" s="82"/>
      <c r="TIJ18" s="82"/>
      <c r="TIK18" s="82"/>
      <c r="TIL18" s="82"/>
      <c r="TIM18" s="82"/>
      <c r="TIN18" s="82"/>
      <c r="TIO18" s="82"/>
      <c r="TIP18" s="82"/>
      <c r="TIQ18" s="82"/>
      <c r="TIR18" s="82"/>
      <c r="TIS18" s="82"/>
      <c r="TIT18" s="82"/>
      <c r="TIU18" s="82"/>
      <c r="TIV18" s="82"/>
      <c r="TIW18" s="82"/>
      <c r="TIX18" s="82"/>
      <c r="TIY18" s="82"/>
      <c r="TIZ18" s="82"/>
      <c r="TJA18" s="82"/>
      <c r="TJB18" s="82"/>
      <c r="TJC18" s="82"/>
      <c r="TJD18" s="82"/>
      <c r="TJE18" s="82"/>
      <c r="TJF18" s="82"/>
      <c r="TJG18" s="82"/>
      <c r="TJH18" s="82"/>
      <c r="TJI18" s="82"/>
      <c r="TJJ18" s="82"/>
      <c r="TJK18" s="82"/>
      <c r="TJL18" s="82"/>
      <c r="TJM18" s="82"/>
      <c r="TJN18" s="82"/>
      <c r="TJO18" s="82"/>
      <c r="TJP18" s="82"/>
      <c r="TJQ18" s="82"/>
      <c r="TJR18" s="82"/>
      <c r="TJS18" s="82"/>
      <c r="TJT18" s="82"/>
      <c r="TJU18" s="82"/>
      <c r="TJV18" s="82"/>
      <c r="TJW18" s="82"/>
      <c r="TJX18" s="82"/>
      <c r="TJY18" s="82"/>
      <c r="TJZ18" s="82"/>
      <c r="TKA18" s="82"/>
      <c r="TKB18" s="82"/>
      <c r="TKC18" s="82"/>
      <c r="TKD18" s="82"/>
      <c r="TKE18" s="82"/>
      <c r="TKF18" s="82"/>
      <c r="TKG18" s="82"/>
      <c r="TKH18" s="82"/>
      <c r="TKI18" s="82"/>
      <c r="TKJ18" s="82"/>
      <c r="TKK18" s="82"/>
      <c r="TKL18" s="82"/>
      <c r="TKM18" s="82"/>
      <c r="TKN18" s="82"/>
      <c r="TKO18" s="82"/>
      <c r="TKP18" s="82"/>
      <c r="TKQ18" s="82"/>
      <c r="TKR18" s="82"/>
      <c r="TKS18" s="82"/>
      <c r="TKT18" s="82"/>
      <c r="TKU18" s="82"/>
      <c r="TKV18" s="82"/>
      <c r="TKW18" s="82"/>
      <c r="TKX18" s="82"/>
      <c r="TKY18" s="82"/>
      <c r="TKZ18" s="82"/>
      <c r="TLA18" s="82"/>
      <c r="TLB18" s="82"/>
      <c r="TLC18" s="82"/>
      <c r="TLD18" s="82"/>
      <c r="TLE18" s="82"/>
      <c r="TLF18" s="82"/>
      <c r="TLG18" s="82"/>
      <c r="TLH18" s="82"/>
      <c r="TLI18" s="82"/>
      <c r="TLJ18" s="82"/>
      <c r="TLK18" s="82"/>
      <c r="TLL18" s="82"/>
      <c r="TLM18" s="82"/>
      <c r="TLN18" s="82"/>
      <c r="TLO18" s="82"/>
      <c r="TLP18" s="82"/>
      <c r="TLQ18" s="82"/>
      <c r="TLR18" s="82"/>
      <c r="TLS18" s="82"/>
      <c r="TLT18" s="82"/>
      <c r="TLU18" s="82"/>
      <c r="TLV18" s="82"/>
      <c r="TLW18" s="82"/>
      <c r="TLX18" s="82"/>
      <c r="TLY18" s="82"/>
      <c r="TLZ18" s="82"/>
      <c r="TMA18" s="82"/>
      <c r="TMB18" s="82"/>
      <c r="TMC18" s="82"/>
      <c r="TMD18" s="82"/>
      <c r="TME18" s="82"/>
      <c r="TMF18" s="82"/>
      <c r="TMG18" s="82"/>
      <c r="TMH18" s="82"/>
      <c r="TMI18" s="82"/>
      <c r="TMJ18" s="82"/>
      <c r="TMK18" s="82"/>
      <c r="TML18" s="82"/>
      <c r="TMM18" s="82"/>
      <c r="TMN18" s="82"/>
      <c r="TMO18" s="82"/>
      <c r="TMP18" s="82"/>
      <c r="TMQ18" s="82"/>
      <c r="TMR18" s="82"/>
      <c r="TMS18" s="82"/>
      <c r="TMT18" s="82"/>
      <c r="TMU18" s="82"/>
      <c r="TMV18" s="82"/>
      <c r="TMW18" s="82"/>
      <c r="TMX18" s="82"/>
      <c r="TMY18" s="82"/>
      <c r="TMZ18" s="82"/>
      <c r="TNA18" s="82"/>
      <c r="TNB18" s="82"/>
      <c r="TNC18" s="82"/>
      <c r="TND18" s="82"/>
      <c r="TNE18" s="82"/>
      <c r="TNF18" s="82"/>
      <c r="TNG18" s="82"/>
      <c r="TNH18" s="82"/>
      <c r="TNI18" s="82"/>
      <c r="TNJ18" s="82"/>
      <c r="TNK18" s="82"/>
      <c r="TNL18" s="82"/>
      <c r="TNM18" s="82"/>
      <c r="TNN18" s="82"/>
      <c r="TNO18" s="82"/>
      <c r="TNP18" s="82"/>
      <c r="TNQ18" s="82"/>
      <c r="TNR18" s="82"/>
      <c r="TNS18" s="82"/>
      <c r="TNT18" s="82"/>
      <c r="TNU18" s="82"/>
      <c r="TNV18" s="82"/>
      <c r="TNW18" s="82"/>
      <c r="TNX18" s="82"/>
      <c r="TNY18" s="82"/>
      <c r="TNZ18" s="82"/>
      <c r="TOA18" s="82"/>
      <c r="TOB18" s="82"/>
      <c r="TOC18" s="82"/>
      <c r="TOD18" s="82"/>
      <c r="TOE18" s="82"/>
      <c r="TOF18" s="82"/>
      <c r="TOG18" s="82"/>
      <c r="TOH18" s="82"/>
      <c r="TOI18" s="82"/>
      <c r="TOJ18" s="82"/>
      <c r="TOK18" s="82"/>
      <c r="TOL18" s="82"/>
      <c r="TOM18" s="82"/>
      <c r="TON18" s="82"/>
      <c r="TOO18" s="82"/>
      <c r="TOP18" s="82"/>
      <c r="TOQ18" s="82"/>
      <c r="TOR18" s="82"/>
      <c r="TOS18" s="82"/>
      <c r="TOT18" s="82"/>
      <c r="TOU18" s="82"/>
      <c r="TOV18" s="82"/>
      <c r="TOW18" s="82"/>
      <c r="TOX18" s="82"/>
      <c r="TOY18" s="82"/>
      <c r="TOZ18" s="82"/>
      <c r="TPA18" s="82"/>
      <c r="TPB18" s="82"/>
      <c r="TPC18" s="82"/>
      <c r="TPD18" s="82"/>
      <c r="TPE18" s="82"/>
      <c r="TPF18" s="82"/>
      <c r="TPG18" s="82"/>
      <c r="TPH18" s="82"/>
      <c r="TPI18" s="82"/>
      <c r="TPJ18" s="82"/>
      <c r="TPK18" s="82"/>
      <c r="TPL18" s="82"/>
      <c r="TPM18" s="82"/>
      <c r="TPN18" s="82"/>
      <c r="TPO18" s="82"/>
      <c r="TPP18" s="82"/>
      <c r="TPQ18" s="82"/>
      <c r="TPR18" s="82"/>
      <c r="TPS18" s="82"/>
      <c r="TPT18" s="82"/>
      <c r="TPU18" s="82"/>
      <c r="TPV18" s="82"/>
      <c r="TPW18" s="82"/>
      <c r="TPX18" s="82"/>
      <c r="TPY18" s="82"/>
      <c r="TPZ18" s="82"/>
      <c r="TQA18" s="82"/>
      <c r="TQB18" s="82"/>
      <c r="TQC18" s="82"/>
      <c r="TQD18" s="82"/>
      <c r="TQE18" s="82"/>
      <c r="TQF18" s="82"/>
      <c r="TQG18" s="82"/>
      <c r="TQH18" s="82"/>
      <c r="TQI18" s="82"/>
      <c r="TQJ18" s="82"/>
      <c r="TQK18" s="82"/>
      <c r="TQL18" s="82"/>
      <c r="TQM18" s="82"/>
      <c r="TQN18" s="82"/>
      <c r="TQO18" s="82"/>
      <c r="TQP18" s="82"/>
      <c r="TQQ18" s="82"/>
      <c r="TQR18" s="82"/>
      <c r="TQS18" s="82"/>
      <c r="TQT18" s="82"/>
      <c r="TQU18" s="82"/>
      <c r="TQV18" s="82"/>
      <c r="TQW18" s="82"/>
      <c r="TQX18" s="82"/>
      <c r="TQY18" s="82"/>
      <c r="TQZ18" s="82"/>
      <c r="TRA18" s="82"/>
      <c r="TRB18" s="82"/>
      <c r="TRC18" s="82"/>
      <c r="TRD18" s="82"/>
      <c r="TRE18" s="82"/>
      <c r="TRF18" s="82"/>
      <c r="TRG18" s="82"/>
      <c r="TRH18" s="82"/>
      <c r="TRI18" s="82"/>
      <c r="TRJ18" s="82"/>
      <c r="TRK18" s="82"/>
      <c r="TRL18" s="82"/>
      <c r="TRM18" s="82"/>
      <c r="TRN18" s="82"/>
      <c r="TRO18" s="82"/>
      <c r="TRP18" s="82"/>
      <c r="TRQ18" s="82"/>
      <c r="TRR18" s="82"/>
      <c r="TRS18" s="82"/>
      <c r="TRT18" s="82"/>
      <c r="TRU18" s="82"/>
      <c r="TRV18" s="82"/>
      <c r="TRW18" s="82"/>
      <c r="TRX18" s="82"/>
      <c r="TRY18" s="82"/>
      <c r="TRZ18" s="82"/>
      <c r="TSA18" s="82"/>
      <c r="TSB18" s="82"/>
      <c r="TSC18" s="82"/>
      <c r="TSD18" s="82"/>
      <c r="TSE18" s="82"/>
      <c r="TSF18" s="82"/>
      <c r="TSG18" s="82"/>
      <c r="TSH18" s="82"/>
      <c r="TSI18" s="82"/>
      <c r="TSJ18" s="82"/>
      <c r="TSK18" s="82"/>
      <c r="TSL18" s="82"/>
      <c r="TSM18" s="82"/>
      <c r="TSN18" s="82"/>
      <c r="TSO18" s="82"/>
      <c r="TSP18" s="82"/>
      <c r="TSQ18" s="82"/>
      <c r="TSR18" s="82"/>
      <c r="TSS18" s="82"/>
      <c r="TST18" s="82"/>
      <c r="TSU18" s="82"/>
      <c r="TSV18" s="82"/>
      <c r="TSW18" s="82"/>
      <c r="TSX18" s="82"/>
      <c r="TSY18" s="82"/>
      <c r="TSZ18" s="82"/>
      <c r="TTA18" s="82"/>
      <c r="TTB18" s="82"/>
      <c r="TTC18" s="82"/>
      <c r="TTD18" s="82"/>
      <c r="TTE18" s="82"/>
      <c r="TTF18" s="82"/>
      <c r="TTG18" s="82"/>
      <c r="TTH18" s="82"/>
      <c r="TTI18" s="82"/>
      <c r="TTJ18" s="82"/>
      <c r="TTK18" s="82"/>
      <c r="TTL18" s="82"/>
      <c r="TTM18" s="82"/>
      <c r="TTN18" s="82"/>
      <c r="TTO18" s="82"/>
      <c r="TTP18" s="82"/>
      <c r="TTQ18" s="82"/>
      <c r="TTR18" s="82"/>
      <c r="TTS18" s="82"/>
      <c r="TTT18" s="82"/>
      <c r="TTU18" s="82"/>
      <c r="TTV18" s="82"/>
      <c r="TTW18" s="82"/>
      <c r="TTX18" s="82"/>
      <c r="TTY18" s="82"/>
      <c r="TTZ18" s="82"/>
      <c r="TUA18" s="82"/>
      <c r="TUB18" s="82"/>
      <c r="TUC18" s="82"/>
      <c r="TUD18" s="82"/>
      <c r="TUE18" s="82"/>
      <c r="TUF18" s="82"/>
      <c r="TUG18" s="82"/>
      <c r="TUH18" s="82"/>
      <c r="TUI18" s="82"/>
      <c r="TUJ18" s="82"/>
      <c r="TUK18" s="82"/>
      <c r="TUL18" s="82"/>
      <c r="TUM18" s="82"/>
      <c r="TUN18" s="82"/>
      <c r="TUO18" s="82"/>
      <c r="TUP18" s="82"/>
      <c r="TUQ18" s="82"/>
      <c r="TUR18" s="82"/>
      <c r="TUS18" s="82"/>
      <c r="TUT18" s="82"/>
      <c r="TUU18" s="82"/>
      <c r="TUV18" s="82"/>
      <c r="TUW18" s="82"/>
      <c r="TUX18" s="82"/>
      <c r="TUY18" s="82"/>
      <c r="TUZ18" s="82"/>
      <c r="TVA18" s="82"/>
      <c r="TVB18" s="82"/>
      <c r="TVC18" s="82"/>
      <c r="TVD18" s="82"/>
      <c r="TVE18" s="82"/>
      <c r="TVF18" s="82"/>
      <c r="TVG18" s="82"/>
      <c r="TVH18" s="82"/>
      <c r="TVI18" s="82"/>
      <c r="TVJ18" s="82"/>
      <c r="TVK18" s="82"/>
      <c r="TVL18" s="82"/>
      <c r="TVM18" s="82"/>
      <c r="TVN18" s="82"/>
      <c r="TVO18" s="82"/>
      <c r="TVP18" s="82"/>
      <c r="TVQ18" s="82"/>
      <c r="TVR18" s="82"/>
      <c r="TVS18" s="82"/>
      <c r="TVT18" s="82"/>
      <c r="TVU18" s="82"/>
      <c r="TVV18" s="82"/>
      <c r="TVW18" s="82"/>
      <c r="TVX18" s="82"/>
      <c r="TVY18" s="82"/>
      <c r="TVZ18" s="82"/>
      <c r="TWA18" s="82"/>
      <c r="TWB18" s="82"/>
      <c r="TWC18" s="82"/>
      <c r="TWD18" s="82"/>
      <c r="TWE18" s="82"/>
      <c r="TWF18" s="82"/>
      <c r="TWG18" s="82"/>
      <c r="TWH18" s="82"/>
      <c r="TWI18" s="82"/>
      <c r="TWJ18" s="82"/>
      <c r="TWK18" s="82"/>
      <c r="TWL18" s="82"/>
      <c r="TWM18" s="82"/>
      <c r="TWN18" s="82"/>
      <c r="TWO18" s="82"/>
      <c r="TWP18" s="82"/>
      <c r="TWQ18" s="82"/>
      <c r="TWR18" s="82"/>
      <c r="TWS18" s="82"/>
      <c r="TWT18" s="82"/>
      <c r="TWU18" s="82"/>
      <c r="TWV18" s="82"/>
      <c r="TWW18" s="82"/>
      <c r="TWX18" s="82"/>
      <c r="TWY18" s="82"/>
      <c r="TWZ18" s="82"/>
      <c r="TXA18" s="82"/>
      <c r="TXB18" s="82"/>
      <c r="TXC18" s="82"/>
      <c r="TXD18" s="82"/>
      <c r="TXE18" s="82"/>
      <c r="TXF18" s="82"/>
      <c r="TXG18" s="82"/>
      <c r="TXH18" s="82"/>
      <c r="TXI18" s="82"/>
      <c r="TXJ18" s="82"/>
      <c r="TXK18" s="82"/>
      <c r="TXL18" s="82"/>
      <c r="TXM18" s="82"/>
      <c r="TXN18" s="82"/>
      <c r="TXO18" s="82"/>
      <c r="TXP18" s="82"/>
      <c r="TXQ18" s="82"/>
      <c r="TXR18" s="82"/>
      <c r="TXS18" s="82"/>
      <c r="TXT18" s="82"/>
      <c r="TXU18" s="82"/>
      <c r="TXV18" s="82"/>
      <c r="TXW18" s="82"/>
      <c r="TXX18" s="82"/>
      <c r="TXY18" s="82"/>
      <c r="TXZ18" s="82"/>
      <c r="TYA18" s="82"/>
      <c r="TYB18" s="82"/>
      <c r="TYC18" s="82"/>
      <c r="TYD18" s="82"/>
      <c r="TYE18" s="82"/>
      <c r="TYF18" s="82"/>
      <c r="TYG18" s="82"/>
      <c r="TYH18" s="82"/>
      <c r="TYI18" s="82"/>
      <c r="TYJ18" s="82"/>
      <c r="TYK18" s="82"/>
      <c r="TYL18" s="82"/>
      <c r="TYM18" s="82"/>
      <c r="TYN18" s="82"/>
      <c r="TYO18" s="82"/>
      <c r="TYP18" s="82"/>
      <c r="TYQ18" s="82"/>
      <c r="TYR18" s="82"/>
      <c r="TYS18" s="82"/>
      <c r="TYT18" s="82"/>
      <c r="TYU18" s="82"/>
      <c r="TYV18" s="82"/>
      <c r="TYW18" s="82"/>
      <c r="TYX18" s="82"/>
      <c r="TYY18" s="82"/>
      <c r="TYZ18" s="82"/>
      <c r="TZA18" s="82"/>
      <c r="TZB18" s="82"/>
      <c r="TZC18" s="82"/>
      <c r="TZD18" s="82"/>
      <c r="TZE18" s="82"/>
      <c r="TZF18" s="82"/>
      <c r="TZG18" s="82"/>
      <c r="TZH18" s="82"/>
      <c r="TZI18" s="82"/>
      <c r="TZJ18" s="82"/>
      <c r="TZK18" s="82"/>
      <c r="TZL18" s="82"/>
      <c r="TZM18" s="82"/>
      <c r="TZN18" s="82"/>
      <c r="TZO18" s="82"/>
      <c r="TZP18" s="82"/>
      <c r="TZQ18" s="82"/>
      <c r="TZR18" s="82"/>
      <c r="TZS18" s="82"/>
      <c r="TZT18" s="82"/>
      <c r="TZU18" s="82"/>
      <c r="TZV18" s="82"/>
      <c r="TZW18" s="82"/>
      <c r="TZX18" s="82"/>
      <c r="TZY18" s="82"/>
      <c r="TZZ18" s="82"/>
      <c r="UAA18" s="82"/>
      <c r="UAB18" s="82"/>
      <c r="UAC18" s="82"/>
      <c r="UAD18" s="82"/>
      <c r="UAE18" s="82"/>
      <c r="UAF18" s="82"/>
      <c r="UAG18" s="82"/>
      <c r="UAH18" s="82"/>
      <c r="UAI18" s="82"/>
      <c r="UAJ18" s="82"/>
      <c r="UAK18" s="82"/>
      <c r="UAL18" s="82"/>
      <c r="UAM18" s="82"/>
      <c r="UAN18" s="82"/>
      <c r="UAO18" s="82"/>
      <c r="UAP18" s="82"/>
      <c r="UAQ18" s="82"/>
      <c r="UAR18" s="82"/>
      <c r="UAS18" s="82"/>
      <c r="UAT18" s="82"/>
      <c r="UAU18" s="82"/>
      <c r="UAV18" s="82"/>
      <c r="UAW18" s="82"/>
      <c r="UAX18" s="82"/>
      <c r="UAY18" s="82"/>
      <c r="UAZ18" s="82"/>
      <c r="UBA18" s="82"/>
      <c r="UBB18" s="82"/>
      <c r="UBC18" s="82"/>
      <c r="UBD18" s="82"/>
      <c r="UBE18" s="82"/>
      <c r="UBF18" s="82"/>
      <c r="UBG18" s="82"/>
      <c r="UBH18" s="82"/>
      <c r="UBI18" s="82"/>
      <c r="UBJ18" s="82"/>
      <c r="UBK18" s="82"/>
      <c r="UBL18" s="82"/>
      <c r="UBM18" s="82"/>
      <c r="UBN18" s="82"/>
      <c r="UBO18" s="82"/>
      <c r="UBP18" s="82"/>
      <c r="UBQ18" s="82"/>
      <c r="UBR18" s="82"/>
      <c r="UBS18" s="82"/>
      <c r="UBT18" s="82"/>
      <c r="UBU18" s="82"/>
      <c r="UBV18" s="82"/>
      <c r="UBW18" s="82"/>
      <c r="UBX18" s="82"/>
      <c r="UBY18" s="82"/>
      <c r="UBZ18" s="82"/>
      <c r="UCA18" s="82"/>
      <c r="UCB18" s="82"/>
      <c r="UCC18" s="82"/>
      <c r="UCD18" s="82"/>
      <c r="UCE18" s="82"/>
      <c r="UCF18" s="82"/>
      <c r="UCG18" s="82"/>
      <c r="UCH18" s="82"/>
      <c r="UCI18" s="82"/>
      <c r="UCJ18" s="82"/>
      <c r="UCK18" s="82"/>
      <c r="UCL18" s="82"/>
      <c r="UCM18" s="82"/>
      <c r="UCN18" s="82"/>
      <c r="UCO18" s="82"/>
      <c r="UCP18" s="82"/>
      <c r="UCQ18" s="82"/>
      <c r="UCR18" s="82"/>
      <c r="UCS18" s="82"/>
      <c r="UCT18" s="82"/>
      <c r="UCU18" s="82"/>
      <c r="UCV18" s="82"/>
      <c r="UCW18" s="82"/>
      <c r="UCX18" s="82"/>
      <c r="UCY18" s="82"/>
      <c r="UCZ18" s="82"/>
      <c r="UDA18" s="82"/>
      <c r="UDB18" s="82"/>
      <c r="UDC18" s="82"/>
      <c r="UDD18" s="82"/>
      <c r="UDE18" s="82"/>
      <c r="UDF18" s="82"/>
      <c r="UDG18" s="82"/>
      <c r="UDH18" s="82"/>
      <c r="UDI18" s="82"/>
      <c r="UDJ18" s="82"/>
      <c r="UDK18" s="82"/>
      <c r="UDL18" s="82"/>
      <c r="UDM18" s="82"/>
      <c r="UDN18" s="82"/>
      <c r="UDO18" s="82"/>
      <c r="UDP18" s="82"/>
      <c r="UDQ18" s="82"/>
      <c r="UDR18" s="82"/>
      <c r="UDS18" s="82"/>
      <c r="UDT18" s="82"/>
      <c r="UDU18" s="82"/>
      <c r="UDV18" s="82"/>
      <c r="UDW18" s="82"/>
      <c r="UDX18" s="82"/>
      <c r="UDY18" s="82"/>
      <c r="UDZ18" s="82"/>
      <c r="UEA18" s="82"/>
      <c r="UEB18" s="82"/>
      <c r="UEC18" s="82"/>
      <c r="UED18" s="82"/>
      <c r="UEE18" s="82"/>
      <c r="UEF18" s="82"/>
      <c r="UEG18" s="82"/>
      <c r="UEH18" s="82"/>
      <c r="UEI18" s="82"/>
      <c r="UEJ18" s="82"/>
      <c r="UEK18" s="82"/>
      <c r="UEL18" s="82"/>
      <c r="UEM18" s="82"/>
      <c r="UEN18" s="82"/>
      <c r="UEO18" s="82"/>
      <c r="UEP18" s="82"/>
      <c r="UEQ18" s="82"/>
      <c r="UER18" s="82"/>
      <c r="UES18" s="82"/>
      <c r="UET18" s="82"/>
      <c r="UEU18" s="82"/>
      <c r="UEV18" s="82"/>
      <c r="UEW18" s="82"/>
      <c r="UEX18" s="82"/>
      <c r="UEY18" s="82"/>
      <c r="UEZ18" s="82"/>
      <c r="UFA18" s="82"/>
      <c r="UFB18" s="82"/>
      <c r="UFC18" s="82"/>
      <c r="UFD18" s="82"/>
      <c r="UFE18" s="82"/>
      <c r="UFF18" s="82"/>
      <c r="UFG18" s="82"/>
      <c r="UFH18" s="82"/>
      <c r="UFI18" s="82"/>
      <c r="UFJ18" s="82"/>
      <c r="UFK18" s="82"/>
      <c r="UFL18" s="82"/>
      <c r="UFM18" s="82"/>
      <c r="UFN18" s="82"/>
      <c r="UFO18" s="82"/>
      <c r="UFP18" s="82"/>
      <c r="UFQ18" s="82"/>
      <c r="UFR18" s="82"/>
      <c r="UFS18" s="82"/>
      <c r="UFT18" s="82"/>
      <c r="UFU18" s="82"/>
      <c r="UFV18" s="82"/>
      <c r="UFW18" s="82"/>
      <c r="UFX18" s="82"/>
      <c r="UFY18" s="82"/>
      <c r="UFZ18" s="82"/>
      <c r="UGA18" s="82"/>
      <c r="UGB18" s="82"/>
      <c r="UGC18" s="82"/>
      <c r="UGD18" s="82"/>
      <c r="UGE18" s="82"/>
      <c r="UGF18" s="82"/>
      <c r="UGG18" s="82"/>
      <c r="UGH18" s="82"/>
      <c r="UGI18" s="82"/>
      <c r="UGJ18" s="82"/>
      <c r="UGK18" s="82"/>
      <c r="UGL18" s="82"/>
      <c r="UGM18" s="82"/>
      <c r="UGN18" s="82"/>
      <c r="UGO18" s="82"/>
      <c r="UGP18" s="82"/>
      <c r="UGQ18" s="82"/>
      <c r="UGR18" s="82"/>
      <c r="UGS18" s="82"/>
      <c r="UGT18" s="82"/>
      <c r="UGU18" s="82"/>
      <c r="UGV18" s="82"/>
      <c r="UGW18" s="82"/>
      <c r="UGX18" s="82"/>
      <c r="UGY18" s="82"/>
      <c r="UGZ18" s="82"/>
      <c r="UHA18" s="82"/>
      <c r="UHB18" s="82"/>
      <c r="UHC18" s="82"/>
      <c r="UHD18" s="82"/>
      <c r="UHE18" s="82"/>
      <c r="UHF18" s="82"/>
      <c r="UHG18" s="82"/>
      <c r="UHH18" s="82"/>
      <c r="UHI18" s="82"/>
      <c r="UHJ18" s="82"/>
      <c r="UHK18" s="82"/>
      <c r="UHL18" s="82"/>
      <c r="UHM18" s="82"/>
      <c r="UHN18" s="82"/>
      <c r="UHO18" s="82"/>
      <c r="UHP18" s="82"/>
      <c r="UHQ18" s="82"/>
      <c r="UHR18" s="82"/>
      <c r="UHS18" s="82"/>
      <c r="UHT18" s="82"/>
      <c r="UHU18" s="82"/>
      <c r="UHV18" s="82"/>
      <c r="UHW18" s="82"/>
      <c r="UHX18" s="82"/>
      <c r="UHY18" s="82"/>
      <c r="UHZ18" s="82"/>
      <c r="UIA18" s="82"/>
      <c r="UIB18" s="82"/>
      <c r="UIC18" s="82"/>
      <c r="UID18" s="82"/>
      <c r="UIE18" s="82"/>
      <c r="UIF18" s="82"/>
      <c r="UIG18" s="82"/>
      <c r="UIH18" s="82"/>
      <c r="UII18" s="82"/>
      <c r="UIJ18" s="82"/>
      <c r="UIK18" s="82"/>
      <c r="UIL18" s="82"/>
      <c r="UIM18" s="82"/>
      <c r="UIN18" s="82"/>
      <c r="UIO18" s="82"/>
      <c r="UIP18" s="82"/>
      <c r="UIQ18" s="82"/>
      <c r="UIR18" s="82"/>
      <c r="UIS18" s="82"/>
      <c r="UIT18" s="82"/>
      <c r="UIU18" s="82"/>
      <c r="UIV18" s="82"/>
      <c r="UIW18" s="82"/>
      <c r="UIX18" s="82"/>
      <c r="UIY18" s="82"/>
      <c r="UIZ18" s="82"/>
      <c r="UJA18" s="82"/>
      <c r="UJB18" s="82"/>
      <c r="UJC18" s="82"/>
      <c r="UJD18" s="82"/>
      <c r="UJE18" s="82"/>
      <c r="UJF18" s="82"/>
      <c r="UJG18" s="82"/>
      <c r="UJH18" s="82"/>
      <c r="UJI18" s="82"/>
      <c r="UJJ18" s="82"/>
      <c r="UJK18" s="82"/>
      <c r="UJL18" s="82"/>
      <c r="UJM18" s="82"/>
      <c r="UJN18" s="82"/>
      <c r="UJO18" s="82"/>
      <c r="UJP18" s="82"/>
      <c r="UJQ18" s="82"/>
      <c r="UJR18" s="82"/>
      <c r="UJS18" s="82"/>
      <c r="UJT18" s="82"/>
      <c r="UJU18" s="82"/>
      <c r="UJV18" s="82"/>
      <c r="UJW18" s="82"/>
      <c r="UJX18" s="82"/>
      <c r="UJY18" s="82"/>
      <c r="UJZ18" s="82"/>
      <c r="UKA18" s="82"/>
      <c r="UKB18" s="82"/>
      <c r="UKC18" s="82"/>
      <c r="UKD18" s="82"/>
      <c r="UKE18" s="82"/>
      <c r="UKF18" s="82"/>
      <c r="UKG18" s="82"/>
      <c r="UKH18" s="82"/>
      <c r="UKI18" s="82"/>
      <c r="UKJ18" s="82"/>
      <c r="UKK18" s="82"/>
      <c r="UKL18" s="82"/>
      <c r="UKM18" s="82"/>
      <c r="UKN18" s="82"/>
      <c r="UKO18" s="82"/>
      <c r="UKP18" s="82"/>
      <c r="UKQ18" s="82"/>
      <c r="UKR18" s="82"/>
      <c r="UKS18" s="82"/>
      <c r="UKT18" s="82"/>
      <c r="UKU18" s="82"/>
      <c r="UKV18" s="82"/>
      <c r="UKW18" s="82"/>
      <c r="UKX18" s="82"/>
      <c r="UKY18" s="82"/>
      <c r="UKZ18" s="82"/>
      <c r="ULA18" s="82"/>
      <c r="ULB18" s="82"/>
      <c r="ULC18" s="82"/>
      <c r="ULD18" s="82"/>
      <c r="ULE18" s="82"/>
      <c r="ULF18" s="82"/>
      <c r="ULG18" s="82"/>
      <c r="ULH18" s="82"/>
      <c r="ULI18" s="82"/>
      <c r="ULJ18" s="82"/>
      <c r="ULK18" s="82"/>
      <c r="ULL18" s="82"/>
      <c r="ULM18" s="82"/>
      <c r="ULN18" s="82"/>
      <c r="ULO18" s="82"/>
      <c r="ULP18" s="82"/>
      <c r="ULQ18" s="82"/>
      <c r="ULR18" s="82"/>
      <c r="ULS18" s="82"/>
      <c r="ULT18" s="82"/>
      <c r="ULU18" s="82"/>
      <c r="ULV18" s="82"/>
      <c r="ULW18" s="82"/>
      <c r="ULX18" s="82"/>
      <c r="ULY18" s="82"/>
      <c r="ULZ18" s="82"/>
      <c r="UMA18" s="82"/>
      <c r="UMB18" s="82"/>
      <c r="UMC18" s="82"/>
      <c r="UMD18" s="82"/>
      <c r="UME18" s="82"/>
      <c r="UMF18" s="82"/>
      <c r="UMG18" s="82"/>
      <c r="UMH18" s="82"/>
      <c r="UMI18" s="82"/>
      <c r="UMJ18" s="82"/>
      <c r="UMK18" s="82"/>
      <c r="UML18" s="82"/>
      <c r="UMM18" s="82"/>
      <c r="UMN18" s="82"/>
      <c r="UMO18" s="82"/>
      <c r="UMP18" s="82"/>
      <c r="UMQ18" s="82"/>
      <c r="UMR18" s="82"/>
      <c r="UMS18" s="82"/>
      <c r="UMT18" s="82"/>
      <c r="UMU18" s="82"/>
      <c r="UMV18" s="82"/>
      <c r="UMW18" s="82"/>
      <c r="UMX18" s="82"/>
      <c r="UMY18" s="82"/>
      <c r="UMZ18" s="82"/>
      <c r="UNA18" s="82"/>
      <c r="UNB18" s="82"/>
      <c r="UNC18" s="82"/>
      <c r="UND18" s="82"/>
      <c r="UNE18" s="82"/>
      <c r="UNF18" s="82"/>
      <c r="UNG18" s="82"/>
      <c r="UNH18" s="82"/>
      <c r="UNI18" s="82"/>
      <c r="UNJ18" s="82"/>
      <c r="UNK18" s="82"/>
      <c r="UNL18" s="82"/>
      <c r="UNM18" s="82"/>
      <c r="UNN18" s="82"/>
      <c r="UNO18" s="82"/>
      <c r="UNP18" s="82"/>
      <c r="UNQ18" s="82"/>
      <c r="UNR18" s="82"/>
      <c r="UNS18" s="82"/>
      <c r="UNT18" s="82"/>
      <c r="UNU18" s="82"/>
      <c r="UNV18" s="82"/>
      <c r="UNW18" s="82"/>
      <c r="UNX18" s="82"/>
      <c r="UNY18" s="82"/>
      <c r="UNZ18" s="82"/>
      <c r="UOA18" s="82"/>
      <c r="UOB18" s="82"/>
      <c r="UOC18" s="82"/>
      <c r="UOD18" s="82"/>
      <c r="UOE18" s="82"/>
      <c r="UOF18" s="82"/>
      <c r="UOG18" s="82"/>
      <c r="UOH18" s="82"/>
      <c r="UOI18" s="82"/>
      <c r="UOJ18" s="82"/>
      <c r="UOK18" s="82"/>
      <c r="UOL18" s="82"/>
      <c r="UOM18" s="82"/>
      <c r="UON18" s="82"/>
      <c r="UOO18" s="82"/>
      <c r="UOP18" s="82"/>
      <c r="UOQ18" s="82"/>
      <c r="UOR18" s="82"/>
      <c r="UOS18" s="82"/>
      <c r="UOT18" s="82"/>
      <c r="UOU18" s="82"/>
      <c r="UOV18" s="82"/>
      <c r="UOW18" s="82"/>
      <c r="UOX18" s="82"/>
      <c r="UOY18" s="82"/>
      <c r="UOZ18" s="82"/>
      <c r="UPA18" s="82"/>
      <c r="UPB18" s="82"/>
      <c r="UPC18" s="82"/>
      <c r="UPD18" s="82"/>
      <c r="UPE18" s="82"/>
      <c r="UPF18" s="82"/>
      <c r="UPG18" s="82"/>
      <c r="UPH18" s="82"/>
      <c r="UPI18" s="82"/>
      <c r="UPJ18" s="82"/>
      <c r="UPK18" s="82"/>
      <c r="UPL18" s="82"/>
      <c r="UPM18" s="82"/>
      <c r="UPN18" s="82"/>
      <c r="UPO18" s="82"/>
      <c r="UPP18" s="82"/>
      <c r="UPQ18" s="82"/>
      <c r="UPR18" s="82"/>
      <c r="UPS18" s="82"/>
      <c r="UPT18" s="82"/>
      <c r="UPU18" s="82"/>
      <c r="UPV18" s="82"/>
      <c r="UPW18" s="82"/>
      <c r="UPX18" s="82"/>
      <c r="UPY18" s="82"/>
      <c r="UPZ18" s="82"/>
      <c r="UQA18" s="82"/>
      <c r="UQB18" s="82"/>
      <c r="UQC18" s="82"/>
      <c r="UQD18" s="82"/>
      <c r="UQE18" s="82"/>
      <c r="UQF18" s="82"/>
      <c r="UQG18" s="82"/>
      <c r="UQH18" s="82"/>
      <c r="UQI18" s="82"/>
      <c r="UQJ18" s="82"/>
      <c r="UQK18" s="82"/>
      <c r="UQL18" s="82"/>
      <c r="UQM18" s="82"/>
      <c r="UQN18" s="82"/>
      <c r="UQO18" s="82"/>
      <c r="UQP18" s="82"/>
      <c r="UQQ18" s="82"/>
      <c r="UQR18" s="82"/>
      <c r="UQS18" s="82"/>
      <c r="UQT18" s="82"/>
      <c r="UQU18" s="82"/>
      <c r="UQV18" s="82"/>
      <c r="UQW18" s="82"/>
      <c r="UQX18" s="82"/>
      <c r="UQY18" s="82"/>
      <c r="UQZ18" s="82"/>
      <c r="URA18" s="82"/>
      <c r="URB18" s="82"/>
      <c r="URC18" s="82"/>
      <c r="URD18" s="82"/>
      <c r="URE18" s="82"/>
      <c r="URF18" s="82"/>
      <c r="URG18" s="82"/>
      <c r="URH18" s="82"/>
      <c r="URI18" s="82"/>
      <c r="URJ18" s="82"/>
      <c r="URK18" s="82"/>
      <c r="URL18" s="82"/>
      <c r="URM18" s="82"/>
      <c r="URN18" s="82"/>
      <c r="URO18" s="82"/>
      <c r="URP18" s="82"/>
      <c r="URQ18" s="82"/>
      <c r="URR18" s="82"/>
      <c r="URS18" s="82"/>
      <c r="URT18" s="82"/>
      <c r="URU18" s="82"/>
      <c r="URV18" s="82"/>
      <c r="URW18" s="82"/>
      <c r="URX18" s="82"/>
      <c r="URY18" s="82"/>
      <c r="URZ18" s="82"/>
      <c r="USA18" s="82"/>
      <c r="USB18" s="82"/>
      <c r="USC18" s="82"/>
      <c r="USD18" s="82"/>
      <c r="USE18" s="82"/>
      <c r="USF18" s="82"/>
      <c r="USG18" s="82"/>
      <c r="USH18" s="82"/>
      <c r="USI18" s="82"/>
      <c r="USJ18" s="82"/>
      <c r="USK18" s="82"/>
      <c r="USL18" s="82"/>
      <c r="USM18" s="82"/>
      <c r="USN18" s="82"/>
      <c r="USO18" s="82"/>
      <c r="USP18" s="82"/>
      <c r="USQ18" s="82"/>
      <c r="USR18" s="82"/>
      <c r="USS18" s="82"/>
      <c r="UST18" s="82"/>
      <c r="USU18" s="82"/>
      <c r="USV18" s="82"/>
      <c r="USW18" s="82"/>
      <c r="USX18" s="82"/>
      <c r="USY18" s="82"/>
      <c r="USZ18" s="82"/>
      <c r="UTA18" s="82"/>
      <c r="UTB18" s="82"/>
      <c r="UTC18" s="82"/>
      <c r="UTD18" s="82"/>
      <c r="UTE18" s="82"/>
      <c r="UTF18" s="82"/>
      <c r="UTG18" s="82"/>
      <c r="UTH18" s="82"/>
      <c r="UTI18" s="82"/>
      <c r="UTJ18" s="82"/>
      <c r="UTK18" s="82"/>
      <c r="UTL18" s="82"/>
      <c r="UTM18" s="82"/>
      <c r="UTN18" s="82"/>
      <c r="UTO18" s="82"/>
      <c r="UTP18" s="82"/>
      <c r="UTQ18" s="82"/>
      <c r="UTR18" s="82"/>
      <c r="UTS18" s="82"/>
      <c r="UTT18" s="82"/>
      <c r="UTU18" s="82"/>
      <c r="UTV18" s="82"/>
      <c r="UTW18" s="82"/>
      <c r="UTX18" s="82"/>
      <c r="UTY18" s="82"/>
      <c r="UTZ18" s="82"/>
      <c r="UUA18" s="82"/>
      <c r="UUB18" s="82"/>
      <c r="UUC18" s="82"/>
      <c r="UUD18" s="82"/>
      <c r="UUE18" s="82"/>
      <c r="UUF18" s="82"/>
      <c r="UUG18" s="82"/>
      <c r="UUH18" s="82"/>
      <c r="UUI18" s="82"/>
      <c r="UUJ18" s="82"/>
      <c r="UUK18" s="82"/>
      <c r="UUL18" s="82"/>
      <c r="UUM18" s="82"/>
      <c r="UUN18" s="82"/>
      <c r="UUO18" s="82"/>
      <c r="UUP18" s="82"/>
      <c r="UUQ18" s="82"/>
      <c r="UUR18" s="82"/>
      <c r="UUS18" s="82"/>
      <c r="UUT18" s="82"/>
      <c r="UUU18" s="82"/>
      <c r="UUV18" s="82"/>
      <c r="UUW18" s="82"/>
      <c r="UUX18" s="82"/>
      <c r="UUY18" s="82"/>
      <c r="UUZ18" s="82"/>
      <c r="UVA18" s="82"/>
      <c r="UVB18" s="82"/>
      <c r="UVC18" s="82"/>
      <c r="UVD18" s="82"/>
      <c r="UVE18" s="82"/>
      <c r="UVF18" s="82"/>
      <c r="UVG18" s="82"/>
      <c r="UVH18" s="82"/>
      <c r="UVI18" s="82"/>
      <c r="UVJ18" s="82"/>
      <c r="UVK18" s="82"/>
      <c r="UVL18" s="82"/>
      <c r="UVM18" s="82"/>
      <c r="UVN18" s="82"/>
      <c r="UVO18" s="82"/>
      <c r="UVP18" s="82"/>
      <c r="UVQ18" s="82"/>
      <c r="UVR18" s="82"/>
      <c r="UVS18" s="82"/>
      <c r="UVT18" s="82"/>
      <c r="UVU18" s="82"/>
      <c r="UVV18" s="82"/>
      <c r="UVW18" s="82"/>
      <c r="UVX18" s="82"/>
      <c r="UVY18" s="82"/>
      <c r="UVZ18" s="82"/>
      <c r="UWA18" s="82"/>
      <c r="UWB18" s="82"/>
      <c r="UWC18" s="82"/>
      <c r="UWD18" s="82"/>
      <c r="UWE18" s="82"/>
      <c r="UWF18" s="82"/>
      <c r="UWG18" s="82"/>
      <c r="UWH18" s="82"/>
      <c r="UWI18" s="82"/>
      <c r="UWJ18" s="82"/>
      <c r="UWK18" s="82"/>
      <c r="UWL18" s="82"/>
      <c r="UWM18" s="82"/>
      <c r="UWN18" s="82"/>
      <c r="UWO18" s="82"/>
      <c r="UWP18" s="82"/>
      <c r="UWQ18" s="82"/>
      <c r="UWR18" s="82"/>
      <c r="UWS18" s="82"/>
      <c r="UWT18" s="82"/>
      <c r="UWU18" s="82"/>
      <c r="UWV18" s="82"/>
      <c r="UWW18" s="82"/>
      <c r="UWX18" s="82"/>
      <c r="UWY18" s="82"/>
      <c r="UWZ18" s="82"/>
      <c r="UXA18" s="82"/>
      <c r="UXB18" s="82"/>
      <c r="UXC18" s="82"/>
      <c r="UXD18" s="82"/>
      <c r="UXE18" s="82"/>
      <c r="UXF18" s="82"/>
      <c r="UXG18" s="82"/>
      <c r="UXH18" s="82"/>
      <c r="UXI18" s="82"/>
      <c r="UXJ18" s="82"/>
      <c r="UXK18" s="82"/>
      <c r="UXL18" s="82"/>
      <c r="UXM18" s="82"/>
      <c r="UXN18" s="82"/>
      <c r="UXO18" s="82"/>
      <c r="UXP18" s="82"/>
      <c r="UXQ18" s="82"/>
      <c r="UXR18" s="82"/>
      <c r="UXS18" s="82"/>
      <c r="UXT18" s="82"/>
      <c r="UXU18" s="82"/>
      <c r="UXV18" s="82"/>
      <c r="UXW18" s="82"/>
      <c r="UXX18" s="82"/>
      <c r="UXY18" s="82"/>
      <c r="UXZ18" s="82"/>
      <c r="UYA18" s="82"/>
      <c r="UYB18" s="82"/>
      <c r="UYC18" s="82"/>
      <c r="UYD18" s="82"/>
      <c r="UYE18" s="82"/>
      <c r="UYF18" s="82"/>
      <c r="UYG18" s="82"/>
      <c r="UYH18" s="82"/>
      <c r="UYI18" s="82"/>
      <c r="UYJ18" s="82"/>
      <c r="UYK18" s="82"/>
      <c r="UYL18" s="82"/>
      <c r="UYM18" s="82"/>
      <c r="UYN18" s="82"/>
      <c r="UYO18" s="82"/>
      <c r="UYP18" s="82"/>
      <c r="UYQ18" s="82"/>
      <c r="UYR18" s="82"/>
      <c r="UYS18" s="82"/>
      <c r="UYT18" s="82"/>
      <c r="UYU18" s="82"/>
      <c r="UYV18" s="82"/>
      <c r="UYW18" s="82"/>
      <c r="UYX18" s="82"/>
      <c r="UYY18" s="82"/>
      <c r="UYZ18" s="82"/>
      <c r="UZA18" s="82"/>
      <c r="UZB18" s="82"/>
      <c r="UZC18" s="82"/>
      <c r="UZD18" s="82"/>
      <c r="UZE18" s="82"/>
      <c r="UZF18" s="82"/>
      <c r="UZG18" s="82"/>
      <c r="UZH18" s="82"/>
      <c r="UZI18" s="82"/>
      <c r="UZJ18" s="82"/>
      <c r="UZK18" s="82"/>
      <c r="UZL18" s="82"/>
      <c r="UZM18" s="82"/>
      <c r="UZN18" s="82"/>
      <c r="UZO18" s="82"/>
      <c r="UZP18" s="82"/>
      <c r="UZQ18" s="82"/>
      <c r="UZR18" s="82"/>
      <c r="UZS18" s="82"/>
      <c r="UZT18" s="82"/>
      <c r="UZU18" s="82"/>
      <c r="UZV18" s="82"/>
      <c r="UZW18" s="82"/>
      <c r="UZX18" s="82"/>
      <c r="UZY18" s="82"/>
      <c r="UZZ18" s="82"/>
      <c r="VAA18" s="82"/>
      <c r="VAB18" s="82"/>
      <c r="VAC18" s="82"/>
      <c r="VAD18" s="82"/>
      <c r="VAE18" s="82"/>
      <c r="VAF18" s="82"/>
      <c r="VAG18" s="82"/>
      <c r="VAH18" s="82"/>
      <c r="VAI18" s="82"/>
      <c r="VAJ18" s="82"/>
      <c r="VAK18" s="82"/>
      <c r="VAL18" s="82"/>
      <c r="VAM18" s="82"/>
      <c r="VAN18" s="82"/>
      <c r="VAO18" s="82"/>
      <c r="VAP18" s="82"/>
      <c r="VAQ18" s="82"/>
      <c r="VAR18" s="82"/>
      <c r="VAS18" s="82"/>
      <c r="VAT18" s="82"/>
      <c r="VAU18" s="82"/>
      <c r="VAV18" s="82"/>
      <c r="VAW18" s="82"/>
      <c r="VAX18" s="82"/>
      <c r="VAY18" s="82"/>
      <c r="VAZ18" s="82"/>
      <c r="VBA18" s="82"/>
      <c r="VBB18" s="82"/>
      <c r="VBC18" s="82"/>
      <c r="VBD18" s="82"/>
      <c r="VBE18" s="82"/>
      <c r="VBF18" s="82"/>
      <c r="VBG18" s="82"/>
      <c r="VBH18" s="82"/>
      <c r="VBI18" s="82"/>
      <c r="VBJ18" s="82"/>
      <c r="VBK18" s="82"/>
      <c r="VBL18" s="82"/>
      <c r="VBM18" s="82"/>
      <c r="VBN18" s="82"/>
      <c r="VBO18" s="82"/>
      <c r="VBP18" s="82"/>
      <c r="VBQ18" s="82"/>
      <c r="VBR18" s="82"/>
      <c r="VBS18" s="82"/>
      <c r="VBT18" s="82"/>
      <c r="VBU18" s="82"/>
      <c r="VBV18" s="82"/>
      <c r="VBW18" s="82"/>
      <c r="VBX18" s="82"/>
      <c r="VBY18" s="82"/>
      <c r="VBZ18" s="82"/>
      <c r="VCA18" s="82"/>
      <c r="VCB18" s="82"/>
      <c r="VCC18" s="82"/>
      <c r="VCD18" s="82"/>
      <c r="VCE18" s="82"/>
      <c r="VCF18" s="82"/>
      <c r="VCG18" s="82"/>
      <c r="VCH18" s="82"/>
      <c r="VCI18" s="82"/>
      <c r="VCJ18" s="82"/>
      <c r="VCK18" s="82"/>
      <c r="VCL18" s="82"/>
      <c r="VCM18" s="82"/>
      <c r="VCN18" s="82"/>
      <c r="VCO18" s="82"/>
      <c r="VCP18" s="82"/>
      <c r="VCQ18" s="82"/>
      <c r="VCR18" s="82"/>
      <c r="VCS18" s="82"/>
      <c r="VCT18" s="82"/>
      <c r="VCU18" s="82"/>
      <c r="VCV18" s="82"/>
      <c r="VCW18" s="82"/>
      <c r="VCX18" s="82"/>
      <c r="VCY18" s="82"/>
      <c r="VCZ18" s="82"/>
      <c r="VDA18" s="82"/>
      <c r="VDB18" s="82"/>
      <c r="VDC18" s="82"/>
      <c r="VDD18" s="82"/>
      <c r="VDE18" s="82"/>
      <c r="VDF18" s="82"/>
      <c r="VDG18" s="82"/>
      <c r="VDH18" s="82"/>
      <c r="VDI18" s="82"/>
      <c r="VDJ18" s="82"/>
      <c r="VDK18" s="82"/>
      <c r="VDL18" s="82"/>
      <c r="VDM18" s="82"/>
      <c r="VDN18" s="82"/>
      <c r="VDO18" s="82"/>
      <c r="VDP18" s="82"/>
      <c r="VDQ18" s="82"/>
      <c r="VDR18" s="82"/>
      <c r="VDS18" s="82"/>
      <c r="VDT18" s="82"/>
      <c r="VDU18" s="82"/>
      <c r="VDV18" s="82"/>
      <c r="VDW18" s="82"/>
      <c r="VDX18" s="82"/>
      <c r="VDY18" s="82"/>
      <c r="VDZ18" s="82"/>
      <c r="VEA18" s="82"/>
      <c r="VEB18" s="82"/>
      <c r="VEC18" s="82"/>
      <c r="VED18" s="82"/>
      <c r="VEE18" s="82"/>
      <c r="VEF18" s="82"/>
      <c r="VEG18" s="82"/>
      <c r="VEH18" s="82"/>
      <c r="VEI18" s="82"/>
      <c r="VEJ18" s="82"/>
      <c r="VEK18" s="82"/>
      <c r="VEL18" s="82"/>
      <c r="VEM18" s="82"/>
      <c r="VEN18" s="82"/>
      <c r="VEO18" s="82"/>
      <c r="VEP18" s="82"/>
      <c r="VEQ18" s="82"/>
      <c r="VER18" s="82"/>
      <c r="VES18" s="82"/>
      <c r="VET18" s="82"/>
      <c r="VEU18" s="82"/>
      <c r="VEV18" s="82"/>
      <c r="VEW18" s="82"/>
      <c r="VEX18" s="82"/>
      <c r="VEY18" s="82"/>
      <c r="VEZ18" s="82"/>
      <c r="VFA18" s="82"/>
      <c r="VFB18" s="82"/>
      <c r="VFC18" s="82"/>
      <c r="VFD18" s="82"/>
      <c r="VFE18" s="82"/>
      <c r="VFF18" s="82"/>
      <c r="VFG18" s="82"/>
      <c r="VFH18" s="82"/>
      <c r="VFI18" s="82"/>
      <c r="VFJ18" s="82"/>
      <c r="VFK18" s="82"/>
      <c r="VFL18" s="82"/>
      <c r="VFM18" s="82"/>
      <c r="VFN18" s="82"/>
      <c r="VFO18" s="82"/>
      <c r="VFP18" s="82"/>
      <c r="VFQ18" s="82"/>
      <c r="VFR18" s="82"/>
      <c r="VFS18" s="82"/>
      <c r="VFT18" s="82"/>
      <c r="VFU18" s="82"/>
      <c r="VFV18" s="82"/>
      <c r="VFW18" s="82"/>
      <c r="VFX18" s="82"/>
      <c r="VFY18" s="82"/>
      <c r="VFZ18" s="82"/>
      <c r="VGA18" s="82"/>
      <c r="VGB18" s="82"/>
      <c r="VGC18" s="82"/>
      <c r="VGD18" s="82"/>
      <c r="VGE18" s="82"/>
      <c r="VGF18" s="82"/>
      <c r="VGG18" s="82"/>
      <c r="VGH18" s="82"/>
      <c r="VGI18" s="82"/>
      <c r="VGJ18" s="82"/>
      <c r="VGK18" s="82"/>
      <c r="VGL18" s="82"/>
      <c r="VGM18" s="82"/>
      <c r="VGN18" s="82"/>
      <c r="VGO18" s="82"/>
      <c r="VGP18" s="82"/>
      <c r="VGQ18" s="82"/>
      <c r="VGR18" s="82"/>
      <c r="VGS18" s="82"/>
      <c r="VGT18" s="82"/>
      <c r="VGU18" s="82"/>
      <c r="VGV18" s="82"/>
      <c r="VGW18" s="82"/>
      <c r="VGX18" s="82"/>
      <c r="VGY18" s="82"/>
      <c r="VGZ18" s="82"/>
      <c r="VHA18" s="82"/>
      <c r="VHB18" s="82"/>
      <c r="VHC18" s="82"/>
      <c r="VHD18" s="82"/>
      <c r="VHE18" s="82"/>
      <c r="VHF18" s="82"/>
      <c r="VHG18" s="82"/>
      <c r="VHH18" s="82"/>
      <c r="VHI18" s="82"/>
      <c r="VHJ18" s="82"/>
      <c r="VHK18" s="82"/>
      <c r="VHL18" s="82"/>
      <c r="VHM18" s="82"/>
      <c r="VHN18" s="82"/>
      <c r="VHO18" s="82"/>
      <c r="VHP18" s="82"/>
      <c r="VHQ18" s="82"/>
      <c r="VHR18" s="82"/>
      <c r="VHS18" s="82"/>
      <c r="VHT18" s="82"/>
      <c r="VHU18" s="82"/>
      <c r="VHV18" s="82"/>
      <c r="VHW18" s="82"/>
      <c r="VHX18" s="82"/>
      <c r="VHY18" s="82"/>
      <c r="VHZ18" s="82"/>
      <c r="VIA18" s="82"/>
      <c r="VIB18" s="82"/>
      <c r="VIC18" s="82"/>
      <c r="VID18" s="82"/>
      <c r="VIE18" s="82"/>
      <c r="VIF18" s="82"/>
      <c r="VIG18" s="82"/>
      <c r="VIH18" s="82"/>
      <c r="VII18" s="82"/>
      <c r="VIJ18" s="82"/>
      <c r="VIK18" s="82"/>
      <c r="VIL18" s="82"/>
      <c r="VIM18" s="82"/>
      <c r="VIN18" s="82"/>
      <c r="VIO18" s="82"/>
      <c r="VIP18" s="82"/>
      <c r="VIQ18" s="82"/>
      <c r="VIR18" s="82"/>
      <c r="VIS18" s="82"/>
      <c r="VIT18" s="82"/>
      <c r="VIU18" s="82"/>
      <c r="VIV18" s="82"/>
      <c r="VIW18" s="82"/>
      <c r="VIX18" s="82"/>
      <c r="VIY18" s="82"/>
      <c r="VIZ18" s="82"/>
      <c r="VJA18" s="82"/>
      <c r="VJB18" s="82"/>
      <c r="VJC18" s="82"/>
      <c r="VJD18" s="82"/>
      <c r="VJE18" s="82"/>
      <c r="VJF18" s="82"/>
      <c r="VJG18" s="82"/>
      <c r="VJH18" s="82"/>
      <c r="VJI18" s="82"/>
      <c r="VJJ18" s="82"/>
      <c r="VJK18" s="82"/>
      <c r="VJL18" s="82"/>
      <c r="VJM18" s="82"/>
      <c r="VJN18" s="82"/>
      <c r="VJO18" s="82"/>
      <c r="VJP18" s="82"/>
      <c r="VJQ18" s="82"/>
      <c r="VJR18" s="82"/>
      <c r="VJS18" s="82"/>
      <c r="VJT18" s="82"/>
      <c r="VJU18" s="82"/>
      <c r="VJV18" s="82"/>
      <c r="VJW18" s="82"/>
      <c r="VJX18" s="82"/>
      <c r="VJY18" s="82"/>
      <c r="VJZ18" s="82"/>
      <c r="VKA18" s="82"/>
      <c r="VKB18" s="82"/>
      <c r="VKC18" s="82"/>
      <c r="VKD18" s="82"/>
      <c r="VKE18" s="82"/>
      <c r="VKF18" s="82"/>
      <c r="VKG18" s="82"/>
      <c r="VKH18" s="82"/>
      <c r="VKI18" s="82"/>
      <c r="VKJ18" s="82"/>
      <c r="VKK18" s="82"/>
      <c r="VKL18" s="82"/>
      <c r="VKM18" s="82"/>
      <c r="VKN18" s="82"/>
      <c r="VKO18" s="82"/>
      <c r="VKP18" s="82"/>
      <c r="VKQ18" s="82"/>
      <c r="VKR18" s="82"/>
      <c r="VKS18" s="82"/>
      <c r="VKT18" s="82"/>
      <c r="VKU18" s="82"/>
      <c r="VKV18" s="82"/>
      <c r="VKW18" s="82"/>
      <c r="VKX18" s="82"/>
      <c r="VKY18" s="82"/>
      <c r="VKZ18" s="82"/>
      <c r="VLA18" s="82"/>
      <c r="VLB18" s="82"/>
      <c r="VLC18" s="82"/>
      <c r="VLD18" s="82"/>
      <c r="VLE18" s="82"/>
      <c r="VLF18" s="82"/>
      <c r="VLG18" s="82"/>
      <c r="VLH18" s="82"/>
      <c r="VLI18" s="82"/>
      <c r="VLJ18" s="82"/>
      <c r="VLK18" s="82"/>
      <c r="VLL18" s="82"/>
      <c r="VLM18" s="82"/>
      <c r="VLN18" s="82"/>
      <c r="VLO18" s="82"/>
      <c r="VLP18" s="82"/>
      <c r="VLQ18" s="82"/>
      <c r="VLR18" s="82"/>
      <c r="VLS18" s="82"/>
      <c r="VLT18" s="82"/>
      <c r="VLU18" s="82"/>
      <c r="VLV18" s="82"/>
      <c r="VLW18" s="82"/>
      <c r="VLX18" s="82"/>
      <c r="VLY18" s="82"/>
      <c r="VLZ18" s="82"/>
      <c r="VMA18" s="82"/>
      <c r="VMB18" s="82"/>
      <c r="VMC18" s="82"/>
      <c r="VMD18" s="82"/>
      <c r="VME18" s="82"/>
      <c r="VMF18" s="82"/>
      <c r="VMG18" s="82"/>
      <c r="VMH18" s="82"/>
      <c r="VMI18" s="82"/>
      <c r="VMJ18" s="82"/>
      <c r="VMK18" s="82"/>
      <c r="VML18" s="82"/>
      <c r="VMM18" s="82"/>
      <c r="VMN18" s="82"/>
      <c r="VMO18" s="82"/>
      <c r="VMP18" s="82"/>
      <c r="VMQ18" s="82"/>
      <c r="VMR18" s="82"/>
      <c r="VMS18" s="82"/>
      <c r="VMT18" s="82"/>
      <c r="VMU18" s="82"/>
      <c r="VMV18" s="82"/>
      <c r="VMW18" s="82"/>
      <c r="VMX18" s="82"/>
      <c r="VMY18" s="82"/>
      <c r="VMZ18" s="82"/>
      <c r="VNA18" s="82"/>
      <c r="VNB18" s="82"/>
      <c r="VNC18" s="82"/>
      <c r="VND18" s="82"/>
      <c r="VNE18" s="82"/>
      <c r="VNF18" s="82"/>
      <c r="VNG18" s="82"/>
      <c r="VNH18" s="82"/>
      <c r="VNI18" s="82"/>
      <c r="VNJ18" s="82"/>
      <c r="VNK18" s="82"/>
      <c r="VNL18" s="82"/>
      <c r="VNM18" s="82"/>
      <c r="VNN18" s="82"/>
      <c r="VNO18" s="82"/>
      <c r="VNP18" s="82"/>
      <c r="VNQ18" s="82"/>
      <c r="VNR18" s="82"/>
      <c r="VNS18" s="82"/>
      <c r="VNT18" s="82"/>
      <c r="VNU18" s="82"/>
      <c r="VNV18" s="82"/>
      <c r="VNW18" s="82"/>
      <c r="VNX18" s="82"/>
      <c r="VNY18" s="82"/>
      <c r="VNZ18" s="82"/>
      <c r="VOA18" s="82"/>
      <c r="VOB18" s="82"/>
      <c r="VOC18" s="82"/>
      <c r="VOD18" s="82"/>
      <c r="VOE18" s="82"/>
      <c r="VOF18" s="82"/>
      <c r="VOG18" s="82"/>
      <c r="VOH18" s="82"/>
      <c r="VOI18" s="82"/>
      <c r="VOJ18" s="82"/>
      <c r="VOK18" s="82"/>
      <c r="VOL18" s="82"/>
      <c r="VOM18" s="82"/>
      <c r="VON18" s="82"/>
      <c r="VOO18" s="82"/>
      <c r="VOP18" s="82"/>
      <c r="VOQ18" s="82"/>
      <c r="VOR18" s="82"/>
      <c r="VOS18" s="82"/>
      <c r="VOT18" s="82"/>
      <c r="VOU18" s="82"/>
      <c r="VOV18" s="82"/>
      <c r="VOW18" s="82"/>
      <c r="VOX18" s="82"/>
      <c r="VOY18" s="82"/>
      <c r="VOZ18" s="82"/>
      <c r="VPA18" s="82"/>
      <c r="VPB18" s="82"/>
      <c r="VPC18" s="82"/>
      <c r="VPD18" s="82"/>
      <c r="VPE18" s="82"/>
      <c r="VPF18" s="82"/>
      <c r="VPG18" s="82"/>
      <c r="VPH18" s="82"/>
      <c r="VPI18" s="82"/>
      <c r="VPJ18" s="82"/>
      <c r="VPK18" s="82"/>
      <c r="VPL18" s="82"/>
      <c r="VPM18" s="82"/>
      <c r="VPN18" s="82"/>
      <c r="VPO18" s="82"/>
      <c r="VPP18" s="82"/>
      <c r="VPQ18" s="82"/>
      <c r="VPR18" s="82"/>
      <c r="VPS18" s="82"/>
      <c r="VPT18" s="82"/>
      <c r="VPU18" s="82"/>
      <c r="VPV18" s="82"/>
      <c r="VPW18" s="82"/>
      <c r="VPX18" s="82"/>
      <c r="VPY18" s="82"/>
      <c r="VPZ18" s="82"/>
      <c r="VQA18" s="82"/>
      <c r="VQB18" s="82"/>
      <c r="VQC18" s="82"/>
      <c r="VQD18" s="82"/>
      <c r="VQE18" s="82"/>
      <c r="VQF18" s="82"/>
      <c r="VQG18" s="82"/>
      <c r="VQH18" s="82"/>
      <c r="VQI18" s="82"/>
      <c r="VQJ18" s="82"/>
      <c r="VQK18" s="82"/>
      <c r="VQL18" s="82"/>
      <c r="VQM18" s="82"/>
      <c r="VQN18" s="82"/>
      <c r="VQO18" s="82"/>
      <c r="VQP18" s="82"/>
      <c r="VQQ18" s="82"/>
      <c r="VQR18" s="82"/>
      <c r="VQS18" s="82"/>
      <c r="VQT18" s="82"/>
      <c r="VQU18" s="82"/>
      <c r="VQV18" s="82"/>
      <c r="VQW18" s="82"/>
      <c r="VQX18" s="82"/>
      <c r="VQY18" s="82"/>
      <c r="VQZ18" s="82"/>
      <c r="VRA18" s="82"/>
      <c r="VRB18" s="82"/>
      <c r="VRC18" s="82"/>
      <c r="VRD18" s="82"/>
      <c r="VRE18" s="82"/>
      <c r="VRF18" s="82"/>
      <c r="VRG18" s="82"/>
      <c r="VRH18" s="82"/>
      <c r="VRI18" s="82"/>
      <c r="VRJ18" s="82"/>
      <c r="VRK18" s="82"/>
      <c r="VRL18" s="82"/>
      <c r="VRM18" s="82"/>
      <c r="VRN18" s="82"/>
      <c r="VRO18" s="82"/>
      <c r="VRP18" s="82"/>
      <c r="VRQ18" s="82"/>
      <c r="VRR18" s="82"/>
      <c r="VRS18" s="82"/>
      <c r="VRT18" s="82"/>
      <c r="VRU18" s="82"/>
      <c r="VRV18" s="82"/>
      <c r="VRW18" s="82"/>
      <c r="VRX18" s="82"/>
      <c r="VRY18" s="82"/>
      <c r="VRZ18" s="82"/>
      <c r="VSA18" s="82"/>
      <c r="VSB18" s="82"/>
      <c r="VSC18" s="82"/>
      <c r="VSD18" s="82"/>
      <c r="VSE18" s="82"/>
      <c r="VSF18" s="82"/>
      <c r="VSG18" s="82"/>
      <c r="VSH18" s="82"/>
      <c r="VSI18" s="82"/>
      <c r="VSJ18" s="82"/>
      <c r="VSK18" s="82"/>
      <c r="VSL18" s="82"/>
      <c r="VSM18" s="82"/>
      <c r="VSN18" s="82"/>
      <c r="VSO18" s="82"/>
      <c r="VSP18" s="82"/>
      <c r="VSQ18" s="82"/>
      <c r="VSR18" s="82"/>
      <c r="VSS18" s="82"/>
      <c r="VST18" s="82"/>
      <c r="VSU18" s="82"/>
      <c r="VSV18" s="82"/>
      <c r="VSW18" s="82"/>
      <c r="VSX18" s="82"/>
      <c r="VSY18" s="82"/>
      <c r="VSZ18" s="82"/>
      <c r="VTA18" s="82"/>
      <c r="VTB18" s="82"/>
      <c r="VTC18" s="82"/>
      <c r="VTD18" s="82"/>
      <c r="VTE18" s="82"/>
      <c r="VTF18" s="82"/>
      <c r="VTG18" s="82"/>
      <c r="VTH18" s="82"/>
      <c r="VTI18" s="82"/>
      <c r="VTJ18" s="82"/>
      <c r="VTK18" s="82"/>
      <c r="VTL18" s="82"/>
      <c r="VTM18" s="82"/>
      <c r="VTN18" s="82"/>
      <c r="VTO18" s="82"/>
      <c r="VTP18" s="82"/>
      <c r="VTQ18" s="82"/>
      <c r="VTR18" s="82"/>
      <c r="VTS18" s="82"/>
      <c r="VTT18" s="82"/>
      <c r="VTU18" s="82"/>
      <c r="VTV18" s="82"/>
      <c r="VTW18" s="82"/>
      <c r="VTX18" s="82"/>
      <c r="VTY18" s="82"/>
      <c r="VTZ18" s="82"/>
      <c r="VUA18" s="82"/>
      <c r="VUB18" s="82"/>
      <c r="VUC18" s="82"/>
      <c r="VUD18" s="82"/>
      <c r="VUE18" s="82"/>
      <c r="VUF18" s="82"/>
      <c r="VUG18" s="82"/>
      <c r="VUH18" s="82"/>
      <c r="VUI18" s="82"/>
      <c r="VUJ18" s="82"/>
      <c r="VUK18" s="82"/>
      <c r="VUL18" s="82"/>
      <c r="VUM18" s="82"/>
      <c r="VUN18" s="82"/>
      <c r="VUO18" s="82"/>
      <c r="VUP18" s="82"/>
      <c r="VUQ18" s="82"/>
      <c r="VUR18" s="82"/>
      <c r="VUS18" s="82"/>
      <c r="VUT18" s="82"/>
      <c r="VUU18" s="82"/>
      <c r="VUV18" s="82"/>
      <c r="VUW18" s="82"/>
      <c r="VUX18" s="82"/>
      <c r="VUY18" s="82"/>
      <c r="VUZ18" s="82"/>
      <c r="VVA18" s="82"/>
      <c r="VVB18" s="82"/>
      <c r="VVC18" s="82"/>
      <c r="VVD18" s="82"/>
      <c r="VVE18" s="82"/>
      <c r="VVF18" s="82"/>
      <c r="VVG18" s="82"/>
      <c r="VVH18" s="82"/>
      <c r="VVI18" s="82"/>
      <c r="VVJ18" s="82"/>
      <c r="VVK18" s="82"/>
      <c r="VVL18" s="82"/>
      <c r="VVM18" s="82"/>
      <c r="VVN18" s="82"/>
      <c r="VVO18" s="82"/>
      <c r="VVP18" s="82"/>
      <c r="VVQ18" s="82"/>
      <c r="VVR18" s="82"/>
      <c r="VVS18" s="82"/>
      <c r="VVT18" s="82"/>
      <c r="VVU18" s="82"/>
      <c r="VVV18" s="82"/>
      <c r="VVW18" s="82"/>
      <c r="VVX18" s="82"/>
      <c r="VVY18" s="82"/>
      <c r="VVZ18" s="82"/>
      <c r="VWA18" s="82"/>
      <c r="VWB18" s="82"/>
      <c r="VWC18" s="82"/>
      <c r="VWD18" s="82"/>
      <c r="VWE18" s="82"/>
      <c r="VWF18" s="82"/>
      <c r="VWG18" s="82"/>
      <c r="VWH18" s="82"/>
      <c r="VWI18" s="82"/>
      <c r="VWJ18" s="82"/>
      <c r="VWK18" s="82"/>
      <c r="VWL18" s="82"/>
      <c r="VWM18" s="82"/>
      <c r="VWN18" s="82"/>
      <c r="VWO18" s="82"/>
      <c r="VWP18" s="82"/>
      <c r="VWQ18" s="82"/>
      <c r="VWR18" s="82"/>
      <c r="VWS18" s="82"/>
      <c r="VWT18" s="82"/>
      <c r="VWU18" s="82"/>
      <c r="VWV18" s="82"/>
      <c r="VWW18" s="82"/>
      <c r="VWX18" s="82"/>
      <c r="VWY18" s="82"/>
      <c r="VWZ18" s="82"/>
      <c r="VXA18" s="82"/>
      <c r="VXB18" s="82"/>
      <c r="VXC18" s="82"/>
      <c r="VXD18" s="82"/>
      <c r="VXE18" s="82"/>
      <c r="VXF18" s="82"/>
      <c r="VXG18" s="82"/>
      <c r="VXH18" s="82"/>
      <c r="VXI18" s="82"/>
      <c r="VXJ18" s="82"/>
      <c r="VXK18" s="82"/>
      <c r="VXL18" s="82"/>
      <c r="VXM18" s="82"/>
      <c r="VXN18" s="82"/>
      <c r="VXO18" s="82"/>
      <c r="VXP18" s="82"/>
      <c r="VXQ18" s="82"/>
      <c r="VXR18" s="82"/>
      <c r="VXS18" s="82"/>
      <c r="VXT18" s="82"/>
      <c r="VXU18" s="82"/>
      <c r="VXV18" s="82"/>
      <c r="VXW18" s="82"/>
      <c r="VXX18" s="82"/>
      <c r="VXY18" s="82"/>
      <c r="VXZ18" s="82"/>
      <c r="VYA18" s="82"/>
      <c r="VYB18" s="82"/>
      <c r="VYC18" s="82"/>
      <c r="VYD18" s="82"/>
      <c r="VYE18" s="82"/>
      <c r="VYF18" s="82"/>
      <c r="VYG18" s="82"/>
      <c r="VYH18" s="82"/>
      <c r="VYI18" s="82"/>
      <c r="VYJ18" s="82"/>
      <c r="VYK18" s="82"/>
      <c r="VYL18" s="82"/>
      <c r="VYM18" s="82"/>
      <c r="VYN18" s="82"/>
      <c r="VYO18" s="82"/>
      <c r="VYP18" s="82"/>
      <c r="VYQ18" s="82"/>
      <c r="VYR18" s="82"/>
      <c r="VYS18" s="82"/>
      <c r="VYT18" s="82"/>
      <c r="VYU18" s="82"/>
      <c r="VYV18" s="82"/>
      <c r="VYW18" s="82"/>
      <c r="VYX18" s="82"/>
      <c r="VYY18" s="82"/>
      <c r="VYZ18" s="82"/>
      <c r="VZA18" s="82"/>
      <c r="VZB18" s="82"/>
      <c r="VZC18" s="82"/>
      <c r="VZD18" s="82"/>
      <c r="VZE18" s="82"/>
      <c r="VZF18" s="82"/>
      <c r="VZG18" s="82"/>
      <c r="VZH18" s="82"/>
      <c r="VZI18" s="82"/>
      <c r="VZJ18" s="82"/>
      <c r="VZK18" s="82"/>
      <c r="VZL18" s="82"/>
      <c r="VZM18" s="82"/>
      <c r="VZN18" s="82"/>
      <c r="VZO18" s="82"/>
      <c r="VZP18" s="82"/>
      <c r="VZQ18" s="82"/>
      <c r="VZR18" s="82"/>
      <c r="VZS18" s="82"/>
      <c r="VZT18" s="82"/>
      <c r="VZU18" s="82"/>
      <c r="VZV18" s="82"/>
      <c r="VZW18" s="82"/>
      <c r="VZX18" s="82"/>
      <c r="VZY18" s="82"/>
      <c r="VZZ18" s="82"/>
      <c r="WAA18" s="82"/>
      <c r="WAB18" s="82"/>
      <c r="WAC18" s="82"/>
      <c r="WAD18" s="82"/>
      <c r="WAE18" s="82"/>
      <c r="WAF18" s="82"/>
      <c r="WAG18" s="82"/>
      <c r="WAH18" s="82"/>
      <c r="WAI18" s="82"/>
      <c r="WAJ18" s="82"/>
      <c r="WAK18" s="82"/>
      <c r="WAL18" s="82"/>
      <c r="WAM18" s="82"/>
      <c r="WAN18" s="82"/>
      <c r="WAO18" s="82"/>
      <c r="WAP18" s="82"/>
      <c r="WAQ18" s="82"/>
      <c r="WAR18" s="82"/>
      <c r="WAS18" s="82"/>
      <c r="WAT18" s="82"/>
      <c r="WAU18" s="82"/>
      <c r="WAV18" s="82"/>
      <c r="WAW18" s="82"/>
      <c r="WAX18" s="82"/>
      <c r="WAY18" s="82"/>
      <c r="WAZ18" s="82"/>
      <c r="WBA18" s="82"/>
      <c r="WBB18" s="82"/>
      <c r="WBC18" s="82"/>
      <c r="WBD18" s="82"/>
      <c r="WBE18" s="82"/>
      <c r="WBF18" s="82"/>
      <c r="WBG18" s="82"/>
      <c r="WBH18" s="82"/>
      <c r="WBI18" s="82"/>
      <c r="WBJ18" s="82"/>
      <c r="WBK18" s="82"/>
      <c r="WBL18" s="82"/>
      <c r="WBM18" s="82"/>
      <c r="WBN18" s="82"/>
      <c r="WBO18" s="82"/>
      <c r="WBP18" s="82"/>
      <c r="WBQ18" s="82"/>
      <c r="WBR18" s="82"/>
      <c r="WBS18" s="82"/>
      <c r="WBT18" s="82"/>
      <c r="WBU18" s="82"/>
      <c r="WBV18" s="82"/>
      <c r="WBW18" s="82"/>
      <c r="WBX18" s="82"/>
      <c r="WBY18" s="82"/>
      <c r="WBZ18" s="82"/>
      <c r="WCA18" s="82"/>
      <c r="WCB18" s="82"/>
      <c r="WCC18" s="82"/>
      <c r="WCD18" s="82"/>
      <c r="WCE18" s="82"/>
      <c r="WCF18" s="82"/>
      <c r="WCG18" s="82"/>
      <c r="WCH18" s="82"/>
      <c r="WCI18" s="82"/>
      <c r="WCJ18" s="82"/>
      <c r="WCK18" s="82"/>
      <c r="WCL18" s="82"/>
      <c r="WCM18" s="82"/>
      <c r="WCN18" s="82"/>
      <c r="WCO18" s="82"/>
      <c r="WCP18" s="82"/>
      <c r="WCQ18" s="82"/>
      <c r="WCR18" s="82"/>
      <c r="WCS18" s="82"/>
      <c r="WCT18" s="82"/>
      <c r="WCU18" s="82"/>
      <c r="WCV18" s="82"/>
      <c r="WCW18" s="82"/>
      <c r="WCX18" s="82"/>
      <c r="WCY18" s="82"/>
      <c r="WCZ18" s="82"/>
      <c r="WDA18" s="82"/>
      <c r="WDB18" s="82"/>
      <c r="WDC18" s="82"/>
      <c r="WDD18" s="82"/>
      <c r="WDE18" s="82"/>
      <c r="WDF18" s="82"/>
      <c r="WDG18" s="82"/>
      <c r="WDH18" s="82"/>
      <c r="WDI18" s="82"/>
      <c r="WDJ18" s="82"/>
      <c r="WDK18" s="82"/>
      <c r="WDL18" s="82"/>
      <c r="WDM18" s="82"/>
      <c r="WDN18" s="82"/>
      <c r="WDO18" s="82"/>
      <c r="WDP18" s="82"/>
      <c r="WDQ18" s="82"/>
      <c r="WDR18" s="82"/>
      <c r="WDS18" s="82"/>
      <c r="WDT18" s="82"/>
      <c r="WDU18" s="82"/>
      <c r="WDV18" s="82"/>
      <c r="WDW18" s="82"/>
      <c r="WDX18" s="82"/>
      <c r="WDY18" s="82"/>
      <c r="WDZ18" s="82"/>
      <c r="WEA18" s="82"/>
      <c r="WEB18" s="82"/>
      <c r="WEC18" s="82"/>
      <c r="WED18" s="82"/>
      <c r="WEE18" s="82"/>
      <c r="WEF18" s="82"/>
      <c r="WEG18" s="82"/>
      <c r="WEH18" s="82"/>
      <c r="WEI18" s="82"/>
      <c r="WEJ18" s="82"/>
      <c r="WEK18" s="82"/>
      <c r="WEL18" s="82"/>
      <c r="WEM18" s="82"/>
      <c r="WEN18" s="82"/>
      <c r="WEO18" s="82"/>
      <c r="WEP18" s="82"/>
      <c r="WEQ18" s="82"/>
      <c r="WER18" s="82"/>
      <c r="WES18" s="82"/>
      <c r="WET18" s="82"/>
      <c r="WEU18" s="82"/>
      <c r="WEV18" s="82"/>
      <c r="WEW18" s="82"/>
      <c r="WEX18" s="82"/>
      <c r="WEY18" s="82"/>
      <c r="WEZ18" s="82"/>
      <c r="WFA18" s="82"/>
      <c r="WFB18" s="82"/>
      <c r="WFC18" s="82"/>
      <c r="WFD18" s="82"/>
      <c r="WFE18" s="82"/>
      <c r="WFF18" s="82"/>
      <c r="WFG18" s="82"/>
      <c r="WFH18" s="82"/>
      <c r="WFI18" s="82"/>
      <c r="WFJ18" s="82"/>
      <c r="WFK18" s="82"/>
      <c r="WFL18" s="82"/>
      <c r="WFM18" s="82"/>
      <c r="WFN18" s="82"/>
      <c r="WFO18" s="82"/>
      <c r="WFP18" s="82"/>
      <c r="WFQ18" s="82"/>
      <c r="WFR18" s="82"/>
      <c r="WFS18" s="82"/>
      <c r="WFT18" s="82"/>
      <c r="WFU18" s="82"/>
      <c r="WFV18" s="82"/>
      <c r="WFW18" s="82"/>
      <c r="WFX18" s="82"/>
      <c r="WFY18" s="82"/>
      <c r="WFZ18" s="82"/>
      <c r="WGA18" s="82"/>
      <c r="WGB18" s="82"/>
      <c r="WGC18" s="82"/>
      <c r="WGD18" s="82"/>
      <c r="WGE18" s="82"/>
      <c r="WGF18" s="82"/>
      <c r="WGG18" s="82"/>
      <c r="WGH18" s="82"/>
      <c r="WGI18" s="82"/>
      <c r="WGJ18" s="82"/>
      <c r="WGK18" s="82"/>
      <c r="WGL18" s="82"/>
      <c r="WGM18" s="82"/>
      <c r="WGN18" s="82"/>
      <c r="WGO18" s="82"/>
      <c r="WGP18" s="82"/>
      <c r="WGQ18" s="82"/>
      <c r="WGR18" s="82"/>
      <c r="WGS18" s="82"/>
      <c r="WGT18" s="82"/>
      <c r="WGU18" s="82"/>
      <c r="WGV18" s="82"/>
      <c r="WGW18" s="82"/>
      <c r="WGX18" s="82"/>
      <c r="WGY18" s="82"/>
      <c r="WGZ18" s="82"/>
      <c r="WHA18" s="82"/>
      <c r="WHB18" s="82"/>
      <c r="WHC18" s="82"/>
      <c r="WHD18" s="82"/>
      <c r="WHE18" s="82"/>
      <c r="WHF18" s="82"/>
      <c r="WHG18" s="82"/>
      <c r="WHH18" s="82"/>
      <c r="WHI18" s="82"/>
      <c r="WHJ18" s="82"/>
      <c r="WHK18" s="82"/>
      <c r="WHL18" s="82"/>
      <c r="WHM18" s="82"/>
      <c r="WHN18" s="82"/>
      <c r="WHO18" s="82"/>
      <c r="WHP18" s="82"/>
      <c r="WHQ18" s="82"/>
      <c r="WHR18" s="82"/>
      <c r="WHS18" s="82"/>
      <c r="WHT18" s="82"/>
      <c r="WHU18" s="82"/>
      <c r="WHV18" s="82"/>
      <c r="WHW18" s="82"/>
      <c r="WHX18" s="82"/>
      <c r="WHY18" s="82"/>
      <c r="WHZ18" s="82"/>
      <c r="WIA18" s="82"/>
      <c r="WIB18" s="82"/>
      <c r="WIC18" s="82"/>
      <c r="WID18" s="82"/>
      <c r="WIE18" s="82"/>
      <c r="WIF18" s="82"/>
      <c r="WIG18" s="82"/>
      <c r="WIH18" s="82"/>
      <c r="WII18" s="82"/>
      <c r="WIJ18" s="82"/>
      <c r="WIK18" s="82"/>
      <c r="WIL18" s="82"/>
      <c r="WIM18" s="82"/>
      <c r="WIN18" s="82"/>
      <c r="WIO18" s="82"/>
      <c r="WIP18" s="82"/>
      <c r="WIQ18" s="82"/>
      <c r="WIR18" s="82"/>
      <c r="WIS18" s="82"/>
      <c r="WIT18" s="82"/>
      <c r="WIU18" s="82"/>
      <c r="WIV18" s="82"/>
      <c r="WIW18" s="82"/>
      <c r="WIX18" s="82"/>
      <c r="WIY18" s="82"/>
      <c r="WIZ18" s="82"/>
      <c r="WJA18" s="82"/>
      <c r="WJB18" s="82"/>
      <c r="WJC18" s="82"/>
      <c r="WJD18" s="82"/>
      <c r="WJE18" s="82"/>
      <c r="WJF18" s="82"/>
      <c r="WJG18" s="82"/>
      <c r="WJH18" s="82"/>
      <c r="WJI18" s="82"/>
      <c r="WJJ18" s="82"/>
      <c r="WJK18" s="82"/>
      <c r="WJL18" s="82"/>
      <c r="WJM18" s="82"/>
      <c r="WJN18" s="82"/>
      <c r="WJO18" s="82"/>
      <c r="WJP18" s="82"/>
      <c r="WJQ18" s="82"/>
      <c r="WJR18" s="82"/>
      <c r="WJS18" s="82"/>
      <c r="WJT18" s="82"/>
      <c r="WJU18" s="82"/>
      <c r="WJV18" s="82"/>
      <c r="WJW18" s="82"/>
      <c r="WJX18" s="82"/>
      <c r="WJY18" s="82"/>
      <c r="WJZ18" s="82"/>
      <c r="WKA18" s="82"/>
      <c r="WKB18" s="82"/>
      <c r="WKC18" s="82"/>
      <c r="WKD18" s="82"/>
      <c r="WKE18" s="82"/>
      <c r="WKF18" s="82"/>
      <c r="WKG18" s="82"/>
      <c r="WKH18" s="82"/>
      <c r="WKI18" s="82"/>
      <c r="WKJ18" s="82"/>
      <c r="WKK18" s="82"/>
      <c r="WKL18" s="82"/>
      <c r="WKM18" s="82"/>
      <c r="WKN18" s="82"/>
      <c r="WKO18" s="82"/>
      <c r="WKP18" s="82"/>
      <c r="WKQ18" s="82"/>
      <c r="WKR18" s="82"/>
      <c r="WKS18" s="82"/>
      <c r="WKT18" s="82"/>
      <c r="WKU18" s="82"/>
      <c r="WKV18" s="82"/>
      <c r="WKW18" s="82"/>
      <c r="WKX18" s="82"/>
      <c r="WKY18" s="82"/>
      <c r="WKZ18" s="82"/>
      <c r="WLA18" s="82"/>
      <c r="WLB18" s="82"/>
      <c r="WLC18" s="82"/>
      <c r="WLD18" s="82"/>
      <c r="WLE18" s="82"/>
      <c r="WLF18" s="82"/>
      <c r="WLG18" s="82"/>
      <c r="WLH18" s="82"/>
      <c r="WLI18" s="82"/>
      <c r="WLJ18" s="82"/>
      <c r="WLK18" s="82"/>
      <c r="WLL18" s="82"/>
      <c r="WLM18" s="82"/>
      <c r="WLN18" s="82"/>
      <c r="WLO18" s="82"/>
      <c r="WLP18" s="82"/>
      <c r="WLQ18" s="82"/>
      <c r="WLR18" s="82"/>
      <c r="WLS18" s="82"/>
      <c r="WLT18" s="82"/>
      <c r="WLU18" s="82"/>
      <c r="WLV18" s="82"/>
      <c r="WLW18" s="82"/>
      <c r="WLX18" s="82"/>
      <c r="WLY18" s="82"/>
      <c r="WLZ18" s="82"/>
      <c r="WMA18" s="82"/>
      <c r="WMB18" s="82"/>
      <c r="WMC18" s="82"/>
      <c r="WMD18" s="82"/>
      <c r="WME18" s="82"/>
      <c r="WMF18" s="82"/>
      <c r="WMG18" s="82"/>
      <c r="WMH18" s="82"/>
      <c r="WMI18" s="82"/>
      <c r="WMJ18" s="82"/>
      <c r="WMK18" s="82"/>
      <c r="WML18" s="82"/>
      <c r="WMM18" s="82"/>
      <c r="WMN18" s="82"/>
      <c r="WMO18" s="82"/>
      <c r="WMP18" s="82"/>
      <c r="WMQ18" s="82"/>
      <c r="WMR18" s="82"/>
      <c r="WMS18" s="82"/>
      <c r="WMT18" s="82"/>
      <c r="WMU18" s="82"/>
      <c r="WMV18" s="82"/>
      <c r="WMW18" s="82"/>
      <c r="WMX18" s="82"/>
      <c r="WMY18" s="82"/>
      <c r="WMZ18" s="82"/>
      <c r="WNA18" s="82"/>
      <c r="WNB18" s="82"/>
      <c r="WNC18" s="82"/>
      <c r="WND18" s="82"/>
      <c r="WNE18" s="82"/>
      <c r="WNF18" s="82"/>
      <c r="WNG18" s="82"/>
      <c r="WNH18" s="82"/>
      <c r="WNI18" s="82"/>
      <c r="WNJ18" s="82"/>
      <c r="WNK18" s="82"/>
      <c r="WNL18" s="82"/>
      <c r="WNM18" s="82"/>
      <c r="WNN18" s="82"/>
      <c r="WNO18" s="82"/>
      <c r="WNP18" s="82"/>
      <c r="WNQ18" s="82"/>
      <c r="WNR18" s="82"/>
      <c r="WNS18" s="82"/>
      <c r="WNT18" s="82"/>
      <c r="WNU18" s="82"/>
      <c r="WNV18" s="82"/>
      <c r="WNW18" s="82"/>
      <c r="WNX18" s="82"/>
      <c r="WNY18" s="82"/>
      <c r="WNZ18" s="82"/>
      <c r="WOA18" s="82"/>
      <c r="WOB18" s="82"/>
      <c r="WOC18" s="82"/>
      <c r="WOD18" s="82"/>
      <c r="WOE18" s="82"/>
      <c r="WOF18" s="82"/>
      <c r="WOG18" s="82"/>
      <c r="WOH18" s="82"/>
      <c r="WOI18" s="82"/>
      <c r="WOJ18" s="82"/>
      <c r="WOK18" s="82"/>
      <c r="WOL18" s="82"/>
      <c r="WOM18" s="82"/>
      <c r="WON18" s="82"/>
      <c r="WOO18" s="82"/>
      <c r="WOP18" s="82"/>
      <c r="WOQ18" s="82"/>
      <c r="WOR18" s="82"/>
      <c r="WOS18" s="82"/>
      <c r="WOT18" s="82"/>
      <c r="WOU18" s="82"/>
      <c r="WOV18" s="82"/>
      <c r="WOW18" s="82"/>
      <c r="WOX18" s="82"/>
      <c r="WOY18" s="82"/>
      <c r="WOZ18" s="82"/>
      <c r="WPA18" s="82"/>
      <c r="WPB18" s="82"/>
      <c r="WPC18" s="82"/>
      <c r="WPD18" s="82"/>
      <c r="WPE18" s="82"/>
      <c r="WPF18" s="82"/>
      <c r="WPG18" s="82"/>
      <c r="WPH18" s="82"/>
      <c r="WPI18" s="82"/>
      <c r="WPJ18" s="82"/>
      <c r="WPK18" s="82"/>
      <c r="WPL18" s="82"/>
      <c r="WPM18" s="82"/>
      <c r="WPN18" s="82"/>
      <c r="WPO18" s="82"/>
      <c r="WPP18" s="82"/>
      <c r="WPQ18" s="82"/>
      <c r="WPR18" s="82"/>
      <c r="WPS18" s="82"/>
      <c r="WPT18" s="82"/>
      <c r="WPU18" s="82"/>
      <c r="WPV18" s="82"/>
      <c r="WPW18" s="82"/>
      <c r="WPX18" s="82"/>
      <c r="WPY18" s="82"/>
      <c r="WPZ18" s="82"/>
      <c r="WQA18" s="82"/>
      <c r="WQB18" s="82"/>
      <c r="WQC18" s="82"/>
      <c r="WQD18" s="82"/>
      <c r="WQE18" s="82"/>
      <c r="WQF18" s="82"/>
      <c r="WQG18" s="82"/>
      <c r="WQH18" s="82"/>
      <c r="WQI18" s="82"/>
      <c r="WQJ18" s="82"/>
      <c r="WQK18" s="82"/>
      <c r="WQL18" s="82"/>
      <c r="WQM18" s="82"/>
      <c r="WQN18" s="82"/>
      <c r="WQO18" s="82"/>
      <c r="WQP18" s="82"/>
      <c r="WQQ18" s="82"/>
      <c r="WQR18" s="82"/>
      <c r="WQS18" s="82"/>
      <c r="WQT18" s="82"/>
      <c r="WQU18" s="82"/>
      <c r="WQV18" s="82"/>
      <c r="WQW18" s="82"/>
      <c r="WQX18" s="82"/>
      <c r="WQY18" s="82"/>
      <c r="WQZ18" s="82"/>
      <c r="WRA18" s="82"/>
      <c r="WRB18" s="82"/>
      <c r="WRC18" s="82"/>
      <c r="WRD18" s="82"/>
      <c r="WRE18" s="82"/>
      <c r="WRF18" s="82"/>
      <c r="WRG18" s="82"/>
      <c r="WRH18" s="82"/>
      <c r="WRI18" s="82"/>
      <c r="WRJ18" s="82"/>
      <c r="WRK18" s="82"/>
      <c r="WRL18" s="82"/>
      <c r="WRM18" s="82"/>
      <c r="WRN18" s="82"/>
      <c r="WRO18" s="82"/>
      <c r="WRP18" s="82"/>
      <c r="WRQ18" s="82"/>
      <c r="WRR18" s="82"/>
      <c r="WRS18" s="82"/>
      <c r="WRT18" s="82"/>
      <c r="WRU18" s="82"/>
      <c r="WRV18" s="82"/>
      <c r="WRW18" s="82"/>
      <c r="WRX18" s="82"/>
      <c r="WRY18" s="82"/>
      <c r="WRZ18" s="82"/>
      <c r="WSA18" s="82"/>
      <c r="WSB18" s="82"/>
      <c r="WSC18" s="82"/>
      <c r="WSD18" s="82"/>
      <c r="WSE18" s="82"/>
      <c r="WSF18" s="82"/>
      <c r="WSG18" s="82"/>
      <c r="WSH18" s="82"/>
      <c r="WSI18" s="82"/>
      <c r="WSJ18" s="82"/>
      <c r="WSK18" s="82"/>
      <c r="WSL18" s="82"/>
      <c r="WSM18" s="82"/>
      <c r="WSN18" s="82"/>
      <c r="WSO18" s="82"/>
      <c r="WSP18" s="82"/>
      <c r="WSQ18" s="82"/>
      <c r="WSR18" s="82"/>
      <c r="WSS18" s="82"/>
      <c r="WST18" s="82"/>
      <c r="WSU18" s="82"/>
      <c r="WSV18" s="82"/>
      <c r="WSW18" s="82"/>
      <c r="WSX18" s="82"/>
      <c r="WSY18" s="82"/>
      <c r="WSZ18" s="82"/>
      <c r="WTA18" s="82"/>
      <c r="WTB18" s="82"/>
      <c r="WTC18" s="82"/>
      <c r="WTD18" s="82"/>
      <c r="WTE18" s="82"/>
      <c r="WTF18" s="82"/>
      <c r="WTG18" s="82"/>
      <c r="WTH18" s="82"/>
      <c r="WTI18" s="82"/>
      <c r="WTJ18" s="82"/>
      <c r="WTK18" s="82"/>
      <c r="WTL18" s="82"/>
      <c r="WTM18" s="82"/>
      <c r="WTN18" s="82"/>
      <c r="WTO18" s="82"/>
      <c r="WTP18" s="82"/>
      <c r="WTQ18" s="82"/>
      <c r="WTR18" s="82"/>
      <c r="WTS18" s="82"/>
      <c r="WTT18" s="82"/>
      <c r="WTU18" s="82"/>
      <c r="WTV18" s="82"/>
      <c r="WTW18" s="82"/>
      <c r="WTX18" s="82"/>
      <c r="WTY18" s="82"/>
      <c r="WTZ18" s="82"/>
      <c r="WUA18" s="82"/>
      <c r="WUB18" s="82"/>
      <c r="WUC18" s="82"/>
      <c r="WUD18" s="82"/>
      <c r="WUE18" s="82"/>
      <c r="WUF18" s="82"/>
      <c r="WUG18" s="82"/>
      <c r="WUH18" s="82"/>
      <c r="WUI18" s="82"/>
      <c r="WUJ18" s="82"/>
      <c r="WUK18" s="82"/>
      <c r="WUL18" s="82"/>
      <c r="WUM18" s="82"/>
      <c r="WUN18" s="82"/>
      <c r="WUO18" s="82"/>
      <c r="WUP18" s="82"/>
      <c r="WUQ18" s="82"/>
      <c r="WUR18" s="82"/>
      <c r="WUS18" s="82"/>
      <c r="WUT18" s="82"/>
      <c r="WUU18" s="82"/>
      <c r="WUV18" s="82"/>
      <c r="WUW18" s="82"/>
      <c r="WUX18" s="82"/>
      <c r="WUY18" s="82"/>
      <c r="WUZ18" s="82"/>
      <c r="WVA18" s="82"/>
      <c r="WVB18" s="82"/>
      <c r="WVC18" s="82"/>
      <c r="WVD18" s="82"/>
      <c r="WVE18" s="82"/>
      <c r="WVF18" s="82"/>
      <c r="WVG18" s="82"/>
      <c r="WVH18" s="82"/>
      <c r="WVI18" s="82"/>
      <c r="WVJ18" s="82"/>
      <c r="WVK18" s="82"/>
      <c r="WVL18" s="82"/>
      <c r="WVM18" s="82"/>
      <c r="WVN18" s="82"/>
      <c r="WVO18" s="82"/>
      <c r="WVP18" s="82"/>
      <c r="WVQ18" s="82"/>
      <c r="WVR18" s="82"/>
      <c r="WVS18" s="82"/>
      <c r="WVT18" s="82"/>
      <c r="WVU18" s="82"/>
      <c r="WVV18" s="82"/>
      <c r="WVW18" s="82"/>
      <c r="WVX18" s="82"/>
      <c r="WVY18" s="82"/>
      <c r="WVZ18" s="82"/>
      <c r="WWA18" s="82"/>
      <c r="WWB18" s="82"/>
      <c r="WWC18" s="82"/>
      <c r="WWD18" s="82"/>
      <c r="WWE18" s="82"/>
      <c r="WWF18" s="82"/>
      <c r="WWG18" s="82"/>
      <c r="WWH18" s="82"/>
      <c r="WWI18" s="82"/>
      <c r="WWJ18" s="82"/>
      <c r="WWK18" s="82"/>
      <c r="WWL18" s="82"/>
      <c r="WWM18" s="82"/>
      <c r="WWN18" s="82"/>
      <c r="WWO18" s="82"/>
      <c r="WWP18" s="82"/>
      <c r="WWQ18" s="82"/>
      <c r="WWR18" s="82"/>
      <c r="WWS18" s="82"/>
      <c r="WWT18" s="82"/>
      <c r="WWU18" s="82"/>
      <c r="WWV18" s="82"/>
      <c r="WWW18" s="82"/>
      <c r="WWX18" s="82"/>
      <c r="WWY18" s="82"/>
      <c r="WWZ18" s="82"/>
      <c r="WXA18" s="82"/>
      <c r="WXB18" s="82"/>
      <c r="WXC18" s="82"/>
      <c r="WXD18" s="82"/>
      <c r="WXE18" s="82"/>
      <c r="WXF18" s="82"/>
      <c r="WXG18" s="82"/>
      <c r="WXH18" s="82"/>
      <c r="WXI18" s="82"/>
      <c r="WXJ18" s="82"/>
      <c r="WXK18" s="82"/>
      <c r="WXL18" s="82"/>
      <c r="WXM18" s="82"/>
      <c r="WXN18" s="82"/>
      <c r="WXO18" s="82"/>
      <c r="WXP18" s="82"/>
      <c r="WXQ18" s="82"/>
      <c r="WXR18" s="82"/>
      <c r="WXS18" s="82"/>
      <c r="WXT18" s="82"/>
      <c r="WXU18" s="82"/>
      <c r="WXV18" s="82"/>
      <c r="WXW18" s="82"/>
      <c r="WXX18" s="82"/>
      <c r="WXY18" s="82"/>
      <c r="WXZ18" s="82"/>
      <c r="WYA18" s="82"/>
      <c r="WYB18" s="82"/>
      <c r="WYC18" s="82"/>
      <c r="WYD18" s="82"/>
      <c r="WYE18" s="82"/>
      <c r="WYF18" s="82"/>
      <c r="WYG18" s="82"/>
      <c r="WYH18" s="82"/>
      <c r="WYI18" s="82"/>
      <c r="WYJ18" s="82"/>
      <c r="WYK18" s="82"/>
      <c r="WYL18" s="82"/>
      <c r="WYM18" s="82"/>
      <c r="WYN18" s="82"/>
      <c r="WYO18" s="82"/>
      <c r="WYP18" s="82"/>
      <c r="WYQ18" s="82"/>
      <c r="WYR18" s="82"/>
      <c r="WYS18" s="82"/>
      <c r="WYT18" s="82"/>
      <c r="WYU18" s="82"/>
      <c r="WYV18" s="82"/>
      <c r="WYW18" s="82"/>
      <c r="WYX18" s="82"/>
      <c r="WYY18" s="82"/>
      <c r="WYZ18" s="82"/>
      <c r="WZA18" s="82"/>
      <c r="WZB18" s="82"/>
      <c r="WZC18" s="82"/>
      <c r="WZD18" s="82"/>
      <c r="WZE18" s="82"/>
      <c r="WZF18" s="82"/>
      <c r="WZG18" s="82"/>
      <c r="WZH18" s="82"/>
      <c r="WZI18" s="82"/>
      <c r="WZJ18" s="82"/>
      <c r="WZK18" s="82"/>
      <c r="WZL18" s="82"/>
      <c r="WZM18" s="82"/>
      <c r="WZN18" s="82"/>
      <c r="WZO18" s="82"/>
      <c r="WZP18" s="82"/>
      <c r="WZQ18" s="82"/>
      <c r="WZR18" s="82"/>
      <c r="WZS18" s="82"/>
      <c r="WZT18" s="82"/>
      <c r="WZU18" s="82"/>
      <c r="WZV18" s="82"/>
      <c r="WZW18" s="82"/>
      <c r="WZX18" s="82"/>
      <c r="WZY18" s="82"/>
      <c r="WZZ18" s="82"/>
      <c r="XAA18" s="82"/>
      <c r="XAB18" s="82"/>
      <c r="XAC18" s="82"/>
      <c r="XAD18" s="82"/>
      <c r="XAE18" s="82"/>
      <c r="XAF18" s="82"/>
      <c r="XAG18" s="82"/>
      <c r="XAH18" s="82"/>
      <c r="XAI18" s="82"/>
      <c r="XAJ18" s="82"/>
      <c r="XAK18" s="82"/>
      <c r="XAL18" s="82"/>
      <c r="XAM18" s="82"/>
      <c r="XAN18" s="82"/>
      <c r="XAO18" s="82"/>
      <c r="XAP18" s="82"/>
      <c r="XAQ18" s="82"/>
      <c r="XAR18" s="82"/>
      <c r="XAS18" s="82"/>
      <c r="XAT18" s="82"/>
      <c r="XAU18" s="82"/>
      <c r="XAV18" s="82"/>
      <c r="XAW18" s="82"/>
      <c r="XAX18" s="82"/>
      <c r="XAY18" s="82"/>
      <c r="XAZ18" s="82"/>
      <c r="XBA18" s="82"/>
      <c r="XBB18" s="82"/>
      <c r="XBC18" s="82"/>
      <c r="XBD18" s="82"/>
      <c r="XBE18" s="82"/>
      <c r="XBF18" s="82"/>
      <c r="XBG18" s="82"/>
      <c r="XBH18" s="82"/>
      <c r="XBI18" s="82"/>
      <c r="XBJ18" s="82"/>
      <c r="XBK18" s="82"/>
      <c r="XBL18" s="82"/>
      <c r="XBM18" s="82"/>
      <c r="XBN18" s="82"/>
      <c r="XBO18" s="82"/>
      <c r="XBP18" s="82"/>
      <c r="XBQ18" s="82"/>
      <c r="XBR18" s="82"/>
      <c r="XBS18" s="82"/>
      <c r="XBT18" s="82"/>
      <c r="XBU18" s="82"/>
      <c r="XBV18" s="82"/>
      <c r="XBW18" s="82"/>
      <c r="XBX18" s="82"/>
      <c r="XBY18" s="82"/>
      <c r="XBZ18" s="82"/>
      <c r="XCA18" s="82"/>
      <c r="XCB18" s="82"/>
      <c r="XCC18" s="82"/>
      <c r="XCD18" s="82"/>
      <c r="XCE18" s="82"/>
      <c r="XCF18" s="82"/>
      <c r="XCG18" s="82"/>
      <c r="XCH18" s="82"/>
      <c r="XCI18" s="82"/>
      <c r="XCJ18" s="82"/>
      <c r="XCK18" s="82"/>
      <c r="XCL18" s="82"/>
      <c r="XCM18" s="82"/>
      <c r="XCN18" s="82"/>
      <c r="XCO18" s="82"/>
      <c r="XCP18" s="82"/>
      <c r="XCQ18" s="82"/>
      <c r="XCR18" s="82"/>
      <c r="XCS18" s="82"/>
      <c r="XCT18" s="82"/>
      <c r="XCU18" s="82"/>
      <c r="XCV18" s="82"/>
      <c r="XCW18" s="82"/>
      <c r="XCX18" s="82"/>
      <c r="XCY18" s="82"/>
      <c r="XCZ18" s="82"/>
      <c r="XDA18" s="82"/>
      <c r="XDB18" s="82"/>
      <c r="XDC18" s="82"/>
      <c r="XDD18" s="82"/>
      <c r="XDE18" s="82"/>
      <c r="XDF18" s="82"/>
      <c r="XDG18" s="82"/>
      <c r="XDH18" s="82"/>
      <c r="XDI18" s="82"/>
      <c r="XDJ18" s="82"/>
      <c r="XDK18" s="82"/>
      <c r="XDL18" s="82"/>
      <c r="XDM18" s="82"/>
      <c r="XDN18" s="82"/>
      <c r="XDO18" s="82"/>
      <c r="XDP18" s="82"/>
      <c r="XDQ18" s="82"/>
      <c r="XDR18" s="82"/>
      <c r="XDS18" s="82"/>
      <c r="XDT18" s="82"/>
      <c r="XDU18" s="82"/>
      <c r="XDV18" s="82"/>
      <c r="XDW18" s="82"/>
      <c r="XDX18" s="82"/>
      <c r="XDY18" s="82"/>
      <c r="XDZ18" s="82"/>
      <c r="XEA18" s="82"/>
      <c r="XEB18" s="82"/>
      <c r="XEC18" s="82"/>
      <c r="XED18" s="82"/>
      <c r="XEE18" s="82"/>
      <c r="XEF18" s="82"/>
      <c r="XEG18" s="82"/>
      <c r="XEH18" s="82"/>
      <c r="XEI18" s="82"/>
      <c r="XEJ18" s="82"/>
      <c r="XEK18" s="82"/>
      <c r="XEL18" s="82"/>
      <c r="XEM18" s="82"/>
      <c r="XEN18" s="82"/>
      <c r="XEO18" s="82"/>
      <c r="XEP18" s="82"/>
      <c r="XEQ18" s="82"/>
      <c r="XER18" s="82"/>
      <c r="XES18" s="82"/>
      <c r="XET18" s="82"/>
      <c r="XEU18" s="82"/>
      <c r="XEV18" s="82"/>
      <c r="XEW18" s="82"/>
      <c r="XEX18" s="82"/>
      <c r="XEY18" s="82"/>
      <c r="XEZ18" s="82"/>
      <c r="XFA18" s="82"/>
      <c r="XFB18" s="82"/>
      <c r="XFC18" s="82"/>
    </row>
    <row r="19" spans="1:16383" s="81" customFormat="1" ht="57" customHeight="1" x14ac:dyDescent="0.2">
      <c r="A19" s="134" t="s">
        <v>90</v>
      </c>
      <c r="B19" s="134"/>
      <c r="C19" s="134"/>
      <c r="D19" s="134"/>
      <c r="E19" s="134"/>
      <c r="F19" s="134"/>
      <c r="G19" s="134"/>
      <c r="H19" s="134"/>
      <c r="I19" s="134"/>
      <c r="J19" s="134"/>
      <c r="K19" s="134"/>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82"/>
      <c r="CR19" s="82"/>
      <c r="CS19" s="82"/>
      <c r="CT19" s="82"/>
      <c r="CU19" s="82"/>
      <c r="CV19" s="82"/>
      <c r="CW19" s="82"/>
      <c r="CX19" s="82"/>
      <c r="CY19" s="82"/>
      <c r="CZ19" s="82"/>
      <c r="DA19" s="82"/>
      <c r="DB19" s="82"/>
      <c r="DC19" s="82"/>
      <c r="DD19" s="82"/>
      <c r="DE19" s="82"/>
      <c r="DF19" s="82"/>
      <c r="DG19" s="82"/>
      <c r="DH19" s="82"/>
      <c r="DI19" s="82"/>
      <c r="DJ19" s="82"/>
      <c r="DK19" s="82"/>
      <c r="DL19" s="82"/>
      <c r="DM19" s="82"/>
      <c r="DN19" s="82"/>
      <c r="DO19" s="82"/>
      <c r="DP19" s="82"/>
      <c r="DQ19" s="82"/>
      <c r="DR19" s="82"/>
      <c r="DS19" s="82"/>
      <c r="DT19" s="82"/>
      <c r="DU19" s="82"/>
      <c r="DV19" s="82"/>
      <c r="DW19" s="82"/>
      <c r="DX19" s="82"/>
      <c r="DY19" s="82"/>
      <c r="DZ19" s="82"/>
      <c r="EA19" s="82"/>
      <c r="EB19" s="82"/>
      <c r="EC19" s="82"/>
      <c r="ED19" s="82"/>
      <c r="EE19" s="82"/>
      <c r="EF19" s="82"/>
      <c r="EG19" s="82"/>
      <c r="EH19" s="82"/>
      <c r="EI19" s="82"/>
      <c r="EJ19" s="82"/>
      <c r="EK19" s="82"/>
      <c r="EL19" s="82"/>
      <c r="EM19" s="82"/>
      <c r="EN19" s="82"/>
      <c r="EO19" s="82"/>
      <c r="EP19" s="82"/>
      <c r="EQ19" s="82"/>
      <c r="ER19" s="82"/>
      <c r="ES19" s="82"/>
      <c r="ET19" s="82"/>
      <c r="EU19" s="82"/>
      <c r="EV19" s="82"/>
      <c r="EW19" s="82"/>
      <c r="EX19" s="82"/>
      <c r="EY19" s="82"/>
      <c r="EZ19" s="82"/>
      <c r="FA19" s="82"/>
      <c r="FB19" s="82"/>
      <c r="FC19" s="82"/>
      <c r="FD19" s="82"/>
      <c r="FE19" s="82"/>
      <c r="FF19" s="82"/>
      <c r="FG19" s="82"/>
      <c r="FH19" s="82"/>
      <c r="FI19" s="82"/>
      <c r="FJ19" s="82"/>
      <c r="FK19" s="82"/>
      <c r="FL19" s="82"/>
      <c r="FM19" s="82"/>
      <c r="FN19" s="82"/>
      <c r="FO19" s="82"/>
      <c r="FP19" s="82"/>
      <c r="FQ19" s="82"/>
      <c r="FR19" s="82"/>
      <c r="FS19" s="82"/>
      <c r="FT19" s="82"/>
      <c r="FU19" s="82"/>
      <c r="FV19" s="82"/>
      <c r="FW19" s="82"/>
      <c r="FX19" s="82"/>
      <c r="FY19" s="82"/>
      <c r="FZ19" s="82"/>
      <c r="GA19" s="82"/>
      <c r="GB19" s="82"/>
      <c r="GC19" s="82"/>
      <c r="GD19" s="82"/>
      <c r="GE19" s="82"/>
      <c r="GF19" s="82"/>
      <c r="GG19" s="82"/>
      <c r="GH19" s="82"/>
      <c r="GI19" s="82"/>
      <c r="GJ19" s="82"/>
      <c r="GK19" s="82"/>
      <c r="GL19" s="82"/>
      <c r="GM19" s="82"/>
      <c r="GN19" s="82"/>
      <c r="GO19" s="82"/>
      <c r="GP19" s="82"/>
      <c r="GQ19" s="82"/>
      <c r="GR19" s="82"/>
      <c r="GS19" s="82"/>
      <c r="GT19" s="82"/>
      <c r="GU19" s="82"/>
      <c r="GV19" s="82"/>
      <c r="GW19" s="82"/>
      <c r="GX19" s="82"/>
      <c r="GY19" s="82"/>
      <c r="GZ19" s="82"/>
      <c r="HA19" s="82"/>
      <c r="HB19" s="82"/>
      <c r="HC19" s="82"/>
      <c r="HD19" s="82"/>
      <c r="HE19" s="82"/>
      <c r="HF19" s="82"/>
      <c r="HG19" s="82"/>
      <c r="HH19" s="82"/>
      <c r="HI19" s="82"/>
      <c r="HJ19" s="82"/>
      <c r="HK19" s="82"/>
      <c r="HL19" s="82"/>
      <c r="HM19" s="82"/>
      <c r="HN19" s="82"/>
      <c r="HO19" s="82"/>
      <c r="HP19" s="82"/>
      <c r="HQ19" s="82"/>
      <c r="HR19" s="82"/>
      <c r="HS19" s="82"/>
      <c r="HT19" s="82"/>
      <c r="HU19" s="82"/>
      <c r="HV19" s="82"/>
      <c r="HW19" s="82"/>
      <c r="HX19" s="82"/>
      <c r="HY19" s="82"/>
      <c r="HZ19" s="82"/>
      <c r="IA19" s="82"/>
      <c r="IB19" s="82"/>
      <c r="IC19" s="82"/>
      <c r="ID19" s="82"/>
      <c r="IE19" s="82"/>
      <c r="IF19" s="82"/>
      <c r="IG19" s="82"/>
      <c r="IH19" s="82"/>
      <c r="II19" s="82"/>
      <c r="IJ19" s="82"/>
      <c r="IK19" s="82"/>
      <c r="IL19" s="82"/>
      <c r="IM19" s="82"/>
      <c r="IN19" s="82"/>
      <c r="IO19" s="82"/>
      <c r="IP19" s="82"/>
      <c r="IQ19" s="82"/>
      <c r="IR19" s="82"/>
      <c r="IS19" s="82"/>
      <c r="IT19" s="82"/>
      <c r="IU19" s="82"/>
      <c r="IV19" s="82"/>
      <c r="IW19" s="82"/>
      <c r="IX19" s="82"/>
      <c r="IY19" s="82"/>
      <c r="IZ19" s="82"/>
      <c r="JA19" s="82"/>
      <c r="JB19" s="82"/>
      <c r="JC19" s="82"/>
      <c r="JD19" s="82"/>
      <c r="JE19" s="82"/>
      <c r="JF19" s="82"/>
      <c r="JG19" s="82"/>
      <c r="JH19" s="82"/>
      <c r="JI19" s="82"/>
      <c r="JJ19" s="82"/>
      <c r="JK19" s="82"/>
      <c r="JL19" s="82"/>
      <c r="JM19" s="82"/>
      <c r="JN19" s="82"/>
      <c r="JO19" s="82"/>
      <c r="JP19" s="82"/>
      <c r="JQ19" s="82"/>
      <c r="JR19" s="82"/>
      <c r="JS19" s="82"/>
      <c r="JT19" s="82"/>
      <c r="JU19" s="82"/>
      <c r="JV19" s="82"/>
      <c r="JW19" s="82"/>
      <c r="JX19" s="82"/>
      <c r="JY19" s="82"/>
      <c r="JZ19" s="82"/>
      <c r="KA19" s="82"/>
      <c r="KB19" s="82"/>
      <c r="KC19" s="82"/>
      <c r="KD19" s="82"/>
      <c r="KE19" s="82"/>
      <c r="KF19" s="82"/>
      <c r="KG19" s="82"/>
      <c r="KH19" s="82"/>
      <c r="KI19" s="82"/>
      <c r="KJ19" s="82"/>
      <c r="KK19" s="82"/>
      <c r="KL19" s="82"/>
      <c r="KM19" s="82"/>
      <c r="KN19" s="82"/>
      <c r="KO19" s="82"/>
      <c r="KP19" s="82"/>
      <c r="KQ19" s="82"/>
      <c r="KR19" s="82"/>
      <c r="KS19" s="82"/>
      <c r="KT19" s="82"/>
      <c r="KU19" s="82"/>
      <c r="KV19" s="82"/>
      <c r="KW19" s="82"/>
      <c r="KX19" s="82"/>
      <c r="KY19" s="82"/>
      <c r="KZ19" s="82"/>
      <c r="LA19" s="82"/>
      <c r="LB19" s="82"/>
      <c r="LC19" s="82"/>
      <c r="LD19" s="82"/>
      <c r="LE19" s="82"/>
      <c r="LF19" s="82"/>
      <c r="LG19" s="82"/>
      <c r="LH19" s="82"/>
      <c r="LI19" s="82"/>
      <c r="LJ19" s="82"/>
      <c r="LK19" s="82"/>
      <c r="LL19" s="82"/>
      <c r="LM19" s="82"/>
      <c r="LN19" s="82"/>
      <c r="LO19" s="82"/>
      <c r="LP19" s="82"/>
      <c r="LQ19" s="82"/>
      <c r="LR19" s="82"/>
      <c r="LS19" s="82"/>
      <c r="LT19" s="82"/>
      <c r="LU19" s="82"/>
      <c r="LV19" s="82"/>
      <c r="LW19" s="82"/>
      <c r="LX19" s="82"/>
      <c r="LY19" s="82"/>
      <c r="LZ19" s="82"/>
      <c r="MA19" s="82"/>
      <c r="MB19" s="82"/>
      <c r="MC19" s="82"/>
      <c r="MD19" s="82"/>
      <c r="ME19" s="82"/>
      <c r="MF19" s="82"/>
      <c r="MG19" s="82"/>
      <c r="MH19" s="82"/>
      <c r="MI19" s="82"/>
      <c r="MJ19" s="82"/>
      <c r="MK19" s="82"/>
      <c r="ML19" s="82"/>
      <c r="MM19" s="82"/>
      <c r="MN19" s="82"/>
      <c r="MO19" s="82"/>
      <c r="MP19" s="82"/>
      <c r="MQ19" s="82"/>
      <c r="MR19" s="82"/>
      <c r="MS19" s="82"/>
      <c r="MT19" s="82"/>
      <c r="MU19" s="82"/>
      <c r="MV19" s="82"/>
      <c r="MW19" s="82"/>
      <c r="MX19" s="82"/>
      <c r="MY19" s="82"/>
      <c r="MZ19" s="82"/>
      <c r="NA19" s="82"/>
      <c r="NB19" s="82"/>
      <c r="NC19" s="82"/>
      <c r="ND19" s="82"/>
      <c r="NE19" s="82"/>
      <c r="NF19" s="82"/>
      <c r="NG19" s="82"/>
      <c r="NH19" s="82"/>
      <c r="NI19" s="82"/>
      <c r="NJ19" s="82"/>
      <c r="NK19" s="82"/>
      <c r="NL19" s="82"/>
      <c r="NM19" s="82"/>
      <c r="NN19" s="82"/>
      <c r="NO19" s="82"/>
      <c r="NP19" s="82"/>
      <c r="NQ19" s="82"/>
      <c r="NR19" s="82"/>
      <c r="NS19" s="82"/>
      <c r="NT19" s="82"/>
      <c r="NU19" s="82"/>
      <c r="NV19" s="82"/>
      <c r="NW19" s="82"/>
      <c r="NX19" s="82"/>
      <c r="NY19" s="82"/>
      <c r="NZ19" s="82"/>
      <c r="OA19" s="82"/>
      <c r="OB19" s="82"/>
      <c r="OC19" s="82"/>
      <c r="OD19" s="82"/>
      <c r="OE19" s="82"/>
      <c r="OF19" s="82"/>
      <c r="OG19" s="82"/>
      <c r="OH19" s="82"/>
      <c r="OI19" s="82"/>
      <c r="OJ19" s="82"/>
      <c r="OK19" s="82"/>
      <c r="OL19" s="82"/>
      <c r="OM19" s="82"/>
      <c r="ON19" s="82"/>
      <c r="OO19" s="82"/>
      <c r="OP19" s="82"/>
      <c r="OQ19" s="82"/>
      <c r="OR19" s="82"/>
      <c r="OS19" s="82"/>
      <c r="OT19" s="82"/>
      <c r="OU19" s="82"/>
      <c r="OV19" s="82"/>
      <c r="OW19" s="82"/>
      <c r="OX19" s="82"/>
      <c r="OY19" s="82"/>
      <c r="OZ19" s="82"/>
      <c r="PA19" s="82"/>
      <c r="PB19" s="82"/>
      <c r="PC19" s="82"/>
      <c r="PD19" s="82"/>
      <c r="PE19" s="82"/>
      <c r="PF19" s="82"/>
      <c r="PG19" s="82"/>
      <c r="PH19" s="82"/>
      <c r="PI19" s="82"/>
      <c r="PJ19" s="82"/>
      <c r="PK19" s="82"/>
      <c r="PL19" s="82"/>
      <c r="PM19" s="82"/>
      <c r="PN19" s="82"/>
      <c r="PO19" s="82"/>
      <c r="PP19" s="82"/>
      <c r="PQ19" s="82"/>
      <c r="PR19" s="82"/>
      <c r="PS19" s="82"/>
      <c r="PT19" s="82"/>
      <c r="PU19" s="82"/>
      <c r="PV19" s="82"/>
      <c r="PW19" s="82"/>
      <c r="PX19" s="82"/>
      <c r="PY19" s="82"/>
      <c r="PZ19" s="82"/>
      <c r="QA19" s="82"/>
      <c r="QB19" s="82"/>
      <c r="QC19" s="82"/>
      <c r="QD19" s="82"/>
      <c r="QE19" s="82"/>
      <c r="QF19" s="82"/>
      <c r="QG19" s="82"/>
      <c r="QH19" s="82"/>
      <c r="QI19" s="82"/>
      <c r="QJ19" s="82"/>
      <c r="QK19" s="82"/>
      <c r="QL19" s="82"/>
      <c r="QM19" s="82"/>
      <c r="QN19" s="82"/>
      <c r="QO19" s="82"/>
      <c r="QP19" s="82"/>
      <c r="QQ19" s="82"/>
      <c r="QR19" s="82"/>
      <c r="QS19" s="82"/>
      <c r="QT19" s="82"/>
      <c r="QU19" s="82"/>
      <c r="QV19" s="82"/>
      <c r="QW19" s="82"/>
      <c r="QX19" s="82"/>
      <c r="QY19" s="82"/>
      <c r="QZ19" s="82"/>
      <c r="RA19" s="82"/>
      <c r="RB19" s="82"/>
      <c r="RC19" s="82"/>
      <c r="RD19" s="82"/>
      <c r="RE19" s="82"/>
      <c r="RF19" s="82"/>
      <c r="RG19" s="82"/>
      <c r="RH19" s="82"/>
      <c r="RI19" s="82"/>
      <c r="RJ19" s="82"/>
      <c r="RK19" s="82"/>
      <c r="RL19" s="82"/>
      <c r="RM19" s="82"/>
      <c r="RN19" s="82"/>
      <c r="RO19" s="82"/>
      <c r="RP19" s="82"/>
      <c r="RQ19" s="82"/>
      <c r="RR19" s="82"/>
      <c r="RS19" s="82"/>
      <c r="RT19" s="82"/>
      <c r="RU19" s="82"/>
      <c r="RV19" s="82"/>
      <c r="RW19" s="82"/>
      <c r="RX19" s="82"/>
      <c r="RY19" s="82"/>
      <c r="RZ19" s="82"/>
      <c r="SA19" s="82"/>
      <c r="SB19" s="82"/>
      <c r="SC19" s="82"/>
      <c r="SD19" s="82"/>
      <c r="SE19" s="82"/>
      <c r="SF19" s="82"/>
      <c r="SG19" s="82"/>
      <c r="SH19" s="82"/>
      <c r="SI19" s="82"/>
      <c r="SJ19" s="82"/>
      <c r="SK19" s="82"/>
      <c r="SL19" s="82"/>
      <c r="SM19" s="82"/>
      <c r="SN19" s="82"/>
      <c r="SO19" s="82"/>
      <c r="SP19" s="82"/>
      <c r="SQ19" s="82"/>
      <c r="SR19" s="82"/>
      <c r="SS19" s="82"/>
      <c r="ST19" s="82"/>
      <c r="SU19" s="82"/>
      <c r="SV19" s="82"/>
      <c r="SW19" s="82"/>
      <c r="SX19" s="82"/>
      <c r="SY19" s="82"/>
      <c r="SZ19" s="82"/>
      <c r="TA19" s="82"/>
      <c r="TB19" s="82"/>
      <c r="TC19" s="82"/>
      <c r="TD19" s="82"/>
      <c r="TE19" s="82"/>
      <c r="TF19" s="82"/>
      <c r="TG19" s="82"/>
      <c r="TH19" s="82"/>
      <c r="TI19" s="82"/>
      <c r="TJ19" s="82"/>
      <c r="TK19" s="82"/>
      <c r="TL19" s="82"/>
      <c r="TM19" s="82"/>
      <c r="TN19" s="82"/>
      <c r="TO19" s="82"/>
      <c r="TP19" s="82"/>
      <c r="TQ19" s="82"/>
      <c r="TR19" s="82"/>
      <c r="TS19" s="82"/>
      <c r="TT19" s="82"/>
      <c r="TU19" s="82"/>
      <c r="TV19" s="82"/>
      <c r="TW19" s="82"/>
      <c r="TX19" s="82"/>
      <c r="TY19" s="82"/>
      <c r="TZ19" s="82"/>
      <c r="UA19" s="82"/>
      <c r="UB19" s="82"/>
      <c r="UC19" s="82"/>
      <c r="UD19" s="82"/>
      <c r="UE19" s="82"/>
      <c r="UF19" s="82"/>
      <c r="UG19" s="82"/>
      <c r="UH19" s="82"/>
      <c r="UI19" s="82"/>
      <c r="UJ19" s="82"/>
      <c r="UK19" s="82"/>
      <c r="UL19" s="82"/>
      <c r="UM19" s="82"/>
      <c r="UN19" s="82"/>
      <c r="UO19" s="82"/>
      <c r="UP19" s="82"/>
      <c r="UQ19" s="82"/>
      <c r="UR19" s="82"/>
      <c r="US19" s="82"/>
      <c r="UT19" s="82"/>
      <c r="UU19" s="82"/>
      <c r="UV19" s="82"/>
      <c r="UW19" s="82"/>
      <c r="UX19" s="82"/>
      <c r="UY19" s="82"/>
      <c r="UZ19" s="82"/>
      <c r="VA19" s="82"/>
      <c r="VB19" s="82"/>
      <c r="VC19" s="82"/>
      <c r="VD19" s="82"/>
      <c r="VE19" s="82"/>
      <c r="VF19" s="82"/>
      <c r="VG19" s="82"/>
      <c r="VH19" s="82"/>
      <c r="VI19" s="82"/>
      <c r="VJ19" s="82"/>
      <c r="VK19" s="82"/>
      <c r="VL19" s="82"/>
      <c r="VM19" s="82"/>
      <c r="VN19" s="82"/>
      <c r="VO19" s="82"/>
      <c r="VP19" s="82"/>
      <c r="VQ19" s="82"/>
      <c r="VR19" s="82"/>
      <c r="VS19" s="82"/>
      <c r="VT19" s="82"/>
      <c r="VU19" s="82"/>
      <c r="VV19" s="82"/>
      <c r="VW19" s="82"/>
      <c r="VX19" s="82"/>
      <c r="VY19" s="82"/>
      <c r="VZ19" s="82"/>
      <c r="WA19" s="82"/>
      <c r="WB19" s="82"/>
      <c r="WC19" s="82"/>
      <c r="WD19" s="82"/>
      <c r="WE19" s="82"/>
      <c r="WF19" s="82"/>
      <c r="WG19" s="82"/>
      <c r="WH19" s="82"/>
      <c r="WI19" s="82"/>
      <c r="WJ19" s="82"/>
      <c r="WK19" s="82"/>
      <c r="WL19" s="82"/>
      <c r="WM19" s="82"/>
      <c r="WN19" s="82"/>
      <c r="WO19" s="82"/>
      <c r="WP19" s="82"/>
      <c r="WQ19" s="82"/>
      <c r="WR19" s="82"/>
      <c r="WS19" s="82"/>
      <c r="WT19" s="82"/>
      <c r="WU19" s="82"/>
      <c r="WV19" s="82"/>
      <c r="WW19" s="82"/>
      <c r="WX19" s="82"/>
      <c r="WY19" s="82"/>
      <c r="WZ19" s="82"/>
      <c r="XA19" s="82"/>
      <c r="XB19" s="82"/>
      <c r="XC19" s="82"/>
      <c r="XD19" s="82"/>
      <c r="XE19" s="82"/>
      <c r="XF19" s="82"/>
      <c r="XG19" s="82"/>
      <c r="XH19" s="82"/>
      <c r="XI19" s="82"/>
      <c r="XJ19" s="82"/>
      <c r="XK19" s="82"/>
      <c r="XL19" s="82"/>
      <c r="XM19" s="82"/>
      <c r="XN19" s="82"/>
      <c r="XO19" s="82"/>
      <c r="XP19" s="82"/>
      <c r="XQ19" s="82"/>
      <c r="XR19" s="82"/>
      <c r="XS19" s="82"/>
      <c r="XT19" s="82"/>
      <c r="XU19" s="82"/>
      <c r="XV19" s="82"/>
      <c r="XW19" s="82"/>
      <c r="XX19" s="82"/>
      <c r="XY19" s="82"/>
      <c r="XZ19" s="82"/>
      <c r="YA19" s="82"/>
      <c r="YB19" s="82"/>
      <c r="YC19" s="82"/>
      <c r="YD19" s="82"/>
      <c r="YE19" s="82"/>
      <c r="YF19" s="82"/>
      <c r="YG19" s="82"/>
      <c r="YH19" s="82"/>
      <c r="YI19" s="82"/>
      <c r="YJ19" s="82"/>
      <c r="YK19" s="82"/>
      <c r="YL19" s="82"/>
      <c r="YM19" s="82"/>
      <c r="YN19" s="82"/>
      <c r="YO19" s="82"/>
      <c r="YP19" s="82"/>
      <c r="YQ19" s="82"/>
      <c r="YR19" s="82"/>
      <c r="YS19" s="82"/>
      <c r="YT19" s="82"/>
      <c r="YU19" s="82"/>
      <c r="YV19" s="82"/>
      <c r="YW19" s="82"/>
      <c r="YX19" s="82"/>
      <c r="YY19" s="82"/>
      <c r="YZ19" s="82"/>
      <c r="ZA19" s="82"/>
      <c r="ZB19" s="82"/>
      <c r="ZC19" s="82"/>
      <c r="ZD19" s="82"/>
      <c r="ZE19" s="82"/>
      <c r="ZF19" s="82"/>
      <c r="ZG19" s="82"/>
      <c r="ZH19" s="82"/>
      <c r="ZI19" s="82"/>
      <c r="ZJ19" s="82"/>
      <c r="ZK19" s="82"/>
      <c r="ZL19" s="82"/>
      <c r="ZM19" s="82"/>
      <c r="ZN19" s="82"/>
      <c r="ZO19" s="82"/>
      <c r="ZP19" s="82"/>
      <c r="ZQ19" s="82"/>
      <c r="ZR19" s="82"/>
      <c r="ZS19" s="82"/>
      <c r="ZT19" s="82"/>
      <c r="ZU19" s="82"/>
      <c r="ZV19" s="82"/>
      <c r="ZW19" s="82"/>
      <c r="ZX19" s="82"/>
      <c r="ZY19" s="82"/>
      <c r="ZZ19" s="82"/>
      <c r="AAA19" s="82"/>
      <c r="AAB19" s="82"/>
      <c r="AAC19" s="82"/>
      <c r="AAD19" s="82"/>
      <c r="AAE19" s="82"/>
      <c r="AAF19" s="82"/>
      <c r="AAG19" s="82"/>
      <c r="AAH19" s="82"/>
      <c r="AAI19" s="82"/>
      <c r="AAJ19" s="82"/>
      <c r="AAK19" s="82"/>
      <c r="AAL19" s="82"/>
      <c r="AAM19" s="82"/>
      <c r="AAN19" s="82"/>
      <c r="AAO19" s="82"/>
      <c r="AAP19" s="82"/>
      <c r="AAQ19" s="82"/>
      <c r="AAR19" s="82"/>
      <c r="AAS19" s="82"/>
      <c r="AAT19" s="82"/>
      <c r="AAU19" s="82"/>
      <c r="AAV19" s="82"/>
      <c r="AAW19" s="82"/>
      <c r="AAX19" s="82"/>
      <c r="AAY19" s="82"/>
      <c r="AAZ19" s="82"/>
      <c r="ABA19" s="82"/>
      <c r="ABB19" s="82"/>
      <c r="ABC19" s="82"/>
      <c r="ABD19" s="82"/>
      <c r="ABE19" s="82"/>
      <c r="ABF19" s="82"/>
      <c r="ABG19" s="82"/>
      <c r="ABH19" s="82"/>
      <c r="ABI19" s="82"/>
      <c r="ABJ19" s="82"/>
      <c r="ABK19" s="82"/>
      <c r="ABL19" s="82"/>
      <c r="ABM19" s="82"/>
      <c r="ABN19" s="82"/>
      <c r="ABO19" s="82"/>
      <c r="ABP19" s="82"/>
      <c r="ABQ19" s="82"/>
      <c r="ABR19" s="82"/>
      <c r="ABS19" s="82"/>
      <c r="ABT19" s="82"/>
      <c r="ABU19" s="82"/>
      <c r="ABV19" s="82"/>
      <c r="ABW19" s="82"/>
      <c r="ABX19" s="82"/>
      <c r="ABY19" s="82"/>
      <c r="ABZ19" s="82"/>
      <c r="ACA19" s="82"/>
      <c r="ACB19" s="82"/>
      <c r="ACC19" s="82"/>
      <c r="ACD19" s="82"/>
      <c r="ACE19" s="82"/>
      <c r="ACF19" s="82"/>
      <c r="ACG19" s="82"/>
      <c r="ACH19" s="82"/>
      <c r="ACI19" s="82"/>
      <c r="ACJ19" s="82"/>
      <c r="ACK19" s="82"/>
      <c r="ACL19" s="82"/>
      <c r="ACM19" s="82"/>
      <c r="ACN19" s="82"/>
      <c r="ACO19" s="82"/>
      <c r="ACP19" s="82"/>
      <c r="ACQ19" s="82"/>
      <c r="ACR19" s="82"/>
      <c r="ACS19" s="82"/>
      <c r="ACT19" s="82"/>
      <c r="ACU19" s="82"/>
      <c r="ACV19" s="82"/>
      <c r="ACW19" s="82"/>
      <c r="ACX19" s="82"/>
      <c r="ACY19" s="82"/>
      <c r="ACZ19" s="82"/>
      <c r="ADA19" s="82"/>
      <c r="ADB19" s="82"/>
      <c r="ADC19" s="82"/>
      <c r="ADD19" s="82"/>
      <c r="ADE19" s="82"/>
      <c r="ADF19" s="82"/>
      <c r="ADG19" s="82"/>
      <c r="ADH19" s="82"/>
      <c r="ADI19" s="82"/>
      <c r="ADJ19" s="82"/>
      <c r="ADK19" s="82"/>
      <c r="ADL19" s="82"/>
      <c r="ADM19" s="82"/>
      <c r="ADN19" s="82"/>
      <c r="ADO19" s="82"/>
      <c r="ADP19" s="82"/>
      <c r="ADQ19" s="82"/>
      <c r="ADR19" s="82"/>
      <c r="ADS19" s="82"/>
      <c r="ADT19" s="82"/>
      <c r="ADU19" s="82"/>
      <c r="ADV19" s="82"/>
      <c r="ADW19" s="82"/>
      <c r="ADX19" s="82"/>
      <c r="ADY19" s="82"/>
      <c r="ADZ19" s="82"/>
      <c r="AEA19" s="82"/>
      <c r="AEB19" s="82"/>
      <c r="AEC19" s="82"/>
      <c r="AED19" s="82"/>
      <c r="AEE19" s="82"/>
      <c r="AEF19" s="82"/>
      <c r="AEG19" s="82"/>
      <c r="AEH19" s="82"/>
      <c r="AEI19" s="82"/>
      <c r="AEJ19" s="82"/>
      <c r="AEK19" s="82"/>
      <c r="AEL19" s="82"/>
      <c r="AEM19" s="82"/>
      <c r="AEN19" s="82"/>
      <c r="AEO19" s="82"/>
      <c r="AEP19" s="82"/>
      <c r="AEQ19" s="82"/>
      <c r="AER19" s="82"/>
      <c r="AES19" s="82"/>
      <c r="AET19" s="82"/>
      <c r="AEU19" s="82"/>
      <c r="AEV19" s="82"/>
      <c r="AEW19" s="82"/>
      <c r="AEX19" s="82"/>
      <c r="AEY19" s="82"/>
      <c r="AEZ19" s="82"/>
      <c r="AFA19" s="82"/>
      <c r="AFB19" s="82"/>
      <c r="AFC19" s="82"/>
      <c r="AFD19" s="82"/>
      <c r="AFE19" s="82"/>
      <c r="AFF19" s="82"/>
      <c r="AFG19" s="82"/>
      <c r="AFH19" s="82"/>
      <c r="AFI19" s="82"/>
      <c r="AFJ19" s="82"/>
      <c r="AFK19" s="82"/>
      <c r="AFL19" s="82"/>
      <c r="AFM19" s="82"/>
      <c r="AFN19" s="82"/>
      <c r="AFO19" s="82"/>
      <c r="AFP19" s="82"/>
      <c r="AFQ19" s="82"/>
      <c r="AFR19" s="82"/>
      <c r="AFS19" s="82"/>
      <c r="AFT19" s="82"/>
      <c r="AFU19" s="82"/>
      <c r="AFV19" s="82"/>
      <c r="AFW19" s="82"/>
      <c r="AFX19" s="82"/>
      <c r="AFY19" s="82"/>
      <c r="AFZ19" s="82"/>
      <c r="AGA19" s="82"/>
      <c r="AGB19" s="82"/>
      <c r="AGC19" s="82"/>
      <c r="AGD19" s="82"/>
      <c r="AGE19" s="82"/>
      <c r="AGF19" s="82"/>
      <c r="AGG19" s="82"/>
      <c r="AGH19" s="82"/>
      <c r="AGI19" s="82"/>
      <c r="AGJ19" s="82"/>
      <c r="AGK19" s="82"/>
      <c r="AGL19" s="82"/>
      <c r="AGM19" s="82"/>
      <c r="AGN19" s="82"/>
      <c r="AGO19" s="82"/>
      <c r="AGP19" s="82"/>
      <c r="AGQ19" s="82"/>
      <c r="AGR19" s="82"/>
      <c r="AGS19" s="82"/>
      <c r="AGT19" s="82"/>
      <c r="AGU19" s="82"/>
      <c r="AGV19" s="82"/>
      <c r="AGW19" s="82"/>
      <c r="AGX19" s="82"/>
      <c r="AGY19" s="82"/>
      <c r="AGZ19" s="82"/>
      <c r="AHA19" s="82"/>
      <c r="AHB19" s="82"/>
      <c r="AHC19" s="82"/>
      <c r="AHD19" s="82"/>
      <c r="AHE19" s="82"/>
      <c r="AHF19" s="82"/>
      <c r="AHG19" s="82"/>
      <c r="AHH19" s="82"/>
      <c r="AHI19" s="82"/>
      <c r="AHJ19" s="82"/>
      <c r="AHK19" s="82"/>
      <c r="AHL19" s="82"/>
      <c r="AHM19" s="82"/>
      <c r="AHN19" s="82"/>
      <c r="AHO19" s="82"/>
      <c r="AHP19" s="82"/>
      <c r="AHQ19" s="82"/>
      <c r="AHR19" s="82"/>
      <c r="AHS19" s="82"/>
      <c r="AHT19" s="82"/>
      <c r="AHU19" s="82"/>
      <c r="AHV19" s="82"/>
      <c r="AHW19" s="82"/>
      <c r="AHX19" s="82"/>
      <c r="AHY19" s="82"/>
      <c r="AHZ19" s="82"/>
      <c r="AIA19" s="82"/>
      <c r="AIB19" s="82"/>
      <c r="AIC19" s="82"/>
      <c r="AID19" s="82"/>
      <c r="AIE19" s="82"/>
      <c r="AIF19" s="82"/>
      <c r="AIG19" s="82"/>
      <c r="AIH19" s="82"/>
      <c r="AII19" s="82"/>
      <c r="AIJ19" s="82"/>
      <c r="AIK19" s="82"/>
      <c r="AIL19" s="82"/>
      <c r="AIM19" s="82"/>
      <c r="AIN19" s="82"/>
      <c r="AIO19" s="82"/>
      <c r="AIP19" s="82"/>
      <c r="AIQ19" s="82"/>
      <c r="AIR19" s="82"/>
      <c r="AIS19" s="82"/>
      <c r="AIT19" s="82"/>
      <c r="AIU19" s="82"/>
      <c r="AIV19" s="82"/>
      <c r="AIW19" s="82"/>
      <c r="AIX19" s="82"/>
      <c r="AIY19" s="82"/>
      <c r="AIZ19" s="82"/>
      <c r="AJA19" s="82"/>
      <c r="AJB19" s="82"/>
      <c r="AJC19" s="82"/>
      <c r="AJD19" s="82"/>
      <c r="AJE19" s="82"/>
      <c r="AJF19" s="82"/>
      <c r="AJG19" s="82"/>
      <c r="AJH19" s="82"/>
      <c r="AJI19" s="82"/>
      <c r="AJJ19" s="82"/>
      <c r="AJK19" s="82"/>
      <c r="AJL19" s="82"/>
      <c r="AJM19" s="82"/>
      <c r="AJN19" s="82"/>
      <c r="AJO19" s="82"/>
      <c r="AJP19" s="82"/>
      <c r="AJQ19" s="82"/>
      <c r="AJR19" s="82"/>
      <c r="AJS19" s="82"/>
      <c r="AJT19" s="82"/>
      <c r="AJU19" s="82"/>
      <c r="AJV19" s="82"/>
      <c r="AJW19" s="82"/>
      <c r="AJX19" s="82"/>
      <c r="AJY19" s="82"/>
      <c r="AJZ19" s="82"/>
      <c r="AKA19" s="82"/>
      <c r="AKB19" s="82"/>
      <c r="AKC19" s="82"/>
      <c r="AKD19" s="82"/>
      <c r="AKE19" s="82"/>
      <c r="AKF19" s="82"/>
      <c r="AKG19" s="82"/>
      <c r="AKH19" s="82"/>
      <c r="AKI19" s="82"/>
      <c r="AKJ19" s="82"/>
      <c r="AKK19" s="82"/>
      <c r="AKL19" s="82"/>
      <c r="AKM19" s="82"/>
      <c r="AKN19" s="82"/>
      <c r="AKO19" s="82"/>
      <c r="AKP19" s="82"/>
      <c r="AKQ19" s="82"/>
      <c r="AKR19" s="82"/>
      <c r="AKS19" s="82"/>
      <c r="AKT19" s="82"/>
      <c r="AKU19" s="82"/>
      <c r="AKV19" s="82"/>
      <c r="AKW19" s="82"/>
      <c r="AKX19" s="82"/>
      <c r="AKY19" s="82"/>
      <c r="AKZ19" s="82"/>
      <c r="ALA19" s="82"/>
      <c r="ALB19" s="82"/>
      <c r="ALC19" s="82"/>
      <c r="ALD19" s="82"/>
      <c r="ALE19" s="82"/>
      <c r="ALF19" s="82"/>
      <c r="ALG19" s="82"/>
      <c r="ALH19" s="82"/>
      <c r="ALI19" s="82"/>
      <c r="ALJ19" s="82"/>
      <c r="ALK19" s="82"/>
      <c r="ALL19" s="82"/>
      <c r="ALM19" s="82"/>
      <c r="ALN19" s="82"/>
      <c r="ALO19" s="82"/>
      <c r="ALP19" s="82"/>
      <c r="ALQ19" s="82"/>
      <c r="ALR19" s="82"/>
      <c r="ALS19" s="82"/>
      <c r="ALT19" s="82"/>
      <c r="ALU19" s="82"/>
      <c r="ALV19" s="82"/>
      <c r="ALW19" s="82"/>
      <c r="ALX19" s="82"/>
      <c r="ALY19" s="82"/>
      <c r="ALZ19" s="82"/>
      <c r="AMA19" s="82"/>
      <c r="AMB19" s="82"/>
      <c r="AMC19" s="82"/>
      <c r="AMD19" s="82"/>
      <c r="AME19" s="82"/>
      <c r="AMF19" s="82"/>
      <c r="AMG19" s="82"/>
      <c r="AMH19" s="82"/>
      <c r="AMI19" s="82"/>
      <c r="AMJ19" s="82"/>
      <c r="AMK19" s="82"/>
      <c r="AML19" s="82"/>
      <c r="AMM19" s="82"/>
      <c r="AMN19" s="82"/>
      <c r="AMO19" s="82"/>
      <c r="AMP19" s="82"/>
      <c r="AMQ19" s="82"/>
      <c r="AMR19" s="82"/>
      <c r="AMS19" s="82"/>
      <c r="AMT19" s="82"/>
      <c r="AMU19" s="82"/>
      <c r="AMV19" s="82"/>
      <c r="AMW19" s="82"/>
      <c r="AMX19" s="82"/>
      <c r="AMY19" s="82"/>
      <c r="AMZ19" s="82"/>
      <c r="ANA19" s="82"/>
      <c r="ANB19" s="82"/>
      <c r="ANC19" s="82"/>
      <c r="AND19" s="82"/>
      <c r="ANE19" s="82"/>
      <c r="ANF19" s="82"/>
      <c r="ANG19" s="82"/>
      <c r="ANH19" s="82"/>
      <c r="ANI19" s="82"/>
      <c r="ANJ19" s="82"/>
      <c r="ANK19" s="82"/>
      <c r="ANL19" s="82"/>
      <c r="ANM19" s="82"/>
      <c r="ANN19" s="82"/>
      <c r="ANO19" s="82"/>
      <c r="ANP19" s="82"/>
      <c r="ANQ19" s="82"/>
      <c r="ANR19" s="82"/>
      <c r="ANS19" s="82"/>
      <c r="ANT19" s="82"/>
      <c r="ANU19" s="82"/>
      <c r="ANV19" s="82"/>
      <c r="ANW19" s="82"/>
      <c r="ANX19" s="82"/>
      <c r="ANY19" s="82"/>
      <c r="ANZ19" s="82"/>
      <c r="AOA19" s="82"/>
      <c r="AOB19" s="82"/>
      <c r="AOC19" s="82"/>
      <c r="AOD19" s="82"/>
      <c r="AOE19" s="82"/>
      <c r="AOF19" s="82"/>
      <c r="AOG19" s="82"/>
      <c r="AOH19" s="82"/>
      <c r="AOI19" s="82"/>
      <c r="AOJ19" s="82"/>
      <c r="AOK19" s="82"/>
      <c r="AOL19" s="82"/>
      <c r="AOM19" s="82"/>
      <c r="AON19" s="82"/>
      <c r="AOO19" s="82"/>
      <c r="AOP19" s="82"/>
      <c r="AOQ19" s="82"/>
      <c r="AOR19" s="82"/>
      <c r="AOS19" s="82"/>
      <c r="AOT19" s="82"/>
      <c r="AOU19" s="82"/>
      <c r="AOV19" s="82"/>
      <c r="AOW19" s="82"/>
      <c r="AOX19" s="82"/>
      <c r="AOY19" s="82"/>
      <c r="AOZ19" s="82"/>
      <c r="APA19" s="82"/>
      <c r="APB19" s="82"/>
      <c r="APC19" s="82"/>
      <c r="APD19" s="82"/>
      <c r="APE19" s="82"/>
      <c r="APF19" s="82"/>
      <c r="APG19" s="82"/>
      <c r="APH19" s="82"/>
      <c r="API19" s="82"/>
      <c r="APJ19" s="82"/>
      <c r="APK19" s="82"/>
      <c r="APL19" s="82"/>
      <c r="APM19" s="82"/>
      <c r="APN19" s="82"/>
      <c r="APO19" s="82"/>
      <c r="APP19" s="82"/>
      <c r="APQ19" s="82"/>
      <c r="APR19" s="82"/>
      <c r="APS19" s="82"/>
      <c r="APT19" s="82"/>
      <c r="APU19" s="82"/>
      <c r="APV19" s="82"/>
      <c r="APW19" s="82"/>
      <c r="APX19" s="82"/>
      <c r="APY19" s="82"/>
      <c r="APZ19" s="82"/>
      <c r="AQA19" s="82"/>
      <c r="AQB19" s="82"/>
      <c r="AQC19" s="82"/>
      <c r="AQD19" s="82"/>
      <c r="AQE19" s="82"/>
      <c r="AQF19" s="82"/>
      <c r="AQG19" s="82"/>
      <c r="AQH19" s="82"/>
      <c r="AQI19" s="82"/>
      <c r="AQJ19" s="82"/>
      <c r="AQK19" s="82"/>
      <c r="AQL19" s="82"/>
      <c r="AQM19" s="82"/>
      <c r="AQN19" s="82"/>
      <c r="AQO19" s="82"/>
      <c r="AQP19" s="82"/>
      <c r="AQQ19" s="82"/>
      <c r="AQR19" s="82"/>
      <c r="AQS19" s="82"/>
      <c r="AQT19" s="82"/>
      <c r="AQU19" s="82"/>
      <c r="AQV19" s="82"/>
      <c r="AQW19" s="82"/>
      <c r="AQX19" s="82"/>
      <c r="AQY19" s="82"/>
      <c r="AQZ19" s="82"/>
      <c r="ARA19" s="82"/>
      <c r="ARB19" s="82"/>
      <c r="ARC19" s="82"/>
      <c r="ARD19" s="82"/>
      <c r="ARE19" s="82"/>
      <c r="ARF19" s="82"/>
      <c r="ARG19" s="82"/>
      <c r="ARH19" s="82"/>
      <c r="ARI19" s="82"/>
      <c r="ARJ19" s="82"/>
      <c r="ARK19" s="82"/>
      <c r="ARL19" s="82"/>
      <c r="ARM19" s="82"/>
      <c r="ARN19" s="82"/>
      <c r="ARO19" s="82"/>
      <c r="ARP19" s="82"/>
      <c r="ARQ19" s="82"/>
      <c r="ARR19" s="82"/>
      <c r="ARS19" s="82"/>
      <c r="ART19" s="82"/>
      <c r="ARU19" s="82"/>
      <c r="ARV19" s="82"/>
      <c r="ARW19" s="82"/>
      <c r="ARX19" s="82"/>
      <c r="ARY19" s="82"/>
      <c r="ARZ19" s="82"/>
      <c r="ASA19" s="82"/>
      <c r="ASB19" s="82"/>
      <c r="ASC19" s="82"/>
      <c r="ASD19" s="82"/>
      <c r="ASE19" s="82"/>
      <c r="ASF19" s="82"/>
      <c r="ASG19" s="82"/>
      <c r="ASH19" s="82"/>
      <c r="ASI19" s="82"/>
      <c r="ASJ19" s="82"/>
      <c r="ASK19" s="82"/>
      <c r="ASL19" s="82"/>
      <c r="ASM19" s="82"/>
      <c r="ASN19" s="82"/>
      <c r="ASO19" s="82"/>
      <c r="ASP19" s="82"/>
      <c r="ASQ19" s="82"/>
      <c r="ASR19" s="82"/>
      <c r="ASS19" s="82"/>
      <c r="AST19" s="82"/>
      <c r="ASU19" s="82"/>
      <c r="ASV19" s="82"/>
      <c r="ASW19" s="82"/>
      <c r="ASX19" s="82"/>
      <c r="ASY19" s="82"/>
      <c r="ASZ19" s="82"/>
      <c r="ATA19" s="82"/>
      <c r="ATB19" s="82"/>
      <c r="ATC19" s="82"/>
      <c r="ATD19" s="82"/>
      <c r="ATE19" s="82"/>
      <c r="ATF19" s="82"/>
      <c r="ATG19" s="82"/>
      <c r="ATH19" s="82"/>
      <c r="ATI19" s="82"/>
      <c r="ATJ19" s="82"/>
      <c r="ATK19" s="82"/>
      <c r="ATL19" s="82"/>
      <c r="ATM19" s="82"/>
      <c r="ATN19" s="82"/>
      <c r="ATO19" s="82"/>
      <c r="ATP19" s="82"/>
      <c r="ATQ19" s="82"/>
      <c r="ATR19" s="82"/>
      <c r="ATS19" s="82"/>
      <c r="ATT19" s="82"/>
      <c r="ATU19" s="82"/>
      <c r="ATV19" s="82"/>
      <c r="ATW19" s="82"/>
      <c r="ATX19" s="82"/>
      <c r="ATY19" s="82"/>
      <c r="ATZ19" s="82"/>
      <c r="AUA19" s="82"/>
      <c r="AUB19" s="82"/>
      <c r="AUC19" s="82"/>
      <c r="AUD19" s="82"/>
      <c r="AUE19" s="82"/>
      <c r="AUF19" s="82"/>
      <c r="AUG19" s="82"/>
      <c r="AUH19" s="82"/>
      <c r="AUI19" s="82"/>
      <c r="AUJ19" s="82"/>
      <c r="AUK19" s="82"/>
      <c r="AUL19" s="82"/>
      <c r="AUM19" s="82"/>
      <c r="AUN19" s="82"/>
      <c r="AUO19" s="82"/>
      <c r="AUP19" s="82"/>
      <c r="AUQ19" s="82"/>
      <c r="AUR19" s="82"/>
      <c r="AUS19" s="82"/>
      <c r="AUT19" s="82"/>
      <c r="AUU19" s="82"/>
      <c r="AUV19" s="82"/>
      <c r="AUW19" s="82"/>
      <c r="AUX19" s="82"/>
      <c r="AUY19" s="82"/>
      <c r="AUZ19" s="82"/>
      <c r="AVA19" s="82"/>
      <c r="AVB19" s="82"/>
      <c r="AVC19" s="82"/>
      <c r="AVD19" s="82"/>
      <c r="AVE19" s="82"/>
      <c r="AVF19" s="82"/>
      <c r="AVG19" s="82"/>
      <c r="AVH19" s="82"/>
      <c r="AVI19" s="82"/>
      <c r="AVJ19" s="82"/>
      <c r="AVK19" s="82"/>
      <c r="AVL19" s="82"/>
      <c r="AVM19" s="82"/>
      <c r="AVN19" s="82"/>
      <c r="AVO19" s="82"/>
      <c r="AVP19" s="82"/>
      <c r="AVQ19" s="82"/>
      <c r="AVR19" s="82"/>
      <c r="AVS19" s="82"/>
      <c r="AVT19" s="82"/>
      <c r="AVU19" s="82"/>
      <c r="AVV19" s="82"/>
      <c r="AVW19" s="82"/>
      <c r="AVX19" s="82"/>
      <c r="AVY19" s="82"/>
      <c r="AVZ19" s="82"/>
      <c r="AWA19" s="82"/>
      <c r="AWB19" s="82"/>
      <c r="AWC19" s="82"/>
      <c r="AWD19" s="82"/>
      <c r="AWE19" s="82"/>
      <c r="AWF19" s="82"/>
      <c r="AWG19" s="82"/>
      <c r="AWH19" s="82"/>
      <c r="AWI19" s="82"/>
      <c r="AWJ19" s="82"/>
      <c r="AWK19" s="82"/>
      <c r="AWL19" s="82"/>
      <c r="AWM19" s="82"/>
      <c r="AWN19" s="82"/>
      <c r="AWO19" s="82"/>
      <c r="AWP19" s="82"/>
      <c r="AWQ19" s="82"/>
      <c r="AWR19" s="82"/>
      <c r="AWS19" s="82"/>
      <c r="AWT19" s="82"/>
      <c r="AWU19" s="82"/>
      <c r="AWV19" s="82"/>
      <c r="AWW19" s="82"/>
      <c r="AWX19" s="82"/>
      <c r="AWY19" s="82"/>
      <c r="AWZ19" s="82"/>
      <c r="AXA19" s="82"/>
      <c r="AXB19" s="82"/>
      <c r="AXC19" s="82"/>
      <c r="AXD19" s="82"/>
      <c r="AXE19" s="82"/>
      <c r="AXF19" s="82"/>
      <c r="AXG19" s="82"/>
      <c r="AXH19" s="82"/>
      <c r="AXI19" s="82"/>
      <c r="AXJ19" s="82"/>
      <c r="AXK19" s="82"/>
      <c r="AXL19" s="82"/>
      <c r="AXM19" s="82"/>
      <c r="AXN19" s="82"/>
      <c r="AXO19" s="82"/>
      <c r="AXP19" s="82"/>
      <c r="AXQ19" s="82"/>
      <c r="AXR19" s="82"/>
      <c r="AXS19" s="82"/>
      <c r="AXT19" s="82"/>
      <c r="AXU19" s="82"/>
      <c r="AXV19" s="82"/>
      <c r="AXW19" s="82"/>
      <c r="AXX19" s="82"/>
      <c r="AXY19" s="82"/>
      <c r="AXZ19" s="82"/>
      <c r="AYA19" s="82"/>
      <c r="AYB19" s="82"/>
      <c r="AYC19" s="82"/>
      <c r="AYD19" s="82"/>
      <c r="AYE19" s="82"/>
      <c r="AYF19" s="82"/>
      <c r="AYG19" s="82"/>
      <c r="AYH19" s="82"/>
      <c r="AYI19" s="82"/>
      <c r="AYJ19" s="82"/>
      <c r="AYK19" s="82"/>
      <c r="AYL19" s="82"/>
      <c r="AYM19" s="82"/>
      <c r="AYN19" s="82"/>
      <c r="AYO19" s="82"/>
      <c r="AYP19" s="82"/>
      <c r="AYQ19" s="82"/>
      <c r="AYR19" s="82"/>
      <c r="AYS19" s="82"/>
      <c r="AYT19" s="82"/>
      <c r="AYU19" s="82"/>
      <c r="AYV19" s="82"/>
      <c r="AYW19" s="82"/>
      <c r="AYX19" s="82"/>
      <c r="AYY19" s="82"/>
      <c r="AYZ19" s="82"/>
      <c r="AZA19" s="82"/>
      <c r="AZB19" s="82"/>
      <c r="AZC19" s="82"/>
      <c r="AZD19" s="82"/>
      <c r="AZE19" s="82"/>
      <c r="AZF19" s="82"/>
      <c r="AZG19" s="82"/>
      <c r="AZH19" s="82"/>
      <c r="AZI19" s="82"/>
      <c r="AZJ19" s="82"/>
      <c r="AZK19" s="82"/>
      <c r="AZL19" s="82"/>
      <c r="AZM19" s="82"/>
      <c r="AZN19" s="82"/>
      <c r="AZO19" s="82"/>
      <c r="AZP19" s="82"/>
      <c r="AZQ19" s="82"/>
      <c r="AZR19" s="82"/>
      <c r="AZS19" s="82"/>
      <c r="AZT19" s="82"/>
      <c r="AZU19" s="82"/>
      <c r="AZV19" s="82"/>
      <c r="AZW19" s="82"/>
      <c r="AZX19" s="82"/>
      <c r="AZY19" s="82"/>
      <c r="AZZ19" s="82"/>
      <c r="BAA19" s="82"/>
      <c r="BAB19" s="82"/>
      <c r="BAC19" s="82"/>
      <c r="BAD19" s="82"/>
      <c r="BAE19" s="82"/>
      <c r="BAF19" s="82"/>
      <c r="BAG19" s="82"/>
      <c r="BAH19" s="82"/>
      <c r="BAI19" s="82"/>
      <c r="BAJ19" s="82"/>
      <c r="BAK19" s="82"/>
      <c r="BAL19" s="82"/>
      <c r="BAM19" s="82"/>
      <c r="BAN19" s="82"/>
      <c r="BAO19" s="82"/>
      <c r="BAP19" s="82"/>
      <c r="BAQ19" s="82"/>
      <c r="BAR19" s="82"/>
      <c r="BAS19" s="82"/>
      <c r="BAT19" s="82"/>
      <c r="BAU19" s="82"/>
      <c r="BAV19" s="82"/>
      <c r="BAW19" s="82"/>
      <c r="BAX19" s="82"/>
      <c r="BAY19" s="82"/>
      <c r="BAZ19" s="82"/>
      <c r="BBA19" s="82"/>
      <c r="BBB19" s="82"/>
      <c r="BBC19" s="82"/>
      <c r="BBD19" s="82"/>
      <c r="BBE19" s="82"/>
      <c r="BBF19" s="82"/>
      <c r="BBG19" s="82"/>
      <c r="BBH19" s="82"/>
      <c r="BBI19" s="82"/>
      <c r="BBJ19" s="82"/>
      <c r="BBK19" s="82"/>
      <c r="BBL19" s="82"/>
      <c r="BBM19" s="82"/>
      <c r="BBN19" s="82"/>
      <c r="BBO19" s="82"/>
      <c r="BBP19" s="82"/>
      <c r="BBQ19" s="82"/>
      <c r="BBR19" s="82"/>
      <c r="BBS19" s="82"/>
      <c r="BBT19" s="82"/>
      <c r="BBU19" s="82"/>
      <c r="BBV19" s="82"/>
      <c r="BBW19" s="82"/>
      <c r="BBX19" s="82"/>
      <c r="BBY19" s="82"/>
      <c r="BBZ19" s="82"/>
      <c r="BCA19" s="82"/>
      <c r="BCB19" s="82"/>
      <c r="BCC19" s="82"/>
      <c r="BCD19" s="82"/>
      <c r="BCE19" s="82"/>
      <c r="BCF19" s="82"/>
      <c r="BCG19" s="82"/>
      <c r="BCH19" s="82"/>
      <c r="BCI19" s="82"/>
      <c r="BCJ19" s="82"/>
      <c r="BCK19" s="82"/>
      <c r="BCL19" s="82"/>
      <c r="BCM19" s="82"/>
      <c r="BCN19" s="82"/>
      <c r="BCO19" s="82"/>
      <c r="BCP19" s="82"/>
      <c r="BCQ19" s="82"/>
      <c r="BCR19" s="82"/>
      <c r="BCS19" s="82"/>
      <c r="BCT19" s="82"/>
      <c r="BCU19" s="82"/>
      <c r="BCV19" s="82"/>
      <c r="BCW19" s="82"/>
      <c r="BCX19" s="82"/>
      <c r="BCY19" s="82"/>
      <c r="BCZ19" s="82"/>
      <c r="BDA19" s="82"/>
      <c r="BDB19" s="82"/>
      <c r="BDC19" s="82"/>
      <c r="BDD19" s="82"/>
      <c r="BDE19" s="82"/>
      <c r="BDF19" s="82"/>
      <c r="BDG19" s="82"/>
      <c r="BDH19" s="82"/>
      <c r="BDI19" s="82"/>
      <c r="BDJ19" s="82"/>
      <c r="BDK19" s="82"/>
      <c r="BDL19" s="82"/>
      <c r="BDM19" s="82"/>
      <c r="BDN19" s="82"/>
      <c r="BDO19" s="82"/>
      <c r="BDP19" s="82"/>
      <c r="BDQ19" s="82"/>
      <c r="BDR19" s="82"/>
      <c r="BDS19" s="82"/>
      <c r="BDT19" s="82"/>
      <c r="BDU19" s="82"/>
      <c r="BDV19" s="82"/>
      <c r="BDW19" s="82"/>
      <c r="BDX19" s="82"/>
      <c r="BDY19" s="82"/>
      <c r="BDZ19" s="82"/>
      <c r="BEA19" s="82"/>
      <c r="BEB19" s="82"/>
      <c r="BEC19" s="82"/>
      <c r="BED19" s="82"/>
      <c r="BEE19" s="82"/>
      <c r="BEF19" s="82"/>
      <c r="BEG19" s="82"/>
      <c r="BEH19" s="82"/>
      <c r="BEI19" s="82"/>
      <c r="BEJ19" s="82"/>
      <c r="BEK19" s="82"/>
      <c r="BEL19" s="82"/>
      <c r="BEM19" s="82"/>
      <c r="BEN19" s="82"/>
      <c r="BEO19" s="82"/>
      <c r="BEP19" s="82"/>
      <c r="BEQ19" s="82"/>
      <c r="BER19" s="82"/>
      <c r="BES19" s="82"/>
      <c r="BET19" s="82"/>
      <c r="BEU19" s="82"/>
      <c r="BEV19" s="82"/>
      <c r="BEW19" s="82"/>
      <c r="BEX19" s="82"/>
      <c r="BEY19" s="82"/>
      <c r="BEZ19" s="82"/>
      <c r="BFA19" s="82"/>
      <c r="BFB19" s="82"/>
      <c r="BFC19" s="82"/>
      <c r="BFD19" s="82"/>
      <c r="BFE19" s="82"/>
      <c r="BFF19" s="82"/>
      <c r="BFG19" s="82"/>
      <c r="BFH19" s="82"/>
      <c r="BFI19" s="82"/>
      <c r="BFJ19" s="82"/>
      <c r="BFK19" s="82"/>
      <c r="BFL19" s="82"/>
      <c r="BFM19" s="82"/>
      <c r="BFN19" s="82"/>
      <c r="BFO19" s="82"/>
      <c r="BFP19" s="82"/>
      <c r="BFQ19" s="82"/>
      <c r="BFR19" s="82"/>
      <c r="BFS19" s="82"/>
      <c r="BFT19" s="82"/>
      <c r="BFU19" s="82"/>
      <c r="BFV19" s="82"/>
      <c r="BFW19" s="82"/>
      <c r="BFX19" s="82"/>
      <c r="BFY19" s="82"/>
      <c r="BFZ19" s="82"/>
      <c r="BGA19" s="82"/>
      <c r="BGB19" s="82"/>
      <c r="BGC19" s="82"/>
      <c r="BGD19" s="82"/>
      <c r="BGE19" s="82"/>
      <c r="BGF19" s="82"/>
      <c r="BGG19" s="82"/>
      <c r="BGH19" s="82"/>
      <c r="BGI19" s="82"/>
      <c r="BGJ19" s="82"/>
      <c r="BGK19" s="82"/>
      <c r="BGL19" s="82"/>
      <c r="BGM19" s="82"/>
      <c r="BGN19" s="82"/>
      <c r="BGO19" s="82"/>
      <c r="BGP19" s="82"/>
      <c r="BGQ19" s="82"/>
      <c r="BGR19" s="82"/>
      <c r="BGS19" s="82"/>
      <c r="BGT19" s="82"/>
      <c r="BGU19" s="82"/>
      <c r="BGV19" s="82"/>
      <c r="BGW19" s="82"/>
      <c r="BGX19" s="82"/>
      <c r="BGY19" s="82"/>
      <c r="BGZ19" s="82"/>
      <c r="BHA19" s="82"/>
      <c r="BHB19" s="82"/>
      <c r="BHC19" s="82"/>
      <c r="BHD19" s="82"/>
      <c r="BHE19" s="82"/>
      <c r="BHF19" s="82"/>
      <c r="BHG19" s="82"/>
      <c r="BHH19" s="82"/>
      <c r="BHI19" s="82"/>
      <c r="BHJ19" s="82"/>
      <c r="BHK19" s="82"/>
      <c r="BHL19" s="82"/>
      <c r="BHM19" s="82"/>
      <c r="BHN19" s="82"/>
      <c r="BHO19" s="82"/>
      <c r="BHP19" s="82"/>
      <c r="BHQ19" s="82"/>
      <c r="BHR19" s="82"/>
      <c r="BHS19" s="82"/>
      <c r="BHT19" s="82"/>
      <c r="BHU19" s="82"/>
      <c r="BHV19" s="82"/>
      <c r="BHW19" s="82"/>
      <c r="BHX19" s="82"/>
      <c r="BHY19" s="82"/>
      <c r="BHZ19" s="82"/>
      <c r="BIA19" s="82"/>
      <c r="BIB19" s="82"/>
      <c r="BIC19" s="82"/>
      <c r="BID19" s="82"/>
      <c r="BIE19" s="82"/>
      <c r="BIF19" s="82"/>
      <c r="BIG19" s="82"/>
      <c r="BIH19" s="82"/>
      <c r="BII19" s="82"/>
      <c r="BIJ19" s="82"/>
      <c r="BIK19" s="82"/>
      <c r="BIL19" s="82"/>
      <c r="BIM19" s="82"/>
      <c r="BIN19" s="82"/>
      <c r="BIO19" s="82"/>
      <c r="BIP19" s="82"/>
      <c r="BIQ19" s="82"/>
      <c r="BIR19" s="82"/>
      <c r="BIS19" s="82"/>
      <c r="BIT19" s="82"/>
      <c r="BIU19" s="82"/>
      <c r="BIV19" s="82"/>
      <c r="BIW19" s="82"/>
      <c r="BIX19" s="82"/>
      <c r="BIY19" s="82"/>
      <c r="BIZ19" s="82"/>
      <c r="BJA19" s="82"/>
      <c r="BJB19" s="82"/>
      <c r="BJC19" s="82"/>
      <c r="BJD19" s="82"/>
      <c r="BJE19" s="82"/>
      <c r="BJF19" s="82"/>
      <c r="BJG19" s="82"/>
      <c r="BJH19" s="82"/>
      <c r="BJI19" s="82"/>
      <c r="BJJ19" s="82"/>
      <c r="BJK19" s="82"/>
      <c r="BJL19" s="82"/>
      <c r="BJM19" s="82"/>
      <c r="BJN19" s="82"/>
      <c r="BJO19" s="82"/>
      <c r="BJP19" s="82"/>
      <c r="BJQ19" s="82"/>
      <c r="BJR19" s="82"/>
      <c r="BJS19" s="82"/>
      <c r="BJT19" s="82"/>
      <c r="BJU19" s="82"/>
      <c r="BJV19" s="82"/>
      <c r="BJW19" s="82"/>
      <c r="BJX19" s="82"/>
      <c r="BJY19" s="82"/>
      <c r="BJZ19" s="82"/>
      <c r="BKA19" s="82"/>
      <c r="BKB19" s="82"/>
      <c r="BKC19" s="82"/>
      <c r="BKD19" s="82"/>
      <c r="BKE19" s="82"/>
      <c r="BKF19" s="82"/>
      <c r="BKG19" s="82"/>
      <c r="BKH19" s="82"/>
      <c r="BKI19" s="82"/>
      <c r="BKJ19" s="82"/>
      <c r="BKK19" s="82"/>
      <c r="BKL19" s="82"/>
      <c r="BKM19" s="82"/>
      <c r="BKN19" s="82"/>
      <c r="BKO19" s="82"/>
      <c r="BKP19" s="82"/>
      <c r="BKQ19" s="82"/>
      <c r="BKR19" s="82"/>
      <c r="BKS19" s="82"/>
      <c r="BKT19" s="82"/>
      <c r="BKU19" s="82"/>
      <c r="BKV19" s="82"/>
      <c r="BKW19" s="82"/>
      <c r="BKX19" s="82"/>
      <c r="BKY19" s="82"/>
      <c r="BKZ19" s="82"/>
      <c r="BLA19" s="82"/>
      <c r="BLB19" s="82"/>
      <c r="BLC19" s="82"/>
      <c r="BLD19" s="82"/>
      <c r="BLE19" s="82"/>
      <c r="BLF19" s="82"/>
      <c r="BLG19" s="82"/>
      <c r="BLH19" s="82"/>
      <c r="BLI19" s="82"/>
      <c r="BLJ19" s="82"/>
      <c r="BLK19" s="82"/>
      <c r="BLL19" s="82"/>
      <c r="BLM19" s="82"/>
      <c r="BLN19" s="82"/>
      <c r="BLO19" s="82"/>
      <c r="BLP19" s="82"/>
      <c r="BLQ19" s="82"/>
      <c r="BLR19" s="82"/>
      <c r="BLS19" s="82"/>
      <c r="BLT19" s="82"/>
      <c r="BLU19" s="82"/>
      <c r="BLV19" s="82"/>
      <c r="BLW19" s="82"/>
      <c r="BLX19" s="82"/>
      <c r="BLY19" s="82"/>
      <c r="BLZ19" s="82"/>
      <c r="BMA19" s="82"/>
      <c r="BMB19" s="82"/>
      <c r="BMC19" s="82"/>
      <c r="BMD19" s="82"/>
      <c r="BME19" s="82"/>
      <c r="BMF19" s="82"/>
      <c r="BMG19" s="82"/>
      <c r="BMH19" s="82"/>
      <c r="BMI19" s="82"/>
      <c r="BMJ19" s="82"/>
      <c r="BMK19" s="82"/>
      <c r="BML19" s="82"/>
      <c r="BMM19" s="82"/>
      <c r="BMN19" s="82"/>
      <c r="BMO19" s="82"/>
      <c r="BMP19" s="82"/>
      <c r="BMQ19" s="82"/>
      <c r="BMR19" s="82"/>
      <c r="BMS19" s="82"/>
      <c r="BMT19" s="82"/>
      <c r="BMU19" s="82"/>
      <c r="BMV19" s="82"/>
      <c r="BMW19" s="82"/>
      <c r="BMX19" s="82"/>
      <c r="BMY19" s="82"/>
      <c r="BMZ19" s="82"/>
      <c r="BNA19" s="82"/>
      <c r="BNB19" s="82"/>
      <c r="BNC19" s="82"/>
      <c r="BND19" s="82"/>
      <c r="BNE19" s="82"/>
      <c r="BNF19" s="82"/>
      <c r="BNG19" s="82"/>
      <c r="BNH19" s="82"/>
      <c r="BNI19" s="82"/>
      <c r="BNJ19" s="82"/>
      <c r="BNK19" s="82"/>
      <c r="BNL19" s="82"/>
      <c r="BNM19" s="82"/>
      <c r="BNN19" s="82"/>
      <c r="BNO19" s="82"/>
      <c r="BNP19" s="82"/>
      <c r="BNQ19" s="82"/>
      <c r="BNR19" s="82"/>
      <c r="BNS19" s="82"/>
      <c r="BNT19" s="82"/>
      <c r="BNU19" s="82"/>
      <c r="BNV19" s="82"/>
      <c r="BNW19" s="82"/>
      <c r="BNX19" s="82"/>
      <c r="BNY19" s="82"/>
      <c r="BNZ19" s="82"/>
      <c r="BOA19" s="82"/>
      <c r="BOB19" s="82"/>
      <c r="BOC19" s="82"/>
      <c r="BOD19" s="82"/>
      <c r="BOE19" s="82"/>
      <c r="BOF19" s="82"/>
      <c r="BOG19" s="82"/>
      <c r="BOH19" s="82"/>
      <c r="BOI19" s="82"/>
      <c r="BOJ19" s="82"/>
      <c r="BOK19" s="82"/>
      <c r="BOL19" s="82"/>
      <c r="BOM19" s="82"/>
      <c r="BON19" s="82"/>
      <c r="BOO19" s="82"/>
      <c r="BOP19" s="82"/>
      <c r="BOQ19" s="82"/>
      <c r="BOR19" s="82"/>
      <c r="BOS19" s="82"/>
      <c r="BOT19" s="82"/>
      <c r="BOU19" s="82"/>
      <c r="BOV19" s="82"/>
      <c r="BOW19" s="82"/>
      <c r="BOX19" s="82"/>
      <c r="BOY19" s="82"/>
      <c r="BOZ19" s="82"/>
      <c r="BPA19" s="82"/>
      <c r="BPB19" s="82"/>
      <c r="BPC19" s="82"/>
      <c r="BPD19" s="82"/>
      <c r="BPE19" s="82"/>
      <c r="BPF19" s="82"/>
      <c r="BPG19" s="82"/>
      <c r="BPH19" s="82"/>
      <c r="BPI19" s="82"/>
      <c r="BPJ19" s="82"/>
      <c r="BPK19" s="82"/>
      <c r="BPL19" s="82"/>
      <c r="BPM19" s="82"/>
      <c r="BPN19" s="82"/>
      <c r="BPO19" s="82"/>
      <c r="BPP19" s="82"/>
      <c r="BPQ19" s="82"/>
      <c r="BPR19" s="82"/>
      <c r="BPS19" s="82"/>
      <c r="BPT19" s="82"/>
      <c r="BPU19" s="82"/>
      <c r="BPV19" s="82"/>
      <c r="BPW19" s="82"/>
      <c r="BPX19" s="82"/>
      <c r="BPY19" s="82"/>
      <c r="BPZ19" s="82"/>
      <c r="BQA19" s="82"/>
      <c r="BQB19" s="82"/>
      <c r="BQC19" s="82"/>
      <c r="BQD19" s="82"/>
      <c r="BQE19" s="82"/>
      <c r="BQF19" s="82"/>
      <c r="BQG19" s="82"/>
      <c r="BQH19" s="82"/>
      <c r="BQI19" s="82"/>
      <c r="BQJ19" s="82"/>
      <c r="BQK19" s="82"/>
      <c r="BQL19" s="82"/>
      <c r="BQM19" s="82"/>
      <c r="BQN19" s="82"/>
      <c r="BQO19" s="82"/>
      <c r="BQP19" s="82"/>
      <c r="BQQ19" s="82"/>
      <c r="BQR19" s="82"/>
      <c r="BQS19" s="82"/>
      <c r="BQT19" s="82"/>
      <c r="BQU19" s="82"/>
      <c r="BQV19" s="82"/>
      <c r="BQW19" s="82"/>
      <c r="BQX19" s="82"/>
      <c r="BQY19" s="82"/>
      <c r="BQZ19" s="82"/>
      <c r="BRA19" s="82"/>
      <c r="BRB19" s="82"/>
      <c r="BRC19" s="82"/>
      <c r="BRD19" s="82"/>
      <c r="BRE19" s="82"/>
      <c r="BRF19" s="82"/>
      <c r="BRG19" s="82"/>
      <c r="BRH19" s="82"/>
      <c r="BRI19" s="82"/>
      <c r="BRJ19" s="82"/>
      <c r="BRK19" s="82"/>
      <c r="BRL19" s="82"/>
      <c r="BRM19" s="82"/>
      <c r="BRN19" s="82"/>
      <c r="BRO19" s="82"/>
      <c r="BRP19" s="82"/>
      <c r="BRQ19" s="82"/>
      <c r="BRR19" s="82"/>
      <c r="BRS19" s="82"/>
      <c r="BRT19" s="82"/>
      <c r="BRU19" s="82"/>
      <c r="BRV19" s="82"/>
      <c r="BRW19" s="82"/>
      <c r="BRX19" s="82"/>
      <c r="BRY19" s="82"/>
      <c r="BRZ19" s="82"/>
      <c r="BSA19" s="82"/>
      <c r="BSB19" s="82"/>
      <c r="BSC19" s="82"/>
      <c r="BSD19" s="82"/>
      <c r="BSE19" s="82"/>
      <c r="BSF19" s="82"/>
      <c r="BSG19" s="82"/>
      <c r="BSH19" s="82"/>
      <c r="BSI19" s="82"/>
      <c r="BSJ19" s="82"/>
      <c r="BSK19" s="82"/>
      <c r="BSL19" s="82"/>
      <c r="BSM19" s="82"/>
      <c r="BSN19" s="82"/>
      <c r="BSO19" s="82"/>
      <c r="BSP19" s="82"/>
      <c r="BSQ19" s="82"/>
      <c r="BSR19" s="82"/>
      <c r="BSS19" s="82"/>
      <c r="BST19" s="82"/>
      <c r="BSU19" s="82"/>
      <c r="BSV19" s="82"/>
      <c r="BSW19" s="82"/>
      <c r="BSX19" s="82"/>
      <c r="BSY19" s="82"/>
      <c r="BSZ19" s="82"/>
      <c r="BTA19" s="82"/>
      <c r="BTB19" s="82"/>
      <c r="BTC19" s="82"/>
      <c r="BTD19" s="82"/>
      <c r="BTE19" s="82"/>
      <c r="BTF19" s="82"/>
      <c r="BTG19" s="82"/>
      <c r="BTH19" s="82"/>
      <c r="BTI19" s="82"/>
      <c r="BTJ19" s="82"/>
      <c r="BTK19" s="82"/>
      <c r="BTL19" s="82"/>
      <c r="BTM19" s="82"/>
      <c r="BTN19" s="82"/>
      <c r="BTO19" s="82"/>
      <c r="BTP19" s="82"/>
      <c r="BTQ19" s="82"/>
      <c r="BTR19" s="82"/>
      <c r="BTS19" s="82"/>
      <c r="BTT19" s="82"/>
      <c r="BTU19" s="82"/>
      <c r="BTV19" s="82"/>
      <c r="BTW19" s="82"/>
      <c r="BTX19" s="82"/>
      <c r="BTY19" s="82"/>
      <c r="BTZ19" s="82"/>
      <c r="BUA19" s="82"/>
      <c r="BUB19" s="82"/>
      <c r="BUC19" s="82"/>
      <c r="BUD19" s="82"/>
      <c r="BUE19" s="82"/>
      <c r="BUF19" s="82"/>
      <c r="BUG19" s="82"/>
      <c r="BUH19" s="82"/>
      <c r="BUI19" s="82"/>
      <c r="BUJ19" s="82"/>
      <c r="BUK19" s="82"/>
      <c r="BUL19" s="82"/>
      <c r="BUM19" s="82"/>
      <c r="BUN19" s="82"/>
      <c r="BUO19" s="82"/>
      <c r="BUP19" s="82"/>
      <c r="BUQ19" s="82"/>
      <c r="BUR19" s="82"/>
      <c r="BUS19" s="82"/>
      <c r="BUT19" s="82"/>
      <c r="BUU19" s="82"/>
      <c r="BUV19" s="82"/>
      <c r="BUW19" s="82"/>
      <c r="BUX19" s="82"/>
      <c r="BUY19" s="82"/>
      <c r="BUZ19" s="82"/>
      <c r="BVA19" s="82"/>
      <c r="BVB19" s="82"/>
      <c r="BVC19" s="82"/>
      <c r="BVD19" s="82"/>
      <c r="BVE19" s="82"/>
      <c r="BVF19" s="82"/>
      <c r="BVG19" s="82"/>
      <c r="BVH19" s="82"/>
      <c r="BVI19" s="82"/>
      <c r="BVJ19" s="82"/>
      <c r="BVK19" s="82"/>
      <c r="BVL19" s="82"/>
      <c r="BVM19" s="82"/>
      <c r="BVN19" s="82"/>
      <c r="BVO19" s="82"/>
      <c r="BVP19" s="82"/>
      <c r="BVQ19" s="82"/>
      <c r="BVR19" s="82"/>
      <c r="BVS19" s="82"/>
      <c r="BVT19" s="82"/>
      <c r="BVU19" s="82"/>
      <c r="BVV19" s="82"/>
      <c r="BVW19" s="82"/>
      <c r="BVX19" s="82"/>
      <c r="BVY19" s="82"/>
      <c r="BVZ19" s="82"/>
      <c r="BWA19" s="82"/>
      <c r="BWB19" s="82"/>
      <c r="BWC19" s="82"/>
      <c r="BWD19" s="82"/>
      <c r="BWE19" s="82"/>
      <c r="BWF19" s="82"/>
      <c r="BWG19" s="82"/>
      <c r="BWH19" s="82"/>
      <c r="BWI19" s="82"/>
      <c r="BWJ19" s="82"/>
      <c r="BWK19" s="82"/>
      <c r="BWL19" s="82"/>
      <c r="BWM19" s="82"/>
      <c r="BWN19" s="82"/>
      <c r="BWO19" s="82"/>
      <c r="BWP19" s="82"/>
      <c r="BWQ19" s="82"/>
      <c r="BWR19" s="82"/>
      <c r="BWS19" s="82"/>
      <c r="BWT19" s="82"/>
      <c r="BWU19" s="82"/>
      <c r="BWV19" s="82"/>
      <c r="BWW19" s="82"/>
      <c r="BWX19" s="82"/>
      <c r="BWY19" s="82"/>
      <c r="BWZ19" s="82"/>
      <c r="BXA19" s="82"/>
      <c r="BXB19" s="82"/>
      <c r="BXC19" s="82"/>
      <c r="BXD19" s="82"/>
      <c r="BXE19" s="82"/>
      <c r="BXF19" s="82"/>
      <c r="BXG19" s="82"/>
      <c r="BXH19" s="82"/>
      <c r="BXI19" s="82"/>
      <c r="BXJ19" s="82"/>
      <c r="BXK19" s="82"/>
      <c r="BXL19" s="82"/>
      <c r="BXM19" s="82"/>
      <c r="BXN19" s="82"/>
      <c r="BXO19" s="82"/>
      <c r="BXP19" s="82"/>
      <c r="BXQ19" s="82"/>
      <c r="BXR19" s="82"/>
      <c r="BXS19" s="82"/>
      <c r="BXT19" s="82"/>
      <c r="BXU19" s="82"/>
      <c r="BXV19" s="82"/>
      <c r="BXW19" s="82"/>
      <c r="BXX19" s="82"/>
      <c r="BXY19" s="82"/>
      <c r="BXZ19" s="82"/>
      <c r="BYA19" s="82"/>
      <c r="BYB19" s="82"/>
      <c r="BYC19" s="82"/>
      <c r="BYD19" s="82"/>
      <c r="BYE19" s="82"/>
      <c r="BYF19" s="82"/>
      <c r="BYG19" s="82"/>
      <c r="BYH19" s="82"/>
      <c r="BYI19" s="82"/>
      <c r="BYJ19" s="82"/>
      <c r="BYK19" s="82"/>
      <c r="BYL19" s="82"/>
      <c r="BYM19" s="82"/>
      <c r="BYN19" s="82"/>
      <c r="BYO19" s="82"/>
      <c r="BYP19" s="82"/>
      <c r="BYQ19" s="82"/>
      <c r="BYR19" s="82"/>
      <c r="BYS19" s="82"/>
      <c r="BYT19" s="82"/>
      <c r="BYU19" s="82"/>
      <c r="BYV19" s="82"/>
      <c r="BYW19" s="82"/>
      <c r="BYX19" s="82"/>
      <c r="BYY19" s="82"/>
      <c r="BYZ19" s="82"/>
      <c r="BZA19" s="82"/>
      <c r="BZB19" s="82"/>
      <c r="BZC19" s="82"/>
      <c r="BZD19" s="82"/>
      <c r="BZE19" s="82"/>
      <c r="BZF19" s="82"/>
      <c r="BZG19" s="82"/>
      <c r="BZH19" s="82"/>
      <c r="BZI19" s="82"/>
      <c r="BZJ19" s="82"/>
      <c r="BZK19" s="82"/>
      <c r="BZL19" s="82"/>
      <c r="BZM19" s="82"/>
      <c r="BZN19" s="82"/>
      <c r="BZO19" s="82"/>
      <c r="BZP19" s="82"/>
      <c r="BZQ19" s="82"/>
      <c r="BZR19" s="82"/>
      <c r="BZS19" s="82"/>
      <c r="BZT19" s="82"/>
      <c r="BZU19" s="82"/>
      <c r="BZV19" s="82"/>
      <c r="BZW19" s="82"/>
      <c r="BZX19" s="82"/>
      <c r="BZY19" s="82"/>
      <c r="BZZ19" s="82"/>
      <c r="CAA19" s="82"/>
      <c r="CAB19" s="82"/>
      <c r="CAC19" s="82"/>
      <c r="CAD19" s="82"/>
      <c r="CAE19" s="82"/>
      <c r="CAF19" s="82"/>
      <c r="CAG19" s="82"/>
      <c r="CAH19" s="82"/>
      <c r="CAI19" s="82"/>
      <c r="CAJ19" s="82"/>
      <c r="CAK19" s="82"/>
      <c r="CAL19" s="82"/>
      <c r="CAM19" s="82"/>
      <c r="CAN19" s="82"/>
      <c r="CAO19" s="82"/>
      <c r="CAP19" s="82"/>
      <c r="CAQ19" s="82"/>
      <c r="CAR19" s="82"/>
      <c r="CAS19" s="82"/>
      <c r="CAT19" s="82"/>
      <c r="CAU19" s="82"/>
      <c r="CAV19" s="82"/>
      <c r="CAW19" s="82"/>
      <c r="CAX19" s="82"/>
      <c r="CAY19" s="82"/>
      <c r="CAZ19" s="82"/>
      <c r="CBA19" s="82"/>
      <c r="CBB19" s="82"/>
      <c r="CBC19" s="82"/>
      <c r="CBD19" s="82"/>
      <c r="CBE19" s="82"/>
      <c r="CBF19" s="82"/>
      <c r="CBG19" s="82"/>
      <c r="CBH19" s="82"/>
      <c r="CBI19" s="82"/>
      <c r="CBJ19" s="82"/>
      <c r="CBK19" s="82"/>
      <c r="CBL19" s="82"/>
      <c r="CBM19" s="82"/>
      <c r="CBN19" s="82"/>
      <c r="CBO19" s="82"/>
      <c r="CBP19" s="82"/>
      <c r="CBQ19" s="82"/>
      <c r="CBR19" s="82"/>
      <c r="CBS19" s="82"/>
      <c r="CBT19" s="82"/>
      <c r="CBU19" s="82"/>
      <c r="CBV19" s="82"/>
      <c r="CBW19" s="82"/>
      <c r="CBX19" s="82"/>
      <c r="CBY19" s="82"/>
      <c r="CBZ19" s="82"/>
      <c r="CCA19" s="82"/>
      <c r="CCB19" s="82"/>
      <c r="CCC19" s="82"/>
      <c r="CCD19" s="82"/>
      <c r="CCE19" s="82"/>
      <c r="CCF19" s="82"/>
      <c r="CCG19" s="82"/>
      <c r="CCH19" s="82"/>
      <c r="CCI19" s="82"/>
      <c r="CCJ19" s="82"/>
      <c r="CCK19" s="82"/>
      <c r="CCL19" s="82"/>
      <c r="CCM19" s="82"/>
      <c r="CCN19" s="82"/>
      <c r="CCO19" s="82"/>
      <c r="CCP19" s="82"/>
      <c r="CCQ19" s="82"/>
      <c r="CCR19" s="82"/>
      <c r="CCS19" s="82"/>
      <c r="CCT19" s="82"/>
      <c r="CCU19" s="82"/>
      <c r="CCV19" s="82"/>
      <c r="CCW19" s="82"/>
      <c r="CCX19" s="82"/>
      <c r="CCY19" s="82"/>
      <c r="CCZ19" s="82"/>
      <c r="CDA19" s="82"/>
      <c r="CDB19" s="82"/>
      <c r="CDC19" s="82"/>
      <c r="CDD19" s="82"/>
      <c r="CDE19" s="82"/>
      <c r="CDF19" s="82"/>
      <c r="CDG19" s="82"/>
      <c r="CDH19" s="82"/>
      <c r="CDI19" s="82"/>
      <c r="CDJ19" s="82"/>
      <c r="CDK19" s="82"/>
      <c r="CDL19" s="82"/>
      <c r="CDM19" s="82"/>
      <c r="CDN19" s="82"/>
      <c r="CDO19" s="82"/>
      <c r="CDP19" s="82"/>
      <c r="CDQ19" s="82"/>
      <c r="CDR19" s="82"/>
      <c r="CDS19" s="82"/>
      <c r="CDT19" s="82"/>
      <c r="CDU19" s="82"/>
      <c r="CDV19" s="82"/>
      <c r="CDW19" s="82"/>
      <c r="CDX19" s="82"/>
      <c r="CDY19" s="82"/>
      <c r="CDZ19" s="82"/>
      <c r="CEA19" s="82"/>
      <c r="CEB19" s="82"/>
      <c r="CEC19" s="82"/>
      <c r="CED19" s="82"/>
      <c r="CEE19" s="82"/>
      <c r="CEF19" s="82"/>
      <c r="CEG19" s="82"/>
      <c r="CEH19" s="82"/>
      <c r="CEI19" s="82"/>
      <c r="CEJ19" s="82"/>
      <c r="CEK19" s="82"/>
      <c r="CEL19" s="82"/>
      <c r="CEM19" s="82"/>
      <c r="CEN19" s="82"/>
      <c r="CEO19" s="82"/>
      <c r="CEP19" s="82"/>
      <c r="CEQ19" s="82"/>
      <c r="CER19" s="82"/>
      <c r="CES19" s="82"/>
      <c r="CET19" s="82"/>
      <c r="CEU19" s="82"/>
      <c r="CEV19" s="82"/>
      <c r="CEW19" s="82"/>
      <c r="CEX19" s="82"/>
      <c r="CEY19" s="82"/>
      <c r="CEZ19" s="82"/>
      <c r="CFA19" s="82"/>
      <c r="CFB19" s="82"/>
      <c r="CFC19" s="82"/>
      <c r="CFD19" s="82"/>
      <c r="CFE19" s="82"/>
      <c r="CFF19" s="82"/>
      <c r="CFG19" s="82"/>
      <c r="CFH19" s="82"/>
      <c r="CFI19" s="82"/>
      <c r="CFJ19" s="82"/>
      <c r="CFK19" s="82"/>
      <c r="CFL19" s="82"/>
      <c r="CFM19" s="82"/>
      <c r="CFN19" s="82"/>
      <c r="CFO19" s="82"/>
      <c r="CFP19" s="82"/>
      <c r="CFQ19" s="82"/>
      <c r="CFR19" s="82"/>
      <c r="CFS19" s="82"/>
      <c r="CFT19" s="82"/>
      <c r="CFU19" s="82"/>
      <c r="CFV19" s="82"/>
      <c r="CFW19" s="82"/>
      <c r="CFX19" s="82"/>
      <c r="CFY19" s="82"/>
      <c r="CFZ19" s="82"/>
      <c r="CGA19" s="82"/>
      <c r="CGB19" s="82"/>
      <c r="CGC19" s="82"/>
      <c r="CGD19" s="82"/>
      <c r="CGE19" s="82"/>
      <c r="CGF19" s="82"/>
      <c r="CGG19" s="82"/>
      <c r="CGH19" s="82"/>
      <c r="CGI19" s="82"/>
      <c r="CGJ19" s="82"/>
      <c r="CGK19" s="82"/>
      <c r="CGL19" s="82"/>
      <c r="CGM19" s="82"/>
      <c r="CGN19" s="82"/>
      <c r="CGO19" s="82"/>
      <c r="CGP19" s="82"/>
      <c r="CGQ19" s="82"/>
      <c r="CGR19" s="82"/>
      <c r="CGS19" s="82"/>
      <c r="CGT19" s="82"/>
      <c r="CGU19" s="82"/>
      <c r="CGV19" s="82"/>
      <c r="CGW19" s="82"/>
      <c r="CGX19" s="82"/>
      <c r="CGY19" s="82"/>
      <c r="CGZ19" s="82"/>
      <c r="CHA19" s="82"/>
      <c r="CHB19" s="82"/>
      <c r="CHC19" s="82"/>
      <c r="CHD19" s="82"/>
      <c r="CHE19" s="82"/>
      <c r="CHF19" s="82"/>
      <c r="CHG19" s="82"/>
      <c r="CHH19" s="82"/>
      <c r="CHI19" s="82"/>
      <c r="CHJ19" s="82"/>
      <c r="CHK19" s="82"/>
      <c r="CHL19" s="82"/>
      <c r="CHM19" s="82"/>
      <c r="CHN19" s="82"/>
      <c r="CHO19" s="82"/>
      <c r="CHP19" s="82"/>
      <c r="CHQ19" s="82"/>
      <c r="CHR19" s="82"/>
      <c r="CHS19" s="82"/>
      <c r="CHT19" s="82"/>
      <c r="CHU19" s="82"/>
      <c r="CHV19" s="82"/>
      <c r="CHW19" s="82"/>
      <c r="CHX19" s="82"/>
      <c r="CHY19" s="82"/>
      <c r="CHZ19" s="82"/>
      <c r="CIA19" s="82"/>
      <c r="CIB19" s="82"/>
      <c r="CIC19" s="82"/>
      <c r="CID19" s="82"/>
      <c r="CIE19" s="82"/>
      <c r="CIF19" s="82"/>
      <c r="CIG19" s="82"/>
      <c r="CIH19" s="82"/>
      <c r="CII19" s="82"/>
      <c r="CIJ19" s="82"/>
      <c r="CIK19" s="82"/>
      <c r="CIL19" s="82"/>
      <c r="CIM19" s="82"/>
      <c r="CIN19" s="82"/>
      <c r="CIO19" s="82"/>
      <c r="CIP19" s="82"/>
      <c r="CIQ19" s="82"/>
      <c r="CIR19" s="82"/>
      <c r="CIS19" s="82"/>
      <c r="CIT19" s="82"/>
      <c r="CIU19" s="82"/>
      <c r="CIV19" s="82"/>
      <c r="CIW19" s="82"/>
      <c r="CIX19" s="82"/>
      <c r="CIY19" s="82"/>
      <c r="CIZ19" s="82"/>
      <c r="CJA19" s="82"/>
      <c r="CJB19" s="82"/>
      <c r="CJC19" s="82"/>
      <c r="CJD19" s="82"/>
      <c r="CJE19" s="82"/>
      <c r="CJF19" s="82"/>
      <c r="CJG19" s="82"/>
      <c r="CJH19" s="82"/>
      <c r="CJI19" s="82"/>
      <c r="CJJ19" s="82"/>
      <c r="CJK19" s="82"/>
      <c r="CJL19" s="82"/>
      <c r="CJM19" s="82"/>
      <c r="CJN19" s="82"/>
      <c r="CJO19" s="82"/>
      <c r="CJP19" s="82"/>
      <c r="CJQ19" s="82"/>
      <c r="CJR19" s="82"/>
      <c r="CJS19" s="82"/>
      <c r="CJT19" s="82"/>
      <c r="CJU19" s="82"/>
      <c r="CJV19" s="82"/>
      <c r="CJW19" s="82"/>
      <c r="CJX19" s="82"/>
      <c r="CJY19" s="82"/>
      <c r="CJZ19" s="82"/>
      <c r="CKA19" s="82"/>
      <c r="CKB19" s="82"/>
      <c r="CKC19" s="82"/>
      <c r="CKD19" s="82"/>
      <c r="CKE19" s="82"/>
      <c r="CKF19" s="82"/>
      <c r="CKG19" s="82"/>
      <c r="CKH19" s="82"/>
      <c r="CKI19" s="82"/>
      <c r="CKJ19" s="82"/>
      <c r="CKK19" s="82"/>
      <c r="CKL19" s="82"/>
      <c r="CKM19" s="82"/>
      <c r="CKN19" s="82"/>
      <c r="CKO19" s="82"/>
      <c r="CKP19" s="82"/>
      <c r="CKQ19" s="82"/>
      <c r="CKR19" s="82"/>
      <c r="CKS19" s="82"/>
      <c r="CKT19" s="82"/>
      <c r="CKU19" s="82"/>
      <c r="CKV19" s="82"/>
      <c r="CKW19" s="82"/>
      <c r="CKX19" s="82"/>
      <c r="CKY19" s="82"/>
      <c r="CKZ19" s="82"/>
      <c r="CLA19" s="82"/>
      <c r="CLB19" s="82"/>
      <c r="CLC19" s="82"/>
      <c r="CLD19" s="82"/>
      <c r="CLE19" s="82"/>
      <c r="CLF19" s="82"/>
      <c r="CLG19" s="82"/>
      <c r="CLH19" s="82"/>
      <c r="CLI19" s="82"/>
      <c r="CLJ19" s="82"/>
      <c r="CLK19" s="82"/>
      <c r="CLL19" s="82"/>
      <c r="CLM19" s="82"/>
      <c r="CLN19" s="82"/>
      <c r="CLO19" s="82"/>
      <c r="CLP19" s="82"/>
      <c r="CLQ19" s="82"/>
      <c r="CLR19" s="82"/>
      <c r="CLS19" s="82"/>
      <c r="CLT19" s="82"/>
      <c r="CLU19" s="82"/>
      <c r="CLV19" s="82"/>
      <c r="CLW19" s="82"/>
      <c r="CLX19" s="82"/>
      <c r="CLY19" s="82"/>
      <c r="CLZ19" s="82"/>
      <c r="CMA19" s="82"/>
      <c r="CMB19" s="82"/>
      <c r="CMC19" s="82"/>
      <c r="CMD19" s="82"/>
      <c r="CME19" s="82"/>
      <c r="CMF19" s="82"/>
      <c r="CMG19" s="82"/>
      <c r="CMH19" s="82"/>
      <c r="CMI19" s="82"/>
      <c r="CMJ19" s="82"/>
      <c r="CMK19" s="82"/>
      <c r="CML19" s="82"/>
      <c r="CMM19" s="82"/>
      <c r="CMN19" s="82"/>
      <c r="CMO19" s="82"/>
      <c r="CMP19" s="82"/>
      <c r="CMQ19" s="82"/>
      <c r="CMR19" s="82"/>
      <c r="CMS19" s="82"/>
      <c r="CMT19" s="82"/>
      <c r="CMU19" s="82"/>
      <c r="CMV19" s="82"/>
      <c r="CMW19" s="82"/>
      <c r="CMX19" s="82"/>
      <c r="CMY19" s="82"/>
      <c r="CMZ19" s="82"/>
      <c r="CNA19" s="82"/>
      <c r="CNB19" s="82"/>
      <c r="CNC19" s="82"/>
      <c r="CND19" s="82"/>
      <c r="CNE19" s="82"/>
      <c r="CNF19" s="82"/>
      <c r="CNG19" s="82"/>
      <c r="CNH19" s="82"/>
      <c r="CNI19" s="82"/>
      <c r="CNJ19" s="82"/>
      <c r="CNK19" s="82"/>
      <c r="CNL19" s="82"/>
      <c r="CNM19" s="82"/>
      <c r="CNN19" s="82"/>
      <c r="CNO19" s="82"/>
      <c r="CNP19" s="82"/>
      <c r="CNQ19" s="82"/>
      <c r="CNR19" s="82"/>
      <c r="CNS19" s="82"/>
      <c r="CNT19" s="82"/>
      <c r="CNU19" s="82"/>
      <c r="CNV19" s="82"/>
      <c r="CNW19" s="82"/>
      <c r="CNX19" s="82"/>
      <c r="CNY19" s="82"/>
      <c r="CNZ19" s="82"/>
      <c r="COA19" s="82"/>
      <c r="COB19" s="82"/>
      <c r="COC19" s="82"/>
      <c r="COD19" s="82"/>
      <c r="COE19" s="82"/>
      <c r="COF19" s="82"/>
      <c r="COG19" s="82"/>
      <c r="COH19" s="82"/>
      <c r="COI19" s="82"/>
      <c r="COJ19" s="82"/>
      <c r="COK19" s="82"/>
      <c r="COL19" s="82"/>
      <c r="COM19" s="82"/>
      <c r="CON19" s="82"/>
      <c r="COO19" s="82"/>
      <c r="COP19" s="82"/>
      <c r="COQ19" s="82"/>
      <c r="COR19" s="82"/>
      <c r="COS19" s="82"/>
      <c r="COT19" s="82"/>
      <c r="COU19" s="82"/>
      <c r="COV19" s="82"/>
      <c r="COW19" s="82"/>
      <c r="COX19" s="82"/>
      <c r="COY19" s="82"/>
      <c r="COZ19" s="82"/>
      <c r="CPA19" s="82"/>
      <c r="CPB19" s="82"/>
      <c r="CPC19" s="82"/>
      <c r="CPD19" s="82"/>
      <c r="CPE19" s="82"/>
      <c r="CPF19" s="82"/>
      <c r="CPG19" s="82"/>
      <c r="CPH19" s="82"/>
      <c r="CPI19" s="82"/>
      <c r="CPJ19" s="82"/>
      <c r="CPK19" s="82"/>
      <c r="CPL19" s="82"/>
      <c r="CPM19" s="82"/>
      <c r="CPN19" s="82"/>
      <c r="CPO19" s="82"/>
      <c r="CPP19" s="82"/>
      <c r="CPQ19" s="82"/>
      <c r="CPR19" s="82"/>
      <c r="CPS19" s="82"/>
      <c r="CPT19" s="82"/>
      <c r="CPU19" s="82"/>
      <c r="CPV19" s="82"/>
      <c r="CPW19" s="82"/>
      <c r="CPX19" s="82"/>
      <c r="CPY19" s="82"/>
      <c r="CPZ19" s="82"/>
      <c r="CQA19" s="82"/>
      <c r="CQB19" s="82"/>
      <c r="CQC19" s="82"/>
      <c r="CQD19" s="82"/>
      <c r="CQE19" s="82"/>
      <c r="CQF19" s="82"/>
      <c r="CQG19" s="82"/>
      <c r="CQH19" s="82"/>
      <c r="CQI19" s="82"/>
      <c r="CQJ19" s="82"/>
      <c r="CQK19" s="82"/>
      <c r="CQL19" s="82"/>
      <c r="CQM19" s="82"/>
      <c r="CQN19" s="82"/>
      <c r="CQO19" s="82"/>
      <c r="CQP19" s="82"/>
      <c r="CQQ19" s="82"/>
      <c r="CQR19" s="82"/>
      <c r="CQS19" s="82"/>
      <c r="CQT19" s="82"/>
      <c r="CQU19" s="82"/>
      <c r="CQV19" s="82"/>
      <c r="CQW19" s="82"/>
      <c r="CQX19" s="82"/>
      <c r="CQY19" s="82"/>
      <c r="CQZ19" s="82"/>
      <c r="CRA19" s="82"/>
      <c r="CRB19" s="82"/>
      <c r="CRC19" s="82"/>
      <c r="CRD19" s="82"/>
      <c r="CRE19" s="82"/>
      <c r="CRF19" s="82"/>
      <c r="CRG19" s="82"/>
      <c r="CRH19" s="82"/>
      <c r="CRI19" s="82"/>
      <c r="CRJ19" s="82"/>
      <c r="CRK19" s="82"/>
      <c r="CRL19" s="82"/>
      <c r="CRM19" s="82"/>
      <c r="CRN19" s="82"/>
      <c r="CRO19" s="82"/>
      <c r="CRP19" s="82"/>
      <c r="CRQ19" s="82"/>
      <c r="CRR19" s="82"/>
      <c r="CRS19" s="82"/>
      <c r="CRT19" s="82"/>
      <c r="CRU19" s="82"/>
      <c r="CRV19" s="82"/>
      <c r="CRW19" s="82"/>
      <c r="CRX19" s="82"/>
      <c r="CRY19" s="82"/>
      <c r="CRZ19" s="82"/>
      <c r="CSA19" s="82"/>
      <c r="CSB19" s="82"/>
      <c r="CSC19" s="82"/>
      <c r="CSD19" s="82"/>
      <c r="CSE19" s="82"/>
      <c r="CSF19" s="82"/>
      <c r="CSG19" s="82"/>
      <c r="CSH19" s="82"/>
      <c r="CSI19" s="82"/>
      <c r="CSJ19" s="82"/>
      <c r="CSK19" s="82"/>
      <c r="CSL19" s="82"/>
      <c r="CSM19" s="82"/>
      <c r="CSN19" s="82"/>
      <c r="CSO19" s="82"/>
      <c r="CSP19" s="82"/>
      <c r="CSQ19" s="82"/>
      <c r="CSR19" s="82"/>
      <c r="CSS19" s="82"/>
      <c r="CST19" s="82"/>
      <c r="CSU19" s="82"/>
      <c r="CSV19" s="82"/>
      <c r="CSW19" s="82"/>
      <c r="CSX19" s="82"/>
      <c r="CSY19" s="82"/>
      <c r="CSZ19" s="82"/>
      <c r="CTA19" s="82"/>
      <c r="CTB19" s="82"/>
      <c r="CTC19" s="82"/>
      <c r="CTD19" s="82"/>
      <c r="CTE19" s="82"/>
      <c r="CTF19" s="82"/>
      <c r="CTG19" s="82"/>
      <c r="CTH19" s="82"/>
      <c r="CTI19" s="82"/>
      <c r="CTJ19" s="82"/>
      <c r="CTK19" s="82"/>
      <c r="CTL19" s="82"/>
      <c r="CTM19" s="82"/>
      <c r="CTN19" s="82"/>
      <c r="CTO19" s="82"/>
      <c r="CTP19" s="82"/>
      <c r="CTQ19" s="82"/>
      <c r="CTR19" s="82"/>
      <c r="CTS19" s="82"/>
      <c r="CTT19" s="82"/>
      <c r="CTU19" s="82"/>
      <c r="CTV19" s="82"/>
      <c r="CTW19" s="82"/>
      <c r="CTX19" s="82"/>
      <c r="CTY19" s="82"/>
      <c r="CTZ19" s="82"/>
      <c r="CUA19" s="82"/>
      <c r="CUB19" s="82"/>
      <c r="CUC19" s="82"/>
      <c r="CUD19" s="82"/>
      <c r="CUE19" s="82"/>
      <c r="CUF19" s="82"/>
      <c r="CUG19" s="82"/>
      <c r="CUH19" s="82"/>
      <c r="CUI19" s="82"/>
      <c r="CUJ19" s="82"/>
      <c r="CUK19" s="82"/>
      <c r="CUL19" s="82"/>
      <c r="CUM19" s="82"/>
      <c r="CUN19" s="82"/>
      <c r="CUO19" s="82"/>
      <c r="CUP19" s="82"/>
      <c r="CUQ19" s="82"/>
      <c r="CUR19" s="82"/>
      <c r="CUS19" s="82"/>
      <c r="CUT19" s="82"/>
      <c r="CUU19" s="82"/>
      <c r="CUV19" s="82"/>
      <c r="CUW19" s="82"/>
      <c r="CUX19" s="82"/>
      <c r="CUY19" s="82"/>
      <c r="CUZ19" s="82"/>
      <c r="CVA19" s="82"/>
      <c r="CVB19" s="82"/>
      <c r="CVC19" s="82"/>
      <c r="CVD19" s="82"/>
      <c r="CVE19" s="82"/>
      <c r="CVF19" s="82"/>
      <c r="CVG19" s="82"/>
      <c r="CVH19" s="82"/>
      <c r="CVI19" s="82"/>
      <c r="CVJ19" s="82"/>
      <c r="CVK19" s="82"/>
      <c r="CVL19" s="82"/>
      <c r="CVM19" s="82"/>
      <c r="CVN19" s="82"/>
      <c r="CVO19" s="82"/>
      <c r="CVP19" s="82"/>
      <c r="CVQ19" s="82"/>
      <c r="CVR19" s="82"/>
      <c r="CVS19" s="82"/>
      <c r="CVT19" s="82"/>
      <c r="CVU19" s="82"/>
      <c r="CVV19" s="82"/>
      <c r="CVW19" s="82"/>
      <c r="CVX19" s="82"/>
      <c r="CVY19" s="82"/>
      <c r="CVZ19" s="82"/>
      <c r="CWA19" s="82"/>
      <c r="CWB19" s="82"/>
      <c r="CWC19" s="82"/>
      <c r="CWD19" s="82"/>
      <c r="CWE19" s="82"/>
      <c r="CWF19" s="82"/>
      <c r="CWG19" s="82"/>
      <c r="CWH19" s="82"/>
      <c r="CWI19" s="82"/>
      <c r="CWJ19" s="82"/>
      <c r="CWK19" s="82"/>
      <c r="CWL19" s="82"/>
      <c r="CWM19" s="82"/>
      <c r="CWN19" s="82"/>
      <c r="CWO19" s="82"/>
      <c r="CWP19" s="82"/>
      <c r="CWQ19" s="82"/>
      <c r="CWR19" s="82"/>
      <c r="CWS19" s="82"/>
      <c r="CWT19" s="82"/>
      <c r="CWU19" s="82"/>
      <c r="CWV19" s="82"/>
      <c r="CWW19" s="82"/>
      <c r="CWX19" s="82"/>
      <c r="CWY19" s="82"/>
      <c r="CWZ19" s="82"/>
      <c r="CXA19" s="82"/>
      <c r="CXB19" s="82"/>
      <c r="CXC19" s="82"/>
      <c r="CXD19" s="82"/>
      <c r="CXE19" s="82"/>
      <c r="CXF19" s="82"/>
      <c r="CXG19" s="82"/>
      <c r="CXH19" s="82"/>
      <c r="CXI19" s="82"/>
      <c r="CXJ19" s="82"/>
      <c r="CXK19" s="82"/>
      <c r="CXL19" s="82"/>
      <c r="CXM19" s="82"/>
      <c r="CXN19" s="82"/>
      <c r="CXO19" s="82"/>
      <c r="CXP19" s="82"/>
      <c r="CXQ19" s="82"/>
      <c r="CXR19" s="82"/>
      <c r="CXS19" s="82"/>
      <c r="CXT19" s="82"/>
      <c r="CXU19" s="82"/>
      <c r="CXV19" s="82"/>
      <c r="CXW19" s="82"/>
      <c r="CXX19" s="82"/>
      <c r="CXY19" s="82"/>
      <c r="CXZ19" s="82"/>
      <c r="CYA19" s="82"/>
      <c r="CYB19" s="82"/>
      <c r="CYC19" s="82"/>
      <c r="CYD19" s="82"/>
      <c r="CYE19" s="82"/>
      <c r="CYF19" s="82"/>
      <c r="CYG19" s="82"/>
      <c r="CYH19" s="82"/>
      <c r="CYI19" s="82"/>
      <c r="CYJ19" s="82"/>
      <c r="CYK19" s="82"/>
      <c r="CYL19" s="82"/>
      <c r="CYM19" s="82"/>
      <c r="CYN19" s="82"/>
      <c r="CYO19" s="82"/>
      <c r="CYP19" s="82"/>
      <c r="CYQ19" s="82"/>
      <c r="CYR19" s="82"/>
      <c r="CYS19" s="82"/>
      <c r="CYT19" s="82"/>
      <c r="CYU19" s="82"/>
      <c r="CYV19" s="82"/>
      <c r="CYW19" s="82"/>
      <c r="CYX19" s="82"/>
      <c r="CYY19" s="82"/>
      <c r="CYZ19" s="82"/>
      <c r="CZA19" s="82"/>
      <c r="CZB19" s="82"/>
      <c r="CZC19" s="82"/>
      <c r="CZD19" s="82"/>
      <c r="CZE19" s="82"/>
      <c r="CZF19" s="82"/>
      <c r="CZG19" s="82"/>
      <c r="CZH19" s="82"/>
      <c r="CZI19" s="82"/>
      <c r="CZJ19" s="82"/>
      <c r="CZK19" s="82"/>
      <c r="CZL19" s="82"/>
      <c r="CZM19" s="82"/>
      <c r="CZN19" s="82"/>
      <c r="CZO19" s="82"/>
      <c r="CZP19" s="82"/>
      <c r="CZQ19" s="82"/>
      <c r="CZR19" s="82"/>
      <c r="CZS19" s="82"/>
      <c r="CZT19" s="82"/>
      <c r="CZU19" s="82"/>
      <c r="CZV19" s="82"/>
      <c r="CZW19" s="82"/>
      <c r="CZX19" s="82"/>
      <c r="CZY19" s="82"/>
      <c r="CZZ19" s="82"/>
      <c r="DAA19" s="82"/>
      <c r="DAB19" s="82"/>
      <c r="DAC19" s="82"/>
      <c r="DAD19" s="82"/>
      <c r="DAE19" s="82"/>
      <c r="DAF19" s="82"/>
      <c r="DAG19" s="82"/>
      <c r="DAH19" s="82"/>
      <c r="DAI19" s="82"/>
      <c r="DAJ19" s="82"/>
      <c r="DAK19" s="82"/>
      <c r="DAL19" s="82"/>
      <c r="DAM19" s="82"/>
      <c r="DAN19" s="82"/>
      <c r="DAO19" s="82"/>
      <c r="DAP19" s="82"/>
      <c r="DAQ19" s="82"/>
      <c r="DAR19" s="82"/>
      <c r="DAS19" s="82"/>
      <c r="DAT19" s="82"/>
      <c r="DAU19" s="82"/>
      <c r="DAV19" s="82"/>
      <c r="DAW19" s="82"/>
      <c r="DAX19" s="82"/>
      <c r="DAY19" s="82"/>
      <c r="DAZ19" s="82"/>
      <c r="DBA19" s="82"/>
      <c r="DBB19" s="82"/>
      <c r="DBC19" s="82"/>
      <c r="DBD19" s="82"/>
      <c r="DBE19" s="82"/>
      <c r="DBF19" s="82"/>
      <c r="DBG19" s="82"/>
      <c r="DBH19" s="82"/>
      <c r="DBI19" s="82"/>
      <c r="DBJ19" s="82"/>
      <c r="DBK19" s="82"/>
      <c r="DBL19" s="82"/>
      <c r="DBM19" s="82"/>
      <c r="DBN19" s="82"/>
      <c r="DBO19" s="82"/>
      <c r="DBP19" s="82"/>
      <c r="DBQ19" s="82"/>
      <c r="DBR19" s="82"/>
      <c r="DBS19" s="82"/>
      <c r="DBT19" s="82"/>
      <c r="DBU19" s="82"/>
      <c r="DBV19" s="82"/>
      <c r="DBW19" s="82"/>
      <c r="DBX19" s="82"/>
      <c r="DBY19" s="82"/>
      <c r="DBZ19" s="82"/>
      <c r="DCA19" s="82"/>
      <c r="DCB19" s="82"/>
      <c r="DCC19" s="82"/>
      <c r="DCD19" s="82"/>
      <c r="DCE19" s="82"/>
      <c r="DCF19" s="82"/>
      <c r="DCG19" s="82"/>
      <c r="DCH19" s="82"/>
      <c r="DCI19" s="82"/>
      <c r="DCJ19" s="82"/>
      <c r="DCK19" s="82"/>
      <c r="DCL19" s="82"/>
      <c r="DCM19" s="82"/>
      <c r="DCN19" s="82"/>
      <c r="DCO19" s="82"/>
      <c r="DCP19" s="82"/>
      <c r="DCQ19" s="82"/>
      <c r="DCR19" s="82"/>
      <c r="DCS19" s="82"/>
      <c r="DCT19" s="82"/>
      <c r="DCU19" s="82"/>
      <c r="DCV19" s="82"/>
      <c r="DCW19" s="82"/>
      <c r="DCX19" s="82"/>
      <c r="DCY19" s="82"/>
      <c r="DCZ19" s="82"/>
      <c r="DDA19" s="82"/>
      <c r="DDB19" s="82"/>
      <c r="DDC19" s="82"/>
      <c r="DDD19" s="82"/>
      <c r="DDE19" s="82"/>
      <c r="DDF19" s="82"/>
      <c r="DDG19" s="82"/>
      <c r="DDH19" s="82"/>
      <c r="DDI19" s="82"/>
      <c r="DDJ19" s="82"/>
      <c r="DDK19" s="82"/>
      <c r="DDL19" s="82"/>
      <c r="DDM19" s="82"/>
      <c r="DDN19" s="82"/>
      <c r="DDO19" s="82"/>
      <c r="DDP19" s="82"/>
      <c r="DDQ19" s="82"/>
      <c r="DDR19" s="82"/>
      <c r="DDS19" s="82"/>
      <c r="DDT19" s="82"/>
      <c r="DDU19" s="82"/>
      <c r="DDV19" s="82"/>
      <c r="DDW19" s="82"/>
      <c r="DDX19" s="82"/>
      <c r="DDY19" s="82"/>
      <c r="DDZ19" s="82"/>
      <c r="DEA19" s="82"/>
      <c r="DEB19" s="82"/>
      <c r="DEC19" s="82"/>
      <c r="DED19" s="82"/>
      <c r="DEE19" s="82"/>
      <c r="DEF19" s="82"/>
      <c r="DEG19" s="82"/>
      <c r="DEH19" s="82"/>
      <c r="DEI19" s="82"/>
      <c r="DEJ19" s="82"/>
      <c r="DEK19" s="82"/>
      <c r="DEL19" s="82"/>
      <c r="DEM19" s="82"/>
      <c r="DEN19" s="82"/>
      <c r="DEO19" s="82"/>
      <c r="DEP19" s="82"/>
      <c r="DEQ19" s="82"/>
      <c r="DER19" s="82"/>
      <c r="DES19" s="82"/>
      <c r="DET19" s="82"/>
      <c r="DEU19" s="82"/>
      <c r="DEV19" s="82"/>
      <c r="DEW19" s="82"/>
      <c r="DEX19" s="82"/>
      <c r="DEY19" s="82"/>
      <c r="DEZ19" s="82"/>
      <c r="DFA19" s="82"/>
      <c r="DFB19" s="82"/>
      <c r="DFC19" s="82"/>
      <c r="DFD19" s="82"/>
      <c r="DFE19" s="82"/>
      <c r="DFF19" s="82"/>
      <c r="DFG19" s="82"/>
      <c r="DFH19" s="82"/>
      <c r="DFI19" s="82"/>
      <c r="DFJ19" s="82"/>
      <c r="DFK19" s="82"/>
      <c r="DFL19" s="82"/>
      <c r="DFM19" s="82"/>
      <c r="DFN19" s="82"/>
      <c r="DFO19" s="82"/>
      <c r="DFP19" s="82"/>
      <c r="DFQ19" s="82"/>
      <c r="DFR19" s="82"/>
      <c r="DFS19" s="82"/>
      <c r="DFT19" s="82"/>
      <c r="DFU19" s="82"/>
      <c r="DFV19" s="82"/>
      <c r="DFW19" s="82"/>
      <c r="DFX19" s="82"/>
      <c r="DFY19" s="82"/>
      <c r="DFZ19" s="82"/>
      <c r="DGA19" s="82"/>
      <c r="DGB19" s="82"/>
      <c r="DGC19" s="82"/>
      <c r="DGD19" s="82"/>
      <c r="DGE19" s="82"/>
      <c r="DGF19" s="82"/>
      <c r="DGG19" s="82"/>
      <c r="DGH19" s="82"/>
      <c r="DGI19" s="82"/>
      <c r="DGJ19" s="82"/>
      <c r="DGK19" s="82"/>
      <c r="DGL19" s="82"/>
      <c r="DGM19" s="82"/>
      <c r="DGN19" s="82"/>
      <c r="DGO19" s="82"/>
      <c r="DGP19" s="82"/>
      <c r="DGQ19" s="82"/>
      <c r="DGR19" s="82"/>
      <c r="DGS19" s="82"/>
      <c r="DGT19" s="82"/>
      <c r="DGU19" s="82"/>
      <c r="DGV19" s="82"/>
      <c r="DGW19" s="82"/>
      <c r="DGX19" s="82"/>
      <c r="DGY19" s="82"/>
      <c r="DGZ19" s="82"/>
      <c r="DHA19" s="82"/>
      <c r="DHB19" s="82"/>
      <c r="DHC19" s="82"/>
      <c r="DHD19" s="82"/>
      <c r="DHE19" s="82"/>
      <c r="DHF19" s="82"/>
      <c r="DHG19" s="82"/>
      <c r="DHH19" s="82"/>
      <c r="DHI19" s="82"/>
      <c r="DHJ19" s="82"/>
      <c r="DHK19" s="82"/>
      <c r="DHL19" s="82"/>
      <c r="DHM19" s="82"/>
      <c r="DHN19" s="82"/>
      <c r="DHO19" s="82"/>
      <c r="DHP19" s="82"/>
      <c r="DHQ19" s="82"/>
      <c r="DHR19" s="82"/>
      <c r="DHS19" s="82"/>
      <c r="DHT19" s="82"/>
      <c r="DHU19" s="82"/>
      <c r="DHV19" s="82"/>
      <c r="DHW19" s="82"/>
      <c r="DHX19" s="82"/>
      <c r="DHY19" s="82"/>
      <c r="DHZ19" s="82"/>
      <c r="DIA19" s="82"/>
      <c r="DIB19" s="82"/>
      <c r="DIC19" s="82"/>
      <c r="DID19" s="82"/>
      <c r="DIE19" s="82"/>
      <c r="DIF19" s="82"/>
      <c r="DIG19" s="82"/>
      <c r="DIH19" s="82"/>
      <c r="DII19" s="82"/>
      <c r="DIJ19" s="82"/>
      <c r="DIK19" s="82"/>
      <c r="DIL19" s="82"/>
      <c r="DIM19" s="82"/>
      <c r="DIN19" s="82"/>
      <c r="DIO19" s="82"/>
      <c r="DIP19" s="82"/>
      <c r="DIQ19" s="82"/>
      <c r="DIR19" s="82"/>
      <c r="DIS19" s="82"/>
      <c r="DIT19" s="82"/>
      <c r="DIU19" s="82"/>
      <c r="DIV19" s="82"/>
      <c r="DIW19" s="82"/>
      <c r="DIX19" s="82"/>
      <c r="DIY19" s="82"/>
      <c r="DIZ19" s="82"/>
      <c r="DJA19" s="82"/>
      <c r="DJB19" s="82"/>
      <c r="DJC19" s="82"/>
      <c r="DJD19" s="82"/>
      <c r="DJE19" s="82"/>
      <c r="DJF19" s="82"/>
      <c r="DJG19" s="82"/>
      <c r="DJH19" s="82"/>
      <c r="DJI19" s="82"/>
      <c r="DJJ19" s="82"/>
      <c r="DJK19" s="82"/>
      <c r="DJL19" s="82"/>
      <c r="DJM19" s="82"/>
      <c r="DJN19" s="82"/>
      <c r="DJO19" s="82"/>
      <c r="DJP19" s="82"/>
      <c r="DJQ19" s="82"/>
      <c r="DJR19" s="82"/>
      <c r="DJS19" s="82"/>
      <c r="DJT19" s="82"/>
      <c r="DJU19" s="82"/>
      <c r="DJV19" s="82"/>
      <c r="DJW19" s="82"/>
      <c r="DJX19" s="82"/>
      <c r="DJY19" s="82"/>
      <c r="DJZ19" s="82"/>
      <c r="DKA19" s="82"/>
      <c r="DKB19" s="82"/>
      <c r="DKC19" s="82"/>
      <c r="DKD19" s="82"/>
      <c r="DKE19" s="82"/>
      <c r="DKF19" s="82"/>
      <c r="DKG19" s="82"/>
      <c r="DKH19" s="82"/>
      <c r="DKI19" s="82"/>
      <c r="DKJ19" s="82"/>
      <c r="DKK19" s="82"/>
      <c r="DKL19" s="82"/>
      <c r="DKM19" s="82"/>
      <c r="DKN19" s="82"/>
      <c r="DKO19" s="82"/>
      <c r="DKP19" s="82"/>
      <c r="DKQ19" s="82"/>
      <c r="DKR19" s="82"/>
      <c r="DKS19" s="82"/>
      <c r="DKT19" s="82"/>
      <c r="DKU19" s="82"/>
      <c r="DKV19" s="82"/>
      <c r="DKW19" s="82"/>
      <c r="DKX19" s="82"/>
      <c r="DKY19" s="82"/>
      <c r="DKZ19" s="82"/>
      <c r="DLA19" s="82"/>
      <c r="DLB19" s="82"/>
      <c r="DLC19" s="82"/>
      <c r="DLD19" s="82"/>
      <c r="DLE19" s="82"/>
      <c r="DLF19" s="82"/>
      <c r="DLG19" s="82"/>
      <c r="DLH19" s="82"/>
      <c r="DLI19" s="82"/>
      <c r="DLJ19" s="82"/>
      <c r="DLK19" s="82"/>
      <c r="DLL19" s="82"/>
      <c r="DLM19" s="82"/>
      <c r="DLN19" s="82"/>
      <c r="DLO19" s="82"/>
      <c r="DLP19" s="82"/>
      <c r="DLQ19" s="82"/>
      <c r="DLR19" s="82"/>
      <c r="DLS19" s="82"/>
      <c r="DLT19" s="82"/>
      <c r="DLU19" s="82"/>
      <c r="DLV19" s="82"/>
      <c r="DLW19" s="82"/>
      <c r="DLX19" s="82"/>
      <c r="DLY19" s="82"/>
      <c r="DLZ19" s="82"/>
      <c r="DMA19" s="82"/>
      <c r="DMB19" s="82"/>
      <c r="DMC19" s="82"/>
      <c r="DMD19" s="82"/>
      <c r="DME19" s="82"/>
      <c r="DMF19" s="82"/>
      <c r="DMG19" s="82"/>
      <c r="DMH19" s="82"/>
      <c r="DMI19" s="82"/>
      <c r="DMJ19" s="82"/>
      <c r="DMK19" s="82"/>
      <c r="DML19" s="82"/>
      <c r="DMM19" s="82"/>
      <c r="DMN19" s="82"/>
      <c r="DMO19" s="82"/>
      <c r="DMP19" s="82"/>
      <c r="DMQ19" s="82"/>
      <c r="DMR19" s="82"/>
      <c r="DMS19" s="82"/>
      <c r="DMT19" s="82"/>
      <c r="DMU19" s="82"/>
      <c r="DMV19" s="82"/>
      <c r="DMW19" s="82"/>
      <c r="DMX19" s="82"/>
      <c r="DMY19" s="82"/>
      <c r="DMZ19" s="82"/>
      <c r="DNA19" s="82"/>
      <c r="DNB19" s="82"/>
      <c r="DNC19" s="82"/>
      <c r="DND19" s="82"/>
      <c r="DNE19" s="82"/>
      <c r="DNF19" s="82"/>
      <c r="DNG19" s="82"/>
      <c r="DNH19" s="82"/>
      <c r="DNI19" s="82"/>
      <c r="DNJ19" s="82"/>
      <c r="DNK19" s="82"/>
      <c r="DNL19" s="82"/>
      <c r="DNM19" s="82"/>
      <c r="DNN19" s="82"/>
      <c r="DNO19" s="82"/>
      <c r="DNP19" s="82"/>
      <c r="DNQ19" s="82"/>
      <c r="DNR19" s="82"/>
      <c r="DNS19" s="82"/>
      <c r="DNT19" s="82"/>
      <c r="DNU19" s="82"/>
      <c r="DNV19" s="82"/>
      <c r="DNW19" s="82"/>
      <c r="DNX19" s="82"/>
      <c r="DNY19" s="82"/>
      <c r="DNZ19" s="82"/>
      <c r="DOA19" s="82"/>
      <c r="DOB19" s="82"/>
      <c r="DOC19" s="82"/>
      <c r="DOD19" s="82"/>
      <c r="DOE19" s="82"/>
      <c r="DOF19" s="82"/>
      <c r="DOG19" s="82"/>
      <c r="DOH19" s="82"/>
      <c r="DOI19" s="82"/>
      <c r="DOJ19" s="82"/>
      <c r="DOK19" s="82"/>
      <c r="DOL19" s="82"/>
      <c r="DOM19" s="82"/>
      <c r="DON19" s="82"/>
      <c r="DOO19" s="82"/>
      <c r="DOP19" s="82"/>
      <c r="DOQ19" s="82"/>
      <c r="DOR19" s="82"/>
      <c r="DOS19" s="82"/>
      <c r="DOT19" s="82"/>
      <c r="DOU19" s="82"/>
      <c r="DOV19" s="82"/>
      <c r="DOW19" s="82"/>
      <c r="DOX19" s="82"/>
      <c r="DOY19" s="82"/>
      <c r="DOZ19" s="82"/>
      <c r="DPA19" s="82"/>
      <c r="DPB19" s="82"/>
      <c r="DPC19" s="82"/>
      <c r="DPD19" s="82"/>
      <c r="DPE19" s="82"/>
      <c r="DPF19" s="82"/>
      <c r="DPG19" s="82"/>
      <c r="DPH19" s="82"/>
      <c r="DPI19" s="82"/>
      <c r="DPJ19" s="82"/>
      <c r="DPK19" s="82"/>
      <c r="DPL19" s="82"/>
      <c r="DPM19" s="82"/>
      <c r="DPN19" s="82"/>
      <c r="DPO19" s="82"/>
      <c r="DPP19" s="82"/>
      <c r="DPQ19" s="82"/>
      <c r="DPR19" s="82"/>
      <c r="DPS19" s="82"/>
      <c r="DPT19" s="82"/>
      <c r="DPU19" s="82"/>
      <c r="DPV19" s="82"/>
      <c r="DPW19" s="82"/>
      <c r="DPX19" s="82"/>
      <c r="DPY19" s="82"/>
      <c r="DPZ19" s="82"/>
      <c r="DQA19" s="82"/>
      <c r="DQB19" s="82"/>
      <c r="DQC19" s="82"/>
      <c r="DQD19" s="82"/>
      <c r="DQE19" s="82"/>
      <c r="DQF19" s="82"/>
      <c r="DQG19" s="82"/>
      <c r="DQH19" s="82"/>
      <c r="DQI19" s="82"/>
      <c r="DQJ19" s="82"/>
      <c r="DQK19" s="82"/>
      <c r="DQL19" s="82"/>
      <c r="DQM19" s="82"/>
      <c r="DQN19" s="82"/>
      <c r="DQO19" s="82"/>
      <c r="DQP19" s="82"/>
      <c r="DQQ19" s="82"/>
      <c r="DQR19" s="82"/>
      <c r="DQS19" s="82"/>
      <c r="DQT19" s="82"/>
      <c r="DQU19" s="82"/>
      <c r="DQV19" s="82"/>
      <c r="DQW19" s="82"/>
      <c r="DQX19" s="82"/>
      <c r="DQY19" s="82"/>
      <c r="DQZ19" s="82"/>
      <c r="DRA19" s="82"/>
      <c r="DRB19" s="82"/>
      <c r="DRC19" s="82"/>
      <c r="DRD19" s="82"/>
      <c r="DRE19" s="82"/>
      <c r="DRF19" s="82"/>
      <c r="DRG19" s="82"/>
      <c r="DRH19" s="82"/>
      <c r="DRI19" s="82"/>
      <c r="DRJ19" s="82"/>
      <c r="DRK19" s="82"/>
      <c r="DRL19" s="82"/>
      <c r="DRM19" s="82"/>
      <c r="DRN19" s="82"/>
      <c r="DRO19" s="82"/>
      <c r="DRP19" s="82"/>
      <c r="DRQ19" s="82"/>
      <c r="DRR19" s="82"/>
      <c r="DRS19" s="82"/>
      <c r="DRT19" s="82"/>
      <c r="DRU19" s="82"/>
      <c r="DRV19" s="82"/>
      <c r="DRW19" s="82"/>
      <c r="DRX19" s="82"/>
      <c r="DRY19" s="82"/>
      <c r="DRZ19" s="82"/>
      <c r="DSA19" s="82"/>
      <c r="DSB19" s="82"/>
      <c r="DSC19" s="82"/>
      <c r="DSD19" s="82"/>
      <c r="DSE19" s="82"/>
      <c r="DSF19" s="82"/>
      <c r="DSG19" s="82"/>
      <c r="DSH19" s="82"/>
      <c r="DSI19" s="82"/>
      <c r="DSJ19" s="82"/>
      <c r="DSK19" s="82"/>
      <c r="DSL19" s="82"/>
      <c r="DSM19" s="82"/>
      <c r="DSN19" s="82"/>
      <c r="DSO19" s="82"/>
      <c r="DSP19" s="82"/>
      <c r="DSQ19" s="82"/>
      <c r="DSR19" s="82"/>
      <c r="DSS19" s="82"/>
      <c r="DST19" s="82"/>
      <c r="DSU19" s="82"/>
      <c r="DSV19" s="82"/>
      <c r="DSW19" s="82"/>
      <c r="DSX19" s="82"/>
      <c r="DSY19" s="82"/>
      <c r="DSZ19" s="82"/>
      <c r="DTA19" s="82"/>
      <c r="DTB19" s="82"/>
      <c r="DTC19" s="82"/>
      <c r="DTD19" s="82"/>
      <c r="DTE19" s="82"/>
      <c r="DTF19" s="82"/>
      <c r="DTG19" s="82"/>
      <c r="DTH19" s="82"/>
      <c r="DTI19" s="82"/>
      <c r="DTJ19" s="82"/>
      <c r="DTK19" s="82"/>
      <c r="DTL19" s="82"/>
      <c r="DTM19" s="82"/>
      <c r="DTN19" s="82"/>
      <c r="DTO19" s="82"/>
      <c r="DTP19" s="82"/>
      <c r="DTQ19" s="82"/>
      <c r="DTR19" s="82"/>
      <c r="DTS19" s="82"/>
      <c r="DTT19" s="82"/>
      <c r="DTU19" s="82"/>
      <c r="DTV19" s="82"/>
      <c r="DTW19" s="82"/>
      <c r="DTX19" s="82"/>
      <c r="DTY19" s="82"/>
      <c r="DTZ19" s="82"/>
      <c r="DUA19" s="82"/>
      <c r="DUB19" s="82"/>
      <c r="DUC19" s="82"/>
      <c r="DUD19" s="82"/>
      <c r="DUE19" s="82"/>
      <c r="DUF19" s="82"/>
      <c r="DUG19" s="82"/>
      <c r="DUH19" s="82"/>
      <c r="DUI19" s="82"/>
      <c r="DUJ19" s="82"/>
      <c r="DUK19" s="82"/>
      <c r="DUL19" s="82"/>
      <c r="DUM19" s="82"/>
      <c r="DUN19" s="82"/>
      <c r="DUO19" s="82"/>
      <c r="DUP19" s="82"/>
      <c r="DUQ19" s="82"/>
      <c r="DUR19" s="82"/>
      <c r="DUS19" s="82"/>
      <c r="DUT19" s="82"/>
      <c r="DUU19" s="82"/>
      <c r="DUV19" s="82"/>
      <c r="DUW19" s="82"/>
      <c r="DUX19" s="82"/>
      <c r="DUY19" s="82"/>
      <c r="DUZ19" s="82"/>
      <c r="DVA19" s="82"/>
      <c r="DVB19" s="82"/>
      <c r="DVC19" s="82"/>
      <c r="DVD19" s="82"/>
      <c r="DVE19" s="82"/>
      <c r="DVF19" s="82"/>
      <c r="DVG19" s="82"/>
      <c r="DVH19" s="82"/>
      <c r="DVI19" s="82"/>
      <c r="DVJ19" s="82"/>
      <c r="DVK19" s="82"/>
      <c r="DVL19" s="82"/>
      <c r="DVM19" s="82"/>
      <c r="DVN19" s="82"/>
      <c r="DVO19" s="82"/>
      <c r="DVP19" s="82"/>
      <c r="DVQ19" s="82"/>
      <c r="DVR19" s="82"/>
      <c r="DVS19" s="82"/>
      <c r="DVT19" s="82"/>
      <c r="DVU19" s="82"/>
      <c r="DVV19" s="82"/>
      <c r="DVW19" s="82"/>
      <c r="DVX19" s="82"/>
      <c r="DVY19" s="82"/>
      <c r="DVZ19" s="82"/>
      <c r="DWA19" s="82"/>
      <c r="DWB19" s="82"/>
      <c r="DWC19" s="82"/>
      <c r="DWD19" s="82"/>
      <c r="DWE19" s="82"/>
      <c r="DWF19" s="82"/>
      <c r="DWG19" s="82"/>
      <c r="DWH19" s="82"/>
      <c r="DWI19" s="82"/>
      <c r="DWJ19" s="82"/>
      <c r="DWK19" s="82"/>
      <c r="DWL19" s="82"/>
      <c r="DWM19" s="82"/>
      <c r="DWN19" s="82"/>
      <c r="DWO19" s="82"/>
      <c r="DWP19" s="82"/>
      <c r="DWQ19" s="82"/>
      <c r="DWR19" s="82"/>
      <c r="DWS19" s="82"/>
      <c r="DWT19" s="82"/>
      <c r="DWU19" s="82"/>
      <c r="DWV19" s="82"/>
      <c r="DWW19" s="82"/>
      <c r="DWX19" s="82"/>
      <c r="DWY19" s="82"/>
      <c r="DWZ19" s="82"/>
      <c r="DXA19" s="82"/>
      <c r="DXB19" s="82"/>
      <c r="DXC19" s="82"/>
      <c r="DXD19" s="82"/>
      <c r="DXE19" s="82"/>
      <c r="DXF19" s="82"/>
      <c r="DXG19" s="82"/>
      <c r="DXH19" s="82"/>
      <c r="DXI19" s="82"/>
      <c r="DXJ19" s="82"/>
      <c r="DXK19" s="82"/>
      <c r="DXL19" s="82"/>
      <c r="DXM19" s="82"/>
      <c r="DXN19" s="82"/>
      <c r="DXO19" s="82"/>
      <c r="DXP19" s="82"/>
      <c r="DXQ19" s="82"/>
      <c r="DXR19" s="82"/>
      <c r="DXS19" s="82"/>
      <c r="DXT19" s="82"/>
      <c r="DXU19" s="82"/>
      <c r="DXV19" s="82"/>
      <c r="DXW19" s="82"/>
      <c r="DXX19" s="82"/>
      <c r="DXY19" s="82"/>
      <c r="DXZ19" s="82"/>
      <c r="DYA19" s="82"/>
      <c r="DYB19" s="82"/>
      <c r="DYC19" s="82"/>
      <c r="DYD19" s="82"/>
      <c r="DYE19" s="82"/>
      <c r="DYF19" s="82"/>
      <c r="DYG19" s="82"/>
      <c r="DYH19" s="82"/>
      <c r="DYI19" s="82"/>
      <c r="DYJ19" s="82"/>
      <c r="DYK19" s="82"/>
      <c r="DYL19" s="82"/>
      <c r="DYM19" s="82"/>
      <c r="DYN19" s="82"/>
      <c r="DYO19" s="82"/>
      <c r="DYP19" s="82"/>
      <c r="DYQ19" s="82"/>
      <c r="DYR19" s="82"/>
      <c r="DYS19" s="82"/>
      <c r="DYT19" s="82"/>
      <c r="DYU19" s="82"/>
      <c r="DYV19" s="82"/>
      <c r="DYW19" s="82"/>
      <c r="DYX19" s="82"/>
      <c r="DYY19" s="82"/>
      <c r="DYZ19" s="82"/>
      <c r="DZA19" s="82"/>
      <c r="DZB19" s="82"/>
      <c r="DZC19" s="82"/>
      <c r="DZD19" s="82"/>
      <c r="DZE19" s="82"/>
      <c r="DZF19" s="82"/>
      <c r="DZG19" s="82"/>
      <c r="DZH19" s="82"/>
      <c r="DZI19" s="82"/>
      <c r="DZJ19" s="82"/>
      <c r="DZK19" s="82"/>
      <c r="DZL19" s="82"/>
      <c r="DZM19" s="82"/>
      <c r="DZN19" s="82"/>
      <c r="DZO19" s="82"/>
      <c r="DZP19" s="82"/>
      <c r="DZQ19" s="82"/>
      <c r="DZR19" s="82"/>
      <c r="DZS19" s="82"/>
      <c r="DZT19" s="82"/>
      <c r="DZU19" s="82"/>
      <c r="DZV19" s="82"/>
      <c r="DZW19" s="82"/>
      <c r="DZX19" s="82"/>
      <c r="DZY19" s="82"/>
      <c r="DZZ19" s="82"/>
      <c r="EAA19" s="82"/>
      <c r="EAB19" s="82"/>
      <c r="EAC19" s="82"/>
      <c r="EAD19" s="82"/>
      <c r="EAE19" s="82"/>
      <c r="EAF19" s="82"/>
      <c r="EAG19" s="82"/>
      <c r="EAH19" s="82"/>
      <c r="EAI19" s="82"/>
      <c r="EAJ19" s="82"/>
      <c r="EAK19" s="82"/>
      <c r="EAL19" s="82"/>
      <c r="EAM19" s="82"/>
      <c r="EAN19" s="82"/>
      <c r="EAO19" s="82"/>
      <c r="EAP19" s="82"/>
      <c r="EAQ19" s="82"/>
      <c r="EAR19" s="82"/>
      <c r="EAS19" s="82"/>
      <c r="EAT19" s="82"/>
      <c r="EAU19" s="82"/>
      <c r="EAV19" s="82"/>
      <c r="EAW19" s="82"/>
      <c r="EAX19" s="82"/>
      <c r="EAY19" s="82"/>
      <c r="EAZ19" s="82"/>
      <c r="EBA19" s="82"/>
      <c r="EBB19" s="82"/>
      <c r="EBC19" s="82"/>
      <c r="EBD19" s="82"/>
      <c r="EBE19" s="82"/>
      <c r="EBF19" s="82"/>
      <c r="EBG19" s="82"/>
      <c r="EBH19" s="82"/>
      <c r="EBI19" s="82"/>
      <c r="EBJ19" s="82"/>
      <c r="EBK19" s="82"/>
      <c r="EBL19" s="82"/>
      <c r="EBM19" s="82"/>
      <c r="EBN19" s="82"/>
      <c r="EBO19" s="82"/>
      <c r="EBP19" s="82"/>
      <c r="EBQ19" s="82"/>
      <c r="EBR19" s="82"/>
      <c r="EBS19" s="82"/>
      <c r="EBT19" s="82"/>
      <c r="EBU19" s="82"/>
      <c r="EBV19" s="82"/>
      <c r="EBW19" s="82"/>
      <c r="EBX19" s="82"/>
      <c r="EBY19" s="82"/>
      <c r="EBZ19" s="82"/>
      <c r="ECA19" s="82"/>
      <c r="ECB19" s="82"/>
      <c r="ECC19" s="82"/>
      <c r="ECD19" s="82"/>
      <c r="ECE19" s="82"/>
      <c r="ECF19" s="82"/>
      <c r="ECG19" s="82"/>
      <c r="ECH19" s="82"/>
      <c r="ECI19" s="82"/>
      <c r="ECJ19" s="82"/>
      <c r="ECK19" s="82"/>
      <c r="ECL19" s="82"/>
      <c r="ECM19" s="82"/>
      <c r="ECN19" s="82"/>
      <c r="ECO19" s="82"/>
      <c r="ECP19" s="82"/>
      <c r="ECQ19" s="82"/>
      <c r="ECR19" s="82"/>
      <c r="ECS19" s="82"/>
      <c r="ECT19" s="82"/>
      <c r="ECU19" s="82"/>
      <c r="ECV19" s="82"/>
      <c r="ECW19" s="82"/>
      <c r="ECX19" s="82"/>
      <c r="ECY19" s="82"/>
      <c r="ECZ19" s="82"/>
      <c r="EDA19" s="82"/>
      <c r="EDB19" s="82"/>
      <c r="EDC19" s="82"/>
      <c r="EDD19" s="82"/>
      <c r="EDE19" s="82"/>
      <c r="EDF19" s="82"/>
      <c r="EDG19" s="82"/>
      <c r="EDH19" s="82"/>
      <c r="EDI19" s="82"/>
      <c r="EDJ19" s="82"/>
      <c r="EDK19" s="82"/>
      <c r="EDL19" s="82"/>
      <c r="EDM19" s="82"/>
      <c r="EDN19" s="82"/>
      <c r="EDO19" s="82"/>
      <c r="EDP19" s="82"/>
      <c r="EDQ19" s="82"/>
      <c r="EDR19" s="82"/>
      <c r="EDS19" s="82"/>
      <c r="EDT19" s="82"/>
      <c r="EDU19" s="82"/>
      <c r="EDV19" s="82"/>
      <c r="EDW19" s="82"/>
      <c r="EDX19" s="82"/>
      <c r="EDY19" s="82"/>
      <c r="EDZ19" s="82"/>
      <c r="EEA19" s="82"/>
      <c r="EEB19" s="82"/>
      <c r="EEC19" s="82"/>
      <c r="EED19" s="82"/>
      <c r="EEE19" s="82"/>
      <c r="EEF19" s="82"/>
      <c r="EEG19" s="82"/>
      <c r="EEH19" s="82"/>
      <c r="EEI19" s="82"/>
      <c r="EEJ19" s="82"/>
      <c r="EEK19" s="82"/>
      <c r="EEL19" s="82"/>
      <c r="EEM19" s="82"/>
      <c r="EEN19" s="82"/>
      <c r="EEO19" s="82"/>
      <c r="EEP19" s="82"/>
      <c r="EEQ19" s="82"/>
      <c r="EER19" s="82"/>
      <c r="EES19" s="82"/>
      <c r="EET19" s="82"/>
      <c r="EEU19" s="82"/>
      <c r="EEV19" s="82"/>
      <c r="EEW19" s="82"/>
      <c r="EEX19" s="82"/>
      <c r="EEY19" s="82"/>
      <c r="EEZ19" s="82"/>
      <c r="EFA19" s="82"/>
      <c r="EFB19" s="82"/>
      <c r="EFC19" s="82"/>
      <c r="EFD19" s="82"/>
      <c r="EFE19" s="82"/>
      <c r="EFF19" s="82"/>
      <c r="EFG19" s="82"/>
      <c r="EFH19" s="82"/>
      <c r="EFI19" s="82"/>
      <c r="EFJ19" s="82"/>
      <c r="EFK19" s="82"/>
      <c r="EFL19" s="82"/>
      <c r="EFM19" s="82"/>
      <c r="EFN19" s="82"/>
      <c r="EFO19" s="82"/>
      <c r="EFP19" s="82"/>
      <c r="EFQ19" s="82"/>
      <c r="EFR19" s="82"/>
      <c r="EFS19" s="82"/>
      <c r="EFT19" s="82"/>
      <c r="EFU19" s="82"/>
      <c r="EFV19" s="82"/>
      <c r="EFW19" s="82"/>
      <c r="EFX19" s="82"/>
      <c r="EFY19" s="82"/>
      <c r="EFZ19" s="82"/>
      <c r="EGA19" s="82"/>
      <c r="EGB19" s="82"/>
      <c r="EGC19" s="82"/>
      <c r="EGD19" s="82"/>
      <c r="EGE19" s="82"/>
      <c r="EGF19" s="82"/>
      <c r="EGG19" s="82"/>
      <c r="EGH19" s="82"/>
      <c r="EGI19" s="82"/>
      <c r="EGJ19" s="82"/>
      <c r="EGK19" s="82"/>
      <c r="EGL19" s="82"/>
      <c r="EGM19" s="82"/>
      <c r="EGN19" s="82"/>
      <c r="EGO19" s="82"/>
      <c r="EGP19" s="82"/>
      <c r="EGQ19" s="82"/>
      <c r="EGR19" s="82"/>
      <c r="EGS19" s="82"/>
      <c r="EGT19" s="82"/>
      <c r="EGU19" s="82"/>
      <c r="EGV19" s="82"/>
      <c r="EGW19" s="82"/>
      <c r="EGX19" s="82"/>
      <c r="EGY19" s="82"/>
      <c r="EGZ19" s="82"/>
      <c r="EHA19" s="82"/>
      <c r="EHB19" s="82"/>
      <c r="EHC19" s="82"/>
      <c r="EHD19" s="82"/>
      <c r="EHE19" s="82"/>
      <c r="EHF19" s="82"/>
      <c r="EHG19" s="82"/>
      <c r="EHH19" s="82"/>
      <c r="EHI19" s="82"/>
      <c r="EHJ19" s="82"/>
      <c r="EHK19" s="82"/>
      <c r="EHL19" s="82"/>
      <c r="EHM19" s="82"/>
      <c r="EHN19" s="82"/>
      <c r="EHO19" s="82"/>
      <c r="EHP19" s="82"/>
      <c r="EHQ19" s="82"/>
      <c r="EHR19" s="82"/>
      <c r="EHS19" s="82"/>
      <c r="EHT19" s="82"/>
      <c r="EHU19" s="82"/>
      <c r="EHV19" s="82"/>
      <c r="EHW19" s="82"/>
      <c r="EHX19" s="82"/>
      <c r="EHY19" s="82"/>
      <c r="EHZ19" s="82"/>
      <c r="EIA19" s="82"/>
      <c r="EIB19" s="82"/>
      <c r="EIC19" s="82"/>
      <c r="EID19" s="82"/>
      <c r="EIE19" s="82"/>
      <c r="EIF19" s="82"/>
      <c r="EIG19" s="82"/>
      <c r="EIH19" s="82"/>
      <c r="EII19" s="82"/>
      <c r="EIJ19" s="82"/>
      <c r="EIK19" s="82"/>
      <c r="EIL19" s="82"/>
      <c r="EIM19" s="82"/>
      <c r="EIN19" s="82"/>
      <c r="EIO19" s="82"/>
      <c r="EIP19" s="82"/>
      <c r="EIQ19" s="82"/>
      <c r="EIR19" s="82"/>
      <c r="EIS19" s="82"/>
      <c r="EIT19" s="82"/>
      <c r="EIU19" s="82"/>
      <c r="EIV19" s="82"/>
      <c r="EIW19" s="82"/>
      <c r="EIX19" s="82"/>
      <c r="EIY19" s="82"/>
      <c r="EIZ19" s="82"/>
      <c r="EJA19" s="82"/>
      <c r="EJB19" s="82"/>
      <c r="EJC19" s="82"/>
      <c r="EJD19" s="82"/>
      <c r="EJE19" s="82"/>
      <c r="EJF19" s="82"/>
      <c r="EJG19" s="82"/>
      <c r="EJH19" s="82"/>
      <c r="EJI19" s="82"/>
      <c r="EJJ19" s="82"/>
      <c r="EJK19" s="82"/>
      <c r="EJL19" s="82"/>
      <c r="EJM19" s="82"/>
      <c r="EJN19" s="82"/>
      <c r="EJO19" s="82"/>
      <c r="EJP19" s="82"/>
      <c r="EJQ19" s="82"/>
      <c r="EJR19" s="82"/>
      <c r="EJS19" s="82"/>
      <c r="EJT19" s="82"/>
      <c r="EJU19" s="82"/>
      <c r="EJV19" s="82"/>
      <c r="EJW19" s="82"/>
      <c r="EJX19" s="82"/>
      <c r="EJY19" s="82"/>
      <c r="EJZ19" s="82"/>
      <c r="EKA19" s="82"/>
      <c r="EKB19" s="82"/>
      <c r="EKC19" s="82"/>
      <c r="EKD19" s="82"/>
      <c r="EKE19" s="82"/>
      <c r="EKF19" s="82"/>
      <c r="EKG19" s="82"/>
      <c r="EKH19" s="82"/>
      <c r="EKI19" s="82"/>
      <c r="EKJ19" s="82"/>
      <c r="EKK19" s="82"/>
      <c r="EKL19" s="82"/>
      <c r="EKM19" s="82"/>
      <c r="EKN19" s="82"/>
      <c r="EKO19" s="82"/>
      <c r="EKP19" s="82"/>
      <c r="EKQ19" s="82"/>
      <c r="EKR19" s="82"/>
      <c r="EKS19" s="82"/>
      <c r="EKT19" s="82"/>
      <c r="EKU19" s="82"/>
      <c r="EKV19" s="82"/>
      <c r="EKW19" s="82"/>
      <c r="EKX19" s="82"/>
      <c r="EKY19" s="82"/>
      <c r="EKZ19" s="82"/>
      <c r="ELA19" s="82"/>
      <c r="ELB19" s="82"/>
      <c r="ELC19" s="82"/>
      <c r="ELD19" s="82"/>
      <c r="ELE19" s="82"/>
      <c r="ELF19" s="82"/>
      <c r="ELG19" s="82"/>
      <c r="ELH19" s="82"/>
      <c r="ELI19" s="82"/>
      <c r="ELJ19" s="82"/>
      <c r="ELK19" s="82"/>
      <c r="ELL19" s="82"/>
      <c r="ELM19" s="82"/>
      <c r="ELN19" s="82"/>
      <c r="ELO19" s="82"/>
      <c r="ELP19" s="82"/>
      <c r="ELQ19" s="82"/>
      <c r="ELR19" s="82"/>
      <c r="ELS19" s="82"/>
      <c r="ELT19" s="82"/>
      <c r="ELU19" s="82"/>
      <c r="ELV19" s="82"/>
      <c r="ELW19" s="82"/>
      <c r="ELX19" s="82"/>
      <c r="ELY19" s="82"/>
      <c r="ELZ19" s="82"/>
      <c r="EMA19" s="82"/>
      <c r="EMB19" s="82"/>
      <c r="EMC19" s="82"/>
      <c r="EMD19" s="82"/>
      <c r="EME19" s="82"/>
      <c r="EMF19" s="82"/>
      <c r="EMG19" s="82"/>
      <c r="EMH19" s="82"/>
      <c r="EMI19" s="82"/>
      <c r="EMJ19" s="82"/>
      <c r="EMK19" s="82"/>
      <c r="EML19" s="82"/>
      <c r="EMM19" s="82"/>
      <c r="EMN19" s="82"/>
      <c r="EMO19" s="82"/>
      <c r="EMP19" s="82"/>
      <c r="EMQ19" s="82"/>
      <c r="EMR19" s="82"/>
      <c r="EMS19" s="82"/>
      <c r="EMT19" s="82"/>
      <c r="EMU19" s="82"/>
      <c r="EMV19" s="82"/>
      <c r="EMW19" s="82"/>
      <c r="EMX19" s="82"/>
      <c r="EMY19" s="82"/>
      <c r="EMZ19" s="82"/>
      <c r="ENA19" s="82"/>
      <c r="ENB19" s="82"/>
      <c r="ENC19" s="82"/>
      <c r="END19" s="82"/>
      <c r="ENE19" s="82"/>
      <c r="ENF19" s="82"/>
      <c r="ENG19" s="82"/>
      <c r="ENH19" s="82"/>
      <c r="ENI19" s="82"/>
      <c r="ENJ19" s="82"/>
      <c r="ENK19" s="82"/>
      <c r="ENL19" s="82"/>
      <c r="ENM19" s="82"/>
      <c r="ENN19" s="82"/>
      <c r="ENO19" s="82"/>
      <c r="ENP19" s="82"/>
      <c r="ENQ19" s="82"/>
      <c r="ENR19" s="82"/>
      <c r="ENS19" s="82"/>
      <c r="ENT19" s="82"/>
      <c r="ENU19" s="82"/>
      <c r="ENV19" s="82"/>
      <c r="ENW19" s="82"/>
      <c r="ENX19" s="82"/>
      <c r="ENY19" s="82"/>
      <c r="ENZ19" s="82"/>
      <c r="EOA19" s="82"/>
      <c r="EOB19" s="82"/>
      <c r="EOC19" s="82"/>
      <c r="EOD19" s="82"/>
      <c r="EOE19" s="82"/>
      <c r="EOF19" s="82"/>
      <c r="EOG19" s="82"/>
      <c r="EOH19" s="82"/>
      <c r="EOI19" s="82"/>
      <c r="EOJ19" s="82"/>
      <c r="EOK19" s="82"/>
      <c r="EOL19" s="82"/>
      <c r="EOM19" s="82"/>
      <c r="EON19" s="82"/>
      <c r="EOO19" s="82"/>
      <c r="EOP19" s="82"/>
      <c r="EOQ19" s="82"/>
      <c r="EOR19" s="82"/>
      <c r="EOS19" s="82"/>
      <c r="EOT19" s="82"/>
      <c r="EOU19" s="82"/>
      <c r="EOV19" s="82"/>
      <c r="EOW19" s="82"/>
      <c r="EOX19" s="82"/>
      <c r="EOY19" s="82"/>
      <c r="EOZ19" s="82"/>
      <c r="EPA19" s="82"/>
      <c r="EPB19" s="82"/>
      <c r="EPC19" s="82"/>
      <c r="EPD19" s="82"/>
      <c r="EPE19" s="82"/>
      <c r="EPF19" s="82"/>
      <c r="EPG19" s="82"/>
      <c r="EPH19" s="82"/>
      <c r="EPI19" s="82"/>
      <c r="EPJ19" s="82"/>
      <c r="EPK19" s="82"/>
      <c r="EPL19" s="82"/>
      <c r="EPM19" s="82"/>
      <c r="EPN19" s="82"/>
      <c r="EPO19" s="82"/>
      <c r="EPP19" s="82"/>
      <c r="EPQ19" s="82"/>
      <c r="EPR19" s="82"/>
      <c r="EPS19" s="82"/>
      <c r="EPT19" s="82"/>
      <c r="EPU19" s="82"/>
      <c r="EPV19" s="82"/>
      <c r="EPW19" s="82"/>
      <c r="EPX19" s="82"/>
      <c r="EPY19" s="82"/>
      <c r="EPZ19" s="82"/>
      <c r="EQA19" s="82"/>
      <c r="EQB19" s="82"/>
      <c r="EQC19" s="82"/>
      <c r="EQD19" s="82"/>
      <c r="EQE19" s="82"/>
      <c r="EQF19" s="82"/>
      <c r="EQG19" s="82"/>
      <c r="EQH19" s="82"/>
      <c r="EQI19" s="82"/>
      <c r="EQJ19" s="82"/>
      <c r="EQK19" s="82"/>
      <c r="EQL19" s="82"/>
      <c r="EQM19" s="82"/>
      <c r="EQN19" s="82"/>
      <c r="EQO19" s="82"/>
      <c r="EQP19" s="82"/>
      <c r="EQQ19" s="82"/>
      <c r="EQR19" s="82"/>
      <c r="EQS19" s="82"/>
      <c r="EQT19" s="82"/>
      <c r="EQU19" s="82"/>
      <c r="EQV19" s="82"/>
      <c r="EQW19" s="82"/>
      <c r="EQX19" s="82"/>
      <c r="EQY19" s="82"/>
      <c r="EQZ19" s="82"/>
      <c r="ERA19" s="82"/>
      <c r="ERB19" s="82"/>
      <c r="ERC19" s="82"/>
      <c r="ERD19" s="82"/>
      <c r="ERE19" s="82"/>
      <c r="ERF19" s="82"/>
      <c r="ERG19" s="82"/>
      <c r="ERH19" s="82"/>
      <c r="ERI19" s="82"/>
      <c r="ERJ19" s="82"/>
      <c r="ERK19" s="82"/>
      <c r="ERL19" s="82"/>
      <c r="ERM19" s="82"/>
      <c r="ERN19" s="82"/>
      <c r="ERO19" s="82"/>
      <c r="ERP19" s="82"/>
      <c r="ERQ19" s="82"/>
      <c r="ERR19" s="82"/>
      <c r="ERS19" s="82"/>
      <c r="ERT19" s="82"/>
      <c r="ERU19" s="82"/>
      <c r="ERV19" s="82"/>
      <c r="ERW19" s="82"/>
      <c r="ERX19" s="82"/>
      <c r="ERY19" s="82"/>
      <c r="ERZ19" s="82"/>
      <c r="ESA19" s="82"/>
      <c r="ESB19" s="82"/>
      <c r="ESC19" s="82"/>
      <c r="ESD19" s="82"/>
      <c r="ESE19" s="82"/>
      <c r="ESF19" s="82"/>
      <c r="ESG19" s="82"/>
      <c r="ESH19" s="82"/>
      <c r="ESI19" s="82"/>
      <c r="ESJ19" s="82"/>
      <c r="ESK19" s="82"/>
      <c r="ESL19" s="82"/>
      <c r="ESM19" s="82"/>
      <c r="ESN19" s="82"/>
      <c r="ESO19" s="82"/>
      <c r="ESP19" s="82"/>
      <c r="ESQ19" s="82"/>
      <c r="ESR19" s="82"/>
      <c r="ESS19" s="82"/>
      <c r="EST19" s="82"/>
      <c r="ESU19" s="82"/>
      <c r="ESV19" s="82"/>
      <c r="ESW19" s="82"/>
      <c r="ESX19" s="82"/>
      <c r="ESY19" s="82"/>
      <c r="ESZ19" s="82"/>
      <c r="ETA19" s="82"/>
      <c r="ETB19" s="82"/>
      <c r="ETC19" s="82"/>
      <c r="ETD19" s="82"/>
      <c r="ETE19" s="82"/>
      <c r="ETF19" s="82"/>
      <c r="ETG19" s="82"/>
      <c r="ETH19" s="82"/>
      <c r="ETI19" s="82"/>
      <c r="ETJ19" s="82"/>
      <c r="ETK19" s="82"/>
      <c r="ETL19" s="82"/>
      <c r="ETM19" s="82"/>
      <c r="ETN19" s="82"/>
      <c r="ETO19" s="82"/>
      <c r="ETP19" s="82"/>
      <c r="ETQ19" s="82"/>
      <c r="ETR19" s="82"/>
      <c r="ETS19" s="82"/>
      <c r="ETT19" s="82"/>
      <c r="ETU19" s="82"/>
      <c r="ETV19" s="82"/>
      <c r="ETW19" s="82"/>
      <c r="ETX19" s="82"/>
      <c r="ETY19" s="82"/>
      <c r="ETZ19" s="82"/>
      <c r="EUA19" s="82"/>
      <c r="EUB19" s="82"/>
      <c r="EUC19" s="82"/>
      <c r="EUD19" s="82"/>
      <c r="EUE19" s="82"/>
      <c r="EUF19" s="82"/>
      <c r="EUG19" s="82"/>
      <c r="EUH19" s="82"/>
      <c r="EUI19" s="82"/>
      <c r="EUJ19" s="82"/>
      <c r="EUK19" s="82"/>
      <c r="EUL19" s="82"/>
      <c r="EUM19" s="82"/>
      <c r="EUN19" s="82"/>
      <c r="EUO19" s="82"/>
      <c r="EUP19" s="82"/>
      <c r="EUQ19" s="82"/>
      <c r="EUR19" s="82"/>
      <c r="EUS19" s="82"/>
      <c r="EUT19" s="82"/>
      <c r="EUU19" s="82"/>
      <c r="EUV19" s="82"/>
      <c r="EUW19" s="82"/>
      <c r="EUX19" s="82"/>
      <c r="EUY19" s="82"/>
      <c r="EUZ19" s="82"/>
      <c r="EVA19" s="82"/>
      <c r="EVB19" s="82"/>
      <c r="EVC19" s="82"/>
      <c r="EVD19" s="82"/>
      <c r="EVE19" s="82"/>
      <c r="EVF19" s="82"/>
      <c r="EVG19" s="82"/>
      <c r="EVH19" s="82"/>
      <c r="EVI19" s="82"/>
      <c r="EVJ19" s="82"/>
      <c r="EVK19" s="82"/>
      <c r="EVL19" s="82"/>
      <c r="EVM19" s="82"/>
      <c r="EVN19" s="82"/>
      <c r="EVO19" s="82"/>
      <c r="EVP19" s="82"/>
      <c r="EVQ19" s="82"/>
      <c r="EVR19" s="82"/>
      <c r="EVS19" s="82"/>
      <c r="EVT19" s="82"/>
      <c r="EVU19" s="82"/>
      <c r="EVV19" s="82"/>
      <c r="EVW19" s="82"/>
      <c r="EVX19" s="82"/>
      <c r="EVY19" s="82"/>
      <c r="EVZ19" s="82"/>
      <c r="EWA19" s="82"/>
      <c r="EWB19" s="82"/>
      <c r="EWC19" s="82"/>
      <c r="EWD19" s="82"/>
      <c r="EWE19" s="82"/>
      <c r="EWF19" s="82"/>
      <c r="EWG19" s="82"/>
      <c r="EWH19" s="82"/>
      <c r="EWI19" s="82"/>
      <c r="EWJ19" s="82"/>
      <c r="EWK19" s="82"/>
      <c r="EWL19" s="82"/>
      <c r="EWM19" s="82"/>
      <c r="EWN19" s="82"/>
      <c r="EWO19" s="82"/>
      <c r="EWP19" s="82"/>
      <c r="EWQ19" s="82"/>
      <c r="EWR19" s="82"/>
      <c r="EWS19" s="82"/>
      <c r="EWT19" s="82"/>
      <c r="EWU19" s="82"/>
      <c r="EWV19" s="82"/>
      <c r="EWW19" s="82"/>
      <c r="EWX19" s="82"/>
      <c r="EWY19" s="82"/>
      <c r="EWZ19" s="82"/>
      <c r="EXA19" s="82"/>
      <c r="EXB19" s="82"/>
      <c r="EXC19" s="82"/>
      <c r="EXD19" s="82"/>
      <c r="EXE19" s="82"/>
      <c r="EXF19" s="82"/>
      <c r="EXG19" s="82"/>
      <c r="EXH19" s="82"/>
      <c r="EXI19" s="82"/>
      <c r="EXJ19" s="82"/>
      <c r="EXK19" s="82"/>
      <c r="EXL19" s="82"/>
      <c r="EXM19" s="82"/>
      <c r="EXN19" s="82"/>
      <c r="EXO19" s="82"/>
      <c r="EXP19" s="82"/>
      <c r="EXQ19" s="82"/>
      <c r="EXR19" s="82"/>
      <c r="EXS19" s="82"/>
      <c r="EXT19" s="82"/>
      <c r="EXU19" s="82"/>
      <c r="EXV19" s="82"/>
      <c r="EXW19" s="82"/>
      <c r="EXX19" s="82"/>
      <c r="EXY19" s="82"/>
      <c r="EXZ19" s="82"/>
      <c r="EYA19" s="82"/>
      <c r="EYB19" s="82"/>
      <c r="EYC19" s="82"/>
      <c r="EYD19" s="82"/>
      <c r="EYE19" s="82"/>
      <c r="EYF19" s="82"/>
      <c r="EYG19" s="82"/>
      <c r="EYH19" s="82"/>
      <c r="EYI19" s="82"/>
      <c r="EYJ19" s="82"/>
      <c r="EYK19" s="82"/>
      <c r="EYL19" s="82"/>
      <c r="EYM19" s="82"/>
      <c r="EYN19" s="82"/>
      <c r="EYO19" s="82"/>
      <c r="EYP19" s="82"/>
      <c r="EYQ19" s="82"/>
      <c r="EYR19" s="82"/>
      <c r="EYS19" s="82"/>
      <c r="EYT19" s="82"/>
      <c r="EYU19" s="82"/>
      <c r="EYV19" s="82"/>
      <c r="EYW19" s="82"/>
      <c r="EYX19" s="82"/>
      <c r="EYY19" s="82"/>
      <c r="EYZ19" s="82"/>
      <c r="EZA19" s="82"/>
      <c r="EZB19" s="82"/>
      <c r="EZC19" s="82"/>
      <c r="EZD19" s="82"/>
      <c r="EZE19" s="82"/>
      <c r="EZF19" s="82"/>
      <c r="EZG19" s="82"/>
      <c r="EZH19" s="82"/>
      <c r="EZI19" s="82"/>
      <c r="EZJ19" s="82"/>
      <c r="EZK19" s="82"/>
      <c r="EZL19" s="82"/>
      <c r="EZM19" s="82"/>
      <c r="EZN19" s="82"/>
      <c r="EZO19" s="82"/>
      <c r="EZP19" s="82"/>
      <c r="EZQ19" s="82"/>
      <c r="EZR19" s="82"/>
      <c r="EZS19" s="82"/>
      <c r="EZT19" s="82"/>
      <c r="EZU19" s="82"/>
      <c r="EZV19" s="82"/>
      <c r="EZW19" s="82"/>
      <c r="EZX19" s="82"/>
      <c r="EZY19" s="82"/>
      <c r="EZZ19" s="82"/>
      <c r="FAA19" s="82"/>
      <c r="FAB19" s="82"/>
      <c r="FAC19" s="82"/>
      <c r="FAD19" s="82"/>
      <c r="FAE19" s="82"/>
      <c r="FAF19" s="82"/>
      <c r="FAG19" s="82"/>
      <c r="FAH19" s="82"/>
      <c r="FAI19" s="82"/>
      <c r="FAJ19" s="82"/>
      <c r="FAK19" s="82"/>
      <c r="FAL19" s="82"/>
      <c r="FAM19" s="82"/>
      <c r="FAN19" s="82"/>
      <c r="FAO19" s="82"/>
      <c r="FAP19" s="82"/>
      <c r="FAQ19" s="82"/>
      <c r="FAR19" s="82"/>
      <c r="FAS19" s="82"/>
      <c r="FAT19" s="82"/>
      <c r="FAU19" s="82"/>
      <c r="FAV19" s="82"/>
      <c r="FAW19" s="82"/>
      <c r="FAX19" s="82"/>
      <c r="FAY19" s="82"/>
      <c r="FAZ19" s="82"/>
      <c r="FBA19" s="82"/>
      <c r="FBB19" s="82"/>
      <c r="FBC19" s="82"/>
      <c r="FBD19" s="82"/>
      <c r="FBE19" s="82"/>
      <c r="FBF19" s="82"/>
      <c r="FBG19" s="82"/>
      <c r="FBH19" s="82"/>
      <c r="FBI19" s="82"/>
      <c r="FBJ19" s="82"/>
      <c r="FBK19" s="82"/>
      <c r="FBL19" s="82"/>
      <c r="FBM19" s="82"/>
      <c r="FBN19" s="82"/>
      <c r="FBO19" s="82"/>
      <c r="FBP19" s="82"/>
      <c r="FBQ19" s="82"/>
      <c r="FBR19" s="82"/>
      <c r="FBS19" s="82"/>
      <c r="FBT19" s="82"/>
      <c r="FBU19" s="82"/>
      <c r="FBV19" s="82"/>
      <c r="FBW19" s="82"/>
      <c r="FBX19" s="82"/>
      <c r="FBY19" s="82"/>
      <c r="FBZ19" s="82"/>
      <c r="FCA19" s="82"/>
      <c r="FCB19" s="82"/>
      <c r="FCC19" s="82"/>
      <c r="FCD19" s="82"/>
      <c r="FCE19" s="82"/>
      <c r="FCF19" s="82"/>
      <c r="FCG19" s="82"/>
      <c r="FCH19" s="82"/>
      <c r="FCI19" s="82"/>
      <c r="FCJ19" s="82"/>
      <c r="FCK19" s="82"/>
      <c r="FCL19" s="82"/>
      <c r="FCM19" s="82"/>
      <c r="FCN19" s="82"/>
      <c r="FCO19" s="82"/>
      <c r="FCP19" s="82"/>
      <c r="FCQ19" s="82"/>
      <c r="FCR19" s="82"/>
      <c r="FCS19" s="82"/>
      <c r="FCT19" s="82"/>
      <c r="FCU19" s="82"/>
      <c r="FCV19" s="82"/>
      <c r="FCW19" s="82"/>
      <c r="FCX19" s="82"/>
      <c r="FCY19" s="82"/>
      <c r="FCZ19" s="82"/>
      <c r="FDA19" s="82"/>
      <c r="FDB19" s="82"/>
      <c r="FDC19" s="82"/>
      <c r="FDD19" s="82"/>
      <c r="FDE19" s="82"/>
      <c r="FDF19" s="82"/>
      <c r="FDG19" s="82"/>
      <c r="FDH19" s="82"/>
      <c r="FDI19" s="82"/>
      <c r="FDJ19" s="82"/>
      <c r="FDK19" s="82"/>
      <c r="FDL19" s="82"/>
      <c r="FDM19" s="82"/>
      <c r="FDN19" s="82"/>
      <c r="FDO19" s="82"/>
      <c r="FDP19" s="82"/>
      <c r="FDQ19" s="82"/>
      <c r="FDR19" s="82"/>
      <c r="FDS19" s="82"/>
      <c r="FDT19" s="82"/>
      <c r="FDU19" s="82"/>
      <c r="FDV19" s="82"/>
      <c r="FDW19" s="82"/>
      <c r="FDX19" s="82"/>
      <c r="FDY19" s="82"/>
      <c r="FDZ19" s="82"/>
      <c r="FEA19" s="82"/>
      <c r="FEB19" s="82"/>
      <c r="FEC19" s="82"/>
      <c r="FED19" s="82"/>
      <c r="FEE19" s="82"/>
      <c r="FEF19" s="82"/>
      <c r="FEG19" s="82"/>
      <c r="FEH19" s="82"/>
      <c r="FEI19" s="82"/>
      <c r="FEJ19" s="82"/>
      <c r="FEK19" s="82"/>
      <c r="FEL19" s="82"/>
      <c r="FEM19" s="82"/>
      <c r="FEN19" s="82"/>
      <c r="FEO19" s="82"/>
      <c r="FEP19" s="82"/>
      <c r="FEQ19" s="82"/>
      <c r="FER19" s="82"/>
      <c r="FES19" s="82"/>
      <c r="FET19" s="82"/>
      <c r="FEU19" s="82"/>
      <c r="FEV19" s="82"/>
      <c r="FEW19" s="82"/>
      <c r="FEX19" s="82"/>
      <c r="FEY19" s="82"/>
      <c r="FEZ19" s="82"/>
      <c r="FFA19" s="82"/>
      <c r="FFB19" s="82"/>
      <c r="FFC19" s="82"/>
      <c r="FFD19" s="82"/>
      <c r="FFE19" s="82"/>
      <c r="FFF19" s="82"/>
      <c r="FFG19" s="82"/>
      <c r="FFH19" s="82"/>
      <c r="FFI19" s="82"/>
      <c r="FFJ19" s="82"/>
      <c r="FFK19" s="82"/>
      <c r="FFL19" s="82"/>
      <c r="FFM19" s="82"/>
      <c r="FFN19" s="82"/>
      <c r="FFO19" s="82"/>
      <c r="FFP19" s="82"/>
      <c r="FFQ19" s="82"/>
      <c r="FFR19" s="82"/>
      <c r="FFS19" s="82"/>
      <c r="FFT19" s="82"/>
      <c r="FFU19" s="82"/>
      <c r="FFV19" s="82"/>
      <c r="FFW19" s="82"/>
      <c r="FFX19" s="82"/>
      <c r="FFY19" s="82"/>
      <c r="FFZ19" s="82"/>
      <c r="FGA19" s="82"/>
      <c r="FGB19" s="82"/>
      <c r="FGC19" s="82"/>
      <c r="FGD19" s="82"/>
      <c r="FGE19" s="82"/>
      <c r="FGF19" s="82"/>
      <c r="FGG19" s="82"/>
      <c r="FGH19" s="82"/>
      <c r="FGI19" s="82"/>
      <c r="FGJ19" s="82"/>
      <c r="FGK19" s="82"/>
      <c r="FGL19" s="82"/>
      <c r="FGM19" s="82"/>
      <c r="FGN19" s="82"/>
      <c r="FGO19" s="82"/>
      <c r="FGP19" s="82"/>
      <c r="FGQ19" s="82"/>
      <c r="FGR19" s="82"/>
      <c r="FGS19" s="82"/>
      <c r="FGT19" s="82"/>
      <c r="FGU19" s="82"/>
      <c r="FGV19" s="82"/>
      <c r="FGW19" s="82"/>
      <c r="FGX19" s="82"/>
      <c r="FGY19" s="82"/>
      <c r="FGZ19" s="82"/>
      <c r="FHA19" s="82"/>
      <c r="FHB19" s="82"/>
      <c r="FHC19" s="82"/>
      <c r="FHD19" s="82"/>
      <c r="FHE19" s="82"/>
      <c r="FHF19" s="82"/>
      <c r="FHG19" s="82"/>
      <c r="FHH19" s="82"/>
      <c r="FHI19" s="82"/>
      <c r="FHJ19" s="82"/>
      <c r="FHK19" s="82"/>
      <c r="FHL19" s="82"/>
      <c r="FHM19" s="82"/>
      <c r="FHN19" s="82"/>
      <c r="FHO19" s="82"/>
      <c r="FHP19" s="82"/>
      <c r="FHQ19" s="82"/>
      <c r="FHR19" s="82"/>
      <c r="FHS19" s="82"/>
      <c r="FHT19" s="82"/>
      <c r="FHU19" s="82"/>
      <c r="FHV19" s="82"/>
      <c r="FHW19" s="82"/>
      <c r="FHX19" s="82"/>
      <c r="FHY19" s="82"/>
      <c r="FHZ19" s="82"/>
      <c r="FIA19" s="82"/>
      <c r="FIB19" s="82"/>
      <c r="FIC19" s="82"/>
      <c r="FID19" s="82"/>
      <c r="FIE19" s="82"/>
      <c r="FIF19" s="82"/>
      <c r="FIG19" s="82"/>
      <c r="FIH19" s="82"/>
      <c r="FII19" s="82"/>
      <c r="FIJ19" s="82"/>
      <c r="FIK19" s="82"/>
      <c r="FIL19" s="82"/>
      <c r="FIM19" s="82"/>
      <c r="FIN19" s="82"/>
      <c r="FIO19" s="82"/>
      <c r="FIP19" s="82"/>
      <c r="FIQ19" s="82"/>
      <c r="FIR19" s="82"/>
      <c r="FIS19" s="82"/>
      <c r="FIT19" s="82"/>
      <c r="FIU19" s="82"/>
      <c r="FIV19" s="82"/>
      <c r="FIW19" s="82"/>
      <c r="FIX19" s="82"/>
      <c r="FIY19" s="82"/>
      <c r="FIZ19" s="82"/>
      <c r="FJA19" s="82"/>
      <c r="FJB19" s="82"/>
      <c r="FJC19" s="82"/>
      <c r="FJD19" s="82"/>
      <c r="FJE19" s="82"/>
      <c r="FJF19" s="82"/>
      <c r="FJG19" s="82"/>
      <c r="FJH19" s="82"/>
      <c r="FJI19" s="82"/>
      <c r="FJJ19" s="82"/>
      <c r="FJK19" s="82"/>
      <c r="FJL19" s="82"/>
      <c r="FJM19" s="82"/>
      <c r="FJN19" s="82"/>
      <c r="FJO19" s="82"/>
      <c r="FJP19" s="82"/>
      <c r="FJQ19" s="82"/>
      <c r="FJR19" s="82"/>
      <c r="FJS19" s="82"/>
      <c r="FJT19" s="82"/>
      <c r="FJU19" s="82"/>
      <c r="FJV19" s="82"/>
      <c r="FJW19" s="82"/>
      <c r="FJX19" s="82"/>
      <c r="FJY19" s="82"/>
      <c r="FJZ19" s="82"/>
      <c r="FKA19" s="82"/>
      <c r="FKB19" s="82"/>
      <c r="FKC19" s="82"/>
      <c r="FKD19" s="82"/>
      <c r="FKE19" s="82"/>
      <c r="FKF19" s="82"/>
      <c r="FKG19" s="82"/>
      <c r="FKH19" s="82"/>
      <c r="FKI19" s="82"/>
      <c r="FKJ19" s="82"/>
      <c r="FKK19" s="82"/>
      <c r="FKL19" s="82"/>
      <c r="FKM19" s="82"/>
      <c r="FKN19" s="82"/>
      <c r="FKO19" s="82"/>
      <c r="FKP19" s="82"/>
      <c r="FKQ19" s="82"/>
      <c r="FKR19" s="82"/>
      <c r="FKS19" s="82"/>
      <c r="FKT19" s="82"/>
      <c r="FKU19" s="82"/>
      <c r="FKV19" s="82"/>
      <c r="FKW19" s="82"/>
      <c r="FKX19" s="82"/>
      <c r="FKY19" s="82"/>
      <c r="FKZ19" s="82"/>
      <c r="FLA19" s="82"/>
      <c r="FLB19" s="82"/>
      <c r="FLC19" s="82"/>
      <c r="FLD19" s="82"/>
      <c r="FLE19" s="82"/>
      <c r="FLF19" s="82"/>
      <c r="FLG19" s="82"/>
      <c r="FLH19" s="82"/>
      <c r="FLI19" s="82"/>
      <c r="FLJ19" s="82"/>
      <c r="FLK19" s="82"/>
      <c r="FLL19" s="82"/>
      <c r="FLM19" s="82"/>
      <c r="FLN19" s="82"/>
      <c r="FLO19" s="82"/>
      <c r="FLP19" s="82"/>
      <c r="FLQ19" s="82"/>
      <c r="FLR19" s="82"/>
      <c r="FLS19" s="82"/>
      <c r="FLT19" s="82"/>
      <c r="FLU19" s="82"/>
      <c r="FLV19" s="82"/>
      <c r="FLW19" s="82"/>
      <c r="FLX19" s="82"/>
      <c r="FLY19" s="82"/>
      <c r="FLZ19" s="82"/>
      <c r="FMA19" s="82"/>
      <c r="FMB19" s="82"/>
      <c r="FMC19" s="82"/>
      <c r="FMD19" s="82"/>
      <c r="FME19" s="82"/>
      <c r="FMF19" s="82"/>
      <c r="FMG19" s="82"/>
      <c r="FMH19" s="82"/>
      <c r="FMI19" s="82"/>
      <c r="FMJ19" s="82"/>
      <c r="FMK19" s="82"/>
      <c r="FML19" s="82"/>
      <c r="FMM19" s="82"/>
      <c r="FMN19" s="82"/>
      <c r="FMO19" s="82"/>
      <c r="FMP19" s="82"/>
      <c r="FMQ19" s="82"/>
      <c r="FMR19" s="82"/>
      <c r="FMS19" s="82"/>
      <c r="FMT19" s="82"/>
      <c r="FMU19" s="82"/>
      <c r="FMV19" s="82"/>
      <c r="FMW19" s="82"/>
      <c r="FMX19" s="82"/>
      <c r="FMY19" s="82"/>
      <c r="FMZ19" s="82"/>
      <c r="FNA19" s="82"/>
      <c r="FNB19" s="82"/>
      <c r="FNC19" s="82"/>
      <c r="FND19" s="82"/>
      <c r="FNE19" s="82"/>
      <c r="FNF19" s="82"/>
      <c r="FNG19" s="82"/>
      <c r="FNH19" s="82"/>
      <c r="FNI19" s="82"/>
      <c r="FNJ19" s="82"/>
      <c r="FNK19" s="82"/>
      <c r="FNL19" s="82"/>
      <c r="FNM19" s="82"/>
      <c r="FNN19" s="82"/>
      <c r="FNO19" s="82"/>
      <c r="FNP19" s="82"/>
      <c r="FNQ19" s="82"/>
      <c r="FNR19" s="82"/>
      <c r="FNS19" s="82"/>
      <c r="FNT19" s="82"/>
      <c r="FNU19" s="82"/>
      <c r="FNV19" s="82"/>
      <c r="FNW19" s="82"/>
      <c r="FNX19" s="82"/>
      <c r="FNY19" s="82"/>
      <c r="FNZ19" s="82"/>
      <c r="FOA19" s="82"/>
      <c r="FOB19" s="82"/>
      <c r="FOC19" s="82"/>
      <c r="FOD19" s="82"/>
      <c r="FOE19" s="82"/>
      <c r="FOF19" s="82"/>
      <c r="FOG19" s="82"/>
      <c r="FOH19" s="82"/>
      <c r="FOI19" s="82"/>
      <c r="FOJ19" s="82"/>
      <c r="FOK19" s="82"/>
      <c r="FOL19" s="82"/>
      <c r="FOM19" s="82"/>
      <c r="FON19" s="82"/>
      <c r="FOO19" s="82"/>
      <c r="FOP19" s="82"/>
      <c r="FOQ19" s="82"/>
      <c r="FOR19" s="82"/>
      <c r="FOS19" s="82"/>
      <c r="FOT19" s="82"/>
      <c r="FOU19" s="82"/>
      <c r="FOV19" s="82"/>
      <c r="FOW19" s="82"/>
      <c r="FOX19" s="82"/>
      <c r="FOY19" s="82"/>
      <c r="FOZ19" s="82"/>
      <c r="FPA19" s="82"/>
      <c r="FPB19" s="82"/>
      <c r="FPC19" s="82"/>
      <c r="FPD19" s="82"/>
      <c r="FPE19" s="82"/>
      <c r="FPF19" s="82"/>
      <c r="FPG19" s="82"/>
      <c r="FPH19" s="82"/>
      <c r="FPI19" s="82"/>
      <c r="FPJ19" s="82"/>
      <c r="FPK19" s="82"/>
      <c r="FPL19" s="82"/>
      <c r="FPM19" s="82"/>
      <c r="FPN19" s="82"/>
      <c r="FPO19" s="82"/>
      <c r="FPP19" s="82"/>
      <c r="FPQ19" s="82"/>
      <c r="FPR19" s="82"/>
      <c r="FPS19" s="82"/>
      <c r="FPT19" s="82"/>
      <c r="FPU19" s="82"/>
      <c r="FPV19" s="82"/>
      <c r="FPW19" s="82"/>
      <c r="FPX19" s="82"/>
      <c r="FPY19" s="82"/>
      <c r="FPZ19" s="82"/>
      <c r="FQA19" s="82"/>
      <c r="FQB19" s="82"/>
      <c r="FQC19" s="82"/>
      <c r="FQD19" s="82"/>
      <c r="FQE19" s="82"/>
      <c r="FQF19" s="82"/>
      <c r="FQG19" s="82"/>
      <c r="FQH19" s="82"/>
      <c r="FQI19" s="82"/>
      <c r="FQJ19" s="82"/>
      <c r="FQK19" s="82"/>
      <c r="FQL19" s="82"/>
      <c r="FQM19" s="82"/>
      <c r="FQN19" s="82"/>
      <c r="FQO19" s="82"/>
      <c r="FQP19" s="82"/>
      <c r="FQQ19" s="82"/>
      <c r="FQR19" s="82"/>
      <c r="FQS19" s="82"/>
      <c r="FQT19" s="82"/>
      <c r="FQU19" s="82"/>
      <c r="FQV19" s="82"/>
      <c r="FQW19" s="82"/>
      <c r="FQX19" s="82"/>
      <c r="FQY19" s="82"/>
      <c r="FQZ19" s="82"/>
      <c r="FRA19" s="82"/>
      <c r="FRB19" s="82"/>
      <c r="FRC19" s="82"/>
      <c r="FRD19" s="82"/>
      <c r="FRE19" s="82"/>
      <c r="FRF19" s="82"/>
      <c r="FRG19" s="82"/>
      <c r="FRH19" s="82"/>
      <c r="FRI19" s="82"/>
      <c r="FRJ19" s="82"/>
      <c r="FRK19" s="82"/>
      <c r="FRL19" s="82"/>
      <c r="FRM19" s="82"/>
      <c r="FRN19" s="82"/>
      <c r="FRO19" s="82"/>
      <c r="FRP19" s="82"/>
      <c r="FRQ19" s="82"/>
      <c r="FRR19" s="82"/>
      <c r="FRS19" s="82"/>
      <c r="FRT19" s="82"/>
      <c r="FRU19" s="82"/>
      <c r="FRV19" s="82"/>
      <c r="FRW19" s="82"/>
      <c r="FRX19" s="82"/>
      <c r="FRY19" s="82"/>
      <c r="FRZ19" s="82"/>
      <c r="FSA19" s="82"/>
      <c r="FSB19" s="82"/>
      <c r="FSC19" s="82"/>
      <c r="FSD19" s="82"/>
      <c r="FSE19" s="82"/>
      <c r="FSF19" s="82"/>
      <c r="FSG19" s="82"/>
      <c r="FSH19" s="82"/>
      <c r="FSI19" s="82"/>
      <c r="FSJ19" s="82"/>
      <c r="FSK19" s="82"/>
      <c r="FSL19" s="82"/>
      <c r="FSM19" s="82"/>
      <c r="FSN19" s="82"/>
      <c r="FSO19" s="82"/>
      <c r="FSP19" s="82"/>
      <c r="FSQ19" s="82"/>
      <c r="FSR19" s="82"/>
      <c r="FSS19" s="82"/>
      <c r="FST19" s="82"/>
      <c r="FSU19" s="82"/>
      <c r="FSV19" s="82"/>
      <c r="FSW19" s="82"/>
      <c r="FSX19" s="82"/>
      <c r="FSY19" s="82"/>
      <c r="FSZ19" s="82"/>
      <c r="FTA19" s="82"/>
      <c r="FTB19" s="82"/>
      <c r="FTC19" s="82"/>
      <c r="FTD19" s="82"/>
      <c r="FTE19" s="82"/>
      <c r="FTF19" s="82"/>
      <c r="FTG19" s="82"/>
      <c r="FTH19" s="82"/>
      <c r="FTI19" s="82"/>
      <c r="FTJ19" s="82"/>
      <c r="FTK19" s="82"/>
      <c r="FTL19" s="82"/>
      <c r="FTM19" s="82"/>
      <c r="FTN19" s="82"/>
      <c r="FTO19" s="82"/>
      <c r="FTP19" s="82"/>
      <c r="FTQ19" s="82"/>
      <c r="FTR19" s="82"/>
      <c r="FTS19" s="82"/>
      <c r="FTT19" s="82"/>
      <c r="FTU19" s="82"/>
      <c r="FTV19" s="82"/>
      <c r="FTW19" s="82"/>
      <c r="FTX19" s="82"/>
      <c r="FTY19" s="82"/>
      <c r="FTZ19" s="82"/>
      <c r="FUA19" s="82"/>
      <c r="FUB19" s="82"/>
      <c r="FUC19" s="82"/>
      <c r="FUD19" s="82"/>
      <c r="FUE19" s="82"/>
      <c r="FUF19" s="82"/>
      <c r="FUG19" s="82"/>
      <c r="FUH19" s="82"/>
      <c r="FUI19" s="82"/>
      <c r="FUJ19" s="82"/>
      <c r="FUK19" s="82"/>
      <c r="FUL19" s="82"/>
      <c r="FUM19" s="82"/>
      <c r="FUN19" s="82"/>
      <c r="FUO19" s="82"/>
      <c r="FUP19" s="82"/>
      <c r="FUQ19" s="82"/>
      <c r="FUR19" s="82"/>
      <c r="FUS19" s="82"/>
      <c r="FUT19" s="82"/>
      <c r="FUU19" s="82"/>
      <c r="FUV19" s="82"/>
      <c r="FUW19" s="82"/>
      <c r="FUX19" s="82"/>
      <c r="FUY19" s="82"/>
      <c r="FUZ19" s="82"/>
      <c r="FVA19" s="82"/>
      <c r="FVB19" s="82"/>
      <c r="FVC19" s="82"/>
      <c r="FVD19" s="82"/>
      <c r="FVE19" s="82"/>
      <c r="FVF19" s="82"/>
      <c r="FVG19" s="82"/>
      <c r="FVH19" s="82"/>
      <c r="FVI19" s="82"/>
      <c r="FVJ19" s="82"/>
      <c r="FVK19" s="82"/>
      <c r="FVL19" s="82"/>
      <c r="FVM19" s="82"/>
      <c r="FVN19" s="82"/>
      <c r="FVO19" s="82"/>
      <c r="FVP19" s="82"/>
      <c r="FVQ19" s="82"/>
      <c r="FVR19" s="82"/>
      <c r="FVS19" s="82"/>
      <c r="FVT19" s="82"/>
      <c r="FVU19" s="82"/>
      <c r="FVV19" s="82"/>
      <c r="FVW19" s="82"/>
      <c r="FVX19" s="82"/>
      <c r="FVY19" s="82"/>
      <c r="FVZ19" s="82"/>
      <c r="FWA19" s="82"/>
      <c r="FWB19" s="82"/>
      <c r="FWC19" s="82"/>
      <c r="FWD19" s="82"/>
      <c r="FWE19" s="82"/>
      <c r="FWF19" s="82"/>
      <c r="FWG19" s="82"/>
      <c r="FWH19" s="82"/>
      <c r="FWI19" s="82"/>
      <c r="FWJ19" s="82"/>
      <c r="FWK19" s="82"/>
      <c r="FWL19" s="82"/>
      <c r="FWM19" s="82"/>
      <c r="FWN19" s="82"/>
      <c r="FWO19" s="82"/>
      <c r="FWP19" s="82"/>
      <c r="FWQ19" s="82"/>
      <c r="FWR19" s="82"/>
      <c r="FWS19" s="82"/>
      <c r="FWT19" s="82"/>
      <c r="FWU19" s="82"/>
      <c r="FWV19" s="82"/>
      <c r="FWW19" s="82"/>
      <c r="FWX19" s="82"/>
      <c r="FWY19" s="82"/>
      <c r="FWZ19" s="82"/>
      <c r="FXA19" s="82"/>
      <c r="FXB19" s="82"/>
      <c r="FXC19" s="82"/>
      <c r="FXD19" s="82"/>
      <c r="FXE19" s="82"/>
      <c r="FXF19" s="82"/>
      <c r="FXG19" s="82"/>
      <c r="FXH19" s="82"/>
      <c r="FXI19" s="82"/>
      <c r="FXJ19" s="82"/>
      <c r="FXK19" s="82"/>
      <c r="FXL19" s="82"/>
      <c r="FXM19" s="82"/>
      <c r="FXN19" s="82"/>
      <c r="FXO19" s="82"/>
      <c r="FXP19" s="82"/>
      <c r="FXQ19" s="82"/>
      <c r="FXR19" s="82"/>
      <c r="FXS19" s="82"/>
      <c r="FXT19" s="82"/>
      <c r="FXU19" s="82"/>
      <c r="FXV19" s="82"/>
      <c r="FXW19" s="82"/>
      <c r="FXX19" s="82"/>
      <c r="FXY19" s="82"/>
      <c r="FXZ19" s="82"/>
      <c r="FYA19" s="82"/>
      <c r="FYB19" s="82"/>
      <c r="FYC19" s="82"/>
      <c r="FYD19" s="82"/>
      <c r="FYE19" s="82"/>
      <c r="FYF19" s="82"/>
      <c r="FYG19" s="82"/>
      <c r="FYH19" s="82"/>
      <c r="FYI19" s="82"/>
      <c r="FYJ19" s="82"/>
      <c r="FYK19" s="82"/>
      <c r="FYL19" s="82"/>
      <c r="FYM19" s="82"/>
      <c r="FYN19" s="82"/>
      <c r="FYO19" s="82"/>
      <c r="FYP19" s="82"/>
      <c r="FYQ19" s="82"/>
      <c r="FYR19" s="82"/>
      <c r="FYS19" s="82"/>
      <c r="FYT19" s="82"/>
      <c r="FYU19" s="82"/>
      <c r="FYV19" s="82"/>
      <c r="FYW19" s="82"/>
      <c r="FYX19" s="82"/>
      <c r="FYY19" s="82"/>
      <c r="FYZ19" s="82"/>
      <c r="FZA19" s="82"/>
      <c r="FZB19" s="82"/>
      <c r="FZC19" s="82"/>
      <c r="FZD19" s="82"/>
      <c r="FZE19" s="82"/>
      <c r="FZF19" s="82"/>
      <c r="FZG19" s="82"/>
      <c r="FZH19" s="82"/>
      <c r="FZI19" s="82"/>
      <c r="FZJ19" s="82"/>
      <c r="FZK19" s="82"/>
      <c r="FZL19" s="82"/>
      <c r="FZM19" s="82"/>
      <c r="FZN19" s="82"/>
      <c r="FZO19" s="82"/>
      <c r="FZP19" s="82"/>
      <c r="FZQ19" s="82"/>
      <c r="FZR19" s="82"/>
      <c r="FZS19" s="82"/>
      <c r="FZT19" s="82"/>
      <c r="FZU19" s="82"/>
      <c r="FZV19" s="82"/>
      <c r="FZW19" s="82"/>
      <c r="FZX19" s="82"/>
      <c r="FZY19" s="82"/>
      <c r="FZZ19" s="82"/>
      <c r="GAA19" s="82"/>
      <c r="GAB19" s="82"/>
      <c r="GAC19" s="82"/>
      <c r="GAD19" s="82"/>
      <c r="GAE19" s="82"/>
      <c r="GAF19" s="82"/>
      <c r="GAG19" s="82"/>
      <c r="GAH19" s="82"/>
      <c r="GAI19" s="82"/>
      <c r="GAJ19" s="82"/>
      <c r="GAK19" s="82"/>
      <c r="GAL19" s="82"/>
      <c r="GAM19" s="82"/>
      <c r="GAN19" s="82"/>
      <c r="GAO19" s="82"/>
      <c r="GAP19" s="82"/>
      <c r="GAQ19" s="82"/>
      <c r="GAR19" s="82"/>
      <c r="GAS19" s="82"/>
      <c r="GAT19" s="82"/>
      <c r="GAU19" s="82"/>
      <c r="GAV19" s="82"/>
      <c r="GAW19" s="82"/>
      <c r="GAX19" s="82"/>
      <c r="GAY19" s="82"/>
      <c r="GAZ19" s="82"/>
      <c r="GBA19" s="82"/>
      <c r="GBB19" s="82"/>
      <c r="GBC19" s="82"/>
      <c r="GBD19" s="82"/>
      <c r="GBE19" s="82"/>
      <c r="GBF19" s="82"/>
      <c r="GBG19" s="82"/>
      <c r="GBH19" s="82"/>
      <c r="GBI19" s="82"/>
      <c r="GBJ19" s="82"/>
      <c r="GBK19" s="82"/>
      <c r="GBL19" s="82"/>
      <c r="GBM19" s="82"/>
      <c r="GBN19" s="82"/>
      <c r="GBO19" s="82"/>
      <c r="GBP19" s="82"/>
      <c r="GBQ19" s="82"/>
      <c r="GBR19" s="82"/>
      <c r="GBS19" s="82"/>
      <c r="GBT19" s="82"/>
      <c r="GBU19" s="82"/>
      <c r="GBV19" s="82"/>
      <c r="GBW19" s="82"/>
      <c r="GBX19" s="82"/>
      <c r="GBY19" s="82"/>
      <c r="GBZ19" s="82"/>
      <c r="GCA19" s="82"/>
      <c r="GCB19" s="82"/>
      <c r="GCC19" s="82"/>
      <c r="GCD19" s="82"/>
      <c r="GCE19" s="82"/>
      <c r="GCF19" s="82"/>
      <c r="GCG19" s="82"/>
      <c r="GCH19" s="82"/>
      <c r="GCI19" s="82"/>
      <c r="GCJ19" s="82"/>
      <c r="GCK19" s="82"/>
      <c r="GCL19" s="82"/>
      <c r="GCM19" s="82"/>
      <c r="GCN19" s="82"/>
      <c r="GCO19" s="82"/>
      <c r="GCP19" s="82"/>
      <c r="GCQ19" s="82"/>
      <c r="GCR19" s="82"/>
      <c r="GCS19" s="82"/>
      <c r="GCT19" s="82"/>
      <c r="GCU19" s="82"/>
      <c r="GCV19" s="82"/>
      <c r="GCW19" s="82"/>
      <c r="GCX19" s="82"/>
      <c r="GCY19" s="82"/>
      <c r="GCZ19" s="82"/>
      <c r="GDA19" s="82"/>
      <c r="GDB19" s="82"/>
      <c r="GDC19" s="82"/>
      <c r="GDD19" s="82"/>
      <c r="GDE19" s="82"/>
      <c r="GDF19" s="82"/>
      <c r="GDG19" s="82"/>
      <c r="GDH19" s="82"/>
      <c r="GDI19" s="82"/>
      <c r="GDJ19" s="82"/>
      <c r="GDK19" s="82"/>
      <c r="GDL19" s="82"/>
      <c r="GDM19" s="82"/>
      <c r="GDN19" s="82"/>
      <c r="GDO19" s="82"/>
      <c r="GDP19" s="82"/>
      <c r="GDQ19" s="82"/>
      <c r="GDR19" s="82"/>
      <c r="GDS19" s="82"/>
      <c r="GDT19" s="82"/>
      <c r="GDU19" s="82"/>
      <c r="GDV19" s="82"/>
      <c r="GDW19" s="82"/>
      <c r="GDX19" s="82"/>
      <c r="GDY19" s="82"/>
      <c r="GDZ19" s="82"/>
      <c r="GEA19" s="82"/>
      <c r="GEB19" s="82"/>
      <c r="GEC19" s="82"/>
      <c r="GED19" s="82"/>
      <c r="GEE19" s="82"/>
      <c r="GEF19" s="82"/>
      <c r="GEG19" s="82"/>
      <c r="GEH19" s="82"/>
      <c r="GEI19" s="82"/>
      <c r="GEJ19" s="82"/>
      <c r="GEK19" s="82"/>
      <c r="GEL19" s="82"/>
      <c r="GEM19" s="82"/>
      <c r="GEN19" s="82"/>
      <c r="GEO19" s="82"/>
      <c r="GEP19" s="82"/>
      <c r="GEQ19" s="82"/>
      <c r="GER19" s="82"/>
      <c r="GES19" s="82"/>
      <c r="GET19" s="82"/>
      <c r="GEU19" s="82"/>
      <c r="GEV19" s="82"/>
      <c r="GEW19" s="82"/>
      <c r="GEX19" s="82"/>
      <c r="GEY19" s="82"/>
      <c r="GEZ19" s="82"/>
      <c r="GFA19" s="82"/>
      <c r="GFB19" s="82"/>
      <c r="GFC19" s="82"/>
      <c r="GFD19" s="82"/>
      <c r="GFE19" s="82"/>
      <c r="GFF19" s="82"/>
      <c r="GFG19" s="82"/>
      <c r="GFH19" s="82"/>
      <c r="GFI19" s="82"/>
      <c r="GFJ19" s="82"/>
      <c r="GFK19" s="82"/>
      <c r="GFL19" s="82"/>
      <c r="GFM19" s="82"/>
      <c r="GFN19" s="82"/>
      <c r="GFO19" s="82"/>
      <c r="GFP19" s="82"/>
      <c r="GFQ19" s="82"/>
      <c r="GFR19" s="82"/>
      <c r="GFS19" s="82"/>
      <c r="GFT19" s="82"/>
      <c r="GFU19" s="82"/>
      <c r="GFV19" s="82"/>
      <c r="GFW19" s="82"/>
      <c r="GFX19" s="82"/>
      <c r="GFY19" s="82"/>
      <c r="GFZ19" s="82"/>
      <c r="GGA19" s="82"/>
      <c r="GGB19" s="82"/>
      <c r="GGC19" s="82"/>
      <c r="GGD19" s="82"/>
      <c r="GGE19" s="82"/>
      <c r="GGF19" s="82"/>
      <c r="GGG19" s="82"/>
      <c r="GGH19" s="82"/>
      <c r="GGI19" s="82"/>
      <c r="GGJ19" s="82"/>
      <c r="GGK19" s="82"/>
      <c r="GGL19" s="82"/>
      <c r="GGM19" s="82"/>
      <c r="GGN19" s="82"/>
      <c r="GGO19" s="82"/>
      <c r="GGP19" s="82"/>
      <c r="GGQ19" s="82"/>
      <c r="GGR19" s="82"/>
      <c r="GGS19" s="82"/>
      <c r="GGT19" s="82"/>
      <c r="GGU19" s="82"/>
      <c r="GGV19" s="82"/>
      <c r="GGW19" s="82"/>
      <c r="GGX19" s="82"/>
      <c r="GGY19" s="82"/>
      <c r="GGZ19" s="82"/>
      <c r="GHA19" s="82"/>
      <c r="GHB19" s="82"/>
      <c r="GHC19" s="82"/>
      <c r="GHD19" s="82"/>
      <c r="GHE19" s="82"/>
      <c r="GHF19" s="82"/>
      <c r="GHG19" s="82"/>
      <c r="GHH19" s="82"/>
      <c r="GHI19" s="82"/>
      <c r="GHJ19" s="82"/>
      <c r="GHK19" s="82"/>
      <c r="GHL19" s="82"/>
      <c r="GHM19" s="82"/>
      <c r="GHN19" s="82"/>
      <c r="GHO19" s="82"/>
      <c r="GHP19" s="82"/>
      <c r="GHQ19" s="82"/>
      <c r="GHR19" s="82"/>
      <c r="GHS19" s="82"/>
      <c r="GHT19" s="82"/>
      <c r="GHU19" s="82"/>
      <c r="GHV19" s="82"/>
      <c r="GHW19" s="82"/>
      <c r="GHX19" s="82"/>
      <c r="GHY19" s="82"/>
      <c r="GHZ19" s="82"/>
      <c r="GIA19" s="82"/>
      <c r="GIB19" s="82"/>
      <c r="GIC19" s="82"/>
      <c r="GID19" s="82"/>
      <c r="GIE19" s="82"/>
      <c r="GIF19" s="82"/>
      <c r="GIG19" s="82"/>
      <c r="GIH19" s="82"/>
      <c r="GII19" s="82"/>
      <c r="GIJ19" s="82"/>
      <c r="GIK19" s="82"/>
      <c r="GIL19" s="82"/>
      <c r="GIM19" s="82"/>
      <c r="GIN19" s="82"/>
      <c r="GIO19" s="82"/>
      <c r="GIP19" s="82"/>
      <c r="GIQ19" s="82"/>
      <c r="GIR19" s="82"/>
      <c r="GIS19" s="82"/>
      <c r="GIT19" s="82"/>
      <c r="GIU19" s="82"/>
      <c r="GIV19" s="82"/>
      <c r="GIW19" s="82"/>
      <c r="GIX19" s="82"/>
      <c r="GIY19" s="82"/>
      <c r="GIZ19" s="82"/>
      <c r="GJA19" s="82"/>
      <c r="GJB19" s="82"/>
      <c r="GJC19" s="82"/>
      <c r="GJD19" s="82"/>
      <c r="GJE19" s="82"/>
      <c r="GJF19" s="82"/>
      <c r="GJG19" s="82"/>
      <c r="GJH19" s="82"/>
      <c r="GJI19" s="82"/>
      <c r="GJJ19" s="82"/>
      <c r="GJK19" s="82"/>
      <c r="GJL19" s="82"/>
      <c r="GJM19" s="82"/>
      <c r="GJN19" s="82"/>
      <c r="GJO19" s="82"/>
      <c r="GJP19" s="82"/>
      <c r="GJQ19" s="82"/>
      <c r="GJR19" s="82"/>
      <c r="GJS19" s="82"/>
      <c r="GJT19" s="82"/>
      <c r="GJU19" s="82"/>
      <c r="GJV19" s="82"/>
      <c r="GJW19" s="82"/>
      <c r="GJX19" s="82"/>
      <c r="GJY19" s="82"/>
      <c r="GJZ19" s="82"/>
      <c r="GKA19" s="82"/>
      <c r="GKB19" s="82"/>
      <c r="GKC19" s="82"/>
      <c r="GKD19" s="82"/>
      <c r="GKE19" s="82"/>
      <c r="GKF19" s="82"/>
      <c r="GKG19" s="82"/>
      <c r="GKH19" s="82"/>
      <c r="GKI19" s="82"/>
      <c r="GKJ19" s="82"/>
      <c r="GKK19" s="82"/>
      <c r="GKL19" s="82"/>
      <c r="GKM19" s="82"/>
      <c r="GKN19" s="82"/>
      <c r="GKO19" s="82"/>
      <c r="GKP19" s="82"/>
      <c r="GKQ19" s="82"/>
      <c r="GKR19" s="82"/>
      <c r="GKS19" s="82"/>
      <c r="GKT19" s="82"/>
      <c r="GKU19" s="82"/>
      <c r="GKV19" s="82"/>
      <c r="GKW19" s="82"/>
      <c r="GKX19" s="82"/>
      <c r="GKY19" s="82"/>
      <c r="GKZ19" s="82"/>
      <c r="GLA19" s="82"/>
      <c r="GLB19" s="82"/>
      <c r="GLC19" s="82"/>
      <c r="GLD19" s="82"/>
      <c r="GLE19" s="82"/>
      <c r="GLF19" s="82"/>
      <c r="GLG19" s="82"/>
      <c r="GLH19" s="82"/>
      <c r="GLI19" s="82"/>
      <c r="GLJ19" s="82"/>
      <c r="GLK19" s="82"/>
      <c r="GLL19" s="82"/>
      <c r="GLM19" s="82"/>
      <c r="GLN19" s="82"/>
      <c r="GLO19" s="82"/>
      <c r="GLP19" s="82"/>
      <c r="GLQ19" s="82"/>
      <c r="GLR19" s="82"/>
      <c r="GLS19" s="82"/>
      <c r="GLT19" s="82"/>
      <c r="GLU19" s="82"/>
      <c r="GLV19" s="82"/>
      <c r="GLW19" s="82"/>
      <c r="GLX19" s="82"/>
      <c r="GLY19" s="82"/>
      <c r="GLZ19" s="82"/>
      <c r="GMA19" s="82"/>
      <c r="GMB19" s="82"/>
      <c r="GMC19" s="82"/>
      <c r="GMD19" s="82"/>
      <c r="GME19" s="82"/>
      <c r="GMF19" s="82"/>
      <c r="GMG19" s="82"/>
      <c r="GMH19" s="82"/>
      <c r="GMI19" s="82"/>
      <c r="GMJ19" s="82"/>
      <c r="GMK19" s="82"/>
      <c r="GML19" s="82"/>
      <c r="GMM19" s="82"/>
      <c r="GMN19" s="82"/>
      <c r="GMO19" s="82"/>
      <c r="GMP19" s="82"/>
      <c r="GMQ19" s="82"/>
      <c r="GMR19" s="82"/>
      <c r="GMS19" s="82"/>
      <c r="GMT19" s="82"/>
      <c r="GMU19" s="82"/>
      <c r="GMV19" s="82"/>
      <c r="GMW19" s="82"/>
      <c r="GMX19" s="82"/>
      <c r="GMY19" s="82"/>
      <c r="GMZ19" s="82"/>
      <c r="GNA19" s="82"/>
      <c r="GNB19" s="82"/>
      <c r="GNC19" s="82"/>
      <c r="GND19" s="82"/>
      <c r="GNE19" s="82"/>
      <c r="GNF19" s="82"/>
      <c r="GNG19" s="82"/>
      <c r="GNH19" s="82"/>
      <c r="GNI19" s="82"/>
      <c r="GNJ19" s="82"/>
      <c r="GNK19" s="82"/>
      <c r="GNL19" s="82"/>
      <c r="GNM19" s="82"/>
      <c r="GNN19" s="82"/>
      <c r="GNO19" s="82"/>
      <c r="GNP19" s="82"/>
      <c r="GNQ19" s="82"/>
      <c r="GNR19" s="82"/>
      <c r="GNS19" s="82"/>
      <c r="GNT19" s="82"/>
      <c r="GNU19" s="82"/>
      <c r="GNV19" s="82"/>
      <c r="GNW19" s="82"/>
      <c r="GNX19" s="82"/>
      <c r="GNY19" s="82"/>
      <c r="GNZ19" s="82"/>
      <c r="GOA19" s="82"/>
      <c r="GOB19" s="82"/>
      <c r="GOC19" s="82"/>
      <c r="GOD19" s="82"/>
      <c r="GOE19" s="82"/>
      <c r="GOF19" s="82"/>
      <c r="GOG19" s="82"/>
      <c r="GOH19" s="82"/>
      <c r="GOI19" s="82"/>
      <c r="GOJ19" s="82"/>
      <c r="GOK19" s="82"/>
      <c r="GOL19" s="82"/>
      <c r="GOM19" s="82"/>
      <c r="GON19" s="82"/>
      <c r="GOO19" s="82"/>
      <c r="GOP19" s="82"/>
      <c r="GOQ19" s="82"/>
      <c r="GOR19" s="82"/>
      <c r="GOS19" s="82"/>
      <c r="GOT19" s="82"/>
      <c r="GOU19" s="82"/>
      <c r="GOV19" s="82"/>
      <c r="GOW19" s="82"/>
      <c r="GOX19" s="82"/>
      <c r="GOY19" s="82"/>
      <c r="GOZ19" s="82"/>
      <c r="GPA19" s="82"/>
      <c r="GPB19" s="82"/>
      <c r="GPC19" s="82"/>
      <c r="GPD19" s="82"/>
      <c r="GPE19" s="82"/>
      <c r="GPF19" s="82"/>
      <c r="GPG19" s="82"/>
      <c r="GPH19" s="82"/>
      <c r="GPI19" s="82"/>
      <c r="GPJ19" s="82"/>
      <c r="GPK19" s="82"/>
      <c r="GPL19" s="82"/>
      <c r="GPM19" s="82"/>
      <c r="GPN19" s="82"/>
      <c r="GPO19" s="82"/>
      <c r="GPP19" s="82"/>
      <c r="GPQ19" s="82"/>
      <c r="GPR19" s="82"/>
      <c r="GPS19" s="82"/>
      <c r="GPT19" s="82"/>
      <c r="GPU19" s="82"/>
      <c r="GPV19" s="82"/>
      <c r="GPW19" s="82"/>
      <c r="GPX19" s="82"/>
      <c r="GPY19" s="82"/>
      <c r="GPZ19" s="82"/>
      <c r="GQA19" s="82"/>
      <c r="GQB19" s="82"/>
      <c r="GQC19" s="82"/>
      <c r="GQD19" s="82"/>
      <c r="GQE19" s="82"/>
      <c r="GQF19" s="82"/>
      <c r="GQG19" s="82"/>
      <c r="GQH19" s="82"/>
      <c r="GQI19" s="82"/>
      <c r="GQJ19" s="82"/>
      <c r="GQK19" s="82"/>
      <c r="GQL19" s="82"/>
      <c r="GQM19" s="82"/>
      <c r="GQN19" s="82"/>
      <c r="GQO19" s="82"/>
      <c r="GQP19" s="82"/>
      <c r="GQQ19" s="82"/>
      <c r="GQR19" s="82"/>
      <c r="GQS19" s="82"/>
      <c r="GQT19" s="82"/>
      <c r="GQU19" s="82"/>
      <c r="GQV19" s="82"/>
      <c r="GQW19" s="82"/>
      <c r="GQX19" s="82"/>
      <c r="GQY19" s="82"/>
      <c r="GQZ19" s="82"/>
      <c r="GRA19" s="82"/>
      <c r="GRB19" s="82"/>
      <c r="GRC19" s="82"/>
      <c r="GRD19" s="82"/>
      <c r="GRE19" s="82"/>
      <c r="GRF19" s="82"/>
      <c r="GRG19" s="82"/>
      <c r="GRH19" s="82"/>
      <c r="GRI19" s="82"/>
      <c r="GRJ19" s="82"/>
      <c r="GRK19" s="82"/>
      <c r="GRL19" s="82"/>
      <c r="GRM19" s="82"/>
      <c r="GRN19" s="82"/>
      <c r="GRO19" s="82"/>
      <c r="GRP19" s="82"/>
      <c r="GRQ19" s="82"/>
      <c r="GRR19" s="82"/>
      <c r="GRS19" s="82"/>
      <c r="GRT19" s="82"/>
      <c r="GRU19" s="82"/>
      <c r="GRV19" s="82"/>
      <c r="GRW19" s="82"/>
      <c r="GRX19" s="82"/>
      <c r="GRY19" s="82"/>
      <c r="GRZ19" s="82"/>
      <c r="GSA19" s="82"/>
      <c r="GSB19" s="82"/>
      <c r="GSC19" s="82"/>
      <c r="GSD19" s="82"/>
      <c r="GSE19" s="82"/>
      <c r="GSF19" s="82"/>
      <c r="GSG19" s="82"/>
      <c r="GSH19" s="82"/>
      <c r="GSI19" s="82"/>
      <c r="GSJ19" s="82"/>
      <c r="GSK19" s="82"/>
      <c r="GSL19" s="82"/>
      <c r="GSM19" s="82"/>
      <c r="GSN19" s="82"/>
      <c r="GSO19" s="82"/>
      <c r="GSP19" s="82"/>
      <c r="GSQ19" s="82"/>
      <c r="GSR19" s="82"/>
      <c r="GSS19" s="82"/>
      <c r="GST19" s="82"/>
      <c r="GSU19" s="82"/>
      <c r="GSV19" s="82"/>
      <c r="GSW19" s="82"/>
      <c r="GSX19" s="82"/>
      <c r="GSY19" s="82"/>
      <c r="GSZ19" s="82"/>
      <c r="GTA19" s="82"/>
      <c r="GTB19" s="82"/>
      <c r="GTC19" s="82"/>
      <c r="GTD19" s="82"/>
      <c r="GTE19" s="82"/>
      <c r="GTF19" s="82"/>
      <c r="GTG19" s="82"/>
      <c r="GTH19" s="82"/>
      <c r="GTI19" s="82"/>
      <c r="GTJ19" s="82"/>
      <c r="GTK19" s="82"/>
      <c r="GTL19" s="82"/>
      <c r="GTM19" s="82"/>
      <c r="GTN19" s="82"/>
      <c r="GTO19" s="82"/>
      <c r="GTP19" s="82"/>
      <c r="GTQ19" s="82"/>
      <c r="GTR19" s="82"/>
      <c r="GTS19" s="82"/>
      <c r="GTT19" s="82"/>
      <c r="GTU19" s="82"/>
      <c r="GTV19" s="82"/>
      <c r="GTW19" s="82"/>
      <c r="GTX19" s="82"/>
      <c r="GTY19" s="82"/>
      <c r="GTZ19" s="82"/>
      <c r="GUA19" s="82"/>
      <c r="GUB19" s="82"/>
      <c r="GUC19" s="82"/>
      <c r="GUD19" s="82"/>
      <c r="GUE19" s="82"/>
      <c r="GUF19" s="82"/>
      <c r="GUG19" s="82"/>
      <c r="GUH19" s="82"/>
      <c r="GUI19" s="82"/>
      <c r="GUJ19" s="82"/>
      <c r="GUK19" s="82"/>
      <c r="GUL19" s="82"/>
      <c r="GUM19" s="82"/>
      <c r="GUN19" s="82"/>
      <c r="GUO19" s="82"/>
      <c r="GUP19" s="82"/>
      <c r="GUQ19" s="82"/>
      <c r="GUR19" s="82"/>
      <c r="GUS19" s="82"/>
      <c r="GUT19" s="82"/>
      <c r="GUU19" s="82"/>
      <c r="GUV19" s="82"/>
      <c r="GUW19" s="82"/>
      <c r="GUX19" s="82"/>
      <c r="GUY19" s="82"/>
      <c r="GUZ19" s="82"/>
      <c r="GVA19" s="82"/>
      <c r="GVB19" s="82"/>
      <c r="GVC19" s="82"/>
      <c r="GVD19" s="82"/>
      <c r="GVE19" s="82"/>
      <c r="GVF19" s="82"/>
      <c r="GVG19" s="82"/>
      <c r="GVH19" s="82"/>
      <c r="GVI19" s="82"/>
      <c r="GVJ19" s="82"/>
      <c r="GVK19" s="82"/>
      <c r="GVL19" s="82"/>
      <c r="GVM19" s="82"/>
      <c r="GVN19" s="82"/>
      <c r="GVO19" s="82"/>
      <c r="GVP19" s="82"/>
      <c r="GVQ19" s="82"/>
      <c r="GVR19" s="82"/>
      <c r="GVS19" s="82"/>
      <c r="GVT19" s="82"/>
      <c r="GVU19" s="82"/>
      <c r="GVV19" s="82"/>
      <c r="GVW19" s="82"/>
      <c r="GVX19" s="82"/>
      <c r="GVY19" s="82"/>
      <c r="GVZ19" s="82"/>
      <c r="GWA19" s="82"/>
      <c r="GWB19" s="82"/>
      <c r="GWC19" s="82"/>
      <c r="GWD19" s="82"/>
      <c r="GWE19" s="82"/>
      <c r="GWF19" s="82"/>
      <c r="GWG19" s="82"/>
      <c r="GWH19" s="82"/>
      <c r="GWI19" s="82"/>
      <c r="GWJ19" s="82"/>
      <c r="GWK19" s="82"/>
      <c r="GWL19" s="82"/>
      <c r="GWM19" s="82"/>
      <c r="GWN19" s="82"/>
      <c r="GWO19" s="82"/>
      <c r="GWP19" s="82"/>
      <c r="GWQ19" s="82"/>
      <c r="GWR19" s="82"/>
      <c r="GWS19" s="82"/>
      <c r="GWT19" s="82"/>
      <c r="GWU19" s="82"/>
      <c r="GWV19" s="82"/>
      <c r="GWW19" s="82"/>
      <c r="GWX19" s="82"/>
      <c r="GWY19" s="82"/>
      <c r="GWZ19" s="82"/>
      <c r="GXA19" s="82"/>
      <c r="GXB19" s="82"/>
      <c r="GXC19" s="82"/>
      <c r="GXD19" s="82"/>
      <c r="GXE19" s="82"/>
      <c r="GXF19" s="82"/>
      <c r="GXG19" s="82"/>
      <c r="GXH19" s="82"/>
      <c r="GXI19" s="82"/>
      <c r="GXJ19" s="82"/>
      <c r="GXK19" s="82"/>
      <c r="GXL19" s="82"/>
      <c r="GXM19" s="82"/>
      <c r="GXN19" s="82"/>
      <c r="GXO19" s="82"/>
      <c r="GXP19" s="82"/>
      <c r="GXQ19" s="82"/>
      <c r="GXR19" s="82"/>
      <c r="GXS19" s="82"/>
      <c r="GXT19" s="82"/>
      <c r="GXU19" s="82"/>
      <c r="GXV19" s="82"/>
      <c r="GXW19" s="82"/>
      <c r="GXX19" s="82"/>
      <c r="GXY19" s="82"/>
      <c r="GXZ19" s="82"/>
      <c r="GYA19" s="82"/>
      <c r="GYB19" s="82"/>
      <c r="GYC19" s="82"/>
      <c r="GYD19" s="82"/>
      <c r="GYE19" s="82"/>
      <c r="GYF19" s="82"/>
      <c r="GYG19" s="82"/>
      <c r="GYH19" s="82"/>
      <c r="GYI19" s="82"/>
      <c r="GYJ19" s="82"/>
      <c r="GYK19" s="82"/>
      <c r="GYL19" s="82"/>
      <c r="GYM19" s="82"/>
      <c r="GYN19" s="82"/>
      <c r="GYO19" s="82"/>
      <c r="GYP19" s="82"/>
      <c r="GYQ19" s="82"/>
      <c r="GYR19" s="82"/>
      <c r="GYS19" s="82"/>
      <c r="GYT19" s="82"/>
      <c r="GYU19" s="82"/>
      <c r="GYV19" s="82"/>
      <c r="GYW19" s="82"/>
      <c r="GYX19" s="82"/>
      <c r="GYY19" s="82"/>
      <c r="GYZ19" s="82"/>
      <c r="GZA19" s="82"/>
      <c r="GZB19" s="82"/>
      <c r="GZC19" s="82"/>
      <c r="GZD19" s="82"/>
      <c r="GZE19" s="82"/>
      <c r="GZF19" s="82"/>
      <c r="GZG19" s="82"/>
      <c r="GZH19" s="82"/>
      <c r="GZI19" s="82"/>
      <c r="GZJ19" s="82"/>
      <c r="GZK19" s="82"/>
      <c r="GZL19" s="82"/>
      <c r="GZM19" s="82"/>
      <c r="GZN19" s="82"/>
      <c r="GZO19" s="82"/>
      <c r="GZP19" s="82"/>
      <c r="GZQ19" s="82"/>
      <c r="GZR19" s="82"/>
      <c r="GZS19" s="82"/>
      <c r="GZT19" s="82"/>
      <c r="GZU19" s="82"/>
      <c r="GZV19" s="82"/>
      <c r="GZW19" s="82"/>
      <c r="GZX19" s="82"/>
      <c r="GZY19" s="82"/>
      <c r="GZZ19" s="82"/>
      <c r="HAA19" s="82"/>
      <c r="HAB19" s="82"/>
      <c r="HAC19" s="82"/>
      <c r="HAD19" s="82"/>
      <c r="HAE19" s="82"/>
      <c r="HAF19" s="82"/>
      <c r="HAG19" s="82"/>
      <c r="HAH19" s="82"/>
      <c r="HAI19" s="82"/>
      <c r="HAJ19" s="82"/>
      <c r="HAK19" s="82"/>
      <c r="HAL19" s="82"/>
      <c r="HAM19" s="82"/>
      <c r="HAN19" s="82"/>
      <c r="HAO19" s="82"/>
      <c r="HAP19" s="82"/>
      <c r="HAQ19" s="82"/>
      <c r="HAR19" s="82"/>
      <c r="HAS19" s="82"/>
      <c r="HAT19" s="82"/>
      <c r="HAU19" s="82"/>
      <c r="HAV19" s="82"/>
      <c r="HAW19" s="82"/>
      <c r="HAX19" s="82"/>
      <c r="HAY19" s="82"/>
      <c r="HAZ19" s="82"/>
      <c r="HBA19" s="82"/>
      <c r="HBB19" s="82"/>
      <c r="HBC19" s="82"/>
      <c r="HBD19" s="82"/>
      <c r="HBE19" s="82"/>
      <c r="HBF19" s="82"/>
      <c r="HBG19" s="82"/>
      <c r="HBH19" s="82"/>
      <c r="HBI19" s="82"/>
      <c r="HBJ19" s="82"/>
      <c r="HBK19" s="82"/>
      <c r="HBL19" s="82"/>
      <c r="HBM19" s="82"/>
      <c r="HBN19" s="82"/>
      <c r="HBO19" s="82"/>
      <c r="HBP19" s="82"/>
      <c r="HBQ19" s="82"/>
      <c r="HBR19" s="82"/>
      <c r="HBS19" s="82"/>
      <c r="HBT19" s="82"/>
      <c r="HBU19" s="82"/>
      <c r="HBV19" s="82"/>
      <c r="HBW19" s="82"/>
      <c r="HBX19" s="82"/>
      <c r="HBY19" s="82"/>
      <c r="HBZ19" s="82"/>
      <c r="HCA19" s="82"/>
      <c r="HCB19" s="82"/>
      <c r="HCC19" s="82"/>
      <c r="HCD19" s="82"/>
      <c r="HCE19" s="82"/>
      <c r="HCF19" s="82"/>
      <c r="HCG19" s="82"/>
      <c r="HCH19" s="82"/>
      <c r="HCI19" s="82"/>
      <c r="HCJ19" s="82"/>
      <c r="HCK19" s="82"/>
      <c r="HCL19" s="82"/>
      <c r="HCM19" s="82"/>
      <c r="HCN19" s="82"/>
      <c r="HCO19" s="82"/>
      <c r="HCP19" s="82"/>
      <c r="HCQ19" s="82"/>
      <c r="HCR19" s="82"/>
      <c r="HCS19" s="82"/>
      <c r="HCT19" s="82"/>
      <c r="HCU19" s="82"/>
      <c r="HCV19" s="82"/>
      <c r="HCW19" s="82"/>
      <c r="HCX19" s="82"/>
      <c r="HCY19" s="82"/>
      <c r="HCZ19" s="82"/>
      <c r="HDA19" s="82"/>
      <c r="HDB19" s="82"/>
      <c r="HDC19" s="82"/>
      <c r="HDD19" s="82"/>
      <c r="HDE19" s="82"/>
      <c r="HDF19" s="82"/>
      <c r="HDG19" s="82"/>
      <c r="HDH19" s="82"/>
      <c r="HDI19" s="82"/>
      <c r="HDJ19" s="82"/>
      <c r="HDK19" s="82"/>
      <c r="HDL19" s="82"/>
      <c r="HDM19" s="82"/>
      <c r="HDN19" s="82"/>
      <c r="HDO19" s="82"/>
      <c r="HDP19" s="82"/>
      <c r="HDQ19" s="82"/>
      <c r="HDR19" s="82"/>
      <c r="HDS19" s="82"/>
      <c r="HDT19" s="82"/>
      <c r="HDU19" s="82"/>
      <c r="HDV19" s="82"/>
      <c r="HDW19" s="82"/>
      <c r="HDX19" s="82"/>
      <c r="HDY19" s="82"/>
      <c r="HDZ19" s="82"/>
      <c r="HEA19" s="82"/>
      <c r="HEB19" s="82"/>
      <c r="HEC19" s="82"/>
      <c r="HED19" s="82"/>
      <c r="HEE19" s="82"/>
      <c r="HEF19" s="82"/>
      <c r="HEG19" s="82"/>
      <c r="HEH19" s="82"/>
      <c r="HEI19" s="82"/>
      <c r="HEJ19" s="82"/>
      <c r="HEK19" s="82"/>
      <c r="HEL19" s="82"/>
      <c r="HEM19" s="82"/>
      <c r="HEN19" s="82"/>
      <c r="HEO19" s="82"/>
      <c r="HEP19" s="82"/>
      <c r="HEQ19" s="82"/>
      <c r="HER19" s="82"/>
      <c r="HES19" s="82"/>
      <c r="HET19" s="82"/>
      <c r="HEU19" s="82"/>
      <c r="HEV19" s="82"/>
      <c r="HEW19" s="82"/>
      <c r="HEX19" s="82"/>
      <c r="HEY19" s="82"/>
      <c r="HEZ19" s="82"/>
      <c r="HFA19" s="82"/>
      <c r="HFB19" s="82"/>
      <c r="HFC19" s="82"/>
      <c r="HFD19" s="82"/>
      <c r="HFE19" s="82"/>
      <c r="HFF19" s="82"/>
      <c r="HFG19" s="82"/>
      <c r="HFH19" s="82"/>
      <c r="HFI19" s="82"/>
      <c r="HFJ19" s="82"/>
      <c r="HFK19" s="82"/>
      <c r="HFL19" s="82"/>
      <c r="HFM19" s="82"/>
      <c r="HFN19" s="82"/>
      <c r="HFO19" s="82"/>
      <c r="HFP19" s="82"/>
      <c r="HFQ19" s="82"/>
      <c r="HFR19" s="82"/>
      <c r="HFS19" s="82"/>
      <c r="HFT19" s="82"/>
      <c r="HFU19" s="82"/>
      <c r="HFV19" s="82"/>
      <c r="HFW19" s="82"/>
      <c r="HFX19" s="82"/>
      <c r="HFY19" s="82"/>
      <c r="HFZ19" s="82"/>
      <c r="HGA19" s="82"/>
      <c r="HGB19" s="82"/>
      <c r="HGC19" s="82"/>
      <c r="HGD19" s="82"/>
      <c r="HGE19" s="82"/>
      <c r="HGF19" s="82"/>
      <c r="HGG19" s="82"/>
      <c r="HGH19" s="82"/>
      <c r="HGI19" s="82"/>
      <c r="HGJ19" s="82"/>
      <c r="HGK19" s="82"/>
      <c r="HGL19" s="82"/>
      <c r="HGM19" s="82"/>
      <c r="HGN19" s="82"/>
      <c r="HGO19" s="82"/>
      <c r="HGP19" s="82"/>
      <c r="HGQ19" s="82"/>
      <c r="HGR19" s="82"/>
      <c r="HGS19" s="82"/>
      <c r="HGT19" s="82"/>
      <c r="HGU19" s="82"/>
      <c r="HGV19" s="82"/>
      <c r="HGW19" s="82"/>
      <c r="HGX19" s="82"/>
      <c r="HGY19" s="82"/>
      <c r="HGZ19" s="82"/>
      <c r="HHA19" s="82"/>
      <c r="HHB19" s="82"/>
      <c r="HHC19" s="82"/>
      <c r="HHD19" s="82"/>
      <c r="HHE19" s="82"/>
      <c r="HHF19" s="82"/>
      <c r="HHG19" s="82"/>
      <c r="HHH19" s="82"/>
      <c r="HHI19" s="82"/>
      <c r="HHJ19" s="82"/>
      <c r="HHK19" s="82"/>
      <c r="HHL19" s="82"/>
      <c r="HHM19" s="82"/>
      <c r="HHN19" s="82"/>
      <c r="HHO19" s="82"/>
      <c r="HHP19" s="82"/>
      <c r="HHQ19" s="82"/>
      <c r="HHR19" s="82"/>
      <c r="HHS19" s="82"/>
      <c r="HHT19" s="82"/>
      <c r="HHU19" s="82"/>
      <c r="HHV19" s="82"/>
      <c r="HHW19" s="82"/>
      <c r="HHX19" s="82"/>
      <c r="HHY19" s="82"/>
      <c r="HHZ19" s="82"/>
      <c r="HIA19" s="82"/>
      <c r="HIB19" s="82"/>
      <c r="HIC19" s="82"/>
      <c r="HID19" s="82"/>
      <c r="HIE19" s="82"/>
      <c r="HIF19" s="82"/>
      <c r="HIG19" s="82"/>
      <c r="HIH19" s="82"/>
      <c r="HII19" s="82"/>
      <c r="HIJ19" s="82"/>
      <c r="HIK19" s="82"/>
      <c r="HIL19" s="82"/>
      <c r="HIM19" s="82"/>
      <c r="HIN19" s="82"/>
      <c r="HIO19" s="82"/>
      <c r="HIP19" s="82"/>
      <c r="HIQ19" s="82"/>
      <c r="HIR19" s="82"/>
      <c r="HIS19" s="82"/>
      <c r="HIT19" s="82"/>
      <c r="HIU19" s="82"/>
      <c r="HIV19" s="82"/>
      <c r="HIW19" s="82"/>
      <c r="HIX19" s="82"/>
      <c r="HIY19" s="82"/>
      <c r="HIZ19" s="82"/>
      <c r="HJA19" s="82"/>
      <c r="HJB19" s="82"/>
      <c r="HJC19" s="82"/>
      <c r="HJD19" s="82"/>
      <c r="HJE19" s="82"/>
      <c r="HJF19" s="82"/>
      <c r="HJG19" s="82"/>
      <c r="HJH19" s="82"/>
      <c r="HJI19" s="82"/>
      <c r="HJJ19" s="82"/>
      <c r="HJK19" s="82"/>
      <c r="HJL19" s="82"/>
      <c r="HJM19" s="82"/>
      <c r="HJN19" s="82"/>
      <c r="HJO19" s="82"/>
      <c r="HJP19" s="82"/>
      <c r="HJQ19" s="82"/>
      <c r="HJR19" s="82"/>
      <c r="HJS19" s="82"/>
      <c r="HJT19" s="82"/>
      <c r="HJU19" s="82"/>
      <c r="HJV19" s="82"/>
      <c r="HJW19" s="82"/>
      <c r="HJX19" s="82"/>
      <c r="HJY19" s="82"/>
      <c r="HJZ19" s="82"/>
      <c r="HKA19" s="82"/>
      <c r="HKB19" s="82"/>
      <c r="HKC19" s="82"/>
      <c r="HKD19" s="82"/>
      <c r="HKE19" s="82"/>
      <c r="HKF19" s="82"/>
      <c r="HKG19" s="82"/>
      <c r="HKH19" s="82"/>
      <c r="HKI19" s="82"/>
      <c r="HKJ19" s="82"/>
      <c r="HKK19" s="82"/>
      <c r="HKL19" s="82"/>
      <c r="HKM19" s="82"/>
      <c r="HKN19" s="82"/>
      <c r="HKO19" s="82"/>
      <c r="HKP19" s="82"/>
      <c r="HKQ19" s="82"/>
      <c r="HKR19" s="82"/>
      <c r="HKS19" s="82"/>
      <c r="HKT19" s="82"/>
      <c r="HKU19" s="82"/>
      <c r="HKV19" s="82"/>
      <c r="HKW19" s="82"/>
      <c r="HKX19" s="82"/>
      <c r="HKY19" s="82"/>
      <c r="HKZ19" s="82"/>
      <c r="HLA19" s="82"/>
      <c r="HLB19" s="82"/>
      <c r="HLC19" s="82"/>
      <c r="HLD19" s="82"/>
      <c r="HLE19" s="82"/>
      <c r="HLF19" s="82"/>
      <c r="HLG19" s="82"/>
      <c r="HLH19" s="82"/>
      <c r="HLI19" s="82"/>
      <c r="HLJ19" s="82"/>
      <c r="HLK19" s="82"/>
      <c r="HLL19" s="82"/>
      <c r="HLM19" s="82"/>
      <c r="HLN19" s="82"/>
      <c r="HLO19" s="82"/>
      <c r="HLP19" s="82"/>
      <c r="HLQ19" s="82"/>
      <c r="HLR19" s="82"/>
      <c r="HLS19" s="82"/>
      <c r="HLT19" s="82"/>
      <c r="HLU19" s="82"/>
      <c r="HLV19" s="82"/>
      <c r="HLW19" s="82"/>
      <c r="HLX19" s="82"/>
      <c r="HLY19" s="82"/>
      <c r="HLZ19" s="82"/>
      <c r="HMA19" s="82"/>
      <c r="HMB19" s="82"/>
      <c r="HMC19" s="82"/>
      <c r="HMD19" s="82"/>
      <c r="HME19" s="82"/>
      <c r="HMF19" s="82"/>
      <c r="HMG19" s="82"/>
      <c r="HMH19" s="82"/>
      <c r="HMI19" s="82"/>
      <c r="HMJ19" s="82"/>
      <c r="HMK19" s="82"/>
      <c r="HML19" s="82"/>
      <c r="HMM19" s="82"/>
      <c r="HMN19" s="82"/>
      <c r="HMO19" s="82"/>
      <c r="HMP19" s="82"/>
      <c r="HMQ19" s="82"/>
      <c r="HMR19" s="82"/>
      <c r="HMS19" s="82"/>
      <c r="HMT19" s="82"/>
      <c r="HMU19" s="82"/>
      <c r="HMV19" s="82"/>
      <c r="HMW19" s="82"/>
      <c r="HMX19" s="82"/>
      <c r="HMY19" s="82"/>
      <c r="HMZ19" s="82"/>
      <c r="HNA19" s="82"/>
      <c r="HNB19" s="82"/>
      <c r="HNC19" s="82"/>
      <c r="HND19" s="82"/>
      <c r="HNE19" s="82"/>
      <c r="HNF19" s="82"/>
      <c r="HNG19" s="82"/>
      <c r="HNH19" s="82"/>
      <c r="HNI19" s="82"/>
      <c r="HNJ19" s="82"/>
      <c r="HNK19" s="82"/>
      <c r="HNL19" s="82"/>
      <c r="HNM19" s="82"/>
      <c r="HNN19" s="82"/>
      <c r="HNO19" s="82"/>
      <c r="HNP19" s="82"/>
      <c r="HNQ19" s="82"/>
      <c r="HNR19" s="82"/>
      <c r="HNS19" s="82"/>
      <c r="HNT19" s="82"/>
      <c r="HNU19" s="82"/>
      <c r="HNV19" s="82"/>
      <c r="HNW19" s="82"/>
      <c r="HNX19" s="82"/>
      <c r="HNY19" s="82"/>
      <c r="HNZ19" s="82"/>
      <c r="HOA19" s="82"/>
      <c r="HOB19" s="82"/>
      <c r="HOC19" s="82"/>
      <c r="HOD19" s="82"/>
      <c r="HOE19" s="82"/>
      <c r="HOF19" s="82"/>
      <c r="HOG19" s="82"/>
      <c r="HOH19" s="82"/>
      <c r="HOI19" s="82"/>
      <c r="HOJ19" s="82"/>
      <c r="HOK19" s="82"/>
      <c r="HOL19" s="82"/>
      <c r="HOM19" s="82"/>
      <c r="HON19" s="82"/>
      <c r="HOO19" s="82"/>
      <c r="HOP19" s="82"/>
      <c r="HOQ19" s="82"/>
      <c r="HOR19" s="82"/>
      <c r="HOS19" s="82"/>
      <c r="HOT19" s="82"/>
      <c r="HOU19" s="82"/>
      <c r="HOV19" s="82"/>
      <c r="HOW19" s="82"/>
      <c r="HOX19" s="82"/>
      <c r="HOY19" s="82"/>
      <c r="HOZ19" s="82"/>
      <c r="HPA19" s="82"/>
      <c r="HPB19" s="82"/>
      <c r="HPC19" s="82"/>
      <c r="HPD19" s="82"/>
      <c r="HPE19" s="82"/>
      <c r="HPF19" s="82"/>
      <c r="HPG19" s="82"/>
      <c r="HPH19" s="82"/>
      <c r="HPI19" s="82"/>
      <c r="HPJ19" s="82"/>
      <c r="HPK19" s="82"/>
      <c r="HPL19" s="82"/>
      <c r="HPM19" s="82"/>
      <c r="HPN19" s="82"/>
      <c r="HPO19" s="82"/>
      <c r="HPP19" s="82"/>
      <c r="HPQ19" s="82"/>
      <c r="HPR19" s="82"/>
      <c r="HPS19" s="82"/>
      <c r="HPT19" s="82"/>
      <c r="HPU19" s="82"/>
      <c r="HPV19" s="82"/>
      <c r="HPW19" s="82"/>
      <c r="HPX19" s="82"/>
      <c r="HPY19" s="82"/>
      <c r="HPZ19" s="82"/>
      <c r="HQA19" s="82"/>
      <c r="HQB19" s="82"/>
      <c r="HQC19" s="82"/>
      <c r="HQD19" s="82"/>
      <c r="HQE19" s="82"/>
      <c r="HQF19" s="82"/>
      <c r="HQG19" s="82"/>
      <c r="HQH19" s="82"/>
      <c r="HQI19" s="82"/>
      <c r="HQJ19" s="82"/>
      <c r="HQK19" s="82"/>
      <c r="HQL19" s="82"/>
      <c r="HQM19" s="82"/>
      <c r="HQN19" s="82"/>
      <c r="HQO19" s="82"/>
      <c r="HQP19" s="82"/>
      <c r="HQQ19" s="82"/>
      <c r="HQR19" s="82"/>
      <c r="HQS19" s="82"/>
      <c r="HQT19" s="82"/>
      <c r="HQU19" s="82"/>
      <c r="HQV19" s="82"/>
      <c r="HQW19" s="82"/>
      <c r="HQX19" s="82"/>
      <c r="HQY19" s="82"/>
      <c r="HQZ19" s="82"/>
      <c r="HRA19" s="82"/>
      <c r="HRB19" s="82"/>
      <c r="HRC19" s="82"/>
      <c r="HRD19" s="82"/>
      <c r="HRE19" s="82"/>
      <c r="HRF19" s="82"/>
      <c r="HRG19" s="82"/>
      <c r="HRH19" s="82"/>
      <c r="HRI19" s="82"/>
      <c r="HRJ19" s="82"/>
      <c r="HRK19" s="82"/>
      <c r="HRL19" s="82"/>
      <c r="HRM19" s="82"/>
      <c r="HRN19" s="82"/>
      <c r="HRO19" s="82"/>
      <c r="HRP19" s="82"/>
      <c r="HRQ19" s="82"/>
      <c r="HRR19" s="82"/>
      <c r="HRS19" s="82"/>
      <c r="HRT19" s="82"/>
      <c r="HRU19" s="82"/>
      <c r="HRV19" s="82"/>
      <c r="HRW19" s="82"/>
      <c r="HRX19" s="82"/>
      <c r="HRY19" s="82"/>
      <c r="HRZ19" s="82"/>
      <c r="HSA19" s="82"/>
      <c r="HSB19" s="82"/>
      <c r="HSC19" s="82"/>
      <c r="HSD19" s="82"/>
      <c r="HSE19" s="82"/>
      <c r="HSF19" s="82"/>
      <c r="HSG19" s="82"/>
      <c r="HSH19" s="82"/>
      <c r="HSI19" s="82"/>
      <c r="HSJ19" s="82"/>
      <c r="HSK19" s="82"/>
      <c r="HSL19" s="82"/>
      <c r="HSM19" s="82"/>
      <c r="HSN19" s="82"/>
      <c r="HSO19" s="82"/>
      <c r="HSP19" s="82"/>
      <c r="HSQ19" s="82"/>
      <c r="HSR19" s="82"/>
      <c r="HSS19" s="82"/>
      <c r="HST19" s="82"/>
      <c r="HSU19" s="82"/>
      <c r="HSV19" s="82"/>
      <c r="HSW19" s="82"/>
      <c r="HSX19" s="82"/>
      <c r="HSY19" s="82"/>
      <c r="HSZ19" s="82"/>
      <c r="HTA19" s="82"/>
      <c r="HTB19" s="82"/>
      <c r="HTC19" s="82"/>
      <c r="HTD19" s="82"/>
      <c r="HTE19" s="82"/>
      <c r="HTF19" s="82"/>
      <c r="HTG19" s="82"/>
      <c r="HTH19" s="82"/>
      <c r="HTI19" s="82"/>
      <c r="HTJ19" s="82"/>
      <c r="HTK19" s="82"/>
      <c r="HTL19" s="82"/>
      <c r="HTM19" s="82"/>
      <c r="HTN19" s="82"/>
      <c r="HTO19" s="82"/>
      <c r="HTP19" s="82"/>
      <c r="HTQ19" s="82"/>
      <c r="HTR19" s="82"/>
      <c r="HTS19" s="82"/>
      <c r="HTT19" s="82"/>
      <c r="HTU19" s="82"/>
      <c r="HTV19" s="82"/>
      <c r="HTW19" s="82"/>
      <c r="HTX19" s="82"/>
      <c r="HTY19" s="82"/>
      <c r="HTZ19" s="82"/>
      <c r="HUA19" s="82"/>
      <c r="HUB19" s="82"/>
      <c r="HUC19" s="82"/>
      <c r="HUD19" s="82"/>
      <c r="HUE19" s="82"/>
      <c r="HUF19" s="82"/>
      <c r="HUG19" s="82"/>
      <c r="HUH19" s="82"/>
      <c r="HUI19" s="82"/>
      <c r="HUJ19" s="82"/>
      <c r="HUK19" s="82"/>
      <c r="HUL19" s="82"/>
      <c r="HUM19" s="82"/>
      <c r="HUN19" s="82"/>
      <c r="HUO19" s="82"/>
      <c r="HUP19" s="82"/>
      <c r="HUQ19" s="82"/>
      <c r="HUR19" s="82"/>
      <c r="HUS19" s="82"/>
      <c r="HUT19" s="82"/>
      <c r="HUU19" s="82"/>
      <c r="HUV19" s="82"/>
      <c r="HUW19" s="82"/>
      <c r="HUX19" s="82"/>
      <c r="HUY19" s="82"/>
      <c r="HUZ19" s="82"/>
      <c r="HVA19" s="82"/>
      <c r="HVB19" s="82"/>
      <c r="HVC19" s="82"/>
      <c r="HVD19" s="82"/>
      <c r="HVE19" s="82"/>
      <c r="HVF19" s="82"/>
      <c r="HVG19" s="82"/>
      <c r="HVH19" s="82"/>
      <c r="HVI19" s="82"/>
      <c r="HVJ19" s="82"/>
      <c r="HVK19" s="82"/>
      <c r="HVL19" s="82"/>
      <c r="HVM19" s="82"/>
      <c r="HVN19" s="82"/>
      <c r="HVO19" s="82"/>
      <c r="HVP19" s="82"/>
      <c r="HVQ19" s="82"/>
      <c r="HVR19" s="82"/>
      <c r="HVS19" s="82"/>
      <c r="HVT19" s="82"/>
      <c r="HVU19" s="82"/>
      <c r="HVV19" s="82"/>
      <c r="HVW19" s="82"/>
      <c r="HVX19" s="82"/>
      <c r="HVY19" s="82"/>
      <c r="HVZ19" s="82"/>
      <c r="HWA19" s="82"/>
      <c r="HWB19" s="82"/>
      <c r="HWC19" s="82"/>
      <c r="HWD19" s="82"/>
      <c r="HWE19" s="82"/>
      <c r="HWF19" s="82"/>
      <c r="HWG19" s="82"/>
      <c r="HWH19" s="82"/>
      <c r="HWI19" s="82"/>
      <c r="HWJ19" s="82"/>
      <c r="HWK19" s="82"/>
      <c r="HWL19" s="82"/>
      <c r="HWM19" s="82"/>
      <c r="HWN19" s="82"/>
      <c r="HWO19" s="82"/>
      <c r="HWP19" s="82"/>
      <c r="HWQ19" s="82"/>
      <c r="HWR19" s="82"/>
      <c r="HWS19" s="82"/>
      <c r="HWT19" s="82"/>
      <c r="HWU19" s="82"/>
      <c r="HWV19" s="82"/>
      <c r="HWW19" s="82"/>
      <c r="HWX19" s="82"/>
      <c r="HWY19" s="82"/>
      <c r="HWZ19" s="82"/>
      <c r="HXA19" s="82"/>
      <c r="HXB19" s="82"/>
      <c r="HXC19" s="82"/>
      <c r="HXD19" s="82"/>
      <c r="HXE19" s="82"/>
      <c r="HXF19" s="82"/>
      <c r="HXG19" s="82"/>
      <c r="HXH19" s="82"/>
      <c r="HXI19" s="82"/>
      <c r="HXJ19" s="82"/>
      <c r="HXK19" s="82"/>
      <c r="HXL19" s="82"/>
      <c r="HXM19" s="82"/>
      <c r="HXN19" s="82"/>
      <c r="HXO19" s="82"/>
      <c r="HXP19" s="82"/>
      <c r="HXQ19" s="82"/>
      <c r="HXR19" s="82"/>
      <c r="HXS19" s="82"/>
      <c r="HXT19" s="82"/>
      <c r="HXU19" s="82"/>
      <c r="HXV19" s="82"/>
      <c r="HXW19" s="82"/>
      <c r="HXX19" s="82"/>
      <c r="HXY19" s="82"/>
      <c r="HXZ19" s="82"/>
      <c r="HYA19" s="82"/>
      <c r="HYB19" s="82"/>
      <c r="HYC19" s="82"/>
      <c r="HYD19" s="82"/>
      <c r="HYE19" s="82"/>
      <c r="HYF19" s="82"/>
      <c r="HYG19" s="82"/>
      <c r="HYH19" s="82"/>
      <c r="HYI19" s="82"/>
      <c r="HYJ19" s="82"/>
      <c r="HYK19" s="82"/>
      <c r="HYL19" s="82"/>
      <c r="HYM19" s="82"/>
      <c r="HYN19" s="82"/>
      <c r="HYO19" s="82"/>
      <c r="HYP19" s="82"/>
      <c r="HYQ19" s="82"/>
      <c r="HYR19" s="82"/>
      <c r="HYS19" s="82"/>
      <c r="HYT19" s="82"/>
      <c r="HYU19" s="82"/>
      <c r="HYV19" s="82"/>
      <c r="HYW19" s="82"/>
      <c r="HYX19" s="82"/>
      <c r="HYY19" s="82"/>
      <c r="HYZ19" s="82"/>
      <c r="HZA19" s="82"/>
      <c r="HZB19" s="82"/>
      <c r="HZC19" s="82"/>
      <c r="HZD19" s="82"/>
      <c r="HZE19" s="82"/>
      <c r="HZF19" s="82"/>
      <c r="HZG19" s="82"/>
      <c r="HZH19" s="82"/>
      <c r="HZI19" s="82"/>
      <c r="HZJ19" s="82"/>
      <c r="HZK19" s="82"/>
      <c r="HZL19" s="82"/>
      <c r="HZM19" s="82"/>
      <c r="HZN19" s="82"/>
      <c r="HZO19" s="82"/>
      <c r="HZP19" s="82"/>
      <c r="HZQ19" s="82"/>
      <c r="HZR19" s="82"/>
      <c r="HZS19" s="82"/>
      <c r="HZT19" s="82"/>
      <c r="HZU19" s="82"/>
      <c r="HZV19" s="82"/>
      <c r="HZW19" s="82"/>
      <c r="HZX19" s="82"/>
      <c r="HZY19" s="82"/>
      <c r="HZZ19" s="82"/>
      <c r="IAA19" s="82"/>
      <c r="IAB19" s="82"/>
      <c r="IAC19" s="82"/>
      <c r="IAD19" s="82"/>
      <c r="IAE19" s="82"/>
      <c r="IAF19" s="82"/>
      <c r="IAG19" s="82"/>
      <c r="IAH19" s="82"/>
      <c r="IAI19" s="82"/>
      <c r="IAJ19" s="82"/>
      <c r="IAK19" s="82"/>
      <c r="IAL19" s="82"/>
      <c r="IAM19" s="82"/>
      <c r="IAN19" s="82"/>
      <c r="IAO19" s="82"/>
      <c r="IAP19" s="82"/>
      <c r="IAQ19" s="82"/>
      <c r="IAR19" s="82"/>
      <c r="IAS19" s="82"/>
      <c r="IAT19" s="82"/>
      <c r="IAU19" s="82"/>
      <c r="IAV19" s="82"/>
      <c r="IAW19" s="82"/>
      <c r="IAX19" s="82"/>
      <c r="IAY19" s="82"/>
      <c r="IAZ19" s="82"/>
      <c r="IBA19" s="82"/>
      <c r="IBB19" s="82"/>
      <c r="IBC19" s="82"/>
      <c r="IBD19" s="82"/>
      <c r="IBE19" s="82"/>
      <c r="IBF19" s="82"/>
      <c r="IBG19" s="82"/>
      <c r="IBH19" s="82"/>
      <c r="IBI19" s="82"/>
      <c r="IBJ19" s="82"/>
      <c r="IBK19" s="82"/>
      <c r="IBL19" s="82"/>
      <c r="IBM19" s="82"/>
      <c r="IBN19" s="82"/>
      <c r="IBO19" s="82"/>
      <c r="IBP19" s="82"/>
      <c r="IBQ19" s="82"/>
      <c r="IBR19" s="82"/>
      <c r="IBS19" s="82"/>
      <c r="IBT19" s="82"/>
      <c r="IBU19" s="82"/>
      <c r="IBV19" s="82"/>
      <c r="IBW19" s="82"/>
      <c r="IBX19" s="82"/>
      <c r="IBY19" s="82"/>
      <c r="IBZ19" s="82"/>
      <c r="ICA19" s="82"/>
      <c r="ICB19" s="82"/>
      <c r="ICC19" s="82"/>
      <c r="ICD19" s="82"/>
      <c r="ICE19" s="82"/>
      <c r="ICF19" s="82"/>
      <c r="ICG19" s="82"/>
      <c r="ICH19" s="82"/>
      <c r="ICI19" s="82"/>
      <c r="ICJ19" s="82"/>
      <c r="ICK19" s="82"/>
      <c r="ICL19" s="82"/>
      <c r="ICM19" s="82"/>
      <c r="ICN19" s="82"/>
      <c r="ICO19" s="82"/>
      <c r="ICP19" s="82"/>
      <c r="ICQ19" s="82"/>
      <c r="ICR19" s="82"/>
      <c r="ICS19" s="82"/>
      <c r="ICT19" s="82"/>
      <c r="ICU19" s="82"/>
      <c r="ICV19" s="82"/>
      <c r="ICW19" s="82"/>
      <c r="ICX19" s="82"/>
      <c r="ICY19" s="82"/>
      <c r="ICZ19" s="82"/>
      <c r="IDA19" s="82"/>
      <c r="IDB19" s="82"/>
      <c r="IDC19" s="82"/>
      <c r="IDD19" s="82"/>
      <c r="IDE19" s="82"/>
      <c r="IDF19" s="82"/>
      <c r="IDG19" s="82"/>
      <c r="IDH19" s="82"/>
      <c r="IDI19" s="82"/>
      <c r="IDJ19" s="82"/>
      <c r="IDK19" s="82"/>
      <c r="IDL19" s="82"/>
      <c r="IDM19" s="82"/>
      <c r="IDN19" s="82"/>
      <c r="IDO19" s="82"/>
      <c r="IDP19" s="82"/>
      <c r="IDQ19" s="82"/>
      <c r="IDR19" s="82"/>
      <c r="IDS19" s="82"/>
      <c r="IDT19" s="82"/>
      <c r="IDU19" s="82"/>
      <c r="IDV19" s="82"/>
      <c r="IDW19" s="82"/>
      <c r="IDX19" s="82"/>
      <c r="IDY19" s="82"/>
      <c r="IDZ19" s="82"/>
      <c r="IEA19" s="82"/>
      <c r="IEB19" s="82"/>
      <c r="IEC19" s="82"/>
      <c r="IED19" s="82"/>
      <c r="IEE19" s="82"/>
      <c r="IEF19" s="82"/>
      <c r="IEG19" s="82"/>
      <c r="IEH19" s="82"/>
      <c r="IEI19" s="82"/>
      <c r="IEJ19" s="82"/>
      <c r="IEK19" s="82"/>
      <c r="IEL19" s="82"/>
      <c r="IEM19" s="82"/>
      <c r="IEN19" s="82"/>
      <c r="IEO19" s="82"/>
      <c r="IEP19" s="82"/>
      <c r="IEQ19" s="82"/>
      <c r="IER19" s="82"/>
      <c r="IES19" s="82"/>
      <c r="IET19" s="82"/>
      <c r="IEU19" s="82"/>
      <c r="IEV19" s="82"/>
      <c r="IEW19" s="82"/>
      <c r="IEX19" s="82"/>
      <c r="IEY19" s="82"/>
      <c r="IEZ19" s="82"/>
      <c r="IFA19" s="82"/>
      <c r="IFB19" s="82"/>
      <c r="IFC19" s="82"/>
      <c r="IFD19" s="82"/>
      <c r="IFE19" s="82"/>
      <c r="IFF19" s="82"/>
      <c r="IFG19" s="82"/>
      <c r="IFH19" s="82"/>
      <c r="IFI19" s="82"/>
      <c r="IFJ19" s="82"/>
      <c r="IFK19" s="82"/>
      <c r="IFL19" s="82"/>
      <c r="IFM19" s="82"/>
      <c r="IFN19" s="82"/>
      <c r="IFO19" s="82"/>
      <c r="IFP19" s="82"/>
      <c r="IFQ19" s="82"/>
      <c r="IFR19" s="82"/>
      <c r="IFS19" s="82"/>
      <c r="IFT19" s="82"/>
      <c r="IFU19" s="82"/>
      <c r="IFV19" s="82"/>
      <c r="IFW19" s="82"/>
      <c r="IFX19" s="82"/>
      <c r="IFY19" s="82"/>
      <c r="IFZ19" s="82"/>
      <c r="IGA19" s="82"/>
      <c r="IGB19" s="82"/>
      <c r="IGC19" s="82"/>
      <c r="IGD19" s="82"/>
      <c r="IGE19" s="82"/>
      <c r="IGF19" s="82"/>
      <c r="IGG19" s="82"/>
      <c r="IGH19" s="82"/>
      <c r="IGI19" s="82"/>
      <c r="IGJ19" s="82"/>
      <c r="IGK19" s="82"/>
      <c r="IGL19" s="82"/>
      <c r="IGM19" s="82"/>
      <c r="IGN19" s="82"/>
      <c r="IGO19" s="82"/>
      <c r="IGP19" s="82"/>
      <c r="IGQ19" s="82"/>
      <c r="IGR19" s="82"/>
      <c r="IGS19" s="82"/>
      <c r="IGT19" s="82"/>
      <c r="IGU19" s="82"/>
      <c r="IGV19" s="82"/>
      <c r="IGW19" s="82"/>
      <c r="IGX19" s="82"/>
      <c r="IGY19" s="82"/>
      <c r="IGZ19" s="82"/>
      <c r="IHA19" s="82"/>
      <c r="IHB19" s="82"/>
      <c r="IHC19" s="82"/>
      <c r="IHD19" s="82"/>
      <c r="IHE19" s="82"/>
      <c r="IHF19" s="82"/>
      <c r="IHG19" s="82"/>
      <c r="IHH19" s="82"/>
      <c r="IHI19" s="82"/>
      <c r="IHJ19" s="82"/>
      <c r="IHK19" s="82"/>
      <c r="IHL19" s="82"/>
      <c r="IHM19" s="82"/>
      <c r="IHN19" s="82"/>
      <c r="IHO19" s="82"/>
      <c r="IHP19" s="82"/>
      <c r="IHQ19" s="82"/>
      <c r="IHR19" s="82"/>
      <c r="IHS19" s="82"/>
      <c r="IHT19" s="82"/>
      <c r="IHU19" s="82"/>
      <c r="IHV19" s="82"/>
      <c r="IHW19" s="82"/>
      <c r="IHX19" s="82"/>
      <c r="IHY19" s="82"/>
      <c r="IHZ19" s="82"/>
      <c r="IIA19" s="82"/>
      <c r="IIB19" s="82"/>
      <c r="IIC19" s="82"/>
      <c r="IID19" s="82"/>
      <c r="IIE19" s="82"/>
      <c r="IIF19" s="82"/>
      <c r="IIG19" s="82"/>
      <c r="IIH19" s="82"/>
      <c r="III19" s="82"/>
      <c r="IIJ19" s="82"/>
      <c r="IIK19" s="82"/>
      <c r="IIL19" s="82"/>
      <c r="IIM19" s="82"/>
      <c r="IIN19" s="82"/>
      <c r="IIO19" s="82"/>
      <c r="IIP19" s="82"/>
      <c r="IIQ19" s="82"/>
      <c r="IIR19" s="82"/>
      <c r="IIS19" s="82"/>
      <c r="IIT19" s="82"/>
      <c r="IIU19" s="82"/>
      <c r="IIV19" s="82"/>
      <c r="IIW19" s="82"/>
      <c r="IIX19" s="82"/>
      <c r="IIY19" s="82"/>
      <c r="IIZ19" s="82"/>
      <c r="IJA19" s="82"/>
      <c r="IJB19" s="82"/>
      <c r="IJC19" s="82"/>
      <c r="IJD19" s="82"/>
      <c r="IJE19" s="82"/>
      <c r="IJF19" s="82"/>
      <c r="IJG19" s="82"/>
      <c r="IJH19" s="82"/>
      <c r="IJI19" s="82"/>
      <c r="IJJ19" s="82"/>
      <c r="IJK19" s="82"/>
      <c r="IJL19" s="82"/>
      <c r="IJM19" s="82"/>
      <c r="IJN19" s="82"/>
      <c r="IJO19" s="82"/>
      <c r="IJP19" s="82"/>
      <c r="IJQ19" s="82"/>
      <c r="IJR19" s="82"/>
      <c r="IJS19" s="82"/>
      <c r="IJT19" s="82"/>
      <c r="IJU19" s="82"/>
      <c r="IJV19" s="82"/>
      <c r="IJW19" s="82"/>
      <c r="IJX19" s="82"/>
      <c r="IJY19" s="82"/>
      <c r="IJZ19" s="82"/>
      <c r="IKA19" s="82"/>
      <c r="IKB19" s="82"/>
      <c r="IKC19" s="82"/>
      <c r="IKD19" s="82"/>
      <c r="IKE19" s="82"/>
      <c r="IKF19" s="82"/>
      <c r="IKG19" s="82"/>
      <c r="IKH19" s="82"/>
      <c r="IKI19" s="82"/>
      <c r="IKJ19" s="82"/>
      <c r="IKK19" s="82"/>
      <c r="IKL19" s="82"/>
      <c r="IKM19" s="82"/>
      <c r="IKN19" s="82"/>
      <c r="IKO19" s="82"/>
      <c r="IKP19" s="82"/>
      <c r="IKQ19" s="82"/>
      <c r="IKR19" s="82"/>
      <c r="IKS19" s="82"/>
      <c r="IKT19" s="82"/>
      <c r="IKU19" s="82"/>
      <c r="IKV19" s="82"/>
      <c r="IKW19" s="82"/>
      <c r="IKX19" s="82"/>
      <c r="IKY19" s="82"/>
      <c r="IKZ19" s="82"/>
      <c r="ILA19" s="82"/>
      <c r="ILB19" s="82"/>
      <c r="ILC19" s="82"/>
      <c r="ILD19" s="82"/>
      <c r="ILE19" s="82"/>
      <c r="ILF19" s="82"/>
      <c r="ILG19" s="82"/>
      <c r="ILH19" s="82"/>
      <c r="ILI19" s="82"/>
      <c r="ILJ19" s="82"/>
      <c r="ILK19" s="82"/>
      <c r="ILL19" s="82"/>
      <c r="ILM19" s="82"/>
      <c r="ILN19" s="82"/>
      <c r="ILO19" s="82"/>
      <c r="ILP19" s="82"/>
      <c r="ILQ19" s="82"/>
      <c r="ILR19" s="82"/>
      <c r="ILS19" s="82"/>
      <c r="ILT19" s="82"/>
      <c r="ILU19" s="82"/>
      <c r="ILV19" s="82"/>
      <c r="ILW19" s="82"/>
      <c r="ILX19" s="82"/>
      <c r="ILY19" s="82"/>
      <c r="ILZ19" s="82"/>
      <c r="IMA19" s="82"/>
      <c r="IMB19" s="82"/>
      <c r="IMC19" s="82"/>
      <c r="IMD19" s="82"/>
      <c r="IME19" s="82"/>
      <c r="IMF19" s="82"/>
      <c r="IMG19" s="82"/>
      <c r="IMH19" s="82"/>
      <c r="IMI19" s="82"/>
      <c r="IMJ19" s="82"/>
      <c r="IMK19" s="82"/>
      <c r="IML19" s="82"/>
      <c r="IMM19" s="82"/>
      <c r="IMN19" s="82"/>
      <c r="IMO19" s="82"/>
      <c r="IMP19" s="82"/>
      <c r="IMQ19" s="82"/>
      <c r="IMR19" s="82"/>
      <c r="IMS19" s="82"/>
      <c r="IMT19" s="82"/>
      <c r="IMU19" s="82"/>
      <c r="IMV19" s="82"/>
      <c r="IMW19" s="82"/>
      <c r="IMX19" s="82"/>
      <c r="IMY19" s="82"/>
      <c r="IMZ19" s="82"/>
      <c r="INA19" s="82"/>
      <c r="INB19" s="82"/>
      <c r="INC19" s="82"/>
      <c r="IND19" s="82"/>
      <c r="INE19" s="82"/>
      <c r="INF19" s="82"/>
      <c r="ING19" s="82"/>
      <c r="INH19" s="82"/>
      <c r="INI19" s="82"/>
      <c r="INJ19" s="82"/>
      <c r="INK19" s="82"/>
      <c r="INL19" s="82"/>
      <c r="INM19" s="82"/>
      <c r="INN19" s="82"/>
      <c r="INO19" s="82"/>
      <c r="INP19" s="82"/>
      <c r="INQ19" s="82"/>
      <c r="INR19" s="82"/>
      <c r="INS19" s="82"/>
      <c r="INT19" s="82"/>
      <c r="INU19" s="82"/>
      <c r="INV19" s="82"/>
      <c r="INW19" s="82"/>
      <c r="INX19" s="82"/>
      <c r="INY19" s="82"/>
      <c r="INZ19" s="82"/>
      <c r="IOA19" s="82"/>
      <c r="IOB19" s="82"/>
      <c r="IOC19" s="82"/>
      <c r="IOD19" s="82"/>
      <c r="IOE19" s="82"/>
      <c r="IOF19" s="82"/>
      <c r="IOG19" s="82"/>
      <c r="IOH19" s="82"/>
      <c r="IOI19" s="82"/>
      <c r="IOJ19" s="82"/>
      <c r="IOK19" s="82"/>
      <c r="IOL19" s="82"/>
      <c r="IOM19" s="82"/>
      <c r="ION19" s="82"/>
      <c r="IOO19" s="82"/>
      <c r="IOP19" s="82"/>
      <c r="IOQ19" s="82"/>
      <c r="IOR19" s="82"/>
      <c r="IOS19" s="82"/>
      <c r="IOT19" s="82"/>
      <c r="IOU19" s="82"/>
      <c r="IOV19" s="82"/>
      <c r="IOW19" s="82"/>
      <c r="IOX19" s="82"/>
      <c r="IOY19" s="82"/>
      <c r="IOZ19" s="82"/>
      <c r="IPA19" s="82"/>
      <c r="IPB19" s="82"/>
      <c r="IPC19" s="82"/>
      <c r="IPD19" s="82"/>
      <c r="IPE19" s="82"/>
      <c r="IPF19" s="82"/>
      <c r="IPG19" s="82"/>
      <c r="IPH19" s="82"/>
      <c r="IPI19" s="82"/>
      <c r="IPJ19" s="82"/>
      <c r="IPK19" s="82"/>
      <c r="IPL19" s="82"/>
      <c r="IPM19" s="82"/>
      <c r="IPN19" s="82"/>
      <c r="IPO19" s="82"/>
      <c r="IPP19" s="82"/>
      <c r="IPQ19" s="82"/>
      <c r="IPR19" s="82"/>
      <c r="IPS19" s="82"/>
      <c r="IPT19" s="82"/>
      <c r="IPU19" s="82"/>
      <c r="IPV19" s="82"/>
      <c r="IPW19" s="82"/>
      <c r="IPX19" s="82"/>
      <c r="IPY19" s="82"/>
      <c r="IPZ19" s="82"/>
      <c r="IQA19" s="82"/>
      <c r="IQB19" s="82"/>
      <c r="IQC19" s="82"/>
      <c r="IQD19" s="82"/>
      <c r="IQE19" s="82"/>
      <c r="IQF19" s="82"/>
      <c r="IQG19" s="82"/>
      <c r="IQH19" s="82"/>
      <c r="IQI19" s="82"/>
      <c r="IQJ19" s="82"/>
      <c r="IQK19" s="82"/>
      <c r="IQL19" s="82"/>
      <c r="IQM19" s="82"/>
      <c r="IQN19" s="82"/>
      <c r="IQO19" s="82"/>
      <c r="IQP19" s="82"/>
      <c r="IQQ19" s="82"/>
      <c r="IQR19" s="82"/>
      <c r="IQS19" s="82"/>
      <c r="IQT19" s="82"/>
      <c r="IQU19" s="82"/>
      <c r="IQV19" s="82"/>
      <c r="IQW19" s="82"/>
      <c r="IQX19" s="82"/>
      <c r="IQY19" s="82"/>
      <c r="IQZ19" s="82"/>
      <c r="IRA19" s="82"/>
      <c r="IRB19" s="82"/>
      <c r="IRC19" s="82"/>
      <c r="IRD19" s="82"/>
      <c r="IRE19" s="82"/>
      <c r="IRF19" s="82"/>
      <c r="IRG19" s="82"/>
      <c r="IRH19" s="82"/>
      <c r="IRI19" s="82"/>
      <c r="IRJ19" s="82"/>
      <c r="IRK19" s="82"/>
      <c r="IRL19" s="82"/>
      <c r="IRM19" s="82"/>
      <c r="IRN19" s="82"/>
      <c r="IRO19" s="82"/>
      <c r="IRP19" s="82"/>
      <c r="IRQ19" s="82"/>
      <c r="IRR19" s="82"/>
      <c r="IRS19" s="82"/>
      <c r="IRT19" s="82"/>
      <c r="IRU19" s="82"/>
      <c r="IRV19" s="82"/>
      <c r="IRW19" s="82"/>
      <c r="IRX19" s="82"/>
      <c r="IRY19" s="82"/>
      <c r="IRZ19" s="82"/>
      <c r="ISA19" s="82"/>
      <c r="ISB19" s="82"/>
      <c r="ISC19" s="82"/>
      <c r="ISD19" s="82"/>
      <c r="ISE19" s="82"/>
      <c r="ISF19" s="82"/>
      <c r="ISG19" s="82"/>
      <c r="ISH19" s="82"/>
      <c r="ISI19" s="82"/>
      <c r="ISJ19" s="82"/>
      <c r="ISK19" s="82"/>
      <c r="ISL19" s="82"/>
      <c r="ISM19" s="82"/>
      <c r="ISN19" s="82"/>
      <c r="ISO19" s="82"/>
      <c r="ISP19" s="82"/>
      <c r="ISQ19" s="82"/>
      <c r="ISR19" s="82"/>
      <c r="ISS19" s="82"/>
      <c r="IST19" s="82"/>
      <c r="ISU19" s="82"/>
      <c r="ISV19" s="82"/>
      <c r="ISW19" s="82"/>
      <c r="ISX19" s="82"/>
      <c r="ISY19" s="82"/>
      <c r="ISZ19" s="82"/>
      <c r="ITA19" s="82"/>
      <c r="ITB19" s="82"/>
      <c r="ITC19" s="82"/>
      <c r="ITD19" s="82"/>
      <c r="ITE19" s="82"/>
      <c r="ITF19" s="82"/>
      <c r="ITG19" s="82"/>
      <c r="ITH19" s="82"/>
      <c r="ITI19" s="82"/>
      <c r="ITJ19" s="82"/>
      <c r="ITK19" s="82"/>
      <c r="ITL19" s="82"/>
      <c r="ITM19" s="82"/>
      <c r="ITN19" s="82"/>
      <c r="ITO19" s="82"/>
      <c r="ITP19" s="82"/>
      <c r="ITQ19" s="82"/>
      <c r="ITR19" s="82"/>
      <c r="ITS19" s="82"/>
      <c r="ITT19" s="82"/>
      <c r="ITU19" s="82"/>
      <c r="ITV19" s="82"/>
      <c r="ITW19" s="82"/>
      <c r="ITX19" s="82"/>
      <c r="ITY19" s="82"/>
      <c r="ITZ19" s="82"/>
      <c r="IUA19" s="82"/>
      <c r="IUB19" s="82"/>
      <c r="IUC19" s="82"/>
      <c r="IUD19" s="82"/>
      <c r="IUE19" s="82"/>
      <c r="IUF19" s="82"/>
      <c r="IUG19" s="82"/>
      <c r="IUH19" s="82"/>
      <c r="IUI19" s="82"/>
      <c r="IUJ19" s="82"/>
      <c r="IUK19" s="82"/>
      <c r="IUL19" s="82"/>
      <c r="IUM19" s="82"/>
      <c r="IUN19" s="82"/>
      <c r="IUO19" s="82"/>
      <c r="IUP19" s="82"/>
      <c r="IUQ19" s="82"/>
      <c r="IUR19" s="82"/>
      <c r="IUS19" s="82"/>
      <c r="IUT19" s="82"/>
      <c r="IUU19" s="82"/>
      <c r="IUV19" s="82"/>
      <c r="IUW19" s="82"/>
      <c r="IUX19" s="82"/>
      <c r="IUY19" s="82"/>
      <c r="IUZ19" s="82"/>
      <c r="IVA19" s="82"/>
      <c r="IVB19" s="82"/>
      <c r="IVC19" s="82"/>
      <c r="IVD19" s="82"/>
      <c r="IVE19" s="82"/>
      <c r="IVF19" s="82"/>
      <c r="IVG19" s="82"/>
      <c r="IVH19" s="82"/>
      <c r="IVI19" s="82"/>
      <c r="IVJ19" s="82"/>
      <c r="IVK19" s="82"/>
      <c r="IVL19" s="82"/>
      <c r="IVM19" s="82"/>
      <c r="IVN19" s="82"/>
      <c r="IVO19" s="82"/>
      <c r="IVP19" s="82"/>
      <c r="IVQ19" s="82"/>
      <c r="IVR19" s="82"/>
      <c r="IVS19" s="82"/>
      <c r="IVT19" s="82"/>
      <c r="IVU19" s="82"/>
      <c r="IVV19" s="82"/>
      <c r="IVW19" s="82"/>
      <c r="IVX19" s="82"/>
      <c r="IVY19" s="82"/>
      <c r="IVZ19" s="82"/>
      <c r="IWA19" s="82"/>
      <c r="IWB19" s="82"/>
      <c r="IWC19" s="82"/>
      <c r="IWD19" s="82"/>
      <c r="IWE19" s="82"/>
      <c r="IWF19" s="82"/>
      <c r="IWG19" s="82"/>
      <c r="IWH19" s="82"/>
      <c r="IWI19" s="82"/>
      <c r="IWJ19" s="82"/>
      <c r="IWK19" s="82"/>
      <c r="IWL19" s="82"/>
      <c r="IWM19" s="82"/>
      <c r="IWN19" s="82"/>
      <c r="IWO19" s="82"/>
      <c r="IWP19" s="82"/>
      <c r="IWQ19" s="82"/>
      <c r="IWR19" s="82"/>
      <c r="IWS19" s="82"/>
      <c r="IWT19" s="82"/>
      <c r="IWU19" s="82"/>
      <c r="IWV19" s="82"/>
      <c r="IWW19" s="82"/>
      <c r="IWX19" s="82"/>
      <c r="IWY19" s="82"/>
      <c r="IWZ19" s="82"/>
      <c r="IXA19" s="82"/>
      <c r="IXB19" s="82"/>
      <c r="IXC19" s="82"/>
      <c r="IXD19" s="82"/>
      <c r="IXE19" s="82"/>
      <c r="IXF19" s="82"/>
      <c r="IXG19" s="82"/>
      <c r="IXH19" s="82"/>
      <c r="IXI19" s="82"/>
      <c r="IXJ19" s="82"/>
      <c r="IXK19" s="82"/>
      <c r="IXL19" s="82"/>
      <c r="IXM19" s="82"/>
      <c r="IXN19" s="82"/>
      <c r="IXO19" s="82"/>
      <c r="IXP19" s="82"/>
      <c r="IXQ19" s="82"/>
      <c r="IXR19" s="82"/>
      <c r="IXS19" s="82"/>
      <c r="IXT19" s="82"/>
      <c r="IXU19" s="82"/>
      <c r="IXV19" s="82"/>
      <c r="IXW19" s="82"/>
      <c r="IXX19" s="82"/>
      <c r="IXY19" s="82"/>
      <c r="IXZ19" s="82"/>
      <c r="IYA19" s="82"/>
      <c r="IYB19" s="82"/>
      <c r="IYC19" s="82"/>
      <c r="IYD19" s="82"/>
      <c r="IYE19" s="82"/>
      <c r="IYF19" s="82"/>
      <c r="IYG19" s="82"/>
      <c r="IYH19" s="82"/>
      <c r="IYI19" s="82"/>
      <c r="IYJ19" s="82"/>
      <c r="IYK19" s="82"/>
      <c r="IYL19" s="82"/>
      <c r="IYM19" s="82"/>
      <c r="IYN19" s="82"/>
      <c r="IYO19" s="82"/>
      <c r="IYP19" s="82"/>
      <c r="IYQ19" s="82"/>
      <c r="IYR19" s="82"/>
      <c r="IYS19" s="82"/>
      <c r="IYT19" s="82"/>
      <c r="IYU19" s="82"/>
      <c r="IYV19" s="82"/>
      <c r="IYW19" s="82"/>
      <c r="IYX19" s="82"/>
      <c r="IYY19" s="82"/>
      <c r="IYZ19" s="82"/>
      <c r="IZA19" s="82"/>
      <c r="IZB19" s="82"/>
      <c r="IZC19" s="82"/>
      <c r="IZD19" s="82"/>
      <c r="IZE19" s="82"/>
      <c r="IZF19" s="82"/>
      <c r="IZG19" s="82"/>
      <c r="IZH19" s="82"/>
      <c r="IZI19" s="82"/>
      <c r="IZJ19" s="82"/>
      <c r="IZK19" s="82"/>
      <c r="IZL19" s="82"/>
      <c r="IZM19" s="82"/>
      <c r="IZN19" s="82"/>
      <c r="IZO19" s="82"/>
      <c r="IZP19" s="82"/>
      <c r="IZQ19" s="82"/>
      <c r="IZR19" s="82"/>
      <c r="IZS19" s="82"/>
      <c r="IZT19" s="82"/>
      <c r="IZU19" s="82"/>
      <c r="IZV19" s="82"/>
      <c r="IZW19" s="82"/>
      <c r="IZX19" s="82"/>
      <c r="IZY19" s="82"/>
      <c r="IZZ19" s="82"/>
      <c r="JAA19" s="82"/>
      <c r="JAB19" s="82"/>
      <c r="JAC19" s="82"/>
      <c r="JAD19" s="82"/>
      <c r="JAE19" s="82"/>
      <c r="JAF19" s="82"/>
      <c r="JAG19" s="82"/>
      <c r="JAH19" s="82"/>
      <c r="JAI19" s="82"/>
      <c r="JAJ19" s="82"/>
      <c r="JAK19" s="82"/>
      <c r="JAL19" s="82"/>
      <c r="JAM19" s="82"/>
      <c r="JAN19" s="82"/>
      <c r="JAO19" s="82"/>
      <c r="JAP19" s="82"/>
      <c r="JAQ19" s="82"/>
      <c r="JAR19" s="82"/>
      <c r="JAS19" s="82"/>
      <c r="JAT19" s="82"/>
      <c r="JAU19" s="82"/>
      <c r="JAV19" s="82"/>
      <c r="JAW19" s="82"/>
      <c r="JAX19" s="82"/>
      <c r="JAY19" s="82"/>
      <c r="JAZ19" s="82"/>
      <c r="JBA19" s="82"/>
      <c r="JBB19" s="82"/>
      <c r="JBC19" s="82"/>
      <c r="JBD19" s="82"/>
      <c r="JBE19" s="82"/>
      <c r="JBF19" s="82"/>
      <c r="JBG19" s="82"/>
      <c r="JBH19" s="82"/>
      <c r="JBI19" s="82"/>
      <c r="JBJ19" s="82"/>
      <c r="JBK19" s="82"/>
      <c r="JBL19" s="82"/>
      <c r="JBM19" s="82"/>
      <c r="JBN19" s="82"/>
      <c r="JBO19" s="82"/>
      <c r="JBP19" s="82"/>
      <c r="JBQ19" s="82"/>
      <c r="JBR19" s="82"/>
      <c r="JBS19" s="82"/>
      <c r="JBT19" s="82"/>
      <c r="JBU19" s="82"/>
      <c r="JBV19" s="82"/>
      <c r="JBW19" s="82"/>
      <c r="JBX19" s="82"/>
      <c r="JBY19" s="82"/>
      <c r="JBZ19" s="82"/>
      <c r="JCA19" s="82"/>
      <c r="JCB19" s="82"/>
      <c r="JCC19" s="82"/>
      <c r="JCD19" s="82"/>
      <c r="JCE19" s="82"/>
      <c r="JCF19" s="82"/>
      <c r="JCG19" s="82"/>
      <c r="JCH19" s="82"/>
      <c r="JCI19" s="82"/>
      <c r="JCJ19" s="82"/>
      <c r="JCK19" s="82"/>
      <c r="JCL19" s="82"/>
      <c r="JCM19" s="82"/>
      <c r="JCN19" s="82"/>
      <c r="JCO19" s="82"/>
      <c r="JCP19" s="82"/>
      <c r="JCQ19" s="82"/>
      <c r="JCR19" s="82"/>
      <c r="JCS19" s="82"/>
      <c r="JCT19" s="82"/>
      <c r="JCU19" s="82"/>
      <c r="JCV19" s="82"/>
      <c r="JCW19" s="82"/>
      <c r="JCX19" s="82"/>
      <c r="JCY19" s="82"/>
      <c r="JCZ19" s="82"/>
      <c r="JDA19" s="82"/>
      <c r="JDB19" s="82"/>
      <c r="JDC19" s="82"/>
      <c r="JDD19" s="82"/>
      <c r="JDE19" s="82"/>
      <c r="JDF19" s="82"/>
      <c r="JDG19" s="82"/>
      <c r="JDH19" s="82"/>
      <c r="JDI19" s="82"/>
      <c r="JDJ19" s="82"/>
      <c r="JDK19" s="82"/>
      <c r="JDL19" s="82"/>
      <c r="JDM19" s="82"/>
      <c r="JDN19" s="82"/>
      <c r="JDO19" s="82"/>
      <c r="JDP19" s="82"/>
      <c r="JDQ19" s="82"/>
      <c r="JDR19" s="82"/>
      <c r="JDS19" s="82"/>
      <c r="JDT19" s="82"/>
      <c r="JDU19" s="82"/>
      <c r="JDV19" s="82"/>
      <c r="JDW19" s="82"/>
      <c r="JDX19" s="82"/>
      <c r="JDY19" s="82"/>
      <c r="JDZ19" s="82"/>
      <c r="JEA19" s="82"/>
      <c r="JEB19" s="82"/>
      <c r="JEC19" s="82"/>
      <c r="JED19" s="82"/>
      <c r="JEE19" s="82"/>
      <c r="JEF19" s="82"/>
      <c r="JEG19" s="82"/>
      <c r="JEH19" s="82"/>
      <c r="JEI19" s="82"/>
      <c r="JEJ19" s="82"/>
      <c r="JEK19" s="82"/>
      <c r="JEL19" s="82"/>
      <c r="JEM19" s="82"/>
      <c r="JEN19" s="82"/>
      <c r="JEO19" s="82"/>
      <c r="JEP19" s="82"/>
      <c r="JEQ19" s="82"/>
      <c r="JER19" s="82"/>
      <c r="JES19" s="82"/>
      <c r="JET19" s="82"/>
      <c r="JEU19" s="82"/>
      <c r="JEV19" s="82"/>
      <c r="JEW19" s="82"/>
      <c r="JEX19" s="82"/>
      <c r="JEY19" s="82"/>
      <c r="JEZ19" s="82"/>
      <c r="JFA19" s="82"/>
      <c r="JFB19" s="82"/>
      <c r="JFC19" s="82"/>
      <c r="JFD19" s="82"/>
      <c r="JFE19" s="82"/>
      <c r="JFF19" s="82"/>
      <c r="JFG19" s="82"/>
      <c r="JFH19" s="82"/>
      <c r="JFI19" s="82"/>
      <c r="JFJ19" s="82"/>
      <c r="JFK19" s="82"/>
      <c r="JFL19" s="82"/>
      <c r="JFM19" s="82"/>
      <c r="JFN19" s="82"/>
      <c r="JFO19" s="82"/>
      <c r="JFP19" s="82"/>
      <c r="JFQ19" s="82"/>
      <c r="JFR19" s="82"/>
      <c r="JFS19" s="82"/>
      <c r="JFT19" s="82"/>
      <c r="JFU19" s="82"/>
      <c r="JFV19" s="82"/>
      <c r="JFW19" s="82"/>
      <c r="JFX19" s="82"/>
      <c r="JFY19" s="82"/>
      <c r="JFZ19" s="82"/>
      <c r="JGA19" s="82"/>
      <c r="JGB19" s="82"/>
      <c r="JGC19" s="82"/>
      <c r="JGD19" s="82"/>
      <c r="JGE19" s="82"/>
      <c r="JGF19" s="82"/>
      <c r="JGG19" s="82"/>
      <c r="JGH19" s="82"/>
      <c r="JGI19" s="82"/>
      <c r="JGJ19" s="82"/>
      <c r="JGK19" s="82"/>
      <c r="JGL19" s="82"/>
      <c r="JGM19" s="82"/>
      <c r="JGN19" s="82"/>
      <c r="JGO19" s="82"/>
      <c r="JGP19" s="82"/>
      <c r="JGQ19" s="82"/>
      <c r="JGR19" s="82"/>
      <c r="JGS19" s="82"/>
      <c r="JGT19" s="82"/>
      <c r="JGU19" s="82"/>
      <c r="JGV19" s="82"/>
      <c r="JGW19" s="82"/>
      <c r="JGX19" s="82"/>
      <c r="JGY19" s="82"/>
      <c r="JGZ19" s="82"/>
      <c r="JHA19" s="82"/>
      <c r="JHB19" s="82"/>
      <c r="JHC19" s="82"/>
      <c r="JHD19" s="82"/>
      <c r="JHE19" s="82"/>
      <c r="JHF19" s="82"/>
      <c r="JHG19" s="82"/>
      <c r="JHH19" s="82"/>
      <c r="JHI19" s="82"/>
      <c r="JHJ19" s="82"/>
      <c r="JHK19" s="82"/>
      <c r="JHL19" s="82"/>
      <c r="JHM19" s="82"/>
      <c r="JHN19" s="82"/>
      <c r="JHO19" s="82"/>
      <c r="JHP19" s="82"/>
      <c r="JHQ19" s="82"/>
      <c r="JHR19" s="82"/>
      <c r="JHS19" s="82"/>
      <c r="JHT19" s="82"/>
      <c r="JHU19" s="82"/>
      <c r="JHV19" s="82"/>
      <c r="JHW19" s="82"/>
      <c r="JHX19" s="82"/>
      <c r="JHY19" s="82"/>
      <c r="JHZ19" s="82"/>
      <c r="JIA19" s="82"/>
      <c r="JIB19" s="82"/>
      <c r="JIC19" s="82"/>
      <c r="JID19" s="82"/>
      <c r="JIE19" s="82"/>
      <c r="JIF19" s="82"/>
      <c r="JIG19" s="82"/>
      <c r="JIH19" s="82"/>
      <c r="JII19" s="82"/>
      <c r="JIJ19" s="82"/>
      <c r="JIK19" s="82"/>
      <c r="JIL19" s="82"/>
      <c r="JIM19" s="82"/>
      <c r="JIN19" s="82"/>
      <c r="JIO19" s="82"/>
      <c r="JIP19" s="82"/>
      <c r="JIQ19" s="82"/>
      <c r="JIR19" s="82"/>
      <c r="JIS19" s="82"/>
      <c r="JIT19" s="82"/>
      <c r="JIU19" s="82"/>
      <c r="JIV19" s="82"/>
      <c r="JIW19" s="82"/>
      <c r="JIX19" s="82"/>
      <c r="JIY19" s="82"/>
      <c r="JIZ19" s="82"/>
      <c r="JJA19" s="82"/>
      <c r="JJB19" s="82"/>
      <c r="JJC19" s="82"/>
      <c r="JJD19" s="82"/>
      <c r="JJE19" s="82"/>
      <c r="JJF19" s="82"/>
      <c r="JJG19" s="82"/>
      <c r="JJH19" s="82"/>
      <c r="JJI19" s="82"/>
      <c r="JJJ19" s="82"/>
      <c r="JJK19" s="82"/>
      <c r="JJL19" s="82"/>
      <c r="JJM19" s="82"/>
      <c r="JJN19" s="82"/>
      <c r="JJO19" s="82"/>
      <c r="JJP19" s="82"/>
      <c r="JJQ19" s="82"/>
      <c r="JJR19" s="82"/>
      <c r="JJS19" s="82"/>
      <c r="JJT19" s="82"/>
      <c r="JJU19" s="82"/>
      <c r="JJV19" s="82"/>
      <c r="JJW19" s="82"/>
      <c r="JJX19" s="82"/>
      <c r="JJY19" s="82"/>
      <c r="JJZ19" s="82"/>
      <c r="JKA19" s="82"/>
      <c r="JKB19" s="82"/>
      <c r="JKC19" s="82"/>
      <c r="JKD19" s="82"/>
      <c r="JKE19" s="82"/>
      <c r="JKF19" s="82"/>
      <c r="JKG19" s="82"/>
      <c r="JKH19" s="82"/>
      <c r="JKI19" s="82"/>
      <c r="JKJ19" s="82"/>
      <c r="JKK19" s="82"/>
      <c r="JKL19" s="82"/>
      <c r="JKM19" s="82"/>
      <c r="JKN19" s="82"/>
      <c r="JKO19" s="82"/>
      <c r="JKP19" s="82"/>
      <c r="JKQ19" s="82"/>
      <c r="JKR19" s="82"/>
      <c r="JKS19" s="82"/>
      <c r="JKT19" s="82"/>
      <c r="JKU19" s="82"/>
      <c r="JKV19" s="82"/>
      <c r="JKW19" s="82"/>
      <c r="JKX19" s="82"/>
      <c r="JKY19" s="82"/>
      <c r="JKZ19" s="82"/>
      <c r="JLA19" s="82"/>
      <c r="JLB19" s="82"/>
      <c r="JLC19" s="82"/>
      <c r="JLD19" s="82"/>
      <c r="JLE19" s="82"/>
      <c r="JLF19" s="82"/>
      <c r="JLG19" s="82"/>
      <c r="JLH19" s="82"/>
      <c r="JLI19" s="82"/>
      <c r="JLJ19" s="82"/>
      <c r="JLK19" s="82"/>
      <c r="JLL19" s="82"/>
      <c r="JLM19" s="82"/>
      <c r="JLN19" s="82"/>
      <c r="JLO19" s="82"/>
      <c r="JLP19" s="82"/>
      <c r="JLQ19" s="82"/>
      <c r="JLR19" s="82"/>
      <c r="JLS19" s="82"/>
      <c r="JLT19" s="82"/>
      <c r="JLU19" s="82"/>
      <c r="JLV19" s="82"/>
      <c r="JLW19" s="82"/>
      <c r="JLX19" s="82"/>
      <c r="JLY19" s="82"/>
      <c r="JLZ19" s="82"/>
      <c r="JMA19" s="82"/>
      <c r="JMB19" s="82"/>
      <c r="JMC19" s="82"/>
      <c r="JMD19" s="82"/>
      <c r="JME19" s="82"/>
      <c r="JMF19" s="82"/>
      <c r="JMG19" s="82"/>
      <c r="JMH19" s="82"/>
      <c r="JMI19" s="82"/>
      <c r="JMJ19" s="82"/>
      <c r="JMK19" s="82"/>
      <c r="JML19" s="82"/>
      <c r="JMM19" s="82"/>
      <c r="JMN19" s="82"/>
      <c r="JMO19" s="82"/>
      <c r="JMP19" s="82"/>
      <c r="JMQ19" s="82"/>
      <c r="JMR19" s="82"/>
      <c r="JMS19" s="82"/>
      <c r="JMT19" s="82"/>
      <c r="JMU19" s="82"/>
      <c r="JMV19" s="82"/>
      <c r="JMW19" s="82"/>
      <c r="JMX19" s="82"/>
      <c r="JMY19" s="82"/>
      <c r="JMZ19" s="82"/>
      <c r="JNA19" s="82"/>
      <c r="JNB19" s="82"/>
      <c r="JNC19" s="82"/>
      <c r="JND19" s="82"/>
      <c r="JNE19" s="82"/>
      <c r="JNF19" s="82"/>
      <c r="JNG19" s="82"/>
      <c r="JNH19" s="82"/>
      <c r="JNI19" s="82"/>
      <c r="JNJ19" s="82"/>
      <c r="JNK19" s="82"/>
      <c r="JNL19" s="82"/>
      <c r="JNM19" s="82"/>
      <c r="JNN19" s="82"/>
      <c r="JNO19" s="82"/>
      <c r="JNP19" s="82"/>
      <c r="JNQ19" s="82"/>
      <c r="JNR19" s="82"/>
      <c r="JNS19" s="82"/>
      <c r="JNT19" s="82"/>
      <c r="JNU19" s="82"/>
      <c r="JNV19" s="82"/>
      <c r="JNW19" s="82"/>
      <c r="JNX19" s="82"/>
      <c r="JNY19" s="82"/>
      <c r="JNZ19" s="82"/>
      <c r="JOA19" s="82"/>
      <c r="JOB19" s="82"/>
      <c r="JOC19" s="82"/>
      <c r="JOD19" s="82"/>
      <c r="JOE19" s="82"/>
      <c r="JOF19" s="82"/>
      <c r="JOG19" s="82"/>
      <c r="JOH19" s="82"/>
      <c r="JOI19" s="82"/>
      <c r="JOJ19" s="82"/>
      <c r="JOK19" s="82"/>
      <c r="JOL19" s="82"/>
      <c r="JOM19" s="82"/>
      <c r="JON19" s="82"/>
      <c r="JOO19" s="82"/>
      <c r="JOP19" s="82"/>
      <c r="JOQ19" s="82"/>
      <c r="JOR19" s="82"/>
      <c r="JOS19" s="82"/>
      <c r="JOT19" s="82"/>
      <c r="JOU19" s="82"/>
      <c r="JOV19" s="82"/>
      <c r="JOW19" s="82"/>
      <c r="JOX19" s="82"/>
      <c r="JOY19" s="82"/>
      <c r="JOZ19" s="82"/>
      <c r="JPA19" s="82"/>
      <c r="JPB19" s="82"/>
      <c r="JPC19" s="82"/>
      <c r="JPD19" s="82"/>
      <c r="JPE19" s="82"/>
      <c r="JPF19" s="82"/>
      <c r="JPG19" s="82"/>
      <c r="JPH19" s="82"/>
      <c r="JPI19" s="82"/>
      <c r="JPJ19" s="82"/>
      <c r="JPK19" s="82"/>
      <c r="JPL19" s="82"/>
      <c r="JPM19" s="82"/>
      <c r="JPN19" s="82"/>
      <c r="JPO19" s="82"/>
      <c r="JPP19" s="82"/>
      <c r="JPQ19" s="82"/>
      <c r="JPR19" s="82"/>
      <c r="JPS19" s="82"/>
      <c r="JPT19" s="82"/>
      <c r="JPU19" s="82"/>
      <c r="JPV19" s="82"/>
      <c r="JPW19" s="82"/>
      <c r="JPX19" s="82"/>
      <c r="JPY19" s="82"/>
      <c r="JPZ19" s="82"/>
      <c r="JQA19" s="82"/>
      <c r="JQB19" s="82"/>
      <c r="JQC19" s="82"/>
      <c r="JQD19" s="82"/>
      <c r="JQE19" s="82"/>
      <c r="JQF19" s="82"/>
      <c r="JQG19" s="82"/>
      <c r="JQH19" s="82"/>
      <c r="JQI19" s="82"/>
      <c r="JQJ19" s="82"/>
      <c r="JQK19" s="82"/>
      <c r="JQL19" s="82"/>
      <c r="JQM19" s="82"/>
      <c r="JQN19" s="82"/>
      <c r="JQO19" s="82"/>
      <c r="JQP19" s="82"/>
      <c r="JQQ19" s="82"/>
      <c r="JQR19" s="82"/>
      <c r="JQS19" s="82"/>
      <c r="JQT19" s="82"/>
      <c r="JQU19" s="82"/>
      <c r="JQV19" s="82"/>
      <c r="JQW19" s="82"/>
      <c r="JQX19" s="82"/>
      <c r="JQY19" s="82"/>
      <c r="JQZ19" s="82"/>
      <c r="JRA19" s="82"/>
      <c r="JRB19" s="82"/>
      <c r="JRC19" s="82"/>
      <c r="JRD19" s="82"/>
      <c r="JRE19" s="82"/>
      <c r="JRF19" s="82"/>
      <c r="JRG19" s="82"/>
      <c r="JRH19" s="82"/>
      <c r="JRI19" s="82"/>
      <c r="JRJ19" s="82"/>
      <c r="JRK19" s="82"/>
      <c r="JRL19" s="82"/>
      <c r="JRM19" s="82"/>
      <c r="JRN19" s="82"/>
      <c r="JRO19" s="82"/>
      <c r="JRP19" s="82"/>
      <c r="JRQ19" s="82"/>
      <c r="JRR19" s="82"/>
      <c r="JRS19" s="82"/>
      <c r="JRT19" s="82"/>
      <c r="JRU19" s="82"/>
      <c r="JRV19" s="82"/>
      <c r="JRW19" s="82"/>
      <c r="JRX19" s="82"/>
      <c r="JRY19" s="82"/>
      <c r="JRZ19" s="82"/>
      <c r="JSA19" s="82"/>
      <c r="JSB19" s="82"/>
      <c r="JSC19" s="82"/>
      <c r="JSD19" s="82"/>
      <c r="JSE19" s="82"/>
      <c r="JSF19" s="82"/>
      <c r="JSG19" s="82"/>
      <c r="JSH19" s="82"/>
      <c r="JSI19" s="82"/>
      <c r="JSJ19" s="82"/>
      <c r="JSK19" s="82"/>
      <c r="JSL19" s="82"/>
      <c r="JSM19" s="82"/>
      <c r="JSN19" s="82"/>
      <c r="JSO19" s="82"/>
      <c r="JSP19" s="82"/>
      <c r="JSQ19" s="82"/>
      <c r="JSR19" s="82"/>
      <c r="JSS19" s="82"/>
      <c r="JST19" s="82"/>
      <c r="JSU19" s="82"/>
      <c r="JSV19" s="82"/>
      <c r="JSW19" s="82"/>
      <c r="JSX19" s="82"/>
      <c r="JSY19" s="82"/>
      <c r="JSZ19" s="82"/>
      <c r="JTA19" s="82"/>
      <c r="JTB19" s="82"/>
      <c r="JTC19" s="82"/>
      <c r="JTD19" s="82"/>
      <c r="JTE19" s="82"/>
      <c r="JTF19" s="82"/>
      <c r="JTG19" s="82"/>
      <c r="JTH19" s="82"/>
      <c r="JTI19" s="82"/>
      <c r="JTJ19" s="82"/>
      <c r="JTK19" s="82"/>
      <c r="JTL19" s="82"/>
      <c r="JTM19" s="82"/>
      <c r="JTN19" s="82"/>
      <c r="JTO19" s="82"/>
      <c r="JTP19" s="82"/>
      <c r="JTQ19" s="82"/>
      <c r="JTR19" s="82"/>
      <c r="JTS19" s="82"/>
      <c r="JTT19" s="82"/>
      <c r="JTU19" s="82"/>
      <c r="JTV19" s="82"/>
      <c r="JTW19" s="82"/>
      <c r="JTX19" s="82"/>
      <c r="JTY19" s="82"/>
      <c r="JTZ19" s="82"/>
      <c r="JUA19" s="82"/>
      <c r="JUB19" s="82"/>
      <c r="JUC19" s="82"/>
      <c r="JUD19" s="82"/>
      <c r="JUE19" s="82"/>
      <c r="JUF19" s="82"/>
      <c r="JUG19" s="82"/>
      <c r="JUH19" s="82"/>
      <c r="JUI19" s="82"/>
      <c r="JUJ19" s="82"/>
      <c r="JUK19" s="82"/>
      <c r="JUL19" s="82"/>
      <c r="JUM19" s="82"/>
      <c r="JUN19" s="82"/>
      <c r="JUO19" s="82"/>
      <c r="JUP19" s="82"/>
      <c r="JUQ19" s="82"/>
      <c r="JUR19" s="82"/>
      <c r="JUS19" s="82"/>
      <c r="JUT19" s="82"/>
      <c r="JUU19" s="82"/>
      <c r="JUV19" s="82"/>
      <c r="JUW19" s="82"/>
      <c r="JUX19" s="82"/>
      <c r="JUY19" s="82"/>
      <c r="JUZ19" s="82"/>
      <c r="JVA19" s="82"/>
      <c r="JVB19" s="82"/>
      <c r="JVC19" s="82"/>
      <c r="JVD19" s="82"/>
      <c r="JVE19" s="82"/>
      <c r="JVF19" s="82"/>
      <c r="JVG19" s="82"/>
      <c r="JVH19" s="82"/>
      <c r="JVI19" s="82"/>
      <c r="JVJ19" s="82"/>
      <c r="JVK19" s="82"/>
      <c r="JVL19" s="82"/>
      <c r="JVM19" s="82"/>
      <c r="JVN19" s="82"/>
      <c r="JVO19" s="82"/>
      <c r="JVP19" s="82"/>
      <c r="JVQ19" s="82"/>
      <c r="JVR19" s="82"/>
      <c r="JVS19" s="82"/>
      <c r="JVT19" s="82"/>
      <c r="JVU19" s="82"/>
      <c r="JVV19" s="82"/>
      <c r="JVW19" s="82"/>
      <c r="JVX19" s="82"/>
      <c r="JVY19" s="82"/>
      <c r="JVZ19" s="82"/>
      <c r="JWA19" s="82"/>
      <c r="JWB19" s="82"/>
      <c r="JWC19" s="82"/>
      <c r="JWD19" s="82"/>
      <c r="JWE19" s="82"/>
      <c r="JWF19" s="82"/>
      <c r="JWG19" s="82"/>
      <c r="JWH19" s="82"/>
      <c r="JWI19" s="82"/>
      <c r="JWJ19" s="82"/>
      <c r="JWK19" s="82"/>
      <c r="JWL19" s="82"/>
      <c r="JWM19" s="82"/>
      <c r="JWN19" s="82"/>
      <c r="JWO19" s="82"/>
      <c r="JWP19" s="82"/>
      <c r="JWQ19" s="82"/>
      <c r="JWR19" s="82"/>
      <c r="JWS19" s="82"/>
      <c r="JWT19" s="82"/>
      <c r="JWU19" s="82"/>
      <c r="JWV19" s="82"/>
      <c r="JWW19" s="82"/>
      <c r="JWX19" s="82"/>
      <c r="JWY19" s="82"/>
      <c r="JWZ19" s="82"/>
      <c r="JXA19" s="82"/>
      <c r="JXB19" s="82"/>
      <c r="JXC19" s="82"/>
      <c r="JXD19" s="82"/>
      <c r="JXE19" s="82"/>
      <c r="JXF19" s="82"/>
      <c r="JXG19" s="82"/>
      <c r="JXH19" s="82"/>
      <c r="JXI19" s="82"/>
      <c r="JXJ19" s="82"/>
      <c r="JXK19" s="82"/>
      <c r="JXL19" s="82"/>
      <c r="JXM19" s="82"/>
      <c r="JXN19" s="82"/>
      <c r="JXO19" s="82"/>
      <c r="JXP19" s="82"/>
      <c r="JXQ19" s="82"/>
      <c r="JXR19" s="82"/>
      <c r="JXS19" s="82"/>
      <c r="JXT19" s="82"/>
      <c r="JXU19" s="82"/>
      <c r="JXV19" s="82"/>
      <c r="JXW19" s="82"/>
      <c r="JXX19" s="82"/>
      <c r="JXY19" s="82"/>
      <c r="JXZ19" s="82"/>
      <c r="JYA19" s="82"/>
      <c r="JYB19" s="82"/>
      <c r="JYC19" s="82"/>
      <c r="JYD19" s="82"/>
      <c r="JYE19" s="82"/>
      <c r="JYF19" s="82"/>
      <c r="JYG19" s="82"/>
      <c r="JYH19" s="82"/>
      <c r="JYI19" s="82"/>
      <c r="JYJ19" s="82"/>
      <c r="JYK19" s="82"/>
      <c r="JYL19" s="82"/>
      <c r="JYM19" s="82"/>
      <c r="JYN19" s="82"/>
      <c r="JYO19" s="82"/>
      <c r="JYP19" s="82"/>
      <c r="JYQ19" s="82"/>
      <c r="JYR19" s="82"/>
      <c r="JYS19" s="82"/>
      <c r="JYT19" s="82"/>
      <c r="JYU19" s="82"/>
      <c r="JYV19" s="82"/>
      <c r="JYW19" s="82"/>
      <c r="JYX19" s="82"/>
      <c r="JYY19" s="82"/>
      <c r="JYZ19" s="82"/>
      <c r="JZA19" s="82"/>
      <c r="JZB19" s="82"/>
      <c r="JZC19" s="82"/>
      <c r="JZD19" s="82"/>
      <c r="JZE19" s="82"/>
      <c r="JZF19" s="82"/>
      <c r="JZG19" s="82"/>
      <c r="JZH19" s="82"/>
      <c r="JZI19" s="82"/>
      <c r="JZJ19" s="82"/>
      <c r="JZK19" s="82"/>
      <c r="JZL19" s="82"/>
      <c r="JZM19" s="82"/>
      <c r="JZN19" s="82"/>
      <c r="JZO19" s="82"/>
      <c r="JZP19" s="82"/>
      <c r="JZQ19" s="82"/>
      <c r="JZR19" s="82"/>
      <c r="JZS19" s="82"/>
      <c r="JZT19" s="82"/>
      <c r="JZU19" s="82"/>
      <c r="JZV19" s="82"/>
      <c r="JZW19" s="82"/>
      <c r="JZX19" s="82"/>
      <c r="JZY19" s="82"/>
      <c r="JZZ19" s="82"/>
      <c r="KAA19" s="82"/>
      <c r="KAB19" s="82"/>
      <c r="KAC19" s="82"/>
      <c r="KAD19" s="82"/>
      <c r="KAE19" s="82"/>
      <c r="KAF19" s="82"/>
      <c r="KAG19" s="82"/>
      <c r="KAH19" s="82"/>
      <c r="KAI19" s="82"/>
      <c r="KAJ19" s="82"/>
      <c r="KAK19" s="82"/>
      <c r="KAL19" s="82"/>
      <c r="KAM19" s="82"/>
      <c r="KAN19" s="82"/>
      <c r="KAO19" s="82"/>
      <c r="KAP19" s="82"/>
      <c r="KAQ19" s="82"/>
      <c r="KAR19" s="82"/>
      <c r="KAS19" s="82"/>
      <c r="KAT19" s="82"/>
      <c r="KAU19" s="82"/>
      <c r="KAV19" s="82"/>
      <c r="KAW19" s="82"/>
      <c r="KAX19" s="82"/>
      <c r="KAY19" s="82"/>
      <c r="KAZ19" s="82"/>
      <c r="KBA19" s="82"/>
      <c r="KBB19" s="82"/>
      <c r="KBC19" s="82"/>
      <c r="KBD19" s="82"/>
      <c r="KBE19" s="82"/>
      <c r="KBF19" s="82"/>
      <c r="KBG19" s="82"/>
      <c r="KBH19" s="82"/>
      <c r="KBI19" s="82"/>
      <c r="KBJ19" s="82"/>
      <c r="KBK19" s="82"/>
      <c r="KBL19" s="82"/>
      <c r="KBM19" s="82"/>
      <c r="KBN19" s="82"/>
      <c r="KBO19" s="82"/>
      <c r="KBP19" s="82"/>
      <c r="KBQ19" s="82"/>
      <c r="KBR19" s="82"/>
      <c r="KBS19" s="82"/>
      <c r="KBT19" s="82"/>
      <c r="KBU19" s="82"/>
      <c r="KBV19" s="82"/>
      <c r="KBW19" s="82"/>
      <c r="KBX19" s="82"/>
      <c r="KBY19" s="82"/>
      <c r="KBZ19" s="82"/>
      <c r="KCA19" s="82"/>
      <c r="KCB19" s="82"/>
      <c r="KCC19" s="82"/>
      <c r="KCD19" s="82"/>
      <c r="KCE19" s="82"/>
      <c r="KCF19" s="82"/>
      <c r="KCG19" s="82"/>
      <c r="KCH19" s="82"/>
      <c r="KCI19" s="82"/>
      <c r="KCJ19" s="82"/>
      <c r="KCK19" s="82"/>
      <c r="KCL19" s="82"/>
      <c r="KCM19" s="82"/>
      <c r="KCN19" s="82"/>
      <c r="KCO19" s="82"/>
      <c r="KCP19" s="82"/>
      <c r="KCQ19" s="82"/>
      <c r="KCR19" s="82"/>
      <c r="KCS19" s="82"/>
      <c r="KCT19" s="82"/>
      <c r="KCU19" s="82"/>
      <c r="KCV19" s="82"/>
      <c r="KCW19" s="82"/>
      <c r="KCX19" s="82"/>
      <c r="KCY19" s="82"/>
      <c r="KCZ19" s="82"/>
      <c r="KDA19" s="82"/>
      <c r="KDB19" s="82"/>
      <c r="KDC19" s="82"/>
      <c r="KDD19" s="82"/>
      <c r="KDE19" s="82"/>
      <c r="KDF19" s="82"/>
      <c r="KDG19" s="82"/>
      <c r="KDH19" s="82"/>
      <c r="KDI19" s="82"/>
      <c r="KDJ19" s="82"/>
      <c r="KDK19" s="82"/>
      <c r="KDL19" s="82"/>
      <c r="KDM19" s="82"/>
      <c r="KDN19" s="82"/>
      <c r="KDO19" s="82"/>
      <c r="KDP19" s="82"/>
      <c r="KDQ19" s="82"/>
      <c r="KDR19" s="82"/>
      <c r="KDS19" s="82"/>
      <c r="KDT19" s="82"/>
      <c r="KDU19" s="82"/>
      <c r="KDV19" s="82"/>
      <c r="KDW19" s="82"/>
      <c r="KDX19" s="82"/>
      <c r="KDY19" s="82"/>
      <c r="KDZ19" s="82"/>
      <c r="KEA19" s="82"/>
      <c r="KEB19" s="82"/>
      <c r="KEC19" s="82"/>
      <c r="KED19" s="82"/>
      <c r="KEE19" s="82"/>
      <c r="KEF19" s="82"/>
      <c r="KEG19" s="82"/>
      <c r="KEH19" s="82"/>
      <c r="KEI19" s="82"/>
      <c r="KEJ19" s="82"/>
      <c r="KEK19" s="82"/>
      <c r="KEL19" s="82"/>
      <c r="KEM19" s="82"/>
      <c r="KEN19" s="82"/>
      <c r="KEO19" s="82"/>
      <c r="KEP19" s="82"/>
      <c r="KEQ19" s="82"/>
      <c r="KER19" s="82"/>
      <c r="KES19" s="82"/>
      <c r="KET19" s="82"/>
      <c r="KEU19" s="82"/>
      <c r="KEV19" s="82"/>
      <c r="KEW19" s="82"/>
      <c r="KEX19" s="82"/>
      <c r="KEY19" s="82"/>
      <c r="KEZ19" s="82"/>
      <c r="KFA19" s="82"/>
      <c r="KFB19" s="82"/>
      <c r="KFC19" s="82"/>
      <c r="KFD19" s="82"/>
      <c r="KFE19" s="82"/>
      <c r="KFF19" s="82"/>
      <c r="KFG19" s="82"/>
      <c r="KFH19" s="82"/>
      <c r="KFI19" s="82"/>
      <c r="KFJ19" s="82"/>
      <c r="KFK19" s="82"/>
      <c r="KFL19" s="82"/>
      <c r="KFM19" s="82"/>
      <c r="KFN19" s="82"/>
      <c r="KFO19" s="82"/>
      <c r="KFP19" s="82"/>
      <c r="KFQ19" s="82"/>
      <c r="KFR19" s="82"/>
      <c r="KFS19" s="82"/>
      <c r="KFT19" s="82"/>
      <c r="KFU19" s="82"/>
      <c r="KFV19" s="82"/>
      <c r="KFW19" s="82"/>
      <c r="KFX19" s="82"/>
      <c r="KFY19" s="82"/>
      <c r="KFZ19" s="82"/>
      <c r="KGA19" s="82"/>
      <c r="KGB19" s="82"/>
      <c r="KGC19" s="82"/>
      <c r="KGD19" s="82"/>
      <c r="KGE19" s="82"/>
      <c r="KGF19" s="82"/>
      <c r="KGG19" s="82"/>
      <c r="KGH19" s="82"/>
      <c r="KGI19" s="82"/>
      <c r="KGJ19" s="82"/>
      <c r="KGK19" s="82"/>
      <c r="KGL19" s="82"/>
      <c r="KGM19" s="82"/>
      <c r="KGN19" s="82"/>
      <c r="KGO19" s="82"/>
      <c r="KGP19" s="82"/>
      <c r="KGQ19" s="82"/>
      <c r="KGR19" s="82"/>
      <c r="KGS19" s="82"/>
      <c r="KGT19" s="82"/>
      <c r="KGU19" s="82"/>
      <c r="KGV19" s="82"/>
      <c r="KGW19" s="82"/>
      <c r="KGX19" s="82"/>
      <c r="KGY19" s="82"/>
      <c r="KGZ19" s="82"/>
      <c r="KHA19" s="82"/>
      <c r="KHB19" s="82"/>
      <c r="KHC19" s="82"/>
      <c r="KHD19" s="82"/>
      <c r="KHE19" s="82"/>
      <c r="KHF19" s="82"/>
      <c r="KHG19" s="82"/>
      <c r="KHH19" s="82"/>
      <c r="KHI19" s="82"/>
      <c r="KHJ19" s="82"/>
      <c r="KHK19" s="82"/>
      <c r="KHL19" s="82"/>
      <c r="KHM19" s="82"/>
      <c r="KHN19" s="82"/>
      <c r="KHO19" s="82"/>
      <c r="KHP19" s="82"/>
      <c r="KHQ19" s="82"/>
      <c r="KHR19" s="82"/>
      <c r="KHS19" s="82"/>
      <c r="KHT19" s="82"/>
      <c r="KHU19" s="82"/>
      <c r="KHV19" s="82"/>
      <c r="KHW19" s="82"/>
      <c r="KHX19" s="82"/>
      <c r="KHY19" s="82"/>
      <c r="KHZ19" s="82"/>
      <c r="KIA19" s="82"/>
      <c r="KIB19" s="82"/>
      <c r="KIC19" s="82"/>
      <c r="KID19" s="82"/>
      <c r="KIE19" s="82"/>
      <c r="KIF19" s="82"/>
      <c r="KIG19" s="82"/>
      <c r="KIH19" s="82"/>
      <c r="KII19" s="82"/>
      <c r="KIJ19" s="82"/>
      <c r="KIK19" s="82"/>
      <c r="KIL19" s="82"/>
      <c r="KIM19" s="82"/>
      <c r="KIN19" s="82"/>
      <c r="KIO19" s="82"/>
      <c r="KIP19" s="82"/>
      <c r="KIQ19" s="82"/>
      <c r="KIR19" s="82"/>
      <c r="KIS19" s="82"/>
      <c r="KIT19" s="82"/>
      <c r="KIU19" s="82"/>
      <c r="KIV19" s="82"/>
      <c r="KIW19" s="82"/>
      <c r="KIX19" s="82"/>
      <c r="KIY19" s="82"/>
      <c r="KIZ19" s="82"/>
      <c r="KJA19" s="82"/>
      <c r="KJB19" s="82"/>
      <c r="KJC19" s="82"/>
      <c r="KJD19" s="82"/>
      <c r="KJE19" s="82"/>
      <c r="KJF19" s="82"/>
      <c r="KJG19" s="82"/>
      <c r="KJH19" s="82"/>
      <c r="KJI19" s="82"/>
      <c r="KJJ19" s="82"/>
      <c r="KJK19" s="82"/>
      <c r="KJL19" s="82"/>
      <c r="KJM19" s="82"/>
      <c r="KJN19" s="82"/>
      <c r="KJO19" s="82"/>
      <c r="KJP19" s="82"/>
      <c r="KJQ19" s="82"/>
      <c r="KJR19" s="82"/>
      <c r="KJS19" s="82"/>
      <c r="KJT19" s="82"/>
      <c r="KJU19" s="82"/>
      <c r="KJV19" s="82"/>
      <c r="KJW19" s="82"/>
      <c r="KJX19" s="82"/>
      <c r="KJY19" s="82"/>
      <c r="KJZ19" s="82"/>
      <c r="KKA19" s="82"/>
      <c r="KKB19" s="82"/>
      <c r="KKC19" s="82"/>
      <c r="KKD19" s="82"/>
      <c r="KKE19" s="82"/>
      <c r="KKF19" s="82"/>
      <c r="KKG19" s="82"/>
      <c r="KKH19" s="82"/>
      <c r="KKI19" s="82"/>
      <c r="KKJ19" s="82"/>
      <c r="KKK19" s="82"/>
      <c r="KKL19" s="82"/>
      <c r="KKM19" s="82"/>
      <c r="KKN19" s="82"/>
      <c r="KKO19" s="82"/>
      <c r="KKP19" s="82"/>
      <c r="KKQ19" s="82"/>
      <c r="KKR19" s="82"/>
      <c r="KKS19" s="82"/>
      <c r="KKT19" s="82"/>
      <c r="KKU19" s="82"/>
      <c r="KKV19" s="82"/>
      <c r="KKW19" s="82"/>
      <c r="KKX19" s="82"/>
      <c r="KKY19" s="82"/>
      <c r="KKZ19" s="82"/>
      <c r="KLA19" s="82"/>
      <c r="KLB19" s="82"/>
      <c r="KLC19" s="82"/>
      <c r="KLD19" s="82"/>
      <c r="KLE19" s="82"/>
      <c r="KLF19" s="82"/>
      <c r="KLG19" s="82"/>
      <c r="KLH19" s="82"/>
      <c r="KLI19" s="82"/>
      <c r="KLJ19" s="82"/>
      <c r="KLK19" s="82"/>
      <c r="KLL19" s="82"/>
      <c r="KLM19" s="82"/>
      <c r="KLN19" s="82"/>
      <c r="KLO19" s="82"/>
      <c r="KLP19" s="82"/>
      <c r="KLQ19" s="82"/>
      <c r="KLR19" s="82"/>
      <c r="KLS19" s="82"/>
      <c r="KLT19" s="82"/>
      <c r="KLU19" s="82"/>
      <c r="KLV19" s="82"/>
      <c r="KLW19" s="82"/>
      <c r="KLX19" s="82"/>
      <c r="KLY19" s="82"/>
      <c r="KLZ19" s="82"/>
      <c r="KMA19" s="82"/>
      <c r="KMB19" s="82"/>
      <c r="KMC19" s="82"/>
      <c r="KMD19" s="82"/>
      <c r="KME19" s="82"/>
      <c r="KMF19" s="82"/>
      <c r="KMG19" s="82"/>
      <c r="KMH19" s="82"/>
      <c r="KMI19" s="82"/>
      <c r="KMJ19" s="82"/>
      <c r="KMK19" s="82"/>
      <c r="KML19" s="82"/>
      <c r="KMM19" s="82"/>
      <c r="KMN19" s="82"/>
      <c r="KMO19" s="82"/>
      <c r="KMP19" s="82"/>
      <c r="KMQ19" s="82"/>
      <c r="KMR19" s="82"/>
      <c r="KMS19" s="82"/>
      <c r="KMT19" s="82"/>
      <c r="KMU19" s="82"/>
      <c r="KMV19" s="82"/>
      <c r="KMW19" s="82"/>
      <c r="KMX19" s="82"/>
      <c r="KMY19" s="82"/>
      <c r="KMZ19" s="82"/>
      <c r="KNA19" s="82"/>
      <c r="KNB19" s="82"/>
      <c r="KNC19" s="82"/>
      <c r="KND19" s="82"/>
      <c r="KNE19" s="82"/>
      <c r="KNF19" s="82"/>
      <c r="KNG19" s="82"/>
      <c r="KNH19" s="82"/>
      <c r="KNI19" s="82"/>
      <c r="KNJ19" s="82"/>
      <c r="KNK19" s="82"/>
      <c r="KNL19" s="82"/>
      <c r="KNM19" s="82"/>
      <c r="KNN19" s="82"/>
      <c r="KNO19" s="82"/>
      <c r="KNP19" s="82"/>
      <c r="KNQ19" s="82"/>
      <c r="KNR19" s="82"/>
      <c r="KNS19" s="82"/>
      <c r="KNT19" s="82"/>
      <c r="KNU19" s="82"/>
      <c r="KNV19" s="82"/>
      <c r="KNW19" s="82"/>
      <c r="KNX19" s="82"/>
      <c r="KNY19" s="82"/>
      <c r="KNZ19" s="82"/>
      <c r="KOA19" s="82"/>
      <c r="KOB19" s="82"/>
      <c r="KOC19" s="82"/>
      <c r="KOD19" s="82"/>
      <c r="KOE19" s="82"/>
      <c r="KOF19" s="82"/>
      <c r="KOG19" s="82"/>
      <c r="KOH19" s="82"/>
      <c r="KOI19" s="82"/>
      <c r="KOJ19" s="82"/>
      <c r="KOK19" s="82"/>
      <c r="KOL19" s="82"/>
      <c r="KOM19" s="82"/>
      <c r="KON19" s="82"/>
      <c r="KOO19" s="82"/>
      <c r="KOP19" s="82"/>
      <c r="KOQ19" s="82"/>
      <c r="KOR19" s="82"/>
      <c r="KOS19" s="82"/>
      <c r="KOT19" s="82"/>
      <c r="KOU19" s="82"/>
      <c r="KOV19" s="82"/>
      <c r="KOW19" s="82"/>
      <c r="KOX19" s="82"/>
      <c r="KOY19" s="82"/>
      <c r="KOZ19" s="82"/>
      <c r="KPA19" s="82"/>
      <c r="KPB19" s="82"/>
      <c r="KPC19" s="82"/>
      <c r="KPD19" s="82"/>
      <c r="KPE19" s="82"/>
      <c r="KPF19" s="82"/>
      <c r="KPG19" s="82"/>
      <c r="KPH19" s="82"/>
      <c r="KPI19" s="82"/>
      <c r="KPJ19" s="82"/>
      <c r="KPK19" s="82"/>
      <c r="KPL19" s="82"/>
      <c r="KPM19" s="82"/>
      <c r="KPN19" s="82"/>
      <c r="KPO19" s="82"/>
      <c r="KPP19" s="82"/>
      <c r="KPQ19" s="82"/>
      <c r="KPR19" s="82"/>
      <c r="KPS19" s="82"/>
      <c r="KPT19" s="82"/>
      <c r="KPU19" s="82"/>
      <c r="KPV19" s="82"/>
      <c r="KPW19" s="82"/>
      <c r="KPX19" s="82"/>
      <c r="KPY19" s="82"/>
      <c r="KPZ19" s="82"/>
      <c r="KQA19" s="82"/>
      <c r="KQB19" s="82"/>
      <c r="KQC19" s="82"/>
      <c r="KQD19" s="82"/>
      <c r="KQE19" s="82"/>
      <c r="KQF19" s="82"/>
      <c r="KQG19" s="82"/>
      <c r="KQH19" s="82"/>
      <c r="KQI19" s="82"/>
      <c r="KQJ19" s="82"/>
      <c r="KQK19" s="82"/>
      <c r="KQL19" s="82"/>
      <c r="KQM19" s="82"/>
      <c r="KQN19" s="82"/>
      <c r="KQO19" s="82"/>
      <c r="KQP19" s="82"/>
      <c r="KQQ19" s="82"/>
      <c r="KQR19" s="82"/>
      <c r="KQS19" s="82"/>
      <c r="KQT19" s="82"/>
      <c r="KQU19" s="82"/>
      <c r="KQV19" s="82"/>
      <c r="KQW19" s="82"/>
      <c r="KQX19" s="82"/>
      <c r="KQY19" s="82"/>
      <c r="KQZ19" s="82"/>
      <c r="KRA19" s="82"/>
      <c r="KRB19" s="82"/>
      <c r="KRC19" s="82"/>
      <c r="KRD19" s="82"/>
      <c r="KRE19" s="82"/>
      <c r="KRF19" s="82"/>
      <c r="KRG19" s="82"/>
      <c r="KRH19" s="82"/>
      <c r="KRI19" s="82"/>
      <c r="KRJ19" s="82"/>
      <c r="KRK19" s="82"/>
      <c r="KRL19" s="82"/>
      <c r="KRM19" s="82"/>
      <c r="KRN19" s="82"/>
      <c r="KRO19" s="82"/>
      <c r="KRP19" s="82"/>
      <c r="KRQ19" s="82"/>
      <c r="KRR19" s="82"/>
      <c r="KRS19" s="82"/>
      <c r="KRT19" s="82"/>
      <c r="KRU19" s="82"/>
      <c r="KRV19" s="82"/>
      <c r="KRW19" s="82"/>
      <c r="KRX19" s="82"/>
      <c r="KRY19" s="82"/>
      <c r="KRZ19" s="82"/>
      <c r="KSA19" s="82"/>
      <c r="KSB19" s="82"/>
      <c r="KSC19" s="82"/>
      <c r="KSD19" s="82"/>
      <c r="KSE19" s="82"/>
      <c r="KSF19" s="82"/>
      <c r="KSG19" s="82"/>
      <c r="KSH19" s="82"/>
      <c r="KSI19" s="82"/>
      <c r="KSJ19" s="82"/>
      <c r="KSK19" s="82"/>
      <c r="KSL19" s="82"/>
      <c r="KSM19" s="82"/>
      <c r="KSN19" s="82"/>
      <c r="KSO19" s="82"/>
      <c r="KSP19" s="82"/>
      <c r="KSQ19" s="82"/>
      <c r="KSR19" s="82"/>
      <c r="KSS19" s="82"/>
      <c r="KST19" s="82"/>
      <c r="KSU19" s="82"/>
      <c r="KSV19" s="82"/>
      <c r="KSW19" s="82"/>
      <c r="KSX19" s="82"/>
      <c r="KSY19" s="82"/>
      <c r="KSZ19" s="82"/>
      <c r="KTA19" s="82"/>
      <c r="KTB19" s="82"/>
      <c r="KTC19" s="82"/>
      <c r="KTD19" s="82"/>
      <c r="KTE19" s="82"/>
      <c r="KTF19" s="82"/>
      <c r="KTG19" s="82"/>
      <c r="KTH19" s="82"/>
      <c r="KTI19" s="82"/>
      <c r="KTJ19" s="82"/>
      <c r="KTK19" s="82"/>
      <c r="KTL19" s="82"/>
      <c r="KTM19" s="82"/>
      <c r="KTN19" s="82"/>
      <c r="KTO19" s="82"/>
      <c r="KTP19" s="82"/>
      <c r="KTQ19" s="82"/>
      <c r="KTR19" s="82"/>
      <c r="KTS19" s="82"/>
      <c r="KTT19" s="82"/>
      <c r="KTU19" s="82"/>
      <c r="KTV19" s="82"/>
      <c r="KTW19" s="82"/>
      <c r="KTX19" s="82"/>
      <c r="KTY19" s="82"/>
      <c r="KTZ19" s="82"/>
      <c r="KUA19" s="82"/>
      <c r="KUB19" s="82"/>
      <c r="KUC19" s="82"/>
      <c r="KUD19" s="82"/>
      <c r="KUE19" s="82"/>
      <c r="KUF19" s="82"/>
      <c r="KUG19" s="82"/>
      <c r="KUH19" s="82"/>
      <c r="KUI19" s="82"/>
      <c r="KUJ19" s="82"/>
      <c r="KUK19" s="82"/>
      <c r="KUL19" s="82"/>
      <c r="KUM19" s="82"/>
      <c r="KUN19" s="82"/>
      <c r="KUO19" s="82"/>
      <c r="KUP19" s="82"/>
      <c r="KUQ19" s="82"/>
      <c r="KUR19" s="82"/>
      <c r="KUS19" s="82"/>
      <c r="KUT19" s="82"/>
      <c r="KUU19" s="82"/>
      <c r="KUV19" s="82"/>
      <c r="KUW19" s="82"/>
      <c r="KUX19" s="82"/>
      <c r="KUY19" s="82"/>
      <c r="KUZ19" s="82"/>
      <c r="KVA19" s="82"/>
      <c r="KVB19" s="82"/>
      <c r="KVC19" s="82"/>
      <c r="KVD19" s="82"/>
      <c r="KVE19" s="82"/>
      <c r="KVF19" s="82"/>
      <c r="KVG19" s="82"/>
      <c r="KVH19" s="82"/>
      <c r="KVI19" s="82"/>
      <c r="KVJ19" s="82"/>
      <c r="KVK19" s="82"/>
      <c r="KVL19" s="82"/>
      <c r="KVM19" s="82"/>
      <c r="KVN19" s="82"/>
      <c r="KVO19" s="82"/>
      <c r="KVP19" s="82"/>
      <c r="KVQ19" s="82"/>
      <c r="KVR19" s="82"/>
      <c r="KVS19" s="82"/>
      <c r="KVT19" s="82"/>
      <c r="KVU19" s="82"/>
      <c r="KVV19" s="82"/>
      <c r="KVW19" s="82"/>
      <c r="KVX19" s="82"/>
      <c r="KVY19" s="82"/>
      <c r="KVZ19" s="82"/>
      <c r="KWA19" s="82"/>
      <c r="KWB19" s="82"/>
      <c r="KWC19" s="82"/>
      <c r="KWD19" s="82"/>
      <c r="KWE19" s="82"/>
      <c r="KWF19" s="82"/>
      <c r="KWG19" s="82"/>
      <c r="KWH19" s="82"/>
      <c r="KWI19" s="82"/>
      <c r="KWJ19" s="82"/>
      <c r="KWK19" s="82"/>
      <c r="KWL19" s="82"/>
      <c r="KWM19" s="82"/>
      <c r="KWN19" s="82"/>
      <c r="KWO19" s="82"/>
      <c r="KWP19" s="82"/>
      <c r="KWQ19" s="82"/>
      <c r="KWR19" s="82"/>
      <c r="KWS19" s="82"/>
      <c r="KWT19" s="82"/>
      <c r="KWU19" s="82"/>
      <c r="KWV19" s="82"/>
      <c r="KWW19" s="82"/>
      <c r="KWX19" s="82"/>
      <c r="KWY19" s="82"/>
      <c r="KWZ19" s="82"/>
      <c r="KXA19" s="82"/>
      <c r="KXB19" s="82"/>
      <c r="KXC19" s="82"/>
      <c r="KXD19" s="82"/>
      <c r="KXE19" s="82"/>
      <c r="KXF19" s="82"/>
      <c r="KXG19" s="82"/>
      <c r="KXH19" s="82"/>
      <c r="KXI19" s="82"/>
      <c r="KXJ19" s="82"/>
      <c r="KXK19" s="82"/>
      <c r="KXL19" s="82"/>
      <c r="KXM19" s="82"/>
      <c r="KXN19" s="82"/>
      <c r="KXO19" s="82"/>
      <c r="KXP19" s="82"/>
      <c r="KXQ19" s="82"/>
      <c r="KXR19" s="82"/>
      <c r="KXS19" s="82"/>
      <c r="KXT19" s="82"/>
      <c r="KXU19" s="82"/>
      <c r="KXV19" s="82"/>
      <c r="KXW19" s="82"/>
      <c r="KXX19" s="82"/>
      <c r="KXY19" s="82"/>
      <c r="KXZ19" s="82"/>
      <c r="KYA19" s="82"/>
      <c r="KYB19" s="82"/>
      <c r="KYC19" s="82"/>
      <c r="KYD19" s="82"/>
      <c r="KYE19" s="82"/>
      <c r="KYF19" s="82"/>
      <c r="KYG19" s="82"/>
      <c r="KYH19" s="82"/>
      <c r="KYI19" s="82"/>
      <c r="KYJ19" s="82"/>
      <c r="KYK19" s="82"/>
      <c r="KYL19" s="82"/>
      <c r="KYM19" s="82"/>
      <c r="KYN19" s="82"/>
      <c r="KYO19" s="82"/>
      <c r="KYP19" s="82"/>
      <c r="KYQ19" s="82"/>
      <c r="KYR19" s="82"/>
      <c r="KYS19" s="82"/>
      <c r="KYT19" s="82"/>
      <c r="KYU19" s="82"/>
      <c r="KYV19" s="82"/>
      <c r="KYW19" s="82"/>
      <c r="KYX19" s="82"/>
      <c r="KYY19" s="82"/>
      <c r="KYZ19" s="82"/>
      <c r="KZA19" s="82"/>
      <c r="KZB19" s="82"/>
      <c r="KZC19" s="82"/>
      <c r="KZD19" s="82"/>
      <c r="KZE19" s="82"/>
      <c r="KZF19" s="82"/>
      <c r="KZG19" s="82"/>
      <c r="KZH19" s="82"/>
      <c r="KZI19" s="82"/>
      <c r="KZJ19" s="82"/>
      <c r="KZK19" s="82"/>
      <c r="KZL19" s="82"/>
      <c r="KZM19" s="82"/>
      <c r="KZN19" s="82"/>
      <c r="KZO19" s="82"/>
      <c r="KZP19" s="82"/>
      <c r="KZQ19" s="82"/>
      <c r="KZR19" s="82"/>
      <c r="KZS19" s="82"/>
      <c r="KZT19" s="82"/>
      <c r="KZU19" s="82"/>
      <c r="KZV19" s="82"/>
      <c r="KZW19" s="82"/>
      <c r="KZX19" s="82"/>
      <c r="KZY19" s="82"/>
      <c r="KZZ19" s="82"/>
      <c r="LAA19" s="82"/>
      <c r="LAB19" s="82"/>
      <c r="LAC19" s="82"/>
      <c r="LAD19" s="82"/>
      <c r="LAE19" s="82"/>
      <c r="LAF19" s="82"/>
      <c r="LAG19" s="82"/>
      <c r="LAH19" s="82"/>
      <c r="LAI19" s="82"/>
      <c r="LAJ19" s="82"/>
      <c r="LAK19" s="82"/>
      <c r="LAL19" s="82"/>
      <c r="LAM19" s="82"/>
      <c r="LAN19" s="82"/>
      <c r="LAO19" s="82"/>
      <c r="LAP19" s="82"/>
      <c r="LAQ19" s="82"/>
      <c r="LAR19" s="82"/>
      <c r="LAS19" s="82"/>
      <c r="LAT19" s="82"/>
      <c r="LAU19" s="82"/>
      <c r="LAV19" s="82"/>
      <c r="LAW19" s="82"/>
      <c r="LAX19" s="82"/>
      <c r="LAY19" s="82"/>
      <c r="LAZ19" s="82"/>
      <c r="LBA19" s="82"/>
      <c r="LBB19" s="82"/>
      <c r="LBC19" s="82"/>
      <c r="LBD19" s="82"/>
      <c r="LBE19" s="82"/>
      <c r="LBF19" s="82"/>
      <c r="LBG19" s="82"/>
      <c r="LBH19" s="82"/>
      <c r="LBI19" s="82"/>
      <c r="LBJ19" s="82"/>
      <c r="LBK19" s="82"/>
      <c r="LBL19" s="82"/>
      <c r="LBM19" s="82"/>
      <c r="LBN19" s="82"/>
      <c r="LBO19" s="82"/>
      <c r="LBP19" s="82"/>
      <c r="LBQ19" s="82"/>
      <c r="LBR19" s="82"/>
      <c r="LBS19" s="82"/>
      <c r="LBT19" s="82"/>
      <c r="LBU19" s="82"/>
      <c r="LBV19" s="82"/>
      <c r="LBW19" s="82"/>
      <c r="LBX19" s="82"/>
      <c r="LBY19" s="82"/>
      <c r="LBZ19" s="82"/>
      <c r="LCA19" s="82"/>
      <c r="LCB19" s="82"/>
      <c r="LCC19" s="82"/>
      <c r="LCD19" s="82"/>
      <c r="LCE19" s="82"/>
      <c r="LCF19" s="82"/>
      <c r="LCG19" s="82"/>
      <c r="LCH19" s="82"/>
      <c r="LCI19" s="82"/>
      <c r="LCJ19" s="82"/>
      <c r="LCK19" s="82"/>
      <c r="LCL19" s="82"/>
      <c r="LCM19" s="82"/>
      <c r="LCN19" s="82"/>
      <c r="LCO19" s="82"/>
      <c r="LCP19" s="82"/>
      <c r="LCQ19" s="82"/>
      <c r="LCR19" s="82"/>
      <c r="LCS19" s="82"/>
      <c r="LCT19" s="82"/>
      <c r="LCU19" s="82"/>
      <c r="LCV19" s="82"/>
      <c r="LCW19" s="82"/>
      <c r="LCX19" s="82"/>
      <c r="LCY19" s="82"/>
      <c r="LCZ19" s="82"/>
      <c r="LDA19" s="82"/>
      <c r="LDB19" s="82"/>
      <c r="LDC19" s="82"/>
      <c r="LDD19" s="82"/>
      <c r="LDE19" s="82"/>
      <c r="LDF19" s="82"/>
      <c r="LDG19" s="82"/>
      <c r="LDH19" s="82"/>
      <c r="LDI19" s="82"/>
      <c r="LDJ19" s="82"/>
      <c r="LDK19" s="82"/>
      <c r="LDL19" s="82"/>
      <c r="LDM19" s="82"/>
      <c r="LDN19" s="82"/>
      <c r="LDO19" s="82"/>
      <c r="LDP19" s="82"/>
      <c r="LDQ19" s="82"/>
      <c r="LDR19" s="82"/>
      <c r="LDS19" s="82"/>
      <c r="LDT19" s="82"/>
      <c r="LDU19" s="82"/>
      <c r="LDV19" s="82"/>
      <c r="LDW19" s="82"/>
      <c r="LDX19" s="82"/>
      <c r="LDY19" s="82"/>
      <c r="LDZ19" s="82"/>
      <c r="LEA19" s="82"/>
      <c r="LEB19" s="82"/>
      <c r="LEC19" s="82"/>
      <c r="LED19" s="82"/>
      <c r="LEE19" s="82"/>
      <c r="LEF19" s="82"/>
      <c r="LEG19" s="82"/>
      <c r="LEH19" s="82"/>
      <c r="LEI19" s="82"/>
      <c r="LEJ19" s="82"/>
      <c r="LEK19" s="82"/>
      <c r="LEL19" s="82"/>
      <c r="LEM19" s="82"/>
      <c r="LEN19" s="82"/>
      <c r="LEO19" s="82"/>
      <c r="LEP19" s="82"/>
      <c r="LEQ19" s="82"/>
      <c r="LER19" s="82"/>
      <c r="LES19" s="82"/>
      <c r="LET19" s="82"/>
      <c r="LEU19" s="82"/>
      <c r="LEV19" s="82"/>
      <c r="LEW19" s="82"/>
      <c r="LEX19" s="82"/>
      <c r="LEY19" s="82"/>
      <c r="LEZ19" s="82"/>
      <c r="LFA19" s="82"/>
      <c r="LFB19" s="82"/>
      <c r="LFC19" s="82"/>
      <c r="LFD19" s="82"/>
      <c r="LFE19" s="82"/>
      <c r="LFF19" s="82"/>
      <c r="LFG19" s="82"/>
      <c r="LFH19" s="82"/>
      <c r="LFI19" s="82"/>
      <c r="LFJ19" s="82"/>
      <c r="LFK19" s="82"/>
      <c r="LFL19" s="82"/>
      <c r="LFM19" s="82"/>
      <c r="LFN19" s="82"/>
      <c r="LFO19" s="82"/>
      <c r="LFP19" s="82"/>
      <c r="LFQ19" s="82"/>
      <c r="LFR19" s="82"/>
      <c r="LFS19" s="82"/>
      <c r="LFT19" s="82"/>
      <c r="LFU19" s="82"/>
      <c r="LFV19" s="82"/>
      <c r="LFW19" s="82"/>
      <c r="LFX19" s="82"/>
      <c r="LFY19" s="82"/>
      <c r="LFZ19" s="82"/>
      <c r="LGA19" s="82"/>
      <c r="LGB19" s="82"/>
      <c r="LGC19" s="82"/>
      <c r="LGD19" s="82"/>
      <c r="LGE19" s="82"/>
      <c r="LGF19" s="82"/>
      <c r="LGG19" s="82"/>
      <c r="LGH19" s="82"/>
      <c r="LGI19" s="82"/>
      <c r="LGJ19" s="82"/>
      <c r="LGK19" s="82"/>
      <c r="LGL19" s="82"/>
      <c r="LGM19" s="82"/>
      <c r="LGN19" s="82"/>
      <c r="LGO19" s="82"/>
      <c r="LGP19" s="82"/>
      <c r="LGQ19" s="82"/>
      <c r="LGR19" s="82"/>
      <c r="LGS19" s="82"/>
      <c r="LGT19" s="82"/>
      <c r="LGU19" s="82"/>
      <c r="LGV19" s="82"/>
      <c r="LGW19" s="82"/>
      <c r="LGX19" s="82"/>
      <c r="LGY19" s="82"/>
      <c r="LGZ19" s="82"/>
      <c r="LHA19" s="82"/>
      <c r="LHB19" s="82"/>
      <c r="LHC19" s="82"/>
      <c r="LHD19" s="82"/>
      <c r="LHE19" s="82"/>
      <c r="LHF19" s="82"/>
      <c r="LHG19" s="82"/>
      <c r="LHH19" s="82"/>
      <c r="LHI19" s="82"/>
      <c r="LHJ19" s="82"/>
      <c r="LHK19" s="82"/>
      <c r="LHL19" s="82"/>
      <c r="LHM19" s="82"/>
      <c r="LHN19" s="82"/>
      <c r="LHO19" s="82"/>
      <c r="LHP19" s="82"/>
      <c r="LHQ19" s="82"/>
      <c r="LHR19" s="82"/>
      <c r="LHS19" s="82"/>
      <c r="LHT19" s="82"/>
      <c r="LHU19" s="82"/>
      <c r="LHV19" s="82"/>
      <c r="LHW19" s="82"/>
      <c r="LHX19" s="82"/>
      <c r="LHY19" s="82"/>
      <c r="LHZ19" s="82"/>
      <c r="LIA19" s="82"/>
      <c r="LIB19" s="82"/>
      <c r="LIC19" s="82"/>
      <c r="LID19" s="82"/>
      <c r="LIE19" s="82"/>
      <c r="LIF19" s="82"/>
      <c r="LIG19" s="82"/>
      <c r="LIH19" s="82"/>
      <c r="LII19" s="82"/>
      <c r="LIJ19" s="82"/>
      <c r="LIK19" s="82"/>
      <c r="LIL19" s="82"/>
      <c r="LIM19" s="82"/>
      <c r="LIN19" s="82"/>
      <c r="LIO19" s="82"/>
      <c r="LIP19" s="82"/>
      <c r="LIQ19" s="82"/>
      <c r="LIR19" s="82"/>
      <c r="LIS19" s="82"/>
      <c r="LIT19" s="82"/>
      <c r="LIU19" s="82"/>
      <c r="LIV19" s="82"/>
      <c r="LIW19" s="82"/>
      <c r="LIX19" s="82"/>
      <c r="LIY19" s="82"/>
      <c r="LIZ19" s="82"/>
      <c r="LJA19" s="82"/>
      <c r="LJB19" s="82"/>
      <c r="LJC19" s="82"/>
      <c r="LJD19" s="82"/>
      <c r="LJE19" s="82"/>
      <c r="LJF19" s="82"/>
      <c r="LJG19" s="82"/>
      <c r="LJH19" s="82"/>
      <c r="LJI19" s="82"/>
      <c r="LJJ19" s="82"/>
      <c r="LJK19" s="82"/>
      <c r="LJL19" s="82"/>
      <c r="LJM19" s="82"/>
      <c r="LJN19" s="82"/>
      <c r="LJO19" s="82"/>
      <c r="LJP19" s="82"/>
      <c r="LJQ19" s="82"/>
      <c r="LJR19" s="82"/>
      <c r="LJS19" s="82"/>
      <c r="LJT19" s="82"/>
      <c r="LJU19" s="82"/>
      <c r="LJV19" s="82"/>
      <c r="LJW19" s="82"/>
      <c r="LJX19" s="82"/>
      <c r="LJY19" s="82"/>
      <c r="LJZ19" s="82"/>
      <c r="LKA19" s="82"/>
      <c r="LKB19" s="82"/>
      <c r="LKC19" s="82"/>
      <c r="LKD19" s="82"/>
      <c r="LKE19" s="82"/>
      <c r="LKF19" s="82"/>
      <c r="LKG19" s="82"/>
      <c r="LKH19" s="82"/>
      <c r="LKI19" s="82"/>
      <c r="LKJ19" s="82"/>
      <c r="LKK19" s="82"/>
      <c r="LKL19" s="82"/>
      <c r="LKM19" s="82"/>
      <c r="LKN19" s="82"/>
      <c r="LKO19" s="82"/>
      <c r="LKP19" s="82"/>
      <c r="LKQ19" s="82"/>
      <c r="LKR19" s="82"/>
      <c r="LKS19" s="82"/>
      <c r="LKT19" s="82"/>
      <c r="LKU19" s="82"/>
      <c r="LKV19" s="82"/>
      <c r="LKW19" s="82"/>
      <c r="LKX19" s="82"/>
      <c r="LKY19" s="82"/>
      <c r="LKZ19" s="82"/>
      <c r="LLA19" s="82"/>
      <c r="LLB19" s="82"/>
      <c r="LLC19" s="82"/>
      <c r="LLD19" s="82"/>
      <c r="LLE19" s="82"/>
      <c r="LLF19" s="82"/>
      <c r="LLG19" s="82"/>
      <c r="LLH19" s="82"/>
      <c r="LLI19" s="82"/>
      <c r="LLJ19" s="82"/>
      <c r="LLK19" s="82"/>
      <c r="LLL19" s="82"/>
      <c r="LLM19" s="82"/>
      <c r="LLN19" s="82"/>
      <c r="LLO19" s="82"/>
      <c r="LLP19" s="82"/>
      <c r="LLQ19" s="82"/>
      <c r="LLR19" s="82"/>
      <c r="LLS19" s="82"/>
      <c r="LLT19" s="82"/>
      <c r="LLU19" s="82"/>
      <c r="LLV19" s="82"/>
      <c r="LLW19" s="82"/>
      <c r="LLX19" s="82"/>
      <c r="LLY19" s="82"/>
      <c r="LLZ19" s="82"/>
      <c r="LMA19" s="82"/>
      <c r="LMB19" s="82"/>
      <c r="LMC19" s="82"/>
      <c r="LMD19" s="82"/>
      <c r="LME19" s="82"/>
      <c r="LMF19" s="82"/>
      <c r="LMG19" s="82"/>
      <c r="LMH19" s="82"/>
      <c r="LMI19" s="82"/>
      <c r="LMJ19" s="82"/>
      <c r="LMK19" s="82"/>
      <c r="LML19" s="82"/>
      <c r="LMM19" s="82"/>
      <c r="LMN19" s="82"/>
      <c r="LMO19" s="82"/>
      <c r="LMP19" s="82"/>
      <c r="LMQ19" s="82"/>
      <c r="LMR19" s="82"/>
      <c r="LMS19" s="82"/>
      <c r="LMT19" s="82"/>
      <c r="LMU19" s="82"/>
      <c r="LMV19" s="82"/>
      <c r="LMW19" s="82"/>
      <c r="LMX19" s="82"/>
      <c r="LMY19" s="82"/>
      <c r="LMZ19" s="82"/>
      <c r="LNA19" s="82"/>
      <c r="LNB19" s="82"/>
      <c r="LNC19" s="82"/>
      <c r="LND19" s="82"/>
      <c r="LNE19" s="82"/>
      <c r="LNF19" s="82"/>
      <c r="LNG19" s="82"/>
      <c r="LNH19" s="82"/>
      <c r="LNI19" s="82"/>
      <c r="LNJ19" s="82"/>
      <c r="LNK19" s="82"/>
      <c r="LNL19" s="82"/>
      <c r="LNM19" s="82"/>
      <c r="LNN19" s="82"/>
      <c r="LNO19" s="82"/>
      <c r="LNP19" s="82"/>
      <c r="LNQ19" s="82"/>
      <c r="LNR19" s="82"/>
      <c r="LNS19" s="82"/>
      <c r="LNT19" s="82"/>
      <c r="LNU19" s="82"/>
      <c r="LNV19" s="82"/>
      <c r="LNW19" s="82"/>
      <c r="LNX19" s="82"/>
      <c r="LNY19" s="82"/>
      <c r="LNZ19" s="82"/>
      <c r="LOA19" s="82"/>
      <c r="LOB19" s="82"/>
      <c r="LOC19" s="82"/>
      <c r="LOD19" s="82"/>
      <c r="LOE19" s="82"/>
      <c r="LOF19" s="82"/>
      <c r="LOG19" s="82"/>
      <c r="LOH19" s="82"/>
      <c r="LOI19" s="82"/>
      <c r="LOJ19" s="82"/>
      <c r="LOK19" s="82"/>
      <c r="LOL19" s="82"/>
      <c r="LOM19" s="82"/>
      <c r="LON19" s="82"/>
      <c r="LOO19" s="82"/>
      <c r="LOP19" s="82"/>
      <c r="LOQ19" s="82"/>
      <c r="LOR19" s="82"/>
      <c r="LOS19" s="82"/>
      <c r="LOT19" s="82"/>
      <c r="LOU19" s="82"/>
      <c r="LOV19" s="82"/>
      <c r="LOW19" s="82"/>
      <c r="LOX19" s="82"/>
      <c r="LOY19" s="82"/>
      <c r="LOZ19" s="82"/>
      <c r="LPA19" s="82"/>
      <c r="LPB19" s="82"/>
      <c r="LPC19" s="82"/>
      <c r="LPD19" s="82"/>
      <c r="LPE19" s="82"/>
      <c r="LPF19" s="82"/>
      <c r="LPG19" s="82"/>
      <c r="LPH19" s="82"/>
      <c r="LPI19" s="82"/>
      <c r="LPJ19" s="82"/>
      <c r="LPK19" s="82"/>
      <c r="LPL19" s="82"/>
      <c r="LPM19" s="82"/>
      <c r="LPN19" s="82"/>
      <c r="LPO19" s="82"/>
      <c r="LPP19" s="82"/>
      <c r="LPQ19" s="82"/>
      <c r="LPR19" s="82"/>
      <c r="LPS19" s="82"/>
      <c r="LPT19" s="82"/>
      <c r="LPU19" s="82"/>
      <c r="LPV19" s="82"/>
      <c r="LPW19" s="82"/>
      <c r="LPX19" s="82"/>
      <c r="LPY19" s="82"/>
      <c r="LPZ19" s="82"/>
      <c r="LQA19" s="82"/>
      <c r="LQB19" s="82"/>
      <c r="LQC19" s="82"/>
      <c r="LQD19" s="82"/>
      <c r="LQE19" s="82"/>
      <c r="LQF19" s="82"/>
      <c r="LQG19" s="82"/>
      <c r="LQH19" s="82"/>
      <c r="LQI19" s="82"/>
      <c r="LQJ19" s="82"/>
      <c r="LQK19" s="82"/>
      <c r="LQL19" s="82"/>
      <c r="LQM19" s="82"/>
      <c r="LQN19" s="82"/>
      <c r="LQO19" s="82"/>
      <c r="LQP19" s="82"/>
      <c r="LQQ19" s="82"/>
      <c r="LQR19" s="82"/>
      <c r="LQS19" s="82"/>
      <c r="LQT19" s="82"/>
      <c r="LQU19" s="82"/>
      <c r="LQV19" s="82"/>
      <c r="LQW19" s="82"/>
      <c r="LQX19" s="82"/>
      <c r="LQY19" s="82"/>
      <c r="LQZ19" s="82"/>
      <c r="LRA19" s="82"/>
      <c r="LRB19" s="82"/>
      <c r="LRC19" s="82"/>
      <c r="LRD19" s="82"/>
      <c r="LRE19" s="82"/>
      <c r="LRF19" s="82"/>
      <c r="LRG19" s="82"/>
      <c r="LRH19" s="82"/>
      <c r="LRI19" s="82"/>
      <c r="LRJ19" s="82"/>
      <c r="LRK19" s="82"/>
      <c r="LRL19" s="82"/>
      <c r="LRM19" s="82"/>
      <c r="LRN19" s="82"/>
      <c r="LRO19" s="82"/>
      <c r="LRP19" s="82"/>
      <c r="LRQ19" s="82"/>
      <c r="LRR19" s="82"/>
      <c r="LRS19" s="82"/>
      <c r="LRT19" s="82"/>
      <c r="LRU19" s="82"/>
      <c r="LRV19" s="82"/>
      <c r="LRW19" s="82"/>
      <c r="LRX19" s="82"/>
      <c r="LRY19" s="82"/>
      <c r="LRZ19" s="82"/>
      <c r="LSA19" s="82"/>
      <c r="LSB19" s="82"/>
      <c r="LSC19" s="82"/>
      <c r="LSD19" s="82"/>
      <c r="LSE19" s="82"/>
      <c r="LSF19" s="82"/>
      <c r="LSG19" s="82"/>
      <c r="LSH19" s="82"/>
      <c r="LSI19" s="82"/>
      <c r="LSJ19" s="82"/>
      <c r="LSK19" s="82"/>
      <c r="LSL19" s="82"/>
      <c r="LSM19" s="82"/>
      <c r="LSN19" s="82"/>
      <c r="LSO19" s="82"/>
      <c r="LSP19" s="82"/>
      <c r="LSQ19" s="82"/>
      <c r="LSR19" s="82"/>
      <c r="LSS19" s="82"/>
      <c r="LST19" s="82"/>
      <c r="LSU19" s="82"/>
      <c r="LSV19" s="82"/>
      <c r="LSW19" s="82"/>
      <c r="LSX19" s="82"/>
      <c r="LSY19" s="82"/>
      <c r="LSZ19" s="82"/>
      <c r="LTA19" s="82"/>
      <c r="LTB19" s="82"/>
      <c r="LTC19" s="82"/>
      <c r="LTD19" s="82"/>
      <c r="LTE19" s="82"/>
      <c r="LTF19" s="82"/>
      <c r="LTG19" s="82"/>
      <c r="LTH19" s="82"/>
      <c r="LTI19" s="82"/>
      <c r="LTJ19" s="82"/>
      <c r="LTK19" s="82"/>
      <c r="LTL19" s="82"/>
      <c r="LTM19" s="82"/>
      <c r="LTN19" s="82"/>
      <c r="LTO19" s="82"/>
      <c r="LTP19" s="82"/>
      <c r="LTQ19" s="82"/>
      <c r="LTR19" s="82"/>
      <c r="LTS19" s="82"/>
      <c r="LTT19" s="82"/>
      <c r="LTU19" s="82"/>
      <c r="LTV19" s="82"/>
      <c r="LTW19" s="82"/>
      <c r="LTX19" s="82"/>
      <c r="LTY19" s="82"/>
      <c r="LTZ19" s="82"/>
      <c r="LUA19" s="82"/>
      <c r="LUB19" s="82"/>
      <c r="LUC19" s="82"/>
      <c r="LUD19" s="82"/>
      <c r="LUE19" s="82"/>
      <c r="LUF19" s="82"/>
      <c r="LUG19" s="82"/>
      <c r="LUH19" s="82"/>
      <c r="LUI19" s="82"/>
      <c r="LUJ19" s="82"/>
      <c r="LUK19" s="82"/>
      <c r="LUL19" s="82"/>
      <c r="LUM19" s="82"/>
      <c r="LUN19" s="82"/>
      <c r="LUO19" s="82"/>
      <c r="LUP19" s="82"/>
      <c r="LUQ19" s="82"/>
      <c r="LUR19" s="82"/>
      <c r="LUS19" s="82"/>
      <c r="LUT19" s="82"/>
      <c r="LUU19" s="82"/>
      <c r="LUV19" s="82"/>
      <c r="LUW19" s="82"/>
      <c r="LUX19" s="82"/>
      <c r="LUY19" s="82"/>
      <c r="LUZ19" s="82"/>
      <c r="LVA19" s="82"/>
      <c r="LVB19" s="82"/>
      <c r="LVC19" s="82"/>
      <c r="LVD19" s="82"/>
      <c r="LVE19" s="82"/>
      <c r="LVF19" s="82"/>
      <c r="LVG19" s="82"/>
      <c r="LVH19" s="82"/>
      <c r="LVI19" s="82"/>
      <c r="LVJ19" s="82"/>
      <c r="LVK19" s="82"/>
      <c r="LVL19" s="82"/>
      <c r="LVM19" s="82"/>
      <c r="LVN19" s="82"/>
      <c r="LVO19" s="82"/>
      <c r="LVP19" s="82"/>
      <c r="LVQ19" s="82"/>
      <c r="LVR19" s="82"/>
      <c r="LVS19" s="82"/>
      <c r="LVT19" s="82"/>
      <c r="LVU19" s="82"/>
      <c r="LVV19" s="82"/>
      <c r="LVW19" s="82"/>
      <c r="LVX19" s="82"/>
      <c r="LVY19" s="82"/>
      <c r="LVZ19" s="82"/>
      <c r="LWA19" s="82"/>
      <c r="LWB19" s="82"/>
      <c r="LWC19" s="82"/>
      <c r="LWD19" s="82"/>
      <c r="LWE19" s="82"/>
      <c r="LWF19" s="82"/>
      <c r="LWG19" s="82"/>
      <c r="LWH19" s="82"/>
      <c r="LWI19" s="82"/>
      <c r="LWJ19" s="82"/>
      <c r="LWK19" s="82"/>
      <c r="LWL19" s="82"/>
      <c r="LWM19" s="82"/>
      <c r="LWN19" s="82"/>
      <c r="LWO19" s="82"/>
      <c r="LWP19" s="82"/>
      <c r="LWQ19" s="82"/>
      <c r="LWR19" s="82"/>
      <c r="LWS19" s="82"/>
      <c r="LWT19" s="82"/>
      <c r="LWU19" s="82"/>
      <c r="LWV19" s="82"/>
      <c r="LWW19" s="82"/>
      <c r="LWX19" s="82"/>
      <c r="LWY19" s="82"/>
      <c r="LWZ19" s="82"/>
      <c r="LXA19" s="82"/>
      <c r="LXB19" s="82"/>
      <c r="LXC19" s="82"/>
      <c r="LXD19" s="82"/>
      <c r="LXE19" s="82"/>
      <c r="LXF19" s="82"/>
      <c r="LXG19" s="82"/>
      <c r="LXH19" s="82"/>
      <c r="LXI19" s="82"/>
      <c r="LXJ19" s="82"/>
      <c r="LXK19" s="82"/>
      <c r="LXL19" s="82"/>
      <c r="LXM19" s="82"/>
      <c r="LXN19" s="82"/>
      <c r="LXO19" s="82"/>
      <c r="LXP19" s="82"/>
      <c r="LXQ19" s="82"/>
      <c r="LXR19" s="82"/>
      <c r="LXS19" s="82"/>
      <c r="LXT19" s="82"/>
      <c r="LXU19" s="82"/>
      <c r="LXV19" s="82"/>
      <c r="LXW19" s="82"/>
      <c r="LXX19" s="82"/>
      <c r="LXY19" s="82"/>
      <c r="LXZ19" s="82"/>
      <c r="LYA19" s="82"/>
      <c r="LYB19" s="82"/>
      <c r="LYC19" s="82"/>
      <c r="LYD19" s="82"/>
      <c r="LYE19" s="82"/>
      <c r="LYF19" s="82"/>
      <c r="LYG19" s="82"/>
      <c r="LYH19" s="82"/>
      <c r="LYI19" s="82"/>
      <c r="LYJ19" s="82"/>
      <c r="LYK19" s="82"/>
      <c r="LYL19" s="82"/>
      <c r="LYM19" s="82"/>
      <c r="LYN19" s="82"/>
      <c r="LYO19" s="82"/>
      <c r="LYP19" s="82"/>
      <c r="LYQ19" s="82"/>
      <c r="LYR19" s="82"/>
      <c r="LYS19" s="82"/>
      <c r="LYT19" s="82"/>
      <c r="LYU19" s="82"/>
      <c r="LYV19" s="82"/>
      <c r="LYW19" s="82"/>
      <c r="LYX19" s="82"/>
      <c r="LYY19" s="82"/>
      <c r="LYZ19" s="82"/>
      <c r="LZA19" s="82"/>
      <c r="LZB19" s="82"/>
      <c r="LZC19" s="82"/>
      <c r="LZD19" s="82"/>
      <c r="LZE19" s="82"/>
      <c r="LZF19" s="82"/>
      <c r="LZG19" s="82"/>
      <c r="LZH19" s="82"/>
      <c r="LZI19" s="82"/>
      <c r="LZJ19" s="82"/>
      <c r="LZK19" s="82"/>
      <c r="LZL19" s="82"/>
      <c r="LZM19" s="82"/>
      <c r="LZN19" s="82"/>
      <c r="LZO19" s="82"/>
      <c r="LZP19" s="82"/>
      <c r="LZQ19" s="82"/>
      <c r="LZR19" s="82"/>
      <c r="LZS19" s="82"/>
      <c r="LZT19" s="82"/>
      <c r="LZU19" s="82"/>
      <c r="LZV19" s="82"/>
      <c r="LZW19" s="82"/>
      <c r="LZX19" s="82"/>
      <c r="LZY19" s="82"/>
      <c r="LZZ19" s="82"/>
      <c r="MAA19" s="82"/>
      <c r="MAB19" s="82"/>
      <c r="MAC19" s="82"/>
      <c r="MAD19" s="82"/>
      <c r="MAE19" s="82"/>
      <c r="MAF19" s="82"/>
      <c r="MAG19" s="82"/>
      <c r="MAH19" s="82"/>
      <c r="MAI19" s="82"/>
      <c r="MAJ19" s="82"/>
      <c r="MAK19" s="82"/>
      <c r="MAL19" s="82"/>
      <c r="MAM19" s="82"/>
      <c r="MAN19" s="82"/>
      <c r="MAO19" s="82"/>
      <c r="MAP19" s="82"/>
      <c r="MAQ19" s="82"/>
      <c r="MAR19" s="82"/>
      <c r="MAS19" s="82"/>
      <c r="MAT19" s="82"/>
      <c r="MAU19" s="82"/>
      <c r="MAV19" s="82"/>
      <c r="MAW19" s="82"/>
      <c r="MAX19" s="82"/>
      <c r="MAY19" s="82"/>
      <c r="MAZ19" s="82"/>
      <c r="MBA19" s="82"/>
      <c r="MBB19" s="82"/>
      <c r="MBC19" s="82"/>
      <c r="MBD19" s="82"/>
      <c r="MBE19" s="82"/>
      <c r="MBF19" s="82"/>
      <c r="MBG19" s="82"/>
      <c r="MBH19" s="82"/>
      <c r="MBI19" s="82"/>
      <c r="MBJ19" s="82"/>
      <c r="MBK19" s="82"/>
      <c r="MBL19" s="82"/>
      <c r="MBM19" s="82"/>
      <c r="MBN19" s="82"/>
      <c r="MBO19" s="82"/>
      <c r="MBP19" s="82"/>
      <c r="MBQ19" s="82"/>
      <c r="MBR19" s="82"/>
      <c r="MBS19" s="82"/>
      <c r="MBT19" s="82"/>
      <c r="MBU19" s="82"/>
      <c r="MBV19" s="82"/>
      <c r="MBW19" s="82"/>
      <c r="MBX19" s="82"/>
      <c r="MBY19" s="82"/>
      <c r="MBZ19" s="82"/>
      <c r="MCA19" s="82"/>
      <c r="MCB19" s="82"/>
      <c r="MCC19" s="82"/>
      <c r="MCD19" s="82"/>
      <c r="MCE19" s="82"/>
      <c r="MCF19" s="82"/>
      <c r="MCG19" s="82"/>
      <c r="MCH19" s="82"/>
      <c r="MCI19" s="82"/>
      <c r="MCJ19" s="82"/>
      <c r="MCK19" s="82"/>
      <c r="MCL19" s="82"/>
      <c r="MCM19" s="82"/>
      <c r="MCN19" s="82"/>
      <c r="MCO19" s="82"/>
      <c r="MCP19" s="82"/>
      <c r="MCQ19" s="82"/>
      <c r="MCR19" s="82"/>
      <c r="MCS19" s="82"/>
      <c r="MCT19" s="82"/>
      <c r="MCU19" s="82"/>
      <c r="MCV19" s="82"/>
      <c r="MCW19" s="82"/>
      <c r="MCX19" s="82"/>
      <c r="MCY19" s="82"/>
      <c r="MCZ19" s="82"/>
      <c r="MDA19" s="82"/>
      <c r="MDB19" s="82"/>
      <c r="MDC19" s="82"/>
      <c r="MDD19" s="82"/>
      <c r="MDE19" s="82"/>
      <c r="MDF19" s="82"/>
      <c r="MDG19" s="82"/>
      <c r="MDH19" s="82"/>
      <c r="MDI19" s="82"/>
      <c r="MDJ19" s="82"/>
      <c r="MDK19" s="82"/>
      <c r="MDL19" s="82"/>
      <c r="MDM19" s="82"/>
      <c r="MDN19" s="82"/>
      <c r="MDO19" s="82"/>
      <c r="MDP19" s="82"/>
      <c r="MDQ19" s="82"/>
      <c r="MDR19" s="82"/>
      <c r="MDS19" s="82"/>
      <c r="MDT19" s="82"/>
      <c r="MDU19" s="82"/>
      <c r="MDV19" s="82"/>
      <c r="MDW19" s="82"/>
      <c r="MDX19" s="82"/>
      <c r="MDY19" s="82"/>
      <c r="MDZ19" s="82"/>
      <c r="MEA19" s="82"/>
      <c r="MEB19" s="82"/>
      <c r="MEC19" s="82"/>
      <c r="MED19" s="82"/>
      <c r="MEE19" s="82"/>
      <c r="MEF19" s="82"/>
      <c r="MEG19" s="82"/>
      <c r="MEH19" s="82"/>
      <c r="MEI19" s="82"/>
      <c r="MEJ19" s="82"/>
      <c r="MEK19" s="82"/>
      <c r="MEL19" s="82"/>
      <c r="MEM19" s="82"/>
      <c r="MEN19" s="82"/>
      <c r="MEO19" s="82"/>
      <c r="MEP19" s="82"/>
      <c r="MEQ19" s="82"/>
      <c r="MER19" s="82"/>
      <c r="MES19" s="82"/>
      <c r="MET19" s="82"/>
      <c r="MEU19" s="82"/>
      <c r="MEV19" s="82"/>
      <c r="MEW19" s="82"/>
      <c r="MEX19" s="82"/>
      <c r="MEY19" s="82"/>
      <c r="MEZ19" s="82"/>
      <c r="MFA19" s="82"/>
      <c r="MFB19" s="82"/>
      <c r="MFC19" s="82"/>
      <c r="MFD19" s="82"/>
      <c r="MFE19" s="82"/>
      <c r="MFF19" s="82"/>
      <c r="MFG19" s="82"/>
      <c r="MFH19" s="82"/>
      <c r="MFI19" s="82"/>
      <c r="MFJ19" s="82"/>
      <c r="MFK19" s="82"/>
      <c r="MFL19" s="82"/>
      <c r="MFM19" s="82"/>
      <c r="MFN19" s="82"/>
      <c r="MFO19" s="82"/>
      <c r="MFP19" s="82"/>
      <c r="MFQ19" s="82"/>
      <c r="MFR19" s="82"/>
      <c r="MFS19" s="82"/>
      <c r="MFT19" s="82"/>
      <c r="MFU19" s="82"/>
      <c r="MFV19" s="82"/>
      <c r="MFW19" s="82"/>
      <c r="MFX19" s="82"/>
      <c r="MFY19" s="82"/>
      <c r="MFZ19" s="82"/>
      <c r="MGA19" s="82"/>
      <c r="MGB19" s="82"/>
      <c r="MGC19" s="82"/>
      <c r="MGD19" s="82"/>
      <c r="MGE19" s="82"/>
      <c r="MGF19" s="82"/>
      <c r="MGG19" s="82"/>
      <c r="MGH19" s="82"/>
      <c r="MGI19" s="82"/>
      <c r="MGJ19" s="82"/>
      <c r="MGK19" s="82"/>
      <c r="MGL19" s="82"/>
      <c r="MGM19" s="82"/>
      <c r="MGN19" s="82"/>
      <c r="MGO19" s="82"/>
      <c r="MGP19" s="82"/>
      <c r="MGQ19" s="82"/>
      <c r="MGR19" s="82"/>
      <c r="MGS19" s="82"/>
      <c r="MGT19" s="82"/>
      <c r="MGU19" s="82"/>
      <c r="MGV19" s="82"/>
      <c r="MGW19" s="82"/>
      <c r="MGX19" s="82"/>
      <c r="MGY19" s="82"/>
      <c r="MGZ19" s="82"/>
      <c r="MHA19" s="82"/>
      <c r="MHB19" s="82"/>
      <c r="MHC19" s="82"/>
      <c r="MHD19" s="82"/>
      <c r="MHE19" s="82"/>
      <c r="MHF19" s="82"/>
      <c r="MHG19" s="82"/>
      <c r="MHH19" s="82"/>
      <c r="MHI19" s="82"/>
      <c r="MHJ19" s="82"/>
      <c r="MHK19" s="82"/>
      <c r="MHL19" s="82"/>
      <c r="MHM19" s="82"/>
      <c r="MHN19" s="82"/>
      <c r="MHO19" s="82"/>
      <c r="MHP19" s="82"/>
      <c r="MHQ19" s="82"/>
      <c r="MHR19" s="82"/>
      <c r="MHS19" s="82"/>
      <c r="MHT19" s="82"/>
      <c r="MHU19" s="82"/>
      <c r="MHV19" s="82"/>
      <c r="MHW19" s="82"/>
      <c r="MHX19" s="82"/>
      <c r="MHY19" s="82"/>
      <c r="MHZ19" s="82"/>
      <c r="MIA19" s="82"/>
      <c r="MIB19" s="82"/>
      <c r="MIC19" s="82"/>
      <c r="MID19" s="82"/>
      <c r="MIE19" s="82"/>
      <c r="MIF19" s="82"/>
      <c r="MIG19" s="82"/>
      <c r="MIH19" s="82"/>
      <c r="MII19" s="82"/>
      <c r="MIJ19" s="82"/>
      <c r="MIK19" s="82"/>
      <c r="MIL19" s="82"/>
      <c r="MIM19" s="82"/>
      <c r="MIN19" s="82"/>
      <c r="MIO19" s="82"/>
      <c r="MIP19" s="82"/>
      <c r="MIQ19" s="82"/>
      <c r="MIR19" s="82"/>
      <c r="MIS19" s="82"/>
      <c r="MIT19" s="82"/>
      <c r="MIU19" s="82"/>
      <c r="MIV19" s="82"/>
      <c r="MIW19" s="82"/>
      <c r="MIX19" s="82"/>
      <c r="MIY19" s="82"/>
      <c r="MIZ19" s="82"/>
      <c r="MJA19" s="82"/>
      <c r="MJB19" s="82"/>
      <c r="MJC19" s="82"/>
      <c r="MJD19" s="82"/>
      <c r="MJE19" s="82"/>
      <c r="MJF19" s="82"/>
      <c r="MJG19" s="82"/>
      <c r="MJH19" s="82"/>
      <c r="MJI19" s="82"/>
      <c r="MJJ19" s="82"/>
      <c r="MJK19" s="82"/>
      <c r="MJL19" s="82"/>
      <c r="MJM19" s="82"/>
      <c r="MJN19" s="82"/>
      <c r="MJO19" s="82"/>
      <c r="MJP19" s="82"/>
      <c r="MJQ19" s="82"/>
      <c r="MJR19" s="82"/>
      <c r="MJS19" s="82"/>
      <c r="MJT19" s="82"/>
      <c r="MJU19" s="82"/>
      <c r="MJV19" s="82"/>
      <c r="MJW19" s="82"/>
      <c r="MJX19" s="82"/>
      <c r="MJY19" s="82"/>
      <c r="MJZ19" s="82"/>
      <c r="MKA19" s="82"/>
      <c r="MKB19" s="82"/>
      <c r="MKC19" s="82"/>
      <c r="MKD19" s="82"/>
      <c r="MKE19" s="82"/>
      <c r="MKF19" s="82"/>
      <c r="MKG19" s="82"/>
      <c r="MKH19" s="82"/>
      <c r="MKI19" s="82"/>
      <c r="MKJ19" s="82"/>
      <c r="MKK19" s="82"/>
      <c r="MKL19" s="82"/>
      <c r="MKM19" s="82"/>
      <c r="MKN19" s="82"/>
      <c r="MKO19" s="82"/>
      <c r="MKP19" s="82"/>
      <c r="MKQ19" s="82"/>
      <c r="MKR19" s="82"/>
      <c r="MKS19" s="82"/>
      <c r="MKT19" s="82"/>
      <c r="MKU19" s="82"/>
      <c r="MKV19" s="82"/>
      <c r="MKW19" s="82"/>
      <c r="MKX19" s="82"/>
      <c r="MKY19" s="82"/>
      <c r="MKZ19" s="82"/>
      <c r="MLA19" s="82"/>
      <c r="MLB19" s="82"/>
      <c r="MLC19" s="82"/>
      <c r="MLD19" s="82"/>
      <c r="MLE19" s="82"/>
      <c r="MLF19" s="82"/>
      <c r="MLG19" s="82"/>
      <c r="MLH19" s="82"/>
      <c r="MLI19" s="82"/>
      <c r="MLJ19" s="82"/>
      <c r="MLK19" s="82"/>
      <c r="MLL19" s="82"/>
      <c r="MLM19" s="82"/>
      <c r="MLN19" s="82"/>
      <c r="MLO19" s="82"/>
      <c r="MLP19" s="82"/>
      <c r="MLQ19" s="82"/>
      <c r="MLR19" s="82"/>
      <c r="MLS19" s="82"/>
      <c r="MLT19" s="82"/>
      <c r="MLU19" s="82"/>
      <c r="MLV19" s="82"/>
      <c r="MLW19" s="82"/>
      <c r="MLX19" s="82"/>
      <c r="MLY19" s="82"/>
      <c r="MLZ19" s="82"/>
      <c r="MMA19" s="82"/>
      <c r="MMB19" s="82"/>
      <c r="MMC19" s="82"/>
      <c r="MMD19" s="82"/>
      <c r="MME19" s="82"/>
      <c r="MMF19" s="82"/>
      <c r="MMG19" s="82"/>
      <c r="MMH19" s="82"/>
      <c r="MMI19" s="82"/>
      <c r="MMJ19" s="82"/>
      <c r="MMK19" s="82"/>
      <c r="MML19" s="82"/>
      <c r="MMM19" s="82"/>
      <c r="MMN19" s="82"/>
      <c r="MMO19" s="82"/>
      <c r="MMP19" s="82"/>
      <c r="MMQ19" s="82"/>
      <c r="MMR19" s="82"/>
      <c r="MMS19" s="82"/>
      <c r="MMT19" s="82"/>
      <c r="MMU19" s="82"/>
      <c r="MMV19" s="82"/>
      <c r="MMW19" s="82"/>
      <c r="MMX19" s="82"/>
      <c r="MMY19" s="82"/>
      <c r="MMZ19" s="82"/>
      <c r="MNA19" s="82"/>
      <c r="MNB19" s="82"/>
      <c r="MNC19" s="82"/>
      <c r="MND19" s="82"/>
      <c r="MNE19" s="82"/>
      <c r="MNF19" s="82"/>
      <c r="MNG19" s="82"/>
      <c r="MNH19" s="82"/>
      <c r="MNI19" s="82"/>
      <c r="MNJ19" s="82"/>
      <c r="MNK19" s="82"/>
      <c r="MNL19" s="82"/>
      <c r="MNM19" s="82"/>
      <c r="MNN19" s="82"/>
      <c r="MNO19" s="82"/>
      <c r="MNP19" s="82"/>
      <c r="MNQ19" s="82"/>
      <c r="MNR19" s="82"/>
      <c r="MNS19" s="82"/>
      <c r="MNT19" s="82"/>
      <c r="MNU19" s="82"/>
      <c r="MNV19" s="82"/>
      <c r="MNW19" s="82"/>
      <c r="MNX19" s="82"/>
      <c r="MNY19" s="82"/>
      <c r="MNZ19" s="82"/>
      <c r="MOA19" s="82"/>
      <c r="MOB19" s="82"/>
      <c r="MOC19" s="82"/>
      <c r="MOD19" s="82"/>
      <c r="MOE19" s="82"/>
      <c r="MOF19" s="82"/>
      <c r="MOG19" s="82"/>
      <c r="MOH19" s="82"/>
      <c r="MOI19" s="82"/>
      <c r="MOJ19" s="82"/>
      <c r="MOK19" s="82"/>
      <c r="MOL19" s="82"/>
      <c r="MOM19" s="82"/>
      <c r="MON19" s="82"/>
      <c r="MOO19" s="82"/>
      <c r="MOP19" s="82"/>
      <c r="MOQ19" s="82"/>
      <c r="MOR19" s="82"/>
      <c r="MOS19" s="82"/>
      <c r="MOT19" s="82"/>
      <c r="MOU19" s="82"/>
      <c r="MOV19" s="82"/>
      <c r="MOW19" s="82"/>
      <c r="MOX19" s="82"/>
      <c r="MOY19" s="82"/>
      <c r="MOZ19" s="82"/>
      <c r="MPA19" s="82"/>
      <c r="MPB19" s="82"/>
      <c r="MPC19" s="82"/>
      <c r="MPD19" s="82"/>
      <c r="MPE19" s="82"/>
      <c r="MPF19" s="82"/>
      <c r="MPG19" s="82"/>
      <c r="MPH19" s="82"/>
      <c r="MPI19" s="82"/>
      <c r="MPJ19" s="82"/>
      <c r="MPK19" s="82"/>
      <c r="MPL19" s="82"/>
      <c r="MPM19" s="82"/>
      <c r="MPN19" s="82"/>
      <c r="MPO19" s="82"/>
      <c r="MPP19" s="82"/>
      <c r="MPQ19" s="82"/>
      <c r="MPR19" s="82"/>
      <c r="MPS19" s="82"/>
      <c r="MPT19" s="82"/>
      <c r="MPU19" s="82"/>
      <c r="MPV19" s="82"/>
      <c r="MPW19" s="82"/>
      <c r="MPX19" s="82"/>
      <c r="MPY19" s="82"/>
      <c r="MPZ19" s="82"/>
      <c r="MQA19" s="82"/>
      <c r="MQB19" s="82"/>
      <c r="MQC19" s="82"/>
      <c r="MQD19" s="82"/>
      <c r="MQE19" s="82"/>
      <c r="MQF19" s="82"/>
      <c r="MQG19" s="82"/>
      <c r="MQH19" s="82"/>
      <c r="MQI19" s="82"/>
      <c r="MQJ19" s="82"/>
      <c r="MQK19" s="82"/>
      <c r="MQL19" s="82"/>
      <c r="MQM19" s="82"/>
      <c r="MQN19" s="82"/>
      <c r="MQO19" s="82"/>
      <c r="MQP19" s="82"/>
      <c r="MQQ19" s="82"/>
      <c r="MQR19" s="82"/>
      <c r="MQS19" s="82"/>
      <c r="MQT19" s="82"/>
      <c r="MQU19" s="82"/>
      <c r="MQV19" s="82"/>
      <c r="MQW19" s="82"/>
      <c r="MQX19" s="82"/>
      <c r="MQY19" s="82"/>
      <c r="MQZ19" s="82"/>
      <c r="MRA19" s="82"/>
      <c r="MRB19" s="82"/>
      <c r="MRC19" s="82"/>
      <c r="MRD19" s="82"/>
      <c r="MRE19" s="82"/>
      <c r="MRF19" s="82"/>
      <c r="MRG19" s="82"/>
      <c r="MRH19" s="82"/>
      <c r="MRI19" s="82"/>
      <c r="MRJ19" s="82"/>
      <c r="MRK19" s="82"/>
      <c r="MRL19" s="82"/>
      <c r="MRM19" s="82"/>
      <c r="MRN19" s="82"/>
      <c r="MRO19" s="82"/>
      <c r="MRP19" s="82"/>
      <c r="MRQ19" s="82"/>
      <c r="MRR19" s="82"/>
      <c r="MRS19" s="82"/>
      <c r="MRT19" s="82"/>
      <c r="MRU19" s="82"/>
      <c r="MRV19" s="82"/>
      <c r="MRW19" s="82"/>
      <c r="MRX19" s="82"/>
      <c r="MRY19" s="82"/>
      <c r="MRZ19" s="82"/>
      <c r="MSA19" s="82"/>
      <c r="MSB19" s="82"/>
      <c r="MSC19" s="82"/>
      <c r="MSD19" s="82"/>
      <c r="MSE19" s="82"/>
      <c r="MSF19" s="82"/>
      <c r="MSG19" s="82"/>
      <c r="MSH19" s="82"/>
      <c r="MSI19" s="82"/>
      <c r="MSJ19" s="82"/>
      <c r="MSK19" s="82"/>
      <c r="MSL19" s="82"/>
      <c r="MSM19" s="82"/>
      <c r="MSN19" s="82"/>
      <c r="MSO19" s="82"/>
      <c r="MSP19" s="82"/>
      <c r="MSQ19" s="82"/>
      <c r="MSR19" s="82"/>
      <c r="MSS19" s="82"/>
      <c r="MST19" s="82"/>
      <c r="MSU19" s="82"/>
      <c r="MSV19" s="82"/>
      <c r="MSW19" s="82"/>
      <c r="MSX19" s="82"/>
      <c r="MSY19" s="82"/>
      <c r="MSZ19" s="82"/>
      <c r="MTA19" s="82"/>
      <c r="MTB19" s="82"/>
      <c r="MTC19" s="82"/>
      <c r="MTD19" s="82"/>
      <c r="MTE19" s="82"/>
      <c r="MTF19" s="82"/>
      <c r="MTG19" s="82"/>
      <c r="MTH19" s="82"/>
      <c r="MTI19" s="82"/>
      <c r="MTJ19" s="82"/>
      <c r="MTK19" s="82"/>
      <c r="MTL19" s="82"/>
      <c r="MTM19" s="82"/>
      <c r="MTN19" s="82"/>
      <c r="MTO19" s="82"/>
      <c r="MTP19" s="82"/>
      <c r="MTQ19" s="82"/>
      <c r="MTR19" s="82"/>
      <c r="MTS19" s="82"/>
      <c r="MTT19" s="82"/>
      <c r="MTU19" s="82"/>
      <c r="MTV19" s="82"/>
      <c r="MTW19" s="82"/>
      <c r="MTX19" s="82"/>
      <c r="MTY19" s="82"/>
      <c r="MTZ19" s="82"/>
      <c r="MUA19" s="82"/>
      <c r="MUB19" s="82"/>
      <c r="MUC19" s="82"/>
      <c r="MUD19" s="82"/>
      <c r="MUE19" s="82"/>
      <c r="MUF19" s="82"/>
      <c r="MUG19" s="82"/>
      <c r="MUH19" s="82"/>
      <c r="MUI19" s="82"/>
      <c r="MUJ19" s="82"/>
      <c r="MUK19" s="82"/>
      <c r="MUL19" s="82"/>
      <c r="MUM19" s="82"/>
      <c r="MUN19" s="82"/>
      <c r="MUO19" s="82"/>
      <c r="MUP19" s="82"/>
      <c r="MUQ19" s="82"/>
      <c r="MUR19" s="82"/>
      <c r="MUS19" s="82"/>
      <c r="MUT19" s="82"/>
      <c r="MUU19" s="82"/>
      <c r="MUV19" s="82"/>
      <c r="MUW19" s="82"/>
      <c r="MUX19" s="82"/>
      <c r="MUY19" s="82"/>
      <c r="MUZ19" s="82"/>
      <c r="MVA19" s="82"/>
      <c r="MVB19" s="82"/>
      <c r="MVC19" s="82"/>
      <c r="MVD19" s="82"/>
      <c r="MVE19" s="82"/>
      <c r="MVF19" s="82"/>
      <c r="MVG19" s="82"/>
      <c r="MVH19" s="82"/>
      <c r="MVI19" s="82"/>
      <c r="MVJ19" s="82"/>
      <c r="MVK19" s="82"/>
      <c r="MVL19" s="82"/>
      <c r="MVM19" s="82"/>
      <c r="MVN19" s="82"/>
      <c r="MVO19" s="82"/>
      <c r="MVP19" s="82"/>
      <c r="MVQ19" s="82"/>
      <c r="MVR19" s="82"/>
      <c r="MVS19" s="82"/>
      <c r="MVT19" s="82"/>
      <c r="MVU19" s="82"/>
      <c r="MVV19" s="82"/>
      <c r="MVW19" s="82"/>
      <c r="MVX19" s="82"/>
      <c r="MVY19" s="82"/>
      <c r="MVZ19" s="82"/>
      <c r="MWA19" s="82"/>
      <c r="MWB19" s="82"/>
      <c r="MWC19" s="82"/>
      <c r="MWD19" s="82"/>
      <c r="MWE19" s="82"/>
      <c r="MWF19" s="82"/>
      <c r="MWG19" s="82"/>
      <c r="MWH19" s="82"/>
      <c r="MWI19" s="82"/>
      <c r="MWJ19" s="82"/>
      <c r="MWK19" s="82"/>
      <c r="MWL19" s="82"/>
      <c r="MWM19" s="82"/>
      <c r="MWN19" s="82"/>
      <c r="MWO19" s="82"/>
      <c r="MWP19" s="82"/>
      <c r="MWQ19" s="82"/>
      <c r="MWR19" s="82"/>
      <c r="MWS19" s="82"/>
      <c r="MWT19" s="82"/>
      <c r="MWU19" s="82"/>
      <c r="MWV19" s="82"/>
      <c r="MWW19" s="82"/>
      <c r="MWX19" s="82"/>
      <c r="MWY19" s="82"/>
      <c r="MWZ19" s="82"/>
      <c r="MXA19" s="82"/>
      <c r="MXB19" s="82"/>
      <c r="MXC19" s="82"/>
      <c r="MXD19" s="82"/>
      <c r="MXE19" s="82"/>
      <c r="MXF19" s="82"/>
      <c r="MXG19" s="82"/>
      <c r="MXH19" s="82"/>
      <c r="MXI19" s="82"/>
      <c r="MXJ19" s="82"/>
      <c r="MXK19" s="82"/>
      <c r="MXL19" s="82"/>
      <c r="MXM19" s="82"/>
      <c r="MXN19" s="82"/>
      <c r="MXO19" s="82"/>
      <c r="MXP19" s="82"/>
      <c r="MXQ19" s="82"/>
      <c r="MXR19" s="82"/>
      <c r="MXS19" s="82"/>
      <c r="MXT19" s="82"/>
      <c r="MXU19" s="82"/>
      <c r="MXV19" s="82"/>
      <c r="MXW19" s="82"/>
      <c r="MXX19" s="82"/>
      <c r="MXY19" s="82"/>
      <c r="MXZ19" s="82"/>
      <c r="MYA19" s="82"/>
      <c r="MYB19" s="82"/>
      <c r="MYC19" s="82"/>
      <c r="MYD19" s="82"/>
      <c r="MYE19" s="82"/>
      <c r="MYF19" s="82"/>
      <c r="MYG19" s="82"/>
      <c r="MYH19" s="82"/>
      <c r="MYI19" s="82"/>
      <c r="MYJ19" s="82"/>
      <c r="MYK19" s="82"/>
      <c r="MYL19" s="82"/>
      <c r="MYM19" s="82"/>
      <c r="MYN19" s="82"/>
      <c r="MYO19" s="82"/>
      <c r="MYP19" s="82"/>
      <c r="MYQ19" s="82"/>
      <c r="MYR19" s="82"/>
      <c r="MYS19" s="82"/>
      <c r="MYT19" s="82"/>
      <c r="MYU19" s="82"/>
      <c r="MYV19" s="82"/>
      <c r="MYW19" s="82"/>
      <c r="MYX19" s="82"/>
      <c r="MYY19" s="82"/>
      <c r="MYZ19" s="82"/>
      <c r="MZA19" s="82"/>
      <c r="MZB19" s="82"/>
      <c r="MZC19" s="82"/>
      <c r="MZD19" s="82"/>
      <c r="MZE19" s="82"/>
      <c r="MZF19" s="82"/>
      <c r="MZG19" s="82"/>
      <c r="MZH19" s="82"/>
      <c r="MZI19" s="82"/>
      <c r="MZJ19" s="82"/>
      <c r="MZK19" s="82"/>
      <c r="MZL19" s="82"/>
      <c r="MZM19" s="82"/>
      <c r="MZN19" s="82"/>
      <c r="MZO19" s="82"/>
      <c r="MZP19" s="82"/>
      <c r="MZQ19" s="82"/>
      <c r="MZR19" s="82"/>
      <c r="MZS19" s="82"/>
      <c r="MZT19" s="82"/>
      <c r="MZU19" s="82"/>
      <c r="MZV19" s="82"/>
      <c r="MZW19" s="82"/>
      <c r="MZX19" s="82"/>
      <c r="MZY19" s="82"/>
      <c r="MZZ19" s="82"/>
      <c r="NAA19" s="82"/>
      <c r="NAB19" s="82"/>
      <c r="NAC19" s="82"/>
      <c r="NAD19" s="82"/>
      <c r="NAE19" s="82"/>
      <c r="NAF19" s="82"/>
      <c r="NAG19" s="82"/>
      <c r="NAH19" s="82"/>
      <c r="NAI19" s="82"/>
      <c r="NAJ19" s="82"/>
      <c r="NAK19" s="82"/>
      <c r="NAL19" s="82"/>
      <c r="NAM19" s="82"/>
      <c r="NAN19" s="82"/>
      <c r="NAO19" s="82"/>
      <c r="NAP19" s="82"/>
      <c r="NAQ19" s="82"/>
      <c r="NAR19" s="82"/>
      <c r="NAS19" s="82"/>
      <c r="NAT19" s="82"/>
      <c r="NAU19" s="82"/>
      <c r="NAV19" s="82"/>
      <c r="NAW19" s="82"/>
      <c r="NAX19" s="82"/>
      <c r="NAY19" s="82"/>
      <c r="NAZ19" s="82"/>
      <c r="NBA19" s="82"/>
      <c r="NBB19" s="82"/>
      <c r="NBC19" s="82"/>
      <c r="NBD19" s="82"/>
      <c r="NBE19" s="82"/>
      <c r="NBF19" s="82"/>
      <c r="NBG19" s="82"/>
      <c r="NBH19" s="82"/>
      <c r="NBI19" s="82"/>
      <c r="NBJ19" s="82"/>
      <c r="NBK19" s="82"/>
      <c r="NBL19" s="82"/>
      <c r="NBM19" s="82"/>
      <c r="NBN19" s="82"/>
      <c r="NBO19" s="82"/>
      <c r="NBP19" s="82"/>
      <c r="NBQ19" s="82"/>
      <c r="NBR19" s="82"/>
      <c r="NBS19" s="82"/>
      <c r="NBT19" s="82"/>
      <c r="NBU19" s="82"/>
      <c r="NBV19" s="82"/>
      <c r="NBW19" s="82"/>
      <c r="NBX19" s="82"/>
      <c r="NBY19" s="82"/>
      <c r="NBZ19" s="82"/>
      <c r="NCA19" s="82"/>
      <c r="NCB19" s="82"/>
      <c r="NCC19" s="82"/>
      <c r="NCD19" s="82"/>
      <c r="NCE19" s="82"/>
      <c r="NCF19" s="82"/>
      <c r="NCG19" s="82"/>
      <c r="NCH19" s="82"/>
      <c r="NCI19" s="82"/>
      <c r="NCJ19" s="82"/>
      <c r="NCK19" s="82"/>
      <c r="NCL19" s="82"/>
      <c r="NCM19" s="82"/>
      <c r="NCN19" s="82"/>
      <c r="NCO19" s="82"/>
      <c r="NCP19" s="82"/>
      <c r="NCQ19" s="82"/>
      <c r="NCR19" s="82"/>
      <c r="NCS19" s="82"/>
      <c r="NCT19" s="82"/>
      <c r="NCU19" s="82"/>
      <c r="NCV19" s="82"/>
      <c r="NCW19" s="82"/>
      <c r="NCX19" s="82"/>
      <c r="NCY19" s="82"/>
      <c r="NCZ19" s="82"/>
      <c r="NDA19" s="82"/>
      <c r="NDB19" s="82"/>
      <c r="NDC19" s="82"/>
      <c r="NDD19" s="82"/>
      <c r="NDE19" s="82"/>
      <c r="NDF19" s="82"/>
      <c r="NDG19" s="82"/>
      <c r="NDH19" s="82"/>
      <c r="NDI19" s="82"/>
      <c r="NDJ19" s="82"/>
      <c r="NDK19" s="82"/>
      <c r="NDL19" s="82"/>
      <c r="NDM19" s="82"/>
      <c r="NDN19" s="82"/>
      <c r="NDO19" s="82"/>
      <c r="NDP19" s="82"/>
      <c r="NDQ19" s="82"/>
      <c r="NDR19" s="82"/>
      <c r="NDS19" s="82"/>
      <c r="NDT19" s="82"/>
      <c r="NDU19" s="82"/>
      <c r="NDV19" s="82"/>
      <c r="NDW19" s="82"/>
      <c r="NDX19" s="82"/>
      <c r="NDY19" s="82"/>
      <c r="NDZ19" s="82"/>
      <c r="NEA19" s="82"/>
      <c r="NEB19" s="82"/>
      <c r="NEC19" s="82"/>
      <c r="NED19" s="82"/>
      <c r="NEE19" s="82"/>
      <c r="NEF19" s="82"/>
      <c r="NEG19" s="82"/>
      <c r="NEH19" s="82"/>
      <c r="NEI19" s="82"/>
      <c r="NEJ19" s="82"/>
      <c r="NEK19" s="82"/>
      <c r="NEL19" s="82"/>
      <c r="NEM19" s="82"/>
      <c r="NEN19" s="82"/>
      <c r="NEO19" s="82"/>
      <c r="NEP19" s="82"/>
      <c r="NEQ19" s="82"/>
      <c r="NER19" s="82"/>
      <c r="NES19" s="82"/>
      <c r="NET19" s="82"/>
      <c r="NEU19" s="82"/>
      <c r="NEV19" s="82"/>
      <c r="NEW19" s="82"/>
      <c r="NEX19" s="82"/>
      <c r="NEY19" s="82"/>
      <c r="NEZ19" s="82"/>
      <c r="NFA19" s="82"/>
      <c r="NFB19" s="82"/>
      <c r="NFC19" s="82"/>
      <c r="NFD19" s="82"/>
      <c r="NFE19" s="82"/>
      <c r="NFF19" s="82"/>
      <c r="NFG19" s="82"/>
      <c r="NFH19" s="82"/>
      <c r="NFI19" s="82"/>
      <c r="NFJ19" s="82"/>
      <c r="NFK19" s="82"/>
      <c r="NFL19" s="82"/>
      <c r="NFM19" s="82"/>
      <c r="NFN19" s="82"/>
      <c r="NFO19" s="82"/>
      <c r="NFP19" s="82"/>
      <c r="NFQ19" s="82"/>
      <c r="NFR19" s="82"/>
      <c r="NFS19" s="82"/>
      <c r="NFT19" s="82"/>
      <c r="NFU19" s="82"/>
      <c r="NFV19" s="82"/>
      <c r="NFW19" s="82"/>
      <c r="NFX19" s="82"/>
      <c r="NFY19" s="82"/>
      <c r="NFZ19" s="82"/>
      <c r="NGA19" s="82"/>
      <c r="NGB19" s="82"/>
      <c r="NGC19" s="82"/>
      <c r="NGD19" s="82"/>
      <c r="NGE19" s="82"/>
      <c r="NGF19" s="82"/>
      <c r="NGG19" s="82"/>
      <c r="NGH19" s="82"/>
      <c r="NGI19" s="82"/>
      <c r="NGJ19" s="82"/>
      <c r="NGK19" s="82"/>
      <c r="NGL19" s="82"/>
      <c r="NGM19" s="82"/>
      <c r="NGN19" s="82"/>
      <c r="NGO19" s="82"/>
      <c r="NGP19" s="82"/>
      <c r="NGQ19" s="82"/>
      <c r="NGR19" s="82"/>
      <c r="NGS19" s="82"/>
      <c r="NGT19" s="82"/>
      <c r="NGU19" s="82"/>
      <c r="NGV19" s="82"/>
      <c r="NGW19" s="82"/>
      <c r="NGX19" s="82"/>
      <c r="NGY19" s="82"/>
      <c r="NGZ19" s="82"/>
      <c r="NHA19" s="82"/>
      <c r="NHB19" s="82"/>
      <c r="NHC19" s="82"/>
      <c r="NHD19" s="82"/>
      <c r="NHE19" s="82"/>
      <c r="NHF19" s="82"/>
      <c r="NHG19" s="82"/>
      <c r="NHH19" s="82"/>
      <c r="NHI19" s="82"/>
      <c r="NHJ19" s="82"/>
      <c r="NHK19" s="82"/>
      <c r="NHL19" s="82"/>
      <c r="NHM19" s="82"/>
      <c r="NHN19" s="82"/>
      <c r="NHO19" s="82"/>
      <c r="NHP19" s="82"/>
      <c r="NHQ19" s="82"/>
      <c r="NHR19" s="82"/>
      <c r="NHS19" s="82"/>
      <c r="NHT19" s="82"/>
      <c r="NHU19" s="82"/>
      <c r="NHV19" s="82"/>
      <c r="NHW19" s="82"/>
      <c r="NHX19" s="82"/>
      <c r="NHY19" s="82"/>
      <c r="NHZ19" s="82"/>
      <c r="NIA19" s="82"/>
      <c r="NIB19" s="82"/>
      <c r="NIC19" s="82"/>
      <c r="NID19" s="82"/>
      <c r="NIE19" s="82"/>
      <c r="NIF19" s="82"/>
      <c r="NIG19" s="82"/>
      <c r="NIH19" s="82"/>
      <c r="NII19" s="82"/>
      <c r="NIJ19" s="82"/>
      <c r="NIK19" s="82"/>
      <c r="NIL19" s="82"/>
      <c r="NIM19" s="82"/>
      <c r="NIN19" s="82"/>
      <c r="NIO19" s="82"/>
      <c r="NIP19" s="82"/>
      <c r="NIQ19" s="82"/>
      <c r="NIR19" s="82"/>
      <c r="NIS19" s="82"/>
      <c r="NIT19" s="82"/>
      <c r="NIU19" s="82"/>
      <c r="NIV19" s="82"/>
      <c r="NIW19" s="82"/>
      <c r="NIX19" s="82"/>
      <c r="NIY19" s="82"/>
      <c r="NIZ19" s="82"/>
      <c r="NJA19" s="82"/>
      <c r="NJB19" s="82"/>
      <c r="NJC19" s="82"/>
      <c r="NJD19" s="82"/>
      <c r="NJE19" s="82"/>
      <c r="NJF19" s="82"/>
      <c r="NJG19" s="82"/>
      <c r="NJH19" s="82"/>
      <c r="NJI19" s="82"/>
      <c r="NJJ19" s="82"/>
      <c r="NJK19" s="82"/>
      <c r="NJL19" s="82"/>
      <c r="NJM19" s="82"/>
      <c r="NJN19" s="82"/>
      <c r="NJO19" s="82"/>
      <c r="NJP19" s="82"/>
      <c r="NJQ19" s="82"/>
      <c r="NJR19" s="82"/>
      <c r="NJS19" s="82"/>
      <c r="NJT19" s="82"/>
      <c r="NJU19" s="82"/>
      <c r="NJV19" s="82"/>
      <c r="NJW19" s="82"/>
      <c r="NJX19" s="82"/>
      <c r="NJY19" s="82"/>
      <c r="NJZ19" s="82"/>
      <c r="NKA19" s="82"/>
      <c r="NKB19" s="82"/>
      <c r="NKC19" s="82"/>
      <c r="NKD19" s="82"/>
      <c r="NKE19" s="82"/>
      <c r="NKF19" s="82"/>
      <c r="NKG19" s="82"/>
      <c r="NKH19" s="82"/>
      <c r="NKI19" s="82"/>
      <c r="NKJ19" s="82"/>
      <c r="NKK19" s="82"/>
      <c r="NKL19" s="82"/>
      <c r="NKM19" s="82"/>
      <c r="NKN19" s="82"/>
      <c r="NKO19" s="82"/>
      <c r="NKP19" s="82"/>
      <c r="NKQ19" s="82"/>
      <c r="NKR19" s="82"/>
      <c r="NKS19" s="82"/>
      <c r="NKT19" s="82"/>
      <c r="NKU19" s="82"/>
      <c r="NKV19" s="82"/>
      <c r="NKW19" s="82"/>
      <c r="NKX19" s="82"/>
      <c r="NKY19" s="82"/>
      <c r="NKZ19" s="82"/>
      <c r="NLA19" s="82"/>
      <c r="NLB19" s="82"/>
      <c r="NLC19" s="82"/>
      <c r="NLD19" s="82"/>
      <c r="NLE19" s="82"/>
      <c r="NLF19" s="82"/>
      <c r="NLG19" s="82"/>
      <c r="NLH19" s="82"/>
      <c r="NLI19" s="82"/>
      <c r="NLJ19" s="82"/>
      <c r="NLK19" s="82"/>
      <c r="NLL19" s="82"/>
      <c r="NLM19" s="82"/>
      <c r="NLN19" s="82"/>
      <c r="NLO19" s="82"/>
      <c r="NLP19" s="82"/>
      <c r="NLQ19" s="82"/>
      <c r="NLR19" s="82"/>
      <c r="NLS19" s="82"/>
      <c r="NLT19" s="82"/>
      <c r="NLU19" s="82"/>
      <c r="NLV19" s="82"/>
      <c r="NLW19" s="82"/>
      <c r="NLX19" s="82"/>
      <c r="NLY19" s="82"/>
      <c r="NLZ19" s="82"/>
      <c r="NMA19" s="82"/>
      <c r="NMB19" s="82"/>
      <c r="NMC19" s="82"/>
      <c r="NMD19" s="82"/>
      <c r="NME19" s="82"/>
      <c r="NMF19" s="82"/>
      <c r="NMG19" s="82"/>
      <c r="NMH19" s="82"/>
      <c r="NMI19" s="82"/>
      <c r="NMJ19" s="82"/>
      <c r="NMK19" s="82"/>
      <c r="NML19" s="82"/>
      <c r="NMM19" s="82"/>
      <c r="NMN19" s="82"/>
      <c r="NMO19" s="82"/>
      <c r="NMP19" s="82"/>
      <c r="NMQ19" s="82"/>
      <c r="NMR19" s="82"/>
      <c r="NMS19" s="82"/>
      <c r="NMT19" s="82"/>
      <c r="NMU19" s="82"/>
      <c r="NMV19" s="82"/>
      <c r="NMW19" s="82"/>
      <c r="NMX19" s="82"/>
      <c r="NMY19" s="82"/>
      <c r="NMZ19" s="82"/>
      <c r="NNA19" s="82"/>
      <c r="NNB19" s="82"/>
      <c r="NNC19" s="82"/>
      <c r="NND19" s="82"/>
      <c r="NNE19" s="82"/>
      <c r="NNF19" s="82"/>
      <c r="NNG19" s="82"/>
      <c r="NNH19" s="82"/>
      <c r="NNI19" s="82"/>
      <c r="NNJ19" s="82"/>
      <c r="NNK19" s="82"/>
      <c r="NNL19" s="82"/>
      <c r="NNM19" s="82"/>
      <c r="NNN19" s="82"/>
      <c r="NNO19" s="82"/>
      <c r="NNP19" s="82"/>
      <c r="NNQ19" s="82"/>
      <c r="NNR19" s="82"/>
      <c r="NNS19" s="82"/>
      <c r="NNT19" s="82"/>
      <c r="NNU19" s="82"/>
      <c r="NNV19" s="82"/>
      <c r="NNW19" s="82"/>
      <c r="NNX19" s="82"/>
      <c r="NNY19" s="82"/>
      <c r="NNZ19" s="82"/>
      <c r="NOA19" s="82"/>
      <c r="NOB19" s="82"/>
      <c r="NOC19" s="82"/>
      <c r="NOD19" s="82"/>
      <c r="NOE19" s="82"/>
      <c r="NOF19" s="82"/>
      <c r="NOG19" s="82"/>
      <c r="NOH19" s="82"/>
      <c r="NOI19" s="82"/>
      <c r="NOJ19" s="82"/>
      <c r="NOK19" s="82"/>
      <c r="NOL19" s="82"/>
      <c r="NOM19" s="82"/>
      <c r="NON19" s="82"/>
      <c r="NOO19" s="82"/>
      <c r="NOP19" s="82"/>
      <c r="NOQ19" s="82"/>
      <c r="NOR19" s="82"/>
      <c r="NOS19" s="82"/>
      <c r="NOT19" s="82"/>
      <c r="NOU19" s="82"/>
      <c r="NOV19" s="82"/>
      <c r="NOW19" s="82"/>
      <c r="NOX19" s="82"/>
      <c r="NOY19" s="82"/>
      <c r="NOZ19" s="82"/>
      <c r="NPA19" s="82"/>
      <c r="NPB19" s="82"/>
      <c r="NPC19" s="82"/>
      <c r="NPD19" s="82"/>
      <c r="NPE19" s="82"/>
      <c r="NPF19" s="82"/>
      <c r="NPG19" s="82"/>
      <c r="NPH19" s="82"/>
      <c r="NPI19" s="82"/>
      <c r="NPJ19" s="82"/>
      <c r="NPK19" s="82"/>
      <c r="NPL19" s="82"/>
      <c r="NPM19" s="82"/>
      <c r="NPN19" s="82"/>
      <c r="NPO19" s="82"/>
      <c r="NPP19" s="82"/>
      <c r="NPQ19" s="82"/>
      <c r="NPR19" s="82"/>
      <c r="NPS19" s="82"/>
      <c r="NPT19" s="82"/>
      <c r="NPU19" s="82"/>
      <c r="NPV19" s="82"/>
      <c r="NPW19" s="82"/>
      <c r="NPX19" s="82"/>
      <c r="NPY19" s="82"/>
      <c r="NPZ19" s="82"/>
      <c r="NQA19" s="82"/>
      <c r="NQB19" s="82"/>
      <c r="NQC19" s="82"/>
      <c r="NQD19" s="82"/>
      <c r="NQE19" s="82"/>
      <c r="NQF19" s="82"/>
      <c r="NQG19" s="82"/>
      <c r="NQH19" s="82"/>
      <c r="NQI19" s="82"/>
      <c r="NQJ19" s="82"/>
      <c r="NQK19" s="82"/>
      <c r="NQL19" s="82"/>
      <c r="NQM19" s="82"/>
      <c r="NQN19" s="82"/>
      <c r="NQO19" s="82"/>
      <c r="NQP19" s="82"/>
      <c r="NQQ19" s="82"/>
      <c r="NQR19" s="82"/>
      <c r="NQS19" s="82"/>
      <c r="NQT19" s="82"/>
      <c r="NQU19" s="82"/>
      <c r="NQV19" s="82"/>
      <c r="NQW19" s="82"/>
      <c r="NQX19" s="82"/>
      <c r="NQY19" s="82"/>
      <c r="NQZ19" s="82"/>
      <c r="NRA19" s="82"/>
      <c r="NRB19" s="82"/>
      <c r="NRC19" s="82"/>
      <c r="NRD19" s="82"/>
      <c r="NRE19" s="82"/>
      <c r="NRF19" s="82"/>
      <c r="NRG19" s="82"/>
      <c r="NRH19" s="82"/>
      <c r="NRI19" s="82"/>
      <c r="NRJ19" s="82"/>
      <c r="NRK19" s="82"/>
      <c r="NRL19" s="82"/>
      <c r="NRM19" s="82"/>
      <c r="NRN19" s="82"/>
      <c r="NRO19" s="82"/>
      <c r="NRP19" s="82"/>
      <c r="NRQ19" s="82"/>
      <c r="NRR19" s="82"/>
      <c r="NRS19" s="82"/>
      <c r="NRT19" s="82"/>
      <c r="NRU19" s="82"/>
      <c r="NRV19" s="82"/>
      <c r="NRW19" s="82"/>
      <c r="NRX19" s="82"/>
      <c r="NRY19" s="82"/>
      <c r="NRZ19" s="82"/>
      <c r="NSA19" s="82"/>
      <c r="NSB19" s="82"/>
      <c r="NSC19" s="82"/>
      <c r="NSD19" s="82"/>
      <c r="NSE19" s="82"/>
      <c r="NSF19" s="82"/>
      <c r="NSG19" s="82"/>
      <c r="NSH19" s="82"/>
      <c r="NSI19" s="82"/>
      <c r="NSJ19" s="82"/>
      <c r="NSK19" s="82"/>
      <c r="NSL19" s="82"/>
      <c r="NSM19" s="82"/>
      <c r="NSN19" s="82"/>
      <c r="NSO19" s="82"/>
      <c r="NSP19" s="82"/>
      <c r="NSQ19" s="82"/>
      <c r="NSR19" s="82"/>
      <c r="NSS19" s="82"/>
      <c r="NST19" s="82"/>
      <c r="NSU19" s="82"/>
      <c r="NSV19" s="82"/>
      <c r="NSW19" s="82"/>
      <c r="NSX19" s="82"/>
      <c r="NSY19" s="82"/>
      <c r="NSZ19" s="82"/>
      <c r="NTA19" s="82"/>
      <c r="NTB19" s="82"/>
      <c r="NTC19" s="82"/>
      <c r="NTD19" s="82"/>
      <c r="NTE19" s="82"/>
      <c r="NTF19" s="82"/>
      <c r="NTG19" s="82"/>
      <c r="NTH19" s="82"/>
      <c r="NTI19" s="82"/>
      <c r="NTJ19" s="82"/>
      <c r="NTK19" s="82"/>
      <c r="NTL19" s="82"/>
      <c r="NTM19" s="82"/>
      <c r="NTN19" s="82"/>
      <c r="NTO19" s="82"/>
      <c r="NTP19" s="82"/>
      <c r="NTQ19" s="82"/>
      <c r="NTR19" s="82"/>
      <c r="NTS19" s="82"/>
      <c r="NTT19" s="82"/>
      <c r="NTU19" s="82"/>
      <c r="NTV19" s="82"/>
      <c r="NTW19" s="82"/>
      <c r="NTX19" s="82"/>
      <c r="NTY19" s="82"/>
      <c r="NTZ19" s="82"/>
      <c r="NUA19" s="82"/>
      <c r="NUB19" s="82"/>
      <c r="NUC19" s="82"/>
      <c r="NUD19" s="82"/>
      <c r="NUE19" s="82"/>
      <c r="NUF19" s="82"/>
      <c r="NUG19" s="82"/>
      <c r="NUH19" s="82"/>
      <c r="NUI19" s="82"/>
      <c r="NUJ19" s="82"/>
      <c r="NUK19" s="82"/>
      <c r="NUL19" s="82"/>
      <c r="NUM19" s="82"/>
      <c r="NUN19" s="82"/>
      <c r="NUO19" s="82"/>
      <c r="NUP19" s="82"/>
      <c r="NUQ19" s="82"/>
      <c r="NUR19" s="82"/>
      <c r="NUS19" s="82"/>
      <c r="NUT19" s="82"/>
      <c r="NUU19" s="82"/>
      <c r="NUV19" s="82"/>
      <c r="NUW19" s="82"/>
      <c r="NUX19" s="82"/>
      <c r="NUY19" s="82"/>
      <c r="NUZ19" s="82"/>
      <c r="NVA19" s="82"/>
      <c r="NVB19" s="82"/>
      <c r="NVC19" s="82"/>
      <c r="NVD19" s="82"/>
      <c r="NVE19" s="82"/>
      <c r="NVF19" s="82"/>
      <c r="NVG19" s="82"/>
      <c r="NVH19" s="82"/>
      <c r="NVI19" s="82"/>
      <c r="NVJ19" s="82"/>
      <c r="NVK19" s="82"/>
      <c r="NVL19" s="82"/>
      <c r="NVM19" s="82"/>
      <c r="NVN19" s="82"/>
      <c r="NVO19" s="82"/>
      <c r="NVP19" s="82"/>
      <c r="NVQ19" s="82"/>
      <c r="NVR19" s="82"/>
      <c r="NVS19" s="82"/>
      <c r="NVT19" s="82"/>
      <c r="NVU19" s="82"/>
      <c r="NVV19" s="82"/>
      <c r="NVW19" s="82"/>
      <c r="NVX19" s="82"/>
      <c r="NVY19" s="82"/>
      <c r="NVZ19" s="82"/>
      <c r="NWA19" s="82"/>
      <c r="NWB19" s="82"/>
      <c r="NWC19" s="82"/>
      <c r="NWD19" s="82"/>
      <c r="NWE19" s="82"/>
      <c r="NWF19" s="82"/>
      <c r="NWG19" s="82"/>
      <c r="NWH19" s="82"/>
      <c r="NWI19" s="82"/>
      <c r="NWJ19" s="82"/>
      <c r="NWK19" s="82"/>
      <c r="NWL19" s="82"/>
      <c r="NWM19" s="82"/>
      <c r="NWN19" s="82"/>
      <c r="NWO19" s="82"/>
      <c r="NWP19" s="82"/>
      <c r="NWQ19" s="82"/>
      <c r="NWR19" s="82"/>
      <c r="NWS19" s="82"/>
      <c r="NWT19" s="82"/>
      <c r="NWU19" s="82"/>
      <c r="NWV19" s="82"/>
      <c r="NWW19" s="82"/>
      <c r="NWX19" s="82"/>
      <c r="NWY19" s="82"/>
      <c r="NWZ19" s="82"/>
      <c r="NXA19" s="82"/>
      <c r="NXB19" s="82"/>
      <c r="NXC19" s="82"/>
      <c r="NXD19" s="82"/>
      <c r="NXE19" s="82"/>
      <c r="NXF19" s="82"/>
      <c r="NXG19" s="82"/>
      <c r="NXH19" s="82"/>
      <c r="NXI19" s="82"/>
      <c r="NXJ19" s="82"/>
      <c r="NXK19" s="82"/>
      <c r="NXL19" s="82"/>
      <c r="NXM19" s="82"/>
      <c r="NXN19" s="82"/>
      <c r="NXO19" s="82"/>
      <c r="NXP19" s="82"/>
      <c r="NXQ19" s="82"/>
      <c r="NXR19" s="82"/>
      <c r="NXS19" s="82"/>
      <c r="NXT19" s="82"/>
      <c r="NXU19" s="82"/>
      <c r="NXV19" s="82"/>
      <c r="NXW19" s="82"/>
      <c r="NXX19" s="82"/>
      <c r="NXY19" s="82"/>
      <c r="NXZ19" s="82"/>
      <c r="NYA19" s="82"/>
      <c r="NYB19" s="82"/>
      <c r="NYC19" s="82"/>
      <c r="NYD19" s="82"/>
      <c r="NYE19" s="82"/>
      <c r="NYF19" s="82"/>
      <c r="NYG19" s="82"/>
      <c r="NYH19" s="82"/>
      <c r="NYI19" s="82"/>
      <c r="NYJ19" s="82"/>
      <c r="NYK19" s="82"/>
      <c r="NYL19" s="82"/>
      <c r="NYM19" s="82"/>
      <c r="NYN19" s="82"/>
      <c r="NYO19" s="82"/>
      <c r="NYP19" s="82"/>
      <c r="NYQ19" s="82"/>
      <c r="NYR19" s="82"/>
      <c r="NYS19" s="82"/>
      <c r="NYT19" s="82"/>
      <c r="NYU19" s="82"/>
      <c r="NYV19" s="82"/>
      <c r="NYW19" s="82"/>
      <c r="NYX19" s="82"/>
      <c r="NYY19" s="82"/>
      <c r="NYZ19" s="82"/>
      <c r="NZA19" s="82"/>
      <c r="NZB19" s="82"/>
      <c r="NZC19" s="82"/>
      <c r="NZD19" s="82"/>
      <c r="NZE19" s="82"/>
      <c r="NZF19" s="82"/>
      <c r="NZG19" s="82"/>
      <c r="NZH19" s="82"/>
      <c r="NZI19" s="82"/>
      <c r="NZJ19" s="82"/>
      <c r="NZK19" s="82"/>
      <c r="NZL19" s="82"/>
      <c r="NZM19" s="82"/>
      <c r="NZN19" s="82"/>
      <c r="NZO19" s="82"/>
      <c r="NZP19" s="82"/>
      <c r="NZQ19" s="82"/>
      <c r="NZR19" s="82"/>
      <c r="NZS19" s="82"/>
      <c r="NZT19" s="82"/>
      <c r="NZU19" s="82"/>
      <c r="NZV19" s="82"/>
      <c r="NZW19" s="82"/>
      <c r="NZX19" s="82"/>
      <c r="NZY19" s="82"/>
      <c r="NZZ19" s="82"/>
      <c r="OAA19" s="82"/>
      <c r="OAB19" s="82"/>
      <c r="OAC19" s="82"/>
      <c r="OAD19" s="82"/>
      <c r="OAE19" s="82"/>
      <c r="OAF19" s="82"/>
      <c r="OAG19" s="82"/>
      <c r="OAH19" s="82"/>
      <c r="OAI19" s="82"/>
      <c r="OAJ19" s="82"/>
      <c r="OAK19" s="82"/>
      <c r="OAL19" s="82"/>
      <c r="OAM19" s="82"/>
      <c r="OAN19" s="82"/>
      <c r="OAO19" s="82"/>
      <c r="OAP19" s="82"/>
      <c r="OAQ19" s="82"/>
      <c r="OAR19" s="82"/>
      <c r="OAS19" s="82"/>
      <c r="OAT19" s="82"/>
      <c r="OAU19" s="82"/>
      <c r="OAV19" s="82"/>
      <c r="OAW19" s="82"/>
      <c r="OAX19" s="82"/>
      <c r="OAY19" s="82"/>
      <c r="OAZ19" s="82"/>
      <c r="OBA19" s="82"/>
      <c r="OBB19" s="82"/>
      <c r="OBC19" s="82"/>
      <c r="OBD19" s="82"/>
      <c r="OBE19" s="82"/>
      <c r="OBF19" s="82"/>
      <c r="OBG19" s="82"/>
      <c r="OBH19" s="82"/>
      <c r="OBI19" s="82"/>
      <c r="OBJ19" s="82"/>
      <c r="OBK19" s="82"/>
      <c r="OBL19" s="82"/>
      <c r="OBM19" s="82"/>
      <c r="OBN19" s="82"/>
      <c r="OBO19" s="82"/>
      <c r="OBP19" s="82"/>
      <c r="OBQ19" s="82"/>
      <c r="OBR19" s="82"/>
      <c r="OBS19" s="82"/>
      <c r="OBT19" s="82"/>
      <c r="OBU19" s="82"/>
      <c r="OBV19" s="82"/>
      <c r="OBW19" s="82"/>
      <c r="OBX19" s="82"/>
      <c r="OBY19" s="82"/>
      <c r="OBZ19" s="82"/>
      <c r="OCA19" s="82"/>
      <c r="OCB19" s="82"/>
      <c r="OCC19" s="82"/>
      <c r="OCD19" s="82"/>
      <c r="OCE19" s="82"/>
      <c r="OCF19" s="82"/>
      <c r="OCG19" s="82"/>
      <c r="OCH19" s="82"/>
      <c r="OCI19" s="82"/>
      <c r="OCJ19" s="82"/>
      <c r="OCK19" s="82"/>
      <c r="OCL19" s="82"/>
      <c r="OCM19" s="82"/>
      <c r="OCN19" s="82"/>
      <c r="OCO19" s="82"/>
      <c r="OCP19" s="82"/>
      <c r="OCQ19" s="82"/>
      <c r="OCR19" s="82"/>
      <c r="OCS19" s="82"/>
      <c r="OCT19" s="82"/>
      <c r="OCU19" s="82"/>
      <c r="OCV19" s="82"/>
      <c r="OCW19" s="82"/>
      <c r="OCX19" s="82"/>
      <c r="OCY19" s="82"/>
      <c r="OCZ19" s="82"/>
      <c r="ODA19" s="82"/>
      <c r="ODB19" s="82"/>
      <c r="ODC19" s="82"/>
      <c r="ODD19" s="82"/>
      <c r="ODE19" s="82"/>
      <c r="ODF19" s="82"/>
      <c r="ODG19" s="82"/>
      <c r="ODH19" s="82"/>
      <c r="ODI19" s="82"/>
      <c r="ODJ19" s="82"/>
      <c r="ODK19" s="82"/>
      <c r="ODL19" s="82"/>
      <c r="ODM19" s="82"/>
      <c r="ODN19" s="82"/>
      <c r="ODO19" s="82"/>
      <c r="ODP19" s="82"/>
      <c r="ODQ19" s="82"/>
      <c r="ODR19" s="82"/>
      <c r="ODS19" s="82"/>
      <c r="ODT19" s="82"/>
      <c r="ODU19" s="82"/>
      <c r="ODV19" s="82"/>
      <c r="ODW19" s="82"/>
      <c r="ODX19" s="82"/>
      <c r="ODY19" s="82"/>
      <c r="ODZ19" s="82"/>
      <c r="OEA19" s="82"/>
      <c r="OEB19" s="82"/>
      <c r="OEC19" s="82"/>
      <c r="OED19" s="82"/>
      <c r="OEE19" s="82"/>
      <c r="OEF19" s="82"/>
      <c r="OEG19" s="82"/>
      <c r="OEH19" s="82"/>
      <c r="OEI19" s="82"/>
      <c r="OEJ19" s="82"/>
      <c r="OEK19" s="82"/>
      <c r="OEL19" s="82"/>
      <c r="OEM19" s="82"/>
      <c r="OEN19" s="82"/>
      <c r="OEO19" s="82"/>
      <c r="OEP19" s="82"/>
      <c r="OEQ19" s="82"/>
      <c r="OER19" s="82"/>
      <c r="OES19" s="82"/>
      <c r="OET19" s="82"/>
      <c r="OEU19" s="82"/>
      <c r="OEV19" s="82"/>
      <c r="OEW19" s="82"/>
      <c r="OEX19" s="82"/>
      <c r="OEY19" s="82"/>
      <c r="OEZ19" s="82"/>
      <c r="OFA19" s="82"/>
      <c r="OFB19" s="82"/>
      <c r="OFC19" s="82"/>
      <c r="OFD19" s="82"/>
      <c r="OFE19" s="82"/>
      <c r="OFF19" s="82"/>
      <c r="OFG19" s="82"/>
      <c r="OFH19" s="82"/>
      <c r="OFI19" s="82"/>
      <c r="OFJ19" s="82"/>
      <c r="OFK19" s="82"/>
      <c r="OFL19" s="82"/>
      <c r="OFM19" s="82"/>
      <c r="OFN19" s="82"/>
      <c r="OFO19" s="82"/>
      <c r="OFP19" s="82"/>
      <c r="OFQ19" s="82"/>
      <c r="OFR19" s="82"/>
      <c r="OFS19" s="82"/>
      <c r="OFT19" s="82"/>
      <c r="OFU19" s="82"/>
      <c r="OFV19" s="82"/>
      <c r="OFW19" s="82"/>
      <c r="OFX19" s="82"/>
      <c r="OFY19" s="82"/>
      <c r="OFZ19" s="82"/>
      <c r="OGA19" s="82"/>
      <c r="OGB19" s="82"/>
      <c r="OGC19" s="82"/>
      <c r="OGD19" s="82"/>
      <c r="OGE19" s="82"/>
      <c r="OGF19" s="82"/>
      <c r="OGG19" s="82"/>
      <c r="OGH19" s="82"/>
      <c r="OGI19" s="82"/>
      <c r="OGJ19" s="82"/>
      <c r="OGK19" s="82"/>
      <c r="OGL19" s="82"/>
      <c r="OGM19" s="82"/>
      <c r="OGN19" s="82"/>
      <c r="OGO19" s="82"/>
      <c r="OGP19" s="82"/>
      <c r="OGQ19" s="82"/>
      <c r="OGR19" s="82"/>
      <c r="OGS19" s="82"/>
      <c r="OGT19" s="82"/>
      <c r="OGU19" s="82"/>
      <c r="OGV19" s="82"/>
      <c r="OGW19" s="82"/>
      <c r="OGX19" s="82"/>
      <c r="OGY19" s="82"/>
      <c r="OGZ19" s="82"/>
      <c r="OHA19" s="82"/>
      <c r="OHB19" s="82"/>
      <c r="OHC19" s="82"/>
      <c r="OHD19" s="82"/>
      <c r="OHE19" s="82"/>
      <c r="OHF19" s="82"/>
      <c r="OHG19" s="82"/>
      <c r="OHH19" s="82"/>
      <c r="OHI19" s="82"/>
      <c r="OHJ19" s="82"/>
      <c r="OHK19" s="82"/>
      <c r="OHL19" s="82"/>
      <c r="OHM19" s="82"/>
      <c r="OHN19" s="82"/>
      <c r="OHO19" s="82"/>
      <c r="OHP19" s="82"/>
      <c r="OHQ19" s="82"/>
      <c r="OHR19" s="82"/>
      <c r="OHS19" s="82"/>
      <c r="OHT19" s="82"/>
      <c r="OHU19" s="82"/>
      <c r="OHV19" s="82"/>
      <c r="OHW19" s="82"/>
      <c r="OHX19" s="82"/>
      <c r="OHY19" s="82"/>
      <c r="OHZ19" s="82"/>
      <c r="OIA19" s="82"/>
      <c r="OIB19" s="82"/>
      <c r="OIC19" s="82"/>
      <c r="OID19" s="82"/>
      <c r="OIE19" s="82"/>
      <c r="OIF19" s="82"/>
      <c r="OIG19" s="82"/>
      <c r="OIH19" s="82"/>
      <c r="OII19" s="82"/>
      <c r="OIJ19" s="82"/>
      <c r="OIK19" s="82"/>
      <c r="OIL19" s="82"/>
      <c r="OIM19" s="82"/>
      <c r="OIN19" s="82"/>
      <c r="OIO19" s="82"/>
      <c r="OIP19" s="82"/>
      <c r="OIQ19" s="82"/>
      <c r="OIR19" s="82"/>
      <c r="OIS19" s="82"/>
      <c r="OIT19" s="82"/>
      <c r="OIU19" s="82"/>
      <c r="OIV19" s="82"/>
      <c r="OIW19" s="82"/>
      <c r="OIX19" s="82"/>
      <c r="OIY19" s="82"/>
      <c r="OIZ19" s="82"/>
      <c r="OJA19" s="82"/>
      <c r="OJB19" s="82"/>
      <c r="OJC19" s="82"/>
      <c r="OJD19" s="82"/>
      <c r="OJE19" s="82"/>
      <c r="OJF19" s="82"/>
      <c r="OJG19" s="82"/>
      <c r="OJH19" s="82"/>
      <c r="OJI19" s="82"/>
      <c r="OJJ19" s="82"/>
      <c r="OJK19" s="82"/>
      <c r="OJL19" s="82"/>
      <c r="OJM19" s="82"/>
      <c r="OJN19" s="82"/>
      <c r="OJO19" s="82"/>
      <c r="OJP19" s="82"/>
      <c r="OJQ19" s="82"/>
      <c r="OJR19" s="82"/>
      <c r="OJS19" s="82"/>
      <c r="OJT19" s="82"/>
      <c r="OJU19" s="82"/>
      <c r="OJV19" s="82"/>
      <c r="OJW19" s="82"/>
      <c r="OJX19" s="82"/>
      <c r="OJY19" s="82"/>
      <c r="OJZ19" s="82"/>
      <c r="OKA19" s="82"/>
      <c r="OKB19" s="82"/>
      <c r="OKC19" s="82"/>
      <c r="OKD19" s="82"/>
      <c r="OKE19" s="82"/>
      <c r="OKF19" s="82"/>
      <c r="OKG19" s="82"/>
      <c r="OKH19" s="82"/>
      <c r="OKI19" s="82"/>
      <c r="OKJ19" s="82"/>
      <c r="OKK19" s="82"/>
      <c r="OKL19" s="82"/>
      <c r="OKM19" s="82"/>
      <c r="OKN19" s="82"/>
      <c r="OKO19" s="82"/>
      <c r="OKP19" s="82"/>
      <c r="OKQ19" s="82"/>
      <c r="OKR19" s="82"/>
      <c r="OKS19" s="82"/>
      <c r="OKT19" s="82"/>
      <c r="OKU19" s="82"/>
      <c r="OKV19" s="82"/>
      <c r="OKW19" s="82"/>
      <c r="OKX19" s="82"/>
      <c r="OKY19" s="82"/>
      <c r="OKZ19" s="82"/>
      <c r="OLA19" s="82"/>
      <c r="OLB19" s="82"/>
      <c r="OLC19" s="82"/>
      <c r="OLD19" s="82"/>
      <c r="OLE19" s="82"/>
      <c r="OLF19" s="82"/>
      <c r="OLG19" s="82"/>
      <c r="OLH19" s="82"/>
      <c r="OLI19" s="82"/>
      <c r="OLJ19" s="82"/>
      <c r="OLK19" s="82"/>
      <c r="OLL19" s="82"/>
      <c r="OLM19" s="82"/>
      <c r="OLN19" s="82"/>
      <c r="OLO19" s="82"/>
      <c r="OLP19" s="82"/>
      <c r="OLQ19" s="82"/>
      <c r="OLR19" s="82"/>
      <c r="OLS19" s="82"/>
      <c r="OLT19" s="82"/>
      <c r="OLU19" s="82"/>
      <c r="OLV19" s="82"/>
      <c r="OLW19" s="82"/>
      <c r="OLX19" s="82"/>
      <c r="OLY19" s="82"/>
      <c r="OLZ19" s="82"/>
      <c r="OMA19" s="82"/>
      <c r="OMB19" s="82"/>
      <c r="OMC19" s="82"/>
      <c r="OMD19" s="82"/>
      <c r="OME19" s="82"/>
      <c r="OMF19" s="82"/>
      <c r="OMG19" s="82"/>
      <c r="OMH19" s="82"/>
      <c r="OMI19" s="82"/>
      <c r="OMJ19" s="82"/>
      <c r="OMK19" s="82"/>
      <c r="OML19" s="82"/>
      <c r="OMM19" s="82"/>
      <c r="OMN19" s="82"/>
      <c r="OMO19" s="82"/>
      <c r="OMP19" s="82"/>
      <c r="OMQ19" s="82"/>
      <c r="OMR19" s="82"/>
      <c r="OMS19" s="82"/>
      <c r="OMT19" s="82"/>
      <c r="OMU19" s="82"/>
      <c r="OMV19" s="82"/>
      <c r="OMW19" s="82"/>
      <c r="OMX19" s="82"/>
      <c r="OMY19" s="82"/>
      <c r="OMZ19" s="82"/>
      <c r="ONA19" s="82"/>
      <c r="ONB19" s="82"/>
      <c r="ONC19" s="82"/>
      <c r="OND19" s="82"/>
      <c r="ONE19" s="82"/>
      <c r="ONF19" s="82"/>
      <c r="ONG19" s="82"/>
      <c r="ONH19" s="82"/>
      <c r="ONI19" s="82"/>
      <c r="ONJ19" s="82"/>
      <c r="ONK19" s="82"/>
      <c r="ONL19" s="82"/>
      <c r="ONM19" s="82"/>
      <c r="ONN19" s="82"/>
      <c r="ONO19" s="82"/>
      <c r="ONP19" s="82"/>
      <c r="ONQ19" s="82"/>
      <c r="ONR19" s="82"/>
      <c r="ONS19" s="82"/>
      <c r="ONT19" s="82"/>
      <c r="ONU19" s="82"/>
      <c r="ONV19" s="82"/>
      <c r="ONW19" s="82"/>
      <c r="ONX19" s="82"/>
      <c r="ONY19" s="82"/>
      <c r="ONZ19" s="82"/>
      <c r="OOA19" s="82"/>
      <c r="OOB19" s="82"/>
      <c r="OOC19" s="82"/>
      <c r="OOD19" s="82"/>
      <c r="OOE19" s="82"/>
      <c r="OOF19" s="82"/>
      <c r="OOG19" s="82"/>
      <c r="OOH19" s="82"/>
      <c r="OOI19" s="82"/>
      <c r="OOJ19" s="82"/>
      <c r="OOK19" s="82"/>
      <c r="OOL19" s="82"/>
      <c r="OOM19" s="82"/>
      <c r="OON19" s="82"/>
      <c r="OOO19" s="82"/>
      <c r="OOP19" s="82"/>
      <c r="OOQ19" s="82"/>
      <c r="OOR19" s="82"/>
      <c r="OOS19" s="82"/>
      <c r="OOT19" s="82"/>
      <c r="OOU19" s="82"/>
      <c r="OOV19" s="82"/>
      <c r="OOW19" s="82"/>
      <c r="OOX19" s="82"/>
      <c r="OOY19" s="82"/>
      <c r="OOZ19" s="82"/>
      <c r="OPA19" s="82"/>
      <c r="OPB19" s="82"/>
      <c r="OPC19" s="82"/>
      <c r="OPD19" s="82"/>
      <c r="OPE19" s="82"/>
      <c r="OPF19" s="82"/>
      <c r="OPG19" s="82"/>
      <c r="OPH19" s="82"/>
      <c r="OPI19" s="82"/>
      <c r="OPJ19" s="82"/>
      <c r="OPK19" s="82"/>
      <c r="OPL19" s="82"/>
      <c r="OPM19" s="82"/>
      <c r="OPN19" s="82"/>
      <c r="OPO19" s="82"/>
      <c r="OPP19" s="82"/>
      <c r="OPQ19" s="82"/>
      <c r="OPR19" s="82"/>
      <c r="OPS19" s="82"/>
      <c r="OPT19" s="82"/>
      <c r="OPU19" s="82"/>
      <c r="OPV19" s="82"/>
      <c r="OPW19" s="82"/>
      <c r="OPX19" s="82"/>
      <c r="OPY19" s="82"/>
      <c r="OPZ19" s="82"/>
      <c r="OQA19" s="82"/>
      <c r="OQB19" s="82"/>
      <c r="OQC19" s="82"/>
      <c r="OQD19" s="82"/>
      <c r="OQE19" s="82"/>
      <c r="OQF19" s="82"/>
      <c r="OQG19" s="82"/>
      <c r="OQH19" s="82"/>
      <c r="OQI19" s="82"/>
      <c r="OQJ19" s="82"/>
      <c r="OQK19" s="82"/>
      <c r="OQL19" s="82"/>
      <c r="OQM19" s="82"/>
      <c r="OQN19" s="82"/>
      <c r="OQO19" s="82"/>
      <c r="OQP19" s="82"/>
      <c r="OQQ19" s="82"/>
      <c r="OQR19" s="82"/>
      <c r="OQS19" s="82"/>
      <c r="OQT19" s="82"/>
      <c r="OQU19" s="82"/>
      <c r="OQV19" s="82"/>
      <c r="OQW19" s="82"/>
      <c r="OQX19" s="82"/>
      <c r="OQY19" s="82"/>
      <c r="OQZ19" s="82"/>
      <c r="ORA19" s="82"/>
      <c r="ORB19" s="82"/>
      <c r="ORC19" s="82"/>
      <c r="ORD19" s="82"/>
      <c r="ORE19" s="82"/>
      <c r="ORF19" s="82"/>
      <c r="ORG19" s="82"/>
      <c r="ORH19" s="82"/>
      <c r="ORI19" s="82"/>
      <c r="ORJ19" s="82"/>
      <c r="ORK19" s="82"/>
      <c r="ORL19" s="82"/>
      <c r="ORM19" s="82"/>
      <c r="ORN19" s="82"/>
      <c r="ORO19" s="82"/>
      <c r="ORP19" s="82"/>
      <c r="ORQ19" s="82"/>
      <c r="ORR19" s="82"/>
      <c r="ORS19" s="82"/>
      <c r="ORT19" s="82"/>
      <c r="ORU19" s="82"/>
      <c r="ORV19" s="82"/>
      <c r="ORW19" s="82"/>
      <c r="ORX19" s="82"/>
      <c r="ORY19" s="82"/>
      <c r="ORZ19" s="82"/>
      <c r="OSA19" s="82"/>
      <c r="OSB19" s="82"/>
      <c r="OSC19" s="82"/>
      <c r="OSD19" s="82"/>
      <c r="OSE19" s="82"/>
      <c r="OSF19" s="82"/>
      <c r="OSG19" s="82"/>
      <c r="OSH19" s="82"/>
      <c r="OSI19" s="82"/>
      <c r="OSJ19" s="82"/>
      <c r="OSK19" s="82"/>
      <c r="OSL19" s="82"/>
      <c r="OSM19" s="82"/>
      <c r="OSN19" s="82"/>
      <c r="OSO19" s="82"/>
      <c r="OSP19" s="82"/>
      <c r="OSQ19" s="82"/>
      <c r="OSR19" s="82"/>
      <c r="OSS19" s="82"/>
      <c r="OST19" s="82"/>
      <c r="OSU19" s="82"/>
      <c r="OSV19" s="82"/>
      <c r="OSW19" s="82"/>
      <c r="OSX19" s="82"/>
      <c r="OSY19" s="82"/>
      <c r="OSZ19" s="82"/>
      <c r="OTA19" s="82"/>
      <c r="OTB19" s="82"/>
      <c r="OTC19" s="82"/>
      <c r="OTD19" s="82"/>
      <c r="OTE19" s="82"/>
      <c r="OTF19" s="82"/>
      <c r="OTG19" s="82"/>
      <c r="OTH19" s="82"/>
      <c r="OTI19" s="82"/>
      <c r="OTJ19" s="82"/>
      <c r="OTK19" s="82"/>
      <c r="OTL19" s="82"/>
      <c r="OTM19" s="82"/>
      <c r="OTN19" s="82"/>
      <c r="OTO19" s="82"/>
      <c r="OTP19" s="82"/>
      <c r="OTQ19" s="82"/>
      <c r="OTR19" s="82"/>
      <c r="OTS19" s="82"/>
      <c r="OTT19" s="82"/>
      <c r="OTU19" s="82"/>
      <c r="OTV19" s="82"/>
      <c r="OTW19" s="82"/>
      <c r="OTX19" s="82"/>
      <c r="OTY19" s="82"/>
      <c r="OTZ19" s="82"/>
      <c r="OUA19" s="82"/>
      <c r="OUB19" s="82"/>
      <c r="OUC19" s="82"/>
      <c r="OUD19" s="82"/>
      <c r="OUE19" s="82"/>
      <c r="OUF19" s="82"/>
      <c r="OUG19" s="82"/>
      <c r="OUH19" s="82"/>
      <c r="OUI19" s="82"/>
      <c r="OUJ19" s="82"/>
      <c r="OUK19" s="82"/>
      <c r="OUL19" s="82"/>
      <c r="OUM19" s="82"/>
      <c r="OUN19" s="82"/>
      <c r="OUO19" s="82"/>
      <c r="OUP19" s="82"/>
      <c r="OUQ19" s="82"/>
      <c r="OUR19" s="82"/>
      <c r="OUS19" s="82"/>
      <c r="OUT19" s="82"/>
      <c r="OUU19" s="82"/>
      <c r="OUV19" s="82"/>
      <c r="OUW19" s="82"/>
      <c r="OUX19" s="82"/>
      <c r="OUY19" s="82"/>
      <c r="OUZ19" s="82"/>
      <c r="OVA19" s="82"/>
      <c r="OVB19" s="82"/>
      <c r="OVC19" s="82"/>
      <c r="OVD19" s="82"/>
      <c r="OVE19" s="82"/>
      <c r="OVF19" s="82"/>
      <c r="OVG19" s="82"/>
      <c r="OVH19" s="82"/>
      <c r="OVI19" s="82"/>
      <c r="OVJ19" s="82"/>
      <c r="OVK19" s="82"/>
      <c r="OVL19" s="82"/>
      <c r="OVM19" s="82"/>
      <c r="OVN19" s="82"/>
      <c r="OVO19" s="82"/>
      <c r="OVP19" s="82"/>
      <c r="OVQ19" s="82"/>
      <c r="OVR19" s="82"/>
      <c r="OVS19" s="82"/>
      <c r="OVT19" s="82"/>
      <c r="OVU19" s="82"/>
      <c r="OVV19" s="82"/>
      <c r="OVW19" s="82"/>
      <c r="OVX19" s="82"/>
      <c r="OVY19" s="82"/>
      <c r="OVZ19" s="82"/>
      <c r="OWA19" s="82"/>
      <c r="OWB19" s="82"/>
      <c r="OWC19" s="82"/>
      <c r="OWD19" s="82"/>
      <c r="OWE19" s="82"/>
      <c r="OWF19" s="82"/>
      <c r="OWG19" s="82"/>
      <c r="OWH19" s="82"/>
      <c r="OWI19" s="82"/>
      <c r="OWJ19" s="82"/>
      <c r="OWK19" s="82"/>
      <c r="OWL19" s="82"/>
      <c r="OWM19" s="82"/>
      <c r="OWN19" s="82"/>
      <c r="OWO19" s="82"/>
      <c r="OWP19" s="82"/>
      <c r="OWQ19" s="82"/>
      <c r="OWR19" s="82"/>
      <c r="OWS19" s="82"/>
      <c r="OWT19" s="82"/>
      <c r="OWU19" s="82"/>
      <c r="OWV19" s="82"/>
      <c r="OWW19" s="82"/>
      <c r="OWX19" s="82"/>
      <c r="OWY19" s="82"/>
      <c r="OWZ19" s="82"/>
      <c r="OXA19" s="82"/>
      <c r="OXB19" s="82"/>
      <c r="OXC19" s="82"/>
      <c r="OXD19" s="82"/>
      <c r="OXE19" s="82"/>
      <c r="OXF19" s="82"/>
      <c r="OXG19" s="82"/>
      <c r="OXH19" s="82"/>
      <c r="OXI19" s="82"/>
      <c r="OXJ19" s="82"/>
      <c r="OXK19" s="82"/>
      <c r="OXL19" s="82"/>
      <c r="OXM19" s="82"/>
      <c r="OXN19" s="82"/>
      <c r="OXO19" s="82"/>
      <c r="OXP19" s="82"/>
      <c r="OXQ19" s="82"/>
      <c r="OXR19" s="82"/>
      <c r="OXS19" s="82"/>
      <c r="OXT19" s="82"/>
      <c r="OXU19" s="82"/>
      <c r="OXV19" s="82"/>
      <c r="OXW19" s="82"/>
      <c r="OXX19" s="82"/>
      <c r="OXY19" s="82"/>
      <c r="OXZ19" s="82"/>
      <c r="OYA19" s="82"/>
      <c r="OYB19" s="82"/>
      <c r="OYC19" s="82"/>
      <c r="OYD19" s="82"/>
      <c r="OYE19" s="82"/>
      <c r="OYF19" s="82"/>
      <c r="OYG19" s="82"/>
      <c r="OYH19" s="82"/>
      <c r="OYI19" s="82"/>
      <c r="OYJ19" s="82"/>
      <c r="OYK19" s="82"/>
      <c r="OYL19" s="82"/>
      <c r="OYM19" s="82"/>
      <c r="OYN19" s="82"/>
      <c r="OYO19" s="82"/>
      <c r="OYP19" s="82"/>
      <c r="OYQ19" s="82"/>
      <c r="OYR19" s="82"/>
      <c r="OYS19" s="82"/>
      <c r="OYT19" s="82"/>
      <c r="OYU19" s="82"/>
      <c r="OYV19" s="82"/>
      <c r="OYW19" s="82"/>
      <c r="OYX19" s="82"/>
      <c r="OYY19" s="82"/>
      <c r="OYZ19" s="82"/>
      <c r="OZA19" s="82"/>
      <c r="OZB19" s="82"/>
      <c r="OZC19" s="82"/>
      <c r="OZD19" s="82"/>
      <c r="OZE19" s="82"/>
      <c r="OZF19" s="82"/>
      <c r="OZG19" s="82"/>
      <c r="OZH19" s="82"/>
      <c r="OZI19" s="82"/>
      <c r="OZJ19" s="82"/>
      <c r="OZK19" s="82"/>
      <c r="OZL19" s="82"/>
      <c r="OZM19" s="82"/>
      <c r="OZN19" s="82"/>
      <c r="OZO19" s="82"/>
      <c r="OZP19" s="82"/>
      <c r="OZQ19" s="82"/>
      <c r="OZR19" s="82"/>
      <c r="OZS19" s="82"/>
      <c r="OZT19" s="82"/>
      <c r="OZU19" s="82"/>
      <c r="OZV19" s="82"/>
      <c r="OZW19" s="82"/>
      <c r="OZX19" s="82"/>
      <c r="OZY19" s="82"/>
      <c r="OZZ19" s="82"/>
      <c r="PAA19" s="82"/>
      <c r="PAB19" s="82"/>
      <c r="PAC19" s="82"/>
      <c r="PAD19" s="82"/>
      <c r="PAE19" s="82"/>
      <c r="PAF19" s="82"/>
      <c r="PAG19" s="82"/>
      <c r="PAH19" s="82"/>
      <c r="PAI19" s="82"/>
      <c r="PAJ19" s="82"/>
      <c r="PAK19" s="82"/>
      <c r="PAL19" s="82"/>
      <c r="PAM19" s="82"/>
      <c r="PAN19" s="82"/>
      <c r="PAO19" s="82"/>
      <c r="PAP19" s="82"/>
      <c r="PAQ19" s="82"/>
      <c r="PAR19" s="82"/>
      <c r="PAS19" s="82"/>
      <c r="PAT19" s="82"/>
      <c r="PAU19" s="82"/>
      <c r="PAV19" s="82"/>
      <c r="PAW19" s="82"/>
      <c r="PAX19" s="82"/>
      <c r="PAY19" s="82"/>
      <c r="PAZ19" s="82"/>
      <c r="PBA19" s="82"/>
      <c r="PBB19" s="82"/>
      <c r="PBC19" s="82"/>
      <c r="PBD19" s="82"/>
      <c r="PBE19" s="82"/>
      <c r="PBF19" s="82"/>
      <c r="PBG19" s="82"/>
      <c r="PBH19" s="82"/>
      <c r="PBI19" s="82"/>
      <c r="PBJ19" s="82"/>
      <c r="PBK19" s="82"/>
      <c r="PBL19" s="82"/>
      <c r="PBM19" s="82"/>
      <c r="PBN19" s="82"/>
      <c r="PBO19" s="82"/>
      <c r="PBP19" s="82"/>
      <c r="PBQ19" s="82"/>
      <c r="PBR19" s="82"/>
      <c r="PBS19" s="82"/>
      <c r="PBT19" s="82"/>
      <c r="PBU19" s="82"/>
      <c r="PBV19" s="82"/>
      <c r="PBW19" s="82"/>
      <c r="PBX19" s="82"/>
      <c r="PBY19" s="82"/>
      <c r="PBZ19" s="82"/>
      <c r="PCA19" s="82"/>
      <c r="PCB19" s="82"/>
      <c r="PCC19" s="82"/>
      <c r="PCD19" s="82"/>
      <c r="PCE19" s="82"/>
      <c r="PCF19" s="82"/>
      <c r="PCG19" s="82"/>
      <c r="PCH19" s="82"/>
      <c r="PCI19" s="82"/>
      <c r="PCJ19" s="82"/>
      <c r="PCK19" s="82"/>
      <c r="PCL19" s="82"/>
      <c r="PCM19" s="82"/>
      <c r="PCN19" s="82"/>
      <c r="PCO19" s="82"/>
      <c r="PCP19" s="82"/>
      <c r="PCQ19" s="82"/>
      <c r="PCR19" s="82"/>
      <c r="PCS19" s="82"/>
      <c r="PCT19" s="82"/>
      <c r="PCU19" s="82"/>
      <c r="PCV19" s="82"/>
      <c r="PCW19" s="82"/>
      <c r="PCX19" s="82"/>
      <c r="PCY19" s="82"/>
      <c r="PCZ19" s="82"/>
      <c r="PDA19" s="82"/>
      <c r="PDB19" s="82"/>
      <c r="PDC19" s="82"/>
      <c r="PDD19" s="82"/>
      <c r="PDE19" s="82"/>
      <c r="PDF19" s="82"/>
      <c r="PDG19" s="82"/>
      <c r="PDH19" s="82"/>
      <c r="PDI19" s="82"/>
      <c r="PDJ19" s="82"/>
      <c r="PDK19" s="82"/>
      <c r="PDL19" s="82"/>
      <c r="PDM19" s="82"/>
      <c r="PDN19" s="82"/>
      <c r="PDO19" s="82"/>
      <c r="PDP19" s="82"/>
      <c r="PDQ19" s="82"/>
      <c r="PDR19" s="82"/>
      <c r="PDS19" s="82"/>
      <c r="PDT19" s="82"/>
      <c r="PDU19" s="82"/>
      <c r="PDV19" s="82"/>
      <c r="PDW19" s="82"/>
      <c r="PDX19" s="82"/>
      <c r="PDY19" s="82"/>
      <c r="PDZ19" s="82"/>
      <c r="PEA19" s="82"/>
      <c r="PEB19" s="82"/>
      <c r="PEC19" s="82"/>
      <c r="PED19" s="82"/>
      <c r="PEE19" s="82"/>
      <c r="PEF19" s="82"/>
      <c r="PEG19" s="82"/>
      <c r="PEH19" s="82"/>
      <c r="PEI19" s="82"/>
      <c r="PEJ19" s="82"/>
      <c r="PEK19" s="82"/>
      <c r="PEL19" s="82"/>
      <c r="PEM19" s="82"/>
      <c r="PEN19" s="82"/>
      <c r="PEO19" s="82"/>
      <c r="PEP19" s="82"/>
      <c r="PEQ19" s="82"/>
      <c r="PER19" s="82"/>
      <c r="PES19" s="82"/>
      <c r="PET19" s="82"/>
      <c r="PEU19" s="82"/>
      <c r="PEV19" s="82"/>
      <c r="PEW19" s="82"/>
      <c r="PEX19" s="82"/>
      <c r="PEY19" s="82"/>
      <c r="PEZ19" s="82"/>
      <c r="PFA19" s="82"/>
      <c r="PFB19" s="82"/>
      <c r="PFC19" s="82"/>
      <c r="PFD19" s="82"/>
      <c r="PFE19" s="82"/>
      <c r="PFF19" s="82"/>
      <c r="PFG19" s="82"/>
      <c r="PFH19" s="82"/>
      <c r="PFI19" s="82"/>
      <c r="PFJ19" s="82"/>
      <c r="PFK19" s="82"/>
      <c r="PFL19" s="82"/>
      <c r="PFM19" s="82"/>
      <c r="PFN19" s="82"/>
      <c r="PFO19" s="82"/>
      <c r="PFP19" s="82"/>
      <c r="PFQ19" s="82"/>
      <c r="PFR19" s="82"/>
      <c r="PFS19" s="82"/>
      <c r="PFT19" s="82"/>
      <c r="PFU19" s="82"/>
      <c r="PFV19" s="82"/>
      <c r="PFW19" s="82"/>
      <c r="PFX19" s="82"/>
      <c r="PFY19" s="82"/>
      <c r="PFZ19" s="82"/>
      <c r="PGA19" s="82"/>
      <c r="PGB19" s="82"/>
      <c r="PGC19" s="82"/>
      <c r="PGD19" s="82"/>
      <c r="PGE19" s="82"/>
      <c r="PGF19" s="82"/>
      <c r="PGG19" s="82"/>
      <c r="PGH19" s="82"/>
      <c r="PGI19" s="82"/>
      <c r="PGJ19" s="82"/>
      <c r="PGK19" s="82"/>
      <c r="PGL19" s="82"/>
      <c r="PGM19" s="82"/>
      <c r="PGN19" s="82"/>
      <c r="PGO19" s="82"/>
      <c r="PGP19" s="82"/>
      <c r="PGQ19" s="82"/>
      <c r="PGR19" s="82"/>
      <c r="PGS19" s="82"/>
      <c r="PGT19" s="82"/>
      <c r="PGU19" s="82"/>
      <c r="PGV19" s="82"/>
      <c r="PGW19" s="82"/>
      <c r="PGX19" s="82"/>
      <c r="PGY19" s="82"/>
      <c r="PGZ19" s="82"/>
      <c r="PHA19" s="82"/>
      <c r="PHB19" s="82"/>
      <c r="PHC19" s="82"/>
      <c r="PHD19" s="82"/>
      <c r="PHE19" s="82"/>
      <c r="PHF19" s="82"/>
      <c r="PHG19" s="82"/>
      <c r="PHH19" s="82"/>
      <c r="PHI19" s="82"/>
      <c r="PHJ19" s="82"/>
      <c r="PHK19" s="82"/>
      <c r="PHL19" s="82"/>
      <c r="PHM19" s="82"/>
      <c r="PHN19" s="82"/>
      <c r="PHO19" s="82"/>
      <c r="PHP19" s="82"/>
      <c r="PHQ19" s="82"/>
      <c r="PHR19" s="82"/>
      <c r="PHS19" s="82"/>
      <c r="PHT19" s="82"/>
      <c r="PHU19" s="82"/>
      <c r="PHV19" s="82"/>
      <c r="PHW19" s="82"/>
      <c r="PHX19" s="82"/>
      <c r="PHY19" s="82"/>
      <c r="PHZ19" s="82"/>
      <c r="PIA19" s="82"/>
      <c r="PIB19" s="82"/>
      <c r="PIC19" s="82"/>
      <c r="PID19" s="82"/>
      <c r="PIE19" s="82"/>
      <c r="PIF19" s="82"/>
      <c r="PIG19" s="82"/>
      <c r="PIH19" s="82"/>
      <c r="PII19" s="82"/>
      <c r="PIJ19" s="82"/>
      <c r="PIK19" s="82"/>
      <c r="PIL19" s="82"/>
      <c r="PIM19" s="82"/>
      <c r="PIN19" s="82"/>
      <c r="PIO19" s="82"/>
      <c r="PIP19" s="82"/>
      <c r="PIQ19" s="82"/>
      <c r="PIR19" s="82"/>
      <c r="PIS19" s="82"/>
      <c r="PIT19" s="82"/>
      <c r="PIU19" s="82"/>
      <c r="PIV19" s="82"/>
      <c r="PIW19" s="82"/>
      <c r="PIX19" s="82"/>
      <c r="PIY19" s="82"/>
      <c r="PIZ19" s="82"/>
      <c r="PJA19" s="82"/>
      <c r="PJB19" s="82"/>
      <c r="PJC19" s="82"/>
      <c r="PJD19" s="82"/>
      <c r="PJE19" s="82"/>
      <c r="PJF19" s="82"/>
      <c r="PJG19" s="82"/>
      <c r="PJH19" s="82"/>
      <c r="PJI19" s="82"/>
      <c r="PJJ19" s="82"/>
      <c r="PJK19" s="82"/>
      <c r="PJL19" s="82"/>
      <c r="PJM19" s="82"/>
      <c r="PJN19" s="82"/>
      <c r="PJO19" s="82"/>
      <c r="PJP19" s="82"/>
      <c r="PJQ19" s="82"/>
      <c r="PJR19" s="82"/>
      <c r="PJS19" s="82"/>
      <c r="PJT19" s="82"/>
      <c r="PJU19" s="82"/>
      <c r="PJV19" s="82"/>
      <c r="PJW19" s="82"/>
      <c r="PJX19" s="82"/>
      <c r="PJY19" s="82"/>
      <c r="PJZ19" s="82"/>
      <c r="PKA19" s="82"/>
      <c r="PKB19" s="82"/>
      <c r="PKC19" s="82"/>
      <c r="PKD19" s="82"/>
      <c r="PKE19" s="82"/>
      <c r="PKF19" s="82"/>
      <c r="PKG19" s="82"/>
      <c r="PKH19" s="82"/>
      <c r="PKI19" s="82"/>
      <c r="PKJ19" s="82"/>
      <c r="PKK19" s="82"/>
      <c r="PKL19" s="82"/>
      <c r="PKM19" s="82"/>
      <c r="PKN19" s="82"/>
      <c r="PKO19" s="82"/>
      <c r="PKP19" s="82"/>
      <c r="PKQ19" s="82"/>
      <c r="PKR19" s="82"/>
      <c r="PKS19" s="82"/>
      <c r="PKT19" s="82"/>
      <c r="PKU19" s="82"/>
      <c r="PKV19" s="82"/>
      <c r="PKW19" s="82"/>
      <c r="PKX19" s="82"/>
      <c r="PKY19" s="82"/>
      <c r="PKZ19" s="82"/>
      <c r="PLA19" s="82"/>
      <c r="PLB19" s="82"/>
      <c r="PLC19" s="82"/>
      <c r="PLD19" s="82"/>
      <c r="PLE19" s="82"/>
      <c r="PLF19" s="82"/>
      <c r="PLG19" s="82"/>
      <c r="PLH19" s="82"/>
      <c r="PLI19" s="82"/>
      <c r="PLJ19" s="82"/>
      <c r="PLK19" s="82"/>
      <c r="PLL19" s="82"/>
      <c r="PLM19" s="82"/>
      <c r="PLN19" s="82"/>
      <c r="PLO19" s="82"/>
      <c r="PLP19" s="82"/>
      <c r="PLQ19" s="82"/>
      <c r="PLR19" s="82"/>
      <c r="PLS19" s="82"/>
      <c r="PLT19" s="82"/>
      <c r="PLU19" s="82"/>
      <c r="PLV19" s="82"/>
      <c r="PLW19" s="82"/>
      <c r="PLX19" s="82"/>
      <c r="PLY19" s="82"/>
      <c r="PLZ19" s="82"/>
      <c r="PMA19" s="82"/>
      <c r="PMB19" s="82"/>
      <c r="PMC19" s="82"/>
      <c r="PMD19" s="82"/>
      <c r="PME19" s="82"/>
      <c r="PMF19" s="82"/>
      <c r="PMG19" s="82"/>
      <c r="PMH19" s="82"/>
      <c r="PMI19" s="82"/>
      <c r="PMJ19" s="82"/>
      <c r="PMK19" s="82"/>
      <c r="PML19" s="82"/>
      <c r="PMM19" s="82"/>
      <c r="PMN19" s="82"/>
      <c r="PMO19" s="82"/>
      <c r="PMP19" s="82"/>
      <c r="PMQ19" s="82"/>
      <c r="PMR19" s="82"/>
      <c r="PMS19" s="82"/>
      <c r="PMT19" s="82"/>
      <c r="PMU19" s="82"/>
      <c r="PMV19" s="82"/>
      <c r="PMW19" s="82"/>
      <c r="PMX19" s="82"/>
      <c r="PMY19" s="82"/>
      <c r="PMZ19" s="82"/>
      <c r="PNA19" s="82"/>
      <c r="PNB19" s="82"/>
      <c r="PNC19" s="82"/>
      <c r="PND19" s="82"/>
      <c r="PNE19" s="82"/>
      <c r="PNF19" s="82"/>
      <c r="PNG19" s="82"/>
      <c r="PNH19" s="82"/>
      <c r="PNI19" s="82"/>
      <c r="PNJ19" s="82"/>
      <c r="PNK19" s="82"/>
      <c r="PNL19" s="82"/>
      <c r="PNM19" s="82"/>
      <c r="PNN19" s="82"/>
      <c r="PNO19" s="82"/>
      <c r="PNP19" s="82"/>
      <c r="PNQ19" s="82"/>
      <c r="PNR19" s="82"/>
      <c r="PNS19" s="82"/>
      <c r="PNT19" s="82"/>
      <c r="PNU19" s="82"/>
      <c r="PNV19" s="82"/>
      <c r="PNW19" s="82"/>
      <c r="PNX19" s="82"/>
      <c r="PNY19" s="82"/>
      <c r="PNZ19" s="82"/>
      <c r="POA19" s="82"/>
      <c r="POB19" s="82"/>
      <c r="POC19" s="82"/>
      <c r="POD19" s="82"/>
      <c r="POE19" s="82"/>
      <c r="POF19" s="82"/>
      <c r="POG19" s="82"/>
      <c r="POH19" s="82"/>
      <c r="POI19" s="82"/>
      <c r="POJ19" s="82"/>
      <c r="POK19" s="82"/>
      <c r="POL19" s="82"/>
      <c r="POM19" s="82"/>
      <c r="PON19" s="82"/>
      <c r="POO19" s="82"/>
      <c r="POP19" s="82"/>
      <c r="POQ19" s="82"/>
      <c r="POR19" s="82"/>
      <c r="POS19" s="82"/>
      <c r="POT19" s="82"/>
      <c r="POU19" s="82"/>
      <c r="POV19" s="82"/>
      <c r="POW19" s="82"/>
      <c r="POX19" s="82"/>
      <c r="POY19" s="82"/>
      <c r="POZ19" s="82"/>
      <c r="PPA19" s="82"/>
      <c r="PPB19" s="82"/>
      <c r="PPC19" s="82"/>
      <c r="PPD19" s="82"/>
      <c r="PPE19" s="82"/>
      <c r="PPF19" s="82"/>
      <c r="PPG19" s="82"/>
      <c r="PPH19" s="82"/>
      <c r="PPI19" s="82"/>
      <c r="PPJ19" s="82"/>
      <c r="PPK19" s="82"/>
      <c r="PPL19" s="82"/>
      <c r="PPM19" s="82"/>
      <c r="PPN19" s="82"/>
      <c r="PPO19" s="82"/>
      <c r="PPP19" s="82"/>
      <c r="PPQ19" s="82"/>
      <c r="PPR19" s="82"/>
      <c r="PPS19" s="82"/>
      <c r="PPT19" s="82"/>
      <c r="PPU19" s="82"/>
      <c r="PPV19" s="82"/>
      <c r="PPW19" s="82"/>
      <c r="PPX19" s="82"/>
      <c r="PPY19" s="82"/>
      <c r="PPZ19" s="82"/>
      <c r="PQA19" s="82"/>
      <c r="PQB19" s="82"/>
      <c r="PQC19" s="82"/>
      <c r="PQD19" s="82"/>
      <c r="PQE19" s="82"/>
      <c r="PQF19" s="82"/>
      <c r="PQG19" s="82"/>
      <c r="PQH19" s="82"/>
      <c r="PQI19" s="82"/>
      <c r="PQJ19" s="82"/>
      <c r="PQK19" s="82"/>
      <c r="PQL19" s="82"/>
      <c r="PQM19" s="82"/>
      <c r="PQN19" s="82"/>
      <c r="PQO19" s="82"/>
      <c r="PQP19" s="82"/>
      <c r="PQQ19" s="82"/>
      <c r="PQR19" s="82"/>
      <c r="PQS19" s="82"/>
      <c r="PQT19" s="82"/>
      <c r="PQU19" s="82"/>
      <c r="PQV19" s="82"/>
      <c r="PQW19" s="82"/>
      <c r="PQX19" s="82"/>
      <c r="PQY19" s="82"/>
      <c r="PQZ19" s="82"/>
      <c r="PRA19" s="82"/>
      <c r="PRB19" s="82"/>
      <c r="PRC19" s="82"/>
      <c r="PRD19" s="82"/>
      <c r="PRE19" s="82"/>
      <c r="PRF19" s="82"/>
      <c r="PRG19" s="82"/>
      <c r="PRH19" s="82"/>
      <c r="PRI19" s="82"/>
      <c r="PRJ19" s="82"/>
      <c r="PRK19" s="82"/>
      <c r="PRL19" s="82"/>
      <c r="PRM19" s="82"/>
      <c r="PRN19" s="82"/>
      <c r="PRO19" s="82"/>
      <c r="PRP19" s="82"/>
      <c r="PRQ19" s="82"/>
      <c r="PRR19" s="82"/>
      <c r="PRS19" s="82"/>
      <c r="PRT19" s="82"/>
      <c r="PRU19" s="82"/>
      <c r="PRV19" s="82"/>
      <c r="PRW19" s="82"/>
      <c r="PRX19" s="82"/>
      <c r="PRY19" s="82"/>
      <c r="PRZ19" s="82"/>
      <c r="PSA19" s="82"/>
      <c r="PSB19" s="82"/>
      <c r="PSC19" s="82"/>
      <c r="PSD19" s="82"/>
      <c r="PSE19" s="82"/>
      <c r="PSF19" s="82"/>
      <c r="PSG19" s="82"/>
      <c r="PSH19" s="82"/>
      <c r="PSI19" s="82"/>
      <c r="PSJ19" s="82"/>
      <c r="PSK19" s="82"/>
      <c r="PSL19" s="82"/>
      <c r="PSM19" s="82"/>
      <c r="PSN19" s="82"/>
      <c r="PSO19" s="82"/>
      <c r="PSP19" s="82"/>
      <c r="PSQ19" s="82"/>
      <c r="PSR19" s="82"/>
      <c r="PSS19" s="82"/>
      <c r="PST19" s="82"/>
      <c r="PSU19" s="82"/>
      <c r="PSV19" s="82"/>
      <c r="PSW19" s="82"/>
      <c r="PSX19" s="82"/>
      <c r="PSY19" s="82"/>
      <c r="PSZ19" s="82"/>
      <c r="PTA19" s="82"/>
      <c r="PTB19" s="82"/>
      <c r="PTC19" s="82"/>
      <c r="PTD19" s="82"/>
      <c r="PTE19" s="82"/>
      <c r="PTF19" s="82"/>
      <c r="PTG19" s="82"/>
      <c r="PTH19" s="82"/>
      <c r="PTI19" s="82"/>
      <c r="PTJ19" s="82"/>
      <c r="PTK19" s="82"/>
      <c r="PTL19" s="82"/>
      <c r="PTM19" s="82"/>
      <c r="PTN19" s="82"/>
      <c r="PTO19" s="82"/>
      <c r="PTP19" s="82"/>
      <c r="PTQ19" s="82"/>
      <c r="PTR19" s="82"/>
      <c r="PTS19" s="82"/>
      <c r="PTT19" s="82"/>
      <c r="PTU19" s="82"/>
      <c r="PTV19" s="82"/>
      <c r="PTW19" s="82"/>
      <c r="PTX19" s="82"/>
      <c r="PTY19" s="82"/>
      <c r="PTZ19" s="82"/>
      <c r="PUA19" s="82"/>
      <c r="PUB19" s="82"/>
      <c r="PUC19" s="82"/>
      <c r="PUD19" s="82"/>
      <c r="PUE19" s="82"/>
      <c r="PUF19" s="82"/>
      <c r="PUG19" s="82"/>
      <c r="PUH19" s="82"/>
      <c r="PUI19" s="82"/>
      <c r="PUJ19" s="82"/>
      <c r="PUK19" s="82"/>
      <c r="PUL19" s="82"/>
      <c r="PUM19" s="82"/>
      <c r="PUN19" s="82"/>
      <c r="PUO19" s="82"/>
      <c r="PUP19" s="82"/>
      <c r="PUQ19" s="82"/>
      <c r="PUR19" s="82"/>
      <c r="PUS19" s="82"/>
      <c r="PUT19" s="82"/>
      <c r="PUU19" s="82"/>
      <c r="PUV19" s="82"/>
      <c r="PUW19" s="82"/>
      <c r="PUX19" s="82"/>
      <c r="PUY19" s="82"/>
      <c r="PUZ19" s="82"/>
      <c r="PVA19" s="82"/>
      <c r="PVB19" s="82"/>
      <c r="PVC19" s="82"/>
      <c r="PVD19" s="82"/>
      <c r="PVE19" s="82"/>
      <c r="PVF19" s="82"/>
      <c r="PVG19" s="82"/>
      <c r="PVH19" s="82"/>
      <c r="PVI19" s="82"/>
      <c r="PVJ19" s="82"/>
      <c r="PVK19" s="82"/>
      <c r="PVL19" s="82"/>
      <c r="PVM19" s="82"/>
      <c r="PVN19" s="82"/>
      <c r="PVO19" s="82"/>
      <c r="PVP19" s="82"/>
      <c r="PVQ19" s="82"/>
      <c r="PVR19" s="82"/>
      <c r="PVS19" s="82"/>
      <c r="PVT19" s="82"/>
      <c r="PVU19" s="82"/>
      <c r="PVV19" s="82"/>
      <c r="PVW19" s="82"/>
      <c r="PVX19" s="82"/>
      <c r="PVY19" s="82"/>
      <c r="PVZ19" s="82"/>
      <c r="PWA19" s="82"/>
      <c r="PWB19" s="82"/>
      <c r="PWC19" s="82"/>
      <c r="PWD19" s="82"/>
      <c r="PWE19" s="82"/>
      <c r="PWF19" s="82"/>
      <c r="PWG19" s="82"/>
      <c r="PWH19" s="82"/>
      <c r="PWI19" s="82"/>
      <c r="PWJ19" s="82"/>
      <c r="PWK19" s="82"/>
      <c r="PWL19" s="82"/>
      <c r="PWM19" s="82"/>
      <c r="PWN19" s="82"/>
      <c r="PWO19" s="82"/>
      <c r="PWP19" s="82"/>
      <c r="PWQ19" s="82"/>
      <c r="PWR19" s="82"/>
      <c r="PWS19" s="82"/>
      <c r="PWT19" s="82"/>
      <c r="PWU19" s="82"/>
      <c r="PWV19" s="82"/>
      <c r="PWW19" s="82"/>
      <c r="PWX19" s="82"/>
      <c r="PWY19" s="82"/>
      <c r="PWZ19" s="82"/>
      <c r="PXA19" s="82"/>
      <c r="PXB19" s="82"/>
      <c r="PXC19" s="82"/>
      <c r="PXD19" s="82"/>
      <c r="PXE19" s="82"/>
      <c r="PXF19" s="82"/>
      <c r="PXG19" s="82"/>
      <c r="PXH19" s="82"/>
      <c r="PXI19" s="82"/>
      <c r="PXJ19" s="82"/>
      <c r="PXK19" s="82"/>
      <c r="PXL19" s="82"/>
      <c r="PXM19" s="82"/>
      <c r="PXN19" s="82"/>
      <c r="PXO19" s="82"/>
      <c r="PXP19" s="82"/>
      <c r="PXQ19" s="82"/>
      <c r="PXR19" s="82"/>
      <c r="PXS19" s="82"/>
      <c r="PXT19" s="82"/>
      <c r="PXU19" s="82"/>
      <c r="PXV19" s="82"/>
      <c r="PXW19" s="82"/>
      <c r="PXX19" s="82"/>
      <c r="PXY19" s="82"/>
      <c r="PXZ19" s="82"/>
      <c r="PYA19" s="82"/>
      <c r="PYB19" s="82"/>
      <c r="PYC19" s="82"/>
      <c r="PYD19" s="82"/>
      <c r="PYE19" s="82"/>
      <c r="PYF19" s="82"/>
      <c r="PYG19" s="82"/>
      <c r="PYH19" s="82"/>
      <c r="PYI19" s="82"/>
      <c r="PYJ19" s="82"/>
      <c r="PYK19" s="82"/>
      <c r="PYL19" s="82"/>
      <c r="PYM19" s="82"/>
      <c r="PYN19" s="82"/>
      <c r="PYO19" s="82"/>
      <c r="PYP19" s="82"/>
      <c r="PYQ19" s="82"/>
      <c r="PYR19" s="82"/>
      <c r="PYS19" s="82"/>
      <c r="PYT19" s="82"/>
      <c r="PYU19" s="82"/>
      <c r="PYV19" s="82"/>
      <c r="PYW19" s="82"/>
      <c r="PYX19" s="82"/>
      <c r="PYY19" s="82"/>
      <c r="PYZ19" s="82"/>
      <c r="PZA19" s="82"/>
      <c r="PZB19" s="82"/>
      <c r="PZC19" s="82"/>
      <c r="PZD19" s="82"/>
      <c r="PZE19" s="82"/>
      <c r="PZF19" s="82"/>
      <c r="PZG19" s="82"/>
      <c r="PZH19" s="82"/>
      <c r="PZI19" s="82"/>
      <c r="PZJ19" s="82"/>
      <c r="PZK19" s="82"/>
      <c r="PZL19" s="82"/>
      <c r="PZM19" s="82"/>
      <c r="PZN19" s="82"/>
      <c r="PZO19" s="82"/>
      <c r="PZP19" s="82"/>
      <c r="PZQ19" s="82"/>
      <c r="PZR19" s="82"/>
      <c r="PZS19" s="82"/>
      <c r="PZT19" s="82"/>
      <c r="PZU19" s="82"/>
      <c r="PZV19" s="82"/>
      <c r="PZW19" s="82"/>
      <c r="PZX19" s="82"/>
      <c r="PZY19" s="82"/>
      <c r="PZZ19" s="82"/>
      <c r="QAA19" s="82"/>
      <c r="QAB19" s="82"/>
      <c r="QAC19" s="82"/>
      <c r="QAD19" s="82"/>
      <c r="QAE19" s="82"/>
      <c r="QAF19" s="82"/>
      <c r="QAG19" s="82"/>
      <c r="QAH19" s="82"/>
      <c r="QAI19" s="82"/>
      <c r="QAJ19" s="82"/>
      <c r="QAK19" s="82"/>
      <c r="QAL19" s="82"/>
      <c r="QAM19" s="82"/>
      <c r="QAN19" s="82"/>
      <c r="QAO19" s="82"/>
      <c r="QAP19" s="82"/>
      <c r="QAQ19" s="82"/>
      <c r="QAR19" s="82"/>
      <c r="QAS19" s="82"/>
      <c r="QAT19" s="82"/>
      <c r="QAU19" s="82"/>
      <c r="QAV19" s="82"/>
      <c r="QAW19" s="82"/>
      <c r="QAX19" s="82"/>
      <c r="QAY19" s="82"/>
      <c r="QAZ19" s="82"/>
      <c r="QBA19" s="82"/>
      <c r="QBB19" s="82"/>
      <c r="QBC19" s="82"/>
      <c r="QBD19" s="82"/>
      <c r="QBE19" s="82"/>
      <c r="QBF19" s="82"/>
      <c r="QBG19" s="82"/>
      <c r="QBH19" s="82"/>
      <c r="QBI19" s="82"/>
      <c r="QBJ19" s="82"/>
      <c r="QBK19" s="82"/>
      <c r="QBL19" s="82"/>
      <c r="QBM19" s="82"/>
      <c r="QBN19" s="82"/>
      <c r="QBO19" s="82"/>
      <c r="QBP19" s="82"/>
      <c r="QBQ19" s="82"/>
      <c r="QBR19" s="82"/>
      <c r="QBS19" s="82"/>
      <c r="QBT19" s="82"/>
      <c r="QBU19" s="82"/>
      <c r="QBV19" s="82"/>
      <c r="QBW19" s="82"/>
      <c r="QBX19" s="82"/>
      <c r="QBY19" s="82"/>
      <c r="QBZ19" s="82"/>
      <c r="QCA19" s="82"/>
      <c r="QCB19" s="82"/>
      <c r="QCC19" s="82"/>
      <c r="QCD19" s="82"/>
      <c r="QCE19" s="82"/>
      <c r="QCF19" s="82"/>
      <c r="QCG19" s="82"/>
      <c r="QCH19" s="82"/>
      <c r="QCI19" s="82"/>
      <c r="QCJ19" s="82"/>
      <c r="QCK19" s="82"/>
      <c r="QCL19" s="82"/>
      <c r="QCM19" s="82"/>
      <c r="QCN19" s="82"/>
      <c r="QCO19" s="82"/>
      <c r="QCP19" s="82"/>
      <c r="QCQ19" s="82"/>
      <c r="QCR19" s="82"/>
      <c r="QCS19" s="82"/>
      <c r="QCT19" s="82"/>
      <c r="QCU19" s="82"/>
      <c r="QCV19" s="82"/>
      <c r="QCW19" s="82"/>
      <c r="QCX19" s="82"/>
      <c r="QCY19" s="82"/>
      <c r="QCZ19" s="82"/>
      <c r="QDA19" s="82"/>
      <c r="QDB19" s="82"/>
      <c r="QDC19" s="82"/>
      <c r="QDD19" s="82"/>
      <c r="QDE19" s="82"/>
      <c r="QDF19" s="82"/>
      <c r="QDG19" s="82"/>
      <c r="QDH19" s="82"/>
      <c r="QDI19" s="82"/>
      <c r="QDJ19" s="82"/>
      <c r="QDK19" s="82"/>
      <c r="QDL19" s="82"/>
      <c r="QDM19" s="82"/>
      <c r="QDN19" s="82"/>
      <c r="QDO19" s="82"/>
      <c r="QDP19" s="82"/>
      <c r="QDQ19" s="82"/>
      <c r="QDR19" s="82"/>
      <c r="QDS19" s="82"/>
      <c r="QDT19" s="82"/>
      <c r="QDU19" s="82"/>
      <c r="QDV19" s="82"/>
      <c r="QDW19" s="82"/>
      <c r="QDX19" s="82"/>
      <c r="QDY19" s="82"/>
      <c r="QDZ19" s="82"/>
      <c r="QEA19" s="82"/>
      <c r="QEB19" s="82"/>
      <c r="QEC19" s="82"/>
      <c r="QED19" s="82"/>
      <c r="QEE19" s="82"/>
      <c r="QEF19" s="82"/>
      <c r="QEG19" s="82"/>
      <c r="QEH19" s="82"/>
      <c r="QEI19" s="82"/>
      <c r="QEJ19" s="82"/>
      <c r="QEK19" s="82"/>
      <c r="QEL19" s="82"/>
      <c r="QEM19" s="82"/>
      <c r="QEN19" s="82"/>
      <c r="QEO19" s="82"/>
      <c r="QEP19" s="82"/>
      <c r="QEQ19" s="82"/>
      <c r="QER19" s="82"/>
      <c r="QES19" s="82"/>
      <c r="QET19" s="82"/>
      <c r="QEU19" s="82"/>
      <c r="QEV19" s="82"/>
      <c r="QEW19" s="82"/>
      <c r="QEX19" s="82"/>
      <c r="QEY19" s="82"/>
      <c r="QEZ19" s="82"/>
      <c r="QFA19" s="82"/>
      <c r="QFB19" s="82"/>
      <c r="QFC19" s="82"/>
      <c r="QFD19" s="82"/>
      <c r="QFE19" s="82"/>
      <c r="QFF19" s="82"/>
      <c r="QFG19" s="82"/>
      <c r="QFH19" s="82"/>
      <c r="QFI19" s="82"/>
      <c r="QFJ19" s="82"/>
      <c r="QFK19" s="82"/>
      <c r="QFL19" s="82"/>
      <c r="QFM19" s="82"/>
      <c r="QFN19" s="82"/>
      <c r="QFO19" s="82"/>
      <c r="QFP19" s="82"/>
      <c r="QFQ19" s="82"/>
      <c r="QFR19" s="82"/>
      <c r="QFS19" s="82"/>
      <c r="QFT19" s="82"/>
      <c r="QFU19" s="82"/>
      <c r="QFV19" s="82"/>
      <c r="QFW19" s="82"/>
      <c r="QFX19" s="82"/>
      <c r="QFY19" s="82"/>
      <c r="QFZ19" s="82"/>
      <c r="QGA19" s="82"/>
      <c r="QGB19" s="82"/>
      <c r="QGC19" s="82"/>
      <c r="QGD19" s="82"/>
      <c r="QGE19" s="82"/>
      <c r="QGF19" s="82"/>
      <c r="QGG19" s="82"/>
      <c r="QGH19" s="82"/>
      <c r="QGI19" s="82"/>
      <c r="QGJ19" s="82"/>
      <c r="QGK19" s="82"/>
      <c r="QGL19" s="82"/>
      <c r="QGM19" s="82"/>
      <c r="QGN19" s="82"/>
      <c r="QGO19" s="82"/>
      <c r="QGP19" s="82"/>
      <c r="QGQ19" s="82"/>
      <c r="QGR19" s="82"/>
      <c r="QGS19" s="82"/>
      <c r="QGT19" s="82"/>
      <c r="QGU19" s="82"/>
      <c r="QGV19" s="82"/>
      <c r="QGW19" s="82"/>
      <c r="QGX19" s="82"/>
      <c r="QGY19" s="82"/>
      <c r="QGZ19" s="82"/>
      <c r="QHA19" s="82"/>
      <c r="QHB19" s="82"/>
      <c r="QHC19" s="82"/>
      <c r="QHD19" s="82"/>
      <c r="QHE19" s="82"/>
      <c r="QHF19" s="82"/>
      <c r="QHG19" s="82"/>
      <c r="QHH19" s="82"/>
      <c r="QHI19" s="82"/>
      <c r="QHJ19" s="82"/>
      <c r="QHK19" s="82"/>
      <c r="QHL19" s="82"/>
      <c r="QHM19" s="82"/>
      <c r="QHN19" s="82"/>
      <c r="QHO19" s="82"/>
      <c r="QHP19" s="82"/>
      <c r="QHQ19" s="82"/>
      <c r="QHR19" s="82"/>
      <c r="QHS19" s="82"/>
      <c r="QHT19" s="82"/>
      <c r="QHU19" s="82"/>
      <c r="QHV19" s="82"/>
      <c r="QHW19" s="82"/>
      <c r="QHX19" s="82"/>
      <c r="QHY19" s="82"/>
      <c r="QHZ19" s="82"/>
      <c r="QIA19" s="82"/>
      <c r="QIB19" s="82"/>
      <c r="QIC19" s="82"/>
      <c r="QID19" s="82"/>
      <c r="QIE19" s="82"/>
      <c r="QIF19" s="82"/>
      <c r="QIG19" s="82"/>
      <c r="QIH19" s="82"/>
      <c r="QII19" s="82"/>
      <c r="QIJ19" s="82"/>
      <c r="QIK19" s="82"/>
      <c r="QIL19" s="82"/>
      <c r="QIM19" s="82"/>
      <c r="QIN19" s="82"/>
      <c r="QIO19" s="82"/>
      <c r="QIP19" s="82"/>
      <c r="QIQ19" s="82"/>
      <c r="QIR19" s="82"/>
      <c r="QIS19" s="82"/>
      <c r="QIT19" s="82"/>
      <c r="QIU19" s="82"/>
      <c r="QIV19" s="82"/>
      <c r="QIW19" s="82"/>
      <c r="QIX19" s="82"/>
      <c r="QIY19" s="82"/>
      <c r="QIZ19" s="82"/>
      <c r="QJA19" s="82"/>
      <c r="QJB19" s="82"/>
      <c r="QJC19" s="82"/>
      <c r="QJD19" s="82"/>
      <c r="QJE19" s="82"/>
      <c r="QJF19" s="82"/>
      <c r="QJG19" s="82"/>
      <c r="QJH19" s="82"/>
      <c r="QJI19" s="82"/>
      <c r="QJJ19" s="82"/>
      <c r="QJK19" s="82"/>
      <c r="QJL19" s="82"/>
      <c r="QJM19" s="82"/>
      <c r="QJN19" s="82"/>
      <c r="QJO19" s="82"/>
      <c r="QJP19" s="82"/>
      <c r="QJQ19" s="82"/>
      <c r="QJR19" s="82"/>
      <c r="QJS19" s="82"/>
      <c r="QJT19" s="82"/>
      <c r="QJU19" s="82"/>
      <c r="QJV19" s="82"/>
      <c r="QJW19" s="82"/>
      <c r="QJX19" s="82"/>
      <c r="QJY19" s="82"/>
      <c r="QJZ19" s="82"/>
      <c r="QKA19" s="82"/>
      <c r="QKB19" s="82"/>
      <c r="QKC19" s="82"/>
      <c r="QKD19" s="82"/>
      <c r="QKE19" s="82"/>
      <c r="QKF19" s="82"/>
      <c r="QKG19" s="82"/>
      <c r="QKH19" s="82"/>
      <c r="QKI19" s="82"/>
      <c r="QKJ19" s="82"/>
      <c r="QKK19" s="82"/>
      <c r="QKL19" s="82"/>
      <c r="QKM19" s="82"/>
      <c r="QKN19" s="82"/>
      <c r="QKO19" s="82"/>
      <c r="QKP19" s="82"/>
      <c r="QKQ19" s="82"/>
      <c r="QKR19" s="82"/>
      <c r="QKS19" s="82"/>
      <c r="QKT19" s="82"/>
      <c r="QKU19" s="82"/>
      <c r="QKV19" s="82"/>
      <c r="QKW19" s="82"/>
      <c r="QKX19" s="82"/>
      <c r="QKY19" s="82"/>
      <c r="QKZ19" s="82"/>
      <c r="QLA19" s="82"/>
      <c r="QLB19" s="82"/>
      <c r="QLC19" s="82"/>
      <c r="QLD19" s="82"/>
      <c r="QLE19" s="82"/>
      <c r="QLF19" s="82"/>
      <c r="QLG19" s="82"/>
      <c r="QLH19" s="82"/>
      <c r="QLI19" s="82"/>
      <c r="QLJ19" s="82"/>
      <c r="QLK19" s="82"/>
      <c r="QLL19" s="82"/>
      <c r="QLM19" s="82"/>
      <c r="QLN19" s="82"/>
      <c r="QLO19" s="82"/>
      <c r="QLP19" s="82"/>
      <c r="QLQ19" s="82"/>
      <c r="QLR19" s="82"/>
      <c r="QLS19" s="82"/>
      <c r="QLT19" s="82"/>
      <c r="QLU19" s="82"/>
      <c r="QLV19" s="82"/>
      <c r="QLW19" s="82"/>
      <c r="QLX19" s="82"/>
      <c r="QLY19" s="82"/>
      <c r="QLZ19" s="82"/>
      <c r="QMA19" s="82"/>
      <c r="QMB19" s="82"/>
      <c r="QMC19" s="82"/>
      <c r="QMD19" s="82"/>
      <c r="QME19" s="82"/>
      <c r="QMF19" s="82"/>
      <c r="QMG19" s="82"/>
      <c r="QMH19" s="82"/>
      <c r="QMI19" s="82"/>
      <c r="QMJ19" s="82"/>
      <c r="QMK19" s="82"/>
      <c r="QML19" s="82"/>
      <c r="QMM19" s="82"/>
      <c r="QMN19" s="82"/>
      <c r="QMO19" s="82"/>
      <c r="QMP19" s="82"/>
      <c r="QMQ19" s="82"/>
      <c r="QMR19" s="82"/>
      <c r="QMS19" s="82"/>
      <c r="QMT19" s="82"/>
      <c r="QMU19" s="82"/>
      <c r="QMV19" s="82"/>
      <c r="QMW19" s="82"/>
      <c r="QMX19" s="82"/>
      <c r="QMY19" s="82"/>
      <c r="QMZ19" s="82"/>
      <c r="QNA19" s="82"/>
      <c r="QNB19" s="82"/>
      <c r="QNC19" s="82"/>
      <c r="QND19" s="82"/>
      <c r="QNE19" s="82"/>
      <c r="QNF19" s="82"/>
      <c r="QNG19" s="82"/>
      <c r="QNH19" s="82"/>
      <c r="QNI19" s="82"/>
      <c r="QNJ19" s="82"/>
      <c r="QNK19" s="82"/>
      <c r="QNL19" s="82"/>
      <c r="QNM19" s="82"/>
      <c r="QNN19" s="82"/>
      <c r="QNO19" s="82"/>
      <c r="QNP19" s="82"/>
      <c r="QNQ19" s="82"/>
      <c r="QNR19" s="82"/>
      <c r="QNS19" s="82"/>
      <c r="QNT19" s="82"/>
      <c r="QNU19" s="82"/>
      <c r="QNV19" s="82"/>
      <c r="QNW19" s="82"/>
      <c r="QNX19" s="82"/>
      <c r="QNY19" s="82"/>
      <c r="QNZ19" s="82"/>
      <c r="QOA19" s="82"/>
      <c r="QOB19" s="82"/>
      <c r="QOC19" s="82"/>
      <c r="QOD19" s="82"/>
      <c r="QOE19" s="82"/>
      <c r="QOF19" s="82"/>
      <c r="QOG19" s="82"/>
      <c r="QOH19" s="82"/>
      <c r="QOI19" s="82"/>
      <c r="QOJ19" s="82"/>
      <c r="QOK19" s="82"/>
      <c r="QOL19" s="82"/>
      <c r="QOM19" s="82"/>
      <c r="QON19" s="82"/>
      <c r="QOO19" s="82"/>
      <c r="QOP19" s="82"/>
      <c r="QOQ19" s="82"/>
      <c r="QOR19" s="82"/>
      <c r="QOS19" s="82"/>
      <c r="QOT19" s="82"/>
      <c r="QOU19" s="82"/>
      <c r="QOV19" s="82"/>
      <c r="QOW19" s="82"/>
      <c r="QOX19" s="82"/>
      <c r="QOY19" s="82"/>
      <c r="QOZ19" s="82"/>
      <c r="QPA19" s="82"/>
      <c r="QPB19" s="82"/>
      <c r="QPC19" s="82"/>
      <c r="QPD19" s="82"/>
      <c r="QPE19" s="82"/>
      <c r="QPF19" s="82"/>
      <c r="QPG19" s="82"/>
      <c r="QPH19" s="82"/>
      <c r="QPI19" s="82"/>
      <c r="QPJ19" s="82"/>
      <c r="QPK19" s="82"/>
      <c r="QPL19" s="82"/>
      <c r="QPM19" s="82"/>
      <c r="QPN19" s="82"/>
      <c r="QPO19" s="82"/>
      <c r="QPP19" s="82"/>
      <c r="QPQ19" s="82"/>
      <c r="QPR19" s="82"/>
      <c r="QPS19" s="82"/>
      <c r="QPT19" s="82"/>
      <c r="QPU19" s="82"/>
      <c r="QPV19" s="82"/>
      <c r="QPW19" s="82"/>
      <c r="QPX19" s="82"/>
      <c r="QPY19" s="82"/>
      <c r="QPZ19" s="82"/>
      <c r="QQA19" s="82"/>
      <c r="QQB19" s="82"/>
      <c r="QQC19" s="82"/>
      <c r="QQD19" s="82"/>
      <c r="QQE19" s="82"/>
      <c r="QQF19" s="82"/>
      <c r="QQG19" s="82"/>
      <c r="QQH19" s="82"/>
      <c r="QQI19" s="82"/>
      <c r="QQJ19" s="82"/>
      <c r="QQK19" s="82"/>
      <c r="QQL19" s="82"/>
      <c r="QQM19" s="82"/>
      <c r="QQN19" s="82"/>
      <c r="QQO19" s="82"/>
      <c r="QQP19" s="82"/>
      <c r="QQQ19" s="82"/>
      <c r="QQR19" s="82"/>
      <c r="QQS19" s="82"/>
      <c r="QQT19" s="82"/>
      <c r="QQU19" s="82"/>
      <c r="QQV19" s="82"/>
      <c r="QQW19" s="82"/>
      <c r="QQX19" s="82"/>
      <c r="QQY19" s="82"/>
      <c r="QQZ19" s="82"/>
      <c r="QRA19" s="82"/>
      <c r="QRB19" s="82"/>
      <c r="QRC19" s="82"/>
      <c r="QRD19" s="82"/>
      <c r="QRE19" s="82"/>
      <c r="QRF19" s="82"/>
      <c r="QRG19" s="82"/>
      <c r="QRH19" s="82"/>
      <c r="QRI19" s="82"/>
      <c r="QRJ19" s="82"/>
      <c r="QRK19" s="82"/>
      <c r="QRL19" s="82"/>
      <c r="QRM19" s="82"/>
      <c r="QRN19" s="82"/>
      <c r="QRO19" s="82"/>
      <c r="QRP19" s="82"/>
      <c r="QRQ19" s="82"/>
      <c r="QRR19" s="82"/>
      <c r="QRS19" s="82"/>
      <c r="QRT19" s="82"/>
      <c r="QRU19" s="82"/>
      <c r="QRV19" s="82"/>
      <c r="QRW19" s="82"/>
      <c r="QRX19" s="82"/>
      <c r="QRY19" s="82"/>
      <c r="QRZ19" s="82"/>
      <c r="QSA19" s="82"/>
      <c r="QSB19" s="82"/>
      <c r="QSC19" s="82"/>
      <c r="QSD19" s="82"/>
      <c r="QSE19" s="82"/>
      <c r="QSF19" s="82"/>
      <c r="QSG19" s="82"/>
      <c r="QSH19" s="82"/>
      <c r="QSI19" s="82"/>
      <c r="QSJ19" s="82"/>
      <c r="QSK19" s="82"/>
      <c r="QSL19" s="82"/>
      <c r="QSM19" s="82"/>
      <c r="QSN19" s="82"/>
      <c r="QSO19" s="82"/>
      <c r="QSP19" s="82"/>
      <c r="QSQ19" s="82"/>
      <c r="QSR19" s="82"/>
      <c r="QSS19" s="82"/>
      <c r="QST19" s="82"/>
      <c r="QSU19" s="82"/>
      <c r="QSV19" s="82"/>
      <c r="QSW19" s="82"/>
      <c r="QSX19" s="82"/>
      <c r="QSY19" s="82"/>
      <c r="QSZ19" s="82"/>
      <c r="QTA19" s="82"/>
      <c r="QTB19" s="82"/>
      <c r="QTC19" s="82"/>
      <c r="QTD19" s="82"/>
      <c r="QTE19" s="82"/>
      <c r="QTF19" s="82"/>
      <c r="QTG19" s="82"/>
      <c r="QTH19" s="82"/>
      <c r="QTI19" s="82"/>
      <c r="QTJ19" s="82"/>
      <c r="QTK19" s="82"/>
      <c r="QTL19" s="82"/>
      <c r="QTM19" s="82"/>
      <c r="QTN19" s="82"/>
      <c r="QTO19" s="82"/>
      <c r="QTP19" s="82"/>
      <c r="QTQ19" s="82"/>
      <c r="QTR19" s="82"/>
      <c r="QTS19" s="82"/>
      <c r="QTT19" s="82"/>
      <c r="QTU19" s="82"/>
      <c r="QTV19" s="82"/>
      <c r="QTW19" s="82"/>
      <c r="QTX19" s="82"/>
      <c r="QTY19" s="82"/>
      <c r="QTZ19" s="82"/>
      <c r="QUA19" s="82"/>
      <c r="QUB19" s="82"/>
      <c r="QUC19" s="82"/>
      <c r="QUD19" s="82"/>
      <c r="QUE19" s="82"/>
      <c r="QUF19" s="82"/>
      <c r="QUG19" s="82"/>
      <c r="QUH19" s="82"/>
      <c r="QUI19" s="82"/>
      <c r="QUJ19" s="82"/>
      <c r="QUK19" s="82"/>
      <c r="QUL19" s="82"/>
      <c r="QUM19" s="82"/>
      <c r="QUN19" s="82"/>
      <c r="QUO19" s="82"/>
      <c r="QUP19" s="82"/>
      <c r="QUQ19" s="82"/>
      <c r="QUR19" s="82"/>
      <c r="QUS19" s="82"/>
      <c r="QUT19" s="82"/>
      <c r="QUU19" s="82"/>
      <c r="QUV19" s="82"/>
      <c r="QUW19" s="82"/>
      <c r="QUX19" s="82"/>
      <c r="QUY19" s="82"/>
      <c r="QUZ19" s="82"/>
      <c r="QVA19" s="82"/>
      <c r="QVB19" s="82"/>
      <c r="QVC19" s="82"/>
      <c r="QVD19" s="82"/>
      <c r="QVE19" s="82"/>
      <c r="QVF19" s="82"/>
      <c r="QVG19" s="82"/>
      <c r="QVH19" s="82"/>
      <c r="QVI19" s="82"/>
      <c r="QVJ19" s="82"/>
      <c r="QVK19" s="82"/>
      <c r="QVL19" s="82"/>
      <c r="QVM19" s="82"/>
      <c r="QVN19" s="82"/>
      <c r="QVO19" s="82"/>
      <c r="QVP19" s="82"/>
      <c r="QVQ19" s="82"/>
      <c r="QVR19" s="82"/>
      <c r="QVS19" s="82"/>
      <c r="QVT19" s="82"/>
      <c r="QVU19" s="82"/>
      <c r="QVV19" s="82"/>
      <c r="QVW19" s="82"/>
      <c r="QVX19" s="82"/>
      <c r="QVY19" s="82"/>
      <c r="QVZ19" s="82"/>
      <c r="QWA19" s="82"/>
      <c r="QWB19" s="82"/>
      <c r="QWC19" s="82"/>
      <c r="QWD19" s="82"/>
      <c r="QWE19" s="82"/>
      <c r="QWF19" s="82"/>
      <c r="QWG19" s="82"/>
      <c r="QWH19" s="82"/>
      <c r="QWI19" s="82"/>
      <c r="QWJ19" s="82"/>
      <c r="QWK19" s="82"/>
      <c r="QWL19" s="82"/>
      <c r="QWM19" s="82"/>
      <c r="QWN19" s="82"/>
      <c r="QWO19" s="82"/>
      <c r="QWP19" s="82"/>
      <c r="QWQ19" s="82"/>
      <c r="QWR19" s="82"/>
      <c r="QWS19" s="82"/>
      <c r="QWT19" s="82"/>
      <c r="QWU19" s="82"/>
      <c r="QWV19" s="82"/>
      <c r="QWW19" s="82"/>
      <c r="QWX19" s="82"/>
      <c r="QWY19" s="82"/>
      <c r="QWZ19" s="82"/>
      <c r="QXA19" s="82"/>
      <c r="QXB19" s="82"/>
      <c r="QXC19" s="82"/>
      <c r="QXD19" s="82"/>
      <c r="QXE19" s="82"/>
      <c r="QXF19" s="82"/>
      <c r="QXG19" s="82"/>
      <c r="QXH19" s="82"/>
      <c r="QXI19" s="82"/>
      <c r="QXJ19" s="82"/>
      <c r="QXK19" s="82"/>
      <c r="QXL19" s="82"/>
      <c r="QXM19" s="82"/>
      <c r="QXN19" s="82"/>
      <c r="QXO19" s="82"/>
      <c r="QXP19" s="82"/>
      <c r="QXQ19" s="82"/>
      <c r="QXR19" s="82"/>
      <c r="QXS19" s="82"/>
      <c r="QXT19" s="82"/>
      <c r="QXU19" s="82"/>
      <c r="QXV19" s="82"/>
      <c r="QXW19" s="82"/>
      <c r="QXX19" s="82"/>
      <c r="QXY19" s="82"/>
      <c r="QXZ19" s="82"/>
      <c r="QYA19" s="82"/>
      <c r="QYB19" s="82"/>
      <c r="QYC19" s="82"/>
      <c r="QYD19" s="82"/>
      <c r="QYE19" s="82"/>
      <c r="QYF19" s="82"/>
      <c r="QYG19" s="82"/>
      <c r="QYH19" s="82"/>
      <c r="QYI19" s="82"/>
      <c r="QYJ19" s="82"/>
      <c r="QYK19" s="82"/>
      <c r="QYL19" s="82"/>
      <c r="QYM19" s="82"/>
      <c r="QYN19" s="82"/>
      <c r="QYO19" s="82"/>
      <c r="QYP19" s="82"/>
      <c r="QYQ19" s="82"/>
      <c r="QYR19" s="82"/>
      <c r="QYS19" s="82"/>
      <c r="QYT19" s="82"/>
      <c r="QYU19" s="82"/>
      <c r="QYV19" s="82"/>
      <c r="QYW19" s="82"/>
      <c r="QYX19" s="82"/>
      <c r="QYY19" s="82"/>
      <c r="QYZ19" s="82"/>
      <c r="QZA19" s="82"/>
      <c r="QZB19" s="82"/>
      <c r="QZC19" s="82"/>
      <c r="QZD19" s="82"/>
      <c r="QZE19" s="82"/>
      <c r="QZF19" s="82"/>
      <c r="QZG19" s="82"/>
      <c r="QZH19" s="82"/>
      <c r="QZI19" s="82"/>
      <c r="QZJ19" s="82"/>
      <c r="QZK19" s="82"/>
      <c r="QZL19" s="82"/>
      <c r="QZM19" s="82"/>
      <c r="QZN19" s="82"/>
      <c r="QZO19" s="82"/>
      <c r="QZP19" s="82"/>
      <c r="QZQ19" s="82"/>
      <c r="QZR19" s="82"/>
      <c r="QZS19" s="82"/>
      <c r="QZT19" s="82"/>
      <c r="QZU19" s="82"/>
      <c r="QZV19" s="82"/>
      <c r="QZW19" s="82"/>
      <c r="QZX19" s="82"/>
      <c r="QZY19" s="82"/>
      <c r="QZZ19" s="82"/>
      <c r="RAA19" s="82"/>
      <c r="RAB19" s="82"/>
      <c r="RAC19" s="82"/>
      <c r="RAD19" s="82"/>
      <c r="RAE19" s="82"/>
      <c r="RAF19" s="82"/>
      <c r="RAG19" s="82"/>
      <c r="RAH19" s="82"/>
      <c r="RAI19" s="82"/>
      <c r="RAJ19" s="82"/>
      <c r="RAK19" s="82"/>
      <c r="RAL19" s="82"/>
      <c r="RAM19" s="82"/>
      <c r="RAN19" s="82"/>
      <c r="RAO19" s="82"/>
      <c r="RAP19" s="82"/>
      <c r="RAQ19" s="82"/>
      <c r="RAR19" s="82"/>
      <c r="RAS19" s="82"/>
      <c r="RAT19" s="82"/>
      <c r="RAU19" s="82"/>
      <c r="RAV19" s="82"/>
      <c r="RAW19" s="82"/>
      <c r="RAX19" s="82"/>
      <c r="RAY19" s="82"/>
      <c r="RAZ19" s="82"/>
      <c r="RBA19" s="82"/>
      <c r="RBB19" s="82"/>
      <c r="RBC19" s="82"/>
      <c r="RBD19" s="82"/>
      <c r="RBE19" s="82"/>
      <c r="RBF19" s="82"/>
      <c r="RBG19" s="82"/>
      <c r="RBH19" s="82"/>
      <c r="RBI19" s="82"/>
      <c r="RBJ19" s="82"/>
      <c r="RBK19" s="82"/>
      <c r="RBL19" s="82"/>
      <c r="RBM19" s="82"/>
      <c r="RBN19" s="82"/>
      <c r="RBO19" s="82"/>
      <c r="RBP19" s="82"/>
      <c r="RBQ19" s="82"/>
      <c r="RBR19" s="82"/>
      <c r="RBS19" s="82"/>
      <c r="RBT19" s="82"/>
      <c r="RBU19" s="82"/>
      <c r="RBV19" s="82"/>
      <c r="RBW19" s="82"/>
      <c r="RBX19" s="82"/>
      <c r="RBY19" s="82"/>
      <c r="RBZ19" s="82"/>
      <c r="RCA19" s="82"/>
      <c r="RCB19" s="82"/>
      <c r="RCC19" s="82"/>
      <c r="RCD19" s="82"/>
      <c r="RCE19" s="82"/>
      <c r="RCF19" s="82"/>
      <c r="RCG19" s="82"/>
      <c r="RCH19" s="82"/>
      <c r="RCI19" s="82"/>
      <c r="RCJ19" s="82"/>
      <c r="RCK19" s="82"/>
      <c r="RCL19" s="82"/>
      <c r="RCM19" s="82"/>
      <c r="RCN19" s="82"/>
      <c r="RCO19" s="82"/>
      <c r="RCP19" s="82"/>
      <c r="RCQ19" s="82"/>
      <c r="RCR19" s="82"/>
      <c r="RCS19" s="82"/>
      <c r="RCT19" s="82"/>
      <c r="RCU19" s="82"/>
      <c r="RCV19" s="82"/>
      <c r="RCW19" s="82"/>
      <c r="RCX19" s="82"/>
      <c r="RCY19" s="82"/>
      <c r="RCZ19" s="82"/>
      <c r="RDA19" s="82"/>
      <c r="RDB19" s="82"/>
      <c r="RDC19" s="82"/>
      <c r="RDD19" s="82"/>
      <c r="RDE19" s="82"/>
      <c r="RDF19" s="82"/>
      <c r="RDG19" s="82"/>
      <c r="RDH19" s="82"/>
      <c r="RDI19" s="82"/>
      <c r="RDJ19" s="82"/>
      <c r="RDK19" s="82"/>
      <c r="RDL19" s="82"/>
      <c r="RDM19" s="82"/>
      <c r="RDN19" s="82"/>
      <c r="RDO19" s="82"/>
      <c r="RDP19" s="82"/>
      <c r="RDQ19" s="82"/>
      <c r="RDR19" s="82"/>
      <c r="RDS19" s="82"/>
      <c r="RDT19" s="82"/>
      <c r="RDU19" s="82"/>
      <c r="RDV19" s="82"/>
      <c r="RDW19" s="82"/>
      <c r="RDX19" s="82"/>
      <c r="RDY19" s="82"/>
      <c r="RDZ19" s="82"/>
      <c r="REA19" s="82"/>
      <c r="REB19" s="82"/>
      <c r="REC19" s="82"/>
      <c r="RED19" s="82"/>
      <c r="REE19" s="82"/>
      <c r="REF19" s="82"/>
      <c r="REG19" s="82"/>
      <c r="REH19" s="82"/>
      <c r="REI19" s="82"/>
      <c r="REJ19" s="82"/>
      <c r="REK19" s="82"/>
      <c r="REL19" s="82"/>
      <c r="REM19" s="82"/>
      <c r="REN19" s="82"/>
      <c r="REO19" s="82"/>
      <c r="REP19" s="82"/>
      <c r="REQ19" s="82"/>
      <c r="RER19" s="82"/>
      <c r="RES19" s="82"/>
      <c r="RET19" s="82"/>
      <c r="REU19" s="82"/>
      <c r="REV19" s="82"/>
      <c r="REW19" s="82"/>
      <c r="REX19" s="82"/>
      <c r="REY19" s="82"/>
      <c r="REZ19" s="82"/>
      <c r="RFA19" s="82"/>
      <c r="RFB19" s="82"/>
      <c r="RFC19" s="82"/>
      <c r="RFD19" s="82"/>
      <c r="RFE19" s="82"/>
      <c r="RFF19" s="82"/>
      <c r="RFG19" s="82"/>
      <c r="RFH19" s="82"/>
      <c r="RFI19" s="82"/>
      <c r="RFJ19" s="82"/>
      <c r="RFK19" s="82"/>
      <c r="RFL19" s="82"/>
      <c r="RFM19" s="82"/>
      <c r="RFN19" s="82"/>
      <c r="RFO19" s="82"/>
      <c r="RFP19" s="82"/>
      <c r="RFQ19" s="82"/>
      <c r="RFR19" s="82"/>
      <c r="RFS19" s="82"/>
      <c r="RFT19" s="82"/>
      <c r="RFU19" s="82"/>
      <c r="RFV19" s="82"/>
      <c r="RFW19" s="82"/>
      <c r="RFX19" s="82"/>
      <c r="RFY19" s="82"/>
      <c r="RFZ19" s="82"/>
      <c r="RGA19" s="82"/>
      <c r="RGB19" s="82"/>
      <c r="RGC19" s="82"/>
      <c r="RGD19" s="82"/>
      <c r="RGE19" s="82"/>
      <c r="RGF19" s="82"/>
      <c r="RGG19" s="82"/>
      <c r="RGH19" s="82"/>
      <c r="RGI19" s="82"/>
      <c r="RGJ19" s="82"/>
      <c r="RGK19" s="82"/>
      <c r="RGL19" s="82"/>
      <c r="RGM19" s="82"/>
      <c r="RGN19" s="82"/>
      <c r="RGO19" s="82"/>
      <c r="RGP19" s="82"/>
      <c r="RGQ19" s="82"/>
      <c r="RGR19" s="82"/>
      <c r="RGS19" s="82"/>
      <c r="RGT19" s="82"/>
      <c r="RGU19" s="82"/>
      <c r="RGV19" s="82"/>
      <c r="RGW19" s="82"/>
      <c r="RGX19" s="82"/>
      <c r="RGY19" s="82"/>
      <c r="RGZ19" s="82"/>
      <c r="RHA19" s="82"/>
      <c r="RHB19" s="82"/>
      <c r="RHC19" s="82"/>
      <c r="RHD19" s="82"/>
      <c r="RHE19" s="82"/>
      <c r="RHF19" s="82"/>
      <c r="RHG19" s="82"/>
      <c r="RHH19" s="82"/>
      <c r="RHI19" s="82"/>
      <c r="RHJ19" s="82"/>
      <c r="RHK19" s="82"/>
      <c r="RHL19" s="82"/>
      <c r="RHM19" s="82"/>
      <c r="RHN19" s="82"/>
      <c r="RHO19" s="82"/>
      <c r="RHP19" s="82"/>
      <c r="RHQ19" s="82"/>
      <c r="RHR19" s="82"/>
      <c r="RHS19" s="82"/>
      <c r="RHT19" s="82"/>
      <c r="RHU19" s="82"/>
      <c r="RHV19" s="82"/>
      <c r="RHW19" s="82"/>
      <c r="RHX19" s="82"/>
      <c r="RHY19" s="82"/>
      <c r="RHZ19" s="82"/>
      <c r="RIA19" s="82"/>
      <c r="RIB19" s="82"/>
      <c r="RIC19" s="82"/>
      <c r="RID19" s="82"/>
      <c r="RIE19" s="82"/>
      <c r="RIF19" s="82"/>
      <c r="RIG19" s="82"/>
      <c r="RIH19" s="82"/>
      <c r="RII19" s="82"/>
      <c r="RIJ19" s="82"/>
      <c r="RIK19" s="82"/>
      <c r="RIL19" s="82"/>
      <c r="RIM19" s="82"/>
      <c r="RIN19" s="82"/>
      <c r="RIO19" s="82"/>
      <c r="RIP19" s="82"/>
      <c r="RIQ19" s="82"/>
      <c r="RIR19" s="82"/>
      <c r="RIS19" s="82"/>
      <c r="RIT19" s="82"/>
      <c r="RIU19" s="82"/>
      <c r="RIV19" s="82"/>
      <c r="RIW19" s="82"/>
      <c r="RIX19" s="82"/>
      <c r="RIY19" s="82"/>
      <c r="RIZ19" s="82"/>
      <c r="RJA19" s="82"/>
      <c r="RJB19" s="82"/>
      <c r="RJC19" s="82"/>
      <c r="RJD19" s="82"/>
      <c r="RJE19" s="82"/>
      <c r="RJF19" s="82"/>
      <c r="RJG19" s="82"/>
      <c r="RJH19" s="82"/>
      <c r="RJI19" s="82"/>
      <c r="RJJ19" s="82"/>
      <c r="RJK19" s="82"/>
      <c r="RJL19" s="82"/>
      <c r="RJM19" s="82"/>
      <c r="RJN19" s="82"/>
      <c r="RJO19" s="82"/>
      <c r="RJP19" s="82"/>
      <c r="RJQ19" s="82"/>
      <c r="RJR19" s="82"/>
      <c r="RJS19" s="82"/>
      <c r="RJT19" s="82"/>
      <c r="RJU19" s="82"/>
      <c r="RJV19" s="82"/>
      <c r="RJW19" s="82"/>
      <c r="RJX19" s="82"/>
      <c r="RJY19" s="82"/>
      <c r="RJZ19" s="82"/>
      <c r="RKA19" s="82"/>
      <c r="RKB19" s="82"/>
      <c r="RKC19" s="82"/>
      <c r="RKD19" s="82"/>
      <c r="RKE19" s="82"/>
      <c r="RKF19" s="82"/>
      <c r="RKG19" s="82"/>
      <c r="RKH19" s="82"/>
      <c r="RKI19" s="82"/>
      <c r="RKJ19" s="82"/>
      <c r="RKK19" s="82"/>
      <c r="RKL19" s="82"/>
      <c r="RKM19" s="82"/>
      <c r="RKN19" s="82"/>
      <c r="RKO19" s="82"/>
      <c r="RKP19" s="82"/>
      <c r="RKQ19" s="82"/>
      <c r="RKR19" s="82"/>
      <c r="RKS19" s="82"/>
      <c r="RKT19" s="82"/>
      <c r="RKU19" s="82"/>
      <c r="RKV19" s="82"/>
      <c r="RKW19" s="82"/>
      <c r="RKX19" s="82"/>
      <c r="RKY19" s="82"/>
      <c r="RKZ19" s="82"/>
      <c r="RLA19" s="82"/>
      <c r="RLB19" s="82"/>
      <c r="RLC19" s="82"/>
      <c r="RLD19" s="82"/>
      <c r="RLE19" s="82"/>
      <c r="RLF19" s="82"/>
      <c r="RLG19" s="82"/>
      <c r="RLH19" s="82"/>
      <c r="RLI19" s="82"/>
      <c r="RLJ19" s="82"/>
      <c r="RLK19" s="82"/>
      <c r="RLL19" s="82"/>
      <c r="RLM19" s="82"/>
      <c r="RLN19" s="82"/>
      <c r="RLO19" s="82"/>
      <c r="RLP19" s="82"/>
      <c r="RLQ19" s="82"/>
      <c r="RLR19" s="82"/>
      <c r="RLS19" s="82"/>
      <c r="RLT19" s="82"/>
      <c r="RLU19" s="82"/>
      <c r="RLV19" s="82"/>
      <c r="RLW19" s="82"/>
      <c r="RLX19" s="82"/>
      <c r="RLY19" s="82"/>
      <c r="RLZ19" s="82"/>
      <c r="RMA19" s="82"/>
      <c r="RMB19" s="82"/>
      <c r="RMC19" s="82"/>
      <c r="RMD19" s="82"/>
      <c r="RME19" s="82"/>
      <c r="RMF19" s="82"/>
      <c r="RMG19" s="82"/>
      <c r="RMH19" s="82"/>
      <c r="RMI19" s="82"/>
      <c r="RMJ19" s="82"/>
      <c r="RMK19" s="82"/>
      <c r="RML19" s="82"/>
      <c r="RMM19" s="82"/>
      <c r="RMN19" s="82"/>
      <c r="RMO19" s="82"/>
      <c r="RMP19" s="82"/>
      <c r="RMQ19" s="82"/>
      <c r="RMR19" s="82"/>
      <c r="RMS19" s="82"/>
      <c r="RMT19" s="82"/>
      <c r="RMU19" s="82"/>
      <c r="RMV19" s="82"/>
      <c r="RMW19" s="82"/>
      <c r="RMX19" s="82"/>
      <c r="RMY19" s="82"/>
      <c r="RMZ19" s="82"/>
      <c r="RNA19" s="82"/>
      <c r="RNB19" s="82"/>
      <c r="RNC19" s="82"/>
      <c r="RND19" s="82"/>
      <c r="RNE19" s="82"/>
      <c r="RNF19" s="82"/>
      <c r="RNG19" s="82"/>
      <c r="RNH19" s="82"/>
      <c r="RNI19" s="82"/>
      <c r="RNJ19" s="82"/>
      <c r="RNK19" s="82"/>
      <c r="RNL19" s="82"/>
      <c r="RNM19" s="82"/>
      <c r="RNN19" s="82"/>
      <c r="RNO19" s="82"/>
      <c r="RNP19" s="82"/>
      <c r="RNQ19" s="82"/>
      <c r="RNR19" s="82"/>
      <c r="RNS19" s="82"/>
      <c r="RNT19" s="82"/>
      <c r="RNU19" s="82"/>
      <c r="RNV19" s="82"/>
      <c r="RNW19" s="82"/>
      <c r="RNX19" s="82"/>
      <c r="RNY19" s="82"/>
      <c r="RNZ19" s="82"/>
      <c r="ROA19" s="82"/>
      <c r="ROB19" s="82"/>
      <c r="ROC19" s="82"/>
      <c r="ROD19" s="82"/>
      <c r="ROE19" s="82"/>
      <c r="ROF19" s="82"/>
      <c r="ROG19" s="82"/>
      <c r="ROH19" s="82"/>
      <c r="ROI19" s="82"/>
      <c r="ROJ19" s="82"/>
      <c r="ROK19" s="82"/>
      <c r="ROL19" s="82"/>
      <c r="ROM19" s="82"/>
      <c r="RON19" s="82"/>
      <c r="ROO19" s="82"/>
      <c r="ROP19" s="82"/>
      <c r="ROQ19" s="82"/>
      <c r="ROR19" s="82"/>
      <c r="ROS19" s="82"/>
      <c r="ROT19" s="82"/>
      <c r="ROU19" s="82"/>
      <c r="ROV19" s="82"/>
      <c r="ROW19" s="82"/>
      <c r="ROX19" s="82"/>
      <c r="ROY19" s="82"/>
      <c r="ROZ19" s="82"/>
      <c r="RPA19" s="82"/>
      <c r="RPB19" s="82"/>
      <c r="RPC19" s="82"/>
      <c r="RPD19" s="82"/>
      <c r="RPE19" s="82"/>
      <c r="RPF19" s="82"/>
      <c r="RPG19" s="82"/>
      <c r="RPH19" s="82"/>
      <c r="RPI19" s="82"/>
      <c r="RPJ19" s="82"/>
      <c r="RPK19" s="82"/>
      <c r="RPL19" s="82"/>
      <c r="RPM19" s="82"/>
      <c r="RPN19" s="82"/>
      <c r="RPO19" s="82"/>
      <c r="RPP19" s="82"/>
      <c r="RPQ19" s="82"/>
      <c r="RPR19" s="82"/>
      <c r="RPS19" s="82"/>
      <c r="RPT19" s="82"/>
      <c r="RPU19" s="82"/>
      <c r="RPV19" s="82"/>
      <c r="RPW19" s="82"/>
      <c r="RPX19" s="82"/>
      <c r="RPY19" s="82"/>
      <c r="RPZ19" s="82"/>
      <c r="RQA19" s="82"/>
      <c r="RQB19" s="82"/>
      <c r="RQC19" s="82"/>
      <c r="RQD19" s="82"/>
      <c r="RQE19" s="82"/>
      <c r="RQF19" s="82"/>
      <c r="RQG19" s="82"/>
      <c r="RQH19" s="82"/>
      <c r="RQI19" s="82"/>
      <c r="RQJ19" s="82"/>
      <c r="RQK19" s="82"/>
      <c r="RQL19" s="82"/>
      <c r="RQM19" s="82"/>
      <c r="RQN19" s="82"/>
      <c r="RQO19" s="82"/>
      <c r="RQP19" s="82"/>
      <c r="RQQ19" s="82"/>
      <c r="RQR19" s="82"/>
      <c r="RQS19" s="82"/>
      <c r="RQT19" s="82"/>
      <c r="RQU19" s="82"/>
      <c r="RQV19" s="82"/>
      <c r="RQW19" s="82"/>
      <c r="RQX19" s="82"/>
      <c r="RQY19" s="82"/>
      <c r="RQZ19" s="82"/>
      <c r="RRA19" s="82"/>
      <c r="RRB19" s="82"/>
      <c r="RRC19" s="82"/>
      <c r="RRD19" s="82"/>
      <c r="RRE19" s="82"/>
      <c r="RRF19" s="82"/>
      <c r="RRG19" s="82"/>
      <c r="RRH19" s="82"/>
      <c r="RRI19" s="82"/>
      <c r="RRJ19" s="82"/>
      <c r="RRK19" s="82"/>
      <c r="RRL19" s="82"/>
      <c r="RRM19" s="82"/>
      <c r="RRN19" s="82"/>
      <c r="RRO19" s="82"/>
      <c r="RRP19" s="82"/>
      <c r="RRQ19" s="82"/>
      <c r="RRR19" s="82"/>
      <c r="RRS19" s="82"/>
      <c r="RRT19" s="82"/>
      <c r="RRU19" s="82"/>
      <c r="RRV19" s="82"/>
      <c r="RRW19" s="82"/>
      <c r="RRX19" s="82"/>
      <c r="RRY19" s="82"/>
      <c r="RRZ19" s="82"/>
      <c r="RSA19" s="82"/>
      <c r="RSB19" s="82"/>
      <c r="RSC19" s="82"/>
      <c r="RSD19" s="82"/>
      <c r="RSE19" s="82"/>
      <c r="RSF19" s="82"/>
      <c r="RSG19" s="82"/>
      <c r="RSH19" s="82"/>
      <c r="RSI19" s="82"/>
      <c r="RSJ19" s="82"/>
      <c r="RSK19" s="82"/>
      <c r="RSL19" s="82"/>
      <c r="RSM19" s="82"/>
      <c r="RSN19" s="82"/>
      <c r="RSO19" s="82"/>
      <c r="RSP19" s="82"/>
      <c r="RSQ19" s="82"/>
      <c r="RSR19" s="82"/>
      <c r="RSS19" s="82"/>
      <c r="RST19" s="82"/>
      <c r="RSU19" s="82"/>
      <c r="RSV19" s="82"/>
      <c r="RSW19" s="82"/>
      <c r="RSX19" s="82"/>
      <c r="RSY19" s="82"/>
      <c r="RSZ19" s="82"/>
      <c r="RTA19" s="82"/>
      <c r="RTB19" s="82"/>
      <c r="RTC19" s="82"/>
      <c r="RTD19" s="82"/>
      <c r="RTE19" s="82"/>
      <c r="RTF19" s="82"/>
      <c r="RTG19" s="82"/>
      <c r="RTH19" s="82"/>
      <c r="RTI19" s="82"/>
      <c r="RTJ19" s="82"/>
      <c r="RTK19" s="82"/>
      <c r="RTL19" s="82"/>
      <c r="RTM19" s="82"/>
      <c r="RTN19" s="82"/>
      <c r="RTO19" s="82"/>
      <c r="RTP19" s="82"/>
      <c r="RTQ19" s="82"/>
      <c r="RTR19" s="82"/>
      <c r="RTS19" s="82"/>
      <c r="RTT19" s="82"/>
      <c r="RTU19" s="82"/>
      <c r="RTV19" s="82"/>
      <c r="RTW19" s="82"/>
      <c r="RTX19" s="82"/>
      <c r="RTY19" s="82"/>
      <c r="RTZ19" s="82"/>
      <c r="RUA19" s="82"/>
      <c r="RUB19" s="82"/>
      <c r="RUC19" s="82"/>
      <c r="RUD19" s="82"/>
      <c r="RUE19" s="82"/>
      <c r="RUF19" s="82"/>
      <c r="RUG19" s="82"/>
      <c r="RUH19" s="82"/>
      <c r="RUI19" s="82"/>
      <c r="RUJ19" s="82"/>
      <c r="RUK19" s="82"/>
      <c r="RUL19" s="82"/>
      <c r="RUM19" s="82"/>
      <c r="RUN19" s="82"/>
      <c r="RUO19" s="82"/>
      <c r="RUP19" s="82"/>
      <c r="RUQ19" s="82"/>
      <c r="RUR19" s="82"/>
      <c r="RUS19" s="82"/>
      <c r="RUT19" s="82"/>
      <c r="RUU19" s="82"/>
      <c r="RUV19" s="82"/>
      <c r="RUW19" s="82"/>
      <c r="RUX19" s="82"/>
      <c r="RUY19" s="82"/>
      <c r="RUZ19" s="82"/>
      <c r="RVA19" s="82"/>
      <c r="RVB19" s="82"/>
      <c r="RVC19" s="82"/>
      <c r="RVD19" s="82"/>
      <c r="RVE19" s="82"/>
      <c r="RVF19" s="82"/>
      <c r="RVG19" s="82"/>
      <c r="RVH19" s="82"/>
      <c r="RVI19" s="82"/>
      <c r="RVJ19" s="82"/>
      <c r="RVK19" s="82"/>
      <c r="RVL19" s="82"/>
      <c r="RVM19" s="82"/>
      <c r="RVN19" s="82"/>
      <c r="RVO19" s="82"/>
      <c r="RVP19" s="82"/>
      <c r="RVQ19" s="82"/>
      <c r="RVR19" s="82"/>
      <c r="RVS19" s="82"/>
      <c r="RVT19" s="82"/>
      <c r="RVU19" s="82"/>
      <c r="RVV19" s="82"/>
      <c r="RVW19" s="82"/>
      <c r="RVX19" s="82"/>
      <c r="RVY19" s="82"/>
      <c r="RVZ19" s="82"/>
      <c r="RWA19" s="82"/>
      <c r="RWB19" s="82"/>
      <c r="RWC19" s="82"/>
      <c r="RWD19" s="82"/>
      <c r="RWE19" s="82"/>
      <c r="RWF19" s="82"/>
      <c r="RWG19" s="82"/>
      <c r="RWH19" s="82"/>
      <c r="RWI19" s="82"/>
      <c r="RWJ19" s="82"/>
      <c r="RWK19" s="82"/>
      <c r="RWL19" s="82"/>
      <c r="RWM19" s="82"/>
      <c r="RWN19" s="82"/>
      <c r="RWO19" s="82"/>
      <c r="RWP19" s="82"/>
      <c r="RWQ19" s="82"/>
      <c r="RWR19" s="82"/>
      <c r="RWS19" s="82"/>
      <c r="RWT19" s="82"/>
      <c r="RWU19" s="82"/>
      <c r="RWV19" s="82"/>
      <c r="RWW19" s="82"/>
      <c r="RWX19" s="82"/>
      <c r="RWY19" s="82"/>
      <c r="RWZ19" s="82"/>
      <c r="RXA19" s="82"/>
      <c r="RXB19" s="82"/>
      <c r="RXC19" s="82"/>
      <c r="RXD19" s="82"/>
      <c r="RXE19" s="82"/>
      <c r="RXF19" s="82"/>
      <c r="RXG19" s="82"/>
      <c r="RXH19" s="82"/>
      <c r="RXI19" s="82"/>
      <c r="RXJ19" s="82"/>
      <c r="RXK19" s="82"/>
      <c r="RXL19" s="82"/>
      <c r="RXM19" s="82"/>
      <c r="RXN19" s="82"/>
      <c r="RXO19" s="82"/>
      <c r="RXP19" s="82"/>
      <c r="RXQ19" s="82"/>
      <c r="RXR19" s="82"/>
      <c r="RXS19" s="82"/>
      <c r="RXT19" s="82"/>
      <c r="RXU19" s="82"/>
      <c r="RXV19" s="82"/>
      <c r="RXW19" s="82"/>
      <c r="RXX19" s="82"/>
      <c r="RXY19" s="82"/>
      <c r="RXZ19" s="82"/>
      <c r="RYA19" s="82"/>
      <c r="RYB19" s="82"/>
      <c r="RYC19" s="82"/>
      <c r="RYD19" s="82"/>
      <c r="RYE19" s="82"/>
      <c r="RYF19" s="82"/>
      <c r="RYG19" s="82"/>
      <c r="RYH19" s="82"/>
      <c r="RYI19" s="82"/>
      <c r="RYJ19" s="82"/>
      <c r="RYK19" s="82"/>
      <c r="RYL19" s="82"/>
      <c r="RYM19" s="82"/>
      <c r="RYN19" s="82"/>
      <c r="RYO19" s="82"/>
      <c r="RYP19" s="82"/>
      <c r="RYQ19" s="82"/>
      <c r="RYR19" s="82"/>
      <c r="RYS19" s="82"/>
      <c r="RYT19" s="82"/>
      <c r="RYU19" s="82"/>
      <c r="RYV19" s="82"/>
      <c r="RYW19" s="82"/>
      <c r="RYX19" s="82"/>
      <c r="RYY19" s="82"/>
      <c r="RYZ19" s="82"/>
      <c r="RZA19" s="82"/>
      <c r="RZB19" s="82"/>
      <c r="RZC19" s="82"/>
      <c r="RZD19" s="82"/>
      <c r="RZE19" s="82"/>
      <c r="RZF19" s="82"/>
      <c r="RZG19" s="82"/>
      <c r="RZH19" s="82"/>
      <c r="RZI19" s="82"/>
      <c r="RZJ19" s="82"/>
      <c r="RZK19" s="82"/>
      <c r="RZL19" s="82"/>
      <c r="RZM19" s="82"/>
      <c r="RZN19" s="82"/>
      <c r="RZO19" s="82"/>
      <c r="RZP19" s="82"/>
      <c r="RZQ19" s="82"/>
      <c r="RZR19" s="82"/>
      <c r="RZS19" s="82"/>
      <c r="RZT19" s="82"/>
      <c r="RZU19" s="82"/>
      <c r="RZV19" s="82"/>
      <c r="RZW19" s="82"/>
      <c r="RZX19" s="82"/>
      <c r="RZY19" s="82"/>
      <c r="RZZ19" s="82"/>
      <c r="SAA19" s="82"/>
      <c r="SAB19" s="82"/>
      <c r="SAC19" s="82"/>
      <c r="SAD19" s="82"/>
      <c r="SAE19" s="82"/>
      <c r="SAF19" s="82"/>
      <c r="SAG19" s="82"/>
      <c r="SAH19" s="82"/>
      <c r="SAI19" s="82"/>
      <c r="SAJ19" s="82"/>
      <c r="SAK19" s="82"/>
      <c r="SAL19" s="82"/>
      <c r="SAM19" s="82"/>
      <c r="SAN19" s="82"/>
      <c r="SAO19" s="82"/>
      <c r="SAP19" s="82"/>
      <c r="SAQ19" s="82"/>
      <c r="SAR19" s="82"/>
      <c r="SAS19" s="82"/>
      <c r="SAT19" s="82"/>
      <c r="SAU19" s="82"/>
      <c r="SAV19" s="82"/>
      <c r="SAW19" s="82"/>
      <c r="SAX19" s="82"/>
      <c r="SAY19" s="82"/>
      <c r="SAZ19" s="82"/>
      <c r="SBA19" s="82"/>
      <c r="SBB19" s="82"/>
      <c r="SBC19" s="82"/>
      <c r="SBD19" s="82"/>
      <c r="SBE19" s="82"/>
      <c r="SBF19" s="82"/>
      <c r="SBG19" s="82"/>
      <c r="SBH19" s="82"/>
      <c r="SBI19" s="82"/>
      <c r="SBJ19" s="82"/>
      <c r="SBK19" s="82"/>
      <c r="SBL19" s="82"/>
      <c r="SBM19" s="82"/>
      <c r="SBN19" s="82"/>
      <c r="SBO19" s="82"/>
      <c r="SBP19" s="82"/>
      <c r="SBQ19" s="82"/>
      <c r="SBR19" s="82"/>
      <c r="SBS19" s="82"/>
      <c r="SBT19" s="82"/>
      <c r="SBU19" s="82"/>
      <c r="SBV19" s="82"/>
      <c r="SBW19" s="82"/>
      <c r="SBX19" s="82"/>
      <c r="SBY19" s="82"/>
      <c r="SBZ19" s="82"/>
      <c r="SCA19" s="82"/>
      <c r="SCB19" s="82"/>
      <c r="SCC19" s="82"/>
      <c r="SCD19" s="82"/>
      <c r="SCE19" s="82"/>
      <c r="SCF19" s="82"/>
      <c r="SCG19" s="82"/>
      <c r="SCH19" s="82"/>
      <c r="SCI19" s="82"/>
      <c r="SCJ19" s="82"/>
      <c r="SCK19" s="82"/>
      <c r="SCL19" s="82"/>
      <c r="SCM19" s="82"/>
      <c r="SCN19" s="82"/>
      <c r="SCO19" s="82"/>
      <c r="SCP19" s="82"/>
      <c r="SCQ19" s="82"/>
      <c r="SCR19" s="82"/>
      <c r="SCS19" s="82"/>
      <c r="SCT19" s="82"/>
      <c r="SCU19" s="82"/>
      <c r="SCV19" s="82"/>
      <c r="SCW19" s="82"/>
      <c r="SCX19" s="82"/>
      <c r="SCY19" s="82"/>
      <c r="SCZ19" s="82"/>
      <c r="SDA19" s="82"/>
      <c r="SDB19" s="82"/>
      <c r="SDC19" s="82"/>
      <c r="SDD19" s="82"/>
      <c r="SDE19" s="82"/>
      <c r="SDF19" s="82"/>
      <c r="SDG19" s="82"/>
      <c r="SDH19" s="82"/>
      <c r="SDI19" s="82"/>
      <c r="SDJ19" s="82"/>
      <c r="SDK19" s="82"/>
      <c r="SDL19" s="82"/>
      <c r="SDM19" s="82"/>
      <c r="SDN19" s="82"/>
      <c r="SDO19" s="82"/>
      <c r="SDP19" s="82"/>
      <c r="SDQ19" s="82"/>
      <c r="SDR19" s="82"/>
      <c r="SDS19" s="82"/>
      <c r="SDT19" s="82"/>
      <c r="SDU19" s="82"/>
      <c r="SDV19" s="82"/>
      <c r="SDW19" s="82"/>
      <c r="SDX19" s="82"/>
      <c r="SDY19" s="82"/>
      <c r="SDZ19" s="82"/>
      <c r="SEA19" s="82"/>
      <c r="SEB19" s="82"/>
      <c r="SEC19" s="82"/>
      <c r="SED19" s="82"/>
      <c r="SEE19" s="82"/>
      <c r="SEF19" s="82"/>
      <c r="SEG19" s="82"/>
      <c r="SEH19" s="82"/>
      <c r="SEI19" s="82"/>
      <c r="SEJ19" s="82"/>
      <c r="SEK19" s="82"/>
      <c r="SEL19" s="82"/>
      <c r="SEM19" s="82"/>
      <c r="SEN19" s="82"/>
      <c r="SEO19" s="82"/>
      <c r="SEP19" s="82"/>
      <c r="SEQ19" s="82"/>
      <c r="SER19" s="82"/>
      <c r="SES19" s="82"/>
      <c r="SET19" s="82"/>
      <c r="SEU19" s="82"/>
      <c r="SEV19" s="82"/>
      <c r="SEW19" s="82"/>
      <c r="SEX19" s="82"/>
      <c r="SEY19" s="82"/>
      <c r="SEZ19" s="82"/>
      <c r="SFA19" s="82"/>
      <c r="SFB19" s="82"/>
      <c r="SFC19" s="82"/>
      <c r="SFD19" s="82"/>
      <c r="SFE19" s="82"/>
      <c r="SFF19" s="82"/>
      <c r="SFG19" s="82"/>
      <c r="SFH19" s="82"/>
      <c r="SFI19" s="82"/>
      <c r="SFJ19" s="82"/>
      <c r="SFK19" s="82"/>
      <c r="SFL19" s="82"/>
      <c r="SFM19" s="82"/>
      <c r="SFN19" s="82"/>
      <c r="SFO19" s="82"/>
      <c r="SFP19" s="82"/>
      <c r="SFQ19" s="82"/>
      <c r="SFR19" s="82"/>
      <c r="SFS19" s="82"/>
      <c r="SFT19" s="82"/>
      <c r="SFU19" s="82"/>
      <c r="SFV19" s="82"/>
      <c r="SFW19" s="82"/>
      <c r="SFX19" s="82"/>
      <c r="SFY19" s="82"/>
      <c r="SFZ19" s="82"/>
      <c r="SGA19" s="82"/>
      <c r="SGB19" s="82"/>
      <c r="SGC19" s="82"/>
      <c r="SGD19" s="82"/>
      <c r="SGE19" s="82"/>
      <c r="SGF19" s="82"/>
      <c r="SGG19" s="82"/>
      <c r="SGH19" s="82"/>
      <c r="SGI19" s="82"/>
      <c r="SGJ19" s="82"/>
      <c r="SGK19" s="82"/>
      <c r="SGL19" s="82"/>
      <c r="SGM19" s="82"/>
      <c r="SGN19" s="82"/>
      <c r="SGO19" s="82"/>
      <c r="SGP19" s="82"/>
      <c r="SGQ19" s="82"/>
      <c r="SGR19" s="82"/>
      <c r="SGS19" s="82"/>
      <c r="SGT19" s="82"/>
      <c r="SGU19" s="82"/>
      <c r="SGV19" s="82"/>
      <c r="SGW19" s="82"/>
      <c r="SGX19" s="82"/>
      <c r="SGY19" s="82"/>
      <c r="SGZ19" s="82"/>
      <c r="SHA19" s="82"/>
      <c r="SHB19" s="82"/>
      <c r="SHC19" s="82"/>
      <c r="SHD19" s="82"/>
      <c r="SHE19" s="82"/>
      <c r="SHF19" s="82"/>
      <c r="SHG19" s="82"/>
      <c r="SHH19" s="82"/>
      <c r="SHI19" s="82"/>
      <c r="SHJ19" s="82"/>
      <c r="SHK19" s="82"/>
      <c r="SHL19" s="82"/>
      <c r="SHM19" s="82"/>
      <c r="SHN19" s="82"/>
      <c r="SHO19" s="82"/>
      <c r="SHP19" s="82"/>
      <c r="SHQ19" s="82"/>
      <c r="SHR19" s="82"/>
      <c r="SHS19" s="82"/>
      <c r="SHT19" s="82"/>
      <c r="SHU19" s="82"/>
      <c r="SHV19" s="82"/>
      <c r="SHW19" s="82"/>
      <c r="SHX19" s="82"/>
      <c r="SHY19" s="82"/>
      <c r="SHZ19" s="82"/>
      <c r="SIA19" s="82"/>
      <c r="SIB19" s="82"/>
      <c r="SIC19" s="82"/>
      <c r="SID19" s="82"/>
      <c r="SIE19" s="82"/>
      <c r="SIF19" s="82"/>
      <c r="SIG19" s="82"/>
      <c r="SIH19" s="82"/>
      <c r="SII19" s="82"/>
      <c r="SIJ19" s="82"/>
      <c r="SIK19" s="82"/>
      <c r="SIL19" s="82"/>
      <c r="SIM19" s="82"/>
      <c r="SIN19" s="82"/>
      <c r="SIO19" s="82"/>
      <c r="SIP19" s="82"/>
      <c r="SIQ19" s="82"/>
      <c r="SIR19" s="82"/>
      <c r="SIS19" s="82"/>
      <c r="SIT19" s="82"/>
      <c r="SIU19" s="82"/>
      <c r="SIV19" s="82"/>
      <c r="SIW19" s="82"/>
      <c r="SIX19" s="82"/>
      <c r="SIY19" s="82"/>
      <c r="SIZ19" s="82"/>
      <c r="SJA19" s="82"/>
      <c r="SJB19" s="82"/>
      <c r="SJC19" s="82"/>
      <c r="SJD19" s="82"/>
      <c r="SJE19" s="82"/>
      <c r="SJF19" s="82"/>
      <c r="SJG19" s="82"/>
      <c r="SJH19" s="82"/>
      <c r="SJI19" s="82"/>
      <c r="SJJ19" s="82"/>
      <c r="SJK19" s="82"/>
      <c r="SJL19" s="82"/>
      <c r="SJM19" s="82"/>
      <c r="SJN19" s="82"/>
      <c r="SJO19" s="82"/>
      <c r="SJP19" s="82"/>
      <c r="SJQ19" s="82"/>
      <c r="SJR19" s="82"/>
      <c r="SJS19" s="82"/>
      <c r="SJT19" s="82"/>
      <c r="SJU19" s="82"/>
      <c r="SJV19" s="82"/>
      <c r="SJW19" s="82"/>
      <c r="SJX19" s="82"/>
      <c r="SJY19" s="82"/>
      <c r="SJZ19" s="82"/>
      <c r="SKA19" s="82"/>
      <c r="SKB19" s="82"/>
      <c r="SKC19" s="82"/>
      <c r="SKD19" s="82"/>
      <c r="SKE19" s="82"/>
      <c r="SKF19" s="82"/>
      <c r="SKG19" s="82"/>
      <c r="SKH19" s="82"/>
      <c r="SKI19" s="82"/>
      <c r="SKJ19" s="82"/>
      <c r="SKK19" s="82"/>
      <c r="SKL19" s="82"/>
      <c r="SKM19" s="82"/>
      <c r="SKN19" s="82"/>
      <c r="SKO19" s="82"/>
      <c r="SKP19" s="82"/>
      <c r="SKQ19" s="82"/>
      <c r="SKR19" s="82"/>
      <c r="SKS19" s="82"/>
      <c r="SKT19" s="82"/>
      <c r="SKU19" s="82"/>
      <c r="SKV19" s="82"/>
      <c r="SKW19" s="82"/>
      <c r="SKX19" s="82"/>
      <c r="SKY19" s="82"/>
      <c r="SKZ19" s="82"/>
      <c r="SLA19" s="82"/>
      <c r="SLB19" s="82"/>
      <c r="SLC19" s="82"/>
      <c r="SLD19" s="82"/>
      <c r="SLE19" s="82"/>
      <c r="SLF19" s="82"/>
      <c r="SLG19" s="82"/>
      <c r="SLH19" s="82"/>
      <c r="SLI19" s="82"/>
      <c r="SLJ19" s="82"/>
      <c r="SLK19" s="82"/>
      <c r="SLL19" s="82"/>
      <c r="SLM19" s="82"/>
      <c r="SLN19" s="82"/>
      <c r="SLO19" s="82"/>
      <c r="SLP19" s="82"/>
      <c r="SLQ19" s="82"/>
      <c r="SLR19" s="82"/>
      <c r="SLS19" s="82"/>
      <c r="SLT19" s="82"/>
      <c r="SLU19" s="82"/>
      <c r="SLV19" s="82"/>
      <c r="SLW19" s="82"/>
      <c r="SLX19" s="82"/>
      <c r="SLY19" s="82"/>
      <c r="SLZ19" s="82"/>
      <c r="SMA19" s="82"/>
      <c r="SMB19" s="82"/>
      <c r="SMC19" s="82"/>
      <c r="SMD19" s="82"/>
      <c r="SME19" s="82"/>
      <c r="SMF19" s="82"/>
      <c r="SMG19" s="82"/>
      <c r="SMH19" s="82"/>
      <c r="SMI19" s="82"/>
      <c r="SMJ19" s="82"/>
      <c r="SMK19" s="82"/>
      <c r="SML19" s="82"/>
      <c r="SMM19" s="82"/>
      <c r="SMN19" s="82"/>
      <c r="SMO19" s="82"/>
      <c r="SMP19" s="82"/>
      <c r="SMQ19" s="82"/>
      <c r="SMR19" s="82"/>
      <c r="SMS19" s="82"/>
      <c r="SMT19" s="82"/>
      <c r="SMU19" s="82"/>
      <c r="SMV19" s="82"/>
      <c r="SMW19" s="82"/>
      <c r="SMX19" s="82"/>
      <c r="SMY19" s="82"/>
      <c r="SMZ19" s="82"/>
      <c r="SNA19" s="82"/>
      <c r="SNB19" s="82"/>
      <c r="SNC19" s="82"/>
      <c r="SND19" s="82"/>
      <c r="SNE19" s="82"/>
      <c r="SNF19" s="82"/>
      <c r="SNG19" s="82"/>
      <c r="SNH19" s="82"/>
      <c r="SNI19" s="82"/>
      <c r="SNJ19" s="82"/>
      <c r="SNK19" s="82"/>
      <c r="SNL19" s="82"/>
      <c r="SNM19" s="82"/>
      <c r="SNN19" s="82"/>
      <c r="SNO19" s="82"/>
      <c r="SNP19" s="82"/>
      <c r="SNQ19" s="82"/>
      <c r="SNR19" s="82"/>
      <c r="SNS19" s="82"/>
      <c r="SNT19" s="82"/>
      <c r="SNU19" s="82"/>
      <c r="SNV19" s="82"/>
      <c r="SNW19" s="82"/>
      <c r="SNX19" s="82"/>
      <c r="SNY19" s="82"/>
      <c r="SNZ19" s="82"/>
      <c r="SOA19" s="82"/>
      <c r="SOB19" s="82"/>
      <c r="SOC19" s="82"/>
      <c r="SOD19" s="82"/>
      <c r="SOE19" s="82"/>
      <c r="SOF19" s="82"/>
      <c r="SOG19" s="82"/>
      <c r="SOH19" s="82"/>
      <c r="SOI19" s="82"/>
      <c r="SOJ19" s="82"/>
      <c r="SOK19" s="82"/>
      <c r="SOL19" s="82"/>
      <c r="SOM19" s="82"/>
      <c r="SON19" s="82"/>
      <c r="SOO19" s="82"/>
      <c r="SOP19" s="82"/>
      <c r="SOQ19" s="82"/>
      <c r="SOR19" s="82"/>
      <c r="SOS19" s="82"/>
      <c r="SOT19" s="82"/>
      <c r="SOU19" s="82"/>
      <c r="SOV19" s="82"/>
      <c r="SOW19" s="82"/>
      <c r="SOX19" s="82"/>
      <c r="SOY19" s="82"/>
      <c r="SOZ19" s="82"/>
      <c r="SPA19" s="82"/>
      <c r="SPB19" s="82"/>
      <c r="SPC19" s="82"/>
      <c r="SPD19" s="82"/>
      <c r="SPE19" s="82"/>
      <c r="SPF19" s="82"/>
      <c r="SPG19" s="82"/>
      <c r="SPH19" s="82"/>
      <c r="SPI19" s="82"/>
      <c r="SPJ19" s="82"/>
      <c r="SPK19" s="82"/>
      <c r="SPL19" s="82"/>
      <c r="SPM19" s="82"/>
      <c r="SPN19" s="82"/>
      <c r="SPO19" s="82"/>
      <c r="SPP19" s="82"/>
      <c r="SPQ19" s="82"/>
      <c r="SPR19" s="82"/>
      <c r="SPS19" s="82"/>
      <c r="SPT19" s="82"/>
      <c r="SPU19" s="82"/>
      <c r="SPV19" s="82"/>
      <c r="SPW19" s="82"/>
      <c r="SPX19" s="82"/>
      <c r="SPY19" s="82"/>
      <c r="SPZ19" s="82"/>
      <c r="SQA19" s="82"/>
      <c r="SQB19" s="82"/>
      <c r="SQC19" s="82"/>
      <c r="SQD19" s="82"/>
      <c r="SQE19" s="82"/>
      <c r="SQF19" s="82"/>
      <c r="SQG19" s="82"/>
      <c r="SQH19" s="82"/>
      <c r="SQI19" s="82"/>
      <c r="SQJ19" s="82"/>
      <c r="SQK19" s="82"/>
      <c r="SQL19" s="82"/>
      <c r="SQM19" s="82"/>
      <c r="SQN19" s="82"/>
      <c r="SQO19" s="82"/>
      <c r="SQP19" s="82"/>
      <c r="SQQ19" s="82"/>
      <c r="SQR19" s="82"/>
      <c r="SQS19" s="82"/>
      <c r="SQT19" s="82"/>
      <c r="SQU19" s="82"/>
      <c r="SQV19" s="82"/>
      <c r="SQW19" s="82"/>
      <c r="SQX19" s="82"/>
      <c r="SQY19" s="82"/>
      <c r="SQZ19" s="82"/>
      <c r="SRA19" s="82"/>
      <c r="SRB19" s="82"/>
      <c r="SRC19" s="82"/>
      <c r="SRD19" s="82"/>
      <c r="SRE19" s="82"/>
      <c r="SRF19" s="82"/>
      <c r="SRG19" s="82"/>
      <c r="SRH19" s="82"/>
      <c r="SRI19" s="82"/>
      <c r="SRJ19" s="82"/>
      <c r="SRK19" s="82"/>
      <c r="SRL19" s="82"/>
      <c r="SRM19" s="82"/>
      <c r="SRN19" s="82"/>
      <c r="SRO19" s="82"/>
      <c r="SRP19" s="82"/>
      <c r="SRQ19" s="82"/>
      <c r="SRR19" s="82"/>
      <c r="SRS19" s="82"/>
      <c r="SRT19" s="82"/>
      <c r="SRU19" s="82"/>
      <c r="SRV19" s="82"/>
      <c r="SRW19" s="82"/>
      <c r="SRX19" s="82"/>
      <c r="SRY19" s="82"/>
      <c r="SRZ19" s="82"/>
      <c r="SSA19" s="82"/>
      <c r="SSB19" s="82"/>
      <c r="SSC19" s="82"/>
      <c r="SSD19" s="82"/>
      <c r="SSE19" s="82"/>
      <c r="SSF19" s="82"/>
      <c r="SSG19" s="82"/>
      <c r="SSH19" s="82"/>
      <c r="SSI19" s="82"/>
      <c r="SSJ19" s="82"/>
      <c r="SSK19" s="82"/>
      <c r="SSL19" s="82"/>
      <c r="SSM19" s="82"/>
      <c r="SSN19" s="82"/>
      <c r="SSO19" s="82"/>
      <c r="SSP19" s="82"/>
      <c r="SSQ19" s="82"/>
      <c r="SSR19" s="82"/>
      <c r="SSS19" s="82"/>
      <c r="SST19" s="82"/>
      <c r="SSU19" s="82"/>
      <c r="SSV19" s="82"/>
      <c r="SSW19" s="82"/>
      <c r="SSX19" s="82"/>
      <c r="SSY19" s="82"/>
      <c r="SSZ19" s="82"/>
      <c r="STA19" s="82"/>
      <c r="STB19" s="82"/>
      <c r="STC19" s="82"/>
      <c r="STD19" s="82"/>
      <c r="STE19" s="82"/>
      <c r="STF19" s="82"/>
      <c r="STG19" s="82"/>
      <c r="STH19" s="82"/>
      <c r="STI19" s="82"/>
      <c r="STJ19" s="82"/>
      <c r="STK19" s="82"/>
      <c r="STL19" s="82"/>
      <c r="STM19" s="82"/>
      <c r="STN19" s="82"/>
      <c r="STO19" s="82"/>
      <c r="STP19" s="82"/>
      <c r="STQ19" s="82"/>
      <c r="STR19" s="82"/>
      <c r="STS19" s="82"/>
      <c r="STT19" s="82"/>
      <c r="STU19" s="82"/>
      <c r="STV19" s="82"/>
      <c r="STW19" s="82"/>
      <c r="STX19" s="82"/>
      <c r="STY19" s="82"/>
      <c r="STZ19" s="82"/>
      <c r="SUA19" s="82"/>
      <c r="SUB19" s="82"/>
      <c r="SUC19" s="82"/>
      <c r="SUD19" s="82"/>
      <c r="SUE19" s="82"/>
      <c r="SUF19" s="82"/>
      <c r="SUG19" s="82"/>
      <c r="SUH19" s="82"/>
      <c r="SUI19" s="82"/>
      <c r="SUJ19" s="82"/>
      <c r="SUK19" s="82"/>
      <c r="SUL19" s="82"/>
      <c r="SUM19" s="82"/>
      <c r="SUN19" s="82"/>
      <c r="SUO19" s="82"/>
      <c r="SUP19" s="82"/>
      <c r="SUQ19" s="82"/>
      <c r="SUR19" s="82"/>
      <c r="SUS19" s="82"/>
      <c r="SUT19" s="82"/>
      <c r="SUU19" s="82"/>
      <c r="SUV19" s="82"/>
      <c r="SUW19" s="82"/>
      <c r="SUX19" s="82"/>
      <c r="SUY19" s="82"/>
      <c r="SUZ19" s="82"/>
      <c r="SVA19" s="82"/>
      <c r="SVB19" s="82"/>
      <c r="SVC19" s="82"/>
      <c r="SVD19" s="82"/>
      <c r="SVE19" s="82"/>
      <c r="SVF19" s="82"/>
      <c r="SVG19" s="82"/>
      <c r="SVH19" s="82"/>
      <c r="SVI19" s="82"/>
      <c r="SVJ19" s="82"/>
      <c r="SVK19" s="82"/>
      <c r="SVL19" s="82"/>
      <c r="SVM19" s="82"/>
      <c r="SVN19" s="82"/>
      <c r="SVO19" s="82"/>
      <c r="SVP19" s="82"/>
      <c r="SVQ19" s="82"/>
      <c r="SVR19" s="82"/>
      <c r="SVS19" s="82"/>
      <c r="SVT19" s="82"/>
      <c r="SVU19" s="82"/>
      <c r="SVV19" s="82"/>
      <c r="SVW19" s="82"/>
      <c r="SVX19" s="82"/>
      <c r="SVY19" s="82"/>
      <c r="SVZ19" s="82"/>
      <c r="SWA19" s="82"/>
      <c r="SWB19" s="82"/>
      <c r="SWC19" s="82"/>
      <c r="SWD19" s="82"/>
      <c r="SWE19" s="82"/>
      <c r="SWF19" s="82"/>
      <c r="SWG19" s="82"/>
      <c r="SWH19" s="82"/>
      <c r="SWI19" s="82"/>
      <c r="SWJ19" s="82"/>
      <c r="SWK19" s="82"/>
      <c r="SWL19" s="82"/>
      <c r="SWM19" s="82"/>
      <c r="SWN19" s="82"/>
      <c r="SWO19" s="82"/>
      <c r="SWP19" s="82"/>
      <c r="SWQ19" s="82"/>
      <c r="SWR19" s="82"/>
      <c r="SWS19" s="82"/>
      <c r="SWT19" s="82"/>
      <c r="SWU19" s="82"/>
      <c r="SWV19" s="82"/>
      <c r="SWW19" s="82"/>
      <c r="SWX19" s="82"/>
      <c r="SWY19" s="82"/>
      <c r="SWZ19" s="82"/>
      <c r="SXA19" s="82"/>
      <c r="SXB19" s="82"/>
      <c r="SXC19" s="82"/>
      <c r="SXD19" s="82"/>
      <c r="SXE19" s="82"/>
      <c r="SXF19" s="82"/>
      <c r="SXG19" s="82"/>
      <c r="SXH19" s="82"/>
      <c r="SXI19" s="82"/>
      <c r="SXJ19" s="82"/>
      <c r="SXK19" s="82"/>
      <c r="SXL19" s="82"/>
      <c r="SXM19" s="82"/>
      <c r="SXN19" s="82"/>
      <c r="SXO19" s="82"/>
      <c r="SXP19" s="82"/>
      <c r="SXQ19" s="82"/>
      <c r="SXR19" s="82"/>
      <c r="SXS19" s="82"/>
      <c r="SXT19" s="82"/>
      <c r="SXU19" s="82"/>
      <c r="SXV19" s="82"/>
      <c r="SXW19" s="82"/>
      <c r="SXX19" s="82"/>
      <c r="SXY19" s="82"/>
      <c r="SXZ19" s="82"/>
      <c r="SYA19" s="82"/>
      <c r="SYB19" s="82"/>
      <c r="SYC19" s="82"/>
      <c r="SYD19" s="82"/>
      <c r="SYE19" s="82"/>
      <c r="SYF19" s="82"/>
      <c r="SYG19" s="82"/>
      <c r="SYH19" s="82"/>
      <c r="SYI19" s="82"/>
      <c r="SYJ19" s="82"/>
      <c r="SYK19" s="82"/>
      <c r="SYL19" s="82"/>
      <c r="SYM19" s="82"/>
      <c r="SYN19" s="82"/>
      <c r="SYO19" s="82"/>
      <c r="SYP19" s="82"/>
      <c r="SYQ19" s="82"/>
      <c r="SYR19" s="82"/>
      <c r="SYS19" s="82"/>
      <c r="SYT19" s="82"/>
      <c r="SYU19" s="82"/>
      <c r="SYV19" s="82"/>
      <c r="SYW19" s="82"/>
      <c r="SYX19" s="82"/>
      <c r="SYY19" s="82"/>
      <c r="SYZ19" s="82"/>
      <c r="SZA19" s="82"/>
      <c r="SZB19" s="82"/>
      <c r="SZC19" s="82"/>
      <c r="SZD19" s="82"/>
      <c r="SZE19" s="82"/>
      <c r="SZF19" s="82"/>
      <c r="SZG19" s="82"/>
      <c r="SZH19" s="82"/>
      <c r="SZI19" s="82"/>
      <c r="SZJ19" s="82"/>
      <c r="SZK19" s="82"/>
      <c r="SZL19" s="82"/>
      <c r="SZM19" s="82"/>
      <c r="SZN19" s="82"/>
      <c r="SZO19" s="82"/>
      <c r="SZP19" s="82"/>
      <c r="SZQ19" s="82"/>
      <c r="SZR19" s="82"/>
      <c r="SZS19" s="82"/>
      <c r="SZT19" s="82"/>
      <c r="SZU19" s="82"/>
      <c r="SZV19" s="82"/>
      <c r="SZW19" s="82"/>
      <c r="SZX19" s="82"/>
      <c r="SZY19" s="82"/>
      <c r="SZZ19" s="82"/>
      <c r="TAA19" s="82"/>
      <c r="TAB19" s="82"/>
      <c r="TAC19" s="82"/>
      <c r="TAD19" s="82"/>
      <c r="TAE19" s="82"/>
      <c r="TAF19" s="82"/>
      <c r="TAG19" s="82"/>
      <c r="TAH19" s="82"/>
      <c r="TAI19" s="82"/>
      <c r="TAJ19" s="82"/>
      <c r="TAK19" s="82"/>
      <c r="TAL19" s="82"/>
      <c r="TAM19" s="82"/>
      <c r="TAN19" s="82"/>
      <c r="TAO19" s="82"/>
      <c r="TAP19" s="82"/>
      <c r="TAQ19" s="82"/>
      <c r="TAR19" s="82"/>
      <c r="TAS19" s="82"/>
      <c r="TAT19" s="82"/>
      <c r="TAU19" s="82"/>
      <c r="TAV19" s="82"/>
      <c r="TAW19" s="82"/>
      <c r="TAX19" s="82"/>
      <c r="TAY19" s="82"/>
      <c r="TAZ19" s="82"/>
      <c r="TBA19" s="82"/>
      <c r="TBB19" s="82"/>
      <c r="TBC19" s="82"/>
      <c r="TBD19" s="82"/>
      <c r="TBE19" s="82"/>
      <c r="TBF19" s="82"/>
      <c r="TBG19" s="82"/>
      <c r="TBH19" s="82"/>
      <c r="TBI19" s="82"/>
      <c r="TBJ19" s="82"/>
      <c r="TBK19" s="82"/>
      <c r="TBL19" s="82"/>
      <c r="TBM19" s="82"/>
      <c r="TBN19" s="82"/>
      <c r="TBO19" s="82"/>
      <c r="TBP19" s="82"/>
      <c r="TBQ19" s="82"/>
      <c r="TBR19" s="82"/>
      <c r="TBS19" s="82"/>
      <c r="TBT19" s="82"/>
      <c r="TBU19" s="82"/>
      <c r="TBV19" s="82"/>
      <c r="TBW19" s="82"/>
      <c r="TBX19" s="82"/>
      <c r="TBY19" s="82"/>
      <c r="TBZ19" s="82"/>
      <c r="TCA19" s="82"/>
      <c r="TCB19" s="82"/>
      <c r="TCC19" s="82"/>
      <c r="TCD19" s="82"/>
      <c r="TCE19" s="82"/>
      <c r="TCF19" s="82"/>
      <c r="TCG19" s="82"/>
      <c r="TCH19" s="82"/>
      <c r="TCI19" s="82"/>
      <c r="TCJ19" s="82"/>
      <c r="TCK19" s="82"/>
      <c r="TCL19" s="82"/>
      <c r="TCM19" s="82"/>
      <c r="TCN19" s="82"/>
      <c r="TCO19" s="82"/>
      <c r="TCP19" s="82"/>
      <c r="TCQ19" s="82"/>
      <c r="TCR19" s="82"/>
      <c r="TCS19" s="82"/>
      <c r="TCT19" s="82"/>
      <c r="TCU19" s="82"/>
      <c r="TCV19" s="82"/>
      <c r="TCW19" s="82"/>
      <c r="TCX19" s="82"/>
      <c r="TCY19" s="82"/>
      <c r="TCZ19" s="82"/>
      <c r="TDA19" s="82"/>
      <c r="TDB19" s="82"/>
      <c r="TDC19" s="82"/>
      <c r="TDD19" s="82"/>
      <c r="TDE19" s="82"/>
      <c r="TDF19" s="82"/>
      <c r="TDG19" s="82"/>
      <c r="TDH19" s="82"/>
      <c r="TDI19" s="82"/>
      <c r="TDJ19" s="82"/>
      <c r="TDK19" s="82"/>
      <c r="TDL19" s="82"/>
      <c r="TDM19" s="82"/>
      <c r="TDN19" s="82"/>
      <c r="TDO19" s="82"/>
      <c r="TDP19" s="82"/>
      <c r="TDQ19" s="82"/>
      <c r="TDR19" s="82"/>
      <c r="TDS19" s="82"/>
      <c r="TDT19" s="82"/>
      <c r="TDU19" s="82"/>
      <c r="TDV19" s="82"/>
      <c r="TDW19" s="82"/>
      <c r="TDX19" s="82"/>
      <c r="TDY19" s="82"/>
      <c r="TDZ19" s="82"/>
      <c r="TEA19" s="82"/>
      <c r="TEB19" s="82"/>
      <c r="TEC19" s="82"/>
      <c r="TED19" s="82"/>
      <c r="TEE19" s="82"/>
      <c r="TEF19" s="82"/>
      <c r="TEG19" s="82"/>
      <c r="TEH19" s="82"/>
      <c r="TEI19" s="82"/>
      <c r="TEJ19" s="82"/>
      <c r="TEK19" s="82"/>
      <c r="TEL19" s="82"/>
      <c r="TEM19" s="82"/>
      <c r="TEN19" s="82"/>
      <c r="TEO19" s="82"/>
      <c r="TEP19" s="82"/>
      <c r="TEQ19" s="82"/>
      <c r="TER19" s="82"/>
      <c r="TES19" s="82"/>
      <c r="TET19" s="82"/>
      <c r="TEU19" s="82"/>
      <c r="TEV19" s="82"/>
      <c r="TEW19" s="82"/>
      <c r="TEX19" s="82"/>
      <c r="TEY19" s="82"/>
      <c r="TEZ19" s="82"/>
      <c r="TFA19" s="82"/>
      <c r="TFB19" s="82"/>
      <c r="TFC19" s="82"/>
      <c r="TFD19" s="82"/>
      <c r="TFE19" s="82"/>
      <c r="TFF19" s="82"/>
      <c r="TFG19" s="82"/>
      <c r="TFH19" s="82"/>
      <c r="TFI19" s="82"/>
      <c r="TFJ19" s="82"/>
      <c r="TFK19" s="82"/>
      <c r="TFL19" s="82"/>
      <c r="TFM19" s="82"/>
      <c r="TFN19" s="82"/>
      <c r="TFO19" s="82"/>
      <c r="TFP19" s="82"/>
      <c r="TFQ19" s="82"/>
      <c r="TFR19" s="82"/>
      <c r="TFS19" s="82"/>
      <c r="TFT19" s="82"/>
      <c r="TFU19" s="82"/>
      <c r="TFV19" s="82"/>
      <c r="TFW19" s="82"/>
      <c r="TFX19" s="82"/>
      <c r="TFY19" s="82"/>
      <c r="TFZ19" s="82"/>
      <c r="TGA19" s="82"/>
      <c r="TGB19" s="82"/>
      <c r="TGC19" s="82"/>
      <c r="TGD19" s="82"/>
      <c r="TGE19" s="82"/>
      <c r="TGF19" s="82"/>
      <c r="TGG19" s="82"/>
      <c r="TGH19" s="82"/>
      <c r="TGI19" s="82"/>
      <c r="TGJ19" s="82"/>
      <c r="TGK19" s="82"/>
      <c r="TGL19" s="82"/>
      <c r="TGM19" s="82"/>
      <c r="TGN19" s="82"/>
      <c r="TGO19" s="82"/>
      <c r="TGP19" s="82"/>
      <c r="TGQ19" s="82"/>
      <c r="TGR19" s="82"/>
      <c r="TGS19" s="82"/>
      <c r="TGT19" s="82"/>
      <c r="TGU19" s="82"/>
      <c r="TGV19" s="82"/>
      <c r="TGW19" s="82"/>
      <c r="TGX19" s="82"/>
      <c r="TGY19" s="82"/>
      <c r="TGZ19" s="82"/>
      <c r="THA19" s="82"/>
      <c r="THB19" s="82"/>
      <c r="THC19" s="82"/>
      <c r="THD19" s="82"/>
      <c r="THE19" s="82"/>
      <c r="THF19" s="82"/>
      <c r="THG19" s="82"/>
      <c r="THH19" s="82"/>
      <c r="THI19" s="82"/>
      <c r="THJ19" s="82"/>
      <c r="THK19" s="82"/>
      <c r="THL19" s="82"/>
      <c r="THM19" s="82"/>
      <c r="THN19" s="82"/>
      <c r="THO19" s="82"/>
      <c r="THP19" s="82"/>
      <c r="THQ19" s="82"/>
      <c r="THR19" s="82"/>
      <c r="THS19" s="82"/>
      <c r="THT19" s="82"/>
      <c r="THU19" s="82"/>
      <c r="THV19" s="82"/>
      <c r="THW19" s="82"/>
      <c r="THX19" s="82"/>
      <c r="THY19" s="82"/>
      <c r="THZ19" s="82"/>
      <c r="TIA19" s="82"/>
      <c r="TIB19" s="82"/>
      <c r="TIC19" s="82"/>
      <c r="TID19" s="82"/>
      <c r="TIE19" s="82"/>
      <c r="TIF19" s="82"/>
      <c r="TIG19" s="82"/>
      <c r="TIH19" s="82"/>
      <c r="TII19" s="82"/>
      <c r="TIJ19" s="82"/>
      <c r="TIK19" s="82"/>
      <c r="TIL19" s="82"/>
      <c r="TIM19" s="82"/>
      <c r="TIN19" s="82"/>
      <c r="TIO19" s="82"/>
      <c r="TIP19" s="82"/>
      <c r="TIQ19" s="82"/>
      <c r="TIR19" s="82"/>
      <c r="TIS19" s="82"/>
      <c r="TIT19" s="82"/>
      <c r="TIU19" s="82"/>
      <c r="TIV19" s="82"/>
      <c r="TIW19" s="82"/>
      <c r="TIX19" s="82"/>
      <c r="TIY19" s="82"/>
      <c r="TIZ19" s="82"/>
      <c r="TJA19" s="82"/>
      <c r="TJB19" s="82"/>
      <c r="TJC19" s="82"/>
      <c r="TJD19" s="82"/>
      <c r="TJE19" s="82"/>
      <c r="TJF19" s="82"/>
      <c r="TJG19" s="82"/>
      <c r="TJH19" s="82"/>
      <c r="TJI19" s="82"/>
      <c r="TJJ19" s="82"/>
      <c r="TJK19" s="82"/>
      <c r="TJL19" s="82"/>
      <c r="TJM19" s="82"/>
      <c r="TJN19" s="82"/>
      <c r="TJO19" s="82"/>
      <c r="TJP19" s="82"/>
      <c r="TJQ19" s="82"/>
      <c r="TJR19" s="82"/>
      <c r="TJS19" s="82"/>
      <c r="TJT19" s="82"/>
      <c r="TJU19" s="82"/>
      <c r="TJV19" s="82"/>
      <c r="TJW19" s="82"/>
      <c r="TJX19" s="82"/>
      <c r="TJY19" s="82"/>
      <c r="TJZ19" s="82"/>
      <c r="TKA19" s="82"/>
      <c r="TKB19" s="82"/>
      <c r="TKC19" s="82"/>
      <c r="TKD19" s="82"/>
      <c r="TKE19" s="82"/>
      <c r="TKF19" s="82"/>
      <c r="TKG19" s="82"/>
      <c r="TKH19" s="82"/>
      <c r="TKI19" s="82"/>
      <c r="TKJ19" s="82"/>
      <c r="TKK19" s="82"/>
      <c r="TKL19" s="82"/>
      <c r="TKM19" s="82"/>
      <c r="TKN19" s="82"/>
      <c r="TKO19" s="82"/>
      <c r="TKP19" s="82"/>
      <c r="TKQ19" s="82"/>
      <c r="TKR19" s="82"/>
      <c r="TKS19" s="82"/>
      <c r="TKT19" s="82"/>
      <c r="TKU19" s="82"/>
      <c r="TKV19" s="82"/>
      <c r="TKW19" s="82"/>
      <c r="TKX19" s="82"/>
      <c r="TKY19" s="82"/>
      <c r="TKZ19" s="82"/>
      <c r="TLA19" s="82"/>
      <c r="TLB19" s="82"/>
      <c r="TLC19" s="82"/>
      <c r="TLD19" s="82"/>
      <c r="TLE19" s="82"/>
      <c r="TLF19" s="82"/>
      <c r="TLG19" s="82"/>
      <c r="TLH19" s="82"/>
      <c r="TLI19" s="82"/>
      <c r="TLJ19" s="82"/>
      <c r="TLK19" s="82"/>
      <c r="TLL19" s="82"/>
      <c r="TLM19" s="82"/>
      <c r="TLN19" s="82"/>
      <c r="TLO19" s="82"/>
      <c r="TLP19" s="82"/>
      <c r="TLQ19" s="82"/>
      <c r="TLR19" s="82"/>
      <c r="TLS19" s="82"/>
      <c r="TLT19" s="82"/>
      <c r="TLU19" s="82"/>
      <c r="TLV19" s="82"/>
      <c r="TLW19" s="82"/>
      <c r="TLX19" s="82"/>
      <c r="TLY19" s="82"/>
      <c r="TLZ19" s="82"/>
      <c r="TMA19" s="82"/>
      <c r="TMB19" s="82"/>
      <c r="TMC19" s="82"/>
      <c r="TMD19" s="82"/>
      <c r="TME19" s="82"/>
      <c r="TMF19" s="82"/>
      <c r="TMG19" s="82"/>
      <c r="TMH19" s="82"/>
      <c r="TMI19" s="82"/>
      <c r="TMJ19" s="82"/>
      <c r="TMK19" s="82"/>
      <c r="TML19" s="82"/>
      <c r="TMM19" s="82"/>
      <c r="TMN19" s="82"/>
      <c r="TMO19" s="82"/>
      <c r="TMP19" s="82"/>
      <c r="TMQ19" s="82"/>
      <c r="TMR19" s="82"/>
      <c r="TMS19" s="82"/>
      <c r="TMT19" s="82"/>
      <c r="TMU19" s="82"/>
      <c r="TMV19" s="82"/>
      <c r="TMW19" s="82"/>
      <c r="TMX19" s="82"/>
      <c r="TMY19" s="82"/>
      <c r="TMZ19" s="82"/>
      <c r="TNA19" s="82"/>
      <c r="TNB19" s="82"/>
      <c r="TNC19" s="82"/>
      <c r="TND19" s="82"/>
      <c r="TNE19" s="82"/>
      <c r="TNF19" s="82"/>
      <c r="TNG19" s="82"/>
      <c r="TNH19" s="82"/>
      <c r="TNI19" s="82"/>
      <c r="TNJ19" s="82"/>
      <c r="TNK19" s="82"/>
      <c r="TNL19" s="82"/>
      <c r="TNM19" s="82"/>
      <c r="TNN19" s="82"/>
      <c r="TNO19" s="82"/>
      <c r="TNP19" s="82"/>
      <c r="TNQ19" s="82"/>
      <c r="TNR19" s="82"/>
      <c r="TNS19" s="82"/>
      <c r="TNT19" s="82"/>
      <c r="TNU19" s="82"/>
      <c r="TNV19" s="82"/>
      <c r="TNW19" s="82"/>
      <c r="TNX19" s="82"/>
      <c r="TNY19" s="82"/>
      <c r="TNZ19" s="82"/>
      <c r="TOA19" s="82"/>
      <c r="TOB19" s="82"/>
      <c r="TOC19" s="82"/>
      <c r="TOD19" s="82"/>
      <c r="TOE19" s="82"/>
      <c r="TOF19" s="82"/>
      <c r="TOG19" s="82"/>
      <c r="TOH19" s="82"/>
      <c r="TOI19" s="82"/>
      <c r="TOJ19" s="82"/>
      <c r="TOK19" s="82"/>
      <c r="TOL19" s="82"/>
      <c r="TOM19" s="82"/>
      <c r="TON19" s="82"/>
      <c r="TOO19" s="82"/>
      <c r="TOP19" s="82"/>
      <c r="TOQ19" s="82"/>
      <c r="TOR19" s="82"/>
      <c r="TOS19" s="82"/>
      <c r="TOT19" s="82"/>
      <c r="TOU19" s="82"/>
      <c r="TOV19" s="82"/>
      <c r="TOW19" s="82"/>
      <c r="TOX19" s="82"/>
      <c r="TOY19" s="82"/>
      <c r="TOZ19" s="82"/>
      <c r="TPA19" s="82"/>
      <c r="TPB19" s="82"/>
      <c r="TPC19" s="82"/>
      <c r="TPD19" s="82"/>
      <c r="TPE19" s="82"/>
      <c r="TPF19" s="82"/>
      <c r="TPG19" s="82"/>
      <c r="TPH19" s="82"/>
      <c r="TPI19" s="82"/>
      <c r="TPJ19" s="82"/>
      <c r="TPK19" s="82"/>
      <c r="TPL19" s="82"/>
      <c r="TPM19" s="82"/>
      <c r="TPN19" s="82"/>
      <c r="TPO19" s="82"/>
      <c r="TPP19" s="82"/>
      <c r="TPQ19" s="82"/>
      <c r="TPR19" s="82"/>
      <c r="TPS19" s="82"/>
      <c r="TPT19" s="82"/>
      <c r="TPU19" s="82"/>
      <c r="TPV19" s="82"/>
      <c r="TPW19" s="82"/>
      <c r="TPX19" s="82"/>
      <c r="TPY19" s="82"/>
      <c r="TPZ19" s="82"/>
      <c r="TQA19" s="82"/>
      <c r="TQB19" s="82"/>
      <c r="TQC19" s="82"/>
      <c r="TQD19" s="82"/>
      <c r="TQE19" s="82"/>
      <c r="TQF19" s="82"/>
      <c r="TQG19" s="82"/>
      <c r="TQH19" s="82"/>
      <c r="TQI19" s="82"/>
      <c r="TQJ19" s="82"/>
      <c r="TQK19" s="82"/>
      <c r="TQL19" s="82"/>
      <c r="TQM19" s="82"/>
      <c r="TQN19" s="82"/>
      <c r="TQO19" s="82"/>
      <c r="TQP19" s="82"/>
      <c r="TQQ19" s="82"/>
      <c r="TQR19" s="82"/>
      <c r="TQS19" s="82"/>
      <c r="TQT19" s="82"/>
      <c r="TQU19" s="82"/>
      <c r="TQV19" s="82"/>
      <c r="TQW19" s="82"/>
      <c r="TQX19" s="82"/>
      <c r="TQY19" s="82"/>
      <c r="TQZ19" s="82"/>
      <c r="TRA19" s="82"/>
      <c r="TRB19" s="82"/>
      <c r="TRC19" s="82"/>
      <c r="TRD19" s="82"/>
      <c r="TRE19" s="82"/>
      <c r="TRF19" s="82"/>
      <c r="TRG19" s="82"/>
      <c r="TRH19" s="82"/>
      <c r="TRI19" s="82"/>
      <c r="TRJ19" s="82"/>
      <c r="TRK19" s="82"/>
      <c r="TRL19" s="82"/>
      <c r="TRM19" s="82"/>
      <c r="TRN19" s="82"/>
      <c r="TRO19" s="82"/>
      <c r="TRP19" s="82"/>
      <c r="TRQ19" s="82"/>
      <c r="TRR19" s="82"/>
      <c r="TRS19" s="82"/>
      <c r="TRT19" s="82"/>
      <c r="TRU19" s="82"/>
      <c r="TRV19" s="82"/>
      <c r="TRW19" s="82"/>
      <c r="TRX19" s="82"/>
      <c r="TRY19" s="82"/>
      <c r="TRZ19" s="82"/>
      <c r="TSA19" s="82"/>
      <c r="TSB19" s="82"/>
      <c r="TSC19" s="82"/>
      <c r="TSD19" s="82"/>
      <c r="TSE19" s="82"/>
      <c r="TSF19" s="82"/>
      <c r="TSG19" s="82"/>
      <c r="TSH19" s="82"/>
      <c r="TSI19" s="82"/>
      <c r="TSJ19" s="82"/>
      <c r="TSK19" s="82"/>
      <c r="TSL19" s="82"/>
      <c r="TSM19" s="82"/>
      <c r="TSN19" s="82"/>
      <c r="TSO19" s="82"/>
      <c r="TSP19" s="82"/>
      <c r="TSQ19" s="82"/>
      <c r="TSR19" s="82"/>
      <c r="TSS19" s="82"/>
      <c r="TST19" s="82"/>
      <c r="TSU19" s="82"/>
      <c r="TSV19" s="82"/>
      <c r="TSW19" s="82"/>
      <c r="TSX19" s="82"/>
      <c r="TSY19" s="82"/>
      <c r="TSZ19" s="82"/>
      <c r="TTA19" s="82"/>
      <c r="TTB19" s="82"/>
      <c r="TTC19" s="82"/>
      <c r="TTD19" s="82"/>
      <c r="TTE19" s="82"/>
      <c r="TTF19" s="82"/>
      <c r="TTG19" s="82"/>
      <c r="TTH19" s="82"/>
      <c r="TTI19" s="82"/>
      <c r="TTJ19" s="82"/>
      <c r="TTK19" s="82"/>
      <c r="TTL19" s="82"/>
      <c r="TTM19" s="82"/>
      <c r="TTN19" s="82"/>
      <c r="TTO19" s="82"/>
      <c r="TTP19" s="82"/>
      <c r="TTQ19" s="82"/>
      <c r="TTR19" s="82"/>
      <c r="TTS19" s="82"/>
      <c r="TTT19" s="82"/>
      <c r="TTU19" s="82"/>
      <c r="TTV19" s="82"/>
      <c r="TTW19" s="82"/>
      <c r="TTX19" s="82"/>
      <c r="TTY19" s="82"/>
      <c r="TTZ19" s="82"/>
      <c r="TUA19" s="82"/>
      <c r="TUB19" s="82"/>
      <c r="TUC19" s="82"/>
      <c r="TUD19" s="82"/>
      <c r="TUE19" s="82"/>
      <c r="TUF19" s="82"/>
      <c r="TUG19" s="82"/>
      <c r="TUH19" s="82"/>
      <c r="TUI19" s="82"/>
      <c r="TUJ19" s="82"/>
      <c r="TUK19" s="82"/>
      <c r="TUL19" s="82"/>
      <c r="TUM19" s="82"/>
      <c r="TUN19" s="82"/>
      <c r="TUO19" s="82"/>
      <c r="TUP19" s="82"/>
      <c r="TUQ19" s="82"/>
      <c r="TUR19" s="82"/>
      <c r="TUS19" s="82"/>
      <c r="TUT19" s="82"/>
      <c r="TUU19" s="82"/>
      <c r="TUV19" s="82"/>
      <c r="TUW19" s="82"/>
      <c r="TUX19" s="82"/>
      <c r="TUY19" s="82"/>
      <c r="TUZ19" s="82"/>
      <c r="TVA19" s="82"/>
      <c r="TVB19" s="82"/>
      <c r="TVC19" s="82"/>
      <c r="TVD19" s="82"/>
      <c r="TVE19" s="82"/>
      <c r="TVF19" s="82"/>
      <c r="TVG19" s="82"/>
      <c r="TVH19" s="82"/>
      <c r="TVI19" s="82"/>
      <c r="TVJ19" s="82"/>
      <c r="TVK19" s="82"/>
      <c r="TVL19" s="82"/>
      <c r="TVM19" s="82"/>
      <c r="TVN19" s="82"/>
      <c r="TVO19" s="82"/>
      <c r="TVP19" s="82"/>
      <c r="TVQ19" s="82"/>
      <c r="TVR19" s="82"/>
      <c r="TVS19" s="82"/>
      <c r="TVT19" s="82"/>
      <c r="TVU19" s="82"/>
      <c r="TVV19" s="82"/>
      <c r="TVW19" s="82"/>
      <c r="TVX19" s="82"/>
      <c r="TVY19" s="82"/>
      <c r="TVZ19" s="82"/>
      <c r="TWA19" s="82"/>
      <c r="TWB19" s="82"/>
      <c r="TWC19" s="82"/>
      <c r="TWD19" s="82"/>
      <c r="TWE19" s="82"/>
      <c r="TWF19" s="82"/>
      <c r="TWG19" s="82"/>
      <c r="TWH19" s="82"/>
      <c r="TWI19" s="82"/>
      <c r="TWJ19" s="82"/>
      <c r="TWK19" s="82"/>
      <c r="TWL19" s="82"/>
      <c r="TWM19" s="82"/>
      <c r="TWN19" s="82"/>
      <c r="TWO19" s="82"/>
      <c r="TWP19" s="82"/>
      <c r="TWQ19" s="82"/>
      <c r="TWR19" s="82"/>
      <c r="TWS19" s="82"/>
      <c r="TWT19" s="82"/>
      <c r="TWU19" s="82"/>
      <c r="TWV19" s="82"/>
      <c r="TWW19" s="82"/>
      <c r="TWX19" s="82"/>
      <c r="TWY19" s="82"/>
      <c r="TWZ19" s="82"/>
      <c r="TXA19" s="82"/>
      <c r="TXB19" s="82"/>
      <c r="TXC19" s="82"/>
      <c r="TXD19" s="82"/>
      <c r="TXE19" s="82"/>
      <c r="TXF19" s="82"/>
      <c r="TXG19" s="82"/>
      <c r="TXH19" s="82"/>
      <c r="TXI19" s="82"/>
      <c r="TXJ19" s="82"/>
      <c r="TXK19" s="82"/>
      <c r="TXL19" s="82"/>
      <c r="TXM19" s="82"/>
      <c r="TXN19" s="82"/>
      <c r="TXO19" s="82"/>
      <c r="TXP19" s="82"/>
      <c r="TXQ19" s="82"/>
      <c r="TXR19" s="82"/>
      <c r="TXS19" s="82"/>
      <c r="TXT19" s="82"/>
      <c r="TXU19" s="82"/>
      <c r="TXV19" s="82"/>
      <c r="TXW19" s="82"/>
      <c r="TXX19" s="82"/>
      <c r="TXY19" s="82"/>
      <c r="TXZ19" s="82"/>
      <c r="TYA19" s="82"/>
      <c r="TYB19" s="82"/>
      <c r="TYC19" s="82"/>
      <c r="TYD19" s="82"/>
      <c r="TYE19" s="82"/>
      <c r="TYF19" s="82"/>
      <c r="TYG19" s="82"/>
      <c r="TYH19" s="82"/>
      <c r="TYI19" s="82"/>
      <c r="TYJ19" s="82"/>
      <c r="TYK19" s="82"/>
      <c r="TYL19" s="82"/>
      <c r="TYM19" s="82"/>
      <c r="TYN19" s="82"/>
      <c r="TYO19" s="82"/>
      <c r="TYP19" s="82"/>
      <c r="TYQ19" s="82"/>
      <c r="TYR19" s="82"/>
      <c r="TYS19" s="82"/>
      <c r="TYT19" s="82"/>
      <c r="TYU19" s="82"/>
      <c r="TYV19" s="82"/>
      <c r="TYW19" s="82"/>
      <c r="TYX19" s="82"/>
      <c r="TYY19" s="82"/>
      <c r="TYZ19" s="82"/>
      <c r="TZA19" s="82"/>
      <c r="TZB19" s="82"/>
      <c r="TZC19" s="82"/>
      <c r="TZD19" s="82"/>
      <c r="TZE19" s="82"/>
      <c r="TZF19" s="82"/>
      <c r="TZG19" s="82"/>
      <c r="TZH19" s="82"/>
      <c r="TZI19" s="82"/>
      <c r="TZJ19" s="82"/>
      <c r="TZK19" s="82"/>
      <c r="TZL19" s="82"/>
      <c r="TZM19" s="82"/>
      <c r="TZN19" s="82"/>
      <c r="TZO19" s="82"/>
      <c r="TZP19" s="82"/>
      <c r="TZQ19" s="82"/>
      <c r="TZR19" s="82"/>
      <c r="TZS19" s="82"/>
      <c r="TZT19" s="82"/>
      <c r="TZU19" s="82"/>
      <c r="TZV19" s="82"/>
      <c r="TZW19" s="82"/>
      <c r="TZX19" s="82"/>
      <c r="TZY19" s="82"/>
      <c r="TZZ19" s="82"/>
      <c r="UAA19" s="82"/>
      <c r="UAB19" s="82"/>
      <c r="UAC19" s="82"/>
      <c r="UAD19" s="82"/>
      <c r="UAE19" s="82"/>
      <c r="UAF19" s="82"/>
      <c r="UAG19" s="82"/>
      <c r="UAH19" s="82"/>
      <c r="UAI19" s="82"/>
      <c r="UAJ19" s="82"/>
      <c r="UAK19" s="82"/>
      <c r="UAL19" s="82"/>
      <c r="UAM19" s="82"/>
      <c r="UAN19" s="82"/>
      <c r="UAO19" s="82"/>
      <c r="UAP19" s="82"/>
      <c r="UAQ19" s="82"/>
      <c r="UAR19" s="82"/>
      <c r="UAS19" s="82"/>
      <c r="UAT19" s="82"/>
      <c r="UAU19" s="82"/>
      <c r="UAV19" s="82"/>
      <c r="UAW19" s="82"/>
      <c r="UAX19" s="82"/>
      <c r="UAY19" s="82"/>
      <c r="UAZ19" s="82"/>
      <c r="UBA19" s="82"/>
      <c r="UBB19" s="82"/>
      <c r="UBC19" s="82"/>
      <c r="UBD19" s="82"/>
      <c r="UBE19" s="82"/>
      <c r="UBF19" s="82"/>
      <c r="UBG19" s="82"/>
      <c r="UBH19" s="82"/>
      <c r="UBI19" s="82"/>
      <c r="UBJ19" s="82"/>
      <c r="UBK19" s="82"/>
      <c r="UBL19" s="82"/>
      <c r="UBM19" s="82"/>
      <c r="UBN19" s="82"/>
      <c r="UBO19" s="82"/>
      <c r="UBP19" s="82"/>
      <c r="UBQ19" s="82"/>
      <c r="UBR19" s="82"/>
      <c r="UBS19" s="82"/>
      <c r="UBT19" s="82"/>
      <c r="UBU19" s="82"/>
      <c r="UBV19" s="82"/>
      <c r="UBW19" s="82"/>
      <c r="UBX19" s="82"/>
      <c r="UBY19" s="82"/>
      <c r="UBZ19" s="82"/>
      <c r="UCA19" s="82"/>
      <c r="UCB19" s="82"/>
      <c r="UCC19" s="82"/>
      <c r="UCD19" s="82"/>
      <c r="UCE19" s="82"/>
      <c r="UCF19" s="82"/>
      <c r="UCG19" s="82"/>
      <c r="UCH19" s="82"/>
      <c r="UCI19" s="82"/>
      <c r="UCJ19" s="82"/>
      <c r="UCK19" s="82"/>
      <c r="UCL19" s="82"/>
      <c r="UCM19" s="82"/>
      <c r="UCN19" s="82"/>
      <c r="UCO19" s="82"/>
      <c r="UCP19" s="82"/>
      <c r="UCQ19" s="82"/>
      <c r="UCR19" s="82"/>
      <c r="UCS19" s="82"/>
      <c r="UCT19" s="82"/>
      <c r="UCU19" s="82"/>
      <c r="UCV19" s="82"/>
      <c r="UCW19" s="82"/>
      <c r="UCX19" s="82"/>
      <c r="UCY19" s="82"/>
      <c r="UCZ19" s="82"/>
      <c r="UDA19" s="82"/>
      <c r="UDB19" s="82"/>
      <c r="UDC19" s="82"/>
      <c r="UDD19" s="82"/>
      <c r="UDE19" s="82"/>
      <c r="UDF19" s="82"/>
      <c r="UDG19" s="82"/>
      <c r="UDH19" s="82"/>
      <c r="UDI19" s="82"/>
      <c r="UDJ19" s="82"/>
      <c r="UDK19" s="82"/>
      <c r="UDL19" s="82"/>
      <c r="UDM19" s="82"/>
      <c r="UDN19" s="82"/>
      <c r="UDO19" s="82"/>
      <c r="UDP19" s="82"/>
      <c r="UDQ19" s="82"/>
      <c r="UDR19" s="82"/>
      <c r="UDS19" s="82"/>
      <c r="UDT19" s="82"/>
      <c r="UDU19" s="82"/>
      <c r="UDV19" s="82"/>
      <c r="UDW19" s="82"/>
      <c r="UDX19" s="82"/>
      <c r="UDY19" s="82"/>
      <c r="UDZ19" s="82"/>
      <c r="UEA19" s="82"/>
      <c r="UEB19" s="82"/>
      <c r="UEC19" s="82"/>
      <c r="UED19" s="82"/>
      <c r="UEE19" s="82"/>
      <c r="UEF19" s="82"/>
      <c r="UEG19" s="82"/>
      <c r="UEH19" s="82"/>
      <c r="UEI19" s="82"/>
      <c r="UEJ19" s="82"/>
      <c r="UEK19" s="82"/>
      <c r="UEL19" s="82"/>
      <c r="UEM19" s="82"/>
      <c r="UEN19" s="82"/>
      <c r="UEO19" s="82"/>
      <c r="UEP19" s="82"/>
      <c r="UEQ19" s="82"/>
      <c r="UER19" s="82"/>
      <c r="UES19" s="82"/>
      <c r="UET19" s="82"/>
      <c r="UEU19" s="82"/>
      <c r="UEV19" s="82"/>
      <c r="UEW19" s="82"/>
      <c r="UEX19" s="82"/>
      <c r="UEY19" s="82"/>
      <c r="UEZ19" s="82"/>
      <c r="UFA19" s="82"/>
      <c r="UFB19" s="82"/>
      <c r="UFC19" s="82"/>
      <c r="UFD19" s="82"/>
      <c r="UFE19" s="82"/>
      <c r="UFF19" s="82"/>
      <c r="UFG19" s="82"/>
      <c r="UFH19" s="82"/>
      <c r="UFI19" s="82"/>
      <c r="UFJ19" s="82"/>
      <c r="UFK19" s="82"/>
      <c r="UFL19" s="82"/>
      <c r="UFM19" s="82"/>
      <c r="UFN19" s="82"/>
      <c r="UFO19" s="82"/>
      <c r="UFP19" s="82"/>
      <c r="UFQ19" s="82"/>
      <c r="UFR19" s="82"/>
      <c r="UFS19" s="82"/>
      <c r="UFT19" s="82"/>
      <c r="UFU19" s="82"/>
      <c r="UFV19" s="82"/>
      <c r="UFW19" s="82"/>
      <c r="UFX19" s="82"/>
      <c r="UFY19" s="82"/>
      <c r="UFZ19" s="82"/>
      <c r="UGA19" s="82"/>
      <c r="UGB19" s="82"/>
      <c r="UGC19" s="82"/>
      <c r="UGD19" s="82"/>
      <c r="UGE19" s="82"/>
      <c r="UGF19" s="82"/>
      <c r="UGG19" s="82"/>
      <c r="UGH19" s="82"/>
      <c r="UGI19" s="82"/>
      <c r="UGJ19" s="82"/>
      <c r="UGK19" s="82"/>
      <c r="UGL19" s="82"/>
      <c r="UGM19" s="82"/>
      <c r="UGN19" s="82"/>
      <c r="UGO19" s="82"/>
      <c r="UGP19" s="82"/>
      <c r="UGQ19" s="82"/>
      <c r="UGR19" s="82"/>
      <c r="UGS19" s="82"/>
      <c r="UGT19" s="82"/>
      <c r="UGU19" s="82"/>
      <c r="UGV19" s="82"/>
      <c r="UGW19" s="82"/>
      <c r="UGX19" s="82"/>
      <c r="UGY19" s="82"/>
      <c r="UGZ19" s="82"/>
      <c r="UHA19" s="82"/>
      <c r="UHB19" s="82"/>
      <c r="UHC19" s="82"/>
      <c r="UHD19" s="82"/>
      <c r="UHE19" s="82"/>
      <c r="UHF19" s="82"/>
      <c r="UHG19" s="82"/>
      <c r="UHH19" s="82"/>
      <c r="UHI19" s="82"/>
      <c r="UHJ19" s="82"/>
      <c r="UHK19" s="82"/>
      <c r="UHL19" s="82"/>
      <c r="UHM19" s="82"/>
      <c r="UHN19" s="82"/>
      <c r="UHO19" s="82"/>
      <c r="UHP19" s="82"/>
      <c r="UHQ19" s="82"/>
      <c r="UHR19" s="82"/>
      <c r="UHS19" s="82"/>
      <c r="UHT19" s="82"/>
      <c r="UHU19" s="82"/>
      <c r="UHV19" s="82"/>
      <c r="UHW19" s="82"/>
      <c r="UHX19" s="82"/>
      <c r="UHY19" s="82"/>
      <c r="UHZ19" s="82"/>
      <c r="UIA19" s="82"/>
      <c r="UIB19" s="82"/>
      <c r="UIC19" s="82"/>
      <c r="UID19" s="82"/>
      <c r="UIE19" s="82"/>
      <c r="UIF19" s="82"/>
      <c r="UIG19" s="82"/>
      <c r="UIH19" s="82"/>
      <c r="UII19" s="82"/>
      <c r="UIJ19" s="82"/>
      <c r="UIK19" s="82"/>
      <c r="UIL19" s="82"/>
      <c r="UIM19" s="82"/>
      <c r="UIN19" s="82"/>
      <c r="UIO19" s="82"/>
      <c r="UIP19" s="82"/>
      <c r="UIQ19" s="82"/>
      <c r="UIR19" s="82"/>
      <c r="UIS19" s="82"/>
      <c r="UIT19" s="82"/>
      <c r="UIU19" s="82"/>
      <c r="UIV19" s="82"/>
      <c r="UIW19" s="82"/>
      <c r="UIX19" s="82"/>
      <c r="UIY19" s="82"/>
      <c r="UIZ19" s="82"/>
      <c r="UJA19" s="82"/>
      <c r="UJB19" s="82"/>
      <c r="UJC19" s="82"/>
      <c r="UJD19" s="82"/>
      <c r="UJE19" s="82"/>
      <c r="UJF19" s="82"/>
      <c r="UJG19" s="82"/>
      <c r="UJH19" s="82"/>
      <c r="UJI19" s="82"/>
      <c r="UJJ19" s="82"/>
      <c r="UJK19" s="82"/>
      <c r="UJL19" s="82"/>
      <c r="UJM19" s="82"/>
      <c r="UJN19" s="82"/>
      <c r="UJO19" s="82"/>
      <c r="UJP19" s="82"/>
      <c r="UJQ19" s="82"/>
      <c r="UJR19" s="82"/>
      <c r="UJS19" s="82"/>
      <c r="UJT19" s="82"/>
      <c r="UJU19" s="82"/>
      <c r="UJV19" s="82"/>
      <c r="UJW19" s="82"/>
      <c r="UJX19" s="82"/>
      <c r="UJY19" s="82"/>
      <c r="UJZ19" s="82"/>
      <c r="UKA19" s="82"/>
      <c r="UKB19" s="82"/>
      <c r="UKC19" s="82"/>
      <c r="UKD19" s="82"/>
      <c r="UKE19" s="82"/>
      <c r="UKF19" s="82"/>
      <c r="UKG19" s="82"/>
      <c r="UKH19" s="82"/>
      <c r="UKI19" s="82"/>
      <c r="UKJ19" s="82"/>
      <c r="UKK19" s="82"/>
      <c r="UKL19" s="82"/>
      <c r="UKM19" s="82"/>
      <c r="UKN19" s="82"/>
      <c r="UKO19" s="82"/>
      <c r="UKP19" s="82"/>
      <c r="UKQ19" s="82"/>
      <c r="UKR19" s="82"/>
      <c r="UKS19" s="82"/>
      <c r="UKT19" s="82"/>
      <c r="UKU19" s="82"/>
      <c r="UKV19" s="82"/>
      <c r="UKW19" s="82"/>
      <c r="UKX19" s="82"/>
      <c r="UKY19" s="82"/>
      <c r="UKZ19" s="82"/>
      <c r="ULA19" s="82"/>
      <c r="ULB19" s="82"/>
      <c r="ULC19" s="82"/>
      <c r="ULD19" s="82"/>
      <c r="ULE19" s="82"/>
      <c r="ULF19" s="82"/>
      <c r="ULG19" s="82"/>
      <c r="ULH19" s="82"/>
      <c r="ULI19" s="82"/>
      <c r="ULJ19" s="82"/>
      <c r="ULK19" s="82"/>
      <c r="ULL19" s="82"/>
      <c r="ULM19" s="82"/>
      <c r="ULN19" s="82"/>
      <c r="ULO19" s="82"/>
      <c r="ULP19" s="82"/>
      <c r="ULQ19" s="82"/>
      <c r="ULR19" s="82"/>
      <c r="ULS19" s="82"/>
      <c r="ULT19" s="82"/>
      <c r="ULU19" s="82"/>
      <c r="ULV19" s="82"/>
      <c r="ULW19" s="82"/>
      <c r="ULX19" s="82"/>
      <c r="ULY19" s="82"/>
      <c r="ULZ19" s="82"/>
      <c r="UMA19" s="82"/>
      <c r="UMB19" s="82"/>
      <c r="UMC19" s="82"/>
      <c r="UMD19" s="82"/>
      <c r="UME19" s="82"/>
      <c r="UMF19" s="82"/>
      <c r="UMG19" s="82"/>
      <c r="UMH19" s="82"/>
      <c r="UMI19" s="82"/>
      <c r="UMJ19" s="82"/>
      <c r="UMK19" s="82"/>
      <c r="UML19" s="82"/>
      <c r="UMM19" s="82"/>
      <c r="UMN19" s="82"/>
      <c r="UMO19" s="82"/>
      <c r="UMP19" s="82"/>
      <c r="UMQ19" s="82"/>
      <c r="UMR19" s="82"/>
      <c r="UMS19" s="82"/>
      <c r="UMT19" s="82"/>
      <c r="UMU19" s="82"/>
      <c r="UMV19" s="82"/>
      <c r="UMW19" s="82"/>
      <c r="UMX19" s="82"/>
      <c r="UMY19" s="82"/>
      <c r="UMZ19" s="82"/>
      <c r="UNA19" s="82"/>
      <c r="UNB19" s="82"/>
      <c r="UNC19" s="82"/>
      <c r="UND19" s="82"/>
      <c r="UNE19" s="82"/>
      <c r="UNF19" s="82"/>
      <c r="UNG19" s="82"/>
      <c r="UNH19" s="82"/>
      <c r="UNI19" s="82"/>
      <c r="UNJ19" s="82"/>
      <c r="UNK19" s="82"/>
      <c r="UNL19" s="82"/>
      <c r="UNM19" s="82"/>
      <c r="UNN19" s="82"/>
      <c r="UNO19" s="82"/>
      <c r="UNP19" s="82"/>
      <c r="UNQ19" s="82"/>
      <c r="UNR19" s="82"/>
      <c r="UNS19" s="82"/>
      <c r="UNT19" s="82"/>
      <c r="UNU19" s="82"/>
      <c r="UNV19" s="82"/>
      <c r="UNW19" s="82"/>
      <c r="UNX19" s="82"/>
      <c r="UNY19" s="82"/>
      <c r="UNZ19" s="82"/>
      <c r="UOA19" s="82"/>
      <c r="UOB19" s="82"/>
      <c r="UOC19" s="82"/>
      <c r="UOD19" s="82"/>
      <c r="UOE19" s="82"/>
      <c r="UOF19" s="82"/>
      <c r="UOG19" s="82"/>
      <c r="UOH19" s="82"/>
      <c r="UOI19" s="82"/>
      <c r="UOJ19" s="82"/>
      <c r="UOK19" s="82"/>
      <c r="UOL19" s="82"/>
      <c r="UOM19" s="82"/>
      <c r="UON19" s="82"/>
      <c r="UOO19" s="82"/>
      <c r="UOP19" s="82"/>
      <c r="UOQ19" s="82"/>
      <c r="UOR19" s="82"/>
      <c r="UOS19" s="82"/>
      <c r="UOT19" s="82"/>
      <c r="UOU19" s="82"/>
      <c r="UOV19" s="82"/>
      <c r="UOW19" s="82"/>
      <c r="UOX19" s="82"/>
      <c r="UOY19" s="82"/>
      <c r="UOZ19" s="82"/>
      <c r="UPA19" s="82"/>
      <c r="UPB19" s="82"/>
      <c r="UPC19" s="82"/>
      <c r="UPD19" s="82"/>
      <c r="UPE19" s="82"/>
      <c r="UPF19" s="82"/>
      <c r="UPG19" s="82"/>
      <c r="UPH19" s="82"/>
      <c r="UPI19" s="82"/>
      <c r="UPJ19" s="82"/>
      <c r="UPK19" s="82"/>
      <c r="UPL19" s="82"/>
      <c r="UPM19" s="82"/>
      <c r="UPN19" s="82"/>
      <c r="UPO19" s="82"/>
      <c r="UPP19" s="82"/>
      <c r="UPQ19" s="82"/>
      <c r="UPR19" s="82"/>
      <c r="UPS19" s="82"/>
      <c r="UPT19" s="82"/>
      <c r="UPU19" s="82"/>
      <c r="UPV19" s="82"/>
      <c r="UPW19" s="82"/>
      <c r="UPX19" s="82"/>
      <c r="UPY19" s="82"/>
      <c r="UPZ19" s="82"/>
      <c r="UQA19" s="82"/>
      <c r="UQB19" s="82"/>
      <c r="UQC19" s="82"/>
      <c r="UQD19" s="82"/>
      <c r="UQE19" s="82"/>
      <c r="UQF19" s="82"/>
      <c r="UQG19" s="82"/>
      <c r="UQH19" s="82"/>
      <c r="UQI19" s="82"/>
      <c r="UQJ19" s="82"/>
      <c r="UQK19" s="82"/>
      <c r="UQL19" s="82"/>
      <c r="UQM19" s="82"/>
      <c r="UQN19" s="82"/>
      <c r="UQO19" s="82"/>
      <c r="UQP19" s="82"/>
      <c r="UQQ19" s="82"/>
      <c r="UQR19" s="82"/>
      <c r="UQS19" s="82"/>
      <c r="UQT19" s="82"/>
      <c r="UQU19" s="82"/>
      <c r="UQV19" s="82"/>
      <c r="UQW19" s="82"/>
      <c r="UQX19" s="82"/>
      <c r="UQY19" s="82"/>
      <c r="UQZ19" s="82"/>
      <c r="URA19" s="82"/>
      <c r="URB19" s="82"/>
      <c r="URC19" s="82"/>
      <c r="URD19" s="82"/>
      <c r="URE19" s="82"/>
      <c r="URF19" s="82"/>
      <c r="URG19" s="82"/>
      <c r="URH19" s="82"/>
      <c r="URI19" s="82"/>
      <c r="URJ19" s="82"/>
      <c r="URK19" s="82"/>
      <c r="URL19" s="82"/>
      <c r="URM19" s="82"/>
      <c r="URN19" s="82"/>
      <c r="URO19" s="82"/>
      <c r="URP19" s="82"/>
      <c r="URQ19" s="82"/>
      <c r="URR19" s="82"/>
      <c r="URS19" s="82"/>
      <c r="URT19" s="82"/>
      <c r="URU19" s="82"/>
      <c r="URV19" s="82"/>
      <c r="URW19" s="82"/>
      <c r="URX19" s="82"/>
      <c r="URY19" s="82"/>
      <c r="URZ19" s="82"/>
      <c r="USA19" s="82"/>
      <c r="USB19" s="82"/>
      <c r="USC19" s="82"/>
      <c r="USD19" s="82"/>
      <c r="USE19" s="82"/>
      <c r="USF19" s="82"/>
      <c r="USG19" s="82"/>
      <c r="USH19" s="82"/>
      <c r="USI19" s="82"/>
      <c r="USJ19" s="82"/>
      <c r="USK19" s="82"/>
      <c r="USL19" s="82"/>
      <c r="USM19" s="82"/>
      <c r="USN19" s="82"/>
      <c r="USO19" s="82"/>
      <c r="USP19" s="82"/>
      <c r="USQ19" s="82"/>
      <c r="USR19" s="82"/>
      <c r="USS19" s="82"/>
      <c r="UST19" s="82"/>
      <c r="USU19" s="82"/>
      <c r="USV19" s="82"/>
      <c r="USW19" s="82"/>
      <c r="USX19" s="82"/>
      <c r="USY19" s="82"/>
      <c r="USZ19" s="82"/>
      <c r="UTA19" s="82"/>
      <c r="UTB19" s="82"/>
      <c r="UTC19" s="82"/>
      <c r="UTD19" s="82"/>
      <c r="UTE19" s="82"/>
      <c r="UTF19" s="82"/>
      <c r="UTG19" s="82"/>
      <c r="UTH19" s="82"/>
      <c r="UTI19" s="82"/>
      <c r="UTJ19" s="82"/>
      <c r="UTK19" s="82"/>
      <c r="UTL19" s="82"/>
      <c r="UTM19" s="82"/>
      <c r="UTN19" s="82"/>
      <c r="UTO19" s="82"/>
      <c r="UTP19" s="82"/>
      <c r="UTQ19" s="82"/>
      <c r="UTR19" s="82"/>
      <c r="UTS19" s="82"/>
      <c r="UTT19" s="82"/>
      <c r="UTU19" s="82"/>
      <c r="UTV19" s="82"/>
      <c r="UTW19" s="82"/>
      <c r="UTX19" s="82"/>
      <c r="UTY19" s="82"/>
      <c r="UTZ19" s="82"/>
      <c r="UUA19" s="82"/>
      <c r="UUB19" s="82"/>
      <c r="UUC19" s="82"/>
      <c r="UUD19" s="82"/>
      <c r="UUE19" s="82"/>
      <c r="UUF19" s="82"/>
      <c r="UUG19" s="82"/>
      <c r="UUH19" s="82"/>
      <c r="UUI19" s="82"/>
      <c r="UUJ19" s="82"/>
      <c r="UUK19" s="82"/>
      <c r="UUL19" s="82"/>
      <c r="UUM19" s="82"/>
      <c r="UUN19" s="82"/>
      <c r="UUO19" s="82"/>
      <c r="UUP19" s="82"/>
      <c r="UUQ19" s="82"/>
      <c r="UUR19" s="82"/>
      <c r="UUS19" s="82"/>
      <c r="UUT19" s="82"/>
      <c r="UUU19" s="82"/>
      <c r="UUV19" s="82"/>
      <c r="UUW19" s="82"/>
      <c r="UUX19" s="82"/>
      <c r="UUY19" s="82"/>
      <c r="UUZ19" s="82"/>
      <c r="UVA19" s="82"/>
      <c r="UVB19" s="82"/>
      <c r="UVC19" s="82"/>
      <c r="UVD19" s="82"/>
      <c r="UVE19" s="82"/>
      <c r="UVF19" s="82"/>
      <c r="UVG19" s="82"/>
      <c r="UVH19" s="82"/>
      <c r="UVI19" s="82"/>
      <c r="UVJ19" s="82"/>
      <c r="UVK19" s="82"/>
      <c r="UVL19" s="82"/>
      <c r="UVM19" s="82"/>
      <c r="UVN19" s="82"/>
      <c r="UVO19" s="82"/>
      <c r="UVP19" s="82"/>
      <c r="UVQ19" s="82"/>
      <c r="UVR19" s="82"/>
      <c r="UVS19" s="82"/>
      <c r="UVT19" s="82"/>
      <c r="UVU19" s="82"/>
      <c r="UVV19" s="82"/>
      <c r="UVW19" s="82"/>
      <c r="UVX19" s="82"/>
      <c r="UVY19" s="82"/>
      <c r="UVZ19" s="82"/>
      <c r="UWA19" s="82"/>
      <c r="UWB19" s="82"/>
      <c r="UWC19" s="82"/>
      <c r="UWD19" s="82"/>
      <c r="UWE19" s="82"/>
      <c r="UWF19" s="82"/>
      <c r="UWG19" s="82"/>
      <c r="UWH19" s="82"/>
      <c r="UWI19" s="82"/>
      <c r="UWJ19" s="82"/>
      <c r="UWK19" s="82"/>
      <c r="UWL19" s="82"/>
      <c r="UWM19" s="82"/>
      <c r="UWN19" s="82"/>
      <c r="UWO19" s="82"/>
      <c r="UWP19" s="82"/>
      <c r="UWQ19" s="82"/>
      <c r="UWR19" s="82"/>
      <c r="UWS19" s="82"/>
      <c r="UWT19" s="82"/>
      <c r="UWU19" s="82"/>
      <c r="UWV19" s="82"/>
      <c r="UWW19" s="82"/>
      <c r="UWX19" s="82"/>
      <c r="UWY19" s="82"/>
      <c r="UWZ19" s="82"/>
      <c r="UXA19" s="82"/>
      <c r="UXB19" s="82"/>
      <c r="UXC19" s="82"/>
      <c r="UXD19" s="82"/>
      <c r="UXE19" s="82"/>
      <c r="UXF19" s="82"/>
      <c r="UXG19" s="82"/>
      <c r="UXH19" s="82"/>
      <c r="UXI19" s="82"/>
      <c r="UXJ19" s="82"/>
      <c r="UXK19" s="82"/>
      <c r="UXL19" s="82"/>
      <c r="UXM19" s="82"/>
      <c r="UXN19" s="82"/>
      <c r="UXO19" s="82"/>
      <c r="UXP19" s="82"/>
      <c r="UXQ19" s="82"/>
      <c r="UXR19" s="82"/>
      <c r="UXS19" s="82"/>
      <c r="UXT19" s="82"/>
      <c r="UXU19" s="82"/>
      <c r="UXV19" s="82"/>
      <c r="UXW19" s="82"/>
      <c r="UXX19" s="82"/>
      <c r="UXY19" s="82"/>
      <c r="UXZ19" s="82"/>
      <c r="UYA19" s="82"/>
      <c r="UYB19" s="82"/>
      <c r="UYC19" s="82"/>
      <c r="UYD19" s="82"/>
      <c r="UYE19" s="82"/>
      <c r="UYF19" s="82"/>
      <c r="UYG19" s="82"/>
      <c r="UYH19" s="82"/>
      <c r="UYI19" s="82"/>
      <c r="UYJ19" s="82"/>
      <c r="UYK19" s="82"/>
      <c r="UYL19" s="82"/>
      <c r="UYM19" s="82"/>
      <c r="UYN19" s="82"/>
      <c r="UYO19" s="82"/>
      <c r="UYP19" s="82"/>
      <c r="UYQ19" s="82"/>
      <c r="UYR19" s="82"/>
      <c r="UYS19" s="82"/>
      <c r="UYT19" s="82"/>
      <c r="UYU19" s="82"/>
      <c r="UYV19" s="82"/>
      <c r="UYW19" s="82"/>
      <c r="UYX19" s="82"/>
      <c r="UYY19" s="82"/>
      <c r="UYZ19" s="82"/>
      <c r="UZA19" s="82"/>
      <c r="UZB19" s="82"/>
      <c r="UZC19" s="82"/>
      <c r="UZD19" s="82"/>
      <c r="UZE19" s="82"/>
      <c r="UZF19" s="82"/>
      <c r="UZG19" s="82"/>
      <c r="UZH19" s="82"/>
      <c r="UZI19" s="82"/>
      <c r="UZJ19" s="82"/>
      <c r="UZK19" s="82"/>
      <c r="UZL19" s="82"/>
      <c r="UZM19" s="82"/>
      <c r="UZN19" s="82"/>
      <c r="UZO19" s="82"/>
      <c r="UZP19" s="82"/>
      <c r="UZQ19" s="82"/>
      <c r="UZR19" s="82"/>
      <c r="UZS19" s="82"/>
      <c r="UZT19" s="82"/>
      <c r="UZU19" s="82"/>
      <c r="UZV19" s="82"/>
      <c r="UZW19" s="82"/>
      <c r="UZX19" s="82"/>
      <c r="UZY19" s="82"/>
      <c r="UZZ19" s="82"/>
      <c r="VAA19" s="82"/>
      <c r="VAB19" s="82"/>
      <c r="VAC19" s="82"/>
      <c r="VAD19" s="82"/>
      <c r="VAE19" s="82"/>
      <c r="VAF19" s="82"/>
      <c r="VAG19" s="82"/>
      <c r="VAH19" s="82"/>
      <c r="VAI19" s="82"/>
      <c r="VAJ19" s="82"/>
      <c r="VAK19" s="82"/>
      <c r="VAL19" s="82"/>
      <c r="VAM19" s="82"/>
      <c r="VAN19" s="82"/>
      <c r="VAO19" s="82"/>
      <c r="VAP19" s="82"/>
      <c r="VAQ19" s="82"/>
      <c r="VAR19" s="82"/>
      <c r="VAS19" s="82"/>
      <c r="VAT19" s="82"/>
      <c r="VAU19" s="82"/>
      <c r="VAV19" s="82"/>
      <c r="VAW19" s="82"/>
      <c r="VAX19" s="82"/>
      <c r="VAY19" s="82"/>
      <c r="VAZ19" s="82"/>
      <c r="VBA19" s="82"/>
      <c r="VBB19" s="82"/>
      <c r="VBC19" s="82"/>
      <c r="VBD19" s="82"/>
      <c r="VBE19" s="82"/>
      <c r="VBF19" s="82"/>
      <c r="VBG19" s="82"/>
      <c r="VBH19" s="82"/>
      <c r="VBI19" s="82"/>
      <c r="VBJ19" s="82"/>
      <c r="VBK19" s="82"/>
      <c r="VBL19" s="82"/>
      <c r="VBM19" s="82"/>
      <c r="VBN19" s="82"/>
      <c r="VBO19" s="82"/>
      <c r="VBP19" s="82"/>
      <c r="VBQ19" s="82"/>
      <c r="VBR19" s="82"/>
      <c r="VBS19" s="82"/>
      <c r="VBT19" s="82"/>
      <c r="VBU19" s="82"/>
      <c r="VBV19" s="82"/>
      <c r="VBW19" s="82"/>
      <c r="VBX19" s="82"/>
      <c r="VBY19" s="82"/>
      <c r="VBZ19" s="82"/>
      <c r="VCA19" s="82"/>
      <c r="VCB19" s="82"/>
      <c r="VCC19" s="82"/>
      <c r="VCD19" s="82"/>
      <c r="VCE19" s="82"/>
      <c r="VCF19" s="82"/>
      <c r="VCG19" s="82"/>
      <c r="VCH19" s="82"/>
      <c r="VCI19" s="82"/>
      <c r="VCJ19" s="82"/>
      <c r="VCK19" s="82"/>
      <c r="VCL19" s="82"/>
      <c r="VCM19" s="82"/>
      <c r="VCN19" s="82"/>
      <c r="VCO19" s="82"/>
      <c r="VCP19" s="82"/>
      <c r="VCQ19" s="82"/>
      <c r="VCR19" s="82"/>
      <c r="VCS19" s="82"/>
      <c r="VCT19" s="82"/>
      <c r="VCU19" s="82"/>
      <c r="VCV19" s="82"/>
      <c r="VCW19" s="82"/>
      <c r="VCX19" s="82"/>
      <c r="VCY19" s="82"/>
      <c r="VCZ19" s="82"/>
      <c r="VDA19" s="82"/>
      <c r="VDB19" s="82"/>
      <c r="VDC19" s="82"/>
      <c r="VDD19" s="82"/>
      <c r="VDE19" s="82"/>
      <c r="VDF19" s="82"/>
      <c r="VDG19" s="82"/>
      <c r="VDH19" s="82"/>
      <c r="VDI19" s="82"/>
      <c r="VDJ19" s="82"/>
      <c r="VDK19" s="82"/>
      <c r="VDL19" s="82"/>
      <c r="VDM19" s="82"/>
      <c r="VDN19" s="82"/>
      <c r="VDO19" s="82"/>
      <c r="VDP19" s="82"/>
      <c r="VDQ19" s="82"/>
      <c r="VDR19" s="82"/>
      <c r="VDS19" s="82"/>
      <c r="VDT19" s="82"/>
      <c r="VDU19" s="82"/>
      <c r="VDV19" s="82"/>
      <c r="VDW19" s="82"/>
      <c r="VDX19" s="82"/>
      <c r="VDY19" s="82"/>
      <c r="VDZ19" s="82"/>
      <c r="VEA19" s="82"/>
      <c r="VEB19" s="82"/>
      <c r="VEC19" s="82"/>
      <c r="VED19" s="82"/>
      <c r="VEE19" s="82"/>
      <c r="VEF19" s="82"/>
      <c r="VEG19" s="82"/>
      <c r="VEH19" s="82"/>
      <c r="VEI19" s="82"/>
      <c r="VEJ19" s="82"/>
      <c r="VEK19" s="82"/>
      <c r="VEL19" s="82"/>
      <c r="VEM19" s="82"/>
      <c r="VEN19" s="82"/>
      <c r="VEO19" s="82"/>
      <c r="VEP19" s="82"/>
      <c r="VEQ19" s="82"/>
      <c r="VER19" s="82"/>
      <c r="VES19" s="82"/>
      <c r="VET19" s="82"/>
      <c r="VEU19" s="82"/>
      <c r="VEV19" s="82"/>
      <c r="VEW19" s="82"/>
      <c r="VEX19" s="82"/>
      <c r="VEY19" s="82"/>
      <c r="VEZ19" s="82"/>
      <c r="VFA19" s="82"/>
      <c r="VFB19" s="82"/>
      <c r="VFC19" s="82"/>
      <c r="VFD19" s="82"/>
      <c r="VFE19" s="82"/>
      <c r="VFF19" s="82"/>
      <c r="VFG19" s="82"/>
      <c r="VFH19" s="82"/>
      <c r="VFI19" s="82"/>
      <c r="VFJ19" s="82"/>
      <c r="VFK19" s="82"/>
      <c r="VFL19" s="82"/>
      <c r="VFM19" s="82"/>
      <c r="VFN19" s="82"/>
      <c r="VFO19" s="82"/>
      <c r="VFP19" s="82"/>
      <c r="VFQ19" s="82"/>
      <c r="VFR19" s="82"/>
      <c r="VFS19" s="82"/>
      <c r="VFT19" s="82"/>
      <c r="VFU19" s="82"/>
      <c r="VFV19" s="82"/>
      <c r="VFW19" s="82"/>
      <c r="VFX19" s="82"/>
      <c r="VFY19" s="82"/>
      <c r="VFZ19" s="82"/>
      <c r="VGA19" s="82"/>
      <c r="VGB19" s="82"/>
      <c r="VGC19" s="82"/>
      <c r="VGD19" s="82"/>
      <c r="VGE19" s="82"/>
      <c r="VGF19" s="82"/>
      <c r="VGG19" s="82"/>
      <c r="VGH19" s="82"/>
      <c r="VGI19" s="82"/>
      <c r="VGJ19" s="82"/>
      <c r="VGK19" s="82"/>
      <c r="VGL19" s="82"/>
      <c r="VGM19" s="82"/>
      <c r="VGN19" s="82"/>
      <c r="VGO19" s="82"/>
      <c r="VGP19" s="82"/>
      <c r="VGQ19" s="82"/>
      <c r="VGR19" s="82"/>
      <c r="VGS19" s="82"/>
      <c r="VGT19" s="82"/>
      <c r="VGU19" s="82"/>
      <c r="VGV19" s="82"/>
      <c r="VGW19" s="82"/>
      <c r="VGX19" s="82"/>
      <c r="VGY19" s="82"/>
      <c r="VGZ19" s="82"/>
      <c r="VHA19" s="82"/>
      <c r="VHB19" s="82"/>
      <c r="VHC19" s="82"/>
      <c r="VHD19" s="82"/>
      <c r="VHE19" s="82"/>
      <c r="VHF19" s="82"/>
      <c r="VHG19" s="82"/>
      <c r="VHH19" s="82"/>
      <c r="VHI19" s="82"/>
      <c r="VHJ19" s="82"/>
      <c r="VHK19" s="82"/>
      <c r="VHL19" s="82"/>
      <c r="VHM19" s="82"/>
      <c r="VHN19" s="82"/>
      <c r="VHO19" s="82"/>
      <c r="VHP19" s="82"/>
      <c r="VHQ19" s="82"/>
      <c r="VHR19" s="82"/>
      <c r="VHS19" s="82"/>
      <c r="VHT19" s="82"/>
      <c r="VHU19" s="82"/>
      <c r="VHV19" s="82"/>
      <c r="VHW19" s="82"/>
      <c r="VHX19" s="82"/>
      <c r="VHY19" s="82"/>
      <c r="VHZ19" s="82"/>
      <c r="VIA19" s="82"/>
      <c r="VIB19" s="82"/>
      <c r="VIC19" s="82"/>
      <c r="VID19" s="82"/>
      <c r="VIE19" s="82"/>
      <c r="VIF19" s="82"/>
      <c r="VIG19" s="82"/>
      <c r="VIH19" s="82"/>
      <c r="VII19" s="82"/>
      <c r="VIJ19" s="82"/>
      <c r="VIK19" s="82"/>
      <c r="VIL19" s="82"/>
      <c r="VIM19" s="82"/>
      <c r="VIN19" s="82"/>
      <c r="VIO19" s="82"/>
      <c r="VIP19" s="82"/>
      <c r="VIQ19" s="82"/>
      <c r="VIR19" s="82"/>
      <c r="VIS19" s="82"/>
      <c r="VIT19" s="82"/>
      <c r="VIU19" s="82"/>
      <c r="VIV19" s="82"/>
      <c r="VIW19" s="82"/>
      <c r="VIX19" s="82"/>
      <c r="VIY19" s="82"/>
      <c r="VIZ19" s="82"/>
      <c r="VJA19" s="82"/>
      <c r="VJB19" s="82"/>
      <c r="VJC19" s="82"/>
      <c r="VJD19" s="82"/>
      <c r="VJE19" s="82"/>
      <c r="VJF19" s="82"/>
      <c r="VJG19" s="82"/>
      <c r="VJH19" s="82"/>
      <c r="VJI19" s="82"/>
      <c r="VJJ19" s="82"/>
      <c r="VJK19" s="82"/>
      <c r="VJL19" s="82"/>
      <c r="VJM19" s="82"/>
      <c r="VJN19" s="82"/>
      <c r="VJO19" s="82"/>
      <c r="VJP19" s="82"/>
      <c r="VJQ19" s="82"/>
      <c r="VJR19" s="82"/>
      <c r="VJS19" s="82"/>
      <c r="VJT19" s="82"/>
      <c r="VJU19" s="82"/>
      <c r="VJV19" s="82"/>
      <c r="VJW19" s="82"/>
      <c r="VJX19" s="82"/>
      <c r="VJY19" s="82"/>
      <c r="VJZ19" s="82"/>
      <c r="VKA19" s="82"/>
      <c r="VKB19" s="82"/>
      <c r="VKC19" s="82"/>
      <c r="VKD19" s="82"/>
      <c r="VKE19" s="82"/>
      <c r="VKF19" s="82"/>
      <c r="VKG19" s="82"/>
      <c r="VKH19" s="82"/>
      <c r="VKI19" s="82"/>
      <c r="VKJ19" s="82"/>
      <c r="VKK19" s="82"/>
      <c r="VKL19" s="82"/>
      <c r="VKM19" s="82"/>
      <c r="VKN19" s="82"/>
      <c r="VKO19" s="82"/>
      <c r="VKP19" s="82"/>
      <c r="VKQ19" s="82"/>
      <c r="VKR19" s="82"/>
      <c r="VKS19" s="82"/>
      <c r="VKT19" s="82"/>
      <c r="VKU19" s="82"/>
      <c r="VKV19" s="82"/>
      <c r="VKW19" s="82"/>
      <c r="VKX19" s="82"/>
      <c r="VKY19" s="82"/>
      <c r="VKZ19" s="82"/>
      <c r="VLA19" s="82"/>
      <c r="VLB19" s="82"/>
      <c r="VLC19" s="82"/>
      <c r="VLD19" s="82"/>
      <c r="VLE19" s="82"/>
      <c r="VLF19" s="82"/>
      <c r="VLG19" s="82"/>
      <c r="VLH19" s="82"/>
      <c r="VLI19" s="82"/>
      <c r="VLJ19" s="82"/>
      <c r="VLK19" s="82"/>
      <c r="VLL19" s="82"/>
      <c r="VLM19" s="82"/>
      <c r="VLN19" s="82"/>
      <c r="VLO19" s="82"/>
      <c r="VLP19" s="82"/>
      <c r="VLQ19" s="82"/>
      <c r="VLR19" s="82"/>
      <c r="VLS19" s="82"/>
      <c r="VLT19" s="82"/>
      <c r="VLU19" s="82"/>
      <c r="VLV19" s="82"/>
      <c r="VLW19" s="82"/>
      <c r="VLX19" s="82"/>
      <c r="VLY19" s="82"/>
      <c r="VLZ19" s="82"/>
      <c r="VMA19" s="82"/>
      <c r="VMB19" s="82"/>
      <c r="VMC19" s="82"/>
      <c r="VMD19" s="82"/>
      <c r="VME19" s="82"/>
      <c r="VMF19" s="82"/>
      <c r="VMG19" s="82"/>
      <c r="VMH19" s="82"/>
      <c r="VMI19" s="82"/>
      <c r="VMJ19" s="82"/>
      <c r="VMK19" s="82"/>
      <c r="VML19" s="82"/>
      <c r="VMM19" s="82"/>
      <c r="VMN19" s="82"/>
      <c r="VMO19" s="82"/>
      <c r="VMP19" s="82"/>
      <c r="VMQ19" s="82"/>
      <c r="VMR19" s="82"/>
      <c r="VMS19" s="82"/>
      <c r="VMT19" s="82"/>
      <c r="VMU19" s="82"/>
      <c r="VMV19" s="82"/>
      <c r="VMW19" s="82"/>
      <c r="VMX19" s="82"/>
      <c r="VMY19" s="82"/>
      <c r="VMZ19" s="82"/>
      <c r="VNA19" s="82"/>
      <c r="VNB19" s="82"/>
      <c r="VNC19" s="82"/>
      <c r="VND19" s="82"/>
      <c r="VNE19" s="82"/>
      <c r="VNF19" s="82"/>
      <c r="VNG19" s="82"/>
      <c r="VNH19" s="82"/>
      <c r="VNI19" s="82"/>
      <c r="VNJ19" s="82"/>
      <c r="VNK19" s="82"/>
      <c r="VNL19" s="82"/>
      <c r="VNM19" s="82"/>
      <c r="VNN19" s="82"/>
      <c r="VNO19" s="82"/>
      <c r="VNP19" s="82"/>
      <c r="VNQ19" s="82"/>
      <c r="VNR19" s="82"/>
      <c r="VNS19" s="82"/>
      <c r="VNT19" s="82"/>
      <c r="VNU19" s="82"/>
      <c r="VNV19" s="82"/>
      <c r="VNW19" s="82"/>
      <c r="VNX19" s="82"/>
      <c r="VNY19" s="82"/>
      <c r="VNZ19" s="82"/>
      <c r="VOA19" s="82"/>
      <c r="VOB19" s="82"/>
      <c r="VOC19" s="82"/>
      <c r="VOD19" s="82"/>
      <c r="VOE19" s="82"/>
      <c r="VOF19" s="82"/>
      <c r="VOG19" s="82"/>
      <c r="VOH19" s="82"/>
      <c r="VOI19" s="82"/>
      <c r="VOJ19" s="82"/>
      <c r="VOK19" s="82"/>
      <c r="VOL19" s="82"/>
      <c r="VOM19" s="82"/>
      <c r="VON19" s="82"/>
      <c r="VOO19" s="82"/>
      <c r="VOP19" s="82"/>
      <c r="VOQ19" s="82"/>
      <c r="VOR19" s="82"/>
      <c r="VOS19" s="82"/>
      <c r="VOT19" s="82"/>
      <c r="VOU19" s="82"/>
      <c r="VOV19" s="82"/>
      <c r="VOW19" s="82"/>
      <c r="VOX19" s="82"/>
      <c r="VOY19" s="82"/>
      <c r="VOZ19" s="82"/>
      <c r="VPA19" s="82"/>
      <c r="VPB19" s="82"/>
      <c r="VPC19" s="82"/>
      <c r="VPD19" s="82"/>
      <c r="VPE19" s="82"/>
      <c r="VPF19" s="82"/>
      <c r="VPG19" s="82"/>
      <c r="VPH19" s="82"/>
      <c r="VPI19" s="82"/>
      <c r="VPJ19" s="82"/>
      <c r="VPK19" s="82"/>
      <c r="VPL19" s="82"/>
      <c r="VPM19" s="82"/>
      <c r="VPN19" s="82"/>
      <c r="VPO19" s="82"/>
      <c r="VPP19" s="82"/>
      <c r="VPQ19" s="82"/>
      <c r="VPR19" s="82"/>
      <c r="VPS19" s="82"/>
      <c r="VPT19" s="82"/>
      <c r="VPU19" s="82"/>
      <c r="VPV19" s="82"/>
      <c r="VPW19" s="82"/>
      <c r="VPX19" s="82"/>
      <c r="VPY19" s="82"/>
      <c r="VPZ19" s="82"/>
      <c r="VQA19" s="82"/>
      <c r="VQB19" s="82"/>
      <c r="VQC19" s="82"/>
      <c r="VQD19" s="82"/>
      <c r="VQE19" s="82"/>
      <c r="VQF19" s="82"/>
      <c r="VQG19" s="82"/>
      <c r="VQH19" s="82"/>
      <c r="VQI19" s="82"/>
      <c r="VQJ19" s="82"/>
      <c r="VQK19" s="82"/>
      <c r="VQL19" s="82"/>
      <c r="VQM19" s="82"/>
      <c r="VQN19" s="82"/>
      <c r="VQO19" s="82"/>
      <c r="VQP19" s="82"/>
      <c r="VQQ19" s="82"/>
      <c r="VQR19" s="82"/>
      <c r="VQS19" s="82"/>
      <c r="VQT19" s="82"/>
      <c r="VQU19" s="82"/>
      <c r="VQV19" s="82"/>
      <c r="VQW19" s="82"/>
      <c r="VQX19" s="82"/>
      <c r="VQY19" s="82"/>
      <c r="VQZ19" s="82"/>
      <c r="VRA19" s="82"/>
      <c r="VRB19" s="82"/>
      <c r="VRC19" s="82"/>
      <c r="VRD19" s="82"/>
      <c r="VRE19" s="82"/>
      <c r="VRF19" s="82"/>
      <c r="VRG19" s="82"/>
      <c r="VRH19" s="82"/>
      <c r="VRI19" s="82"/>
      <c r="VRJ19" s="82"/>
      <c r="VRK19" s="82"/>
      <c r="VRL19" s="82"/>
      <c r="VRM19" s="82"/>
      <c r="VRN19" s="82"/>
      <c r="VRO19" s="82"/>
      <c r="VRP19" s="82"/>
      <c r="VRQ19" s="82"/>
      <c r="VRR19" s="82"/>
      <c r="VRS19" s="82"/>
      <c r="VRT19" s="82"/>
      <c r="VRU19" s="82"/>
      <c r="VRV19" s="82"/>
      <c r="VRW19" s="82"/>
      <c r="VRX19" s="82"/>
      <c r="VRY19" s="82"/>
      <c r="VRZ19" s="82"/>
      <c r="VSA19" s="82"/>
      <c r="VSB19" s="82"/>
      <c r="VSC19" s="82"/>
      <c r="VSD19" s="82"/>
      <c r="VSE19" s="82"/>
      <c r="VSF19" s="82"/>
      <c r="VSG19" s="82"/>
      <c r="VSH19" s="82"/>
      <c r="VSI19" s="82"/>
      <c r="VSJ19" s="82"/>
      <c r="VSK19" s="82"/>
      <c r="VSL19" s="82"/>
      <c r="VSM19" s="82"/>
      <c r="VSN19" s="82"/>
      <c r="VSO19" s="82"/>
      <c r="VSP19" s="82"/>
      <c r="VSQ19" s="82"/>
      <c r="VSR19" s="82"/>
      <c r="VSS19" s="82"/>
      <c r="VST19" s="82"/>
      <c r="VSU19" s="82"/>
      <c r="VSV19" s="82"/>
      <c r="VSW19" s="82"/>
      <c r="VSX19" s="82"/>
      <c r="VSY19" s="82"/>
      <c r="VSZ19" s="82"/>
      <c r="VTA19" s="82"/>
      <c r="VTB19" s="82"/>
      <c r="VTC19" s="82"/>
      <c r="VTD19" s="82"/>
      <c r="VTE19" s="82"/>
      <c r="VTF19" s="82"/>
      <c r="VTG19" s="82"/>
      <c r="VTH19" s="82"/>
      <c r="VTI19" s="82"/>
      <c r="VTJ19" s="82"/>
      <c r="VTK19" s="82"/>
      <c r="VTL19" s="82"/>
      <c r="VTM19" s="82"/>
      <c r="VTN19" s="82"/>
      <c r="VTO19" s="82"/>
      <c r="VTP19" s="82"/>
      <c r="VTQ19" s="82"/>
      <c r="VTR19" s="82"/>
      <c r="VTS19" s="82"/>
      <c r="VTT19" s="82"/>
      <c r="VTU19" s="82"/>
      <c r="VTV19" s="82"/>
      <c r="VTW19" s="82"/>
      <c r="VTX19" s="82"/>
      <c r="VTY19" s="82"/>
      <c r="VTZ19" s="82"/>
      <c r="VUA19" s="82"/>
      <c r="VUB19" s="82"/>
      <c r="VUC19" s="82"/>
      <c r="VUD19" s="82"/>
      <c r="VUE19" s="82"/>
      <c r="VUF19" s="82"/>
      <c r="VUG19" s="82"/>
      <c r="VUH19" s="82"/>
      <c r="VUI19" s="82"/>
      <c r="VUJ19" s="82"/>
      <c r="VUK19" s="82"/>
      <c r="VUL19" s="82"/>
      <c r="VUM19" s="82"/>
      <c r="VUN19" s="82"/>
      <c r="VUO19" s="82"/>
      <c r="VUP19" s="82"/>
      <c r="VUQ19" s="82"/>
      <c r="VUR19" s="82"/>
      <c r="VUS19" s="82"/>
      <c r="VUT19" s="82"/>
      <c r="VUU19" s="82"/>
      <c r="VUV19" s="82"/>
      <c r="VUW19" s="82"/>
      <c r="VUX19" s="82"/>
      <c r="VUY19" s="82"/>
      <c r="VUZ19" s="82"/>
      <c r="VVA19" s="82"/>
      <c r="VVB19" s="82"/>
      <c r="VVC19" s="82"/>
      <c r="VVD19" s="82"/>
      <c r="VVE19" s="82"/>
      <c r="VVF19" s="82"/>
      <c r="VVG19" s="82"/>
      <c r="VVH19" s="82"/>
      <c r="VVI19" s="82"/>
      <c r="VVJ19" s="82"/>
      <c r="VVK19" s="82"/>
      <c r="VVL19" s="82"/>
      <c r="VVM19" s="82"/>
      <c r="VVN19" s="82"/>
      <c r="VVO19" s="82"/>
      <c r="VVP19" s="82"/>
      <c r="VVQ19" s="82"/>
      <c r="VVR19" s="82"/>
      <c r="VVS19" s="82"/>
      <c r="VVT19" s="82"/>
      <c r="VVU19" s="82"/>
      <c r="VVV19" s="82"/>
      <c r="VVW19" s="82"/>
      <c r="VVX19" s="82"/>
      <c r="VVY19" s="82"/>
      <c r="VVZ19" s="82"/>
      <c r="VWA19" s="82"/>
      <c r="VWB19" s="82"/>
      <c r="VWC19" s="82"/>
      <c r="VWD19" s="82"/>
      <c r="VWE19" s="82"/>
      <c r="VWF19" s="82"/>
      <c r="VWG19" s="82"/>
      <c r="VWH19" s="82"/>
      <c r="VWI19" s="82"/>
      <c r="VWJ19" s="82"/>
      <c r="VWK19" s="82"/>
      <c r="VWL19" s="82"/>
      <c r="VWM19" s="82"/>
      <c r="VWN19" s="82"/>
      <c r="VWO19" s="82"/>
      <c r="VWP19" s="82"/>
      <c r="VWQ19" s="82"/>
      <c r="VWR19" s="82"/>
      <c r="VWS19" s="82"/>
      <c r="VWT19" s="82"/>
      <c r="VWU19" s="82"/>
      <c r="VWV19" s="82"/>
      <c r="VWW19" s="82"/>
      <c r="VWX19" s="82"/>
      <c r="VWY19" s="82"/>
      <c r="VWZ19" s="82"/>
      <c r="VXA19" s="82"/>
      <c r="VXB19" s="82"/>
      <c r="VXC19" s="82"/>
      <c r="VXD19" s="82"/>
      <c r="VXE19" s="82"/>
      <c r="VXF19" s="82"/>
      <c r="VXG19" s="82"/>
      <c r="VXH19" s="82"/>
      <c r="VXI19" s="82"/>
      <c r="VXJ19" s="82"/>
      <c r="VXK19" s="82"/>
      <c r="VXL19" s="82"/>
      <c r="VXM19" s="82"/>
      <c r="VXN19" s="82"/>
      <c r="VXO19" s="82"/>
      <c r="VXP19" s="82"/>
      <c r="VXQ19" s="82"/>
      <c r="VXR19" s="82"/>
      <c r="VXS19" s="82"/>
      <c r="VXT19" s="82"/>
      <c r="VXU19" s="82"/>
      <c r="VXV19" s="82"/>
      <c r="VXW19" s="82"/>
      <c r="VXX19" s="82"/>
      <c r="VXY19" s="82"/>
      <c r="VXZ19" s="82"/>
      <c r="VYA19" s="82"/>
      <c r="VYB19" s="82"/>
      <c r="VYC19" s="82"/>
      <c r="VYD19" s="82"/>
      <c r="VYE19" s="82"/>
      <c r="VYF19" s="82"/>
      <c r="VYG19" s="82"/>
      <c r="VYH19" s="82"/>
      <c r="VYI19" s="82"/>
      <c r="VYJ19" s="82"/>
      <c r="VYK19" s="82"/>
      <c r="VYL19" s="82"/>
      <c r="VYM19" s="82"/>
      <c r="VYN19" s="82"/>
      <c r="VYO19" s="82"/>
      <c r="VYP19" s="82"/>
      <c r="VYQ19" s="82"/>
      <c r="VYR19" s="82"/>
      <c r="VYS19" s="82"/>
      <c r="VYT19" s="82"/>
      <c r="VYU19" s="82"/>
      <c r="VYV19" s="82"/>
      <c r="VYW19" s="82"/>
      <c r="VYX19" s="82"/>
      <c r="VYY19" s="82"/>
      <c r="VYZ19" s="82"/>
      <c r="VZA19" s="82"/>
      <c r="VZB19" s="82"/>
      <c r="VZC19" s="82"/>
      <c r="VZD19" s="82"/>
      <c r="VZE19" s="82"/>
      <c r="VZF19" s="82"/>
      <c r="VZG19" s="82"/>
      <c r="VZH19" s="82"/>
      <c r="VZI19" s="82"/>
      <c r="VZJ19" s="82"/>
      <c r="VZK19" s="82"/>
      <c r="VZL19" s="82"/>
      <c r="VZM19" s="82"/>
      <c r="VZN19" s="82"/>
      <c r="VZO19" s="82"/>
      <c r="VZP19" s="82"/>
      <c r="VZQ19" s="82"/>
      <c r="VZR19" s="82"/>
      <c r="VZS19" s="82"/>
      <c r="VZT19" s="82"/>
      <c r="VZU19" s="82"/>
      <c r="VZV19" s="82"/>
      <c r="VZW19" s="82"/>
      <c r="VZX19" s="82"/>
      <c r="VZY19" s="82"/>
      <c r="VZZ19" s="82"/>
      <c r="WAA19" s="82"/>
      <c r="WAB19" s="82"/>
      <c r="WAC19" s="82"/>
      <c r="WAD19" s="82"/>
      <c r="WAE19" s="82"/>
      <c r="WAF19" s="82"/>
      <c r="WAG19" s="82"/>
      <c r="WAH19" s="82"/>
      <c r="WAI19" s="82"/>
      <c r="WAJ19" s="82"/>
      <c r="WAK19" s="82"/>
      <c r="WAL19" s="82"/>
      <c r="WAM19" s="82"/>
      <c r="WAN19" s="82"/>
      <c r="WAO19" s="82"/>
      <c r="WAP19" s="82"/>
      <c r="WAQ19" s="82"/>
      <c r="WAR19" s="82"/>
      <c r="WAS19" s="82"/>
      <c r="WAT19" s="82"/>
      <c r="WAU19" s="82"/>
      <c r="WAV19" s="82"/>
      <c r="WAW19" s="82"/>
      <c r="WAX19" s="82"/>
      <c r="WAY19" s="82"/>
      <c r="WAZ19" s="82"/>
      <c r="WBA19" s="82"/>
      <c r="WBB19" s="82"/>
      <c r="WBC19" s="82"/>
      <c r="WBD19" s="82"/>
      <c r="WBE19" s="82"/>
      <c r="WBF19" s="82"/>
      <c r="WBG19" s="82"/>
      <c r="WBH19" s="82"/>
      <c r="WBI19" s="82"/>
      <c r="WBJ19" s="82"/>
      <c r="WBK19" s="82"/>
      <c r="WBL19" s="82"/>
      <c r="WBM19" s="82"/>
      <c r="WBN19" s="82"/>
      <c r="WBO19" s="82"/>
      <c r="WBP19" s="82"/>
      <c r="WBQ19" s="82"/>
      <c r="WBR19" s="82"/>
      <c r="WBS19" s="82"/>
      <c r="WBT19" s="82"/>
      <c r="WBU19" s="82"/>
      <c r="WBV19" s="82"/>
      <c r="WBW19" s="82"/>
      <c r="WBX19" s="82"/>
      <c r="WBY19" s="82"/>
      <c r="WBZ19" s="82"/>
      <c r="WCA19" s="82"/>
      <c r="WCB19" s="82"/>
      <c r="WCC19" s="82"/>
      <c r="WCD19" s="82"/>
      <c r="WCE19" s="82"/>
      <c r="WCF19" s="82"/>
      <c r="WCG19" s="82"/>
      <c r="WCH19" s="82"/>
      <c r="WCI19" s="82"/>
      <c r="WCJ19" s="82"/>
      <c r="WCK19" s="82"/>
      <c r="WCL19" s="82"/>
      <c r="WCM19" s="82"/>
      <c r="WCN19" s="82"/>
      <c r="WCO19" s="82"/>
      <c r="WCP19" s="82"/>
      <c r="WCQ19" s="82"/>
      <c r="WCR19" s="82"/>
      <c r="WCS19" s="82"/>
      <c r="WCT19" s="82"/>
      <c r="WCU19" s="82"/>
      <c r="WCV19" s="82"/>
      <c r="WCW19" s="82"/>
      <c r="WCX19" s="82"/>
      <c r="WCY19" s="82"/>
      <c r="WCZ19" s="82"/>
      <c r="WDA19" s="82"/>
      <c r="WDB19" s="82"/>
      <c r="WDC19" s="82"/>
      <c r="WDD19" s="82"/>
      <c r="WDE19" s="82"/>
      <c r="WDF19" s="82"/>
      <c r="WDG19" s="82"/>
      <c r="WDH19" s="82"/>
      <c r="WDI19" s="82"/>
      <c r="WDJ19" s="82"/>
      <c r="WDK19" s="82"/>
      <c r="WDL19" s="82"/>
      <c r="WDM19" s="82"/>
      <c r="WDN19" s="82"/>
      <c r="WDO19" s="82"/>
      <c r="WDP19" s="82"/>
      <c r="WDQ19" s="82"/>
      <c r="WDR19" s="82"/>
      <c r="WDS19" s="82"/>
      <c r="WDT19" s="82"/>
      <c r="WDU19" s="82"/>
      <c r="WDV19" s="82"/>
      <c r="WDW19" s="82"/>
      <c r="WDX19" s="82"/>
      <c r="WDY19" s="82"/>
      <c r="WDZ19" s="82"/>
      <c r="WEA19" s="82"/>
      <c r="WEB19" s="82"/>
      <c r="WEC19" s="82"/>
      <c r="WED19" s="82"/>
      <c r="WEE19" s="82"/>
      <c r="WEF19" s="82"/>
      <c r="WEG19" s="82"/>
      <c r="WEH19" s="82"/>
      <c r="WEI19" s="82"/>
      <c r="WEJ19" s="82"/>
      <c r="WEK19" s="82"/>
      <c r="WEL19" s="82"/>
      <c r="WEM19" s="82"/>
      <c r="WEN19" s="82"/>
      <c r="WEO19" s="82"/>
      <c r="WEP19" s="82"/>
      <c r="WEQ19" s="82"/>
      <c r="WER19" s="82"/>
      <c r="WES19" s="82"/>
      <c r="WET19" s="82"/>
      <c r="WEU19" s="82"/>
      <c r="WEV19" s="82"/>
      <c r="WEW19" s="82"/>
      <c r="WEX19" s="82"/>
      <c r="WEY19" s="82"/>
      <c r="WEZ19" s="82"/>
      <c r="WFA19" s="82"/>
      <c r="WFB19" s="82"/>
      <c r="WFC19" s="82"/>
      <c r="WFD19" s="82"/>
      <c r="WFE19" s="82"/>
      <c r="WFF19" s="82"/>
      <c r="WFG19" s="82"/>
      <c r="WFH19" s="82"/>
      <c r="WFI19" s="82"/>
      <c r="WFJ19" s="82"/>
      <c r="WFK19" s="82"/>
      <c r="WFL19" s="82"/>
      <c r="WFM19" s="82"/>
      <c r="WFN19" s="82"/>
      <c r="WFO19" s="82"/>
      <c r="WFP19" s="82"/>
      <c r="WFQ19" s="82"/>
      <c r="WFR19" s="82"/>
      <c r="WFS19" s="82"/>
      <c r="WFT19" s="82"/>
      <c r="WFU19" s="82"/>
      <c r="WFV19" s="82"/>
      <c r="WFW19" s="82"/>
      <c r="WFX19" s="82"/>
      <c r="WFY19" s="82"/>
      <c r="WFZ19" s="82"/>
      <c r="WGA19" s="82"/>
      <c r="WGB19" s="82"/>
      <c r="WGC19" s="82"/>
      <c r="WGD19" s="82"/>
      <c r="WGE19" s="82"/>
      <c r="WGF19" s="82"/>
      <c r="WGG19" s="82"/>
      <c r="WGH19" s="82"/>
      <c r="WGI19" s="82"/>
      <c r="WGJ19" s="82"/>
      <c r="WGK19" s="82"/>
      <c r="WGL19" s="82"/>
      <c r="WGM19" s="82"/>
      <c r="WGN19" s="82"/>
      <c r="WGO19" s="82"/>
      <c r="WGP19" s="82"/>
      <c r="WGQ19" s="82"/>
      <c r="WGR19" s="82"/>
      <c r="WGS19" s="82"/>
      <c r="WGT19" s="82"/>
      <c r="WGU19" s="82"/>
      <c r="WGV19" s="82"/>
      <c r="WGW19" s="82"/>
      <c r="WGX19" s="82"/>
      <c r="WGY19" s="82"/>
      <c r="WGZ19" s="82"/>
      <c r="WHA19" s="82"/>
      <c r="WHB19" s="82"/>
      <c r="WHC19" s="82"/>
      <c r="WHD19" s="82"/>
      <c r="WHE19" s="82"/>
      <c r="WHF19" s="82"/>
      <c r="WHG19" s="82"/>
      <c r="WHH19" s="82"/>
      <c r="WHI19" s="82"/>
      <c r="WHJ19" s="82"/>
      <c r="WHK19" s="82"/>
      <c r="WHL19" s="82"/>
      <c r="WHM19" s="82"/>
      <c r="WHN19" s="82"/>
      <c r="WHO19" s="82"/>
      <c r="WHP19" s="82"/>
      <c r="WHQ19" s="82"/>
      <c r="WHR19" s="82"/>
      <c r="WHS19" s="82"/>
      <c r="WHT19" s="82"/>
      <c r="WHU19" s="82"/>
      <c r="WHV19" s="82"/>
      <c r="WHW19" s="82"/>
      <c r="WHX19" s="82"/>
      <c r="WHY19" s="82"/>
      <c r="WHZ19" s="82"/>
      <c r="WIA19" s="82"/>
      <c r="WIB19" s="82"/>
      <c r="WIC19" s="82"/>
      <c r="WID19" s="82"/>
      <c r="WIE19" s="82"/>
      <c r="WIF19" s="82"/>
      <c r="WIG19" s="82"/>
      <c r="WIH19" s="82"/>
      <c r="WII19" s="82"/>
      <c r="WIJ19" s="82"/>
      <c r="WIK19" s="82"/>
      <c r="WIL19" s="82"/>
      <c r="WIM19" s="82"/>
      <c r="WIN19" s="82"/>
      <c r="WIO19" s="82"/>
      <c r="WIP19" s="82"/>
      <c r="WIQ19" s="82"/>
      <c r="WIR19" s="82"/>
      <c r="WIS19" s="82"/>
      <c r="WIT19" s="82"/>
      <c r="WIU19" s="82"/>
      <c r="WIV19" s="82"/>
      <c r="WIW19" s="82"/>
      <c r="WIX19" s="82"/>
      <c r="WIY19" s="82"/>
      <c r="WIZ19" s="82"/>
      <c r="WJA19" s="82"/>
      <c r="WJB19" s="82"/>
      <c r="WJC19" s="82"/>
      <c r="WJD19" s="82"/>
      <c r="WJE19" s="82"/>
      <c r="WJF19" s="82"/>
      <c r="WJG19" s="82"/>
      <c r="WJH19" s="82"/>
      <c r="WJI19" s="82"/>
      <c r="WJJ19" s="82"/>
      <c r="WJK19" s="82"/>
      <c r="WJL19" s="82"/>
      <c r="WJM19" s="82"/>
      <c r="WJN19" s="82"/>
      <c r="WJO19" s="82"/>
      <c r="WJP19" s="82"/>
      <c r="WJQ19" s="82"/>
      <c r="WJR19" s="82"/>
      <c r="WJS19" s="82"/>
      <c r="WJT19" s="82"/>
      <c r="WJU19" s="82"/>
      <c r="WJV19" s="82"/>
      <c r="WJW19" s="82"/>
      <c r="WJX19" s="82"/>
      <c r="WJY19" s="82"/>
      <c r="WJZ19" s="82"/>
      <c r="WKA19" s="82"/>
      <c r="WKB19" s="82"/>
      <c r="WKC19" s="82"/>
      <c r="WKD19" s="82"/>
      <c r="WKE19" s="82"/>
      <c r="WKF19" s="82"/>
      <c r="WKG19" s="82"/>
      <c r="WKH19" s="82"/>
      <c r="WKI19" s="82"/>
      <c r="WKJ19" s="82"/>
      <c r="WKK19" s="82"/>
      <c r="WKL19" s="82"/>
      <c r="WKM19" s="82"/>
      <c r="WKN19" s="82"/>
      <c r="WKO19" s="82"/>
      <c r="WKP19" s="82"/>
      <c r="WKQ19" s="82"/>
      <c r="WKR19" s="82"/>
      <c r="WKS19" s="82"/>
      <c r="WKT19" s="82"/>
      <c r="WKU19" s="82"/>
      <c r="WKV19" s="82"/>
      <c r="WKW19" s="82"/>
      <c r="WKX19" s="82"/>
      <c r="WKY19" s="82"/>
      <c r="WKZ19" s="82"/>
      <c r="WLA19" s="82"/>
      <c r="WLB19" s="82"/>
      <c r="WLC19" s="82"/>
      <c r="WLD19" s="82"/>
      <c r="WLE19" s="82"/>
      <c r="WLF19" s="82"/>
      <c r="WLG19" s="82"/>
      <c r="WLH19" s="82"/>
      <c r="WLI19" s="82"/>
      <c r="WLJ19" s="82"/>
      <c r="WLK19" s="82"/>
      <c r="WLL19" s="82"/>
      <c r="WLM19" s="82"/>
      <c r="WLN19" s="82"/>
      <c r="WLO19" s="82"/>
      <c r="WLP19" s="82"/>
      <c r="WLQ19" s="82"/>
      <c r="WLR19" s="82"/>
      <c r="WLS19" s="82"/>
      <c r="WLT19" s="82"/>
      <c r="WLU19" s="82"/>
      <c r="WLV19" s="82"/>
      <c r="WLW19" s="82"/>
      <c r="WLX19" s="82"/>
      <c r="WLY19" s="82"/>
      <c r="WLZ19" s="82"/>
      <c r="WMA19" s="82"/>
      <c r="WMB19" s="82"/>
      <c r="WMC19" s="82"/>
      <c r="WMD19" s="82"/>
      <c r="WME19" s="82"/>
      <c r="WMF19" s="82"/>
      <c r="WMG19" s="82"/>
      <c r="WMH19" s="82"/>
      <c r="WMI19" s="82"/>
      <c r="WMJ19" s="82"/>
      <c r="WMK19" s="82"/>
      <c r="WML19" s="82"/>
      <c r="WMM19" s="82"/>
      <c r="WMN19" s="82"/>
      <c r="WMO19" s="82"/>
      <c r="WMP19" s="82"/>
      <c r="WMQ19" s="82"/>
      <c r="WMR19" s="82"/>
      <c r="WMS19" s="82"/>
      <c r="WMT19" s="82"/>
      <c r="WMU19" s="82"/>
      <c r="WMV19" s="82"/>
      <c r="WMW19" s="82"/>
      <c r="WMX19" s="82"/>
      <c r="WMY19" s="82"/>
      <c r="WMZ19" s="82"/>
      <c r="WNA19" s="82"/>
      <c r="WNB19" s="82"/>
      <c r="WNC19" s="82"/>
      <c r="WND19" s="82"/>
      <c r="WNE19" s="82"/>
      <c r="WNF19" s="82"/>
      <c r="WNG19" s="82"/>
      <c r="WNH19" s="82"/>
      <c r="WNI19" s="82"/>
      <c r="WNJ19" s="82"/>
      <c r="WNK19" s="82"/>
      <c r="WNL19" s="82"/>
      <c r="WNM19" s="82"/>
      <c r="WNN19" s="82"/>
      <c r="WNO19" s="82"/>
      <c r="WNP19" s="82"/>
      <c r="WNQ19" s="82"/>
      <c r="WNR19" s="82"/>
      <c r="WNS19" s="82"/>
      <c r="WNT19" s="82"/>
      <c r="WNU19" s="82"/>
      <c r="WNV19" s="82"/>
      <c r="WNW19" s="82"/>
      <c r="WNX19" s="82"/>
      <c r="WNY19" s="82"/>
      <c r="WNZ19" s="82"/>
      <c r="WOA19" s="82"/>
      <c r="WOB19" s="82"/>
      <c r="WOC19" s="82"/>
      <c r="WOD19" s="82"/>
      <c r="WOE19" s="82"/>
      <c r="WOF19" s="82"/>
      <c r="WOG19" s="82"/>
      <c r="WOH19" s="82"/>
      <c r="WOI19" s="82"/>
      <c r="WOJ19" s="82"/>
      <c r="WOK19" s="82"/>
      <c r="WOL19" s="82"/>
      <c r="WOM19" s="82"/>
      <c r="WON19" s="82"/>
      <c r="WOO19" s="82"/>
      <c r="WOP19" s="82"/>
      <c r="WOQ19" s="82"/>
      <c r="WOR19" s="82"/>
      <c r="WOS19" s="82"/>
      <c r="WOT19" s="82"/>
      <c r="WOU19" s="82"/>
      <c r="WOV19" s="82"/>
      <c r="WOW19" s="82"/>
      <c r="WOX19" s="82"/>
      <c r="WOY19" s="82"/>
      <c r="WOZ19" s="82"/>
      <c r="WPA19" s="82"/>
      <c r="WPB19" s="82"/>
      <c r="WPC19" s="82"/>
      <c r="WPD19" s="82"/>
      <c r="WPE19" s="82"/>
      <c r="WPF19" s="82"/>
      <c r="WPG19" s="82"/>
      <c r="WPH19" s="82"/>
      <c r="WPI19" s="82"/>
      <c r="WPJ19" s="82"/>
      <c r="WPK19" s="82"/>
      <c r="WPL19" s="82"/>
      <c r="WPM19" s="82"/>
      <c r="WPN19" s="82"/>
      <c r="WPO19" s="82"/>
      <c r="WPP19" s="82"/>
      <c r="WPQ19" s="82"/>
      <c r="WPR19" s="82"/>
      <c r="WPS19" s="82"/>
      <c r="WPT19" s="82"/>
      <c r="WPU19" s="82"/>
      <c r="WPV19" s="82"/>
      <c r="WPW19" s="82"/>
      <c r="WPX19" s="82"/>
      <c r="WPY19" s="82"/>
      <c r="WPZ19" s="82"/>
      <c r="WQA19" s="82"/>
      <c r="WQB19" s="82"/>
      <c r="WQC19" s="82"/>
      <c r="WQD19" s="82"/>
      <c r="WQE19" s="82"/>
      <c r="WQF19" s="82"/>
      <c r="WQG19" s="82"/>
      <c r="WQH19" s="82"/>
      <c r="WQI19" s="82"/>
      <c r="WQJ19" s="82"/>
      <c r="WQK19" s="82"/>
      <c r="WQL19" s="82"/>
      <c r="WQM19" s="82"/>
      <c r="WQN19" s="82"/>
      <c r="WQO19" s="82"/>
      <c r="WQP19" s="82"/>
      <c r="WQQ19" s="82"/>
      <c r="WQR19" s="82"/>
      <c r="WQS19" s="82"/>
      <c r="WQT19" s="82"/>
      <c r="WQU19" s="82"/>
      <c r="WQV19" s="82"/>
      <c r="WQW19" s="82"/>
      <c r="WQX19" s="82"/>
      <c r="WQY19" s="82"/>
      <c r="WQZ19" s="82"/>
      <c r="WRA19" s="82"/>
      <c r="WRB19" s="82"/>
      <c r="WRC19" s="82"/>
      <c r="WRD19" s="82"/>
      <c r="WRE19" s="82"/>
      <c r="WRF19" s="82"/>
      <c r="WRG19" s="82"/>
      <c r="WRH19" s="82"/>
      <c r="WRI19" s="82"/>
      <c r="WRJ19" s="82"/>
      <c r="WRK19" s="82"/>
      <c r="WRL19" s="82"/>
      <c r="WRM19" s="82"/>
      <c r="WRN19" s="82"/>
      <c r="WRO19" s="82"/>
      <c r="WRP19" s="82"/>
      <c r="WRQ19" s="82"/>
      <c r="WRR19" s="82"/>
      <c r="WRS19" s="82"/>
      <c r="WRT19" s="82"/>
      <c r="WRU19" s="82"/>
      <c r="WRV19" s="82"/>
      <c r="WRW19" s="82"/>
      <c r="WRX19" s="82"/>
      <c r="WRY19" s="82"/>
      <c r="WRZ19" s="82"/>
      <c r="WSA19" s="82"/>
      <c r="WSB19" s="82"/>
      <c r="WSC19" s="82"/>
      <c r="WSD19" s="82"/>
      <c r="WSE19" s="82"/>
      <c r="WSF19" s="82"/>
      <c r="WSG19" s="82"/>
      <c r="WSH19" s="82"/>
      <c r="WSI19" s="82"/>
      <c r="WSJ19" s="82"/>
      <c r="WSK19" s="82"/>
      <c r="WSL19" s="82"/>
      <c r="WSM19" s="82"/>
      <c r="WSN19" s="82"/>
      <c r="WSO19" s="82"/>
      <c r="WSP19" s="82"/>
      <c r="WSQ19" s="82"/>
      <c r="WSR19" s="82"/>
      <c r="WSS19" s="82"/>
      <c r="WST19" s="82"/>
      <c r="WSU19" s="82"/>
      <c r="WSV19" s="82"/>
      <c r="WSW19" s="82"/>
      <c r="WSX19" s="82"/>
      <c r="WSY19" s="82"/>
      <c r="WSZ19" s="82"/>
      <c r="WTA19" s="82"/>
      <c r="WTB19" s="82"/>
      <c r="WTC19" s="82"/>
      <c r="WTD19" s="82"/>
      <c r="WTE19" s="82"/>
      <c r="WTF19" s="82"/>
      <c r="WTG19" s="82"/>
      <c r="WTH19" s="82"/>
      <c r="WTI19" s="82"/>
      <c r="WTJ19" s="82"/>
      <c r="WTK19" s="82"/>
      <c r="WTL19" s="82"/>
      <c r="WTM19" s="82"/>
      <c r="WTN19" s="82"/>
      <c r="WTO19" s="82"/>
      <c r="WTP19" s="82"/>
      <c r="WTQ19" s="82"/>
      <c r="WTR19" s="82"/>
      <c r="WTS19" s="82"/>
      <c r="WTT19" s="82"/>
      <c r="WTU19" s="82"/>
      <c r="WTV19" s="82"/>
      <c r="WTW19" s="82"/>
      <c r="WTX19" s="82"/>
      <c r="WTY19" s="82"/>
      <c r="WTZ19" s="82"/>
      <c r="WUA19" s="82"/>
      <c r="WUB19" s="82"/>
      <c r="WUC19" s="82"/>
      <c r="WUD19" s="82"/>
      <c r="WUE19" s="82"/>
      <c r="WUF19" s="82"/>
      <c r="WUG19" s="82"/>
      <c r="WUH19" s="82"/>
      <c r="WUI19" s="82"/>
      <c r="WUJ19" s="82"/>
      <c r="WUK19" s="82"/>
      <c r="WUL19" s="82"/>
      <c r="WUM19" s="82"/>
      <c r="WUN19" s="82"/>
      <c r="WUO19" s="82"/>
      <c r="WUP19" s="82"/>
      <c r="WUQ19" s="82"/>
      <c r="WUR19" s="82"/>
      <c r="WUS19" s="82"/>
      <c r="WUT19" s="82"/>
      <c r="WUU19" s="82"/>
      <c r="WUV19" s="82"/>
      <c r="WUW19" s="82"/>
      <c r="WUX19" s="82"/>
      <c r="WUY19" s="82"/>
      <c r="WUZ19" s="82"/>
      <c r="WVA19" s="82"/>
      <c r="WVB19" s="82"/>
      <c r="WVC19" s="82"/>
      <c r="WVD19" s="82"/>
      <c r="WVE19" s="82"/>
      <c r="WVF19" s="82"/>
      <c r="WVG19" s="82"/>
      <c r="WVH19" s="82"/>
      <c r="WVI19" s="82"/>
      <c r="WVJ19" s="82"/>
      <c r="WVK19" s="82"/>
      <c r="WVL19" s="82"/>
      <c r="WVM19" s="82"/>
      <c r="WVN19" s="82"/>
      <c r="WVO19" s="82"/>
      <c r="WVP19" s="82"/>
      <c r="WVQ19" s="82"/>
      <c r="WVR19" s="82"/>
      <c r="WVS19" s="82"/>
      <c r="WVT19" s="82"/>
      <c r="WVU19" s="82"/>
      <c r="WVV19" s="82"/>
      <c r="WVW19" s="82"/>
      <c r="WVX19" s="82"/>
      <c r="WVY19" s="82"/>
      <c r="WVZ19" s="82"/>
      <c r="WWA19" s="82"/>
      <c r="WWB19" s="82"/>
      <c r="WWC19" s="82"/>
      <c r="WWD19" s="82"/>
      <c r="WWE19" s="82"/>
      <c r="WWF19" s="82"/>
      <c r="WWG19" s="82"/>
      <c r="WWH19" s="82"/>
      <c r="WWI19" s="82"/>
      <c r="WWJ19" s="82"/>
      <c r="WWK19" s="82"/>
      <c r="WWL19" s="82"/>
      <c r="WWM19" s="82"/>
      <c r="WWN19" s="82"/>
      <c r="WWO19" s="82"/>
      <c r="WWP19" s="82"/>
      <c r="WWQ19" s="82"/>
      <c r="WWR19" s="82"/>
      <c r="WWS19" s="82"/>
      <c r="WWT19" s="82"/>
      <c r="WWU19" s="82"/>
      <c r="WWV19" s="82"/>
      <c r="WWW19" s="82"/>
      <c r="WWX19" s="82"/>
      <c r="WWY19" s="82"/>
      <c r="WWZ19" s="82"/>
      <c r="WXA19" s="82"/>
      <c r="WXB19" s="82"/>
      <c r="WXC19" s="82"/>
      <c r="WXD19" s="82"/>
      <c r="WXE19" s="82"/>
      <c r="WXF19" s="82"/>
      <c r="WXG19" s="82"/>
      <c r="WXH19" s="82"/>
      <c r="WXI19" s="82"/>
      <c r="WXJ19" s="82"/>
      <c r="WXK19" s="82"/>
      <c r="WXL19" s="82"/>
      <c r="WXM19" s="82"/>
      <c r="WXN19" s="82"/>
      <c r="WXO19" s="82"/>
      <c r="WXP19" s="82"/>
      <c r="WXQ19" s="82"/>
      <c r="WXR19" s="82"/>
      <c r="WXS19" s="82"/>
      <c r="WXT19" s="82"/>
      <c r="WXU19" s="82"/>
      <c r="WXV19" s="82"/>
      <c r="WXW19" s="82"/>
      <c r="WXX19" s="82"/>
      <c r="WXY19" s="82"/>
      <c r="WXZ19" s="82"/>
      <c r="WYA19" s="82"/>
      <c r="WYB19" s="82"/>
      <c r="WYC19" s="82"/>
      <c r="WYD19" s="82"/>
      <c r="WYE19" s="82"/>
      <c r="WYF19" s="82"/>
      <c r="WYG19" s="82"/>
      <c r="WYH19" s="82"/>
      <c r="WYI19" s="82"/>
      <c r="WYJ19" s="82"/>
      <c r="WYK19" s="82"/>
      <c r="WYL19" s="82"/>
      <c r="WYM19" s="82"/>
      <c r="WYN19" s="82"/>
      <c r="WYO19" s="82"/>
      <c r="WYP19" s="82"/>
      <c r="WYQ19" s="82"/>
      <c r="WYR19" s="82"/>
      <c r="WYS19" s="82"/>
      <c r="WYT19" s="82"/>
      <c r="WYU19" s="82"/>
      <c r="WYV19" s="82"/>
      <c r="WYW19" s="82"/>
      <c r="WYX19" s="82"/>
      <c r="WYY19" s="82"/>
      <c r="WYZ19" s="82"/>
      <c r="WZA19" s="82"/>
      <c r="WZB19" s="82"/>
      <c r="WZC19" s="82"/>
      <c r="WZD19" s="82"/>
      <c r="WZE19" s="82"/>
      <c r="WZF19" s="82"/>
      <c r="WZG19" s="82"/>
      <c r="WZH19" s="82"/>
      <c r="WZI19" s="82"/>
      <c r="WZJ19" s="82"/>
      <c r="WZK19" s="82"/>
      <c r="WZL19" s="82"/>
      <c r="WZM19" s="82"/>
      <c r="WZN19" s="82"/>
      <c r="WZO19" s="82"/>
      <c r="WZP19" s="82"/>
      <c r="WZQ19" s="82"/>
      <c r="WZR19" s="82"/>
      <c r="WZS19" s="82"/>
      <c r="WZT19" s="82"/>
      <c r="WZU19" s="82"/>
      <c r="WZV19" s="82"/>
      <c r="WZW19" s="82"/>
      <c r="WZX19" s="82"/>
      <c r="WZY19" s="82"/>
      <c r="WZZ19" s="82"/>
      <c r="XAA19" s="82"/>
      <c r="XAB19" s="82"/>
      <c r="XAC19" s="82"/>
      <c r="XAD19" s="82"/>
      <c r="XAE19" s="82"/>
      <c r="XAF19" s="82"/>
      <c r="XAG19" s="82"/>
      <c r="XAH19" s="82"/>
      <c r="XAI19" s="82"/>
      <c r="XAJ19" s="82"/>
      <c r="XAK19" s="82"/>
      <c r="XAL19" s="82"/>
      <c r="XAM19" s="82"/>
      <c r="XAN19" s="82"/>
      <c r="XAO19" s="82"/>
      <c r="XAP19" s="82"/>
      <c r="XAQ19" s="82"/>
      <c r="XAR19" s="82"/>
      <c r="XAS19" s="82"/>
      <c r="XAT19" s="82"/>
      <c r="XAU19" s="82"/>
      <c r="XAV19" s="82"/>
      <c r="XAW19" s="82"/>
      <c r="XAX19" s="82"/>
      <c r="XAY19" s="82"/>
      <c r="XAZ19" s="82"/>
      <c r="XBA19" s="82"/>
      <c r="XBB19" s="82"/>
      <c r="XBC19" s="82"/>
      <c r="XBD19" s="82"/>
      <c r="XBE19" s="82"/>
      <c r="XBF19" s="82"/>
      <c r="XBG19" s="82"/>
      <c r="XBH19" s="82"/>
      <c r="XBI19" s="82"/>
      <c r="XBJ19" s="82"/>
      <c r="XBK19" s="82"/>
      <c r="XBL19" s="82"/>
      <c r="XBM19" s="82"/>
      <c r="XBN19" s="82"/>
      <c r="XBO19" s="82"/>
      <c r="XBP19" s="82"/>
      <c r="XBQ19" s="82"/>
      <c r="XBR19" s="82"/>
      <c r="XBS19" s="82"/>
      <c r="XBT19" s="82"/>
      <c r="XBU19" s="82"/>
      <c r="XBV19" s="82"/>
      <c r="XBW19" s="82"/>
      <c r="XBX19" s="82"/>
      <c r="XBY19" s="82"/>
      <c r="XBZ19" s="82"/>
      <c r="XCA19" s="82"/>
      <c r="XCB19" s="82"/>
      <c r="XCC19" s="82"/>
      <c r="XCD19" s="82"/>
      <c r="XCE19" s="82"/>
      <c r="XCF19" s="82"/>
      <c r="XCG19" s="82"/>
      <c r="XCH19" s="82"/>
      <c r="XCI19" s="82"/>
      <c r="XCJ19" s="82"/>
      <c r="XCK19" s="82"/>
      <c r="XCL19" s="82"/>
      <c r="XCM19" s="82"/>
      <c r="XCN19" s="82"/>
      <c r="XCO19" s="82"/>
      <c r="XCP19" s="82"/>
      <c r="XCQ19" s="82"/>
      <c r="XCR19" s="82"/>
      <c r="XCS19" s="82"/>
      <c r="XCT19" s="82"/>
      <c r="XCU19" s="82"/>
      <c r="XCV19" s="82"/>
      <c r="XCW19" s="82"/>
      <c r="XCX19" s="82"/>
      <c r="XCY19" s="82"/>
      <c r="XCZ19" s="82"/>
      <c r="XDA19" s="82"/>
      <c r="XDB19" s="82"/>
      <c r="XDC19" s="82"/>
      <c r="XDD19" s="82"/>
      <c r="XDE19" s="82"/>
      <c r="XDF19" s="82"/>
      <c r="XDG19" s="82"/>
      <c r="XDH19" s="82"/>
      <c r="XDI19" s="82"/>
      <c r="XDJ19" s="82"/>
      <c r="XDK19" s="82"/>
      <c r="XDL19" s="82"/>
      <c r="XDM19" s="82"/>
      <c r="XDN19" s="82"/>
      <c r="XDO19" s="82"/>
      <c r="XDP19" s="82"/>
      <c r="XDQ19" s="82"/>
      <c r="XDR19" s="82"/>
      <c r="XDS19" s="82"/>
      <c r="XDT19" s="82"/>
      <c r="XDU19" s="82"/>
      <c r="XDV19" s="82"/>
      <c r="XDW19" s="82"/>
      <c r="XDX19" s="82"/>
      <c r="XDY19" s="82"/>
      <c r="XDZ19" s="82"/>
      <c r="XEA19" s="82"/>
      <c r="XEB19" s="82"/>
      <c r="XEC19" s="82"/>
      <c r="XED19" s="82"/>
      <c r="XEE19" s="82"/>
      <c r="XEF19" s="82"/>
      <c r="XEG19" s="82"/>
      <c r="XEH19" s="82"/>
      <c r="XEI19" s="82"/>
      <c r="XEJ19" s="82"/>
      <c r="XEK19" s="82"/>
      <c r="XEL19" s="82"/>
      <c r="XEM19" s="82"/>
      <c r="XEN19" s="82"/>
      <c r="XEO19" s="82"/>
      <c r="XEP19" s="82"/>
      <c r="XEQ19" s="82"/>
      <c r="XER19" s="82"/>
      <c r="XES19" s="82"/>
      <c r="XET19" s="82"/>
      <c r="XEU19" s="82"/>
      <c r="XEV19" s="82"/>
      <c r="XEW19" s="82"/>
      <c r="XEX19" s="82"/>
      <c r="XEY19" s="82"/>
      <c r="XEZ19" s="82"/>
      <c r="XFA19" s="82"/>
      <c r="XFB19" s="82"/>
      <c r="XFC19" s="82"/>
    </row>
    <row r="20" spans="1:16383" s="81" customFormat="1" x14ac:dyDescent="0.2">
      <c r="A20" s="133"/>
      <c r="B20" s="133"/>
      <c r="C20" s="133"/>
      <c r="D20" s="133"/>
      <c r="E20" s="133"/>
      <c r="F20" s="133"/>
      <c r="G20" s="133"/>
      <c r="H20" s="133"/>
      <c r="I20" s="133"/>
      <c r="J20" s="133"/>
      <c r="K20" s="133"/>
      <c r="L20" s="82"/>
      <c r="M20" s="82"/>
      <c r="N20" s="82"/>
      <c r="O20" s="82"/>
      <c r="P20" s="82"/>
      <c r="Q20" s="82"/>
      <c r="R20" s="82"/>
      <c r="S20" s="82"/>
      <c r="T20" s="82"/>
      <c r="U20" s="82"/>
      <c r="V20" s="82"/>
      <c r="W20" s="82"/>
      <c r="X20" s="82"/>
      <c r="Y20" s="82"/>
      <c r="Z20" s="82"/>
      <c r="AA20" s="82"/>
      <c r="AB20" s="82"/>
      <c r="AC20" s="82"/>
      <c r="AD20" s="82"/>
      <c r="AE20" s="82"/>
      <c r="AF20" s="82"/>
      <c r="AG20" s="82"/>
      <c r="AH20" s="82"/>
      <c r="AI20" s="82"/>
    </row>
    <row r="21" spans="1:16383" s="81" customFormat="1" x14ac:dyDescent="0.2">
      <c r="A21" s="132" t="s">
        <v>91</v>
      </c>
      <c r="B21" s="132"/>
      <c r="C21" s="132"/>
      <c r="D21" s="132"/>
      <c r="E21" s="132"/>
      <c r="F21" s="132"/>
      <c r="G21" s="132"/>
      <c r="H21" s="132"/>
      <c r="I21" s="132"/>
      <c r="J21" s="132"/>
      <c r="K21" s="132"/>
      <c r="L21" s="82"/>
      <c r="M21" s="82"/>
      <c r="N21" s="82"/>
      <c r="O21" s="82"/>
      <c r="P21" s="82"/>
      <c r="Q21" s="82"/>
      <c r="R21" s="82"/>
      <c r="S21" s="82"/>
      <c r="T21" s="82"/>
      <c r="U21" s="82"/>
      <c r="V21" s="82"/>
      <c r="W21" s="82"/>
      <c r="X21" s="82"/>
      <c r="Y21" s="82"/>
      <c r="Z21" s="82"/>
      <c r="AA21" s="82"/>
      <c r="AB21" s="82"/>
      <c r="AC21" s="82"/>
      <c r="AD21" s="82"/>
      <c r="AE21" s="82"/>
      <c r="AF21" s="82"/>
      <c r="AG21" s="82"/>
      <c r="AH21" s="82"/>
      <c r="AI21" s="82"/>
    </row>
    <row r="22" spans="1:16383" s="81" customFormat="1" ht="58.5" customHeight="1" x14ac:dyDescent="0.2">
      <c r="A22" s="134" t="s">
        <v>194</v>
      </c>
      <c r="B22" s="134"/>
      <c r="C22" s="134"/>
      <c r="D22" s="134"/>
      <c r="E22" s="134"/>
      <c r="F22" s="134"/>
      <c r="G22" s="134"/>
      <c r="H22" s="134"/>
      <c r="I22" s="134"/>
      <c r="J22" s="134"/>
      <c r="K22" s="134"/>
      <c r="L22" s="82"/>
      <c r="M22" s="82"/>
      <c r="N22" s="82"/>
      <c r="O22" s="82"/>
      <c r="P22" s="82"/>
      <c r="Q22" s="82"/>
      <c r="R22" s="82"/>
      <c r="S22" s="82"/>
      <c r="T22" s="82"/>
      <c r="U22" s="82"/>
      <c r="V22" s="82"/>
      <c r="W22" s="82"/>
      <c r="X22" s="82"/>
      <c r="Y22" s="82"/>
      <c r="Z22" s="82"/>
      <c r="AA22" s="82"/>
      <c r="AB22" s="82"/>
      <c r="AC22" s="82"/>
      <c r="AD22" s="82"/>
      <c r="AE22" s="82"/>
      <c r="AF22" s="82"/>
      <c r="AG22" s="82"/>
      <c r="AH22" s="82"/>
      <c r="AI22" s="82"/>
    </row>
    <row r="23" spans="1:16383" s="81" customFormat="1" x14ac:dyDescent="0.2">
      <c r="A23" s="133"/>
      <c r="B23" s="133"/>
      <c r="C23" s="133"/>
      <c r="D23" s="133"/>
      <c r="E23" s="133"/>
      <c r="F23" s="133"/>
      <c r="G23" s="133"/>
      <c r="H23" s="133"/>
      <c r="I23" s="133"/>
      <c r="J23" s="133"/>
      <c r="K23" s="133"/>
      <c r="L23" s="82"/>
      <c r="M23" s="82"/>
      <c r="N23" s="82"/>
      <c r="O23" s="82"/>
      <c r="P23" s="82"/>
      <c r="Q23" s="82"/>
      <c r="R23" s="82"/>
      <c r="S23" s="82"/>
      <c r="T23" s="82"/>
      <c r="U23" s="82"/>
      <c r="V23" s="82"/>
      <c r="W23" s="82"/>
      <c r="X23" s="82"/>
      <c r="Y23" s="82"/>
      <c r="Z23" s="82"/>
      <c r="AA23" s="82"/>
      <c r="AB23" s="82"/>
      <c r="AC23" s="82"/>
      <c r="AD23" s="82"/>
      <c r="AE23" s="82"/>
      <c r="AF23" s="82"/>
      <c r="AG23" s="82"/>
      <c r="AH23" s="82"/>
      <c r="AI23" s="82"/>
    </row>
    <row r="24" spans="1:16383" s="81" customFormat="1" x14ac:dyDescent="0.2">
      <c r="A24" s="132" t="s">
        <v>92</v>
      </c>
      <c r="B24" s="132"/>
      <c r="C24" s="132"/>
      <c r="D24" s="132"/>
      <c r="E24" s="132"/>
      <c r="F24" s="132"/>
      <c r="G24" s="132"/>
      <c r="H24" s="132"/>
      <c r="I24" s="132"/>
      <c r="J24" s="132"/>
      <c r="K24" s="132"/>
      <c r="L24" s="82"/>
      <c r="M24" s="82"/>
      <c r="N24" s="82"/>
      <c r="O24" s="82"/>
      <c r="P24" s="82"/>
      <c r="Q24" s="82"/>
      <c r="R24" s="82"/>
      <c r="S24" s="82"/>
      <c r="T24" s="82"/>
      <c r="U24" s="82"/>
      <c r="V24" s="82"/>
      <c r="W24" s="82"/>
      <c r="X24" s="82"/>
      <c r="Y24" s="82"/>
      <c r="Z24" s="82"/>
      <c r="AA24" s="82"/>
      <c r="AB24" s="82"/>
      <c r="AC24" s="82"/>
      <c r="AD24" s="82"/>
      <c r="AE24" s="82"/>
      <c r="AF24" s="82"/>
      <c r="AG24" s="82"/>
      <c r="AH24" s="82"/>
      <c r="AI24" s="82"/>
    </row>
    <row r="25" spans="1:16383" s="81" customFormat="1" ht="58.5" customHeight="1" x14ac:dyDescent="0.2">
      <c r="A25" s="134" t="s">
        <v>191</v>
      </c>
      <c r="B25" s="134"/>
      <c r="C25" s="134"/>
      <c r="D25" s="134"/>
      <c r="E25" s="134"/>
      <c r="F25" s="134"/>
      <c r="G25" s="134"/>
      <c r="H25" s="134"/>
      <c r="I25" s="134"/>
      <c r="J25" s="134"/>
      <c r="K25" s="134"/>
      <c r="L25" s="82"/>
      <c r="M25" s="82"/>
      <c r="N25" s="82"/>
      <c r="O25" s="82"/>
      <c r="P25" s="82"/>
      <c r="Q25" s="82"/>
      <c r="R25" s="82"/>
      <c r="S25" s="82"/>
      <c r="T25" s="82"/>
      <c r="U25" s="82"/>
      <c r="V25" s="82"/>
      <c r="W25" s="82"/>
      <c r="X25" s="82"/>
      <c r="Y25" s="82"/>
      <c r="Z25" s="82"/>
      <c r="AA25" s="82"/>
      <c r="AB25" s="82"/>
      <c r="AC25" s="82"/>
      <c r="AD25" s="82"/>
      <c r="AE25" s="82"/>
      <c r="AF25" s="82"/>
      <c r="AG25" s="82"/>
      <c r="AH25" s="82"/>
      <c r="AI25" s="82"/>
    </row>
    <row r="26" spans="1:16383" s="81" customFormat="1" x14ac:dyDescent="0.2">
      <c r="A26" s="133"/>
      <c r="B26" s="133"/>
      <c r="C26" s="133"/>
      <c r="D26" s="133"/>
      <c r="E26" s="133"/>
      <c r="F26" s="133"/>
      <c r="G26" s="133"/>
      <c r="H26" s="133"/>
      <c r="I26" s="133"/>
      <c r="J26" s="133"/>
      <c r="K26" s="133"/>
      <c r="L26" s="82"/>
      <c r="M26" s="82"/>
      <c r="N26" s="82"/>
      <c r="O26" s="82"/>
      <c r="P26" s="82"/>
      <c r="Q26" s="82"/>
      <c r="R26" s="82"/>
      <c r="S26" s="82"/>
      <c r="T26" s="82"/>
      <c r="U26" s="82"/>
      <c r="V26" s="82"/>
      <c r="W26" s="82"/>
      <c r="X26" s="82"/>
      <c r="Y26" s="82"/>
      <c r="Z26" s="82"/>
      <c r="AA26" s="82"/>
      <c r="AB26" s="82"/>
      <c r="AC26" s="82"/>
      <c r="AD26" s="82"/>
      <c r="AE26" s="82"/>
      <c r="AF26" s="82"/>
      <c r="AG26" s="82"/>
      <c r="AH26" s="82"/>
      <c r="AI26" s="82"/>
    </row>
    <row r="27" spans="1:16383" s="81" customFormat="1" x14ac:dyDescent="0.2">
      <c r="A27" s="132" t="s">
        <v>93</v>
      </c>
      <c r="B27" s="132"/>
      <c r="C27" s="132"/>
      <c r="D27" s="132"/>
      <c r="E27" s="132"/>
      <c r="F27" s="132"/>
      <c r="G27" s="132"/>
      <c r="H27" s="132"/>
      <c r="I27" s="132"/>
      <c r="J27" s="132"/>
      <c r="K27" s="132"/>
      <c r="L27" s="82"/>
      <c r="M27" s="82"/>
      <c r="N27" s="82"/>
      <c r="O27" s="82"/>
      <c r="P27" s="82"/>
      <c r="Q27" s="82"/>
      <c r="R27" s="82"/>
      <c r="S27" s="82"/>
      <c r="T27" s="82"/>
      <c r="U27" s="82"/>
      <c r="V27" s="82"/>
      <c r="W27" s="82"/>
      <c r="X27" s="82"/>
      <c r="Y27" s="82"/>
      <c r="Z27" s="82"/>
      <c r="AA27" s="82"/>
      <c r="AB27" s="82"/>
      <c r="AC27" s="82"/>
      <c r="AD27" s="82"/>
      <c r="AE27" s="82"/>
      <c r="AF27" s="82"/>
      <c r="AG27" s="82"/>
      <c r="AH27" s="82"/>
      <c r="AI27" s="82"/>
    </row>
    <row r="28" spans="1:16383" s="81" customFormat="1" ht="30" customHeight="1" x14ac:dyDescent="0.2">
      <c r="A28" s="134" t="s">
        <v>80</v>
      </c>
      <c r="B28" s="134"/>
      <c r="C28" s="134"/>
      <c r="D28" s="134"/>
      <c r="E28" s="134"/>
      <c r="F28" s="134"/>
      <c r="G28" s="134"/>
      <c r="H28" s="134"/>
      <c r="I28" s="134"/>
      <c r="J28" s="134"/>
      <c r="K28" s="134"/>
      <c r="L28" s="82"/>
      <c r="M28" s="82"/>
      <c r="N28" s="82"/>
      <c r="O28" s="82"/>
      <c r="P28" s="82"/>
      <c r="Q28" s="82"/>
      <c r="R28" s="82"/>
      <c r="S28" s="82"/>
      <c r="T28" s="82"/>
      <c r="U28" s="82"/>
      <c r="V28" s="82"/>
      <c r="W28" s="82"/>
      <c r="X28" s="82"/>
      <c r="Y28" s="82"/>
      <c r="Z28" s="82"/>
      <c r="AA28" s="82"/>
      <c r="AB28" s="82"/>
      <c r="AC28" s="82"/>
      <c r="AD28" s="82"/>
      <c r="AE28" s="82"/>
      <c r="AF28" s="82"/>
      <c r="AG28" s="82"/>
      <c r="AH28" s="82"/>
      <c r="AI28" s="82"/>
    </row>
    <row r="29" spans="1:16383" s="81" customFormat="1" x14ac:dyDescent="0.2">
      <c r="A29" s="133"/>
      <c r="B29" s="133"/>
      <c r="C29" s="133"/>
      <c r="D29" s="133"/>
      <c r="E29" s="133"/>
      <c r="F29" s="133"/>
      <c r="G29" s="133"/>
      <c r="H29" s="133"/>
      <c r="I29" s="133"/>
      <c r="J29" s="133"/>
      <c r="K29" s="133"/>
      <c r="L29" s="82"/>
      <c r="M29" s="82"/>
      <c r="N29" s="82"/>
      <c r="O29" s="82"/>
      <c r="P29" s="82"/>
      <c r="Q29" s="82"/>
      <c r="R29" s="82"/>
      <c r="S29" s="82"/>
      <c r="T29" s="82"/>
      <c r="U29" s="82"/>
      <c r="V29" s="82"/>
      <c r="W29" s="82"/>
      <c r="X29" s="82"/>
      <c r="Y29" s="82"/>
      <c r="Z29" s="82"/>
      <c r="AA29" s="82"/>
      <c r="AB29" s="82"/>
      <c r="AC29" s="82"/>
      <c r="AD29" s="82"/>
      <c r="AE29" s="82"/>
      <c r="AF29" s="82"/>
      <c r="AG29" s="82"/>
      <c r="AH29" s="82"/>
      <c r="AI29" s="82"/>
    </row>
    <row r="30" spans="1:16383" s="81" customFormat="1" x14ac:dyDescent="0.2">
      <c r="A30" s="132" t="s">
        <v>94</v>
      </c>
      <c r="B30" s="132"/>
      <c r="C30" s="132"/>
      <c r="D30" s="132"/>
      <c r="E30" s="132"/>
      <c r="F30" s="132"/>
      <c r="G30" s="132"/>
      <c r="H30" s="132"/>
      <c r="I30" s="132"/>
      <c r="J30" s="132"/>
      <c r="K30" s="132"/>
      <c r="L30" s="82"/>
      <c r="M30" s="82"/>
      <c r="N30" s="82"/>
      <c r="O30" s="82"/>
      <c r="P30" s="82"/>
      <c r="Q30" s="82"/>
      <c r="R30" s="82"/>
      <c r="S30" s="82"/>
      <c r="T30" s="82"/>
      <c r="U30" s="82"/>
      <c r="V30" s="82"/>
      <c r="W30" s="82"/>
      <c r="X30" s="82"/>
      <c r="Y30" s="82"/>
      <c r="Z30" s="82"/>
      <c r="AA30" s="82"/>
      <c r="AB30" s="82"/>
      <c r="AC30" s="82"/>
      <c r="AD30" s="82"/>
      <c r="AE30" s="82"/>
      <c r="AF30" s="82"/>
      <c r="AG30" s="82"/>
      <c r="AH30" s="82"/>
      <c r="AI30" s="82"/>
    </row>
    <row r="31" spans="1:16383" s="81" customFormat="1" ht="30" customHeight="1" x14ac:dyDescent="0.2">
      <c r="A31" s="134" t="s">
        <v>81</v>
      </c>
      <c r="B31" s="134"/>
      <c r="C31" s="134"/>
      <c r="D31" s="134"/>
      <c r="E31" s="134"/>
      <c r="F31" s="134"/>
      <c r="G31" s="134"/>
      <c r="H31" s="134"/>
      <c r="I31" s="134"/>
      <c r="J31" s="134"/>
      <c r="K31" s="134"/>
      <c r="L31" s="82"/>
      <c r="M31" s="82"/>
      <c r="N31" s="82"/>
      <c r="O31" s="82"/>
      <c r="P31" s="82"/>
      <c r="Q31" s="82"/>
      <c r="R31" s="82"/>
      <c r="S31" s="82"/>
      <c r="T31" s="82"/>
      <c r="U31" s="82"/>
      <c r="V31" s="82"/>
      <c r="W31" s="82"/>
      <c r="X31" s="82"/>
      <c r="Y31" s="82"/>
      <c r="Z31" s="82"/>
      <c r="AA31" s="82"/>
      <c r="AB31" s="82"/>
      <c r="AC31" s="82"/>
      <c r="AD31" s="82"/>
      <c r="AE31" s="82"/>
      <c r="AF31" s="82"/>
      <c r="AG31" s="82"/>
      <c r="AH31" s="82"/>
      <c r="AI31" s="82"/>
    </row>
    <row r="32" spans="1:16383" s="81" customFormat="1" x14ac:dyDescent="0.2">
      <c r="A32" s="133"/>
      <c r="B32" s="133"/>
      <c r="C32" s="133"/>
      <c r="D32" s="133"/>
      <c r="E32" s="133"/>
      <c r="F32" s="133"/>
      <c r="G32" s="133"/>
      <c r="H32" s="133"/>
      <c r="I32" s="133"/>
      <c r="J32" s="133"/>
      <c r="K32" s="133"/>
      <c r="L32" s="82"/>
      <c r="M32" s="82"/>
      <c r="N32" s="82"/>
      <c r="O32" s="82"/>
      <c r="P32" s="82"/>
      <c r="Q32" s="82"/>
      <c r="R32" s="82"/>
      <c r="S32" s="82"/>
      <c r="T32" s="82"/>
      <c r="U32" s="82"/>
      <c r="V32" s="82"/>
      <c r="W32" s="82"/>
      <c r="X32" s="82"/>
      <c r="Y32" s="82"/>
      <c r="Z32" s="82"/>
      <c r="AA32" s="82"/>
      <c r="AB32" s="82"/>
      <c r="AC32" s="82"/>
      <c r="AD32" s="82"/>
      <c r="AE32" s="82"/>
      <c r="AF32" s="82"/>
      <c r="AG32" s="82"/>
      <c r="AH32" s="82"/>
      <c r="AI32" s="82"/>
    </row>
    <row r="33" spans="1:35" s="81" customFormat="1" x14ac:dyDescent="0.2">
      <c r="A33" s="132" t="s">
        <v>95</v>
      </c>
      <c r="B33" s="132"/>
      <c r="C33" s="132"/>
      <c r="D33" s="132"/>
      <c r="E33" s="132"/>
      <c r="F33" s="132"/>
      <c r="G33" s="132"/>
      <c r="H33" s="132"/>
      <c r="I33" s="132"/>
      <c r="J33" s="132"/>
      <c r="K33" s="132"/>
      <c r="L33" s="82"/>
      <c r="M33" s="82"/>
      <c r="N33" s="82"/>
      <c r="O33" s="82"/>
      <c r="P33" s="82"/>
      <c r="Q33" s="82"/>
      <c r="R33" s="82"/>
      <c r="S33" s="82"/>
      <c r="T33" s="82"/>
      <c r="U33" s="82"/>
      <c r="V33" s="82"/>
      <c r="W33" s="82"/>
      <c r="X33" s="82"/>
      <c r="Y33" s="82"/>
      <c r="Z33" s="82"/>
      <c r="AA33" s="82"/>
      <c r="AB33" s="82"/>
      <c r="AC33" s="82"/>
      <c r="AD33" s="82"/>
      <c r="AE33" s="82"/>
      <c r="AF33" s="82"/>
      <c r="AG33" s="82"/>
      <c r="AH33" s="82"/>
      <c r="AI33" s="82"/>
    </row>
    <row r="34" spans="1:35" s="81" customFormat="1" ht="41.25" customHeight="1" x14ac:dyDescent="0.2">
      <c r="A34" s="134" t="s">
        <v>82</v>
      </c>
      <c r="B34" s="134"/>
      <c r="C34" s="134"/>
      <c r="D34" s="134"/>
      <c r="E34" s="134"/>
      <c r="F34" s="134"/>
      <c r="G34" s="134"/>
      <c r="H34" s="134"/>
      <c r="I34" s="134"/>
      <c r="J34" s="134"/>
      <c r="K34" s="134"/>
      <c r="L34" s="82"/>
      <c r="M34" s="82"/>
      <c r="N34" s="82"/>
      <c r="O34" s="82"/>
      <c r="P34" s="82"/>
      <c r="Q34" s="82"/>
      <c r="R34" s="82"/>
      <c r="S34" s="82"/>
      <c r="T34" s="82"/>
      <c r="U34" s="82"/>
      <c r="V34" s="82"/>
      <c r="W34" s="82"/>
      <c r="X34" s="82"/>
      <c r="Y34" s="82"/>
      <c r="Z34" s="82"/>
      <c r="AA34" s="82"/>
      <c r="AB34" s="82"/>
      <c r="AC34" s="82"/>
      <c r="AD34" s="82"/>
      <c r="AE34" s="82"/>
      <c r="AF34" s="82"/>
      <c r="AG34" s="82"/>
      <c r="AH34" s="82"/>
      <c r="AI34" s="82"/>
    </row>
    <row r="35" spans="1:35" s="81" customFormat="1" x14ac:dyDescent="0.2">
      <c r="A35" s="133"/>
      <c r="B35" s="133"/>
      <c r="C35" s="133"/>
      <c r="D35" s="133"/>
      <c r="E35" s="133"/>
      <c r="F35" s="133"/>
      <c r="G35" s="133"/>
      <c r="H35" s="133"/>
      <c r="I35" s="133"/>
      <c r="J35" s="133"/>
      <c r="K35" s="133"/>
      <c r="L35" s="82"/>
      <c r="M35" s="82"/>
      <c r="N35" s="82"/>
      <c r="O35" s="82"/>
      <c r="P35" s="82"/>
      <c r="Q35" s="82"/>
      <c r="R35" s="82"/>
      <c r="S35" s="82"/>
      <c r="T35" s="82"/>
      <c r="U35" s="82"/>
      <c r="V35" s="82"/>
      <c r="W35" s="82"/>
      <c r="X35" s="82"/>
      <c r="Y35" s="82"/>
      <c r="Z35" s="82"/>
      <c r="AA35" s="82"/>
      <c r="AB35" s="82"/>
      <c r="AC35" s="82"/>
      <c r="AD35" s="82"/>
      <c r="AE35" s="82"/>
      <c r="AF35" s="82"/>
      <c r="AG35" s="82"/>
      <c r="AH35" s="82"/>
      <c r="AI35" s="82"/>
    </row>
    <row r="36" spans="1:35" s="81" customFormat="1" x14ac:dyDescent="0.2">
      <c r="A36" s="132" t="s">
        <v>96</v>
      </c>
      <c r="B36" s="132"/>
      <c r="C36" s="132"/>
      <c r="D36" s="132"/>
      <c r="E36" s="132"/>
      <c r="F36" s="132"/>
      <c r="G36" s="132"/>
      <c r="H36" s="132"/>
      <c r="I36" s="132"/>
      <c r="J36" s="132"/>
      <c r="K36" s="132"/>
      <c r="L36" s="82"/>
      <c r="M36" s="82"/>
      <c r="N36" s="82"/>
      <c r="O36" s="82"/>
      <c r="P36" s="82"/>
      <c r="Q36" s="82"/>
      <c r="R36" s="82"/>
      <c r="S36" s="82"/>
      <c r="T36" s="82"/>
      <c r="U36" s="82"/>
      <c r="V36" s="82"/>
      <c r="W36" s="82"/>
      <c r="X36" s="82"/>
      <c r="Y36" s="82"/>
      <c r="Z36" s="82"/>
      <c r="AA36" s="82"/>
      <c r="AB36" s="82"/>
      <c r="AC36" s="82"/>
      <c r="AD36" s="82"/>
      <c r="AE36" s="82"/>
      <c r="AF36" s="82"/>
      <c r="AG36" s="82"/>
      <c r="AH36" s="82"/>
      <c r="AI36" s="82"/>
    </row>
    <row r="37" spans="1:35" s="81" customFormat="1" ht="69.75" customHeight="1" x14ac:dyDescent="0.2">
      <c r="A37" s="134" t="s">
        <v>83</v>
      </c>
      <c r="B37" s="134"/>
      <c r="C37" s="134"/>
      <c r="D37" s="134"/>
      <c r="E37" s="134"/>
      <c r="F37" s="134"/>
      <c r="G37" s="134"/>
      <c r="H37" s="134"/>
      <c r="I37" s="134"/>
      <c r="J37" s="134"/>
      <c r="K37" s="134"/>
      <c r="L37" s="82"/>
      <c r="M37" s="82"/>
      <c r="N37" s="82"/>
      <c r="O37" s="82"/>
      <c r="P37" s="82"/>
      <c r="Q37" s="82"/>
      <c r="R37" s="82"/>
      <c r="S37" s="82"/>
      <c r="T37" s="82"/>
      <c r="U37" s="82"/>
      <c r="V37" s="82"/>
      <c r="W37" s="82"/>
      <c r="X37" s="82"/>
      <c r="Y37" s="82"/>
      <c r="Z37" s="82"/>
      <c r="AA37" s="82"/>
      <c r="AB37" s="82"/>
      <c r="AC37" s="82"/>
      <c r="AD37" s="82"/>
      <c r="AE37" s="82"/>
      <c r="AF37" s="82"/>
      <c r="AG37" s="82"/>
      <c r="AH37" s="82"/>
      <c r="AI37" s="82"/>
    </row>
    <row r="38" spans="1:35" s="81" customFormat="1" x14ac:dyDescent="0.2">
      <c r="A38" s="133"/>
      <c r="B38" s="133"/>
      <c r="C38" s="133"/>
      <c r="D38" s="133"/>
      <c r="E38" s="133"/>
      <c r="F38" s="133"/>
      <c r="G38" s="133"/>
      <c r="H38" s="133"/>
      <c r="I38" s="133"/>
      <c r="J38" s="133"/>
      <c r="K38" s="133"/>
      <c r="L38" s="82"/>
      <c r="M38" s="82"/>
      <c r="N38" s="82"/>
      <c r="O38" s="82"/>
      <c r="P38" s="82"/>
      <c r="Q38" s="82"/>
      <c r="R38" s="82"/>
      <c r="S38" s="82"/>
      <c r="T38" s="82"/>
      <c r="U38" s="82"/>
      <c r="V38" s="82"/>
      <c r="W38" s="82"/>
      <c r="X38" s="82"/>
      <c r="Y38" s="82"/>
      <c r="Z38" s="82"/>
      <c r="AA38" s="82"/>
      <c r="AB38" s="82"/>
      <c r="AC38" s="82"/>
      <c r="AD38" s="82"/>
      <c r="AE38" s="82"/>
      <c r="AF38" s="82"/>
      <c r="AG38" s="82"/>
      <c r="AH38" s="82"/>
      <c r="AI38" s="82"/>
    </row>
    <row r="39" spans="1:35" s="81" customFormat="1" x14ac:dyDescent="0.2">
      <c r="A39" s="132" t="s">
        <v>97</v>
      </c>
      <c r="B39" s="132"/>
      <c r="C39" s="132"/>
      <c r="D39" s="132"/>
      <c r="E39" s="132"/>
      <c r="F39" s="132"/>
      <c r="G39" s="132"/>
      <c r="H39" s="132"/>
      <c r="I39" s="132"/>
      <c r="J39" s="132"/>
      <c r="K39" s="132"/>
      <c r="L39" s="82"/>
      <c r="M39" s="82"/>
      <c r="N39" s="82"/>
      <c r="O39" s="82"/>
      <c r="P39" s="82"/>
      <c r="Q39" s="82"/>
      <c r="R39" s="82"/>
      <c r="S39" s="82"/>
      <c r="T39" s="82"/>
      <c r="U39" s="82"/>
      <c r="V39" s="82"/>
      <c r="W39" s="82"/>
      <c r="X39" s="82"/>
      <c r="Y39" s="82"/>
      <c r="Z39" s="82"/>
      <c r="AA39" s="82"/>
      <c r="AB39" s="82"/>
      <c r="AC39" s="82"/>
      <c r="AD39" s="82"/>
      <c r="AE39" s="82"/>
      <c r="AF39" s="82"/>
      <c r="AG39" s="82"/>
      <c r="AH39" s="82"/>
      <c r="AI39" s="82"/>
    </row>
    <row r="40" spans="1:35" s="81" customFormat="1" x14ac:dyDescent="0.2">
      <c r="A40" s="137" t="s">
        <v>84</v>
      </c>
      <c r="B40" s="137"/>
      <c r="C40" s="137"/>
      <c r="D40" s="137"/>
      <c r="E40" s="137"/>
      <c r="F40" s="137"/>
      <c r="G40" s="137"/>
      <c r="H40" s="137"/>
      <c r="I40" s="137"/>
      <c r="J40" s="137"/>
      <c r="K40" s="137"/>
      <c r="L40" s="82"/>
      <c r="M40" s="82"/>
      <c r="N40" s="82"/>
      <c r="O40" s="82"/>
      <c r="P40" s="82"/>
      <c r="Q40" s="82"/>
      <c r="R40" s="82"/>
      <c r="S40" s="82"/>
      <c r="T40" s="82"/>
      <c r="U40" s="82"/>
      <c r="V40" s="82"/>
      <c r="W40" s="82"/>
      <c r="X40" s="82"/>
      <c r="Y40" s="82"/>
      <c r="Z40" s="82"/>
      <c r="AA40" s="82"/>
      <c r="AB40" s="82"/>
      <c r="AC40" s="82"/>
      <c r="AD40" s="82"/>
      <c r="AE40" s="82"/>
      <c r="AF40" s="82"/>
      <c r="AG40" s="82"/>
      <c r="AH40" s="82"/>
      <c r="AI40" s="82"/>
    </row>
    <row r="41" spans="1:35" s="81" customFormat="1" ht="52.5" customHeight="1" x14ac:dyDescent="0.2">
      <c r="A41" s="135" t="s">
        <v>150</v>
      </c>
      <c r="B41" s="135"/>
      <c r="C41" s="135"/>
      <c r="D41" s="135"/>
      <c r="E41" s="135"/>
      <c r="F41" s="135"/>
      <c r="G41" s="135"/>
      <c r="H41" s="135"/>
      <c r="I41" s="135"/>
      <c r="J41" s="135"/>
      <c r="K41" s="135"/>
      <c r="L41" s="82"/>
      <c r="M41" s="82"/>
      <c r="N41" s="82"/>
      <c r="O41" s="82"/>
      <c r="P41" s="82"/>
      <c r="Q41" s="82"/>
      <c r="R41" s="82"/>
      <c r="S41" s="82"/>
      <c r="T41" s="82"/>
      <c r="U41" s="82"/>
      <c r="V41" s="82"/>
      <c r="W41" s="82"/>
      <c r="X41" s="82"/>
      <c r="Y41" s="82"/>
      <c r="Z41" s="82"/>
      <c r="AA41" s="82"/>
      <c r="AB41" s="82"/>
      <c r="AC41" s="82"/>
      <c r="AD41" s="82"/>
      <c r="AE41" s="82"/>
      <c r="AF41" s="82"/>
      <c r="AG41" s="82"/>
      <c r="AH41" s="82"/>
      <c r="AI41" s="82"/>
    </row>
    <row r="42" spans="1:35" s="81" customFormat="1" ht="45" customHeight="1" x14ac:dyDescent="0.2">
      <c r="A42" s="134" t="s">
        <v>98</v>
      </c>
      <c r="B42" s="134"/>
      <c r="C42" s="134"/>
      <c r="D42" s="134"/>
      <c r="E42" s="134"/>
      <c r="F42" s="134"/>
      <c r="G42" s="134"/>
      <c r="H42" s="134"/>
      <c r="I42" s="134"/>
      <c r="J42" s="134"/>
      <c r="K42" s="134"/>
      <c r="L42" s="82"/>
      <c r="M42" s="82"/>
      <c r="N42" s="82"/>
      <c r="O42" s="82"/>
      <c r="P42" s="82"/>
      <c r="Q42" s="82"/>
      <c r="R42" s="82"/>
      <c r="S42" s="82"/>
      <c r="T42" s="82"/>
      <c r="U42" s="82"/>
      <c r="V42" s="82"/>
      <c r="W42" s="82"/>
      <c r="X42" s="82"/>
      <c r="Y42" s="82"/>
      <c r="Z42" s="82"/>
      <c r="AA42" s="82"/>
      <c r="AB42" s="82"/>
      <c r="AC42" s="82"/>
      <c r="AD42" s="82"/>
      <c r="AE42" s="82"/>
      <c r="AF42" s="82"/>
      <c r="AG42" s="82"/>
      <c r="AH42" s="82"/>
      <c r="AI42" s="82"/>
    </row>
    <row r="43" spans="1:35" s="81" customFormat="1" ht="32.25" customHeight="1" x14ac:dyDescent="0.2">
      <c r="A43" s="134" t="s">
        <v>99</v>
      </c>
      <c r="B43" s="134"/>
      <c r="C43" s="134"/>
      <c r="D43" s="134"/>
      <c r="E43" s="134"/>
      <c r="F43" s="134"/>
      <c r="G43" s="134"/>
      <c r="H43" s="134"/>
      <c r="I43" s="134"/>
      <c r="J43" s="134"/>
      <c r="K43" s="134"/>
      <c r="L43" s="82"/>
      <c r="M43" s="82"/>
      <c r="N43" s="82"/>
      <c r="O43" s="82"/>
      <c r="P43" s="82"/>
      <c r="Q43" s="82"/>
      <c r="R43" s="82"/>
      <c r="S43" s="82"/>
      <c r="T43" s="82"/>
      <c r="U43" s="82"/>
      <c r="V43" s="82"/>
      <c r="W43" s="82"/>
      <c r="X43" s="82"/>
      <c r="Y43" s="82"/>
      <c r="Z43" s="82"/>
      <c r="AA43" s="82"/>
      <c r="AB43" s="82"/>
      <c r="AC43" s="82"/>
      <c r="AD43" s="82"/>
      <c r="AE43" s="82"/>
      <c r="AF43" s="82"/>
      <c r="AG43" s="82"/>
      <c r="AH43" s="82"/>
      <c r="AI43" s="82"/>
    </row>
    <row r="44" spans="1:35" s="81" customFormat="1" ht="25.5" customHeight="1" x14ac:dyDescent="0.2">
      <c r="A44" s="134" t="s">
        <v>151</v>
      </c>
      <c r="B44" s="134"/>
      <c r="C44" s="134"/>
      <c r="D44" s="134"/>
      <c r="E44" s="134"/>
      <c r="F44" s="134"/>
      <c r="G44" s="134"/>
      <c r="H44" s="134"/>
      <c r="I44" s="134"/>
      <c r="J44" s="134"/>
      <c r="K44" s="134"/>
      <c r="L44" s="82"/>
      <c r="M44" s="82"/>
      <c r="N44" s="82"/>
      <c r="O44" s="82"/>
      <c r="P44" s="82"/>
      <c r="Q44" s="82"/>
      <c r="R44" s="82"/>
      <c r="S44" s="82"/>
      <c r="T44" s="82"/>
      <c r="U44" s="82"/>
      <c r="V44" s="82"/>
      <c r="W44" s="82"/>
      <c r="X44" s="82"/>
      <c r="Y44" s="82"/>
      <c r="Z44" s="82"/>
      <c r="AA44" s="82"/>
      <c r="AB44" s="82"/>
      <c r="AC44" s="82"/>
      <c r="AD44" s="82"/>
      <c r="AE44" s="82"/>
      <c r="AF44" s="82"/>
      <c r="AG44" s="82"/>
      <c r="AH44" s="82"/>
      <c r="AI44" s="82"/>
    </row>
    <row r="45" spans="1:35" s="81" customFormat="1" x14ac:dyDescent="0.2">
      <c r="A45" s="133"/>
      <c r="B45" s="133"/>
      <c r="C45" s="133"/>
      <c r="D45" s="133"/>
      <c r="E45" s="133"/>
      <c r="F45" s="133"/>
      <c r="G45" s="133"/>
      <c r="H45" s="133"/>
      <c r="I45" s="133"/>
      <c r="J45" s="133"/>
      <c r="K45" s="133"/>
      <c r="L45" s="82"/>
      <c r="M45" s="82"/>
      <c r="N45" s="82"/>
      <c r="O45" s="82"/>
      <c r="P45" s="82"/>
      <c r="Q45" s="82"/>
      <c r="R45" s="82"/>
      <c r="S45" s="82"/>
      <c r="T45" s="82"/>
      <c r="U45" s="82"/>
      <c r="V45" s="82"/>
      <c r="W45" s="82"/>
      <c r="X45" s="82"/>
      <c r="Y45" s="82"/>
      <c r="Z45" s="82"/>
      <c r="AA45" s="82"/>
      <c r="AB45" s="82"/>
      <c r="AC45" s="82"/>
      <c r="AD45" s="82"/>
      <c r="AE45" s="82"/>
      <c r="AF45" s="82"/>
      <c r="AG45" s="82"/>
      <c r="AH45" s="82"/>
      <c r="AI45" s="82"/>
    </row>
    <row r="46" spans="1:35" s="81" customFormat="1" x14ac:dyDescent="0.2">
      <c r="A46" s="128" t="s">
        <v>66</v>
      </c>
      <c r="B46" s="128"/>
      <c r="C46" s="128"/>
      <c r="D46" s="128"/>
      <c r="E46" s="128"/>
      <c r="F46" s="128"/>
      <c r="G46" s="128"/>
      <c r="H46" s="128"/>
      <c r="I46" s="128"/>
      <c r="J46" s="128"/>
      <c r="K46" s="128"/>
      <c r="L46" s="82"/>
      <c r="M46" s="82"/>
      <c r="N46" s="82"/>
      <c r="O46" s="82"/>
      <c r="P46" s="82"/>
      <c r="Q46" s="82"/>
      <c r="R46" s="82"/>
      <c r="S46" s="82"/>
      <c r="T46" s="82"/>
      <c r="U46" s="82"/>
      <c r="V46" s="82"/>
      <c r="W46" s="82"/>
      <c r="X46" s="82"/>
      <c r="Y46" s="82"/>
      <c r="Z46" s="82"/>
      <c r="AA46" s="82"/>
      <c r="AB46" s="82"/>
      <c r="AC46" s="82"/>
      <c r="AD46" s="82"/>
      <c r="AE46" s="82"/>
      <c r="AF46" s="82"/>
      <c r="AG46" s="82"/>
      <c r="AH46" s="82"/>
      <c r="AI46" s="82"/>
    </row>
    <row r="47" spans="1:35" s="81" customFormat="1" x14ac:dyDescent="0.2">
      <c r="A47" s="129" t="s">
        <v>67</v>
      </c>
      <c r="B47" s="129"/>
      <c r="C47" s="129"/>
      <c r="D47" s="129"/>
      <c r="E47" s="129"/>
      <c r="F47" s="129"/>
      <c r="G47" s="129"/>
      <c r="H47" s="129"/>
      <c r="I47" s="129"/>
      <c r="J47" s="129"/>
      <c r="K47" s="129"/>
      <c r="L47" s="82"/>
      <c r="M47" s="82"/>
      <c r="N47" s="82"/>
      <c r="O47" s="82"/>
      <c r="P47" s="82"/>
      <c r="Q47" s="82"/>
      <c r="R47" s="82"/>
      <c r="S47" s="82"/>
      <c r="T47" s="82"/>
      <c r="U47" s="82"/>
      <c r="V47" s="82"/>
      <c r="W47" s="82"/>
      <c r="X47" s="82"/>
      <c r="Y47" s="82"/>
      <c r="Z47" s="82"/>
      <c r="AA47" s="82"/>
      <c r="AB47" s="82"/>
      <c r="AC47" s="82"/>
      <c r="AD47" s="82"/>
      <c r="AE47" s="82"/>
      <c r="AF47" s="82"/>
      <c r="AG47" s="82"/>
      <c r="AH47" s="82"/>
      <c r="AI47" s="82"/>
    </row>
    <row r="48" spans="1:35" s="81" customFormat="1" x14ac:dyDescent="0.2">
      <c r="A48" s="130"/>
      <c r="B48" s="130"/>
      <c r="C48" s="130"/>
      <c r="D48" s="130"/>
      <c r="E48" s="130"/>
      <c r="F48" s="130"/>
      <c r="G48" s="130"/>
      <c r="H48" s="130"/>
      <c r="I48" s="130"/>
      <c r="J48" s="130"/>
      <c r="K48" s="130"/>
      <c r="L48" s="82"/>
      <c r="M48" s="82"/>
      <c r="N48" s="82"/>
      <c r="O48" s="82"/>
      <c r="P48" s="82"/>
      <c r="Q48" s="82"/>
      <c r="R48" s="82"/>
      <c r="S48" s="82"/>
      <c r="T48" s="82"/>
      <c r="U48" s="82"/>
      <c r="V48" s="82"/>
      <c r="W48" s="82"/>
      <c r="X48" s="82"/>
      <c r="Y48" s="82"/>
      <c r="Z48" s="82"/>
      <c r="AA48" s="82"/>
      <c r="AB48" s="82"/>
      <c r="AC48" s="82"/>
      <c r="AD48" s="82"/>
      <c r="AE48" s="82"/>
      <c r="AF48" s="82"/>
      <c r="AG48" s="82"/>
      <c r="AH48" s="82"/>
      <c r="AI48" s="82"/>
    </row>
    <row r="49" spans="1:35" s="81" customFormat="1" x14ac:dyDescent="0.2">
      <c r="A49" s="132" t="s">
        <v>100</v>
      </c>
      <c r="B49" s="132"/>
      <c r="C49" s="132"/>
      <c r="D49" s="132"/>
      <c r="E49" s="132"/>
      <c r="F49" s="132"/>
      <c r="G49" s="132"/>
      <c r="H49" s="132"/>
      <c r="I49" s="132"/>
      <c r="J49" s="132"/>
      <c r="K49" s="132"/>
      <c r="L49" s="82"/>
      <c r="M49" s="82"/>
      <c r="N49" s="82"/>
      <c r="O49" s="82"/>
      <c r="P49" s="82"/>
      <c r="Q49" s="82"/>
      <c r="R49" s="82"/>
      <c r="S49" s="82"/>
      <c r="T49" s="82"/>
      <c r="U49" s="82"/>
      <c r="V49" s="82"/>
      <c r="W49" s="82"/>
      <c r="X49" s="82"/>
      <c r="Y49" s="82"/>
      <c r="Z49" s="82"/>
      <c r="AA49" s="82"/>
      <c r="AB49" s="82"/>
      <c r="AC49" s="82"/>
      <c r="AD49" s="82"/>
      <c r="AE49" s="82"/>
      <c r="AF49" s="82"/>
      <c r="AG49" s="82"/>
      <c r="AH49" s="82"/>
      <c r="AI49" s="82"/>
    </row>
    <row r="50" spans="1:35" s="81" customFormat="1" ht="75" customHeight="1" x14ac:dyDescent="0.2">
      <c r="A50" s="134" t="s">
        <v>68</v>
      </c>
      <c r="B50" s="134"/>
      <c r="C50" s="134"/>
      <c r="D50" s="134"/>
      <c r="E50" s="134"/>
      <c r="F50" s="134"/>
      <c r="G50" s="134"/>
      <c r="H50" s="134"/>
      <c r="I50" s="134"/>
      <c r="J50" s="134"/>
      <c r="K50" s="134"/>
      <c r="L50" s="82"/>
      <c r="M50" s="82"/>
      <c r="N50" s="82"/>
      <c r="O50" s="82"/>
      <c r="P50" s="82"/>
      <c r="Q50" s="82"/>
      <c r="R50" s="82"/>
      <c r="S50" s="82"/>
      <c r="T50" s="82"/>
      <c r="U50" s="82"/>
      <c r="V50" s="82"/>
      <c r="W50" s="82"/>
      <c r="X50" s="82"/>
      <c r="Y50" s="82"/>
      <c r="Z50" s="82"/>
      <c r="AA50" s="82"/>
      <c r="AB50" s="82"/>
      <c r="AC50" s="82"/>
      <c r="AD50" s="82"/>
      <c r="AE50" s="82"/>
      <c r="AF50" s="82"/>
      <c r="AG50" s="82"/>
      <c r="AH50" s="82"/>
      <c r="AI50" s="82"/>
    </row>
    <row r="51" spans="1:35" s="81" customFormat="1" x14ac:dyDescent="0.2">
      <c r="A51" s="137" t="s">
        <v>190</v>
      </c>
      <c r="B51" s="137"/>
      <c r="C51" s="137"/>
      <c r="D51" s="137"/>
      <c r="E51" s="137"/>
      <c r="F51" s="137"/>
      <c r="G51" s="137"/>
      <c r="H51" s="137"/>
      <c r="I51" s="137"/>
      <c r="J51" s="137"/>
      <c r="K51" s="137"/>
      <c r="L51" s="82"/>
      <c r="M51" s="82"/>
      <c r="N51" s="82"/>
      <c r="O51" s="82"/>
      <c r="P51" s="82"/>
      <c r="Q51" s="82"/>
      <c r="R51" s="82"/>
      <c r="S51" s="82"/>
      <c r="T51" s="82"/>
      <c r="U51" s="82"/>
      <c r="V51" s="82"/>
      <c r="W51" s="82"/>
      <c r="X51" s="82"/>
      <c r="Y51" s="82"/>
      <c r="Z51" s="82"/>
      <c r="AA51" s="82"/>
      <c r="AB51" s="82"/>
      <c r="AC51" s="82"/>
      <c r="AD51" s="82"/>
      <c r="AE51" s="82"/>
      <c r="AF51" s="82"/>
      <c r="AG51" s="82"/>
      <c r="AH51" s="82"/>
      <c r="AI51" s="82"/>
    </row>
    <row r="52" spans="1:35" s="81" customFormat="1" ht="13.5" thickBot="1" x14ac:dyDescent="0.25">
      <c r="A52" s="79"/>
      <c r="B52" s="82"/>
      <c r="C52" s="82"/>
      <c r="D52" s="82"/>
      <c r="E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row>
    <row r="53" spans="1:35" s="81" customFormat="1" ht="48" customHeight="1" thickBot="1" x14ac:dyDescent="0.25">
      <c r="B53" s="95" t="s">
        <v>168</v>
      </c>
      <c r="C53" s="96" t="s">
        <v>169</v>
      </c>
      <c r="D53" s="96" t="s">
        <v>69</v>
      </c>
      <c r="E53" s="96" t="s">
        <v>170</v>
      </c>
      <c r="F53" s="83"/>
      <c r="G53" s="82"/>
      <c r="H53" s="82"/>
      <c r="I53" s="82"/>
      <c r="J53" s="82"/>
      <c r="K53" s="82"/>
      <c r="L53" s="82"/>
      <c r="M53" s="82"/>
      <c r="N53" s="82"/>
      <c r="O53" s="82"/>
      <c r="P53" s="82"/>
      <c r="Q53" s="82"/>
      <c r="R53" s="82"/>
      <c r="S53" s="82"/>
      <c r="T53" s="82"/>
      <c r="U53" s="82"/>
      <c r="V53" s="82"/>
      <c r="W53" s="82"/>
      <c r="X53" s="82"/>
      <c r="Y53" s="82"/>
      <c r="Z53" s="82"/>
      <c r="AA53" s="82"/>
      <c r="AB53" s="82"/>
      <c r="AC53" s="82"/>
      <c r="AD53" s="82"/>
    </row>
    <row r="54" spans="1:35" s="81" customFormat="1" ht="20.100000000000001" customHeight="1" thickBot="1" x14ac:dyDescent="0.25">
      <c r="B54" s="97" t="s">
        <v>171</v>
      </c>
      <c r="C54" s="98">
        <v>1700</v>
      </c>
      <c r="D54" s="99">
        <v>17600</v>
      </c>
      <c r="E54" s="99">
        <v>35200</v>
      </c>
      <c r="G54" s="82"/>
      <c r="H54" s="82"/>
      <c r="I54" s="82"/>
      <c r="J54" s="82"/>
      <c r="K54" s="82"/>
      <c r="L54" s="82"/>
      <c r="M54" s="82"/>
      <c r="N54" s="82"/>
      <c r="O54" s="82"/>
      <c r="P54" s="82"/>
      <c r="Q54" s="82"/>
      <c r="R54" s="82"/>
      <c r="S54" s="82"/>
      <c r="T54" s="82"/>
      <c r="U54" s="82"/>
      <c r="V54" s="82"/>
      <c r="W54" s="82"/>
      <c r="X54" s="82"/>
      <c r="Y54" s="82"/>
      <c r="Z54" s="82"/>
      <c r="AA54" s="82"/>
      <c r="AB54" s="82"/>
      <c r="AC54" s="82"/>
      <c r="AD54" s="82"/>
    </row>
    <row r="55" spans="1:35" s="81" customFormat="1" ht="20.100000000000001" customHeight="1" thickBot="1" x14ac:dyDescent="0.25">
      <c r="B55" s="97" t="s">
        <v>172</v>
      </c>
      <c r="C55" s="98">
        <v>1200</v>
      </c>
      <c r="D55" s="100" t="s">
        <v>173</v>
      </c>
      <c r="E55" s="99">
        <v>24640</v>
      </c>
      <c r="G55" s="82"/>
      <c r="H55" s="82"/>
      <c r="I55" s="82"/>
      <c r="J55" s="82"/>
      <c r="K55" s="82"/>
      <c r="L55" s="82"/>
      <c r="M55" s="82"/>
      <c r="N55" s="82"/>
      <c r="O55" s="82"/>
      <c r="P55" s="82"/>
      <c r="Q55" s="82"/>
      <c r="R55" s="82"/>
      <c r="S55" s="82"/>
      <c r="T55" s="82"/>
      <c r="U55" s="82"/>
      <c r="V55" s="82"/>
      <c r="W55" s="82"/>
      <c r="X55" s="82"/>
      <c r="Y55" s="82"/>
      <c r="Z55" s="82"/>
      <c r="AA55" s="82"/>
      <c r="AB55" s="82"/>
      <c r="AC55" s="82"/>
      <c r="AD55" s="82"/>
    </row>
    <row r="56" spans="1:35" s="81" customFormat="1" ht="20.100000000000001" customHeight="1" thickBot="1" x14ac:dyDescent="0.25">
      <c r="B56" s="97" t="s">
        <v>174</v>
      </c>
      <c r="C56" s="100">
        <v>900</v>
      </c>
      <c r="D56" s="100" t="s">
        <v>173</v>
      </c>
      <c r="E56" s="99">
        <v>17600</v>
      </c>
      <c r="G56" s="82"/>
      <c r="H56" s="82"/>
      <c r="I56" s="82"/>
      <c r="J56" s="82"/>
      <c r="K56" s="82"/>
      <c r="L56" s="82"/>
      <c r="M56" s="82"/>
      <c r="N56" s="82"/>
      <c r="O56" s="82"/>
      <c r="P56" s="82"/>
      <c r="Q56" s="82"/>
      <c r="R56" s="82"/>
      <c r="S56" s="82"/>
      <c r="T56" s="82"/>
      <c r="U56" s="82"/>
      <c r="V56" s="82"/>
      <c r="W56" s="82"/>
      <c r="X56" s="82"/>
      <c r="Y56" s="82"/>
      <c r="Z56" s="82"/>
      <c r="AA56" s="82"/>
      <c r="AB56" s="82"/>
      <c r="AC56" s="82"/>
      <c r="AD56" s="82"/>
    </row>
    <row r="57" spans="1:35" s="81" customFormat="1" ht="20.100000000000001" customHeight="1" thickBot="1" x14ac:dyDescent="0.25">
      <c r="B57" s="97" t="s">
        <v>175</v>
      </c>
      <c r="C57" s="100">
        <v>675</v>
      </c>
      <c r="D57" s="100" t="s">
        <v>173</v>
      </c>
      <c r="E57" s="99">
        <v>13376</v>
      </c>
      <c r="F57" s="83"/>
      <c r="G57" s="82"/>
      <c r="H57" s="82"/>
      <c r="I57" s="82"/>
      <c r="J57" s="82"/>
      <c r="K57" s="82"/>
      <c r="L57" s="82"/>
      <c r="M57" s="82"/>
      <c r="N57" s="82"/>
      <c r="O57" s="82"/>
      <c r="P57" s="82"/>
      <c r="Q57" s="82"/>
      <c r="R57" s="82"/>
      <c r="S57" s="82"/>
      <c r="T57" s="82"/>
      <c r="U57" s="82"/>
      <c r="V57" s="82"/>
      <c r="W57" s="82"/>
      <c r="X57" s="82"/>
      <c r="Y57" s="82"/>
      <c r="Z57" s="82"/>
      <c r="AA57" s="82"/>
      <c r="AB57" s="82"/>
      <c r="AC57" s="82"/>
      <c r="AD57" s="82"/>
    </row>
    <row r="58" spans="1:35" s="81" customFormat="1" ht="20.100000000000001" customHeight="1" thickBot="1" x14ac:dyDescent="0.25">
      <c r="B58" s="97" t="s">
        <v>176</v>
      </c>
      <c r="C58" s="100">
        <v>450</v>
      </c>
      <c r="D58" s="100" t="s">
        <v>173</v>
      </c>
      <c r="E58" s="99">
        <v>9152</v>
      </c>
      <c r="G58" s="82"/>
      <c r="H58" s="82"/>
      <c r="I58" s="82"/>
      <c r="J58" s="82"/>
      <c r="K58" s="82"/>
      <c r="L58" s="82"/>
      <c r="M58" s="82"/>
      <c r="N58" s="82"/>
      <c r="O58" s="82"/>
      <c r="P58" s="82"/>
      <c r="Q58" s="82"/>
      <c r="R58" s="82"/>
      <c r="S58" s="82"/>
      <c r="T58" s="82"/>
      <c r="U58" s="82"/>
      <c r="V58" s="82"/>
      <c r="W58" s="82"/>
      <c r="X58" s="82"/>
      <c r="Y58" s="82"/>
      <c r="Z58" s="82"/>
      <c r="AA58" s="82"/>
      <c r="AB58" s="82"/>
      <c r="AC58" s="82"/>
      <c r="AD58" s="82"/>
    </row>
    <row r="59" spans="1:35" s="81" customFormat="1" ht="20.100000000000001" customHeight="1" thickBot="1" x14ac:dyDescent="0.25">
      <c r="B59" s="97" t="s">
        <v>177</v>
      </c>
      <c r="C59" s="100">
        <v>300</v>
      </c>
      <c r="D59" s="100" t="s">
        <v>173</v>
      </c>
      <c r="E59" s="99">
        <v>7392</v>
      </c>
      <c r="G59" s="82"/>
      <c r="H59" s="82"/>
      <c r="I59" s="82"/>
      <c r="J59" s="82"/>
      <c r="K59" s="82"/>
      <c r="L59" s="82"/>
      <c r="M59" s="82"/>
      <c r="N59" s="82"/>
      <c r="O59" s="82"/>
      <c r="P59" s="82"/>
      <c r="Q59" s="82"/>
      <c r="R59" s="82"/>
      <c r="S59" s="82"/>
      <c r="T59" s="82"/>
      <c r="U59" s="82"/>
      <c r="V59" s="82"/>
      <c r="W59" s="82"/>
      <c r="X59" s="82"/>
      <c r="Y59" s="82"/>
      <c r="Z59" s="82"/>
      <c r="AA59" s="82"/>
      <c r="AB59" s="82"/>
      <c r="AC59" s="82"/>
      <c r="AD59" s="82"/>
    </row>
    <row r="60" spans="1:35" s="81" customFormat="1" ht="20.100000000000001" customHeight="1" thickBot="1" x14ac:dyDescent="0.25">
      <c r="B60" s="97" t="s">
        <v>178</v>
      </c>
      <c r="C60" s="100">
        <v>100</v>
      </c>
      <c r="D60" s="100" t="s">
        <v>173</v>
      </c>
      <c r="E60" s="99">
        <v>2112</v>
      </c>
      <c r="G60" s="82"/>
      <c r="H60" s="82"/>
      <c r="I60" s="82"/>
      <c r="J60" s="82"/>
      <c r="K60" s="82"/>
      <c r="L60" s="82"/>
      <c r="M60" s="82"/>
      <c r="N60" s="82"/>
      <c r="O60" s="82"/>
      <c r="P60" s="82"/>
      <c r="Q60" s="82"/>
      <c r="R60" s="82"/>
      <c r="S60" s="82"/>
      <c r="T60" s="82"/>
      <c r="U60" s="82"/>
      <c r="V60" s="82"/>
      <c r="W60" s="82"/>
      <c r="X60" s="82"/>
      <c r="Y60" s="82"/>
      <c r="Z60" s="82"/>
      <c r="AA60" s="82"/>
      <c r="AB60" s="82"/>
      <c r="AC60" s="82"/>
      <c r="AD60" s="82"/>
    </row>
    <row r="61" spans="1:35" s="81" customFormat="1" x14ac:dyDescent="0.2">
      <c r="A61" s="84"/>
      <c r="B61" s="82"/>
      <c r="C61" s="82"/>
      <c r="D61" s="82"/>
      <c r="E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row>
    <row r="62" spans="1:35" s="81" customFormat="1" ht="15" customHeight="1" x14ac:dyDescent="0.2">
      <c r="A62" s="143" t="s">
        <v>101</v>
      </c>
      <c r="B62" s="143"/>
      <c r="C62" s="143"/>
      <c r="D62" s="143"/>
      <c r="E62" s="143"/>
      <c r="F62" s="143"/>
      <c r="G62" s="143"/>
      <c r="H62" s="143"/>
      <c r="I62" s="143"/>
      <c r="J62" s="143"/>
      <c r="K62" s="143"/>
      <c r="L62" s="82"/>
      <c r="M62" s="82"/>
      <c r="N62" s="82"/>
      <c r="O62" s="82"/>
      <c r="P62" s="82"/>
      <c r="Q62" s="82"/>
      <c r="R62" s="82"/>
      <c r="S62" s="82"/>
      <c r="T62" s="82"/>
      <c r="U62" s="82"/>
      <c r="V62" s="82"/>
      <c r="W62" s="82"/>
      <c r="X62" s="82"/>
      <c r="Y62" s="82"/>
      <c r="Z62" s="82"/>
      <c r="AA62" s="82"/>
      <c r="AB62" s="82"/>
      <c r="AC62" s="82"/>
      <c r="AD62" s="82"/>
      <c r="AE62" s="82"/>
      <c r="AF62" s="82"/>
      <c r="AG62" s="82"/>
      <c r="AH62" s="82"/>
      <c r="AI62" s="82"/>
    </row>
    <row r="63" spans="1:35" s="81" customFormat="1" x14ac:dyDescent="0.2">
      <c r="A63" s="131" t="s">
        <v>102</v>
      </c>
      <c r="B63" s="131"/>
      <c r="C63" s="131"/>
      <c r="D63" s="131"/>
      <c r="E63" s="131"/>
      <c r="F63" s="131"/>
      <c r="G63" s="131"/>
      <c r="H63" s="131"/>
      <c r="I63" s="131"/>
      <c r="J63" s="131"/>
      <c r="K63" s="131"/>
      <c r="L63" s="82"/>
      <c r="M63" s="82"/>
      <c r="N63" s="82"/>
      <c r="O63" s="82"/>
      <c r="P63" s="82"/>
      <c r="Q63" s="82"/>
      <c r="R63" s="82"/>
      <c r="S63" s="82"/>
      <c r="T63" s="82"/>
      <c r="U63" s="82"/>
      <c r="V63" s="82"/>
      <c r="W63" s="82"/>
      <c r="X63" s="82"/>
      <c r="Y63" s="82"/>
      <c r="Z63" s="82"/>
      <c r="AA63" s="82"/>
      <c r="AB63" s="82"/>
      <c r="AC63" s="82"/>
      <c r="AD63" s="82"/>
      <c r="AE63" s="82"/>
      <c r="AF63" s="82"/>
      <c r="AG63" s="82"/>
      <c r="AH63" s="82"/>
      <c r="AI63" s="82"/>
    </row>
    <row r="64" spans="1:35" s="81" customFormat="1" ht="63" customHeight="1" x14ac:dyDescent="0.2">
      <c r="A64" s="139" t="s">
        <v>153</v>
      </c>
      <c r="B64" s="139"/>
      <c r="C64" s="139"/>
      <c r="D64" s="139"/>
      <c r="E64" s="139"/>
      <c r="F64" s="139"/>
      <c r="G64" s="139"/>
      <c r="H64" s="139"/>
      <c r="I64" s="139"/>
      <c r="J64" s="139"/>
      <c r="K64" s="139"/>
      <c r="L64" s="82"/>
      <c r="M64" s="82"/>
      <c r="N64" s="82"/>
      <c r="O64" s="82"/>
      <c r="P64" s="82"/>
      <c r="Q64" s="82"/>
      <c r="R64" s="82"/>
      <c r="S64" s="82"/>
      <c r="T64" s="82"/>
      <c r="U64" s="82"/>
      <c r="V64" s="82"/>
      <c r="W64" s="82"/>
      <c r="X64" s="82"/>
      <c r="Y64" s="82"/>
      <c r="Z64" s="82"/>
      <c r="AA64" s="82"/>
      <c r="AB64" s="82"/>
      <c r="AC64" s="82"/>
      <c r="AD64" s="82"/>
      <c r="AE64" s="82"/>
      <c r="AF64" s="82"/>
      <c r="AG64" s="82"/>
      <c r="AH64" s="82"/>
      <c r="AI64" s="82"/>
    </row>
    <row r="65" spans="1:16383" s="81" customFormat="1" ht="16.5" customHeight="1" x14ac:dyDescent="0.2">
      <c r="A65" s="131" t="s">
        <v>103</v>
      </c>
      <c r="B65" s="131"/>
      <c r="C65" s="131"/>
      <c r="D65" s="131"/>
      <c r="E65" s="131"/>
      <c r="F65" s="131"/>
      <c r="G65" s="131"/>
      <c r="H65" s="131"/>
      <c r="I65" s="131"/>
      <c r="J65" s="131"/>
      <c r="K65" s="131"/>
      <c r="L65" s="82"/>
      <c r="M65" s="82"/>
      <c r="N65" s="82"/>
      <c r="O65" s="82"/>
      <c r="P65" s="82"/>
      <c r="Q65" s="82"/>
      <c r="R65" s="82"/>
      <c r="S65" s="82"/>
      <c r="T65" s="82"/>
      <c r="U65" s="82"/>
      <c r="V65" s="82"/>
      <c r="W65" s="82"/>
      <c r="X65" s="82"/>
      <c r="Y65" s="82"/>
      <c r="Z65" s="82"/>
      <c r="AA65" s="82"/>
      <c r="AB65" s="82"/>
      <c r="AC65" s="82"/>
      <c r="AD65" s="82"/>
      <c r="AE65" s="82"/>
      <c r="AF65" s="82"/>
      <c r="AG65" s="82"/>
      <c r="AH65" s="82"/>
      <c r="AI65" s="82"/>
    </row>
    <row r="66" spans="1:16383" s="81" customFormat="1" x14ac:dyDescent="0.2">
      <c r="A66" s="131" t="s">
        <v>104</v>
      </c>
      <c r="B66" s="131"/>
      <c r="C66" s="131"/>
      <c r="D66" s="131"/>
      <c r="E66" s="131"/>
      <c r="F66" s="131"/>
      <c r="G66" s="131"/>
      <c r="H66" s="131"/>
      <c r="I66" s="131"/>
      <c r="J66" s="131"/>
      <c r="K66" s="131"/>
      <c r="L66" s="82"/>
      <c r="M66" s="82"/>
      <c r="N66" s="82"/>
      <c r="O66" s="82"/>
      <c r="P66" s="82"/>
      <c r="Q66" s="82"/>
      <c r="R66" s="82"/>
      <c r="S66" s="82"/>
      <c r="T66" s="82"/>
      <c r="U66" s="82"/>
      <c r="V66" s="82"/>
      <c r="W66" s="82"/>
      <c r="X66" s="82"/>
      <c r="Y66" s="82"/>
      <c r="Z66" s="82"/>
      <c r="AA66" s="82"/>
      <c r="AB66" s="82"/>
      <c r="AC66" s="82"/>
      <c r="AD66" s="82"/>
      <c r="AE66" s="82"/>
      <c r="AF66" s="82"/>
      <c r="AG66" s="82"/>
      <c r="AH66" s="82"/>
      <c r="AI66" s="82"/>
    </row>
    <row r="67" spans="1:16383" s="81" customFormat="1" ht="68.25" customHeight="1" x14ac:dyDescent="0.2">
      <c r="A67" s="139" t="s">
        <v>192</v>
      </c>
      <c r="B67" s="139"/>
      <c r="C67" s="139"/>
      <c r="D67" s="139"/>
      <c r="E67" s="139"/>
      <c r="F67" s="139"/>
      <c r="G67" s="139"/>
      <c r="H67" s="139"/>
      <c r="I67" s="139"/>
      <c r="J67" s="139"/>
      <c r="K67" s="139"/>
      <c r="L67" s="82"/>
      <c r="M67" s="82"/>
      <c r="N67" s="82"/>
      <c r="O67" s="82"/>
      <c r="P67" s="82"/>
      <c r="Q67" s="82"/>
      <c r="R67" s="82"/>
      <c r="S67" s="82"/>
      <c r="T67" s="82"/>
      <c r="U67" s="82"/>
      <c r="V67" s="82"/>
      <c r="W67" s="82"/>
      <c r="X67" s="82"/>
      <c r="Y67" s="82"/>
      <c r="Z67" s="82"/>
      <c r="AA67" s="82"/>
      <c r="AB67" s="82"/>
      <c r="AC67" s="82"/>
      <c r="AD67" s="82"/>
      <c r="AE67" s="82"/>
      <c r="AF67" s="82"/>
      <c r="AG67" s="82"/>
      <c r="AH67" s="82"/>
      <c r="AI67" s="82"/>
    </row>
    <row r="68" spans="1:16383" s="81" customFormat="1" x14ac:dyDescent="0.2">
      <c r="A68" s="130"/>
      <c r="B68" s="130"/>
      <c r="C68" s="130"/>
      <c r="D68" s="130"/>
      <c r="E68" s="130"/>
      <c r="F68" s="130"/>
      <c r="G68" s="130"/>
      <c r="H68" s="130"/>
      <c r="I68" s="130"/>
      <c r="J68" s="130"/>
      <c r="K68" s="130"/>
      <c r="L68" s="82"/>
      <c r="M68" s="82"/>
      <c r="N68" s="82"/>
      <c r="O68" s="82"/>
      <c r="P68" s="82"/>
      <c r="Q68" s="82"/>
      <c r="R68" s="82"/>
      <c r="S68" s="82"/>
      <c r="T68" s="82"/>
      <c r="U68" s="82"/>
      <c r="V68" s="82"/>
      <c r="W68" s="82"/>
      <c r="X68" s="82"/>
      <c r="Y68" s="82"/>
      <c r="Z68" s="82"/>
      <c r="AA68" s="82"/>
      <c r="AB68" s="82"/>
      <c r="AC68" s="82"/>
      <c r="AD68" s="82"/>
      <c r="AE68" s="82"/>
      <c r="AF68" s="82"/>
      <c r="AG68" s="82"/>
      <c r="AH68" s="82"/>
      <c r="AI68" s="82"/>
    </row>
    <row r="69" spans="1:16383" s="81" customFormat="1" x14ac:dyDescent="0.2">
      <c r="A69" s="142" t="s">
        <v>70</v>
      </c>
      <c r="B69" s="142"/>
      <c r="C69" s="142"/>
      <c r="D69" s="142"/>
      <c r="E69" s="142"/>
      <c r="F69" s="142"/>
      <c r="G69" s="142"/>
      <c r="H69" s="142"/>
      <c r="I69" s="142"/>
      <c r="J69" s="142"/>
      <c r="K69" s="142"/>
      <c r="L69" s="82"/>
      <c r="M69" s="82"/>
      <c r="N69" s="82"/>
      <c r="O69" s="82"/>
      <c r="P69" s="82"/>
      <c r="Q69" s="82"/>
      <c r="R69" s="82"/>
      <c r="S69" s="82"/>
      <c r="T69" s="82"/>
      <c r="U69" s="82"/>
      <c r="V69" s="82"/>
      <c r="W69" s="82"/>
      <c r="X69" s="82"/>
      <c r="Y69" s="82"/>
      <c r="Z69" s="82"/>
      <c r="AA69" s="82"/>
      <c r="AB69" s="82"/>
      <c r="AC69" s="82"/>
      <c r="AD69" s="82"/>
      <c r="AE69" s="82"/>
      <c r="AF69" s="82"/>
      <c r="AG69" s="82"/>
      <c r="AH69" s="82"/>
      <c r="AI69" s="82"/>
    </row>
    <row r="70" spans="1:16383" s="81" customFormat="1" x14ac:dyDescent="0.2">
      <c r="A70" s="130"/>
      <c r="B70" s="130"/>
      <c r="C70" s="130"/>
      <c r="D70" s="130"/>
      <c r="E70" s="130"/>
      <c r="F70" s="130"/>
      <c r="G70" s="130"/>
      <c r="H70" s="130"/>
      <c r="I70" s="130"/>
      <c r="J70" s="130"/>
      <c r="K70" s="130"/>
      <c r="L70" s="82"/>
      <c r="M70" s="82"/>
      <c r="N70" s="82"/>
      <c r="O70" s="82"/>
      <c r="P70" s="82"/>
      <c r="Q70" s="82"/>
      <c r="R70" s="82"/>
      <c r="S70" s="82"/>
      <c r="T70" s="82"/>
      <c r="U70" s="82"/>
      <c r="V70" s="82"/>
      <c r="W70" s="82"/>
      <c r="X70" s="82"/>
      <c r="Y70" s="82"/>
      <c r="Z70" s="82"/>
      <c r="AA70" s="82"/>
      <c r="AB70" s="82"/>
      <c r="AC70" s="82"/>
      <c r="AD70" s="82"/>
      <c r="AE70" s="82"/>
      <c r="AF70" s="82"/>
      <c r="AG70" s="82"/>
      <c r="AH70" s="82"/>
      <c r="AI70" s="82"/>
    </row>
    <row r="71" spans="1:16383" s="81" customFormat="1" ht="15" customHeight="1" x14ac:dyDescent="0.2">
      <c r="A71" s="143" t="s">
        <v>105</v>
      </c>
      <c r="B71" s="143"/>
      <c r="C71" s="143"/>
      <c r="D71" s="143"/>
      <c r="E71" s="143"/>
      <c r="F71" s="143"/>
      <c r="G71" s="143"/>
      <c r="H71" s="143"/>
      <c r="I71" s="143"/>
      <c r="J71" s="143"/>
      <c r="K71" s="143"/>
      <c r="L71" s="82"/>
      <c r="M71" s="82"/>
      <c r="N71" s="82"/>
      <c r="O71" s="82"/>
      <c r="P71" s="82"/>
      <c r="Q71" s="82"/>
      <c r="R71" s="82"/>
      <c r="S71" s="82"/>
      <c r="T71" s="82"/>
      <c r="U71" s="82"/>
      <c r="V71" s="82"/>
      <c r="W71" s="82"/>
      <c r="X71" s="82"/>
      <c r="Y71" s="82"/>
      <c r="Z71" s="82"/>
      <c r="AA71" s="82"/>
      <c r="AB71" s="82"/>
      <c r="AC71" s="82"/>
      <c r="AD71" s="82"/>
      <c r="AE71" s="82"/>
      <c r="AF71" s="82"/>
      <c r="AG71" s="82"/>
      <c r="AH71" s="82"/>
      <c r="AI71" s="82"/>
    </row>
    <row r="72" spans="1:16383" s="81" customFormat="1" ht="60.75" customHeight="1" x14ac:dyDescent="0.2">
      <c r="A72" s="141" t="s">
        <v>195</v>
      </c>
      <c r="B72" s="141"/>
      <c r="C72" s="141"/>
      <c r="D72" s="141"/>
      <c r="E72" s="141"/>
      <c r="F72" s="141"/>
      <c r="G72" s="141"/>
      <c r="H72" s="141"/>
      <c r="I72" s="141"/>
      <c r="J72" s="141"/>
      <c r="K72" s="141"/>
      <c r="L72" s="82"/>
      <c r="M72" s="82"/>
      <c r="N72" s="82"/>
      <c r="O72" s="82"/>
      <c r="P72" s="82"/>
      <c r="Q72" s="82"/>
      <c r="R72" s="82"/>
      <c r="S72" s="82"/>
      <c r="T72" s="82"/>
      <c r="U72" s="82"/>
      <c r="V72" s="82"/>
      <c r="W72" s="82"/>
      <c r="X72" s="82"/>
      <c r="Y72" s="82"/>
      <c r="Z72" s="82"/>
      <c r="AA72" s="82"/>
      <c r="AB72" s="82"/>
      <c r="AC72" s="82"/>
      <c r="AD72" s="82"/>
      <c r="AE72" s="82"/>
      <c r="AF72" s="82"/>
      <c r="AG72" s="82"/>
      <c r="AH72" s="82"/>
      <c r="AI72" s="82"/>
    </row>
    <row r="73" spans="1:16383" s="81" customFormat="1" x14ac:dyDescent="0.2">
      <c r="A73" s="139"/>
      <c r="B73" s="139"/>
      <c r="C73" s="139"/>
      <c r="D73" s="139"/>
      <c r="E73" s="139"/>
      <c r="F73" s="139"/>
      <c r="G73" s="139"/>
      <c r="H73" s="139"/>
      <c r="I73" s="139"/>
      <c r="J73" s="139"/>
      <c r="K73" s="139"/>
      <c r="L73" s="82"/>
      <c r="M73" s="82"/>
      <c r="N73" s="82"/>
      <c r="O73" s="82"/>
      <c r="P73" s="82"/>
      <c r="Q73" s="82"/>
      <c r="R73" s="82"/>
      <c r="S73" s="82"/>
      <c r="T73" s="82"/>
      <c r="U73" s="82"/>
      <c r="V73" s="82"/>
      <c r="W73" s="82"/>
      <c r="X73" s="82"/>
      <c r="Y73" s="82"/>
      <c r="Z73" s="82"/>
      <c r="AA73" s="82"/>
      <c r="AB73" s="82"/>
      <c r="AC73" s="82"/>
      <c r="AD73" s="82"/>
      <c r="AE73" s="82"/>
      <c r="AF73" s="82"/>
      <c r="AG73" s="82"/>
      <c r="AH73" s="82"/>
      <c r="AI73" s="82"/>
    </row>
    <row r="74" spans="1:16383" s="81" customFormat="1" x14ac:dyDescent="0.2">
      <c r="A74" s="140" t="s">
        <v>71</v>
      </c>
      <c r="B74" s="140"/>
      <c r="C74" s="140"/>
      <c r="D74" s="140"/>
      <c r="E74" s="140"/>
      <c r="F74" s="140"/>
      <c r="G74" s="140"/>
      <c r="H74" s="140"/>
      <c r="I74" s="140"/>
      <c r="J74" s="140"/>
      <c r="K74" s="140"/>
      <c r="L74" s="82"/>
      <c r="M74" s="82"/>
      <c r="N74" s="82"/>
      <c r="O74" s="82"/>
      <c r="P74" s="82"/>
      <c r="Q74" s="82"/>
      <c r="R74" s="82"/>
      <c r="S74" s="82"/>
      <c r="T74" s="82"/>
      <c r="U74" s="82"/>
      <c r="V74" s="82"/>
      <c r="W74" s="82"/>
      <c r="X74" s="82"/>
      <c r="Y74" s="82"/>
      <c r="Z74" s="82"/>
      <c r="AA74" s="82"/>
      <c r="AB74" s="82"/>
      <c r="AC74" s="82"/>
      <c r="AD74" s="82"/>
      <c r="AE74" s="82"/>
      <c r="AF74" s="82"/>
      <c r="AG74" s="82"/>
      <c r="AH74" s="82"/>
      <c r="AI74" s="82"/>
    </row>
    <row r="75" spans="1:16383" s="81" customFormat="1" ht="34.5" customHeight="1" x14ac:dyDescent="0.2">
      <c r="A75" s="139" t="s">
        <v>156</v>
      </c>
      <c r="B75" s="139"/>
      <c r="C75" s="139"/>
      <c r="D75" s="139"/>
      <c r="E75" s="139"/>
      <c r="F75" s="139"/>
      <c r="G75" s="139"/>
      <c r="H75" s="139"/>
      <c r="I75" s="139"/>
      <c r="J75" s="139"/>
      <c r="K75" s="139"/>
      <c r="L75" s="82"/>
      <c r="M75" s="82"/>
      <c r="N75" s="82"/>
      <c r="O75" s="82"/>
      <c r="P75" s="82"/>
      <c r="Q75" s="82"/>
      <c r="R75" s="82"/>
      <c r="S75" s="82"/>
      <c r="T75" s="82"/>
      <c r="U75" s="82"/>
      <c r="V75" s="82"/>
      <c r="W75" s="82"/>
      <c r="X75" s="82"/>
      <c r="Y75" s="82"/>
      <c r="Z75" s="82"/>
      <c r="AA75" s="82"/>
      <c r="AB75" s="82"/>
      <c r="AC75" s="82"/>
      <c r="AD75" s="82"/>
      <c r="AE75" s="82"/>
      <c r="AF75" s="82"/>
      <c r="AG75" s="82"/>
      <c r="AH75" s="82"/>
      <c r="AI75" s="82"/>
    </row>
    <row r="76" spans="1:16383" s="81" customFormat="1" ht="30.75" customHeight="1" x14ac:dyDescent="0.2">
      <c r="A76" s="139" t="s">
        <v>106</v>
      </c>
      <c r="B76" s="139"/>
      <c r="C76" s="139"/>
      <c r="D76" s="139"/>
      <c r="E76" s="139"/>
      <c r="F76" s="139"/>
      <c r="G76" s="139"/>
      <c r="H76" s="139"/>
      <c r="I76" s="139"/>
      <c r="J76" s="139"/>
      <c r="K76" s="139"/>
      <c r="L76" s="82"/>
      <c r="M76" s="82"/>
      <c r="N76" s="82"/>
      <c r="O76" s="82"/>
      <c r="P76" s="82"/>
      <c r="Q76" s="82"/>
      <c r="R76" s="82"/>
      <c r="S76" s="82"/>
      <c r="T76" s="82"/>
      <c r="U76" s="82"/>
      <c r="V76" s="82"/>
      <c r="W76" s="82"/>
      <c r="X76" s="82"/>
      <c r="Y76" s="82"/>
      <c r="Z76" s="82"/>
      <c r="AA76" s="82"/>
      <c r="AB76" s="82"/>
      <c r="AC76" s="82"/>
      <c r="AD76" s="82"/>
      <c r="AE76" s="82"/>
      <c r="AF76" s="82"/>
      <c r="AG76" s="82"/>
      <c r="AH76" s="82"/>
      <c r="AI76" s="82"/>
    </row>
    <row r="77" spans="1:16383" s="81" customFormat="1" ht="18" customHeight="1" x14ac:dyDescent="0.2">
      <c r="A77" s="139" t="s">
        <v>107</v>
      </c>
      <c r="B77" s="139"/>
      <c r="C77" s="139"/>
      <c r="D77" s="139"/>
      <c r="E77" s="139"/>
      <c r="F77" s="139"/>
      <c r="G77" s="139"/>
      <c r="H77" s="139"/>
      <c r="I77" s="139"/>
      <c r="J77" s="139"/>
      <c r="K77" s="139"/>
      <c r="L77" s="82"/>
      <c r="M77" s="82"/>
      <c r="N77" s="82"/>
      <c r="O77" s="82"/>
      <c r="P77" s="82"/>
      <c r="Q77" s="82"/>
      <c r="R77" s="82"/>
      <c r="S77" s="82"/>
      <c r="T77" s="82"/>
      <c r="U77" s="82"/>
      <c r="V77" s="82"/>
      <c r="W77" s="82"/>
      <c r="X77" s="82"/>
      <c r="Y77" s="82"/>
      <c r="Z77" s="82"/>
      <c r="AA77" s="82"/>
      <c r="AB77" s="82"/>
      <c r="AC77" s="82"/>
      <c r="AD77" s="82"/>
      <c r="AE77" s="82"/>
      <c r="AF77" s="82"/>
      <c r="AG77" s="82"/>
      <c r="AH77" s="82"/>
      <c r="AI77" s="82"/>
    </row>
    <row r="78" spans="1:16383" s="81" customFormat="1" ht="21" customHeight="1" x14ac:dyDescent="0.2">
      <c r="A78" s="139" t="s">
        <v>108</v>
      </c>
      <c r="B78" s="139"/>
      <c r="C78" s="139"/>
      <c r="D78" s="139"/>
      <c r="E78" s="139"/>
      <c r="F78" s="139"/>
      <c r="G78" s="139"/>
      <c r="H78" s="139"/>
      <c r="I78" s="139"/>
      <c r="J78" s="139"/>
      <c r="K78" s="139"/>
      <c r="L78" s="82"/>
      <c r="M78" s="82"/>
      <c r="N78" s="82"/>
      <c r="O78" s="82"/>
      <c r="P78" s="82"/>
      <c r="Q78" s="82"/>
      <c r="R78" s="82"/>
      <c r="S78" s="82"/>
      <c r="T78" s="82"/>
      <c r="U78" s="82"/>
      <c r="V78" s="82"/>
      <c r="W78" s="82"/>
      <c r="X78" s="82"/>
      <c r="Y78" s="82"/>
      <c r="Z78" s="82"/>
      <c r="AA78" s="82"/>
      <c r="AB78" s="82"/>
      <c r="AC78" s="82"/>
      <c r="AD78" s="82"/>
      <c r="AE78" s="82"/>
      <c r="AF78" s="82"/>
      <c r="AG78" s="82"/>
      <c r="AH78" s="82"/>
      <c r="AI78" s="82"/>
    </row>
    <row r="79" spans="1:16383" s="81" customFormat="1" ht="44.25" customHeight="1" x14ac:dyDescent="0.2">
      <c r="A79" s="139" t="s">
        <v>157</v>
      </c>
      <c r="B79" s="139"/>
      <c r="C79" s="139"/>
      <c r="D79" s="139"/>
      <c r="E79" s="139"/>
      <c r="F79" s="139"/>
      <c r="G79" s="139"/>
      <c r="H79" s="139"/>
      <c r="I79" s="139"/>
      <c r="J79" s="139"/>
      <c r="K79" s="139"/>
      <c r="L79" s="82"/>
      <c r="M79" s="82"/>
      <c r="N79" s="82"/>
      <c r="O79" s="82"/>
      <c r="P79" s="82"/>
      <c r="Q79" s="82"/>
      <c r="R79" s="82"/>
      <c r="S79" s="82"/>
      <c r="T79" s="82"/>
      <c r="U79" s="82"/>
      <c r="V79" s="82"/>
      <c r="W79" s="82"/>
      <c r="X79" s="82"/>
      <c r="Y79" s="82"/>
      <c r="Z79" s="82"/>
      <c r="AA79" s="82"/>
      <c r="AB79" s="82"/>
      <c r="AC79" s="82"/>
      <c r="AD79" s="82"/>
      <c r="AE79" s="82"/>
      <c r="AF79" s="82"/>
      <c r="AG79" s="82"/>
      <c r="AH79" s="82"/>
      <c r="AI79" s="82"/>
    </row>
    <row r="80" spans="1:16383" s="81" customFormat="1" x14ac:dyDescent="0.2">
      <c r="A80" s="139"/>
      <c r="B80" s="139"/>
      <c r="C80" s="139"/>
      <c r="D80" s="139"/>
      <c r="E80" s="139"/>
      <c r="F80" s="139"/>
      <c r="G80" s="139"/>
      <c r="H80" s="139"/>
      <c r="I80" s="139"/>
      <c r="J80" s="139"/>
      <c r="K80" s="139"/>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c r="AM80" s="82"/>
      <c r="AN80" s="82"/>
      <c r="AO80" s="82"/>
      <c r="AP80" s="82"/>
      <c r="AQ80" s="82"/>
      <c r="AR80" s="82"/>
      <c r="AS80" s="82"/>
      <c r="AT80" s="82"/>
      <c r="AU80" s="82"/>
      <c r="AV80" s="82"/>
      <c r="AW80" s="82"/>
      <c r="AX80" s="82"/>
      <c r="AY80" s="82"/>
      <c r="AZ80" s="82"/>
      <c r="BA80" s="82"/>
      <c r="BB80" s="82"/>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82"/>
      <c r="CR80" s="82"/>
      <c r="CS80" s="82"/>
      <c r="CT80" s="82"/>
      <c r="CU80" s="82"/>
      <c r="CV80" s="82"/>
      <c r="CW80" s="82"/>
      <c r="CX80" s="82"/>
      <c r="CY80" s="82"/>
      <c r="CZ80" s="82"/>
      <c r="DA80" s="82"/>
      <c r="DB80" s="82"/>
      <c r="DC80" s="82"/>
      <c r="DD80" s="82"/>
      <c r="DE80" s="82"/>
      <c r="DF80" s="82"/>
      <c r="DG80" s="82"/>
      <c r="DH80" s="82"/>
      <c r="DI80" s="82"/>
      <c r="DJ80" s="82"/>
      <c r="DK80" s="82"/>
      <c r="DL80" s="82"/>
      <c r="DM80" s="82"/>
      <c r="DN80" s="82"/>
      <c r="DO80" s="82"/>
      <c r="DP80" s="82"/>
      <c r="DQ80" s="82"/>
      <c r="DR80" s="82"/>
      <c r="DS80" s="82"/>
      <c r="DT80" s="82"/>
      <c r="DU80" s="82"/>
      <c r="DV80" s="82"/>
      <c r="DW80" s="82"/>
      <c r="DX80" s="82"/>
      <c r="DY80" s="82"/>
      <c r="DZ80" s="82"/>
      <c r="EA80" s="82"/>
      <c r="EB80" s="82"/>
      <c r="EC80" s="82"/>
      <c r="ED80" s="82"/>
      <c r="EE80" s="82"/>
      <c r="EF80" s="82"/>
      <c r="EG80" s="82"/>
      <c r="EH80" s="82"/>
      <c r="EI80" s="82"/>
      <c r="EJ80" s="82"/>
      <c r="EK80" s="82"/>
      <c r="EL80" s="82"/>
      <c r="EM80" s="82"/>
      <c r="EN80" s="82"/>
      <c r="EO80" s="82"/>
      <c r="EP80" s="82"/>
      <c r="EQ80" s="82"/>
      <c r="ER80" s="82"/>
      <c r="ES80" s="82"/>
      <c r="ET80" s="82"/>
      <c r="EU80" s="82"/>
      <c r="EV80" s="82"/>
      <c r="EW80" s="82"/>
      <c r="EX80" s="82"/>
      <c r="EY80" s="82"/>
      <c r="EZ80" s="82"/>
      <c r="FA80" s="82"/>
      <c r="FB80" s="82"/>
      <c r="FC80" s="82"/>
      <c r="FD80" s="82"/>
      <c r="FE80" s="82"/>
      <c r="FF80" s="82"/>
      <c r="FG80" s="82"/>
      <c r="FH80" s="82"/>
      <c r="FI80" s="82"/>
      <c r="FJ80" s="82"/>
      <c r="FK80" s="82"/>
      <c r="FL80" s="82"/>
      <c r="FM80" s="82"/>
      <c r="FN80" s="82"/>
      <c r="FO80" s="82"/>
      <c r="FP80" s="82"/>
      <c r="FQ80" s="82"/>
      <c r="FR80" s="82"/>
      <c r="FS80" s="82"/>
      <c r="FT80" s="82"/>
      <c r="FU80" s="82"/>
      <c r="FV80" s="82"/>
      <c r="FW80" s="82"/>
      <c r="FX80" s="82"/>
      <c r="FY80" s="82"/>
      <c r="FZ80" s="82"/>
      <c r="GA80" s="82"/>
      <c r="GB80" s="82"/>
      <c r="GC80" s="82"/>
      <c r="GD80" s="82"/>
      <c r="GE80" s="82"/>
      <c r="GF80" s="82"/>
      <c r="GG80" s="82"/>
      <c r="GH80" s="82"/>
      <c r="GI80" s="82"/>
      <c r="GJ80" s="82"/>
      <c r="GK80" s="82"/>
      <c r="GL80" s="82"/>
      <c r="GM80" s="82"/>
      <c r="GN80" s="82"/>
      <c r="GO80" s="82"/>
      <c r="GP80" s="82"/>
      <c r="GQ80" s="82"/>
      <c r="GR80" s="82"/>
      <c r="GS80" s="82"/>
      <c r="GT80" s="82"/>
      <c r="GU80" s="82"/>
      <c r="GV80" s="82"/>
      <c r="GW80" s="82"/>
      <c r="GX80" s="82"/>
      <c r="GY80" s="82"/>
      <c r="GZ80" s="82"/>
      <c r="HA80" s="82"/>
      <c r="HB80" s="82"/>
      <c r="HC80" s="82"/>
      <c r="HD80" s="82"/>
      <c r="HE80" s="82"/>
      <c r="HF80" s="82"/>
      <c r="HG80" s="82"/>
      <c r="HH80" s="82"/>
      <c r="HI80" s="82"/>
      <c r="HJ80" s="82"/>
      <c r="HK80" s="82"/>
      <c r="HL80" s="82"/>
      <c r="HM80" s="82"/>
      <c r="HN80" s="82"/>
      <c r="HO80" s="82"/>
      <c r="HP80" s="82"/>
      <c r="HQ80" s="82"/>
      <c r="HR80" s="82"/>
      <c r="HS80" s="82"/>
      <c r="HT80" s="82"/>
      <c r="HU80" s="82"/>
      <c r="HV80" s="82"/>
      <c r="HW80" s="82"/>
      <c r="HX80" s="82"/>
      <c r="HY80" s="82"/>
      <c r="HZ80" s="82"/>
      <c r="IA80" s="82"/>
      <c r="IB80" s="82"/>
      <c r="IC80" s="82"/>
      <c r="ID80" s="82"/>
      <c r="IE80" s="82"/>
      <c r="IF80" s="82"/>
      <c r="IG80" s="82"/>
      <c r="IH80" s="82"/>
      <c r="II80" s="82"/>
      <c r="IJ80" s="82"/>
      <c r="IK80" s="82"/>
      <c r="IL80" s="82"/>
      <c r="IM80" s="82"/>
      <c r="IN80" s="82"/>
      <c r="IO80" s="82"/>
      <c r="IP80" s="82"/>
      <c r="IQ80" s="82"/>
      <c r="IR80" s="82"/>
      <c r="IS80" s="82"/>
      <c r="IT80" s="82"/>
      <c r="IU80" s="82"/>
      <c r="IV80" s="82"/>
      <c r="IW80" s="82"/>
      <c r="IX80" s="82"/>
      <c r="IY80" s="82"/>
      <c r="IZ80" s="82"/>
      <c r="JA80" s="82"/>
      <c r="JB80" s="82"/>
      <c r="JC80" s="82"/>
      <c r="JD80" s="82"/>
      <c r="JE80" s="82"/>
      <c r="JF80" s="82"/>
      <c r="JG80" s="82"/>
      <c r="JH80" s="82"/>
      <c r="JI80" s="82"/>
      <c r="JJ80" s="82"/>
      <c r="JK80" s="82"/>
      <c r="JL80" s="82"/>
      <c r="JM80" s="82"/>
      <c r="JN80" s="82"/>
      <c r="JO80" s="82"/>
      <c r="JP80" s="82"/>
      <c r="JQ80" s="82"/>
      <c r="JR80" s="82"/>
      <c r="JS80" s="82"/>
      <c r="JT80" s="82"/>
      <c r="JU80" s="82"/>
      <c r="JV80" s="82"/>
      <c r="JW80" s="82"/>
      <c r="JX80" s="82"/>
      <c r="JY80" s="82"/>
      <c r="JZ80" s="82"/>
      <c r="KA80" s="82"/>
      <c r="KB80" s="82"/>
      <c r="KC80" s="82"/>
      <c r="KD80" s="82"/>
      <c r="KE80" s="82"/>
      <c r="KF80" s="82"/>
      <c r="KG80" s="82"/>
      <c r="KH80" s="82"/>
      <c r="KI80" s="82"/>
      <c r="KJ80" s="82"/>
      <c r="KK80" s="82"/>
      <c r="KL80" s="82"/>
      <c r="KM80" s="82"/>
      <c r="KN80" s="82"/>
      <c r="KO80" s="82"/>
      <c r="KP80" s="82"/>
      <c r="KQ80" s="82"/>
      <c r="KR80" s="82"/>
      <c r="KS80" s="82"/>
      <c r="KT80" s="82"/>
      <c r="KU80" s="82"/>
      <c r="KV80" s="82"/>
      <c r="KW80" s="82"/>
      <c r="KX80" s="82"/>
      <c r="KY80" s="82"/>
      <c r="KZ80" s="82"/>
      <c r="LA80" s="82"/>
      <c r="LB80" s="82"/>
      <c r="LC80" s="82"/>
      <c r="LD80" s="82"/>
      <c r="LE80" s="82"/>
      <c r="LF80" s="82"/>
      <c r="LG80" s="82"/>
      <c r="LH80" s="82"/>
      <c r="LI80" s="82"/>
      <c r="LJ80" s="82"/>
      <c r="LK80" s="82"/>
      <c r="LL80" s="82"/>
      <c r="LM80" s="82"/>
      <c r="LN80" s="82"/>
      <c r="LO80" s="82"/>
      <c r="LP80" s="82"/>
      <c r="LQ80" s="82"/>
      <c r="LR80" s="82"/>
      <c r="LS80" s="82"/>
      <c r="LT80" s="82"/>
      <c r="LU80" s="82"/>
      <c r="LV80" s="82"/>
      <c r="LW80" s="82"/>
      <c r="LX80" s="82"/>
      <c r="LY80" s="82"/>
      <c r="LZ80" s="82"/>
      <c r="MA80" s="82"/>
      <c r="MB80" s="82"/>
      <c r="MC80" s="82"/>
      <c r="MD80" s="82"/>
      <c r="ME80" s="82"/>
      <c r="MF80" s="82"/>
      <c r="MG80" s="82"/>
      <c r="MH80" s="82"/>
      <c r="MI80" s="82"/>
      <c r="MJ80" s="82"/>
      <c r="MK80" s="82"/>
      <c r="ML80" s="82"/>
      <c r="MM80" s="82"/>
      <c r="MN80" s="82"/>
      <c r="MO80" s="82"/>
      <c r="MP80" s="82"/>
      <c r="MQ80" s="82"/>
      <c r="MR80" s="82"/>
      <c r="MS80" s="82"/>
      <c r="MT80" s="82"/>
      <c r="MU80" s="82"/>
      <c r="MV80" s="82"/>
      <c r="MW80" s="82"/>
      <c r="MX80" s="82"/>
      <c r="MY80" s="82"/>
      <c r="MZ80" s="82"/>
      <c r="NA80" s="82"/>
      <c r="NB80" s="82"/>
      <c r="NC80" s="82"/>
      <c r="ND80" s="82"/>
      <c r="NE80" s="82"/>
      <c r="NF80" s="82"/>
      <c r="NG80" s="82"/>
      <c r="NH80" s="82"/>
      <c r="NI80" s="82"/>
      <c r="NJ80" s="82"/>
      <c r="NK80" s="82"/>
      <c r="NL80" s="82"/>
      <c r="NM80" s="82"/>
      <c r="NN80" s="82"/>
      <c r="NO80" s="82"/>
      <c r="NP80" s="82"/>
      <c r="NQ80" s="82"/>
      <c r="NR80" s="82"/>
      <c r="NS80" s="82"/>
      <c r="NT80" s="82"/>
      <c r="NU80" s="82"/>
      <c r="NV80" s="82"/>
      <c r="NW80" s="82"/>
      <c r="NX80" s="82"/>
      <c r="NY80" s="82"/>
      <c r="NZ80" s="82"/>
      <c r="OA80" s="82"/>
      <c r="OB80" s="82"/>
      <c r="OC80" s="82"/>
      <c r="OD80" s="82"/>
      <c r="OE80" s="82"/>
      <c r="OF80" s="82"/>
      <c r="OG80" s="82"/>
      <c r="OH80" s="82"/>
      <c r="OI80" s="82"/>
      <c r="OJ80" s="82"/>
      <c r="OK80" s="82"/>
      <c r="OL80" s="82"/>
      <c r="OM80" s="82"/>
      <c r="ON80" s="82"/>
      <c r="OO80" s="82"/>
      <c r="OP80" s="82"/>
      <c r="OQ80" s="82"/>
      <c r="OR80" s="82"/>
      <c r="OS80" s="82"/>
      <c r="OT80" s="82"/>
      <c r="OU80" s="82"/>
      <c r="OV80" s="82"/>
      <c r="OW80" s="82"/>
      <c r="OX80" s="82"/>
      <c r="OY80" s="82"/>
      <c r="OZ80" s="82"/>
      <c r="PA80" s="82"/>
      <c r="PB80" s="82"/>
      <c r="PC80" s="82"/>
      <c r="PD80" s="82"/>
      <c r="PE80" s="82"/>
      <c r="PF80" s="82"/>
      <c r="PG80" s="82"/>
      <c r="PH80" s="82"/>
      <c r="PI80" s="82"/>
      <c r="PJ80" s="82"/>
      <c r="PK80" s="82"/>
      <c r="PL80" s="82"/>
      <c r="PM80" s="82"/>
      <c r="PN80" s="82"/>
      <c r="PO80" s="82"/>
      <c r="PP80" s="82"/>
      <c r="PQ80" s="82"/>
      <c r="PR80" s="82"/>
      <c r="PS80" s="82"/>
      <c r="PT80" s="82"/>
      <c r="PU80" s="82"/>
      <c r="PV80" s="82"/>
      <c r="PW80" s="82"/>
      <c r="PX80" s="82"/>
      <c r="PY80" s="82"/>
      <c r="PZ80" s="82"/>
      <c r="QA80" s="82"/>
      <c r="QB80" s="82"/>
      <c r="QC80" s="82"/>
      <c r="QD80" s="82"/>
      <c r="QE80" s="82"/>
      <c r="QF80" s="82"/>
      <c r="QG80" s="82"/>
      <c r="QH80" s="82"/>
      <c r="QI80" s="82"/>
      <c r="QJ80" s="82"/>
      <c r="QK80" s="82"/>
      <c r="QL80" s="82"/>
      <c r="QM80" s="82"/>
      <c r="QN80" s="82"/>
      <c r="QO80" s="82"/>
      <c r="QP80" s="82"/>
      <c r="QQ80" s="82"/>
      <c r="QR80" s="82"/>
      <c r="QS80" s="82"/>
      <c r="QT80" s="82"/>
      <c r="QU80" s="82"/>
      <c r="QV80" s="82"/>
      <c r="QW80" s="82"/>
      <c r="QX80" s="82"/>
      <c r="QY80" s="82"/>
      <c r="QZ80" s="82"/>
      <c r="RA80" s="82"/>
      <c r="RB80" s="82"/>
      <c r="RC80" s="82"/>
      <c r="RD80" s="82"/>
      <c r="RE80" s="82"/>
      <c r="RF80" s="82"/>
      <c r="RG80" s="82"/>
      <c r="RH80" s="82"/>
      <c r="RI80" s="82"/>
      <c r="RJ80" s="82"/>
      <c r="RK80" s="82"/>
      <c r="RL80" s="82"/>
      <c r="RM80" s="82"/>
      <c r="RN80" s="82"/>
      <c r="RO80" s="82"/>
      <c r="RP80" s="82"/>
      <c r="RQ80" s="82"/>
      <c r="RR80" s="82"/>
      <c r="RS80" s="82"/>
      <c r="RT80" s="82"/>
      <c r="RU80" s="82"/>
      <c r="RV80" s="82"/>
      <c r="RW80" s="82"/>
      <c r="RX80" s="82"/>
      <c r="RY80" s="82"/>
      <c r="RZ80" s="82"/>
      <c r="SA80" s="82"/>
      <c r="SB80" s="82"/>
      <c r="SC80" s="82"/>
      <c r="SD80" s="82"/>
      <c r="SE80" s="82"/>
      <c r="SF80" s="82"/>
      <c r="SG80" s="82"/>
      <c r="SH80" s="82"/>
      <c r="SI80" s="82"/>
      <c r="SJ80" s="82"/>
      <c r="SK80" s="82"/>
      <c r="SL80" s="82"/>
      <c r="SM80" s="82"/>
      <c r="SN80" s="82"/>
      <c r="SO80" s="82"/>
      <c r="SP80" s="82"/>
      <c r="SQ80" s="82"/>
      <c r="SR80" s="82"/>
      <c r="SS80" s="82"/>
      <c r="ST80" s="82"/>
      <c r="SU80" s="82"/>
      <c r="SV80" s="82"/>
      <c r="SW80" s="82"/>
      <c r="SX80" s="82"/>
      <c r="SY80" s="82"/>
      <c r="SZ80" s="82"/>
      <c r="TA80" s="82"/>
      <c r="TB80" s="82"/>
      <c r="TC80" s="82"/>
      <c r="TD80" s="82"/>
      <c r="TE80" s="82"/>
      <c r="TF80" s="82"/>
      <c r="TG80" s="82"/>
      <c r="TH80" s="82"/>
      <c r="TI80" s="82"/>
      <c r="TJ80" s="82"/>
      <c r="TK80" s="82"/>
      <c r="TL80" s="82"/>
      <c r="TM80" s="82"/>
      <c r="TN80" s="82"/>
      <c r="TO80" s="82"/>
      <c r="TP80" s="82"/>
      <c r="TQ80" s="82"/>
      <c r="TR80" s="82"/>
      <c r="TS80" s="82"/>
      <c r="TT80" s="82"/>
      <c r="TU80" s="82"/>
      <c r="TV80" s="82"/>
      <c r="TW80" s="82"/>
      <c r="TX80" s="82"/>
      <c r="TY80" s="82"/>
      <c r="TZ80" s="82"/>
      <c r="UA80" s="82"/>
      <c r="UB80" s="82"/>
      <c r="UC80" s="82"/>
      <c r="UD80" s="82"/>
      <c r="UE80" s="82"/>
      <c r="UF80" s="82"/>
      <c r="UG80" s="82"/>
      <c r="UH80" s="82"/>
      <c r="UI80" s="82"/>
      <c r="UJ80" s="82"/>
      <c r="UK80" s="82"/>
      <c r="UL80" s="82"/>
      <c r="UM80" s="82"/>
      <c r="UN80" s="82"/>
      <c r="UO80" s="82"/>
      <c r="UP80" s="82"/>
      <c r="UQ80" s="82"/>
      <c r="UR80" s="82"/>
      <c r="US80" s="82"/>
      <c r="UT80" s="82"/>
      <c r="UU80" s="82"/>
      <c r="UV80" s="82"/>
      <c r="UW80" s="82"/>
      <c r="UX80" s="82"/>
      <c r="UY80" s="82"/>
      <c r="UZ80" s="82"/>
      <c r="VA80" s="82"/>
      <c r="VB80" s="82"/>
      <c r="VC80" s="82"/>
      <c r="VD80" s="82"/>
      <c r="VE80" s="82"/>
      <c r="VF80" s="82"/>
      <c r="VG80" s="82"/>
      <c r="VH80" s="82"/>
      <c r="VI80" s="82"/>
      <c r="VJ80" s="82"/>
      <c r="VK80" s="82"/>
      <c r="VL80" s="82"/>
      <c r="VM80" s="82"/>
      <c r="VN80" s="82"/>
      <c r="VO80" s="82"/>
      <c r="VP80" s="82"/>
      <c r="VQ80" s="82"/>
      <c r="VR80" s="82"/>
      <c r="VS80" s="82"/>
      <c r="VT80" s="82"/>
      <c r="VU80" s="82"/>
      <c r="VV80" s="82"/>
      <c r="VW80" s="82"/>
      <c r="VX80" s="82"/>
      <c r="VY80" s="82"/>
      <c r="VZ80" s="82"/>
      <c r="WA80" s="82"/>
      <c r="WB80" s="82"/>
      <c r="WC80" s="82"/>
      <c r="WD80" s="82"/>
      <c r="WE80" s="82"/>
      <c r="WF80" s="82"/>
      <c r="WG80" s="82"/>
      <c r="WH80" s="82"/>
      <c r="WI80" s="82"/>
      <c r="WJ80" s="82"/>
      <c r="WK80" s="82"/>
      <c r="WL80" s="82"/>
      <c r="WM80" s="82"/>
      <c r="WN80" s="82"/>
      <c r="WO80" s="82"/>
      <c r="WP80" s="82"/>
      <c r="WQ80" s="82"/>
      <c r="WR80" s="82"/>
      <c r="WS80" s="82"/>
      <c r="WT80" s="82"/>
      <c r="WU80" s="82"/>
      <c r="WV80" s="82"/>
      <c r="WW80" s="82"/>
      <c r="WX80" s="82"/>
      <c r="WY80" s="82"/>
      <c r="WZ80" s="82"/>
      <c r="XA80" s="82"/>
      <c r="XB80" s="82"/>
      <c r="XC80" s="82"/>
      <c r="XD80" s="82"/>
      <c r="XE80" s="82"/>
      <c r="XF80" s="82"/>
      <c r="XG80" s="82"/>
      <c r="XH80" s="82"/>
      <c r="XI80" s="82"/>
      <c r="XJ80" s="82"/>
      <c r="XK80" s="82"/>
      <c r="XL80" s="82"/>
      <c r="XM80" s="82"/>
      <c r="XN80" s="82"/>
      <c r="XO80" s="82"/>
      <c r="XP80" s="82"/>
      <c r="XQ80" s="82"/>
      <c r="XR80" s="82"/>
      <c r="XS80" s="82"/>
      <c r="XT80" s="82"/>
      <c r="XU80" s="82"/>
      <c r="XV80" s="82"/>
      <c r="XW80" s="82"/>
      <c r="XX80" s="82"/>
      <c r="XY80" s="82"/>
      <c r="XZ80" s="82"/>
      <c r="YA80" s="82"/>
      <c r="YB80" s="82"/>
      <c r="YC80" s="82"/>
      <c r="YD80" s="82"/>
      <c r="YE80" s="82"/>
      <c r="YF80" s="82"/>
      <c r="YG80" s="82"/>
      <c r="YH80" s="82"/>
      <c r="YI80" s="82"/>
      <c r="YJ80" s="82"/>
      <c r="YK80" s="82"/>
      <c r="YL80" s="82"/>
      <c r="YM80" s="82"/>
      <c r="YN80" s="82"/>
      <c r="YO80" s="82"/>
      <c r="YP80" s="82"/>
      <c r="YQ80" s="82"/>
      <c r="YR80" s="82"/>
      <c r="YS80" s="82"/>
      <c r="YT80" s="82"/>
      <c r="YU80" s="82"/>
      <c r="YV80" s="82"/>
      <c r="YW80" s="82"/>
      <c r="YX80" s="82"/>
      <c r="YY80" s="82"/>
      <c r="YZ80" s="82"/>
      <c r="ZA80" s="82"/>
      <c r="ZB80" s="82"/>
      <c r="ZC80" s="82"/>
      <c r="ZD80" s="82"/>
      <c r="ZE80" s="82"/>
      <c r="ZF80" s="82"/>
      <c r="ZG80" s="82"/>
      <c r="ZH80" s="82"/>
      <c r="ZI80" s="82"/>
      <c r="ZJ80" s="82"/>
      <c r="ZK80" s="82"/>
      <c r="ZL80" s="82"/>
      <c r="ZM80" s="82"/>
      <c r="ZN80" s="82"/>
      <c r="ZO80" s="82"/>
      <c r="ZP80" s="82"/>
      <c r="ZQ80" s="82"/>
      <c r="ZR80" s="82"/>
      <c r="ZS80" s="82"/>
      <c r="ZT80" s="82"/>
      <c r="ZU80" s="82"/>
      <c r="ZV80" s="82"/>
      <c r="ZW80" s="82"/>
      <c r="ZX80" s="82"/>
      <c r="ZY80" s="82"/>
      <c r="ZZ80" s="82"/>
      <c r="AAA80" s="82"/>
      <c r="AAB80" s="82"/>
      <c r="AAC80" s="82"/>
      <c r="AAD80" s="82"/>
      <c r="AAE80" s="82"/>
      <c r="AAF80" s="82"/>
      <c r="AAG80" s="82"/>
      <c r="AAH80" s="82"/>
      <c r="AAI80" s="82"/>
      <c r="AAJ80" s="82"/>
      <c r="AAK80" s="82"/>
      <c r="AAL80" s="82"/>
      <c r="AAM80" s="82"/>
      <c r="AAN80" s="82"/>
      <c r="AAO80" s="82"/>
      <c r="AAP80" s="82"/>
      <c r="AAQ80" s="82"/>
      <c r="AAR80" s="82"/>
      <c r="AAS80" s="82"/>
      <c r="AAT80" s="82"/>
      <c r="AAU80" s="82"/>
      <c r="AAV80" s="82"/>
      <c r="AAW80" s="82"/>
      <c r="AAX80" s="82"/>
      <c r="AAY80" s="82"/>
      <c r="AAZ80" s="82"/>
      <c r="ABA80" s="82"/>
      <c r="ABB80" s="82"/>
      <c r="ABC80" s="82"/>
      <c r="ABD80" s="82"/>
      <c r="ABE80" s="82"/>
      <c r="ABF80" s="82"/>
      <c r="ABG80" s="82"/>
      <c r="ABH80" s="82"/>
      <c r="ABI80" s="82"/>
      <c r="ABJ80" s="82"/>
      <c r="ABK80" s="82"/>
      <c r="ABL80" s="82"/>
      <c r="ABM80" s="82"/>
      <c r="ABN80" s="82"/>
      <c r="ABO80" s="82"/>
      <c r="ABP80" s="82"/>
      <c r="ABQ80" s="82"/>
      <c r="ABR80" s="82"/>
      <c r="ABS80" s="82"/>
      <c r="ABT80" s="82"/>
      <c r="ABU80" s="82"/>
      <c r="ABV80" s="82"/>
      <c r="ABW80" s="82"/>
      <c r="ABX80" s="82"/>
      <c r="ABY80" s="82"/>
      <c r="ABZ80" s="82"/>
      <c r="ACA80" s="82"/>
      <c r="ACB80" s="82"/>
      <c r="ACC80" s="82"/>
      <c r="ACD80" s="82"/>
      <c r="ACE80" s="82"/>
      <c r="ACF80" s="82"/>
      <c r="ACG80" s="82"/>
      <c r="ACH80" s="82"/>
      <c r="ACI80" s="82"/>
      <c r="ACJ80" s="82"/>
      <c r="ACK80" s="82"/>
      <c r="ACL80" s="82"/>
      <c r="ACM80" s="82"/>
      <c r="ACN80" s="82"/>
      <c r="ACO80" s="82"/>
      <c r="ACP80" s="82"/>
      <c r="ACQ80" s="82"/>
      <c r="ACR80" s="82"/>
      <c r="ACS80" s="82"/>
      <c r="ACT80" s="82"/>
      <c r="ACU80" s="82"/>
      <c r="ACV80" s="82"/>
      <c r="ACW80" s="82"/>
      <c r="ACX80" s="82"/>
      <c r="ACY80" s="82"/>
      <c r="ACZ80" s="82"/>
      <c r="ADA80" s="82"/>
      <c r="ADB80" s="82"/>
      <c r="ADC80" s="82"/>
      <c r="ADD80" s="82"/>
      <c r="ADE80" s="82"/>
      <c r="ADF80" s="82"/>
      <c r="ADG80" s="82"/>
      <c r="ADH80" s="82"/>
      <c r="ADI80" s="82"/>
      <c r="ADJ80" s="82"/>
      <c r="ADK80" s="82"/>
      <c r="ADL80" s="82"/>
      <c r="ADM80" s="82"/>
      <c r="ADN80" s="82"/>
      <c r="ADO80" s="82"/>
      <c r="ADP80" s="82"/>
      <c r="ADQ80" s="82"/>
      <c r="ADR80" s="82"/>
      <c r="ADS80" s="82"/>
      <c r="ADT80" s="82"/>
      <c r="ADU80" s="82"/>
      <c r="ADV80" s="82"/>
      <c r="ADW80" s="82"/>
      <c r="ADX80" s="82"/>
      <c r="ADY80" s="82"/>
      <c r="ADZ80" s="82"/>
      <c r="AEA80" s="82"/>
      <c r="AEB80" s="82"/>
      <c r="AEC80" s="82"/>
      <c r="AED80" s="82"/>
      <c r="AEE80" s="82"/>
      <c r="AEF80" s="82"/>
      <c r="AEG80" s="82"/>
      <c r="AEH80" s="82"/>
      <c r="AEI80" s="82"/>
      <c r="AEJ80" s="82"/>
      <c r="AEK80" s="82"/>
      <c r="AEL80" s="82"/>
      <c r="AEM80" s="82"/>
      <c r="AEN80" s="82"/>
      <c r="AEO80" s="82"/>
      <c r="AEP80" s="82"/>
      <c r="AEQ80" s="82"/>
      <c r="AER80" s="82"/>
      <c r="AES80" s="82"/>
      <c r="AET80" s="82"/>
      <c r="AEU80" s="82"/>
      <c r="AEV80" s="82"/>
      <c r="AEW80" s="82"/>
      <c r="AEX80" s="82"/>
      <c r="AEY80" s="82"/>
      <c r="AEZ80" s="82"/>
      <c r="AFA80" s="82"/>
      <c r="AFB80" s="82"/>
      <c r="AFC80" s="82"/>
      <c r="AFD80" s="82"/>
      <c r="AFE80" s="82"/>
      <c r="AFF80" s="82"/>
      <c r="AFG80" s="82"/>
      <c r="AFH80" s="82"/>
      <c r="AFI80" s="82"/>
      <c r="AFJ80" s="82"/>
      <c r="AFK80" s="82"/>
      <c r="AFL80" s="82"/>
      <c r="AFM80" s="82"/>
      <c r="AFN80" s="82"/>
      <c r="AFO80" s="82"/>
      <c r="AFP80" s="82"/>
      <c r="AFQ80" s="82"/>
      <c r="AFR80" s="82"/>
      <c r="AFS80" s="82"/>
      <c r="AFT80" s="82"/>
      <c r="AFU80" s="82"/>
      <c r="AFV80" s="82"/>
      <c r="AFW80" s="82"/>
      <c r="AFX80" s="82"/>
      <c r="AFY80" s="82"/>
      <c r="AFZ80" s="82"/>
      <c r="AGA80" s="82"/>
      <c r="AGB80" s="82"/>
      <c r="AGC80" s="82"/>
      <c r="AGD80" s="82"/>
      <c r="AGE80" s="82"/>
      <c r="AGF80" s="82"/>
      <c r="AGG80" s="82"/>
      <c r="AGH80" s="82"/>
      <c r="AGI80" s="82"/>
      <c r="AGJ80" s="82"/>
      <c r="AGK80" s="82"/>
      <c r="AGL80" s="82"/>
      <c r="AGM80" s="82"/>
      <c r="AGN80" s="82"/>
      <c r="AGO80" s="82"/>
      <c r="AGP80" s="82"/>
      <c r="AGQ80" s="82"/>
      <c r="AGR80" s="82"/>
      <c r="AGS80" s="82"/>
      <c r="AGT80" s="82"/>
      <c r="AGU80" s="82"/>
      <c r="AGV80" s="82"/>
      <c r="AGW80" s="82"/>
      <c r="AGX80" s="82"/>
      <c r="AGY80" s="82"/>
      <c r="AGZ80" s="82"/>
      <c r="AHA80" s="82"/>
      <c r="AHB80" s="82"/>
      <c r="AHC80" s="82"/>
      <c r="AHD80" s="82"/>
      <c r="AHE80" s="82"/>
      <c r="AHF80" s="82"/>
      <c r="AHG80" s="82"/>
      <c r="AHH80" s="82"/>
      <c r="AHI80" s="82"/>
      <c r="AHJ80" s="82"/>
      <c r="AHK80" s="82"/>
      <c r="AHL80" s="82"/>
      <c r="AHM80" s="82"/>
      <c r="AHN80" s="82"/>
      <c r="AHO80" s="82"/>
      <c r="AHP80" s="82"/>
      <c r="AHQ80" s="82"/>
      <c r="AHR80" s="82"/>
      <c r="AHS80" s="82"/>
      <c r="AHT80" s="82"/>
      <c r="AHU80" s="82"/>
      <c r="AHV80" s="82"/>
      <c r="AHW80" s="82"/>
      <c r="AHX80" s="82"/>
      <c r="AHY80" s="82"/>
      <c r="AHZ80" s="82"/>
      <c r="AIA80" s="82"/>
      <c r="AIB80" s="82"/>
      <c r="AIC80" s="82"/>
      <c r="AID80" s="82"/>
      <c r="AIE80" s="82"/>
      <c r="AIF80" s="82"/>
      <c r="AIG80" s="82"/>
      <c r="AIH80" s="82"/>
      <c r="AII80" s="82"/>
      <c r="AIJ80" s="82"/>
      <c r="AIK80" s="82"/>
      <c r="AIL80" s="82"/>
      <c r="AIM80" s="82"/>
      <c r="AIN80" s="82"/>
      <c r="AIO80" s="82"/>
      <c r="AIP80" s="82"/>
      <c r="AIQ80" s="82"/>
      <c r="AIR80" s="82"/>
      <c r="AIS80" s="82"/>
      <c r="AIT80" s="82"/>
      <c r="AIU80" s="82"/>
      <c r="AIV80" s="82"/>
      <c r="AIW80" s="82"/>
      <c r="AIX80" s="82"/>
      <c r="AIY80" s="82"/>
      <c r="AIZ80" s="82"/>
      <c r="AJA80" s="82"/>
      <c r="AJB80" s="82"/>
      <c r="AJC80" s="82"/>
      <c r="AJD80" s="82"/>
      <c r="AJE80" s="82"/>
      <c r="AJF80" s="82"/>
      <c r="AJG80" s="82"/>
      <c r="AJH80" s="82"/>
      <c r="AJI80" s="82"/>
      <c r="AJJ80" s="82"/>
      <c r="AJK80" s="82"/>
      <c r="AJL80" s="82"/>
      <c r="AJM80" s="82"/>
      <c r="AJN80" s="82"/>
      <c r="AJO80" s="82"/>
      <c r="AJP80" s="82"/>
      <c r="AJQ80" s="82"/>
      <c r="AJR80" s="82"/>
      <c r="AJS80" s="82"/>
      <c r="AJT80" s="82"/>
      <c r="AJU80" s="82"/>
      <c r="AJV80" s="82"/>
      <c r="AJW80" s="82"/>
      <c r="AJX80" s="82"/>
      <c r="AJY80" s="82"/>
      <c r="AJZ80" s="82"/>
      <c r="AKA80" s="82"/>
      <c r="AKB80" s="82"/>
      <c r="AKC80" s="82"/>
      <c r="AKD80" s="82"/>
      <c r="AKE80" s="82"/>
      <c r="AKF80" s="82"/>
      <c r="AKG80" s="82"/>
      <c r="AKH80" s="82"/>
      <c r="AKI80" s="82"/>
      <c r="AKJ80" s="82"/>
      <c r="AKK80" s="82"/>
      <c r="AKL80" s="82"/>
      <c r="AKM80" s="82"/>
      <c r="AKN80" s="82"/>
      <c r="AKO80" s="82"/>
      <c r="AKP80" s="82"/>
      <c r="AKQ80" s="82"/>
      <c r="AKR80" s="82"/>
      <c r="AKS80" s="82"/>
      <c r="AKT80" s="82"/>
      <c r="AKU80" s="82"/>
      <c r="AKV80" s="82"/>
      <c r="AKW80" s="82"/>
      <c r="AKX80" s="82"/>
      <c r="AKY80" s="82"/>
      <c r="AKZ80" s="82"/>
      <c r="ALA80" s="82"/>
      <c r="ALB80" s="82"/>
      <c r="ALC80" s="82"/>
      <c r="ALD80" s="82"/>
      <c r="ALE80" s="82"/>
      <c r="ALF80" s="82"/>
      <c r="ALG80" s="82"/>
      <c r="ALH80" s="82"/>
      <c r="ALI80" s="82"/>
      <c r="ALJ80" s="82"/>
      <c r="ALK80" s="82"/>
      <c r="ALL80" s="82"/>
      <c r="ALM80" s="82"/>
      <c r="ALN80" s="82"/>
      <c r="ALO80" s="82"/>
      <c r="ALP80" s="82"/>
      <c r="ALQ80" s="82"/>
      <c r="ALR80" s="82"/>
      <c r="ALS80" s="82"/>
      <c r="ALT80" s="82"/>
      <c r="ALU80" s="82"/>
      <c r="ALV80" s="82"/>
      <c r="ALW80" s="82"/>
      <c r="ALX80" s="82"/>
      <c r="ALY80" s="82"/>
      <c r="ALZ80" s="82"/>
      <c r="AMA80" s="82"/>
      <c r="AMB80" s="82"/>
      <c r="AMC80" s="82"/>
      <c r="AMD80" s="82"/>
      <c r="AME80" s="82"/>
      <c r="AMF80" s="82"/>
      <c r="AMG80" s="82"/>
      <c r="AMH80" s="82"/>
      <c r="AMI80" s="82"/>
      <c r="AMJ80" s="82"/>
      <c r="AMK80" s="82"/>
      <c r="AML80" s="82"/>
      <c r="AMM80" s="82"/>
      <c r="AMN80" s="82"/>
      <c r="AMO80" s="82"/>
      <c r="AMP80" s="82"/>
      <c r="AMQ80" s="82"/>
      <c r="AMR80" s="82"/>
      <c r="AMS80" s="82"/>
      <c r="AMT80" s="82"/>
      <c r="AMU80" s="82"/>
      <c r="AMV80" s="82"/>
      <c r="AMW80" s="82"/>
      <c r="AMX80" s="82"/>
      <c r="AMY80" s="82"/>
      <c r="AMZ80" s="82"/>
      <c r="ANA80" s="82"/>
      <c r="ANB80" s="82"/>
      <c r="ANC80" s="82"/>
      <c r="AND80" s="82"/>
      <c r="ANE80" s="82"/>
      <c r="ANF80" s="82"/>
      <c r="ANG80" s="82"/>
      <c r="ANH80" s="82"/>
      <c r="ANI80" s="82"/>
      <c r="ANJ80" s="82"/>
      <c r="ANK80" s="82"/>
      <c r="ANL80" s="82"/>
      <c r="ANM80" s="82"/>
      <c r="ANN80" s="82"/>
      <c r="ANO80" s="82"/>
      <c r="ANP80" s="82"/>
      <c r="ANQ80" s="82"/>
      <c r="ANR80" s="82"/>
      <c r="ANS80" s="82"/>
      <c r="ANT80" s="82"/>
      <c r="ANU80" s="82"/>
      <c r="ANV80" s="82"/>
      <c r="ANW80" s="82"/>
      <c r="ANX80" s="82"/>
      <c r="ANY80" s="82"/>
      <c r="ANZ80" s="82"/>
      <c r="AOA80" s="82"/>
      <c r="AOB80" s="82"/>
      <c r="AOC80" s="82"/>
      <c r="AOD80" s="82"/>
      <c r="AOE80" s="82"/>
      <c r="AOF80" s="82"/>
      <c r="AOG80" s="82"/>
      <c r="AOH80" s="82"/>
      <c r="AOI80" s="82"/>
      <c r="AOJ80" s="82"/>
      <c r="AOK80" s="82"/>
      <c r="AOL80" s="82"/>
      <c r="AOM80" s="82"/>
      <c r="AON80" s="82"/>
      <c r="AOO80" s="82"/>
      <c r="AOP80" s="82"/>
      <c r="AOQ80" s="82"/>
      <c r="AOR80" s="82"/>
      <c r="AOS80" s="82"/>
      <c r="AOT80" s="82"/>
      <c r="AOU80" s="82"/>
      <c r="AOV80" s="82"/>
      <c r="AOW80" s="82"/>
      <c r="AOX80" s="82"/>
      <c r="AOY80" s="82"/>
      <c r="AOZ80" s="82"/>
      <c r="APA80" s="82"/>
      <c r="APB80" s="82"/>
      <c r="APC80" s="82"/>
      <c r="APD80" s="82"/>
      <c r="APE80" s="82"/>
      <c r="APF80" s="82"/>
      <c r="APG80" s="82"/>
      <c r="APH80" s="82"/>
      <c r="API80" s="82"/>
      <c r="APJ80" s="82"/>
      <c r="APK80" s="82"/>
      <c r="APL80" s="82"/>
      <c r="APM80" s="82"/>
      <c r="APN80" s="82"/>
      <c r="APO80" s="82"/>
      <c r="APP80" s="82"/>
      <c r="APQ80" s="82"/>
      <c r="APR80" s="82"/>
      <c r="APS80" s="82"/>
      <c r="APT80" s="82"/>
      <c r="APU80" s="82"/>
      <c r="APV80" s="82"/>
      <c r="APW80" s="82"/>
      <c r="APX80" s="82"/>
      <c r="APY80" s="82"/>
      <c r="APZ80" s="82"/>
      <c r="AQA80" s="82"/>
      <c r="AQB80" s="82"/>
      <c r="AQC80" s="82"/>
      <c r="AQD80" s="82"/>
      <c r="AQE80" s="82"/>
      <c r="AQF80" s="82"/>
      <c r="AQG80" s="82"/>
      <c r="AQH80" s="82"/>
      <c r="AQI80" s="82"/>
      <c r="AQJ80" s="82"/>
      <c r="AQK80" s="82"/>
      <c r="AQL80" s="82"/>
      <c r="AQM80" s="82"/>
      <c r="AQN80" s="82"/>
      <c r="AQO80" s="82"/>
      <c r="AQP80" s="82"/>
      <c r="AQQ80" s="82"/>
      <c r="AQR80" s="82"/>
      <c r="AQS80" s="82"/>
      <c r="AQT80" s="82"/>
      <c r="AQU80" s="82"/>
      <c r="AQV80" s="82"/>
      <c r="AQW80" s="82"/>
      <c r="AQX80" s="82"/>
      <c r="AQY80" s="82"/>
      <c r="AQZ80" s="82"/>
      <c r="ARA80" s="82"/>
      <c r="ARB80" s="82"/>
      <c r="ARC80" s="82"/>
      <c r="ARD80" s="82"/>
      <c r="ARE80" s="82"/>
      <c r="ARF80" s="82"/>
      <c r="ARG80" s="82"/>
      <c r="ARH80" s="82"/>
      <c r="ARI80" s="82"/>
      <c r="ARJ80" s="82"/>
      <c r="ARK80" s="82"/>
      <c r="ARL80" s="82"/>
      <c r="ARM80" s="82"/>
      <c r="ARN80" s="82"/>
      <c r="ARO80" s="82"/>
      <c r="ARP80" s="82"/>
      <c r="ARQ80" s="82"/>
      <c r="ARR80" s="82"/>
      <c r="ARS80" s="82"/>
      <c r="ART80" s="82"/>
      <c r="ARU80" s="82"/>
      <c r="ARV80" s="82"/>
      <c r="ARW80" s="82"/>
      <c r="ARX80" s="82"/>
      <c r="ARY80" s="82"/>
      <c r="ARZ80" s="82"/>
      <c r="ASA80" s="82"/>
      <c r="ASB80" s="82"/>
      <c r="ASC80" s="82"/>
      <c r="ASD80" s="82"/>
      <c r="ASE80" s="82"/>
      <c r="ASF80" s="82"/>
      <c r="ASG80" s="82"/>
      <c r="ASH80" s="82"/>
      <c r="ASI80" s="82"/>
      <c r="ASJ80" s="82"/>
      <c r="ASK80" s="82"/>
      <c r="ASL80" s="82"/>
      <c r="ASM80" s="82"/>
      <c r="ASN80" s="82"/>
      <c r="ASO80" s="82"/>
      <c r="ASP80" s="82"/>
      <c r="ASQ80" s="82"/>
      <c r="ASR80" s="82"/>
      <c r="ASS80" s="82"/>
      <c r="AST80" s="82"/>
      <c r="ASU80" s="82"/>
      <c r="ASV80" s="82"/>
      <c r="ASW80" s="82"/>
      <c r="ASX80" s="82"/>
      <c r="ASY80" s="82"/>
      <c r="ASZ80" s="82"/>
      <c r="ATA80" s="82"/>
      <c r="ATB80" s="82"/>
      <c r="ATC80" s="82"/>
      <c r="ATD80" s="82"/>
      <c r="ATE80" s="82"/>
      <c r="ATF80" s="82"/>
      <c r="ATG80" s="82"/>
      <c r="ATH80" s="82"/>
      <c r="ATI80" s="82"/>
      <c r="ATJ80" s="82"/>
      <c r="ATK80" s="82"/>
      <c r="ATL80" s="82"/>
      <c r="ATM80" s="82"/>
      <c r="ATN80" s="82"/>
      <c r="ATO80" s="82"/>
      <c r="ATP80" s="82"/>
      <c r="ATQ80" s="82"/>
      <c r="ATR80" s="82"/>
      <c r="ATS80" s="82"/>
      <c r="ATT80" s="82"/>
      <c r="ATU80" s="82"/>
      <c r="ATV80" s="82"/>
      <c r="ATW80" s="82"/>
      <c r="ATX80" s="82"/>
      <c r="ATY80" s="82"/>
      <c r="ATZ80" s="82"/>
      <c r="AUA80" s="82"/>
      <c r="AUB80" s="82"/>
      <c r="AUC80" s="82"/>
      <c r="AUD80" s="82"/>
      <c r="AUE80" s="82"/>
      <c r="AUF80" s="82"/>
      <c r="AUG80" s="82"/>
      <c r="AUH80" s="82"/>
      <c r="AUI80" s="82"/>
      <c r="AUJ80" s="82"/>
      <c r="AUK80" s="82"/>
      <c r="AUL80" s="82"/>
      <c r="AUM80" s="82"/>
      <c r="AUN80" s="82"/>
      <c r="AUO80" s="82"/>
      <c r="AUP80" s="82"/>
      <c r="AUQ80" s="82"/>
      <c r="AUR80" s="82"/>
      <c r="AUS80" s="82"/>
      <c r="AUT80" s="82"/>
      <c r="AUU80" s="82"/>
      <c r="AUV80" s="82"/>
      <c r="AUW80" s="82"/>
      <c r="AUX80" s="82"/>
      <c r="AUY80" s="82"/>
      <c r="AUZ80" s="82"/>
      <c r="AVA80" s="82"/>
      <c r="AVB80" s="82"/>
      <c r="AVC80" s="82"/>
      <c r="AVD80" s="82"/>
      <c r="AVE80" s="82"/>
      <c r="AVF80" s="82"/>
      <c r="AVG80" s="82"/>
      <c r="AVH80" s="82"/>
      <c r="AVI80" s="82"/>
      <c r="AVJ80" s="82"/>
      <c r="AVK80" s="82"/>
      <c r="AVL80" s="82"/>
      <c r="AVM80" s="82"/>
      <c r="AVN80" s="82"/>
      <c r="AVO80" s="82"/>
      <c r="AVP80" s="82"/>
      <c r="AVQ80" s="82"/>
      <c r="AVR80" s="82"/>
      <c r="AVS80" s="82"/>
      <c r="AVT80" s="82"/>
      <c r="AVU80" s="82"/>
      <c r="AVV80" s="82"/>
      <c r="AVW80" s="82"/>
      <c r="AVX80" s="82"/>
      <c r="AVY80" s="82"/>
      <c r="AVZ80" s="82"/>
      <c r="AWA80" s="82"/>
      <c r="AWB80" s="82"/>
      <c r="AWC80" s="82"/>
      <c r="AWD80" s="82"/>
      <c r="AWE80" s="82"/>
      <c r="AWF80" s="82"/>
      <c r="AWG80" s="82"/>
      <c r="AWH80" s="82"/>
      <c r="AWI80" s="82"/>
      <c r="AWJ80" s="82"/>
      <c r="AWK80" s="82"/>
      <c r="AWL80" s="82"/>
      <c r="AWM80" s="82"/>
      <c r="AWN80" s="82"/>
      <c r="AWO80" s="82"/>
      <c r="AWP80" s="82"/>
      <c r="AWQ80" s="82"/>
      <c r="AWR80" s="82"/>
      <c r="AWS80" s="82"/>
      <c r="AWT80" s="82"/>
      <c r="AWU80" s="82"/>
      <c r="AWV80" s="82"/>
      <c r="AWW80" s="82"/>
      <c r="AWX80" s="82"/>
      <c r="AWY80" s="82"/>
      <c r="AWZ80" s="82"/>
      <c r="AXA80" s="82"/>
      <c r="AXB80" s="82"/>
      <c r="AXC80" s="82"/>
      <c r="AXD80" s="82"/>
      <c r="AXE80" s="82"/>
      <c r="AXF80" s="82"/>
      <c r="AXG80" s="82"/>
      <c r="AXH80" s="82"/>
      <c r="AXI80" s="82"/>
      <c r="AXJ80" s="82"/>
      <c r="AXK80" s="82"/>
      <c r="AXL80" s="82"/>
      <c r="AXM80" s="82"/>
      <c r="AXN80" s="82"/>
      <c r="AXO80" s="82"/>
      <c r="AXP80" s="82"/>
      <c r="AXQ80" s="82"/>
      <c r="AXR80" s="82"/>
      <c r="AXS80" s="82"/>
      <c r="AXT80" s="82"/>
      <c r="AXU80" s="82"/>
      <c r="AXV80" s="82"/>
      <c r="AXW80" s="82"/>
      <c r="AXX80" s="82"/>
      <c r="AXY80" s="82"/>
      <c r="AXZ80" s="82"/>
      <c r="AYA80" s="82"/>
      <c r="AYB80" s="82"/>
      <c r="AYC80" s="82"/>
      <c r="AYD80" s="82"/>
      <c r="AYE80" s="82"/>
      <c r="AYF80" s="82"/>
      <c r="AYG80" s="82"/>
      <c r="AYH80" s="82"/>
      <c r="AYI80" s="82"/>
      <c r="AYJ80" s="82"/>
      <c r="AYK80" s="82"/>
      <c r="AYL80" s="82"/>
      <c r="AYM80" s="82"/>
      <c r="AYN80" s="82"/>
      <c r="AYO80" s="82"/>
      <c r="AYP80" s="82"/>
      <c r="AYQ80" s="82"/>
      <c r="AYR80" s="82"/>
      <c r="AYS80" s="82"/>
      <c r="AYT80" s="82"/>
      <c r="AYU80" s="82"/>
      <c r="AYV80" s="82"/>
      <c r="AYW80" s="82"/>
      <c r="AYX80" s="82"/>
      <c r="AYY80" s="82"/>
      <c r="AYZ80" s="82"/>
      <c r="AZA80" s="82"/>
      <c r="AZB80" s="82"/>
      <c r="AZC80" s="82"/>
      <c r="AZD80" s="82"/>
      <c r="AZE80" s="82"/>
      <c r="AZF80" s="82"/>
      <c r="AZG80" s="82"/>
      <c r="AZH80" s="82"/>
      <c r="AZI80" s="82"/>
      <c r="AZJ80" s="82"/>
      <c r="AZK80" s="82"/>
      <c r="AZL80" s="82"/>
      <c r="AZM80" s="82"/>
      <c r="AZN80" s="82"/>
      <c r="AZO80" s="82"/>
      <c r="AZP80" s="82"/>
      <c r="AZQ80" s="82"/>
      <c r="AZR80" s="82"/>
      <c r="AZS80" s="82"/>
      <c r="AZT80" s="82"/>
      <c r="AZU80" s="82"/>
      <c r="AZV80" s="82"/>
      <c r="AZW80" s="82"/>
      <c r="AZX80" s="82"/>
      <c r="AZY80" s="82"/>
      <c r="AZZ80" s="82"/>
      <c r="BAA80" s="82"/>
      <c r="BAB80" s="82"/>
      <c r="BAC80" s="82"/>
      <c r="BAD80" s="82"/>
      <c r="BAE80" s="82"/>
      <c r="BAF80" s="82"/>
      <c r="BAG80" s="82"/>
      <c r="BAH80" s="82"/>
      <c r="BAI80" s="82"/>
      <c r="BAJ80" s="82"/>
      <c r="BAK80" s="82"/>
      <c r="BAL80" s="82"/>
      <c r="BAM80" s="82"/>
      <c r="BAN80" s="82"/>
      <c r="BAO80" s="82"/>
      <c r="BAP80" s="82"/>
      <c r="BAQ80" s="82"/>
      <c r="BAR80" s="82"/>
      <c r="BAS80" s="82"/>
      <c r="BAT80" s="82"/>
      <c r="BAU80" s="82"/>
      <c r="BAV80" s="82"/>
      <c r="BAW80" s="82"/>
      <c r="BAX80" s="82"/>
      <c r="BAY80" s="82"/>
      <c r="BAZ80" s="82"/>
      <c r="BBA80" s="82"/>
      <c r="BBB80" s="82"/>
      <c r="BBC80" s="82"/>
      <c r="BBD80" s="82"/>
      <c r="BBE80" s="82"/>
      <c r="BBF80" s="82"/>
      <c r="BBG80" s="82"/>
      <c r="BBH80" s="82"/>
      <c r="BBI80" s="82"/>
      <c r="BBJ80" s="82"/>
      <c r="BBK80" s="82"/>
      <c r="BBL80" s="82"/>
      <c r="BBM80" s="82"/>
      <c r="BBN80" s="82"/>
      <c r="BBO80" s="82"/>
      <c r="BBP80" s="82"/>
      <c r="BBQ80" s="82"/>
      <c r="BBR80" s="82"/>
      <c r="BBS80" s="82"/>
      <c r="BBT80" s="82"/>
      <c r="BBU80" s="82"/>
      <c r="BBV80" s="82"/>
      <c r="BBW80" s="82"/>
      <c r="BBX80" s="82"/>
      <c r="BBY80" s="82"/>
      <c r="BBZ80" s="82"/>
      <c r="BCA80" s="82"/>
      <c r="BCB80" s="82"/>
      <c r="BCC80" s="82"/>
      <c r="BCD80" s="82"/>
      <c r="BCE80" s="82"/>
      <c r="BCF80" s="82"/>
      <c r="BCG80" s="82"/>
      <c r="BCH80" s="82"/>
      <c r="BCI80" s="82"/>
      <c r="BCJ80" s="82"/>
      <c r="BCK80" s="82"/>
      <c r="BCL80" s="82"/>
      <c r="BCM80" s="82"/>
      <c r="BCN80" s="82"/>
      <c r="BCO80" s="82"/>
      <c r="BCP80" s="82"/>
      <c r="BCQ80" s="82"/>
      <c r="BCR80" s="82"/>
      <c r="BCS80" s="82"/>
      <c r="BCT80" s="82"/>
      <c r="BCU80" s="82"/>
      <c r="BCV80" s="82"/>
      <c r="BCW80" s="82"/>
      <c r="BCX80" s="82"/>
      <c r="BCY80" s="82"/>
      <c r="BCZ80" s="82"/>
      <c r="BDA80" s="82"/>
      <c r="BDB80" s="82"/>
      <c r="BDC80" s="82"/>
      <c r="BDD80" s="82"/>
      <c r="BDE80" s="82"/>
      <c r="BDF80" s="82"/>
      <c r="BDG80" s="82"/>
      <c r="BDH80" s="82"/>
      <c r="BDI80" s="82"/>
      <c r="BDJ80" s="82"/>
      <c r="BDK80" s="82"/>
      <c r="BDL80" s="82"/>
      <c r="BDM80" s="82"/>
      <c r="BDN80" s="82"/>
      <c r="BDO80" s="82"/>
      <c r="BDP80" s="82"/>
      <c r="BDQ80" s="82"/>
      <c r="BDR80" s="82"/>
      <c r="BDS80" s="82"/>
      <c r="BDT80" s="82"/>
      <c r="BDU80" s="82"/>
      <c r="BDV80" s="82"/>
      <c r="BDW80" s="82"/>
      <c r="BDX80" s="82"/>
      <c r="BDY80" s="82"/>
      <c r="BDZ80" s="82"/>
      <c r="BEA80" s="82"/>
      <c r="BEB80" s="82"/>
      <c r="BEC80" s="82"/>
      <c r="BED80" s="82"/>
      <c r="BEE80" s="82"/>
      <c r="BEF80" s="82"/>
      <c r="BEG80" s="82"/>
      <c r="BEH80" s="82"/>
      <c r="BEI80" s="82"/>
      <c r="BEJ80" s="82"/>
      <c r="BEK80" s="82"/>
      <c r="BEL80" s="82"/>
      <c r="BEM80" s="82"/>
      <c r="BEN80" s="82"/>
      <c r="BEO80" s="82"/>
      <c r="BEP80" s="82"/>
      <c r="BEQ80" s="82"/>
      <c r="BER80" s="82"/>
      <c r="BES80" s="82"/>
      <c r="BET80" s="82"/>
      <c r="BEU80" s="82"/>
      <c r="BEV80" s="82"/>
      <c r="BEW80" s="82"/>
      <c r="BEX80" s="82"/>
      <c r="BEY80" s="82"/>
      <c r="BEZ80" s="82"/>
      <c r="BFA80" s="82"/>
      <c r="BFB80" s="82"/>
      <c r="BFC80" s="82"/>
      <c r="BFD80" s="82"/>
      <c r="BFE80" s="82"/>
      <c r="BFF80" s="82"/>
      <c r="BFG80" s="82"/>
      <c r="BFH80" s="82"/>
      <c r="BFI80" s="82"/>
      <c r="BFJ80" s="82"/>
      <c r="BFK80" s="82"/>
      <c r="BFL80" s="82"/>
      <c r="BFM80" s="82"/>
      <c r="BFN80" s="82"/>
      <c r="BFO80" s="82"/>
      <c r="BFP80" s="82"/>
      <c r="BFQ80" s="82"/>
      <c r="BFR80" s="82"/>
      <c r="BFS80" s="82"/>
      <c r="BFT80" s="82"/>
      <c r="BFU80" s="82"/>
      <c r="BFV80" s="82"/>
      <c r="BFW80" s="82"/>
      <c r="BFX80" s="82"/>
      <c r="BFY80" s="82"/>
      <c r="BFZ80" s="82"/>
      <c r="BGA80" s="82"/>
      <c r="BGB80" s="82"/>
      <c r="BGC80" s="82"/>
      <c r="BGD80" s="82"/>
      <c r="BGE80" s="82"/>
      <c r="BGF80" s="82"/>
      <c r="BGG80" s="82"/>
      <c r="BGH80" s="82"/>
      <c r="BGI80" s="82"/>
      <c r="BGJ80" s="82"/>
      <c r="BGK80" s="82"/>
      <c r="BGL80" s="82"/>
      <c r="BGM80" s="82"/>
      <c r="BGN80" s="82"/>
      <c r="BGO80" s="82"/>
      <c r="BGP80" s="82"/>
      <c r="BGQ80" s="82"/>
      <c r="BGR80" s="82"/>
      <c r="BGS80" s="82"/>
      <c r="BGT80" s="82"/>
      <c r="BGU80" s="82"/>
      <c r="BGV80" s="82"/>
      <c r="BGW80" s="82"/>
      <c r="BGX80" s="82"/>
      <c r="BGY80" s="82"/>
      <c r="BGZ80" s="82"/>
      <c r="BHA80" s="82"/>
      <c r="BHB80" s="82"/>
      <c r="BHC80" s="82"/>
      <c r="BHD80" s="82"/>
      <c r="BHE80" s="82"/>
      <c r="BHF80" s="82"/>
      <c r="BHG80" s="82"/>
      <c r="BHH80" s="82"/>
      <c r="BHI80" s="82"/>
      <c r="BHJ80" s="82"/>
      <c r="BHK80" s="82"/>
      <c r="BHL80" s="82"/>
      <c r="BHM80" s="82"/>
      <c r="BHN80" s="82"/>
      <c r="BHO80" s="82"/>
      <c r="BHP80" s="82"/>
      <c r="BHQ80" s="82"/>
      <c r="BHR80" s="82"/>
      <c r="BHS80" s="82"/>
      <c r="BHT80" s="82"/>
      <c r="BHU80" s="82"/>
      <c r="BHV80" s="82"/>
      <c r="BHW80" s="82"/>
      <c r="BHX80" s="82"/>
      <c r="BHY80" s="82"/>
      <c r="BHZ80" s="82"/>
      <c r="BIA80" s="82"/>
      <c r="BIB80" s="82"/>
      <c r="BIC80" s="82"/>
      <c r="BID80" s="82"/>
      <c r="BIE80" s="82"/>
      <c r="BIF80" s="82"/>
      <c r="BIG80" s="82"/>
      <c r="BIH80" s="82"/>
      <c r="BII80" s="82"/>
      <c r="BIJ80" s="82"/>
      <c r="BIK80" s="82"/>
      <c r="BIL80" s="82"/>
      <c r="BIM80" s="82"/>
      <c r="BIN80" s="82"/>
      <c r="BIO80" s="82"/>
      <c r="BIP80" s="82"/>
      <c r="BIQ80" s="82"/>
      <c r="BIR80" s="82"/>
      <c r="BIS80" s="82"/>
      <c r="BIT80" s="82"/>
      <c r="BIU80" s="82"/>
      <c r="BIV80" s="82"/>
      <c r="BIW80" s="82"/>
      <c r="BIX80" s="82"/>
      <c r="BIY80" s="82"/>
      <c r="BIZ80" s="82"/>
      <c r="BJA80" s="82"/>
      <c r="BJB80" s="82"/>
      <c r="BJC80" s="82"/>
      <c r="BJD80" s="82"/>
      <c r="BJE80" s="82"/>
      <c r="BJF80" s="82"/>
      <c r="BJG80" s="82"/>
      <c r="BJH80" s="82"/>
      <c r="BJI80" s="82"/>
      <c r="BJJ80" s="82"/>
      <c r="BJK80" s="82"/>
      <c r="BJL80" s="82"/>
      <c r="BJM80" s="82"/>
      <c r="BJN80" s="82"/>
      <c r="BJO80" s="82"/>
      <c r="BJP80" s="82"/>
      <c r="BJQ80" s="82"/>
      <c r="BJR80" s="82"/>
      <c r="BJS80" s="82"/>
      <c r="BJT80" s="82"/>
      <c r="BJU80" s="82"/>
      <c r="BJV80" s="82"/>
      <c r="BJW80" s="82"/>
      <c r="BJX80" s="82"/>
      <c r="BJY80" s="82"/>
      <c r="BJZ80" s="82"/>
      <c r="BKA80" s="82"/>
      <c r="BKB80" s="82"/>
      <c r="BKC80" s="82"/>
      <c r="BKD80" s="82"/>
      <c r="BKE80" s="82"/>
      <c r="BKF80" s="82"/>
      <c r="BKG80" s="82"/>
      <c r="BKH80" s="82"/>
      <c r="BKI80" s="82"/>
      <c r="BKJ80" s="82"/>
      <c r="BKK80" s="82"/>
      <c r="BKL80" s="82"/>
      <c r="BKM80" s="82"/>
      <c r="BKN80" s="82"/>
      <c r="BKO80" s="82"/>
      <c r="BKP80" s="82"/>
      <c r="BKQ80" s="82"/>
      <c r="BKR80" s="82"/>
      <c r="BKS80" s="82"/>
      <c r="BKT80" s="82"/>
      <c r="BKU80" s="82"/>
      <c r="BKV80" s="82"/>
      <c r="BKW80" s="82"/>
      <c r="BKX80" s="82"/>
      <c r="BKY80" s="82"/>
      <c r="BKZ80" s="82"/>
      <c r="BLA80" s="82"/>
      <c r="BLB80" s="82"/>
      <c r="BLC80" s="82"/>
      <c r="BLD80" s="82"/>
      <c r="BLE80" s="82"/>
      <c r="BLF80" s="82"/>
      <c r="BLG80" s="82"/>
      <c r="BLH80" s="82"/>
      <c r="BLI80" s="82"/>
      <c r="BLJ80" s="82"/>
      <c r="BLK80" s="82"/>
      <c r="BLL80" s="82"/>
      <c r="BLM80" s="82"/>
      <c r="BLN80" s="82"/>
      <c r="BLO80" s="82"/>
      <c r="BLP80" s="82"/>
      <c r="BLQ80" s="82"/>
      <c r="BLR80" s="82"/>
      <c r="BLS80" s="82"/>
      <c r="BLT80" s="82"/>
      <c r="BLU80" s="82"/>
      <c r="BLV80" s="82"/>
      <c r="BLW80" s="82"/>
      <c r="BLX80" s="82"/>
      <c r="BLY80" s="82"/>
      <c r="BLZ80" s="82"/>
      <c r="BMA80" s="82"/>
      <c r="BMB80" s="82"/>
      <c r="BMC80" s="82"/>
      <c r="BMD80" s="82"/>
      <c r="BME80" s="82"/>
      <c r="BMF80" s="82"/>
      <c r="BMG80" s="82"/>
      <c r="BMH80" s="82"/>
      <c r="BMI80" s="82"/>
      <c r="BMJ80" s="82"/>
      <c r="BMK80" s="82"/>
      <c r="BML80" s="82"/>
      <c r="BMM80" s="82"/>
      <c r="BMN80" s="82"/>
      <c r="BMO80" s="82"/>
      <c r="BMP80" s="82"/>
      <c r="BMQ80" s="82"/>
      <c r="BMR80" s="82"/>
      <c r="BMS80" s="82"/>
      <c r="BMT80" s="82"/>
      <c r="BMU80" s="82"/>
      <c r="BMV80" s="82"/>
      <c r="BMW80" s="82"/>
      <c r="BMX80" s="82"/>
      <c r="BMY80" s="82"/>
      <c r="BMZ80" s="82"/>
      <c r="BNA80" s="82"/>
      <c r="BNB80" s="82"/>
      <c r="BNC80" s="82"/>
      <c r="BND80" s="82"/>
      <c r="BNE80" s="82"/>
      <c r="BNF80" s="82"/>
      <c r="BNG80" s="82"/>
      <c r="BNH80" s="82"/>
      <c r="BNI80" s="82"/>
      <c r="BNJ80" s="82"/>
      <c r="BNK80" s="82"/>
      <c r="BNL80" s="82"/>
      <c r="BNM80" s="82"/>
      <c r="BNN80" s="82"/>
      <c r="BNO80" s="82"/>
      <c r="BNP80" s="82"/>
      <c r="BNQ80" s="82"/>
      <c r="BNR80" s="82"/>
      <c r="BNS80" s="82"/>
      <c r="BNT80" s="82"/>
      <c r="BNU80" s="82"/>
      <c r="BNV80" s="82"/>
      <c r="BNW80" s="82"/>
      <c r="BNX80" s="82"/>
      <c r="BNY80" s="82"/>
      <c r="BNZ80" s="82"/>
      <c r="BOA80" s="82"/>
      <c r="BOB80" s="82"/>
      <c r="BOC80" s="82"/>
      <c r="BOD80" s="82"/>
      <c r="BOE80" s="82"/>
      <c r="BOF80" s="82"/>
      <c r="BOG80" s="82"/>
      <c r="BOH80" s="82"/>
      <c r="BOI80" s="82"/>
      <c r="BOJ80" s="82"/>
      <c r="BOK80" s="82"/>
      <c r="BOL80" s="82"/>
      <c r="BOM80" s="82"/>
      <c r="BON80" s="82"/>
      <c r="BOO80" s="82"/>
      <c r="BOP80" s="82"/>
      <c r="BOQ80" s="82"/>
      <c r="BOR80" s="82"/>
      <c r="BOS80" s="82"/>
      <c r="BOT80" s="82"/>
      <c r="BOU80" s="82"/>
      <c r="BOV80" s="82"/>
      <c r="BOW80" s="82"/>
      <c r="BOX80" s="82"/>
      <c r="BOY80" s="82"/>
      <c r="BOZ80" s="82"/>
      <c r="BPA80" s="82"/>
      <c r="BPB80" s="82"/>
      <c r="BPC80" s="82"/>
      <c r="BPD80" s="82"/>
      <c r="BPE80" s="82"/>
      <c r="BPF80" s="82"/>
      <c r="BPG80" s="82"/>
      <c r="BPH80" s="82"/>
      <c r="BPI80" s="82"/>
      <c r="BPJ80" s="82"/>
      <c r="BPK80" s="82"/>
      <c r="BPL80" s="82"/>
      <c r="BPM80" s="82"/>
      <c r="BPN80" s="82"/>
      <c r="BPO80" s="82"/>
      <c r="BPP80" s="82"/>
      <c r="BPQ80" s="82"/>
      <c r="BPR80" s="82"/>
      <c r="BPS80" s="82"/>
      <c r="BPT80" s="82"/>
      <c r="BPU80" s="82"/>
      <c r="BPV80" s="82"/>
      <c r="BPW80" s="82"/>
      <c r="BPX80" s="82"/>
      <c r="BPY80" s="82"/>
      <c r="BPZ80" s="82"/>
      <c r="BQA80" s="82"/>
      <c r="BQB80" s="82"/>
      <c r="BQC80" s="82"/>
      <c r="BQD80" s="82"/>
      <c r="BQE80" s="82"/>
      <c r="BQF80" s="82"/>
      <c r="BQG80" s="82"/>
      <c r="BQH80" s="82"/>
      <c r="BQI80" s="82"/>
      <c r="BQJ80" s="82"/>
      <c r="BQK80" s="82"/>
      <c r="BQL80" s="82"/>
      <c r="BQM80" s="82"/>
      <c r="BQN80" s="82"/>
      <c r="BQO80" s="82"/>
      <c r="BQP80" s="82"/>
      <c r="BQQ80" s="82"/>
      <c r="BQR80" s="82"/>
      <c r="BQS80" s="82"/>
      <c r="BQT80" s="82"/>
      <c r="BQU80" s="82"/>
      <c r="BQV80" s="82"/>
      <c r="BQW80" s="82"/>
      <c r="BQX80" s="82"/>
      <c r="BQY80" s="82"/>
      <c r="BQZ80" s="82"/>
      <c r="BRA80" s="82"/>
      <c r="BRB80" s="82"/>
      <c r="BRC80" s="82"/>
      <c r="BRD80" s="82"/>
      <c r="BRE80" s="82"/>
      <c r="BRF80" s="82"/>
      <c r="BRG80" s="82"/>
      <c r="BRH80" s="82"/>
      <c r="BRI80" s="82"/>
      <c r="BRJ80" s="82"/>
      <c r="BRK80" s="82"/>
      <c r="BRL80" s="82"/>
      <c r="BRM80" s="82"/>
      <c r="BRN80" s="82"/>
      <c r="BRO80" s="82"/>
      <c r="BRP80" s="82"/>
      <c r="BRQ80" s="82"/>
      <c r="BRR80" s="82"/>
      <c r="BRS80" s="82"/>
      <c r="BRT80" s="82"/>
      <c r="BRU80" s="82"/>
      <c r="BRV80" s="82"/>
      <c r="BRW80" s="82"/>
      <c r="BRX80" s="82"/>
      <c r="BRY80" s="82"/>
      <c r="BRZ80" s="82"/>
      <c r="BSA80" s="82"/>
      <c r="BSB80" s="82"/>
      <c r="BSC80" s="82"/>
      <c r="BSD80" s="82"/>
      <c r="BSE80" s="82"/>
      <c r="BSF80" s="82"/>
      <c r="BSG80" s="82"/>
      <c r="BSH80" s="82"/>
      <c r="BSI80" s="82"/>
      <c r="BSJ80" s="82"/>
      <c r="BSK80" s="82"/>
      <c r="BSL80" s="82"/>
      <c r="BSM80" s="82"/>
      <c r="BSN80" s="82"/>
      <c r="BSO80" s="82"/>
      <c r="BSP80" s="82"/>
      <c r="BSQ80" s="82"/>
      <c r="BSR80" s="82"/>
      <c r="BSS80" s="82"/>
      <c r="BST80" s="82"/>
      <c r="BSU80" s="82"/>
      <c r="BSV80" s="82"/>
      <c r="BSW80" s="82"/>
      <c r="BSX80" s="82"/>
      <c r="BSY80" s="82"/>
      <c r="BSZ80" s="82"/>
      <c r="BTA80" s="82"/>
      <c r="BTB80" s="82"/>
      <c r="BTC80" s="82"/>
      <c r="BTD80" s="82"/>
      <c r="BTE80" s="82"/>
      <c r="BTF80" s="82"/>
      <c r="BTG80" s="82"/>
      <c r="BTH80" s="82"/>
      <c r="BTI80" s="82"/>
      <c r="BTJ80" s="82"/>
      <c r="BTK80" s="82"/>
      <c r="BTL80" s="82"/>
      <c r="BTM80" s="82"/>
      <c r="BTN80" s="82"/>
      <c r="BTO80" s="82"/>
      <c r="BTP80" s="82"/>
      <c r="BTQ80" s="82"/>
      <c r="BTR80" s="82"/>
      <c r="BTS80" s="82"/>
      <c r="BTT80" s="82"/>
      <c r="BTU80" s="82"/>
      <c r="BTV80" s="82"/>
      <c r="BTW80" s="82"/>
      <c r="BTX80" s="82"/>
      <c r="BTY80" s="82"/>
      <c r="BTZ80" s="82"/>
      <c r="BUA80" s="82"/>
      <c r="BUB80" s="82"/>
      <c r="BUC80" s="82"/>
      <c r="BUD80" s="82"/>
      <c r="BUE80" s="82"/>
      <c r="BUF80" s="82"/>
      <c r="BUG80" s="82"/>
      <c r="BUH80" s="82"/>
      <c r="BUI80" s="82"/>
      <c r="BUJ80" s="82"/>
      <c r="BUK80" s="82"/>
      <c r="BUL80" s="82"/>
      <c r="BUM80" s="82"/>
      <c r="BUN80" s="82"/>
      <c r="BUO80" s="82"/>
      <c r="BUP80" s="82"/>
      <c r="BUQ80" s="82"/>
      <c r="BUR80" s="82"/>
      <c r="BUS80" s="82"/>
      <c r="BUT80" s="82"/>
      <c r="BUU80" s="82"/>
      <c r="BUV80" s="82"/>
      <c r="BUW80" s="82"/>
      <c r="BUX80" s="82"/>
      <c r="BUY80" s="82"/>
      <c r="BUZ80" s="82"/>
      <c r="BVA80" s="82"/>
      <c r="BVB80" s="82"/>
      <c r="BVC80" s="82"/>
      <c r="BVD80" s="82"/>
      <c r="BVE80" s="82"/>
      <c r="BVF80" s="82"/>
      <c r="BVG80" s="82"/>
      <c r="BVH80" s="82"/>
      <c r="BVI80" s="82"/>
      <c r="BVJ80" s="82"/>
      <c r="BVK80" s="82"/>
      <c r="BVL80" s="82"/>
      <c r="BVM80" s="82"/>
      <c r="BVN80" s="82"/>
      <c r="BVO80" s="82"/>
      <c r="BVP80" s="82"/>
      <c r="BVQ80" s="82"/>
      <c r="BVR80" s="82"/>
      <c r="BVS80" s="82"/>
      <c r="BVT80" s="82"/>
      <c r="BVU80" s="82"/>
      <c r="BVV80" s="82"/>
      <c r="BVW80" s="82"/>
      <c r="BVX80" s="82"/>
      <c r="BVY80" s="82"/>
      <c r="BVZ80" s="82"/>
      <c r="BWA80" s="82"/>
      <c r="BWB80" s="82"/>
      <c r="BWC80" s="82"/>
      <c r="BWD80" s="82"/>
      <c r="BWE80" s="82"/>
      <c r="BWF80" s="82"/>
      <c r="BWG80" s="82"/>
      <c r="BWH80" s="82"/>
      <c r="BWI80" s="82"/>
      <c r="BWJ80" s="82"/>
      <c r="BWK80" s="82"/>
      <c r="BWL80" s="82"/>
      <c r="BWM80" s="82"/>
      <c r="BWN80" s="82"/>
      <c r="BWO80" s="82"/>
      <c r="BWP80" s="82"/>
      <c r="BWQ80" s="82"/>
      <c r="BWR80" s="82"/>
      <c r="BWS80" s="82"/>
      <c r="BWT80" s="82"/>
      <c r="BWU80" s="82"/>
      <c r="BWV80" s="82"/>
      <c r="BWW80" s="82"/>
      <c r="BWX80" s="82"/>
      <c r="BWY80" s="82"/>
      <c r="BWZ80" s="82"/>
      <c r="BXA80" s="82"/>
      <c r="BXB80" s="82"/>
      <c r="BXC80" s="82"/>
      <c r="BXD80" s="82"/>
      <c r="BXE80" s="82"/>
      <c r="BXF80" s="82"/>
      <c r="BXG80" s="82"/>
      <c r="BXH80" s="82"/>
      <c r="BXI80" s="82"/>
      <c r="BXJ80" s="82"/>
      <c r="BXK80" s="82"/>
      <c r="BXL80" s="82"/>
      <c r="BXM80" s="82"/>
      <c r="BXN80" s="82"/>
      <c r="BXO80" s="82"/>
      <c r="BXP80" s="82"/>
      <c r="BXQ80" s="82"/>
      <c r="BXR80" s="82"/>
      <c r="BXS80" s="82"/>
      <c r="BXT80" s="82"/>
      <c r="BXU80" s="82"/>
      <c r="BXV80" s="82"/>
      <c r="BXW80" s="82"/>
      <c r="BXX80" s="82"/>
      <c r="BXY80" s="82"/>
      <c r="BXZ80" s="82"/>
      <c r="BYA80" s="82"/>
      <c r="BYB80" s="82"/>
      <c r="BYC80" s="82"/>
      <c r="BYD80" s="82"/>
      <c r="BYE80" s="82"/>
      <c r="BYF80" s="82"/>
      <c r="BYG80" s="82"/>
      <c r="BYH80" s="82"/>
      <c r="BYI80" s="82"/>
      <c r="BYJ80" s="82"/>
      <c r="BYK80" s="82"/>
      <c r="BYL80" s="82"/>
      <c r="BYM80" s="82"/>
      <c r="BYN80" s="82"/>
      <c r="BYO80" s="82"/>
      <c r="BYP80" s="82"/>
      <c r="BYQ80" s="82"/>
      <c r="BYR80" s="82"/>
      <c r="BYS80" s="82"/>
      <c r="BYT80" s="82"/>
      <c r="BYU80" s="82"/>
      <c r="BYV80" s="82"/>
      <c r="BYW80" s="82"/>
      <c r="BYX80" s="82"/>
      <c r="BYY80" s="82"/>
      <c r="BYZ80" s="82"/>
      <c r="BZA80" s="82"/>
      <c r="BZB80" s="82"/>
      <c r="BZC80" s="82"/>
      <c r="BZD80" s="82"/>
      <c r="BZE80" s="82"/>
      <c r="BZF80" s="82"/>
      <c r="BZG80" s="82"/>
      <c r="BZH80" s="82"/>
      <c r="BZI80" s="82"/>
      <c r="BZJ80" s="82"/>
      <c r="BZK80" s="82"/>
      <c r="BZL80" s="82"/>
      <c r="BZM80" s="82"/>
      <c r="BZN80" s="82"/>
      <c r="BZO80" s="82"/>
      <c r="BZP80" s="82"/>
      <c r="BZQ80" s="82"/>
      <c r="BZR80" s="82"/>
      <c r="BZS80" s="82"/>
      <c r="BZT80" s="82"/>
      <c r="BZU80" s="82"/>
      <c r="BZV80" s="82"/>
      <c r="BZW80" s="82"/>
      <c r="BZX80" s="82"/>
      <c r="BZY80" s="82"/>
      <c r="BZZ80" s="82"/>
      <c r="CAA80" s="82"/>
      <c r="CAB80" s="82"/>
      <c r="CAC80" s="82"/>
      <c r="CAD80" s="82"/>
      <c r="CAE80" s="82"/>
      <c r="CAF80" s="82"/>
      <c r="CAG80" s="82"/>
      <c r="CAH80" s="82"/>
      <c r="CAI80" s="82"/>
      <c r="CAJ80" s="82"/>
      <c r="CAK80" s="82"/>
      <c r="CAL80" s="82"/>
      <c r="CAM80" s="82"/>
      <c r="CAN80" s="82"/>
      <c r="CAO80" s="82"/>
      <c r="CAP80" s="82"/>
      <c r="CAQ80" s="82"/>
      <c r="CAR80" s="82"/>
      <c r="CAS80" s="82"/>
      <c r="CAT80" s="82"/>
      <c r="CAU80" s="82"/>
      <c r="CAV80" s="82"/>
      <c r="CAW80" s="82"/>
      <c r="CAX80" s="82"/>
      <c r="CAY80" s="82"/>
      <c r="CAZ80" s="82"/>
      <c r="CBA80" s="82"/>
      <c r="CBB80" s="82"/>
      <c r="CBC80" s="82"/>
      <c r="CBD80" s="82"/>
      <c r="CBE80" s="82"/>
      <c r="CBF80" s="82"/>
      <c r="CBG80" s="82"/>
      <c r="CBH80" s="82"/>
      <c r="CBI80" s="82"/>
      <c r="CBJ80" s="82"/>
      <c r="CBK80" s="82"/>
      <c r="CBL80" s="82"/>
      <c r="CBM80" s="82"/>
      <c r="CBN80" s="82"/>
      <c r="CBO80" s="82"/>
      <c r="CBP80" s="82"/>
      <c r="CBQ80" s="82"/>
      <c r="CBR80" s="82"/>
      <c r="CBS80" s="82"/>
      <c r="CBT80" s="82"/>
      <c r="CBU80" s="82"/>
      <c r="CBV80" s="82"/>
      <c r="CBW80" s="82"/>
      <c r="CBX80" s="82"/>
      <c r="CBY80" s="82"/>
      <c r="CBZ80" s="82"/>
      <c r="CCA80" s="82"/>
      <c r="CCB80" s="82"/>
      <c r="CCC80" s="82"/>
      <c r="CCD80" s="82"/>
      <c r="CCE80" s="82"/>
      <c r="CCF80" s="82"/>
      <c r="CCG80" s="82"/>
      <c r="CCH80" s="82"/>
      <c r="CCI80" s="82"/>
      <c r="CCJ80" s="82"/>
      <c r="CCK80" s="82"/>
      <c r="CCL80" s="82"/>
      <c r="CCM80" s="82"/>
      <c r="CCN80" s="82"/>
      <c r="CCO80" s="82"/>
      <c r="CCP80" s="82"/>
      <c r="CCQ80" s="82"/>
      <c r="CCR80" s="82"/>
      <c r="CCS80" s="82"/>
      <c r="CCT80" s="82"/>
      <c r="CCU80" s="82"/>
      <c r="CCV80" s="82"/>
      <c r="CCW80" s="82"/>
      <c r="CCX80" s="82"/>
      <c r="CCY80" s="82"/>
      <c r="CCZ80" s="82"/>
      <c r="CDA80" s="82"/>
      <c r="CDB80" s="82"/>
      <c r="CDC80" s="82"/>
      <c r="CDD80" s="82"/>
      <c r="CDE80" s="82"/>
      <c r="CDF80" s="82"/>
      <c r="CDG80" s="82"/>
      <c r="CDH80" s="82"/>
      <c r="CDI80" s="82"/>
      <c r="CDJ80" s="82"/>
      <c r="CDK80" s="82"/>
      <c r="CDL80" s="82"/>
      <c r="CDM80" s="82"/>
      <c r="CDN80" s="82"/>
      <c r="CDO80" s="82"/>
      <c r="CDP80" s="82"/>
      <c r="CDQ80" s="82"/>
      <c r="CDR80" s="82"/>
      <c r="CDS80" s="82"/>
      <c r="CDT80" s="82"/>
      <c r="CDU80" s="82"/>
      <c r="CDV80" s="82"/>
      <c r="CDW80" s="82"/>
      <c r="CDX80" s="82"/>
      <c r="CDY80" s="82"/>
      <c r="CDZ80" s="82"/>
      <c r="CEA80" s="82"/>
      <c r="CEB80" s="82"/>
      <c r="CEC80" s="82"/>
      <c r="CED80" s="82"/>
      <c r="CEE80" s="82"/>
      <c r="CEF80" s="82"/>
      <c r="CEG80" s="82"/>
      <c r="CEH80" s="82"/>
      <c r="CEI80" s="82"/>
      <c r="CEJ80" s="82"/>
      <c r="CEK80" s="82"/>
      <c r="CEL80" s="82"/>
      <c r="CEM80" s="82"/>
      <c r="CEN80" s="82"/>
      <c r="CEO80" s="82"/>
      <c r="CEP80" s="82"/>
      <c r="CEQ80" s="82"/>
      <c r="CER80" s="82"/>
      <c r="CES80" s="82"/>
      <c r="CET80" s="82"/>
      <c r="CEU80" s="82"/>
      <c r="CEV80" s="82"/>
      <c r="CEW80" s="82"/>
      <c r="CEX80" s="82"/>
      <c r="CEY80" s="82"/>
      <c r="CEZ80" s="82"/>
      <c r="CFA80" s="82"/>
      <c r="CFB80" s="82"/>
      <c r="CFC80" s="82"/>
      <c r="CFD80" s="82"/>
      <c r="CFE80" s="82"/>
      <c r="CFF80" s="82"/>
      <c r="CFG80" s="82"/>
      <c r="CFH80" s="82"/>
      <c r="CFI80" s="82"/>
      <c r="CFJ80" s="82"/>
      <c r="CFK80" s="82"/>
      <c r="CFL80" s="82"/>
      <c r="CFM80" s="82"/>
      <c r="CFN80" s="82"/>
      <c r="CFO80" s="82"/>
      <c r="CFP80" s="82"/>
      <c r="CFQ80" s="82"/>
      <c r="CFR80" s="82"/>
      <c r="CFS80" s="82"/>
      <c r="CFT80" s="82"/>
      <c r="CFU80" s="82"/>
      <c r="CFV80" s="82"/>
      <c r="CFW80" s="82"/>
      <c r="CFX80" s="82"/>
      <c r="CFY80" s="82"/>
      <c r="CFZ80" s="82"/>
      <c r="CGA80" s="82"/>
      <c r="CGB80" s="82"/>
      <c r="CGC80" s="82"/>
      <c r="CGD80" s="82"/>
      <c r="CGE80" s="82"/>
      <c r="CGF80" s="82"/>
      <c r="CGG80" s="82"/>
      <c r="CGH80" s="82"/>
      <c r="CGI80" s="82"/>
      <c r="CGJ80" s="82"/>
      <c r="CGK80" s="82"/>
      <c r="CGL80" s="82"/>
      <c r="CGM80" s="82"/>
      <c r="CGN80" s="82"/>
      <c r="CGO80" s="82"/>
      <c r="CGP80" s="82"/>
      <c r="CGQ80" s="82"/>
      <c r="CGR80" s="82"/>
      <c r="CGS80" s="82"/>
      <c r="CGT80" s="82"/>
      <c r="CGU80" s="82"/>
      <c r="CGV80" s="82"/>
      <c r="CGW80" s="82"/>
      <c r="CGX80" s="82"/>
      <c r="CGY80" s="82"/>
      <c r="CGZ80" s="82"/>
      <c r="CHA80" s="82"/>
      <c r="CHB80" s="82"/>
      <c r="CHC80" s="82"/>
      <c r="CHD80" s="82"/>
      <c r="CHE80" s="82"/>
      <c r="CHF80" s="82"/>
      <c r="CHG80" s="82"/>
      <c r="CHH80" s="82"/>
      <c r="CHI80" s="82"/>
      <c r="CHJ80" s="82"/>
      <c r="CHK80" s="82"/>
      <c r="CHL80" s="82"/>
      <c r="CHM80" s="82"/>
      <c r="CHN80" s="82"/>
      <c r="CHO80" s="82"/>
      <c r="CHP80" s="82"/>
      <c r="CHQ80" s="82"/>
      <c r="CHR80" s="82"/>
      <c r="CHS80" s="82"/>
      <c r="CHT80" s="82"/>
      <c r="CHU80" s="82"/>
      <c r="CHV80" s="82"/>
      <c r="CHW80" s="82"/>
      <c r="CHX80" s="82"/>
      <c r="CHY80" s="82"/>
      <c r="CHZ80" s="82"/>
      <c r="CIA80" s="82"/>
      <c r="CIB80" s="82"/>
      <c r="CIC80" s="82"/>
      <c r="CID80" s="82"/>
      <c r="CIE80" s="82"/>
      <c r="CIF80" s="82"/>
      <c r="CIG80" s="82"/>
      <c r="CIH80" s="82"/>
      <c r="CII80" s="82"/>
      <c r="CIJ80" s="82"/>
      <c r="CIK80" s="82"/>
      <c r="CIL80" s="82"/>
      <c r="CIM80" s="82"/>
      <c r="CIN80" s="82"/>
      <c r="CIO80" s="82"/>
      <c r="CIP80" s="82"/>
      <c r="CIQ80" s="82"/>
      <c r="CIR80" s="82"/>
      <c r="CIS80" s="82"/>
      <c r="CIT80" s="82"/>
      <c r="CIU80" s="82"/>
      <c r="CIV80" s="82"/>
      <c r="CIW80" s="82"/>
      <c r="CIX80" s="82"/>
      <c r="CIY80" s="82"/>
      <c r="CIZ80" s="82"/>
      <c r="CJA80" s="82"/>
      <c r="CJB80" s="82"/>
      <c r="CJC80" s="82"/>
      <c r="CJD80" s="82"/>
      <c r="CJE80" s="82"/>
      <c r="CJF80" s="82"/>
      <c r="CJG80" s="82"/>
      <c r="CJH80" s="82"/>
      <c r="CJI80" s="82"/>
      <c r="CJJ80" s="82"/>
      <c r="CJK80" s="82"/>
      <c r="CJL80" s="82"/>
      <c r="CJM80" s="82"/>
      <c r="CJN80" s="82"/>
      <c r="CJO80" s="82"/>
      <c r="CJP80" s="82"/>
      <c r="CJQ80" s="82"/>
      <c r="CJR80" s="82"/>
      <c r="CJS80" s="82"/>
      <c r="CJT80" s="82"/>
      <c r="CJU80" s="82"/>
      <c r="CJV80" s="82"/>
      <c r="CJW80" s="82"/>
      <c r="CJX80" s="82"/>
      <c r="CJY80" s="82"/>
      <c r="CJZ80" s="82"/>
      <c r="CKA80" s="82"/>
      <c r="CKB80" s="82"/>
      <c r="CKC80" s="82"/>
      <c r="CKD80" s="82"/>
      <c r="CKE80" s="82"/>
      <c r="CKF80" s="82"/>
      <c r="CKG80" s="82"/>
      <c r="CKH80" s="82"/>
      <c r="CKI80" s="82"/>
      <c r="CKJ80" s="82"/>
      <c r="CKK80" s="82"/>
      <c r="CKL80" s="82"/>
      <c r="CKM80" s="82"/>
      <c r="CKN80" s="82"/>
      <c r="CKO80" s="82"/>
      <c r="CKP80" s="82"/>
      <c r="CKQ80" s="82"/>
      <c r="CKR80" s="82"/>
      <c r="CKS80" s="82"/>
      <c r="CKT80" s="82"/>
      <c r="CKU80" s="82"/>
      <c r="CKV80" s="82"/>
      <c r="CKW80" s="82"/>
      <c r="CKX80" s="82"/>
      <c r="CKY80" s="82"/>
      <c r="CKZ80" s="82"/>
      <c r="CLA80" s="82"/>
      <c r="CLB80" s="82"/>
      <c r="CLC80" s="82"/>
      <c r="CLD80" s="82"/>
      <c r="CLE80" s="82"/>
      <c r="CLF80" s="82"/>
      <c r="CLG80" s="82"/>
      <c r="CLH80" s="82"/>
      <c r="CLI80" s="82"/>
      <c r="CLJ80" s="82"/>
      <c r="CLK80" s="82"/>
      <c r="CLL80" s="82"/>
      <c r="CLM80" s="82"/>
      <c r="CLN80" s="82"/>
      <c r="CLO80" s="82"/>
      <c r="CLP80" s="82"/>
      <c r="CLQ80" s="82"/>
      <c r="CLR80" s="82"/>
      <c r="CLS80" s="82"/>
      <c r="CLT80" s="82"/>
      <c r="CLU80" s="82"/>
      <c r="CLV80" s="82"/>
      <c r="CLW80" s="82"/>
      <c r="CLX80" s="82"/>
      <c r="CLY80" s="82"/>
      <c r="CLZ80" s="82"/>
      <c r="CMA80" s="82"/>
      <c r="CMB80" s="82"/>
      <c r="CMC80" s="82"/>
      <c r="CMD80" s="82"/>
      <c r="CME80" s="82"/>
      <c r="CMF80" s="82"/>
      <c r="CMG80" s="82"/>
      <c r="CMH80" s="82"/>
      <c r="CMI80" s="82"/>
      <c r="CMJ80" s="82"/>
      <c r="CMK80" s="82"/>
      <c r="CML80" s="82"/>
      <c r="CMM80" s="82"/>
      <c r="CMN80" s="82"/>
      <c r="CMO80" s="82"/>
      <c r="CMP80" s="82"/>
      <c r="CMQ80" s="82"/>
      <c r="CMR80" s="82"/>
      <c r="CMS80" s="82"/>
      <c r="CMT80" s="82"/>
      <c r="CMU80" s="82"/>
      <c r="CMV80" s="82"/>
      <c r="CMW80" s="82"/>
      <c r="CMX80" s="82"/>
      <c r="CMY80" s="82"/>
      <c r="CMZ80" s="82"/>
      <c r="CNA80" s="82"/>
      <c r="CNB80" s="82"/>
      <c r="CNC80" s="82"/>
      <c r="CND80" s="82"/>
      <c r="CNE80" s="82"/>
      <c r="CNF80" s="82"/>
      <c r="CNG80" s="82"/>
      <c r="CNH80" s="82"/>
      <c r="CNI80" s="82"/>
      <c r="CNJ80" s="82"/>
      <c r="CNK80" s="82"/>
      <c r="CNL80" s="82"/>
      <c r="CNM80" s="82"/>
      <c r="CNN80" s="82"/>
      <c r="CNO80" s="82"/>
      <c r="CNP80" s="82"/>
      <c r="CNQ80" s="82"/>
      <c r="CNR80" s="82"/>
      <c r="CNS80" s="82"/>
      <c r="CNT80" s="82"/>
      <c r="CNU80" s="82"/>
      <c r="CNV80" s="82"/>
      <c r="CNW80" s="82"/>
      <c r="CNX80" s="82"/>
      <c r="CNY80" s="82"/>
      <c r="CNZ80" s="82"/>
      <c r="COA80" s="82"/>
      <c r="COB80" s="82"/>
      <c r="COC80" s="82"/>
      <c r="COD80" s="82"/>
      <c r="COE80" s="82"/>
      <c r="COF80" s="82"/>
      <c r="COG80" s="82"/>
      <c r="COH80" s="82"/>
      <c r="COI80" s="82"/>
      <c r="COJ80" s="82"/>
      <c r="COK80" s="82"/>
      <c r="COL80" s="82"/>
      <c r="COM80" s="82"/>
      <c r="CON80" s="82"/>
      <c r="COO80" s="82"/>
      <c r="COP80" s="82"/>
      <c r="COQ80" s="82"/>
      <c r="COR80" s="82"/>
      <c r="COS80" s="82"/>
      <c r="COT80" s="82"/>
      <c r="COU80" s="82"/>
      <c r="COV80" s="82"/>
      <c r="COW80" s="82"/>
      <c r="COX80" s="82"/>
      <c r="COY80" s="82"/>
      <c r="COZ80" s="82"/>
      <c r="CPA80" s="82"/>
      <c r="CPB80" s="82"/>
      <c r="CPC80" s="82"/>
      <c r="CPD80" s="82"/>
      <c r="CPE80" s="82"/>
      <c r="CPF80" s="82"/>
      <c r="CPG80" s="82"/>
      <c r="CPH80" s="82"/>
      <c r="CPI80" s="82"/>
      <c r="CPJ80" s="82"/>
      <c r="CPK80" s="82"/>
      <c r="CPL80" s="82"/>
      <c r="CPM80" s="82"/>
      <c r="CPN80" s="82"/>
      <c r="CPO80" s="82"/>
      <c r="CPP80" s="82"/>
      <c r="CPQ80" s="82"/>
      <c r="CPR80" s="82"/>
      <c r="CPS80" s="82"/>
      <c r="CPT80" s="82"/>
      <c r="CPU80" s="82"/>
      <c r="CPV80" s="82"/>
      <c r="CPW80" s="82"/>
      <c r="CPX80" s="82"/>
      <c r="CPY80" s="82"/>
      <c r="CPZ80" s="82"/>
      <c r="CQA80" s="82"/>
      <c r="CQB80" s="82"/>
      <c r="CQC80" s="82"/>
      <c r="CQD80" s="82"/>
      <c r="CQE80" s="82"/>
      <c r="CQF80" s="82"/>
      <c r="CQG80" s="82"/>
      <c r="CQH80" s="82"/>
      <c r="CQI80" s="82"/>
      <c r="CQJ80" s="82"/>
      <c r="CQK80" s="82"/>
      <c r="CQL80" s="82"/>
      <c r="CQM80" s="82"/>
      <c r="CQN80" s="82"/>
      <c r="CQO80" s="82"/>
      <c r="CQP80" s="82"/>
      <c r="CQQ80" s="82"/>
      <c r="CQR80" s="82"/>
      <c r="CQS80" s="82"/>
      <c r="CQT80" s="82"/>
      <c r="CQU80" s="82"/>
      <c r="CQV80" s="82"/>
      <c r="CQW80" s="82"/>
      <c r="CQX80" s="82"/>
      <c r="CQY80" s="82"/>
      <c r="CQZ80" s="82"/>
      <c r="CRA80" s="82"/>
      <c r="CRB80" s="82"/>
      <c r="CRC80" s="82"/>
      <c r="CRD80" s="82"/>
      <c r="CRE80" s="82"/>
      <c r="CRF80" s="82"/>
      <c r="CRG80" s="82"/>
      <c r="CRH80" s="82"/>
      <c r="CRI80" s="82"/>
      <c r="CRJ80" s="82"/>
      <c r="CRK80" s="82"/>
      <c r="CRL80" s="82"/>
      <c r="CRM80" s="82"/>
      <c r="CRN80" s="82"/>
      <c r="CRO80" s="82"/>
      <c r="CRP80" s="82"/>
      <c r="CRQ80" s="82"/>
      <c r="CRR80" s="82"/>
      <c r="CRS80" s="82"/>
      <c r="CRT80" s="82"/>
      <c r="CRU80" s="82"/>
      <c r="CRV80" s="82"/>
      <c r="CRW80" s="82"/>
      <c r="CRX80" s="82"/>
      <c r="CRY80" s="82"/>
      <c r="CRZ80" s="82"/>
      <c r="CSA80" s="82"/>
      <c r="CSB80" s="82"/>
      <c r="CSC80" s="82"/>
      <c r="CSD80" s="82"/>
      <c r="CSE80" s="82"/>
      <c r="CSF80" s="82"/>
      <c r="CSG80" s="82"/>
      <c r="CSH80" s="82"/>
      <c r="CSI80" s="82"/>
      <c r="CSJ80" s="82"/>
      <c r="CSK80" s="82"/>
      <c r="CSL80" s="82"/>
      <c r="CSM80" s="82"/>
      <c r="CSN80" s="82"/>
      <c r="CSO80" s="82"/>
      <c r="CSP80" s="82"/>
      <c r="CSQ80" s="82"/>
      <c r="CSR80" s="82"/>
      <c r="CSS80" s="82"/>
      <c r="CST80" s="82"/>
      <c r="CSU80" s="82"/>
      <c r="CSV80" s="82"/>
      <c r="CSW80" s="82"/>
      <c r="CSX80" s="82"/>
      <c r="CSY80" s="82"/>
      <c r="CSZ80" s="82"/>
      <c r="CTA80" s="82"/>
      <c r="CTB80" s="82"/>
      <c r="CTC80" s="82"/>
      <c r="CTD80" s="82"/>
      <c r="CTE80" s="82"/>
      <c r="CTF80" s="82"/>
      <c r="CTG80" s="82"/>
      <c r="CTH80" s="82"/>
      <c r="CTI80" s="82"/>
      <c r="CTJ80" s="82"/>
      <c r="CTK80" s="82"/>
      <c r="CTL80" s="82"/>
      <c r="CTM80" s="82"/>
      <c r="CTN80" s="82"/>
      <c r="CTO80" s="82"/>
      <c r="CTP80" s="82"/>
      <c r="CTQ80" s="82"/>
      <c r="CTR80" s="82"/>
      <c r="CTS80" s="82"/>
      <c r="CTT80" s="82"/>
      <c r="CTU80" s="82"/>
      <c r="CTV80" s="82"/>
      <c r="CTW80" s="82"/>
      <c r="CTX80" s="82"/>
      <c r="CTY80" s="82"/>
      <c r="CTZ80" s="82"/>
      <c r="CUA80" s="82"/>
      <c r="CUB80" s="82"/>
      <c r="CUC80" s="82"/>
      <c r="CUD80" s="82"/>
      <c r="CUE80" s="82"/>
      <c r="CUF80" s="82"/>
      <c r="CUG80" s="82"/>
      <c r="CUH80" s="82"/>
      <c r="CUI80" s="82"/>
      <c r="CUJ80" s="82"/>
      <c r="CUK80" s="82"/>
      <c r="CUL80" s="82"/>
      <c r="CUM80" s="82"/>
      <c r="CUN80" s="82"/>
      <c r="CUO80" s="82"/>
      <c r="CUP80" s="82"/>
      <c r="CUQ80" s="82"/>
      <c r="CUR80" s="82"/>
      <c r="CUS80" s="82"/>
      <c r="CUT80" s="82"/>
      <c r="CUU80" s="82"/>
      <c r="CUV80" s="82"/>
      <c r="CUW80" s="82"/>
      <c r="CUX80" s="82"/>
      <c r="CUY80" s="82"/>
      <c r="CUZ80" s="82"/>
      <c r="CVA80" s="82"/>
      <c r="CVB80" s="82"/>
      <c r="CVC80" s="82"/>
      <c r="CVD80" s="82"/>
      <c r="CVE80" s="82"/>
      <c r="CVF80" s="82"/>
      <c r="CVG80" s="82"/>
      <c r="CVH80" s="82"/>
      <c r="CVI80" s="82"/>
      <c r="CVJ80" s="82"/>
      <c r="CVK80" s="82"/>
      <c r="CVL80" s="82"/>
      <c r="CVM80" s="82"/>
      <c r="CVN80" s="82"/>
      <c r="CVO80" s="82"/>
      <c r="CVP80" s="82"/>
      <c r="CVQ80" s="82"/>
      <c r="CVR80" s="82"/>
      <c r="CVS80" s="82"/>
      <c r="CVT80" s="82"/>
      <c r="CVU80" s="82"/>
      <c r="CVV80" s="82"/>
      <c r="CVW80" s="82"/>
      <c r="CVX80" s="82"/>
      <c r="CVY80" s="82"/>
      <c r="CVZ80" s="82"/>
      <c r="CWA80" s="82"/>
      <c r="CWB80" s="82"/>
      <c r="CWC80" s="82"/>
      <c r="CWD80" s="82"/>
      <c r="CWE80" s="82"/>
      <c r="CWF80" s="82"/>
      <c r="CWG80" s="82"/>
      <c r="CWH80" s="82"/>
      <c r="CWI80" s="82"/>
      <c r="CWJ80" s="82"/>
      <c r="CWK80" s="82"/>
      <c r="CWL80" s="82"/>
      <c r="CWM80" s="82"/>
      <c r="CWN80" s="82"/>
      <c r="CWO80" s="82"/>
      <c r="CWP80" s="82"/>
      <c r="CWQ80" s="82"/>
      <c r="CWR80" s="82"/>
      <c r="CWS80" s="82"/>
      <c r="CWT80" s="82"/>
      <c r="CWU80" s="82"/>
      <c r="CWV80" s="82"/>
      <c r="CWW80" s="82"/>
      <c r="CWX80" s="82"/>
      <c r="CWY80" s="82"/>
      <c r="CWZ80" s="82"/>
      <c r="CXA80" s="82"/>
      <c r="CXB80" s="82"/>
      <c r="CXC80" s="82"/>
      <c r="CXD80" s="82"/>
      <c r="CXE80" s="82"/>
      <c r="CXF80" s="82"/>
      <c r="CXG80" s="82"/>
      <c r="CXH80" s="82"/>
      <c r="CXI80" s="82"/>
      <c r="CXJ80" s="82"/>
      <c r="CXK80" s="82"/>
      <c r="CXL80" s="82"/>
      <c r="CXM80" s="82"/>
      <c r="CXN80" s="82"/>
      <c r="CXO80" s="82"/>
      <c r="CXP80" s="82"/>
      <c r="CXQ80" s="82"/>
      <c r="CXR80" s="82"/>
      <c r="CXS80" s="82"/>
      <c r="CXT80" s="82"/>
      <c r="CXU80" s="82"/>
      <c r="CXV80" s="82"/>
      <c r="CXW80" s="82"/>
      <c r="CXX80" s="82"/>
      <c r="CXY80" s="82"/>
      <c r="CXZ80" s="82"/>
      <c r="CYA80" s="82"/>
      <c r="CYB80" s="82"/>
      <c r="CYC80" s="82"/>
      <c r="CYD80" s="82"/>
      <c r="CYE80" s="82"/>
      <c r="CYF80" s="82"/>
      <c r="CYG80" s="82"/>
      <c r="CYH80" s="82"/>
      <c r="CYI80" s="82"/>
      <c r="CYJ80" s="82"/>
      <c r="CYK80" s="82"/>
      <c r="CYL80" s="82"/>
      <c r="CYM80" s="82"/>
      <c r="CYN80" s="82"/>
      <c r="CYO80" s="82"/>
      <c r="CYP80" s="82"/>
      <c r="CYQ80" s="82"/>
      <c r="CYR80" s="82"/>
      <c r="CYS80" s="82"/>
      <c r="CYT80" s="82"/>
      <c r="CYU80" s="82"/>
      <c r="CYV80" s="82"/>
      <c r="CYW80" s="82"/>
      <c r="CYX80" s="82"/>
      <c r="CYY80" s="82"/>
      <c r="CYZ80" s="82"/>
      <c r="CZA80" s="82"/>
      <c r="CZB80" s="82"/>
      <c r="CZC80" s="82"/>
      <c r="CZD80" s="82"/>
      <c r="CZE80" s="82"/>
      <c r="CZF80" s="82"/>
      <c r="CZG80" s="82"/>
      <c r="CZH80" s="82"/>
      <c r="CZI80" s="82"/>
      <c r="CZJ80" s="82"/>
      <c r="CZK80" s="82"/>
      <c r="CZL80" s="82"/>
      <c r="CZM80" s="82"/>
      <c r="CZN80" s="82"/>
      <c r="CZO80" s="82"/>
      <c r="CZP80" s="82"/>
      <c r="CZQ80" s="82"/>
      <c r="CZR80" s="82"/>
      <c r="CZS80" s="82"/>
      <c r="CZT80" s="82"/>
      <c r="CZU80" s="82"/>
      <c r="CZV80" s="82"/>
      <c r="CZW80" s="82"/>
      <c r="CZX80" s="82"/>
      <c r="CZY80" s="82"/>
      <c r="CZZ80" s="82"/>
      <c r="DAA80" s="82"/>
      <c r="DAB80" s="82"/>
      <c r="DAC80" s="82"/>
      <c r="DAD80" s="82"/>
      <c r="DAE80" s="82"/>
      <c r="DAF80" s="82"/>
      <c r="DAG80" s="82"/>
      <c r="DAH80" s="82"/>
      <c r="DAI80" s="82"/>
      <c r="DAJ80" s="82"/>
      <c r="DAK80" s="82"/>
      <c r="DAL80" s="82"/>
      <c r="DAM80" s="82"/>
      <c r="DAN80" s="82"/>
      <c r="DAO80" s="82"/>
      <c r="DAP80" s="82"/>
      <c r="DAQ80" s="82"/>
      <c r="DAR80" s="82"/>
      <c r="DAS80" s="82"/>
      <c r="DAT80" s="82"/>
      <c r="DAU80" s="82"/>
      <c r="DAV80" s="82"/>
      <c r="DAW80" s="82"/>
      <c r="DAX80" s="82"/>
      <c r="DAY80" s="82"/>
      <c r="DAZ80" s="82"/>
      <c r="DBA80" s="82"/>
      <c r="DBB80" s="82"/>
      <c r="DBC80" s="82"/>
      <c r="DBD80" s="82"/>
      <c r="DBE80" s="82"/>
      <c r="DBF80" s="82"/>
      <c r="DBG80" s="82"/>
      <c r="DBH80" s="82"/>
      <c r="DBI80" s="82"/>
      <c r="DBJ80" s="82"/>
      <c r="DBK80" s="82"/>
      <c r="DBL80" s="82"/>
      <c r="DBM80" s="82"/>
      <c r="DBN80" s="82"/>
      <c r="DBO80" s="82"/>
      <c r="DBP80" s="82"/>
      <c r="DBQ80" s="82"/>
      <c r="DBR80" s="82"/>
      <c r="DBS80" s="82"/>
      <c r="DBT80" s="82"/>
      <c r="DBU80" s="82"/>
      <c r="DBV80" s="82"/>
      <c r="DBW80" s="82"/>
      <c r="DBX80" s="82"/>
      <c r="DBY80" s="82"/>
      <c r="DBZ80" s="82"/>
      <c r="DCA80" s="82"/>
      <c r="DCB80" s="82"/>
      <c r="DCC80" s="82"/>
      <c r="DCD80" s="82"/>
      <c r="DCE80" s="82"/>
      <c r="DCF80" s="82"/>
      <c r="DCG80" s="82"/>
      <c r="DCH80" s="82"/>
      <c r="DCI80" s="82"/>
      <c r="DCJ80" s="82"/>
      <c r="DCK80" s="82"/>
      <c r="DCL80" s="82"/>
      <c r="DCM80" s="82"/>
      <c r="DCN80" s="82"/>
      <c r="DCO80" s="82"/>
      <c r="DCP80" s="82"/>
      <c r="DCQ80" s="82"/>
      <c r="DCR80" s="82"/>
      <c r="DCS80" s="82"/>
      <c r="DCT80" s="82"/>
      <c r="DCU80" s="82"/>
      <c r="DCV80" s="82"/>
      <c r="DCW80" s="82"/>
      <c r="DCX80" s="82"/>
      <c r="DCY80" s="82"/>
      <c r="DCZ80" s="82"/>
      <c r="DDA80" s="82"/>
      <c r="DDB80" s="82"/>
      <c r="DDC80" s="82"/>
      <c r="DDD80" s="82"/>
      <c r="DDE80" s="82"/>
      <c r="DDF80" s="82"/>
      <c r="DDG80" s="82"/>
      <c r="DDH80" s="82"/>
      <c r="DDI80" s="82"/>
      <c r="DDJ80" s="82"/>
      <c r="DDK80" s="82"/>
      <c r="DDL80" s="82"/>
      <c r="DDM80" s="82"/>
      <c r="DDN80" s="82"/>
      <c r="DDO80" s="82"/>
      <c r="DDP80" s="82"/>
      <c r="DDQ80" s="82"/>
      <c r="DDR80" s="82"/>
      <c r="DDS80" s="82"/>
      <c r="DDT80" s="82"/>
      <c r="DDU80" s="82"/>
      <c r="DDV80" s="82"/>
      <c r="DDW80" s="82"/>
      <c r="DDX80" s="82"/>
      <c r="DDY80" s="82"/>
      <c r="DDZ80" s="82"/>
      <c r="DEA80" s="82"/>
      <c r="DEB80" s="82"/>
      <c r="DEC80" s="82"/>
      <c r="DED80" s="82"/>
      <c r="DEE80" s="82"/>
      <c r="DEF80" s="82"/>
      <c r="DEG80" s="82"/>
      <c r="DEH80" s="82"/>
      <c r="DEI80" s="82"/>
      <c r="DEJ80" s="82"/>
      <c r="DEK80" s="82"/>
      <c r="DEL80" s="82"/>
      <c r="DEM80" s="82"/>
      <c r="DEN80" s="82"/>
      <c r="DEO80" s="82"/>
      <c r="DEP80" s="82"/>
      <c r="DEQ80" s="82"/>
      <c r="DER80" s="82"/>
      <c r="DES80" s="82"/>
      <c r="DET80" s="82"/>
      <c r="DEU80" s="82"/>
      <c r="DEV80" s="82"/>
      <c r="DEW80" s="82"/>
      <c r="DEX80" s="82"/>
      <c r="DEY80" s="82"/>
      <c r="DEZ80" s="82"/>
      <c r="DFA80" s="82"/>
      <c r="DFB80" s="82"/>
      <c r="DFC80" s="82"/>
      <c r="DFD80" s="82"/>
      <c r="DFE80" s="82"/>
      <c r="DFF80" s="82"/>
      <c r="DFG80" s="82"/>
      <c r="DFH80" s="82"/>
      <c r="DFI80" s="82"/>
      <c r="DFJ80" s="82"/>
      <c r="DFK80" s="82"/>
      <c r="DFL80" s="82"/>
      <c r="DFM80" s="82"/>
      <c r="DFN80" s="82"/>
      <c r="DFO80" s="82"/>
      <c r="DFP80" s="82"/>
      <c r="DFQ80" s="82"/>
      <c r="DFR80" s="82"/>
      <c r="DFS80" s="82"/>
      <c r="DFT80" s="82"/>
      <c r="DFU80" s="82"/>
      <c r="DFV80" s="82"/>
      <c r="DFW80" s="82"/>
      <c r="DFX80" s="82"/>
      <c r="DFY80" s="82"/>
      <c r="DFZ80" s="82"/>
      <c r="DGA80" s="82"/>
      <c r="DGB80" s="82"/>
      <c r="DGC80" s="82"/>
      <c r="DGD80" s="82"/>
      <c r="DGE80" s="82"/>
      <c r="DGF80" s="82"/>
      <c r="DGG80" s="82"/>
      <c r="DGH80" s="82"/>
      <c r="DGI80" s="82"/>
      <c r="DGJ80" s="82"/>
      <c r="DGK80" s="82"/>
      <c r="DGL80" s="82"/>
      <c r="DGM80" s="82"/>
      <c r="DGN80" s="82"/>
      <c r="DGO80" s="82"/>
      <c r="DGP80" s="82"/>
      <c r="DGQ80" s="82"/>
      <c r="DGR80" s="82"/>
      <c r="DGS80" s="82"/>
      <c r="DGT80" s="82"/>
      <c r="DGU80" s="82"/>
      <c r="DGV80" s="82"/>
      <c r="DGW80" s="82"/>
      <c r="DGX80" s="82"/>
      <c r="DGY80" s="82"/>
      <c r="DGZ80" s="82"/>
      <c r="DHA80" s="82"/>
      <c r="DHB80" s="82"/>
      <c r="DHC80" s="82"/>
      <c r="DHD80" s="82"/>
      <c r="DHE80" s="82"/>
      <c r="DHF80" s="82"/>
      <c r="DHG80" s="82"/>
      <c r="DHH80" s="82"/>
      <c r="DHI80" s="82"/>
      <c r="DHJ80" s="82"/>
      <c r="DHK80" s="82"/>
      <c r="DHL80" s="82"/>
      <c r="DHM80" s="82"/>
      <c r="DHN80" s="82"/>
      <c r="DHO80" s="82"/>
      <c r="DHP80" s="82"/>
      <c r="DHQ80" s="82"/>
      <c r="DHR80" s="82"/>
      <c r="DHS80" s="82"/>
      <c r="DHT80" s="82"/>
      <c r="DHU80" s="82"/>
      <c r="DHV80" s="82"/>
      <c r="DHW80" s="82"/>
      <c r="DHX80" s="82"/>
      <c r="DHY80" s="82"/>
      <c r="DHZ80" s="82"/>
      <c r="DIA80" s="82"/>
      <c r="DIB80" s="82"/>
      <c r="DIC80" s="82"/>
      <c r="DID80" s="82"/>
      <c r="DIE80" s="82"/>
      <c r="DIF80" s="82"/>
      <c r="DIG80" s="82"/>
      <c r="DIH80" s="82"/>
      <c r="DII80" s="82"/>
      <c r="DIJ80" s="82"/>
      <c r="DIK80" s="82"/>
      <c r="DIL80" s="82"/>
      <c r="DIM80" s="82"/>
      <c r="DIN80" s="82"/>
      <c r="DIO80" s="82"/>
      <c r="DIP80" s="82"/>
      <c r="DIQ80" s="82"/>
      <c r="DIR80" s="82"/>
      <c r="DIS80" s="82"/>
      <c r="DIT80" s="82"/>
      <c r="DIU80" s="82"/>
      <c r="DIV80" s="82"/>
      <c r="DIW80" s="82"/>
      <c r="DIX80" s="82"/>
      <c r="DIY80" s="82"/>
      <c r="DIZ80" s="82"/>
      <c r="DJA80" s="82"/>
      <c r="DJB80" s="82"/>
      <c r="DJC80" s="82"/>
      <c r="DJD80" s="82"/>
      <c r="DJE80" s="82"/>
      <c r="DJF80" s="82"/>
      <c r="DJG80" s="82"/>
      <c r="DJH80" s="82"/>
      <c r="DJI80" s="82"/>
      <c r="DJJ80" s="82"/>
      <c r="DJK80" s="82"/>
      <c r="DJL80" s="82"/>
      <c r="DJM80" s="82"/>
      <c r="DJN80" s="82"/>
      <c r="DJO80" s="82"/>
      <c r="DJP80" s="82"/>
      <c r="DJQ80" s="82"/>
      <c r="DJR80" s="82"/>
      <c r="DJS80" s="82"/>
      <c r="DJT80" s="82"/>
      <c r="DJU80" s="82"/>
      <c r="DJV80" s="82"/>
      <c r="DJW80" s="82"/>
      <c r="DJX80" s="82"/>
      <c r="DJY80" s="82"/>
      <c r="DJZ80" s="82"/>
      <c r="DKA80" s="82"/>
      <c r="DKB80" s="82"/>
      <c r="DKC80" s="82"/>
      <c r="DKD80" s="82"/>
      <c r="DKE80" s="82"/>
      <c r="DKF80" s="82"/>
      <c r="DKG80" s="82"/>
      <c r="DKH80" s="82"/>
      <c r="DKI80" s="82"/>
      <c r="DKJ80" s="82"/>
      <c r="DKK80" s="82"/>
      <c r="DKL80" s="82"/>
      <c r="DKM80" s="82"/>
      <c r="DKN80" s="82"/>
      <c r="DKO80" s="82"/>
      <c r="DKP80" s="82"/>
      <c r="DKQ80" s="82"/>
      <c r="DKR80" s="82"/>
      <c r="DKS80" s="82"/>
      <c r="DKT80" s="82"/>
      <c r="DKU80" s="82"/>
      <c r="DKV80" s="82"/>
      <c r="DKW80" s="82"/>
      <c r="DKX80" s="82"/>
      <c r="DKY80" s="82"/>
      <c r="DKZ80" s="82"/>
      <c r="DLA80" s="82"/>
      <c r="DLB80" s="82"/>
      <c r="DLC80" s="82"/>
      <c r="DLD80" s="82"/>
      <c r="DLE80" s="82"/>
      <c r="DLF80" s="82"/>
      <c r="DLG80" s="82"/>
      <c r="DLH80" s="82"/>
      <c r="DLI80" s="82"/>
      <c r="DLJ80" s="82"/>
      <c r="DLK80" s="82"/>
      <c r="DLL80" s="82"/>
      <c r="DLM80" s="82"/>
      <c r="DLN80" s="82"/>
      <c r="DLO80" s="82"/>
      <c r="DLP80" s="82"/>
      <c r="DLQ80" s="82"/>
      <c r="DLR80" s="82"/>
      <c r="DLS80" s="82"/>
      <c r="DLT80" s="82"/>
      <c r="DLU80" s="82"/>
      <c r="DLV80" s="82"/>
      <c r="DLW80" s="82"/>
      <c r="DLX80" s="82"/>
      <c r="DLY80" s="82"/>
      <c r="DLZ80" s="82"/>
      <c r="DMA80" s="82"/>
      <c r="DMB80" s="82"/>
      <c r="DMC80" s="82"/>
      <c r="DMD80" s="82"/>
      <c r="DME80" s="82"/>
      <c r="DMF80" s="82"/>
      <c r="DMG80" s="82"/>
      <c r="DMH80" s="82"/>
      <c r="DMI80" s="82"/>
      <c r="DMJ80" s="82"/>
      <c r="DMK80" s="82"/>
      <c r="DML80" s="82"/>
      <c r="DMM80" s="82"/>
      <c r="DMN80" s="82"/>
      <c r="DMO80" s="82"/>
      <c r="DMP80" s="82"/>
      <c r="DMQ80" s="82"/>
      <c r="DMR80" s="82"/>
      <c r="DMS80" s="82"/>
      <c r="DMT80" s="82"/>
      <c r="DMU80" s="82"/>
      <c r="DMV80" s="82"/>
      <c r="DMW80" s="82"/>
      <c r="DMX80" s="82"/>
      <c r="DMY80" s="82"/>
      <c r="DMZ80" s="82"/>
      <c r="DNA80" s="82"/>
      <c r="DNB80" s="82"/>
      <c r="DNC80" s="82"/>
      <c r="DND80" s="82"/>
      <c r="DNE80" s="82"/>
      <c r="DNF80" s="82"/>
      <c r="DNG80" s="82"/>
      <c r="DNH80" s="82"/>
      <c r="DNI80" s="82"/>
      <c r="DNJ80" s="82"/>
      <c r="DNK80" s="82"/>
      <c r="DNL80" s="82"/>
      <c r="DNM80" s="82"/>
      <c r="DNN80" s="82"/>
      <c r="DNO80" s="82"/>
      <c r="DNP80" s="82"/>
      <c r="DNQ80" s="82"/>
      <c r="DNR80" s="82"/>
      <c r="DNS80" s="82"/>
      <c r="DNT80" s="82"/>
      <c r="DNU80" s="82"/>
      <c r="DNV80" s="82"/>
      <c r="DNW80" s="82"/>
      <c r="DNX80" s="82"/>
      <c r="DNY80" s="82"/>
      <c r="DNZ80" s="82"/>
      <c r="DOA80" s="82"/>
      <c r="DOB80" s="82"/>
      <c r="DOC80" s="82"/>
      <c r="DOD80" s="82"/>
      <c r="DOE80" s="82"/>
      <c r="DOF80" s="82"/>
      <c r="DOG80" s="82"/>
      <c r="DOH80" s="82"/>
      <c r="DOI80" s="82"/>
      <c r="DOJ80" s="82"/>
      <c r="DOK80" s="82"/>
      <c r="DOL80" s="82"/>
      <c r="DOM80" s="82"/>
      <c r="DON80" s="82"/>
      <c r="DOO80" s="82"/>
      <c r="DOP80" s="82"/>
      <c r="DOQ80" s="82"/>
      <c r="DOR80" s="82"/>
      <c r="DOS80" s="82"/>
      <c r="DOT80" s="82"/>
      <c r="DOU80" s="82"/>
      <c r="DOV80" s="82"/>
      <c r="DOW80" s="82"/>
      <c r="DOX80" s="82"/>
      <c r="DOY80" s="82"/>
      <c r="DOZ80" s="82"/>
      <c r="DPA80" s="82"/>
      <c r="DPB80" s="82"/>
      <c r="DPC80" s="82"/>
      <c r="DPD80" s="82"/>
      <c r="DPE80" s="82"/>
      <c r="DPF80" s="82"/>
      <c r="DPG80" s="82"/>
      <c r="DPH80" s="82"/>
      <c r="DPI80" s="82"/>
      <c r="DPJ80" s="82"/>
      <c r="DPK80" s="82"/>
      <c r="DPL80" s="82"/>
      <c r="DPM80" s="82"/>
      <c r="DPN80" s="82"/>
      <c r="DPO80" s="82"/>
      <c r="DPP80" s="82"/>
      <c r="DPQ80" s="82"/>
      <c r="DPR80" s="82"/>
      <c r="DPS80" s="82"/>
      <c r="DPT80" s="82"/>
      <c r="DPU80" s="82"/>
      <c r="DPV80" s="82"/>
      <c r="DPW80" s="82"/>
      <c r="DPX80" s="82"/>
      <c r="DPY80" s="82"/>
      <c r="DPZ80" s="82"/>
      <c r="DQA80" s="82"/>
      <c r="DQB80" s="82"/>
      <c r="DQC80" s="82"/>
      <c r="DQD80" s="82"/>
      <c r="DQE80" s="82"/>
      <c r="DQF80" s="82"/>
      <c r="DQG80" s="82"/>
      <c r="DQH80" s="82"/>
      <c r="DQI80" s="82"/>
      <c r="DQJ80" s="82"/>
      <c r="DQK80" s="82"/>
      <c r="DQL80" s="82"/>
      <c r="DQM80" s="82"/>
      <c r="DQN80" s="82"/>
      <c r="DQO80" s="82"/>
      <c r="DQP80" s="82"/>
      <c r="DQQ80" s="82"/>
      <c r="DQR80" s="82"/>
      <c r="DQS80" s="82"/>
      <c r="DQT80" s="82"/>
      <c r="DQU80" s="82"/>
      <c r="DQV80" s="82"/>
      <c r="DQW80" s="82"/>
      <c r="DQX80" s="82"/>
      <c r="DQY80" s="82"/>
      <c r="DQZ80" s="82"/>
      <c r="DRA80" s="82"/>
      <c r="DRB80" s="82"/>
      <c r="DRC80" s="82"/>
      <c r="DRD80" s="82"/>
      <c r="DRE80" s="82"/>
      <c r="DRF80" s="82"/>
      <c r="DRG80" s="82"/>
      <c r="DRH80" s="82"/>
      <c r="DRI80" s="82"/>
      <c r="DRJ80" s="82"/>
      <c r="DRK80" s="82"/>
      <c r="DRL80" s="82"/>
      <c r="DRM80" s="82"/>
      <c r="DRN80" s="82"/>
      <c r="DRO80" s="82"/>
      <c r="DRP80" s="82"/>
      <c r="DRQ80" s="82"/>
      <c r="DRR80" s="82"/>
      <c r="DRS80" s="82"/>
      <c r="DRT80" s="82"/>
      <c r="DRU80" s="82"/>
      <c r="DRV80" s="82"/>
      <c r="DRW80" s="82"/>
      <c r="DRX80" s="82"/>
      <c r="DRY80" s="82"/>
      <c r="DRZ80" s="82"/>
      <c r="DSA80" s="82"/>
      <c r="DSB80" s="82"/>
      <c r="DSC80" s="82"/>
      <c r="DSD80" s="82"/>
      <c r="DSE80" s="82"/>
      <c r="DSF80" s="82"/>
      <c r="DSG80" s="82"/>
      <c r="DSH80" s="82"/>
      <c r="DSI80" s="82"/>
      <c r="DSJ80" s="82"/>
      <c r="DSK80" s="82"/>
      <c r="DSL80" s="82"/>
      <c r="DSM80" s="82"/>
      <c r="DSN80" s="82"/>
      <c r="DSO80" s="82"/>
      <c r="DSP80" s="82"/>
      <c r="DSQ80" s="82"/>
      <c r="DSR80" s="82"/>
      <c r="DSS80" s="82"/>
      <c r="DST80" s="82"/>
      <c r="DSU80" s="82"/>
      <c r="DSV80" s="82"/>
      <c r="DSW80" s="82"/>
      <c r="DSX80" s="82"/>
      <c r="DSY80" s="82"/>
      <c r="DSZ80" s="82"/>
      <c r="DTA80" s="82"/>
      <c r="DTB80" s="82"/>
      <c r="DTC80" s="82"/>
      <c r="DTD80" s="82"/>
      <c r="DTE80" s="82"/>
      <c r="DTF80" s="82"/>
      <c r="DTG80" s="82"/>
      <c r="DTH80" s="82"/>
      <c r="DTI80" s="82"/>
      <c r="DTJ80" s="82"/>
      <c r="DTK80" s="82"/>
      <c r="DTL80" s="82"/>
      <c r="DTM80" s="82"/>
      <c r="DTN80" s="82"/>
      <c r="DTO80" s="82"/>
      <c r="DTP80" s="82"/>
      <c r="DTQ80" s="82"/>
      <c r="DTR80" s="82"/>
      <c r="DTS80" s="82"/>
      <c r="DTT80" s="82"/>
      <c r="DTU80" s="82"/>
      <c r="DTV80" s="82"/>
      <c r="DTW80" s="82"/>
      <c r="DTX80" s="82"/>
      <c r="DTY80" s="82"/>
      <c r="DTZ80" s="82"/>
      <c r="DUA80" s="82"/>
      <c r="DUB80" s="82"/>
      <c r="DUC80" s="82"/>
      <c r="DUD80" s="82"/>
      <c r="DUE80" s="82"/>
      <c r="DUF80" s="82"/>
      <c r="DUG80" s="82"/>
      <c r="DUH80" s="82"/>
      <c r="DUI80" s="82"/>
      <c r="DUJ80" s="82"/>
      <c r="DUK80" s="82"/>
      <c r="DUL80" s="82"/>
      <c r="DUM80" s="82"/>
      <c r="DUN80" s="82"/>
      <c r="DUO80" s="82"/>
      <c r="DUP80" s="82"/>
      <c r="DUQ80" s="82"/>
      <c r="DUR80" s="82"/>
      <c r="DUS80" s="82"/>
      <c r="DUT80" s="82"/>
      <c r="DUU80" s="82"/>
      <c r="DUV80" s="82"/>
      <c r="DUW80" s="82"/>
      <c r="DUX80" s="82"/>
      <c r="DUY80" s="82"/>
      <c r="DUZ80" s="82"/>
      <c r="DVA80" s="82"/>
      <c r="DVB80" s="82"/>
      <c r="DVC80" s="82"/>
      <c r="DVD80" s="82"/>
      <c r="DVE80" s="82"/>
      <c r="DVF80" s="82"/>
      <c r="DVG80" s="82"/>
      <c r="DVH80" s="82"/>
      <c r="DVI80" s="82"/>
      <c r="DVJ80" s="82"/>
      <c r="DVK80" s="82"/>
      <c r="DVL80" s="82"/>
      <c r="DVM80" s="82"/>
      <c r="DVN80" s="82"/>
      <c r="DVO80" s="82"/>
      <c r="DVP80" s="82"/>
      <c r="DVQ80" s="82"/>
      <c r="DVR80" s="82"/>
      <c r="DVS80" s="82"/>
      <c r="DVT80" s="82"/>
      <c r="DVU80" s="82"/>
      <c r="DVV80" s="82"/>
      <c r="DVW80" s="82"/>
      <c r="DVX80" s="82"/>
      <c r="DVY80" s="82"/>
      <c r="DVZ80" s="82"/>
      <c r="DWA80" s="82"/>
      <c r="DWB80" s="82"/>
      <c r="DWC80" s="82"/>
      <c r="DWD80" s="82"/>
      <c r="DWE80" s="82"/>
      <c r="DWF80" s="82"/>
      <c r="DWG80" s="82"/>
      <c r="DWH80" s="82"/>
      <c r="DWI80" s="82"/>
      <c r="DWJ80" s="82"/>
      <c r="DWK80" s="82"/>
      <c r="DWL80" s="82"/>
      <c r="DWM80" s="82"/>
      <c r="DWN80" s="82"/>
      <c r="DWO80" s="82"/>
      <c r="DWP80" s="82"/>
      <c r="DWQ80" s="82"/>
      <c r="DWR80" s="82"/>
      <c r="DWS80" s="82"/>
      <c r="DWT80" s="82"/>
      <c r="DWU80" s="82"/>
      <c r="DWV80" s="82"/>
      <c r="DWW80" s="82"/>
      <c r="DWX80" s="82"/>
      <c r="DWY80" s="82"/>
      <c r="DWZ80" s="82"/>
      <c r="DXA80" s="82"/>
      <c r="DXB80" s="82"/>
      <c r="DXC80" s="82"/>
      <c r="DXD80" s="82"/>
      <c r="DXE80" s="82"/>
      <c r="DXF80" s="82"/>
      <c r="DXG80" s="82"/>
      <c r="DXH80" s="82"/>
      <c r="DXI80" s="82"/>
      <c r="DXJ80" s="82"/>
      <c r="DXK80" s="82"/>
      <c r="DXL80" s="82"/>
      <c r="DXM80" s="82"/>
      <c r="DXN80" s="82"/>
      <c r="DXO80" s="82"/>
      <c r="DXP80" s="82"/>
      <c r="DXQ80" s="82"/>
      <c r="DXR80" s="82"/>
      <c r="DXS80" s="82"/>
      <c r="DXT80" s="82"/>
      <c r="DXU80" s="82"/>
      <c r="DXV80" s="82"/>
      <c r="DXW80" s="82"/>
      <c r="DXX80" s="82"/>
      <c r="DXY80" s="82"/>
      <c r="DXZ80" s="82"/>
      <c r="DYA80" s="82"/>
      <c r="DYB80" s="82"/>
      <c r="DYC80" s="82"/>
      <c r="DYD80" s="82"/>
      <c r="DYE80" s="82"/>
      <c r="DYF80" s="82"/>
      <c r="DYG80" s="82"/>
      <c r="DYH80" s="82"/>
      <c r="DYI80" s="82"/>
      <c r="DYJ80" s="82"/>
      <c r="DYK80" s="82"/>
      <c r="DYL80" s="82"/>
      <c r="DYM80" s="82"/>
      <c r="DYN80" s="82"/>
      <c r="DYO80" s="82"/>
      <c r="DYP80" s="82"/>
      <c r="DYQ80" s="82"/>
      <c r="DYR80" s="82"/>
      <c r="DYS80" s="82"/>
      <c r="DYT80" s="82"/>
      <c r="DYU80" s="82"/>
      <c r="DYV80" s="82"/>
      <c r="DYW80" s="82"/>
      <c r="DYX80" s="82"/>
      <c r="DYY80" s="82"/>
      <c r="DYZ80" s="82"/>
      <c r="DZA80" s="82"/>
      <c r="DZB80" s="82"/>
      <c r="DZC80" s="82"/>
      <c r="DZD80" s="82"/>
      <c r="DZE80" s="82"/>
      <c r="DZF80" s="82"/>
      <c r="DZG80" s="82"/>
      <c r="DZH80" s="82"/>
      <c r="DZI80" s="82"/>
      <c r="DZJ80" s="82"/>
      <c r="DZK80" s="82"/>
      <c r="DZL80" s="82"/>
      <c r="DZM80" s="82"/>
      <c r="DZN80" s="82"/>
      <c r="DZO80" s="82"/>
      <c r="DZP80" s="82"/>
      <c r="DZQ80" s="82"/>
      <c r="DZR80" s="82"/>
      <c r="DZS80" s="82"/>
      <c r="DZT80" s="82"/>
      <c r="DZU80" s="82"/>
      <c r="DZV80" s="82"/>
      <c r="DZW80" s="82"/>
      <c r="DZX80" s="82"/>
      <c r="DZY80" s="82"/>
      <c r="DZZ80" s="82"/>
      <c r="EAA80" s="82"/>
      <c r="EAB80" s="82"/>
      <c r="EAC80" s="82"/>
      <c r="EAD80" s="82"/>
      <c r="EAE80" s="82"/>
      <c r="EAF80" s="82"/>
      <c r="EAG80" s="82"/>
      <c r="EAH80" s="82"/>
      <c r="EAI80" s="82"/>
      <c r="EAJ80" s="82"/>
      <c r="EAK80" s="82"/>
      <c r="EAL80" s="82"/>
      <c r="EAM80" s="82"/>
      <c r="EAN80" s="82"/>
      <c r="EAO80" s="82"/>
      <c r="EAP80" s="82"/>
      <c r="EAQ80" s="82"/>
      <c r="EAR80" s="82"/>
      <c r="EAS80" s="82"/>
      <c r="EAT80" s="82"/>
      <c r="EAU80" s="82"/>
      <c r="EAV80" s="82"/>
      <c r="EAW80" s="82"/>
      <c r="EAX80" s="82"/>
      <c r="EAY80" s="82"/>
      <c r="EAZ80" s="82"/>
      <c r="EBA80" s="82"/>
      <c r="EBB80" s="82"/>
      <c r="EBC80" s="82"/>
      <c r="EBD80" s="82"/>
      <c r="EBE80" s="82"/>
      <c r="EBF80" s="82"/>
      <c r="EBG80" s="82"/>
      <c r="EBH80" s="82"/>
      <c r="EBI80" s="82"/>
      <c r="EBJ80" s="82"/>
      <c r="EBK80" s="82"/>
      <c r="EBL80" s="82"/>
      <c r="EBM80" s="82"/>
      <c r="EBN80" s="82"/>
      <c r="EBO80" s="82"/>
      <c r="EBP80" s="82"/>
      <c r="EBQ80" s="82"/>
      <c r="EBR80" s="82"/>
      <c r="EBS80" s="82"/>
      <c r="EBT80" s="82"/>
      <c r="EBU80" s="82"/>
      <c r="EBV80" s="82"/>
      <c r="EBW80" s="82"/>
      <c r="EBX80" s="82"/>
      <c r="EBY80" s="82"/>
      <c r="EBZ80" s="82"/>
      <c r="ECA80" s="82"/>
      <c r="ECB80" s="82"/>
      <c r="ECC80" s="82"/>
      <c r="ECD80" s="82"/>
      <c r="ECE80" s="82"/>
      <c r="ECF80" s="82"/>
      <c r="ECG80" s="82"/>
      <c r="ECH80" s="82"/>
      <c r="ECI80" s="82"/>
      <c r="ECJ80" s="82"/>
      <c r="ECK80" s="82"/>
      <c r="ECL80" s="82"/>
      <c r="ECM80" s="82"/>
      <c r="ECN80" s="82"/>
      <c r="ECO80" s="82"/>
      <c r="ECP80" s="82"/>
      <c r="ECQ80" s="82"/>
      <c r="ECR80" s="82"/>
      <c r="ECS80" s="82"/>
      <c r="ECT80" s="82"/>
      <c r="ECU80" s="82"/>
      <c r="ECV80" s="82"/>
      <c r="ECW80" s="82"/>
      <c r="ECX80" s="82"/>
      <c r="ECY80" s="82"/>
      <c r="ECZ80" s="82"/>
      <c r="EDA80" s="82"/>
      <c r="EDB80" s="82"/>
      <c r="EDC80" s="82"/>
      <c r="EDD80" s="82"/>
      <c r="EDE80" s="82"/>
      <c r="EDF80" s="82"/>
      <c r="EDG80" s="82"/>
      <c r="EDH80" s="82"/>
      <c r="EDI80" s="82"/>
      <c r="EDJ80" s="82"/>
      <c r="EDK80" s="82"/>
      <c r="EDL80" s="82"/>
      <c r="EDM80" s="82"/>
      <c r="EDN80" s="82"/>
      <c r="EDO80" s="82"/>
      <c r="EDP80" s="82"/>
      <c r="EDQ80" s="82"/>
      <c r="EDR80" s="82"/>
      <c r="EDS80" s="82"/>
      <c r="EDT80" s="82"/>
      <c r="EDU80" s="82"/>
      <c r="EDV80" s="82"/>
      <c r="EDW80" s="82"/>
      <c r="EDX80" s="82"/>
      <c r="EDY80" s="82"/>
      <c r="EDZ80" s="82"/>
      <c r="EEA80" s="82"/>
      <c r="EEB80" s="82"/>
      <c r="EEC80" s="82"/>
      <c r="EED80" s="82"/>
      <c r="EEE80" s="82"/>
      <c r="EEF80" s="82"/>
      <c r="EEG80" s="82"/>
      <c r="EEH80" s="82"/>
      <c r="EEI80" s="82"/>
      <c r="EEJ80" s="82"/>
      <c r="EEK80" s="82"/>
      <c r="EEL80" s="82"/>
      <c r="EEM80" s="82"/>
      <c r="EEN80" s="82"/>
      <c r="EEO80" s="82"/>
      <c r="EEP80" s="82"/>
      <c r="EEQ80" s="82"/>
      <c r="EER80" s="82"/>
      <c r="EES80" s="82"/>
      <c r="EET80" s="82"/>
      <c r="EEU80" s="82"/>
      <c r="EEV80" s="82"/>
      <c r="EEW80" s="82"/>
      <c r="EEX80" s="82"/>
      <c r="EEY80" s="82"/>
      <c r="EEZ80" s="82"/>
      <c r="EFA80" s="82"/>
      <c r="EFB80" s="82"/>
      <c r="EFC80" s="82"/>
      <c r="EFD80" s="82"/>
      <c r="EFE80" s="82"/>
      <c r="EFF80" s="82"/>
      <c r="EFG80" s="82"/>
      <c r="EFH80" s="82"/>
      <c r="EFI80" s="82"/>
      <c r="EFJ80" s="82"/>
      <c r="EFK80" s="82"/>
      <c r="EFL80" s="82"/>
      <c r="EFM80" s="82"/>
      <c r="EFN80" s="82"/>
      <c r="EFO80" s="82"/>
      <c r="EFP80" s="82"/>
      <c r="EFQ80" s="82"/>
      <c r="EFR80" s="82"/>
      <c r="EFS80" s="82"/>
      <c r="EFT80" s="82"/>
      <c r="EFU80" s="82"/>
      <c r="EFV80" s="82"/>
      <c r="EFW80" s="82"/>
      <c r="EFX80" s="82"/>
      <c r="EFY80" s="82"/>
      <c r="EFZ80" s="82"/>
      <c r="EGA80" s="82"/>
      <c r="EGB80" s="82"/>
      <c r="EGC80" s="82"/>
      <c r="EGD80" s="82"/>
      <c r="EGE80" s="82"/>
      <c r="EGF80" s="82"/>
      <c r="EGG80" s="82"/>
      <c r="EGH80" s="82"/>
      <c r="EGI80" s="82"/>
      <c r="EGJ80" s="82"/>
      <c r="EGK80" s="82"/>
      <c r="EGL80" s="82"/>
      <c r="EGM80" s="82"/>
      <c r="EGN80" s="82"/>
      <c r="EGO80" s="82"/>
      <c r="EGP80" s="82"/>
      <c r="EGQ80" s="82"/>
      <c r="EGR80" s="82"/>
      <c r="EGS80" s="82"/>
      <c r="EGT80" s="82"/>
      <c r="EGU80" s="82"/>
      <c r="EGV80" s="82"/>
      <c r="EGW80" s="82"/>
      <c r="EGX80" s="82"/>
      <c r="EGY80" s="82"/>
      <c r="EGZ80" s="82"/>
      <c r="EHA80" s="82"/>
      <c r="EHB80" s="82"/>
      <c r="EHC80" s="82"/>
      <c r="EHD80" s="82"/>
      <c r="EHE80" s="82"/>
      <c r="EHF80" s="82"/>
      <c r="EHG80" s="82"/>
      <c r="EHH80" s="82"/>
      <c r="EHI80" s="82"/>
      <c r="EHJ80" s="82"/>
      <c r="EHK80" s="82"/>
      <c r="EHL80" s="82"/>
      <c r="EHM80" s="82"/>
      <c r="EHN80" s="82"/>
      <c r="EHO80" s="82"/>
      <c r="EHP80" s="82"/>
      <c r="EHQ80" s="82"/>
      <c r="EHR80" s="82"/>
      <c r="EHS80" s="82"/>
      <c r="EHT80" s="82"/>
      <c r="EHU80" s="82"/>
      <c r="EHV80" s="82"/>
      <c r="EHW80" s="82"/>
      <c r="EHX80" s="82"/>
      <c r="EHY80" s="82"/>
      <c r="EHZ80" s="82"/>
      <c r="EIA80" s="82"/>
      <c r="EIB80" s="82"/>
      <c r="EIC80" s="82"/>
      <c r="EID80" s="82"/>
      <c r="EIE80" s="82"/>
      <c r="EIF80" s="82"/>
      <c r="EIG80" s="82"/>
      <c r="EIH80" s="82"/>
      <c r="EII80" s="82"/>
      <c r="EIJ80" s="82"/>
      <c r="EIK80" s="82"/>
      <c r="EIL80" s="82"/>
      <c r="EIM80" s="82"/>
      <c r="EIN80" s="82"/>
      <c r="EIO80" s="82"/>
      <c r="EIP80" s="82"/>
      <c r="EIQ80" s="82"/>
      <c r="EIR80" s="82"/>
      <c r="EIS80" s="82"/>
      <c r="EIT80" s="82"/>
      <c r="EIU80" s="82"/>
      <c r="EIV80" s="82"/>
      <c r="EIW80" s="82"/>
      <c r="EIX80" s="82"/>
      <c r="EIY80" s="82"/>
      <c r="EIZ80" s="82"/>
      <c r="EJA80" s="82"/>
      <c r="EJB80" s="82"/>
      <c r="EJC80" s="82"/>
      <c r="EJD80" s="82"/>
      <c r="EJE80" s="82"/>
      <c r="EJF80" s="82"/>
      <c r="EJG80" s="82"/>
      <c r="EJH80" s="82"/>
      <c r="EJI80" s="82"/>
      <c r="EJJ80" s="82"/>
      <c r="EJK80" s="82"/>
      <c r="EJL80" s="82"/>
      <c r="EJM80" s="82"/>
      <c r="EJN80" s="82"/>
      <c r="EJO80" s="82"/>
      <c r="EJP80" s="82"/>
      <c r="EJQ80" s="82"/>
      <c r="EJR80" s="82"/>
      <c r="EJS80" s="82"/>
      <c r="EJT80" s="82"/>
      <c r="EJU80" s="82"/>
      <c r="EJV80" s="82"/>
      <c r="EJW80" s="82"/>
      <c r="EJX80" s="82"/>
      <c r="EJY80" s="82"/>
      <c r="EJZ80" s="82"/>
      <c r="EKA80" s="82"/>
      <c r="EKB80" s="82"/>
      <c r="EKC80" s="82"/>
      <c r="EKD80" s="82"/>
      <c r="EKE80" s="82"/>
      <c r="EKF80" s="82"/>
      <c r="EKG80" s="82"/>
      <c r="EKH80" s="82"/>
      <c r="EKI80" s="82"/>
      <c r="EKJ80" s="82"/>
      <c r="EKK80" s="82"/>
      <c r="EKL80" s="82"/>
      <c r="EKM80" s="82"/>
      <c r="EKN80" s="82"/>
      <c r="EKO80" s="82"/>
      <c r="EKP80" s="82"/>
      <c r="EKQ80" s="82"/>
      <c r="EKR80" s="82"/>
      <c r="EKS80" s="82"/>
      <c r="EKT80" s="82"/>
      <c r="EKU80" s="82"/>
      <c r="EKV80" s="82"/>
      <c r="EKW80" s="82"/>
      <c r="EKX80" s="82"/>
      <c r="EKY80" s="82"/>
      <c r="EKZ80" s="82"/>
      <c r="ELA80" s="82"/>
      <c r="ELB80" s="82"/>
      <c r="ELC80" s="82"/>
      <c r="ELD80" s="82"/>
      <c r="ELE80" s="82"/>
      <c r="ELF80" s="82"/>
      <c r="ELG80" s="82"/>
      <c r="ELH80" s="82"/>
      <c r="ELI80" s="82"/>
      <c r="ELJ80" s="82"/>
      <c r="ELK80" s="82"/>
      <c r="ELL80" s="82"/>
      <c r="ELM80" s="82"/>
      <c r="ELN80" s="82"/>
      <c r="ELO80" s="82"/>
      <c r="ELP80" s="82"/>
      <c r="ELQ80" s="82"/>
      <c r="ELR80" s="82"/>
      <c r="ELS80" s="82"/>
      <c r="ELT80" s="82"/>
      <c r="ELU80" s="82"/>
      <c r="ELV80" s="82"/>
      <c r="ELW80" s="82"/>
      <c r="ELX80" s="82"/>
      <c r="ELY80" s="82"/>
      <c r="ELZ80" s="82"/>
      <c r="EMA80" s="82"/>
      <c r="EMB80" s="82"/>
      <c r="EMC80" s="82"/>
      <c r="EMD80" s="82"/>
      <c r="EME80" s="82"/>
      <c r="EMF80" s="82"/>
      <c r="EMG80" s="82"/>
      <c r="EMH80" s="82"/>
      <c r="EMI80" s="82"/>
      <c r="EMJ80" s="82"/>
      <c r="EMK80" s="82"/>
      <c r="EML80" s="82"/>
      <c r="EMM80" s="82"/>
      <c r="EMN80" s="82"/>
      <c r="EMO80" s="82"/>
      <c r="EMP80" s="82"/>
      <c r="EMQ80" s="82"/>
      <c r="EMR80" s="82"/>
      <c r="EMS80" s="82"/>
      <c r="EMT80" s="82"/>
      <c r="EMU80" s="82"/>
      <c r="EMV80" s="82"/>
      <c r="EMW80" s="82"/>
      <c r="EMX80" s="82"/>
      <c r="EMY80" s="82"/>
      <c r="EMZ80" s="82"/>
      <c r="ENA80" s="82"/>
      <c r="ENB80" s="82"/>
      <c r="ENC80" s="82"/>
      <c r="END80" s="82"/>
      <c r="ENE80" s="82"/>
      <c r="ENF80" s="82"/>
      <c r="ENG80" s="82"/>
      <c r="ENH80" s="82"/>
      <c r="ENI80" s="82"/>
      <c r="ENJ80" s="82"/>
      <c r="ENK80" s="82"/>
      <c r="ENL80" s="82"/>
      <c r="ENM80" s="82"/>
      <c r="ENN80" s="82"/>
      <c r="ENO80" s="82"/>
      <c r="ENP80" s="82"/>
      <c r="ENQ80" s="82"/>
      <c r="ENR80" s="82"/>
      <c r="ENS80" s="82"/>
      <c r="ENT80" s="82"/>
      <c r="ENU80" s="82"/>
      <c r="ENV80" s="82"/>
      <c r="ENW80" s="82"/>
      <c r="ENX80" s="82"/>
      <c r="ENY80" s="82"/>
      <c r="ENZ80" s="82"/>
      <c r="EOA80" s="82"/>
      <c r="EOB80" s="82"/>
      <c r="EOC80" s="82"/>
      <c r="EOD80" s="82"/>
      <c r="EOE80" s="82"/>
      <c r="EOF80" s="82"/>
      <c r="EOG80" s="82"/>
      <c r="EOH80" s="82"/>
      <c r="EOI80" s="82"/>
      <c r="EOJ80" s="82"/>
      <c r="EOK80" s="82"/>
      <c r="EOL80" s="82"/>
      <c r="EOM80" s="82"/>
      <c r="EON80" s="82"/>
      <c r="EOO80" s="82"/>
      <c r="EOP80" s="82"/>
      <c r="EOQ80" s="82"/>
      <c r="EOR80" s="82"/>
      <c r="EOS80" s="82"/>
      <c r="EOT80" s="82"/>
      <c r="EOU80" s="82"/>
      <c r="EOV80" s="82"/>
      <c r="EOW80" s="82"/>
      <c r="EOX80" s="82"/>
      <c r="EOY80" s="82"/>
      <c r="EOZ80" s="82"/>
      <c r="EPA80" s="82"/>
      <c r="EPB80" s="82"/>
      <c r="EPC80" s="82"/>
      <c r="EPD80" s="82"/>
      <c r="EPE80" s="82"/>
      <c r="EPF80" s="82"/>
      <c r="EPG80" s="82"/>
      <c r="EPH80" s="82"/>
      <c r="EPI80" s="82"/>
      <c r="EPJ80" s="82"/>
      <c r="EPK80" s="82"/>
      <c r="EPL80" s="82"/>
      <c r="EPM80" s="82"/>
      <c r="EPN80" s="82"/>
      <c r="EPO80" s="82"/>
      <c r="EPP80" s="82"/>
      <c r="EPQ80" s="82"/>
      <c r="EPR80" s="82"/>
      <c r="EPS80" s="82"/>
      <c r="EPT80" s="82"/>
      <c r="EPU80" s="82"/>
      <c r="EPV80" s="82"/>
      <c r="EPW80" s="82"/>
      <c r="EPX80" s="82"/>
      <c r="EPY80" s="82"/>
      <c r="EPZ80" s="82"/>
      <c r="EQA80" s="82"/>
      <c r="EQB80" s="82"/>
      <c r="EQC80" s="82"/>
      <c r="EQD80" s="82"/>
      <c r="EQE80" s="82"/>
      <c r="EQF80" s="82"/>
      <c r="EQG80" s="82"/>
      <c r="EQH80" s="82"/>
      <c r="EQI80" s="82"/>
      <c r="EQJ80" s="82"/>
      <c r="EQK80" s="82"/>
      <c r="EQL80" s="82"/>
      <c r="EQM80" s="82"/>
      <c r="EQN80" s="82"/>
      <c r="EQO80" s="82"/>
      <c r="EQP80" s="82"/>
      <c r="EQQ80" s="82"/>
      <c r="EQR80" s="82"/>
      <c r="EQS80" s="82"/>
      <c r="EQT80" s="82"/>
      <c r="EQU80" s="82"/>
      <c r="EQV80" s="82"/>
      <c r="EQW80" s="82"/>
      <c r="EQX80" s="82"/>
      <c r="EQY80" s="82"/>
      <c r="EQZ80" s="82"/>
      <c r="ERA80" s="82"/>
      <c r="ERB80" s="82"/>
      <c r="ERC80" s="82"/>
      <c r="ERD80" s="82"/>
      <c r="ERE80" s="82"/>
      <c r="ERF80" s="82"/>
      <c r="ERG80" s="82"/>
      <c r="ERH80" s="82"/>
      <c r="ERI80" s="82"/>
      <c r="ERJ80" s="82"/>
      <c r="ERK80" s="82"/>
      <c r="ERL80" s="82"/>
      <c r="ERM80" s="82"/>
      <c r="ERN80" s="82"/>
      <c r="ERO80" s="82"/>
      <c r="ERP80" s="82"/>
      <c r="ERQ80" s="82"/>
      <c r="ERR80" s="82"/>
      <c r="ERS80" s="82"/>
      <c r="ERT80" s="82"/>
      <c r="ERU80" s="82"/>
      <c r="ERV80" s="82"/>
      <c r="ERW80" s="82"/>
      <c r="ERX80" s="82"/>
      <c r="ERY80" s="82"/>
      <c r="ERZ80" s="82"/>
      <c r="ESA80" s="82"/>
      <c r="ESB80" s="82"/>
      <c r="ESC80" s="82"/>
      <c r="ESD80" s="82"/>
      <c r="ESE80" s="82"/>
      <c r="ESF80" s="82"/>
      <c r="ESG80" s="82"/>
      <c r="ESH80" s="82"/>
      <c r="ESI80" s="82"/>
      <c r="ESJ80" s="82"/>
      <c r="ESK80" s="82"/>
      <c r="ESL80" s="82"/>
      <c r="ESM80" s="82"/>
      <c r="ESN80" s="82"/>
      <c r="ESO80" s="82"/>
      <c r="ESP80" s="82"/>
      <c r="ESQ80" s="82"/>
      <c r="ESR80" s="82"/>
      <c r="ESS80" s="82"/>
      <c r="EST80" s="82"/>
      <c r="ESU80" s="82"/>
      <c r="ESV80" s="82"/>
      <c r="ESW80" s="82"/>
      <c r="ESX80" s="82"/>
      <c r="ESY80" s="82"/>
      <c r="ESZ80" s="82"/>
      <c r="ETA80" s="82"/>
      <c r="ETB80" s="82"/>
      <c r="ETC80" s="82"/>
      <c r="ETD80" s="82"/>
      <c r="ETE80" s="82"/>
      <c r="ETF80" s="82"/>
      <c r="ETG80" s="82"/>
      <c r="ETH80" s="82"/>
      <c r="ETI80" s="82"/>
      <c r="ETJ80" s="82"/>
      <c r="ETK80" s="82"/>
      <c r="ETL80" s="82"/>
      <c r="ETM80" s="82"/>
      <c r="ETN80" s="82"/>
      <c r="ETO80" s="82"/>
      <c r="ETP80" s="82"/>
      <c r="ETQ80" s="82"/>
      <c r="ETR80" s="82"/>
      <c r="ETS80" s="82"/>
      <c r="ETT80" s="82"/>
      <c r="ETU80" s="82"/>
      <c r="ETV80" s="82"/>
      <c r="ETW80" s="82"/>
      <c r="ETX80" s="82"/>
      <c r="ETY80" s="82"/>
      <c r="ETZ80" s="82"/>
      <c r="EUA80" s="82"/>
      <c r="EUB80" s="82"/>
      <c r="EUC80" s="82"/>
      <c r="EUD80" s="82"/>
      <c r="EUE80" s="82"/>
      <c r="EUF80" s="82"/>
      <c r="EUG80" s="82"/>
      <c r="EUH80" s="82"/>
      <c r="EUI80" s="82"/>
      <c r="EUJ80" s="82"/>
      <c r="EUK80" s="82"/>
      <c r="EUL80" s="82"/>
      <c r="EUM80" s="82"/>
      <c r="EUN80" s="82"/>
      <c r="EUO80" s="82"/>
      <c r="EUP80" s="82"/>
      <c r="EUQ80" s="82"/>
      <c r="EUR80" s="82"/>
      <c r="EUS80" s="82"/>
      <c r="EUT80" s="82"/>
      <c r="EUU80" s="82"/>
      <c r="EUV80" s="82"/>
      <c r="EUW80" s="82"/>
      <c r="EUX80" s="82"/>
      <c r="EUY80" s="82"/>
      <c r="EUZ80" s="82"/>
      <c r="EVA80" s="82"/>
      <c r="EVB80" s="82"/>
      <c r="EVC80" s="82"/>
      <c r="EVD80" s="82"/>
      <c r="EVE80" s="82"/>
      <c r="EVF80" s="82"/>
      <c r="EVG80" s="82"/>
      <c r="EVH80" s="82"/>
      <c r="EVI80" s="82"/>
      <c r="EVJ80" s="82"/>
      <c r="EVK80" s="82"/>
      <c r="EVL80" s="82"/>
      <c r="EVM80" s="82"/>
      <c r="EVN80" s="82"/>
      <c r="EVO80" s="82"/>
      <c r="EVP80" s="82"/>
      <c r="EVQ80" s="82"/>
      <c r="EVR80" s="82"/>
      <c r="EVS80" s="82"/>
      <c r="EVT80" s="82"/>
      <c r="EVU80" s="82"/>
      <c r="EVV80" s="82"/>
      <c r="EVW80" s="82"/>
      <c r="EVX80" s="82"/>
      <c r="EVY80" s="82"/>
      <c r="EVZ80" s="82"/>
      <c r="EWA80" s="82"/>
      <c r="EWB80" s="82"/>
      <c r="EWC80" s="82"/>
      <c r="EWD80" s="82"/>
      <c r="EWE80" s="82"/>
      <c r="EWF80" s="82"/>
      <c r="EWG80" s="82"/>
      <c r="EWH80" s="82"/>
      <c r="EWI80" s="82"/>
      <c r="EWJ80" s="82"/>
      <c r="EWK80" s="82"/>
      <c r="EWL80" s="82"/>
      <c r="EWM80" s="82"/>
      <c r="EWN80" s="82"/>
      <c r="EWO80" s="82"/>
      <c r="EWP80" s="82"/>
      <c r="EWQ80" s="82"/>
      <c r="EWR80" s="82"/>
      <c r="EWS80" s="82"/>
      <c r="EWT80" s="82"/>
      <c r="EWU80" s="82"/>
      <c r="EWV80" s="82"/>
      <c r="EWW80" s="82"/>
      <c r="EWX80" s="82"/>
      <c r="EWY80" s="82"/>
      <c r="EWZ80" s="82"/>
      <c r="EXA80" s="82"/>
      <c r="EXB80" s="82"/>
      <c r="EXC80" s="82"/>
      <c r="EXD80" s="82"/>
      <c r="EXE80" s="82"/>
      <c r="EXF80" s="82"/>
      <c r="EXG80" s="82"/>
      <c r="EXH80" s="82"/>
      <c r="EXI80" s="82"/>
      <c r="EXJ80" s="82"/>
      <c r="EXK80" s="82"/>
      <c r="EXL80" s="82"/>
      <c r="EXM80" s="82"/>
      <c r="EXN80" s="82"/>
      <c r="EXO80" s="82"/>
      <c r="EXP80" s="82"/>
      <c r="EXQ80" s="82"/>
      <c r="EXR80" s="82"/>
      <c r="EXS80" s="82"/>
      <c r="EXT80" s="82"/>
      <c r="EXU80" s="82"/>
      <c r="EXV80" s="82"/>
      <c r="EXW80" s="82"/>
      <c r="EXX80" s="82"/>
      <c r="EXY80" s="82"/>
      <c r="EXZ80" s="82"/>
      <c r="EYA80" s="82"/>
      <c r="EYB80" s="82"/>
      <c r="EYC80" s="82"/>
      <c r="EYD80" s="82"/>
      <c r="EYE80" s="82"/>
      <c r="EYF80" s="82"/>
      <c r="EYG80" s="82"/>
      <c r="EYH80" s="82"/>
      <c r="EYI80" s="82"/>
      <c r="EYJ80" s="82"/>
      <c r="EYK80" s="82"/>
      <c r="EYL80" s="82"/>
      <c r="EYM80" s="82"/>
      <c r="EYN80" s="82"/>
      <c r="EYO80" s="82"/>
      <c r="EYP80" s="82"/>
      <c r="EYQ80" s="82"/>
      <c r="EYR80" s="82"/>
      <c r="EYS80" s="82"/>
      <c r="EYT80" s="82"/>
      <c r="EYU80" s="82"/>
      <c r="EYV80" s="82"/>
      <c r="EYW80" s="82"/>
      <c r="EYX80" s="82"/>
      <c r="EYY80" s="82"/>
      <c r="EYZ80" s="82"/>
      <c r="EZA80" s="82"/>
      <c r="EZB80" s="82"/>
      <c r="EZC80" s="82"/>
      <c r="EZD80" s="82"/>
      <c r="EZE80" s="82"/>
      <c r="EZF80" s="82"/>
      <c r="EZG80" s="82"/>
      <c r="EZH80" s="82"/>
      <c r="EZI80" s="82"/>
      <c r="EZJ80" s="82"/>
      <c r="EZK80" s="82"/>
      <c r="EZL80" s="82"/>
      <c r="EZM80" s="82"/>
      <c r="EZN80" s="82"/>
      <c r="EZO80" s="82"/>
      <c r="EZP80" s="82"/>
      <c r="EZQ80" s="82"/>
      <c r="EZR80" s="82"/>
      <c r="EZS80" s="82"/>
      <c r="EZT80" s="82"/>
      <c r="EZU80" s="82"/>
      <c r="EZV80" s="82"/>
      <c r="EZW80" s="82"/>
      <c r="EZX80" s="82"/>
      <c r="EZY80" s="82"/>
      <c r="EZZ80" s="82"/>
      <c r="FAA80" s="82"/>
      <c r="FAB80" s="82"/>
      <c r="FAC80" s="82"/>
      <c r="FAD80" s="82"/>
      <c r="FAE80" s="82"/>
      <c r="FAF80" s="82"/>
      <c r="FAG80" s="82"/>
      <c r="FAH80" s="82"/>
      <c r="FAI80" s="82"/>
      <c r="FAJ80" s="82"/>
      <c r="FAK80" s="82"/>
      <c r="FAL80" s="82"/>
      <c r="FAM80" s="82"/>
      <c r="FAN80" s="82"/>
      <c r="FAO80" s="82"/>
      <c r="FAP80" s="82"/>
      <c r="FAQ80" s="82"/>
      <c r="FAR80" s="82"/>
      <c r="FAS80" s="82"/>
      <c r="FAT80" s="82"/>
      <c r="FAU80" s="82"/>
      <c r="FAV80" s="82"/>
      <c r="FAW80" s="82"/>
      <c r="FAX80" s="82"/>
      <c r="FAY80" s="82"/>
      <c r="FAZ80" s="82"/>
      <c r="FBA80" s="82"/>
      <c r="FBB80" s="82"/>
      <c r="FBC80" s="82"/>
      <c r="FBD80" s="82"/>
      <c r="FBE80" s="82"/>
      <c r="FBF80" s="82"/>
      <c r="FBG80" s="82"/>
      <c r="FBH80" s="82"/>
      <c r="FBI80" s="82"/>
      <c r="FBJ80" s="82"/>
      <c r="FBK80" s="82"/>
      <c r="FBL80" s="82"/>
      <c r="FBM80" s="82"/>
      <c r="FBN80" s="82"/>
      <c r="FBO80" s="82"/>
      <c r="FBP80" s="82"/>
      <c r="FBQ80" s="82"/>
      <c r="FBR80" s="82"/>
      <c r="FBS80" s="82"/>
      <c r="FBT80" s="82"/>
      <c r="FBU80" s="82"/>
      <c r="FBV80" s="82"/>
      <c r="FBW80" s="82"/>
      <c r="FBX80" s="82"/>
      <c r="FBY80" s="82"/>
      <c r="FBZ80" s="82"/>
      <c r="FCA80" s="82"/>
      <c r="FCB80" s="82"/>
      <c r="FCC80" s="82"/>
      <c r="FCD80" s="82"/>
      <c r="FCE80" s="82"/>
      <c r="FCF80" s="82"/>
      <c r="FCG80" s="82"/>
      <c r="FCH80" s="82"/>
      <c r="FCI80" s="82"/>
      <c r="FCJ80" s="82"/>
      <c r="FCK80" s="82"/>
      <c r="FCL80" s="82"/>
      <c r="FCM80" s="82"/>
      <c r="FCN80" s="82"/>
      <c r="FCO80" s="82"/>
      <c r="FCP80" s="82"/>
      <c r="FCQ80" s="82"/>
      <c r="FCR80" s="82"/>
      <c r="FCS80" s="82"/>
      <c r="FCT80" s="82"/>
      <c r="FCU80" s="82"/>
      <c r="FCV80" s="82"/>
      <c r="FCW80" s="82"/>
      <c r="FCX80" s="82"/>
      <c r="FCY80" s="82"/>
      <c r="FCZ80" s="82"/>
      <c r="FDA80" s="82"/>
      <c r="FDB80" s="82"/>
      <c r="FDC80" s="82"/>
      <c r="FDD80" s="82"/>
      <c r="FDE80" s="82"/>
      <c r="FDF80" s="82"/>
      <c r="FDG80" s="82"/>
      <c r="FDH80" s="82"/>
      <c r="FDI80" s="82"/>
      <c r="FDJ80" s="82"/>
      <c r="FDK80" s="82"/>
      <c r="FDL80" s="82"/>
      <c r="FDM80" s="82"/>
      <c r="FDN80" s="82"/>
      <c r="FDO80" s="82"/>
      <c r="FDP80" s="82"/>
      <c r="FDQ80" s="82"/>
      <c r="FDR80" s="82"/>
      <c r="FDS80" s="82"/>
      <c r="FDT80" s="82"/>
      <c r="FDU80" s="82"/>
      <c r="FDV80" s="82"/>
      <c r="FDW80" s="82"/>
      <c r="FDX80" s="82"/>
      <c r="FDY80" s="82"/>
      <c r="FDZ80" s="82"/>
      <c r="FEA80" s="82"/>
      <c r="FEB80" s="82"/>
      <c r="FEC80" s="82"/>
      <c r="FED80" s="82"/>
      <c r="FEE80" s="82"/>
      <c r="FEF80" s="82"/>
      <c r="FEG80" s="82"/>
      <c r="FEH80" s="82"/>
      <c r="FEI80" s="82"/>
      <c r="FEJ80" s="82"/>
      <c r="FEK80" s="82"/>
      <c r="FEL80" s="82"/>
      <c r="FEM80" s="82"/>
      <c r="FEN80" s="82"/>
      <c r="FEO80" s="82"/>
      <c r="FEP80" s="82"/>
      <c r="FEQ80" s="82"/>
      <c r="FER80" s="82"/>
      <c r="FES80" s="82"/>
      <c r="FET80" s="82"/>
      <c r="FEU80" s="82"/>
      <c r="FEV80" s="82"/>
      <c r="FEW80" s="82"/>
      <c r="FEX80" s="82"/>
      <c r="FEY80" s="82"/>
      <c r="FEZ80" s="82"/>
      <c r="FFA80" s="82"/>
      <c r="FFB80" s="82"/>
      <c r="FFC80" s="82"/>
      <c r="FFD80" s="82"/>
      <c r="FFE80" s="82"/>
      <c r="FFF80" s="82"/>
      <c r="FFG80" s="82"/>
      <c r="FFH80" s="82"/>
      <c r="FFI80" s="82"/>
      <c r="FFJ80" s="82"/>
      <c r="FFK80" s="82"/>
      <c r="FFL80" s="82"/>
      <c r="FFM80" s="82"/>
      <c r="FFN80" s="82"/>
      <c r="FFO80" s="82"/>
      <c r="FFP80" s="82"/>
      <c r="FFQ80" s="82"/>
      <c r="FFR80" s="82"/>
      <c r="FFS80" s="82"/>
      <c r="FFT80" s="82"/>
      <c r="FFU80" s="82"/>
      <c r="FFV80" s="82"/>
      <c r="FFW80" s="82"/>
      <c r="FFX80" s="82"/>
      <c r="FFY80" s="82"/>
      <c r="FFZ80" s="82"/>
      <c r="FGA80" s="82"/>
      <c r="FGB80" s="82"/>
      <c r="FGC80" s="82"/>
      <c r="FGD80" s="82"/>
      <c r="FGE80" s="82"/>
      <c r="FGF80" s="82"/>
      <c r="FGG80" s="82"/>
      <c r="FGH80" s="82"/>
      <c r="FGI80" s="82"/>
      <c r="FGJ80" s="82"/>
      <c r="FGK80" s="82"/>
      <c r="FGL80" s="82"/>
      <c r="FGM80" s="82"/>
      <c r="FGN80" s="82"/>
      <c r="FGO80" s="82"/>
      <c r="FGP80" s="82"/>
      <c r="FGQ80" s="82"/>
      <c r="FGR80" s="82"/>
      <c r="FGS80" s="82"/>
      <c r="FGT80" s="82"/>
      <c r="FGU80" s="82"/>
      <c r="FGV80" s="82"/>
      <c r="FGW80" s="82"/>
      <c r="FGX80" s="82"/>
      <c r="FGY80" s="82"/>
      <c r="FGZ80" s="82"/>
      <c r="FHA80" s="82"/>
      <c r="FHB80" s="82"/>
      <c r="FHC80" s="82"/>
      <c r="FHD80" s="82"/>
      <c r="FHE80" s="82"/>
      <c r="FHF80" s="82"/>
      <c r="FHG80" s="82"/>
      <c r="FHH80" s="82"/>
      <c r="FHI80" s="82"/>
      <c r="FHJ80" s="82"/>
      <c r="FHK80" s="82"/>
      <c r="FHL80" s="82"/>
      <c r="FHM80" s="82"/>
      <c r="FHN80" s="82"/>
      <c r="FHO80" s="82"/>
      <c r="FHP80" s="82"/>
      <c r="FHQ80" s="82"/>
      <c r="FHR80" s="82"/>
      <c r="FHS80" s="82"/>
      <c r="FHT80" s="82"/>
      <c r="FHU80" s="82"/>
      <c r="FHV80" s="82"/>
      <c r="FHW80" s="82"/>
      <c r="FHX80" s="82"/>
      <c r="FHY80" s="82"/>
      <c r="FHZ80" s="82"/>
      <c r="FIA80" s="82"/>
      <c r="FIB80" s="82"/>
      <c r="FIC80" s="82"/>
      <c r="FID80" s="82"/>
      <c r="FIE80" s="82"/>
      <c r="FIF80" s="82"/>
      <c r="FIG80" s="82"/>
      <c r="FIH80" s="82"/>
      <c r="FII80" s="82"/>
      <c r="FIJ80" s="82"/>
      <c r="FIK80" s="82"/>
      <c r="FIL80" s="82"/>
      <c r="FIM80" s="82"/>
      <c r="FIN80" s="82"/>
      <c r="FIO80" s="82"/>
      <c r="FIP80" s="82"/>
      <c r="FIQ80" s="82"/>
      <c r="FIR80" s="82"/>
      <c r="FIS80" s="82"/>
      <c r="FIT80" s="82"/>
      <c r="FIU80" s="82"/>
      <c r="FIV80" s="82"/>
      <c r="FIW80" s="82"/>
      <c r="FIX80" s="82"/>
      <c r="FIY80" s="82"/>
      <c r="FIZ80" s="82"/>
      <c r="FJA80" s="82"/>
      <c r="FJB80" s="82"/>
      <c r="FJC80" s="82"/>
      <c r="FJD80" s="82"/>
      <c r="FJE80" s="82"/>
      <c r="FJF80" s="82"/>
      <c r="FJG80" s="82"/>
      <c r="FJH80" s="82"/>
      <c r="FJI80" s="82"/>
      <c r="FJJ80" s="82"/>
      <c r="FJK80" s="82"/>
      <c r="FJL80" s="82"/>
      <c r="FJM80" s="82"/>
      <c r="FJN80" s="82"/>
      <c r="FJO80" s="82"/>
      <c r="FJP80" s="82"/>
      <c r="FJQ80" s="82"/>
      <c r="FJR80" s="82"/>
      <c r="FJS80" s="82"/>
      <c r="FJT80" s="82"/>
      <c r="FJU80" s="82"/>
      <c r="FJV80" s="82"/>
      <c r="FJW80" s="82"/>
      <c r="FJX80" s="82"/>
      <c r="FJY80" s="82"/>
      <c r="FJZ80" s="82"/>
      <c r="FKA80" s="82"/>
      <c r="FKB80" s="82"/>
      <c r="FKC80" s="82"/>
      <c r="FKD80" s="82"/>
      <c r="FKE80" s="82"/>
      <c r="FKF80" s="82"/>
      <c r="FKG80" s="82"/>
      <c r="FKH80" s="82"/>
      <c r="FKI80" s="82"/>
      <c r="FKJ80" s="82"/>
      <c r="FKK80" s="82"/>
      <c r="FKL80" s="82"/>
      <c r="FKM80" s="82"/>
      <c r="FKN80" s="82"/>
      <c r="FKO80" s="82"/>
      <c r="FKP80" s="82"/>
      <c r="FKQ80" s="82"/>
      <c r="FKR80" s="82"/>
      <c r="FKS80" s="82"/>
      <c r="FKT80" s="82"/>
      <c r="FKU80" s="82"/>
      <c r="FKV80" s="82"/>
      <c r="FKW80" s="82"/>
      <c r="FKX80" s="82"/>
      <c r="FKY80" s="82"/>
      <c r="FKZ80" s="82"/>
      <c r="FLA80" s="82"/>
      <c r="FLB80" s="82"/>
      <c r="FLC80" s="82"/>
      <c r="FLD80" s="82"/>
      <c r="FLE80" s="82"/>
      <c r="FLF80" s="82"/>
      <c r="FLG80" s="82"/>
      <c r="FLH80" s="82"/>
      <c r="FLI80" s="82"/>
      <c r="FLJ80" s="82"/>
      <c r="FLK80" s="82"/>
      <c r="FLL80" s="82"/>
      <c r="FLM80" s="82"/>
      <c r="FLN80" s="82"/>
      <c r="FLO80" s="82"/>
      <c r="FLP80" s="82"/>
      <c r="FLQ80" s="82"/>
      <c r="FLR80" s="82"/>
      <c r="FLS80" s="82"/>
      <c r="FLT80" s="82"/>
      <c r="FLU80" s="82"/>
      <c r="FLV80" s="82"/>
      <c r="FLW80" s="82"/>
      <c r="FLX80" s="82"/>
      <c r="FLY80" s="82"/>
      <c r="FLZ80" s="82"/>
      <c r="FMA80" s="82"/>
      <c r="FMB80" s="82"/>
      <c r="FMC80" s="82"/>
      <c r="FMD80" s="82"/>
      <c r="FME80" s="82"/>
      <c r="FMF80" s="82"/>
      <c r="FMG80" s="82"/>
      <c r="FMH80" s="82"/>
      <c r="FMI80" s="82"/>
      <c r="FMJ80" s="82"/>
      <c r="FMK80" s="82"/>
      <c r="FML80" s="82"/>
      <c r="FMM80" s="82"/>
      <c r="FMN80" s="82"/>
      <c r="FMO80" s="82"/>
      <c r="FMP80" s="82"/>
      <c r="FMQ80" s="82"/>
      <c r="FMR80" s="82"/>
      <c r="FMS80" s="82"/>
      <c r="FMT80" s="82"/>
      <c r="FMU80" s="82"/>
      <c r="FMV80" s="82"/>
      <c r="FMW80" s="82"/>
      <c r="FMX80" s="82"/>
      <c r="FMY80" s="82"/>
      <c r="FMZ80" s="82"/>
      <c r="FNA80" s="82"/>
      <c r="FNB80" s="82"/>
      <c r="FNC80" s="82"/>
      <c r="FND80" s="82"/>
      <c r="FNE80" s="82"/>
      <c r="FNF80" s="82"/>
      <c r="FNG80" s="82"/>
      <c r="FNH80" s="82"/>
      <c r="FNI80" s="82"/>
      <c r="FNJ80" s="82"/>
      <c r="FNK80" s="82"/>
      <c r="FNL80" s="82"/>
      <c r="FNM80" s="82"/>
      <c r="FNN80" s="82"/>
      <c r="FNO80" s="82"/>
      <c r="FNP80" s="82"/>
      <c r="FNQ80" s="82"/>
      <c r="FNR80" s="82"/>
      <c r="FNS80" s="82"/>
      <c r="FNT80" s="82"/>
      <c r="FNU80" s="82"/>
      <c r="FNV80" s="82"/>
      <c r="FNW80" s="82"/>
      <c r="FNX80" s="82"/>
      <c r="FNY80" s="82"/>
      <c r="FNZ80" s="82"/>
      <c r="FOA80" s="82"/>
      <c r="FOB80" s="82"/>
      <c r="FOC80" s="82"/>
      <c r="FOD80" s="82"/>
      <c r="FOE80" s="82"/>
      <c r="FOF80" s="82"/>
      <c r="FOG80" s="82"/>
      <c r="FOH80" s="82"/>
      <c r="FOI80" s="82"/>
      <c r="FOJ80" s="82"/>
      <c r="FOK80" s="82"/>
      <c r="FOL80" s="82"/>
      <c r="FOM80" s="82"/>
      <c r="FON80" s="82"/>
      <c r="FOO80" s="82"/>
      <c r="FOP80" s="82"/>
      <c r="FOQ80" s="82"/>
      <c r="FOR80" s="82"/>
      <c r="FOS80" s="82"/>
      <c r="FOT80" s="82"/>
      <c r="FOU80" s="82"/>
      <c r="FOV80" s="82"/>
      <c r="FOW80" s="82"/>
      <c r="FOX80" s="82"/>
      <c r="FOY80" s="82"/>
      <c r="FOZ80" s="82"/>
      <c r="FPA80" s="82"/>
      <c r="FPB80" s="82"/>
      <c r="FPC80" s="82"/>
      <c r="FPD80" s="82"/>
      <c r="FPE80" s="82"/>
      <c r="FPF80" s="82"/>
      <c r="FPG80" s="82"/>
      <c r="FPH80" s="82"/>
      <c r="FPI80" s="82"/>
      <c r="FPJ80" s="82"/>
      <c r="FPK80" s="82"/>
      <c r="FPL80" s="82"/>
      <c r="FPM80" s="82"/>
      <c r="FPN80" s="82"/>
      <c r="FPO80" s="82"/>
      <c r="FPP80" s="82"/>
      <c r="FPQ80" s="82"/>
      <c r="FPR80" s="82"/>
      <c r="FPS80" s="82"/>
      <c r="FPT80" s="82"/>
      <c r="FPU80" s="82"/>
      <c r="FPV80" s="82"/>
      <c r="FPW80" s="82"/>
      <c r="FPX80" s="82"/>
      <c r="FPY80" s="82"/>
      <c r="FPZ80" s="82"/>
      <c r="FQA80" s="82"/>
      <c r="FQB80" s="82"/>
      <c r="FQC80" s="82"/>
      <c r="FQD80" s="82"/>
      <c r="FQE80" s="82"/>
      <c r="FQF80" s="82"/>
      <c r="FQG80" s="82"/>
      <c r="FQH80" s="82"/>
      <c r="FQI80" s="82"/>
      <c r="FQJ80" s="82"/>
      <c r="FQK80" s="82"/>
      <c r="FQL80" s="82"/>
      <c r="FQM80" s="82"/>
      <c r="FQN80" s="82"/>
      <c r="FQO80" s="82"/>
      <c r="FQP80" s="82"/>
      <c r="FQQ80" s="82"/>
      <c r="FQR80" s="82"/>
      <c r="FQS80" s="82"/>
      <c r="FQT80" s="82"/>
      <c r="FQU80" s="82"/>
      <c r="FQV80" s="82"/>
      <c r="FQW80" s="82"/>
      <c r="FQX80" s="82"/>
      <c r="FQY80" s="82"/>
      <c r="FQZ80" s="82"/>
      <c r="FRA80" s="82"/>
      <c r="FRB80" s="82"/>
      <c r="FRC80" s="82"/>
      <c r="FRD80" s="82"/>
      <c r="FRE80" s="82"/>
      <c r="FRF80" s="82"/>
      <c r="FRG80" s="82"/>
      <c r="FRH80" s="82"/>
      <c r="FRI80" s="82"/>
      <c r="FRJ80" s="82"/>
      <c r="FRK80" s="82"/>
      <c r="FRL80" s="82"/>
      <c r="FRM80" s="82"/>
      <c r="FRN80" s="82"/>
      <c r="FRO80" s="82"/>
      <c r="FRP80" s="82"/>
      <c r="FRQ80" s="82"/>
      <c r="FRR80" s="82"/>
      <c r="FRS80" s="82"/>
      <c r="FRT80" s="82"/>
      <c r="FRU80" s="82"/>
      <c r="FRV80" s="82"/>
      <c r="FRW80" s="82"/>
      <c r="FRX80" s="82"/>
      <c r="FRY80" s="82"/>
      <c r="FRZ80" s="82"/>
      <c r="FSA80" s="82"/>
      <c r="FSB80" s="82"/>
      <c r="FSC80" s="82"/>
      <c r="FSD80" s="82"/>
      <c r="FSE80" s="82"/>
      <c r="FSF80" s="82"/>
      <c r="FSG80" s="82"/>
      <c r="FSH80" s="82"/>
      <c r="FSI80" s="82"/>
      <c r="FSJ80" s="82"/>
      <c r="FSK80" s="82"/>
      <c r="FSL80" s="82"/>
      <c r="FSM80" s="82"/>
      <c r="FSN80" s="82"/>
      <c r="FSO80" s="82"/>
      <c r="FSP80" s="82"/>
      <c r="FSQ80" s="82"/>
      <c r="FSR80" s="82"/>
      <c r="FSS80" s="82"/>
      <c r="FST80" s="82"/>
      <c r="FSU80" s="82"/>
      <c r="FSV80" s="82"/>
      <c r="FSW80" s="82"/>
      <c r="FSX80" s="82"/>
      <c r="FSY80" s="82"/>
      <c r="FSZ80" s="82"/>
      <c r="FTA80" s="82"/>
      <c r="FTB80" s="82"/>
      <c r="FTC80" s="82"/>
      <c r="FTD80" s="82"/>
      <c r="FTE80" s="82"/>
      <c r="FTF80" s="82"/>
      <c r="FTG80" s="82"/>
      <c r="FTH80" s="82"/>
      <c r="FTI80" s="82"/>
      <c r="FTJ80" s="82"/>
      <c r="FTK80" s="82"/>
      <c r="FTL80" s="82"/>
      <c r="FTM80" s="82"/>
      <c r="FTN80" s="82"/>
      <c r="FTO80" s="82"/>
      <c r="FTP80" s="82"/>
      <c r="FTQ80" s="82"/>
      <c r="FTR80" s="82"/>
      <c r="FTS80" s="82"/>
      <c r="FTT80" s="82"/>
      <c r="FTU80" s="82"/>
      <c r="FTV80" s="82"/>
      <c r="FTW80" s="82"/>
      <c r="FTX80" s="82"/>
      <c r="FTY80" s="82"/>
      <c r="FTZ80" s="82"/>
      <c r="FUA80" s="82"/>
      <c r="FUB80" s="82"/>
      <c r="FUC80" s="82"/>
      <c r="FUD80" s="82"/>
      <c r="FUE80" s="82"/>
      <c r="FUF80" s="82"/>
      <c r="FUG80" s="82"/>
      <c r="FUH80" s="82"/>
      <c r="FUI80" s="82"/>
      <c r="FUJ80" s="82"/>
      <c r="FUK80" s="82"/>
      <c r="FUL80" s="82"/>
      <c r="FUM80" s="82"/>
      <c r="FUN80" s="82"/>
      <c r="FUO80" s="82"/>
      <c r="FUP80" s="82"/>
      <c r="FUQ80" s="82"/>
      <c r="FUR80" s="82"/>
      <c r="FUS80" s="82"/>
      <c r="FUT80" s="82"/>
      <c r="FUU80" s="82"/>
      <c r="FUV80" s="82"/>
      <c r="FUW80" s="82"/>
      <c r="FUX80" s="82"/>
      <c r="FUY80" s="82"/>
      <c r="FUZ80" s="82"/>
      <c r="FVA80" s="82"/>
      <c r="FVB80" s="82"/>
      <c r="FVC80" s="82"/>
      <c r="FVD80" s="82"/>
      <c r="FVE80" s="82"/>
      <c r="FVF80" s="82"/>
      <c r="FVG80" s="82"/>
      <c r="FVH80" s="82"/>
      <c r="FVI80" s="82"/>
      <c r="FVJ80" s="82"/>
      <c r="FVK80" s="82"/>
      <c r="FVL80" s="82"/>
      <c r="FVM80" s="82"/>
      <c r="FVN80" s="82"/>
      <c r="FVO80" s="82"/>
      <c r="FVP80" s="82"/>
      <c r="FVQ80" s="82"/>
      <c r="FVR80" s="82"/>
      <c r="FVS80" s="82"/>
      <c r="FVT80" s="82"/>
      <c r="FVU80" s="82"/>
      <c r="FVV80" s="82"/>
      <c r="FVW80" s="82"/>
      <c r="FVX80" s="82"/>
      <c r="FVY80" s="82"/>
      <c r="FVZ80" s="82"/>
      <c r="FWA80" s="82"/>
      <c r="FWB80" s="82"/>
      <c r="FWC80" s="82"/>
      <c r="FWD80" s="82"/>
      <c r="FWE80" s="82"/>
      <c r="FWF80" s="82"/>
      <c r="FWG80" s="82"/>
      <c r="FWH80" s="82"/>
      <c r="FWI80" s="82"/>
      <c r="FWJ80" s="82"/>
      <c r="FWK80" s="82"/>
      <c r="FWL80" s="82"/>
      <c r="FWM80" s="82"/>
      <c r="FWN80" s="82"/>
      <c r="FWO80" s="82"/>
      <c r="FWP80" s="82"/>
      <c r="FWQ80" s="82"/>
      <c r="FWR80" s="82"/>
      <c r="FWS80" s="82"/>
      <c r="FWT80" s="82"/>
      <c r="FWU80" s="82"/>
      <c r="FWV80" s="82"/>
      <c r="FWW80" s="82"/>
      <c r="FWX80" s="82"/>
      <c r="FWY80" s="82"/>
      <c r="FWZ80" s="82"/>
      <c r="FXA80" s="82"/>
      <c r="FXB80" s="82"/>
      <c r="FXC80" s="82"/>
      <c r="FXD80" s="82"/>
      <c r="FXE80" s="82"/>
      <c r="FXF80" s="82"/>
      <c r="FXG80" s="82"/>
      <c r="FXH80" s="82"/>
      <c r="FXI80" s="82"/>
      <c r="FXJ80" s="82"/>
      <c r="FXK80" s="82"/>
      <c r="FXL80" s="82"/>
      <c r="FXM80" s="82"/>
      <c r="FXN80" s="82"/>
      <c r="FXO80" s="82"/>
      <c r="FXP80" s="82"/>
      <c r="FXQ80" s="82"/>
      <c r="FXR80" s="82"/>
      <c r="FXS80" s="82"/>
      <c r="FXT80" s="82"/>
      <c r="FXU80" s="82"/>
      <c r="FXV80" s="82"/>
      <c r="FXW80" s="82"/>
      <c r="FXX80" s="82"/>
      <c r="FXY80" s="82"/>
      <c r="FXZ80" s="82"/>
      <c r="FYA80" s="82"/>
      <c r="FYB80" s="82"/>
      <c r="FYC80" s="82"/>
      <c r="FYD80" s="82"/>
      <c r="FYE80" s="82"/>
      <c r="FYF80" s="82"/>
      <c r="FYG80" s="82"/>
      <c r="FYH80" s="82"/>
      <c r="FYI80" s="82"/>
      <c r="FYJ80" s="82"/>
      <c r="FYK80" s="82"/>
      <c r="FYL80" s="82"/>
      <c r="FYM80" s="82"/>
      <c r="FYN80" s="82"/>
      <c r="FYO80" s="82"/>
      <c r="FYP80" s="82"/>
      <c r="FYQ80" s="82"/>
      <c r="FYR80" s="82"/>
      <c r="FYS80" s="82"/>
      <c r="FYT80" s="82"/>
      <c r="FYU80" s="82"/>
      <c r="FYV80" s="82"/>
      <c r="FYW80" s="82"/>
      <c r="FYX80" s="82"/>
      <c r="FYY80" s="82"/>
      <c r="FYZ80" s="82"/>
      <c r="FZA80" s="82"/>
      <c r="FZB80" s="82"/>
      <c r="FZC80" s="82"/>
      <c r="FZD80" s="82"/>
      <c r="FZE80" s="82"/>
      <c r="FZF80" s="82"/>
      <c r="FZG80" s="82"/>
      <c r="FZH80" s="82"/>
      <c r="FZI80" s="82"/>
      <c r="FZJ80" s="82"/>
      <c r="FZK80" s="82"/>
      <c r="FZL80" s="82"/>
      <c r="FZM80" s="82"/>
      <c r="FZN80" s="82"/>
      <c r="FZO80" s="82"/>
      <c r="FZP80" s="82"/>
      <c r="FZQ80" s="82"/>
      <c r="FZR80" s="82"/>
      <c r="FZS80" s="82"/>
      <c r="FZT80" s="82"/>
      <c r="FZU80" s="82"/>
      <c r="FZV80" s="82"/>
      <c r="FZW80" s="82"/>
      <c r="FZX80" s="82"/>
      <c r="FZY80" s="82"/>
      <c r="FZZ80" s="82"/>
      <c r="GAA80" s="82"/>
      <c r="GAB80" s="82"/>
      <c r="GAC80" s="82"/>
      <c r="GAD80" s="82"/>
      <c r="GAE80" s="82"/>
      <c r="GAF80" s="82"/>
      <c r="GAG80" s="82"/>
      <c r="GAH80" s="82"/>
      <c r="GAI80" s="82"/>
      <c r="GAJ80" s="82"/>
      <c r="GAK80" s="82"/>
      <c r="GAL80" s="82"/>
      <c r="GAM80" s="82"/>
      <c r="GAN80" s="82"/>
      <c r="GAO80" s="82"/>
      <c r="GAP80" s="82"/>
      <c r="GAQ80" s="82"/>
      <c r="GAR80" s="82"/>
      <c r="GAS80" s="82"/>
      <c r="GAT80" s="82"/>
      <c r="GAU80" s="82"/>
      <c r="GAV80" s="82"/>
      <c r="GAW80" s="82"/>
      <c r="GAX80" s="82"/>
      <c r="GAY80" s="82"/>
      <c r="GAZ80" s="82"/>
      <c r="GBA80" s="82"/>
      <c r="GBB80" s="82"/>
      <c r="GBC80" s="82"/>
      <c r="GBD80" s="82"/>
      <c r="GBE80" s="82"/>
      <c r="GBF80" s="82"/>
      <c r="GBG80" s="82"/>
      <c r="GBH80" s="82"/>
      <c r="GBI80" s="82"/>
      <c r="GBJ80" s="82"/>
      <c r="GBK80" s="82"/>
      <c r="GBL80" s="82"/>
      <c r="GBM80" s="82"/>
      <c r="GBN80" s="82"/>
      <c r="GBO80" s="82"/>
      <c r="GBP80" s="82"/>
      <c r="GBQ80" s="82"/>
      <c r="GBR80" s="82"/>
      <c r="GBS80" s="82"/>
      <c r="GBT80" s="82"/>
      <c r="GBU80" s="82"/>
      <c r="GBV80" s="82"/>
      <c r="GBW80" s="82"/>
      <c r="GBX80" s="82"/>
      <c r="GBY80" s="82"/>
      <c r="GBZ80" s="82"/>
      <c r="GCA80" s="82"/>
      <c r="GCB80" s="82"/>
      <c r="GCC80" s="82"/>
      <c r="GCD80" s="82"/>
      <c r="GCE80" s="82"/>
      <c r="GCF80" s="82"/>
      <c r="GCG80" s="82"/>
      <c r="GCH80" s="82"/>
      <c r="GCI80" s="82"/>
      <c r="GCJ80" s="82"/>
      <c r="GCK80" s="82"/>
      <c r="GCL80" s="82"/>
      <c r="GCM80" s="82"/>
      <c r="GCN80" s="82"/>
      <c r="GCO80" s="82"/>
      <c r="GCP80" s="82"/>
      <c r="GCQ80" s="82"/>
      <c r="GCR80" s="82"/>
      <c r="GCS80" s="82"/>
      <c r="GCT80" s="82"/>
      <c r="GCU80" s="82"/>
      <c r="GCV80" s="82"/>
      <c r="GCW80" s="82"/>
      <c r="GCX80" s="82"/>
      <c r="GCY80" s="82"/>
      <c r="GCZ80" s="82"/>
      <c r="GDA80" s="82"/>
      <c r="GDB80" s="82"/>
      <c r="GDC80" s="82"/>
      <c r="GDD80" s="82"/>
      <c r="GDE80" s="82"/>
      <c r="GDF80" s="82"/>
      <c r="GDG80" s="82"/>
      <c r="GDH80" s="82"/>
      <c r="GDI80" s="82"/>
      <c r="GDJ80" s="82"/>
      <c r="GDK80" s="82"/>
      <c r="GDL80" s="82"/>
      <c r="GDM80" s="82"/>
      <c r="GDN80" s="82"/>
      <c r="GDO80" s="82"/>
      <c r="GDP80" s="82"/>
      <c r="GDQ80" s="82"/>
      <c r="GDR80" s="82"/>
      <c r="GDS80" s="82"/>
      <c r="GDT80" s="82"/>
      <c r="GDU80" s="82"/>
      <c r="GDV80" s="82"/>
      <c r="GDW80" s="82"/>
      <c r="GDX80" s="82"/>
      <c r="GDY80" s="82"/>
      <c r="GDZ80" s="82"/>
      <c r="GEA80" s="82"/>
      <c r="GEB80" s="82"/>
      <c r="GEC80" s="82"/>
      <c r="GED80" s="82"/>
      <c r="GEE80" s="82"/>
      <c r="GEF80" s="82"/>
      <c r="GEG80" s="82"/>
      <c r="GEH80" s="82"/>
      <c r="GEI80" s="82"/>
      <c r="GEJ80" s="82"/>
      <c r="GEK80" s="82"/>
      <c r="GEL80" s="82"/>
      <c r="GEM80" s="82"/>
      <c r="GEN80" s="82"/>
      <c r="GEO80" s="82"/>
      <c r="GEP80" s="82"/>
      <c r="GEQ80" s="82"/>
      <c r="GER80" s="82"/>
      <c r="GES80" s="82"/>
      <c r="GET80" s="82"/>
      <c r="GEU80" s="82"/>
      <c r="GEV80" s="82"/>
      <c r="GEW80" s="82"/>
      <c r="GEX80" s="82"/>
      <c r="GEY80" s="82"/>
      <c r="GEZ80" s="82"/>
      <c r="GFA80" s="82"/>
      <c r="GFB80" s="82"/>
      <c r="GFC80" s="82"/>
      <c r="GFD80" s="82"/>
      <c r="GFE80" s="82"/>
      <c r="GFF80" s="82"/>
      <c r="GFG80" s="82"/>
      <c r="GFH80" s="82"/>
      <c r="GFI80" s="82"/>
      <c r="GFJ80" s="82"/>
      <c r="GFK80" s="82"/>
      <c r="GFL80" s="82"/>
      <c r="GFM80" s="82"/>
      <c r="GFN80" s="82"/>
      <c r="GFO80" s="82"/>
      <c r="GFP80" s="82"/>
      <c r="GFQ80" s="82"/>
      <c r="GFR80" s="82"/>
      <c r="GFS80" s="82"/>
      <c r="GFT80" s="82"/>
      <c r="GFU80" s="82"/>
      <c r="GFV80" s="82"/>
      <c r="GFW80" s="82"/>
      <c r="GFX80" s="82"/>
      <c r="GFY80" s="82"/>
      <c r="GFZ80" s="82"/>
      <c r="GGA80" s="82"/>
      <c r="GGB80" s="82"/>
      <c r="GGC80" s="82"/>
      <c r="GGD80" s="82"/>
      <c r="GGE80" s="82"/>
      <c r="GGF80" s="82"/>
      <c r="GGG80" s="82"/>
      <c r="GGH80" s="82"/>
      <c r="GGI80" s="82"/>
      <c r="GGJ80" s="82"/>
      <c r="GGK80" s="82"/>
      <c r="GGL80" s="82"/>
      <c r="GGM80" s="82"/>
      <c r="GGN80" s="82"/>
      <c r="GGO80" s="82"/>
      <c r="GGP80" s="82"/>
      <c r="GGQ80" s="82"/>
      <c r="GGR80" s="82"/>
      <c r="GGS80" s="82"/>
      <c r="GGT80" s="82"/>
      <c r="GGU80" s="82"/>
      <c r="GGV80" s="82"/>
      <c r="GGW80" s="82"/>
      <c r="GGX80" s="82"/>
      <c r="GGY80" s="82"/>
      <c r="GGZ80" s="82"/>
      <c r="GHA80" s="82"/>
      <c r="GHB80" s="82"/>
      <c r="GHC80" s="82"/>
      <c r="GHD80" s="82"/>
      <c r="GHE80" s="82"/>
      <c r="GHF80" s="82"/>
      <c r="GHG80" s="82"/>
      <c r="GHH80" s="82"/>
      <c r="GHI80" s="82"/>
      <c r="GHJ80" s="82"/>
      <c r="GHK80" s="82"/>
      <c r="GHL80" s="82"/>
      <c r="GHM80" s="82"/>
      <c r="GHN80" s="82"/>
      <c r="GHO80" s="82"/>
      <c r="GHP80" s="82"/>
      <c r="GHQ80" s="82"/>
      <c r="GHR80" s="82"/>
      <c r="GHS80" s="82"/>
      <c r="GHT80" s="82"/>
      <c r="GHU80" s="82"/>
      <c r="GHV80" s="82"/>
      <c r="GHW80" s="82"/>
      <c r="GHX80" s="82"/>
      <c r="GHY80" s="82"/>
      <c r="GHZ80" s="82"/>
      <c r="GIA80" s="82"/>
      <c r="GIB80" s="82"/>
      <c r="GIC80" s="82"/>
      <c r="GID80" s="82"/>
      <c r="GIE80" s="82"/>
      <c r="GIF80" s="82"/>
      <c r="GIG80" s="82"/>
      <c r="GIH80" s="82"/>
      <c r="GII80" s="82"/>
      <c r="GIJ80" s="82"/>
      <c r="GIK80" s="82"/>
      <c r="GIL80" s="82"/>
      <c r="GIM80" s="82"/>
      <c r="GIN80" s="82"/>
      <c r="GIO80" s="82"/>
      <c r="GIP80" s="82"/>
      <c r="GIQ80" s="82"/>
      <c r="GIR80" s="82"/>
      <c r="GIS80" s="82"/>
      <c r="GIT80" s="82"/>
      <c r="GIU80" s="82"/>
      <c r="GIV80" s="82"/>
      <c r="GIW80" s="82"/>
      <c r="GIX80" s="82"/>
      <c r="GIY80" s="82"/>
      <c r="GIZ80" s="82"/>
      <c r="GJA80" s="82"/>
      <c r="GJB80" s="82"/>
      <c r="GJC80" s="82"/>
      <c r="GJD80" s="82"/>
      <c r="GJE80" s="82"/>
      <c r="GJF80" s="82"/>
      <c r="GJG80" s="82"/>
      <c r="GJH80" s="82"/>
      <c r="GJI80" s="82"/>
      <c r="GJJ80" s="82"/>
      <c r="GJK80" s="82"/>
      <c r="GJL80" s="82"/>
      <c r="GJM80" s="82"/>
      <c r="GJN80" s="82"/>
      <c r="GJO80" s="82"/>
      <c r="GJP80" s="82"/>
      <c r="GJQ80" s="82"/>
      <c r="GJR80" s="82"/>
      <c r="GJS80" s="82"/>
      <c r="GJT80" s="82"/>
      <c r="GJU80" s="82"/>
      <c r="GJV80" s="82"/>
      <c r="GJW80" s="82"/>
      <c r="GJX80" s="82"/>
      <c r="GJY80" s="82"/>
      <c r="GJZ80" s="82"/>
      <c r="GKA80" s="82"/>
      <c r="GKB80" s="82"/>
      <c r="GKC80" s="82"/>
      <c r="GKD80" s="82"/>
      <c r="GKE80" s="82"/>
      <c r="GKF80" s="82"/>
      <c r="GKG80" s="82"/>
      <c r="GKH80" s="82"/>
      <c r="GKI80" s="82"/>
      <c r="GKJ80" s="82"/>
      <c r="GKK80" s="82"/>
      <c r="GKL80" s="82"/>
      <c r="GKM80" s="82"/>
      <c r="GKN80" s="82"/>
      <c r="GKO80" s="82"/>
      <c r="GKP80" s="82"/>
      <c r="GKQ80" s="82"/>
      <c r="GKR80" s="82"/>
      <c r="GKS80" s="82"/>
      <c r="GKT80" s="82"/>
      <c r="GKU80" s="82"/>
      <c r="GKV80" s="82"/>
      <c r="GKW80" s="82"/>
      <c r="GKX80" s="82"/>
      <c r="GKY80" s="82"/>
      <c r="GKZ80" s="82"/>
      <c r="GLA80" s="82"/>
      <c r="GLB80" s="82"/>
      <c r="GLC80" s="82"/>
      <c r="GLD80" s="82"/>
      <c r="GLE80" s="82"/>
      <c r="GLF80" s="82"/>
      <c r="GLG80" s="82"/>
      <c r="GLH80" s="82"/>
      <c r="GLI80" s="82"/>
      <c r="GLJ80" s="82"/>
      <c r="GLK80" s="82"/>
      <c r="GLL80" s="82"/>
      <c r="GLM80" s="82"/>
      <c r="GLN80" s="82"/>
      <c r="GLO80" s="82"/>
      <c r="GLP80" s="82"/>
      <c r="GLQ80" s="82"/>
      <c r="GLR80" s="82"/>
      <c r="GLS80" s="82"/>
      <c r="GLT80" s="82"/>
      <c r="GLU80" s="82"/>
      <c r="GLV80" s="82"/>
      <c r="GLW80" s="82"/>
      <c r="GLX80" s="82"/>
      <c r="GLY80" s="82"/>
      <c r="GLZ80" s="82"/>
      <c r="GMA80" s="82"/>
      <c r="GMB80" s="82"/>
      <c r="GMC80" s="82"/>
      <c r="GMD80" s="82"/>
      <c r="GME80" s="82"/>
      <c r="GMF80" s="82"/>
      <c r="GMG80" s="82"/>
      <c r="GMH80" s="82"/>
      <c r="GMI80" s="82"/>
      <c r="GMJ80" s="82"/>
      <c r="GMK80" s="82"/>
      <c r="GML80" s="82"/>
      <c r="GMM80" s="82"/>
      <c r="GMN80" s="82"/>
      <c r="GMO80" s="82"/>
      <c r="GMP80" s="82"/>
      <c r="GMQ80" s="82"/>
      <c r="GMR80" s="82"/>
      <c r="GMS80" s="82"/>
      <c r="GMT80" s="82"/>
      <c r="GMU80" s="82"/>
      <c r="GMV80" s="82"/>
      <c r="GMW80" s="82"/>
      <c r="GMX80" s="82"/>
      <c r="GMY80" s="82"/>
      <c r="GMZ80" s="82"/>
      <c r="GNA80" s="82"/>
      <c r="GNB80" s="82"/>
      <c r="GNC80" s="82"/>
      <c r="GND80" s="82"/>
      <c r="GNE80" s="82"/>
      <c r="GNF80" s="82"/>
      <c r="GNG80" s="82"/>
      <c r="GNH80" s="82"/>
      <c r="GNI80" s="82"/>
      <c r="GNJ80" s="82"/>
      <c r="GNK80" s="82"/>
      <c r="GNL80" s="82"/>
      <c r="GNM80" s="82"/>
      <c r="GNN80" s="82"/>
      <c r="GNO80" s="82"/>
      <c r="GNP80" s="82"/>
      <c r="GNQ80" s="82"/>
      <c r="GNR80" s="82"/>
      <c r="GNS80" s="82"/>
      <c r="GNT80" s="82"/>
      <c r="GNU80" s="82"/>
      <c r="GNV80" s="82"/>
      <c r="GNW80" s="82"/>
      <c r="GNX80" s="82"/>
      <c r="GNY80" s="82"/>
      <c r="GNZ80" s="82"/>
      <c r="GOA80" s="82"/>
      <c r="GOB80" s="82"/>
      <c r="GOC80" s="82"/>
      <c r="GOD80" s="82"/>
      <c r="GOE80" s="82"/>
      <c r="GOF80" s="82"/>
      <c r="GOG80" s="82"/>
      <c r="GOH80" s="82"/>
      <c r="GOI80" s="82"/>
      <c r="GOJ80" s="82"/>
      <c r="GOK80" s="82"/>
      <c r="GOL80" s="82"/>
      <c r="GOM80" s="82"/>
      <c r="GON80" s="82"/>
      <c r="GOO80" s="82"/>
      <c r="GOP80" s="82"/>
      <c r="GOQ80" s="82"/>
      <c r="GOR80" s="82"/>
      <c r="GOS80" s="82"/>
      <c r="GOT80" s="82"/>
      <c r="GOU80" s="82"/>
      <c r="GOV80" s="82"/>
      <c r="GOW80" s="82"/>
      <c r="GOX80" s="82"/>
      <c r="GOY80" s="82"/>
      <c r="GOZ80" s="82"/>
      <c r="GPA80" s="82"/>
      <c r="GPB80" s="82"/>
      <c r="GPC80" s="82"/>
      <c r="GPD80" s="82"/>
      <c r="GPE80" s="82"/>
      <c r="GPF80" s="82"/>
      <c r="GPG80" s="82"/>
      <c r="GPH80" s="82"/>
      <c r="GPI80" s="82"/>
      <c r="GPJ80" s="82"/>
      <c r="GPK80" s="82"/>
      <c r="GPL80" s="82"/>
      <c r="GPM80" s="82"/>
      <c r="GPN80" s="82"/>
      <c r="GPO80" s="82"/>
      <c r="GPP80" s="82"/>
      <c r="GPQ80" s="82"/>
      <c r="GPR80" s="82"/>
      <c r="GPS80" s="82"/>
      <c r="GPT80" s="82"/>
      <c r="GPU80" s="82"/>
      <c r="GPV80" s="82"/>
      <c r="GPW80" s="82"/>
      <c r="GPX80" s="82"/>
      <c r="GPY80" s="82"/>
      <c r="GPZ80" s="82"/>
      <c r="GQA80" s="82"/>
      <c r="GQB80" s="82"/>
      <c r="GQC80" s="82"/>
      <c r="GQD80" s="82"/>
      <c r="GQE80" s="82"/>
      <c r="GQF80" s="82"/>
      <c r="GQG80" s="82"/>
      <c r="GQH80" s="82"/>
      <c r="GQI80" s="82"/>
      <c r="GQJ80" s="82"/>
      <c r="GQK80" s="82"/>
      <c r="GQL80" s="82"/>
      <c r="GQM80" s="82"/>
      <c r="GQN80" s="82"/>
      <c r="GQO80" s="82"/>
      <c r="GQP80" s="82"/>
      <c r="GQQ80" s="82"/>
      <c r="GQR80" s="82"/>
      <c r="GQS80" s="82"/>
      <c r="GQT80" s="82"/>
      <c r="GQU80" s="82"/>
      <c r="GQV80" s="82"/>
      <c r="GQW80" s="82"/>
      <c r="GQX80" s="82"/>
      <c r="GQY80" s="82"/>
      <c r="GQZ80" s="82"/>
      <c r="GRA80" s="82"/>
      <c r="GRB80" s="82"/>
      <c r="GRC80" s="82"/>
      <c r="GRD80" s="82"/>
      <c r="GRE80" s="82"/>
      <c r="GRF80" s="82"/>
      <c r="GRG80" s="82"/>
      <c r="GRH80" s="82"/>
      <c r="GRI80" s="82"/>
      <c r="GRJ80" s="82"/>
      <c r="GRK80" s="82"/>
      <c r="GRL80" s="82"/>
      <c r="GRM80" s="82"/>
      <c r="GRN80" s="82"/>
      <c r="GRO80" s="82"/>
      <c r="GRP80" s="82"/>
      <c r="GRQ80" s="82"/>
      <c r="GRR80" s="82"/>
      <c r="GRS80" s="82"/>
      <c r="GRT80" s="82"/>
      <c r="GRU80" s="82"/>
      <c r="GRV80" s="82"/>
      <c r="GRW80" s="82"/>
      <c r="GRX80" s="82"/>
      <c r="GRY80" s="82"/>
      <c r="GRZ80" s="82"/>
      <c r="GSA80" s="82"/>
      <c r="GSB80" s="82"/>
      <c r="GSC80" s="82"/>
      <c r="GSD80" s="82"/>
      <c r="GSE80" s="82"/>
      <c r="GSF80" s="82"/>
      <c r="GSG80" s="82"/>
      <c r="GSH80" s="82"/>
      <c r="GSI80" s="82"/>
      <c r="GSJ80" s="82"/>
      <c r="GSK80" s="82"/>
      <c r="GSL80" s="82"/>
      <c r="GSM80" s="82"/>
      <c r="GSN80" s="82"/>
      <c r="GSO80" s="82"/>
      <c r="GSP80" s="82"/>
      <c r="GSQ80" s="82"/>
      <c r="GSR80" s="82"/>
      <c r="GSS80" s="82"/>
      <c r="GST80" s="82"/>
      <c r="GSU80" s="82"/>
      <c r="GSV80" s="82"/>
      <c r="GSW80" s="82"/>
      <c r="GSX80" s="82"/>
      <c r="GSY80" s="82"/>
      <c r="GSZ80" s="82"/>
      <c r="GTA80" s="82"/>
      <c r="GTB80" s="82"/>
      <c r="GTC80" s="82"/>
      <c r="GTD80" s="82"/>
      <c r="GTE80" s="82"/>
      <c r="GTF80" s="82"/>
      <c r="GTG80" s="82"/>
      <c r="GTH80" s="82"/>
      <c r="GTI80" s="82"/>
      <c r="GTJ80" s="82"/>
      <c r="GTK80" s="82"/>
      <c r="GTL80" s="82"/>
      <c r="GTM80" s="82"/>
      <c r="GTN80" s="82"/>
      <c r="GTO80" s="82"/>
      <c r="GTP80" s="82"/>
      <c r="GTQ80" s="82"/>
      <c r="GTR80" s="82"/>
      <c r="GTS80" s="82"/>
      <c r="GTT80" s="82"/>
      <c r="GTU80" s="82"/>
      <c r="GTV80" s="82"/>
      <c r="GTW80" s="82"/>
      <c r="GTX80" s="82"/>
      <c r="GTY80" s="82"/>
      <c r="GTZ80" s="82"/>
      <c r="GUA80" s="82"/>
      <c r="GUB80" s="82"/>
      <c r="GUC80" s="82"/>
      <c r="GUD80" s="82"/>
      <c r="GUE80" s="82"/>
      <c r="GUF80" s="82"/>
      <c r="GUG80" s="82"/>
      <c r="GUH80" s="82"/>
      <c r="GUI80" s="82"/>
      <c r="GUJ80" s="82"/>
      <c r="GUK80" s="82"/>
      <c r="GUL80" s="82"/>
      <c r="GUM80" s="82"/>
      <c r="GUN80" s="82"/>
      <c r="GUO80" s="82"/>
      <c r="GUP80" s="82"/>
      <c r="GUQ80" s="82"/>
      <c r="GUR80" s="82"/>
      <c r="GUS80" s="82"/>
      <c r="GUT80" s="82"/>
      <c r="GUU80" s="82"/>
      <c r="GUV80" s="82"/>
      <c r="GUW80" s="82"/>
      <c r="GUX80" s="82"/>
      <c r="GUY80" s="82"/>
      <c r="GUZ80" s="82"/>
      <c r="GVA80" s="82"/>
      <c r="GVB80" s="82"/>
      <c r="GVC80" s="82"/>
      <c r="GVD80" s="82"/>
      <c r="GVE80" s="82"/>
      <c r="GVF80" s="82"/>
      <c r="GVG80" s="82"/>
      <c r="GVH80" s="82"/>
      <c r="GVI80" s="82"/>
      <c r="GVJ80" s="82"/>
      <c r="GVK80" s="82"/>
      <c r="GVL80" s="82"/>
      <c r="GVM80" s="82"/>
      <c r="GVN80" s="82"/>
      <c r="GVO80" s="82"/>
      <c r="GVP80" s="82"/>
      <c r="GVQ80" s="82"/>
      <c r="GVR80" s="82"/>
      <c r="GVS80" s="82"/>
      <c r="GVT80" s="82"/>
      <c r="GVU80" s="82"/>
      <c r="GVV80" s="82"/>
      <c r="GVW80" s="82"/>
      <c r="GVX80" s="82"/>
      <c r="GVY80" s="82"/>
      <c r="GVZ80" s="82"/>
      <c r="GWA80" s="82"/>
      <c r="GWB80" s="82"/>
      <c r="GWC80" s="82"/>
      <c r="GWD80" s="82"/>
      <c r="GWE80" s="82"/>
      <c r="GWF80" s="82"/>
      <c r="GWG80" s="82"/>
      <c r="GWH80" s="82"/>
      <c r="GWI80" s="82"/>
      <c r="GWJ80" s="82"/>
      <c r="GWK80" s="82"/>
      <c r="GWL80" s="82"/>
      <c r="GWM80" s="82"/>
      <c r="GWN80" s="82"/>
      <c r="GWO80" s="82"/>
      <c r="GWP80" s="82"/>
      <c r="GWQ80" s="82"/>
      <c r="GWR80" s="82"/>
      <c r="GWS80" s="82"/>
      <c r="GWT80" s="82"/>
      <c r="GWU80" s="82"/>
      <c r="GWV80" s="82"/>
      <c r="GWW80" s="82"/>
      <c r="GWX80" s="82"/>
      <c r="GWY80" s="82"/>
      <c r="GWZ80" s="82"/>
      <c r="GXA80" s="82"/>
      <c r="GXB80" s="82"/>
      <c r="GXC80" s="82"/>
      <c r="GXD80" s="82"/>
      <c r="GXE80" s="82"/>
      <c r="GXF80" s="82"/>
      <c r="GXG80" s="82"/>
      <c r="GXH80" s="82"/>
      <c r="GXI80" s="82"/>
      <c r="GXJ80" s="82"/>
      <c r="GXK80" s="82"/>
      <c r="GXL80" s="82"/>
      <c r="GXM80" s="82"/>
      <c r="GXN80" s="82"/>
      <c r="GXO80" s="82"/>
      <c r="GXP80" s="82"/>
      <c r="GXQ80" s="82"/>
      <c r="GXR80" s="82"/>
      <c r="GXS80" s="82"/>
      <c r="GXT80" s="82"/>
      <c r="GXU80" s="82"/>
      <c r="GXV80" s="82"/>
      <c r="GXW80" s="82"/>
      <c r="GXX80" s="82"/>
      <c r="GXY80" s="82"/>
      <c r="GXZ80" s="82"/>
      <c r="GYA80" s="82"/>
      <c r="GYB80" s="82"/>
      <c r="GYC80" s="82"/>
      <c r="GYD80" s="82"/>
      <c r="GYE80" s="82"/>
      <c r="GYF80" s="82"/>
      <c r="GYG80" s="82"/>
      <c r="GYH80" s="82"/>
      <c r="GYI80" s="82"/>
      <c r="GYJ80" s="82"/>
      <c r="GYK80" s="82"/>
      <c r="GYL80" s="82"/>
      <c r="GYM80" s="82"/>
      <c r="GYN80" s="82"/>
      <c r="GYO80" s="82"/>
      <c r="GYP80" s="82"/>
      <c r="GYQ80" s="82"/>
      <c r="GYR80" s="82"/>
      <c r="GYS80" s="82"/>
      <c r="GYT80" s="82"/>
      <c r="GYU80" s="82"/>
      <c r="GYV80" s="82"/>
      <c r="GYW80" s="82"/>
      <c r="GYX80" s="82"/>
      <c r="GYY80" s="82"/>
      <c r="GYZ80" s="82"/>
      <c r="GZA80" s="82"/>
      <c r="GZB80" s="82"/>
      <c r="GZC80" s="82"/>
      <c r="GZD80" s="82"/>
      <c r="GZE80" s="82"/>
      <c r="GZF80" s="82"/>
      <c r="GZG80" s="82"/>
      <c r="GZH80" s="82"/>
      <c r="GZI80" s="82"/>
      <c r="GZJ80" s="82"/>
      <c r="GZK80" s="82"/>
      <c r="GZL80" s="82"/>
      <c r="GZM80" s="82"/>
      <c r="GZN80" s="82"/>
      <c r="GZO80" s="82"/>
      <c r="GZP80" s="82"/>
      <c r="GZQ80" s="82"/>
      <c r="GZR80" s="82"/>
      <c r="GZS80" s="82"/>
      <c r="GZT80" s="82"/>
      <c r="GZU80" s="82"/>
      <c r="GZV80" s="82"/>
      <c r="GZW80" s="82"/>
      <c r="GZX80" s="82"/>
      <c r="GZY80" s="82"/>
      <c r="GZZ80" s="82"/>
      <c r="HAA80" s="82"/>
      <c r="HAB80" s="82"/>
      <c r="HAC80" s="82"/>
      <c r="HAD80" s="82"/>
      <c r="HAE80" s="82"/>
      <c r="HAF80" s="82"/>
      <c r="HAG80" s="82"/>
      <c r="HAH80" s="82"/>
      <c r="HAI80" s="82"/>
      <c r="HAJ80" s="82"/>
      <c r="HAK80" s="82"/>
      <c r="HAL80" s="82"/>
      <c r="HAM80" s="82"/>
      <c r="HAN80" s="82"/>
      <c r="HAO80" s="82"/>
      <c r="HAP80" s="82"/>
      <c r="HAQ80" s="82"/>
      <c r="HAR80" s="82"/>
      <c r="HAS80" s="82"/>
      <c r="HAT80" s="82"/>
      <c r="HAU80" s="82"/>
      <c r="HAV80" s="82"/>
      <c r="HAW80" s="82"/>
      <c r="HAX80" s="82"/>
      <c r="HAY80" s="82"/>
      <c r="HAZ80" s="82"/>
      <c r="HBA80" s="82"/>
      <c r="HBB80" s="82"/>
      <c r="HBC80" s="82"/>
      <c r="HBD80" s="82"/>
      <c r="HBE80" s="82"/>
      <c r="HBF80" s="82"/>
      <c r="HBG80" s="82"/>
      <c r="HBH80" s="82"/>
      <c r="HBI80" s="82"/>
      <c r="HBJ80" s="82"/>
      <c r="HBK80" s="82"/>
      <c r="HBL80" s="82"/>
      <c r="HBM80" s="82"/>
      <c r="HBN80" s="82"/>
      <c r="HBO80" s="82"/>
      <c r="HBP80" s="82"/>
      <c r="HBQ80" s="82"/>
      <c r="HBR80" s="82"/>
      <c r="HBS80" s="82"/>
      <c r="HBT80" s="82"/>
      <c r="HBU80" s="82"/>
      <c r="HBV80" s="82"/>
      <c r="HBW80" s="82"/>
      <c r="HBX80" s="82"/>
      <c r="HBY80" s="82"/>
      <c r="HBZ80" s="82"/>
      <c r="HCA80" s="82"/>
      <c r="HCB80" s="82"/>
      <c r="HCC80" s="82"/>
      <c r="HCD80" s="82"/>
      <c r="HCE80" s="82"/>
      <c r="HCF80" s="82"/>
      <c r="HCG80" s="82"/>
      <c r="HCH80" s="82"/>
      <c r="HCI80" s="82"/>
      <c r="HCJ80" s="82"/>
      <c r="HCK80" s="82"/>
      <c r="HCL80" s="82"/>
      <c r="HCM80" s="82"/>
      <c r="HCN80" s="82"/>
      <c r="HCO80" s="82"/>
      <c r="HCP80" s="82"/>
      <c r="HCQ80" s="82"/>
      <c r="HCR80" s="82"/>
      <c r="HCS80" s="82"/>
      <c r="HCT80" s="82"/>
      <c r="HCU80" s="82"/>
      <c r="HCV80" s="82"/>
      <c r="HCW80" s="82"/>
      <c r="HCX80" s="82"/>
      <c r="HCY80" s="82"/>
      <c r="HCZ80" s="82"/>
      <c r="HDA80" s="82"/>
      <c r="HDB80" s="82"/>
      <c r="HDC80" s="82"/>
      <c r="HDD80" s="82"/>
      <c r="HDE80" s="82"/>
      <c r="HDF80" s="82"/>
      <c r="HDG80" s="82"/>
      <c r="HDH80" s="82"/>
      <c r="HDI80" s="82"/>
      <c r="HDJ80" s="82"/>
      <c r="HDK80" s="82"/>
      <c r="HDL80" s="82"/>
      <c r="HDM80" s="82"/>
      <c r="HDN80" s="82"/>
      <c r="HDO80" s="82"/>
      <c r="HDP80" s="82"/>
      <c r="HDQ80" s="82"/>
      <c r="HDR80" s="82"/>
      <c r="HDS80" s="82"/>
      <c r="HDT80" s="82"/>
      <c r="HDU80" s="82"/>
      <c r="HDV80" s="82"/>
      <c r="HDW80" s="82"/>
      <c r="HDX80" s="82"/>
      <c r="HDY80" s="82"/>
      <c r="HDZ80" s="82"/>
      <c r="HEA80" s="82"/>
      <c r="HEB80" s="82"/>
      <c r="HEC80" s="82"/>
      <c r="HED80" s="82"/>
      <c r="HEE80" s="82"/>
      <c r="HEF80" s="82"/>
      <c r="HEG80" s="82"/>
      <c r="HEH80" s="82"/>
      <c r="HEI80" s="82"/>
      <c r="HEJ80" s="82"/>
      <c r="HEK80" s="82"/>
      <c r="HEL80" s="82"/>
      <c r="HEM80" s="82"/>
      <c r="HEN80" s="82"/>
      <c r="HEO80" s="82"/>
      <c r="HEP80" s="82"/>
      <c r="HEQ80" s="82"/>
      <c r="HER80" s="82"/>
      <c r="HES80" s="82"/>
      <c r="HET80" s="82"/>
      <c r="HEU80" s="82"/>
      <c r="HEV80" s="82"/>
      <c r="HEW80" s="82"/>
      <c r="HEX80" s="82"/>
      <c r="HEY80" s="82"/>
      <c r="HEZ80" s="82"/>
      <c r="HFA80" s="82"/>
      <c r="HFB80" s="82"/>
      <c r="HFC80" s="82"/>
      <c r="HFD80" s="82"/>
      <c r="HFE80" s="82"/>
      <c r="HFF80" s="82"/>
      <c r="HFG80" s="82"/>
      <c r="HFH80" s="82"/>
      <c r="HFI80" s="82"/>
      <c r="HFJ80" s="82"/>
      <c r="HFK80" s="82"/>
      <c r="HFL80" s="82"/>
      <c r="HFM80" s="82"/>
      <c r="HFN80" s="82"/>
      <c r="HFO80" s="82"/>
      <c r="HFP80" s="82"/>
      <c r="HFQ80" s="82"/>
      <c r="HFR80" s="82"/>
      <c r="HFS80" s="82"/>
      <c r="HFT80" s="82"/>
      <c r="HFU80" s="82"/>
      <c r="HFV80" s="82"/>
      <c r="HFW80" s="82"/>
      <c r="HFX80" s="82"/>
      <c r="HFY80" s="82"/>
      <c r="HFZ80" s="82"/>
      <c r="HGA80" s="82"/>
      <c r="HGB80" s="82"/>
      <c r="HGC80" s="82"/>
      <c r="HGD80" s="82"/>
      <c r="HGE80" s="82"/>
      <c r="HGF80" s="82"/>
      <c r="HGG80" s="82"/>
      <c r="HGH80" s="82"/>
      <c r="HGI80" s="82"/>
      <c r="HGJ80" s="82"/>
      <c r="HGK80" s="82"/>
      <c r="HGL80" s="82"/>
      <c r="HGM80" s="82"/>
      <c r="HGN80" s="82"/>
      <c r="HGO80" s="82"/>
      <c r="HGP80" s="82"/>
      <c r="HGQ80" s="82"/>
      <c r="HGR80" s="82"/>
      <c r="HGS80" s="82"/>
      <c r="HGT80" s="82"/>
      <c r="HGU80" s="82"/>
      <c r="HGV80" s="82"/>
      <c r="HGW80" s="82"/>
      <c r="HGX80" s="82"/>
      <c r="HGY80" s="82"/>
      <c r="HGZ80" s="82"/>
      <c r="HHA80" s="82"/>
      <c r="HHB80" s="82"/>
      <c r="HHC80" s="82"/>
      <c r="HHD80" s="82"/>
      <c r="HHE80" s="82"/>
      <c r="HHF80" s="82"/>
      <c r="HHG80" s="82"/>
      <c r="HHH80" s="82"/>
      <c r="HHI80" s="82"/>
      <c r="HHJ80" s="82"/>
      <c r="HHK80" s="82"/>
      <c r="HHL80" s="82"/>
      <c r="HHM80" s="82"/>
      <c r="HHN80" s="82"/>
      <c r="HHO80" s="82"/>
      <c r="HHP80" s="82"/>
      <c r="HHQ80" s="82"/>
      <c r="HHR80" s="82"/>
      <c r="HHS80" s="82"/>
      <c r="HHT80" s="82"/>
      <c r="HHU80" s="82"/>
      <c r="HHV80" s="82"/>
      <c r="HHW80" s="82"/>
      <c r="HHX80" s="82"/>
      <c r="HHY80" s="82"/>
      <c r="HHZ80" s="82"/>
      <c r="HIA80" s="82"/>
      <c r="HIB80" s="82"/>
      <c r="HIC80" s="82"/>
      <c r="HID80" s="82"/>
      <c r="HIE80" s="82"/>
      <c r="HIF80" s="82"/>
      <c r="HIG80" s="82"/>
      <c r="HIH80" s="82"/>
      <c r="HII80" s="82"/>
      <c r="HIJ80" s="82"/>
      <c r="HIK80" s="82"/>
      <c r="HIL80" s="82"/>
      <c r="HIM80" s="82"/>
      <c r="HIN80" s="82"/>
      <c r="HIO80" s="82"/>
      <c r="HIP80" s="82"/>
      <c r="HIQ80" s="82"/>
      <c r="HIR80" s="82"/>
      <c r="HIS80" s="82"/>
      <c r="HIT80" s="82"/>
      <c r="HIU80" s="82"/>
      <c r="HIV80" s="82"/>
      <c r="HIW80" s="82"/>
      <c r="HIX80" s="82"/>
      <c r="HIY80" s="82"/>
      <c r="HIZ80" s="82"/>
      <c r="HJA80" s="82"/>
      <c r="HJB80" s="82"/>
      <c r="HJC80" s="82"/>
      <c r="HJD80" s="82"/>
      <c r="HJE80" s="82"/>
      <c r="HJF80" s="82"/>
      <c r="HJG80" s="82"/>
      <c r="HJH80" s="82"/>
      <c r="HJI80" s="82"/>
      <c r="HJJ80" s="82"/>
      <c r="HJK80" s="82"/>
      <c r="HJL80" s="82"/>
      <c r="HJM80" s="82"/>
      <c r="HJN80" s="82"/>
      <c r="HJO80" s="82"/>
      <c r="HJP80" s="82"/>
      <c r="HJQ80" s="82"/>
      <c r="HJR80" s="82"/>
      <c r="HJS80" s="82"/>
      <c r="HJT80" s="82"/>
      <c r="HJU80" s="82"/>
      <c r="HJV80" s="82"/>
      <c r="HJW80" s="82"/>
      <c r="HJX80" s="82"/>
      <c r="HJY80" s="82"/>
      <c r="HJZ80" s="82"/>
      <c r="HKA80" s="82"/>
      <c r="HKB80" s="82"/>
      <c r="HKC80" s="82"/>
      <c r="HKD80" s="82"/>
      <c r="HKE80" s="82"/>
      <c r="HKF80" s="82"/>
      <c r="HKG80" s="82"/>
      <c r="HKH80" s="82"/>
      <c r="HKI80" s="82"/>
      <c r="HKJ80" s="82"/>
      <c r="HKK80" s="82"/>
      <c r="HKL80" s="82"/>
      <c r="HKM80" s="82"/>
      <c r="HKN80" s="82"/>
      <c r="HKO80" s="82"/>
      <c r="HKP80" s="82"/>
      <c r="HKQ80" s="82"/>
      <c r="HKR80" s="82"/>
      <c r="HKS80" s="82"/>
      <c r="HKT80" s="82"/>
      <c r="HKU80" s="82"/>
      <c r="HKV80" s="82"/>
      <c r="HKW80" s="82"/>
      <c r="HKX80" s="82"/>
      <c r="HKY80" s="82"/>
      <c r="HKZ80" s="82"/>
      <c r="HLA80" s="82"/>
      <c r="HLB80" s="82"/>
      <c r="HLC80" s="82"/>
      <c r="HLD80" s="82"/>
      <c r="HLE80" s="82"/>
      <c r="HLF80" s="82"/>
      <c r="HLG80" s="82"/>
      <c r="HLH80" s="82"/>
      <c r="HLI80" s="82"/>
      <c r="HLJ80" s="82"/>
      <c r="HLK80" s="82"/>
      <c r="HLL80" s="82"/>
      <c r="HLM80" s="82"/>
      <c r="HLN80" s="82"/>
      <c r="HLO80" s="82"/>
      <c r="HLP80" s="82"/>
      <c r="HLQ80" s="82"/>
      <c r="HLR80" s="82"/>
      <c r="HLS80" s="82"/>
      <c r="HLT80" s="82"/>
      <c r="HLU80" s="82"/>
      <c r="HLV80" s="82"/>
      <c r="HLW80" s="82"/>
      <c r="HLX80" s="82"/>
      <c r="HLY80" s="82"/>
      <c r="HLZ80" s="82"/>
      <c r="HMA80" s="82"/>
      <c r="HMB80" s="82"/>
      <c r="HMC80" s="82"/>
      <c r="HMD80" s="82"/>
      <c r="HME80" s="82"/>
      <c r="HMF80" s="82"/>
      <c r="HMG80" s="82"/>
      <c r="HMH80" s="82"/>
      <c r="HMI80" s="82"/>
      <c r="HMJ80" s="82"/>
      <c r="HMK80" s="82"/>
      <c r="HML80" s="82"/>
      <c r="HMM80" s="82"/>
      <c r="HMN80" s="82"/>
      <c r="HMO80" s="82"/>
      <c r="HMP80" s="82"/>
      <c r="HMQ80" s="82"/>
      <c r="HMR80" s="82"/>
      <c r="HMS80" s="82"/>
      <c r="HMT80" s="82"/>
      <c r="HMU80" s="82"/>
      <c r="HMV80" s="82"/>
      <c r="HMW80" s="82"/>
      <c r="HMX80" s="82"/>
      <c r="HMY80" s="82"/>
      <c r="HMZ80" s="82"/>
      <c r="HNA80" s="82"/>
      <c r="HNB80" s="82"/>
      <c r="HNC80" s="82"/>
      <c r="HND80" s="82"/>
      <c r="HNE80" s="82"/>
      <c r="HNF80" s="82"/>
      <c r="HNG80" s="82"/>
      <c r="HNH80" s="82"/>
      <c r="HNI80" s="82"/>
      <c r="HNJ80" s="82"/>
      <c r="HNK80" s="82"/>
      <c r="HNL80" s="82"/>
      <c r="HNM80" s="82"/>
      <c r="HNN80" s="82"/>
      <c r="HNO80" s="82"/>
      <c r="HNP80" s="82"/>
      <c r="HNQ80" s="82"/>
      <c r="HNR80" s="82"/>
      <c r="HNS80" s="82"/>
      <c r="HNT80" s="82"/>
      <c r="HNU80" s="82"/>
      <c r="HNV80" s="82"/>
      <c r="HNW80" s="82"/>
      <c r="HNX80" s="82"/>
      <c r="HNY80" s="82"/>
      <c r="HNZ80" s="82"/>
      <c r="HOA80" s="82"/>
      <c r="HOB80" s="82"/>
      <c r="HOC80" s="82"/>
      <c r="HOD80" s="82"/>
      <c r="HOE80" s="82"/>
      <c r="HOF80" s="82"/>
      <c r="HOG80" s="82"/>
      <c r="HOH80" s="82"/>
      <c r="HOI80" s="82"/>
      <c r="HOJ80" s="82"/>
      <c r="HOK80" s="82"/>
      <c r="HOL80" s="82"/>
      <c r="HOM80" s="82"/>
      <c r="HON80" s="82"/>
      <c r="HOO80" s="82"/>
      <c r="HOP80" s="82"/>
      <c r="HOQ80" s="82"/>
      <c r="HOR80" s="82"/>
      <c r="HOS80" s="82"/>
      <c r="HOT80" s="82"/>
      <c r="HOU80" s="82"/>
      <c r="HOV80" s="82"/>
      <c r="HOW80" s="82"/>
      <c r="HOX80" s="82"/>
      <c r="HOY80" s="82"/>
      <c r="HOZ80" s="82"/>
      <c r="HPA80" s="82"/>
      <c r="HPB80" s="82"/>
      <c r="HPC80" s="82"/>
      <c r="HPD80" s="82"/>
      <c r="HPE80" s="82"/>
      <c r="HPF80" s="82"/>
      <c r="HPG80" s="82"/>
      <c r="HPH80" s="82"/>
      <c r="HPI80" s="82"/>
      <c r="HPJ80" s="82"/>
      <c r="HPK80" s="82"/>
      <c r="HPL80" s="82"/>
      <c r="HPM80" s="82"/>
      <c r="HPN80" s="82"/>
      <c r="HPO80" s="82"/>
      <c r="HPP80" s="82"/>
      <c r="HPQ80" s="82"/>
      <c r="HPR80" s="82"/>
      <c r="HPS80" s="82"/>
      <c r="HPT80" s="82"/>
      <c r="HPU80" s="82"/>
      <c r="HPV80" s="82"/>
      <c r="HPW80" s="82"/>
      <c r="HPX80" s="82"/>
      <c r="HPY80" s="82"/>
      <c r="HPZ80" s="82"/>
      <c r="HQA80" s="82"/>
      <c r="HQB80" s="82"/>
      <c r="HQC80" s="82"/>
      <c r="HQD80" s="82"/>
      <c r="HQE80" s="82"/>
      <c r="HQF80" s="82"/>
      <c r="HQG80" s="82"/>
      <c r="HQH80" s="82"/>
      <c r="HQI80" s="82"/>
      <c r="HQJ80" s="82"/>
      <c r="HQK80" s="82"/>
      <c r="HQL80" s="82"/>
      <c r="HQM80" s="82"/>
      <c r="HQN80" s="82"/>
      <c r="HQO80" s="82"/>
      <c r="HQP80" s="82"/>
      <c r="HQQ80" s="82"/>
      <c r="HQR80" s="82"/>
      <c r="HQS80" s="82"/>
      <c r="HQT80" s="82"/>
      <c r="HQU80" s="82"/>
      <c r="HQV80" s="82"/>
      <c r="HQW80" s="82"/>
      <c r="HQX80" s="82"/>
      <c r="HQY80" s="82"/>
      <c r="HQZ80" s="82"/>
      <c r="HRA80" s="82"/>
      <c r="HRB80" s="82"/>
      <c r="HRC80" s="82"/>
      <c r="HRD80" s="82"/>
      <c r="HRE80" s="82"/>
      <c r="HRF80" s="82"/>
      <c r="HRG80" s="82"/>
      <c r="HRH80" s="82"/>
      <c r="HRI80" s="82"/>
      <c r="HRJ80" s="82"/>
      <c r="HRK80" s="82"/>
      <c r="HRL80" s="82"/>
      <c r="HRM80" s="82"/>
      <c r="HRN80" s="82"/>
      <c r="HRO80" s="82"/>
      <c r="HRP80" s="82"/>
      <c r="HRQ80" s="82"/>
      <c r="HRR80" s="82"/>
      <c r="HRS80" s="82"/>
      <c r="HRT80" s="82"/>
      <c r="HRU80" s="82"/>
      <c r="HRV80" s="82"/>
      <c r="HRW80" s="82"/>
      <c r="HRX80" s="82"/>
      <c r="HRY80" s="82"/>
      <c r="HRZ80" s="82"/>
      <c r="HSA80" s="82"/>
      <c r="HSB80" s="82"/>
      <c r="HSC80" s="82"/>
      <c r="HSD80" s="82"/>
      <c r="HSE80" s="82"/>
      <c r="HSF80" s="82"/>
      <c r="HSG80" s="82"/>
      <c r="HSH80" s="82"/>
      <c r="HSI80" s="82"/>
      <c r="HSJ80" s="82"/>
      <c r="HSK80" s="82"/>
      <c r="HSL80" s="82"/>
      <c r="HSM80" s="82"/>
      <c r="HSN80" s="82"/>
      <c r="HSO80" s="82"/>
      <c r="HSP80" s="82"/>
      <c r="HSQ80" s="82"/>
      <c r="HSR80" s="82"/>
      <c r="HSS80" s="82"/>
      <c r="HST80" s="82"/>
      <c r="HSU80" s="82"/>
      <c r="HSV80" s="82"/>
      <c r="HSW80" s="82"/>
      <c r="HSX80" s="82"/>
      <c r="HSY80" s="82"/>
      <c r="HSZ80" s="82"/>
      <c r="HTA80" s="82"/>
      <c r="HTB80" s="82"/>
      <c r="HTC80" s="82"/>
      <c r="HTD80" s="82"/>
      <c r="HTE80" s="82"/>
      <c r="HTF80" s="82"/>
      <c r="HTG80" s="82"/>
      <c r="HTH80" s="82"/>
      <c r="HTI80" s="82"/>
      <c r="HTJ80" s="82"/>
      <c r="HTK80" s="82"/>
      <c r="HTL80" s="82"/>
      <c r="HTM80" s="82"/>
      <c r="HTN80" s="82"/>
      <c r="HTO80" s="82"/>
      <c r="HTP80" s="82"/>
      <c r="HTQ80" s="82"/>
      <c r="HTR80" s="82"/>
      <c r="HTS80" s="82"/>
      <c r="HTT80" s="82"/>
      <c r="HTU80" s="82"/>
      <c r="HTV80" s="82"/>
      <c r="HTW80" s="82"/>
      <c r="HTX80" s="82"/>
      <c r="HTY80" s="82"/>
      <c r="HTZ80" s="82"/>
      <c r="HUA80" s="82"/>
      <c r="HUB80" s="82"/>
      <c r="HUC80" s="82"/>
      <c r="HUD80" s="82"/>
      <c r="HUE80" s="82"/>
      <c r="HUF80" s="82"/>
      <c r="HUG80" s="82"/>
      <c r="HUH80" s="82"/>
      <c r="HUI80" s="82"/>
      <c r="HUJ80" s="82"/>
      <c r="HUK80" s="82"/>
      <c r="HUL80" s="82"/>
      <c r="HUM80" s="82"/>
      <c r="HUN80" s="82"/>
      <c r="HUO80" s="82"/>
      <c r="HUP80" s="82"/>
      <c r="HUQ80" s="82"/>
      <c r="HUR80" s="82"/>
      <c r="HUS80" s="82"/>
      <c r="HUT80" s="82"/>
      <c r="HUU80" s="82"/>
      <c r="HUV80" s="82"/>
      <c r="HUW80" s="82"/>
      <c r="HUX80" s="82"/>
      <c r="HUY80" s="82"/>
      <c r="HUZ80" s="82"/>
      <c r="HVA80" s="82"/>
      <c r="HVB80" s="82"/>
      <c r="HVC80" s="82"/>
      <c r="HVD80" s="82"/>
      <c r="HVE80" s="82"/>
      <c r="HVF80" s="82"/>
      <c r="HVG80" s="82"/>
      <c r="HVH80" s="82"/>
      <c r="HVI80" s="82"/>
      <c r="HVJ80" s="82"/>
      <c r="HVK80" s="82"/>
      <c r="HVL80" s="82"/>
      <c r="HVM80" s="82"/>
      <c r="HVN80" s="82"/>
      <c r="HVO80" s="82"/>
      <c r="HVP80" s="82"/>
      <c r="HVQ80" s="82"/>
      <c r="HVR80" s="82"/>
      <c r="HVS80" s="82"/>
      <c r="HVT80" s="82"/>
      <c r="HVU80" s="82"/>
      <c r="HVV80" s="82"/>
      <c r="HVW80" s="82"/>
      <c r="HVX80" s="82"/>
      <c r="HVY80" s="82"/>
      <c r="HVZ80" s="82"/>
      <c r="HWA80" s="82"/>
      <c r="HWB80" s="82"/>
      <c r="HWC80" s="82"/>
      <c r="HWD80" s="82"/>
      <c r="HWE80" s="82"/>
      <c r="HWF80" s="82"/>
      <c r="HWG80" s="82"/>
      <c r="HWH80" s="82"/>
      <c r="HWI80" s="82"/>
      <c r="HWJ80" s="82"/>
      <c r="HWK80" s="82"/>
      <c r="HWL80" s="82"/>
      <c r="HWM80" s="82"/>
      <c r="HWN80" s="82"/>
      <c r="HWO80" s="82"/>
      <c r="HWP80" s="82"/>
      <c r="HWQ80" s="82"/>
      <c r="HWR80" s="82"/>
      <c r="HWS80" s="82"/>
      <c r="HWT80" s="82"/>
      <c r="HWU80" s="82"/>
      <c r="HWV80" s="82"/>
      <c r="HWW80" s="82"/>
      <c r="HWX80" s="82"/>
      <c r="HWY80" s="82"/>
      <c r="HWZ80" s="82"/>
      <c r="HXA80" s="82"/>
      <c r="HXB80" s="82"/>
      <c r="HXC80" s="82"/>
      <c r="HXD80" s="82"/>
      <c r="HXE80" s="82"/>
      <c r="HXF80" s="82"/>
      <c r="HXG80" s="82"/>
      <c r="HXH80" s="82"/>
      <c r="HXI80" s="82"/>
      <c r="HXJ80" s="82"/>
      <c r="HXK80" s="82"/>
      <c r="HXL80" s="82"/>
      <c r="HXM80" s="82"/>
      <c r="HXN80" s="82"/>
      <c r="HXO80" s="82"/>
      <c r="HXP80" s="82"/>
      <c r="HXQ80" s="82"/>
      <c r="HXR80" s="82"/>
      <c r="HXS80" s="82"/>
      <c r="HXT80" s="82"/>
      <c r="HXU80" s="82"/>
      <c r="HXV80" s="82"/>
      <c r="HXW80" s="82"/>
      <c r="HXX80" s="82"/>
      <c r="HXY80" s="82"/>
      <c r="HXZ80" s="82"/>
      <c r="HYA80" s="82"/>
      <c r="HYB80" s="82"/>
      <c r="HYC80" s="82"/>
      <c r="HYD80" s="82"/>
      <c r="HYE80" s="82"/>
      <c r="HYF80" s="82"/>
      <c r="HYG80" s="82"/>
      <c r="HYH80" s="82"/>
      <c r="HYI80" s="82"/>
      <c r="HYJ80" s="82"/>
      <c r="HYK80" s="82"/>
      <c r="HYL80" s="82"/>
      <c r="HYM80" s="82"/>
      <c r="HYN80" s="82"/>
      <c r="HYO80" s="82"/>
      <c r="HYP80" s="82"/>
      <c r="HYQ80" s="82"/>
      <c r="HYR80" s="82"/>
      <c r="HYS80" s="82"/>
      <c r="HYT80" s="82"/>
      <c r="HYU80" s="82"/>
      <c r="HYV80" s="82"/>
      <c r="HYW80" s="82"/>
      <c r="HYX80" s="82"/>
      <c r="HYY80" s="82"/>
      <c r="HYZ80" s="82"/>
      <c r="HZA80" s="82"/>
      <c r="HZB80" s="82"/>
      <c r="HZC80" s="82"/>
      <c r="HZD80" s="82"/>
      <c r="HZE80" s="82"/>
      <c r="HZF80" s="82"/>
      <c r="HZG80" s="82"/>
      <c r="HZH80" s="82"/>
      <c r="HZI80" s="82"/>
      <c r="HZJ80" s="82"/>
      <c r="HZK80" s="82"/>
      <c r="HZL80" s="82"/>
      <c r="HZM80" s="82"/>
      <c r="HZN80" s="82"/>
      <c r="HZO80" s="82"/>
      <c r="HZP80" s="82"/>
      <c r="HZQ80" s="82"/>
      <c r="HZR80" s="82"/>
      <c r="HZS80" s="82"/>
      <c r="HZT80" s="82"/>
      <c r="HZU80" s="82"/>
      <c r="HZV80" s="82"/>
      <c r="HZW80" s="82"/>
      <c r="HZX80" s="82"/>
      <c r="HZY80" s="82"/>
      <c r="HZZ80" s="82"/>
      <c r="IAA80" s="82"/>
      <c r="IAB80" s="82"/>
      <c r="IAC80" s="82"/>
      <c r="IAD80" s="82"/>
      <c r="IAE80" s="82"/>
      <c r="IAF80" s="82"/>
      <c r="IAG80" s="82"/>
      <c r="IAH80" s="82"/>
      <c r="IAI80" s="82"/>
      <c r="IAJ80" s="82"/>
      <c r="IAK80" s="82"/>
      <c r="IAL80" s="82"/>
      <c r="IAM80" s="82"/>
      <c r="IAN80" s="82"/>
      <c r="IAO80" s="82"/>
      <c r="IAP80" s="82"/>
      <c r="IAQ80" s="82"/>
      <c r="IAR80" s="82"/>
      <c r="IAS80" s="82"/>
      <c r="IAT80" s="82"/>
      <c r="IAU80" s="82"/>
      <c r="IAV80" s="82"/>
      <c r="IAW80" s="82"/>
      <c r="IAX80" s="82"/>
      <c r="IAY80" s="82"/>
      <c r="IAZ80" s="82"/>
      <c r="IBA80" s="82"/>
      <c r="IBB80" s="82"/>
      <c r="IBC80" s="82"/>
      <c r="IBD80" s="82"/>
      <c r="IBE80" s="82"/>
      <c r="IBF80" s="82"/>
      <c r="IBG80" s="82"/>
      <c r="IBH80" s="82"/>
      <c r="IBI80" s="82"/>
      <c r="IBJ80" s="82"/>
      <c r="IBK80" s="82"/>
      <c r="IBL80" s="82"/>
      <c r="IBM80" s="82"/>
      <c r="IBN80" s="82"/>
      <c r="IBO80" s="82"/>
      <c r="IBP80" s="82"/>
      <c r="IBQ80" s="82"/>
      <c r="IBR80" s="82"/>
      <c r="IBS80" s="82"/>
      <c r="IBT80" s="82"/>
      <c r="IBU80" s="82"/>
      <c r="IBV80" s="82"/>
      <c r="IBW80" s="82"/>
      <c r="IBX80" s="82"/>
      <c r="IBY80" s="82"/>
      <c r="IBZ80" s="82"/>
      <c r="ICA80" s="82"/>
      <c r="ICB80" s="82"/>
      <c r="ICC80" s="82"/>
      <c r="ICD80" s="82"/>
      <c r="ICE80" s="82"/>
      <c r="ICF80" s="82"/>
      <c r="ICG80" s="82"/>
      <c r="ICH80" s="82"/>
      <c r="ICI80" s="82"/>
      <c r="ICJ80" s="82"/>
      <c r="ICK80" s="82"/>
      <c r="ICL80" s="82"/>
      <c r="ICM80" s="82"/>
      <c r="ICN80" s="82"/>
      <c r="ICO80" s="82"/>
      <c r="ICP80" s="82"/>
      <c r="ICQ80" s="82"/>
      <c r="ICR80" s="82"/>
      <c r="ICS80" s="82"/>
      <c r="ICT80" s="82"/>
      <c r="ICU80" s="82"/>
      <c r="ICV80" s="82"/>
      <c r="ICW80" s="82"/>
      <c r="ICX80" s="82"/>
      <c r="ICY80" s="82"/>
      <c r="ICZ80" s="82"/>
      <c r="IDA80" s="82"/>
      <c r="IDB80" s="82"/>
      <c r="IDC80" s="82"/>
      <c r="IDD80" s="82"/>
      <c r="IDE80" s="82"/>
      <c r="IDF80" s="82"/>
      <c r="IDG80" s="82"/>
      <c r="IDH80" s="82"/>
      <c r="IDI80" s="82"/>
      <c r="IDJ80" s="82"/>
      <c r="IDK80" s="82"/>
      <c r="IDL80" s="82"/>
      <c r="IDM80" s="82"/>
      <c r="IDN80" s="82"/>
      <c r="IDO80" s="82"/>
      <c r="IDP80" s="82"/>
      <c r="IDQ80" s="82"/>
      <c r="IDR80" s="82"/>
      <c r="IDS80" s="82"/>
      <c r="IDT80" s="82"/>
      <c r="IDU80" s="82"/>
      <c r="IDV80" s="82"/>
      <c r="IDW80" s="82"/>
      <c r="IDX80" s="82"/>
      <c r="IDY80" s="82"/>
      <c r="IDZ80" s="82"/>
      <c r="IEA80" s="82"/>
      <c r="IEB80" s="82"/>
      <c r="IEC80" s="82"/>
      <c r="IED80" s="82"/>
      <c r="IEE80" s="82"/>
      <c r="IEF80" s="82"/>
      <c r="IEG80" s="82"/>
      <c r="IEH80" s="82"/>
      <c r="IEI80" s="82"/>
      <c r="IEJ80" s="82"/>
      <c r="IEK80" s="82"/>
      <c r="IEL80" s="82"/>
      <c r="IEM80" s="82"/>
      <c r="IEN80" s="82"/>
      <c r="IEO80" s="82"/>
      <c r="IEP80" s="82"/>
      <c r="IEQ80" s="82"/>
      <c r="IER80" s="82"/>
      <c r="IES80" s="82"/>
      <c r="IET80" s="82"/>
      <c r="IEU80" s="82"/>
      <c r="IEV80" s="82"/>
      <c r="IEW80" s="82"/>
      <c r="IEX80" s="82"/>
      <c r="IEY80" s="82"/>
      <c r="IEZ80" s="82"/>
      <c r="IFA80" s="82"/>
      <c r="IFB80" s="82"/>
      <c r="IFC80" s="82"/>
      <c r="IFD80" s="82"/>
      <c r="IFE80" s="82"/>
      <c r="IFF80" s="82"/>
      <c r="IFG80" s="82"/>
      <c r="IFH80" s="82"/>
      <c r="IFI80" s="82"/>
      <c r="IFJ80" s="82"/>
      <c r="IFK80" s="82"/>
      <c r="IFL80" s="82"/>
      <c r="IFM80" s="82"/>
      <c r="IFN80" s="82"/>
      <c r="IFO80" s="82"/>
      <c r="IFP80" s="82"/>
      <c r="IFQ80" s="82"/>
      <c r="IFR80" s="82"/>
      <c r="IFS80" s="82"/>
      <c r="IFT80" s="82"/>
      <c r="IFU80" s="82"/>
      <c r="IFV80" s="82"/>
      <c r="IFW80" s="82"/>
      <c r="IFX80" s="82"/>
      <c r="IFY80" s="82"/>
      <c r="IFZ80" s="82"/>
      <c r="IGA80" s="82"/>
      <c r="IGB80" s="82"/>
      <c r="IGC80" s="82"/>
      <c r="IGD80" s="82"/>
      <c r="IGE80" s="82"/>
      <c r="IGF80" s="82"/>
      <c r="IGG80" s="82"/>
      <c r="IGH80" s="82"/>
      <c r="IGI80" s="82"/>
      <c r="IGJ80" s="82"/>
      <c r="IGK80" s="82"/>
      <c r="IGL80" s="82"/>
      <c r="IGM80" s="82"/>
      <c r="IGN80" s="82"/>
      <c r="IGO80" s="82"/>
      <c r="IGP80" s="82"/>
      <c r="IGQ80" s="82"/>
      <c r="IGR80" s="82"/>
      <c r="IGS80" s="82"/>
      <c r="IGT80" s="82"/>
      <c r="IGU80" s="82"/>
      <c r="IGV80" s="82"/>
      <c r="IGW80" s="82"/>
      <c r="IGX80" s="82"/>
      <c r="IGY80" s="82"/>
      <c r="IGZ80" s="82"/>
      <c r="IHA80" s="82"/>
      <c r="IHB80" s="82"/>
      <c r="IHC80" s="82"/>
      <c r="IHD80" s="82"/>
      <c r="IHE80" s="82"/>
      <c r="IHF80" s="82"/>
      <c r="IHG80" s="82"/>
      <c r="IHH80" s="82"/>
      <c r="IHI80" s="82"/>
      <c r="IHJ80" s="82"/>
      <c r="IHK80" s="82"/>
      <c r="IHL80" s="82"/>
      <c r="IHM80" s="82"/>
      <c r="IHN80" s="82"/>
      <c r="IHO80" s="82"/>
      <c r="IHP80" s="82"/>
      <c r="IHQ80" s="82"/>
      <c r="IHR80" s="82"/>
      <c r="IHS80" s="82"/>
      <c r="IHT80" s="82"/>
      <c r="IHU80" s="82"/>
      <c r="IHV80" s="82"/>
      <c r="IHW80" s="82"/>
      <c r="IHX80" s="82"/>
      <c r="IHY80" s="82"/>
      <c r="IHZ80" s="82"/>
      <c r="IIA80" s="82"/>
      <c r="IIB80" s="82"/>
      <c r="IIC80" s="82"/>
      <c r="IID80" s="82"/>
      <c r="IIE80" s="82"/>
      <c r="IIF80" s="82"/>
      <c r="IIG80" s="82"/>
      <c r="IIH80" s="82"/>
      <c r="III80" s="82"/>
      <c r="IIJ80" s="82"/>
      <c r="IIK80" s="82"/>
      <c r="IIL80" s="82"/>
      <c r="IIM80" s="82"/>
      <c r="IIN80" s="82"/>
      <c r="IIO80" s="82"/>
      <c r="IIP80" s="82"/>
      <c r="IIQ80" s="82"/>
      <c r="IIR80" s="82"/>
      <c r="IIS80" s="82"/>
      <c r="IIT80" s="82"/>
      <c r="IIU80" s="82"/>
      <c r="IIV80" s="82"/>
      <c r="IIW80" s="82"/>
      <c r="IIX80" s="82"/>
      <c r="IIY80" s="82"/>
      <c r="IIZ80" s="82"/>
      <c r="IJA80" s="82"/>
      <c r="IJB80" s="82"/>
      <c r="IJC80" s="82"/>
      <c r="IJD80" s="82"/>
      <c r="IJE80" s="82"/>
      <c r="IJF80" s="82"/>
      <c r="IJG80" s="82"/>
      <c r="IJH80" s="82"/>
      <c r="IJI80" s="82"/>
      <c r="IJJ80" s="82"/>
      <c r="IJK80" s="82"/>
      <c r="IJL80" s="82"/>
      <c r="IJM80" s="82"/>
      <c r="IJN80" s="82"/>
      <c r="IJO80" s="82"/>
      <c r="IJP80" s="82"/>
      <c r="IJQ80" s="82"/>
      <c r="IJR80" s="82"/>
      <c r="IJS80" s="82"/>
      <c r="IJT80" s="82"/>
      <c r="IJU80" s="82"/>
      <c r="IJV80" s="82"/>
      <c r="IJW80" s="82"/>
      <c r="IJX80" s="82"/>
      <c r="IJY80" s="82"/>
      <c r="IJZ80" s="82"/>
      <c r="IKA80" s="82"/>
      <c r="IKB80" s="82"/>
      <c r="IKC80" s="82"/>
      <c r="IKD80" s="82"/>
      <c r="IKE80" s="82"/>
      <c r="IKF80" s="82"/>
      <c r="IKG80" s="82"/>
      <c r="IKH80" s="82"/>
      <c r="IKI80" s="82"/>
      <c r="IKJ80" s="82"/>
      <c r="IKK80" s="82"/>
      <c r="IKL80" s="82"/>
      <c r="IKM80" s="82"/>
      <c r="IKN80" s="82"/>
      <c r="IKO80" s="82"/>
      <c r="IKP80" s="82"/>
      <c r="IKQ80" s="82"/>
      <c r="IKR80" s="82"/>
      <c r="IKS80" s="82"/>
      <c r="IKT80" s="82"/>
      <c r="IKU80" s="82"/>
      <c r="IKV80" s="82"/>
      <c r="IKW80" s="82"/>
      <c r="IKX80" s="82"/>
      <c r="IKY80" s="82"/>
      <c r="IKZ80" s="82"/>
      <c r="ILA80" s="82"/>
      <c r="ILB80" s="82"/>
      <c r="ILC80" s="82"/>
      <c r="ILD80" s="82"/>
      <c r="ILE80" s="82"/>
      <c r="ILF80" s="82"/>
      <c r="ILG80" s="82"/>
      <c r="ILH80" s="82"/>
      <c r="ILI80" s="82"/>
      <c r="ILJ80" s="82"/>
      <c r="ILK80" s="82"/>
      <c r="ILL80" s="82"/>
      <c r="ILM80" s="82"/>
      <c r="ILN80" s="82"/>
      <c r="ILO80" s="82"/>
      <c r="ILP80" s="82"/>
      <c r="ILQ80" s="82"/>
      <c r="ILR80" s="82"/>
      <c r="ILS80" s="82"/>
      <c r="ILT80" s="82"/>
      <c r="ILU80" s="82"/>
      <c r="ILV80" s="82"/>
      <c r="ILW80" s="82"/>
      <c r="ILX80" s="82"/>
      <c r="ILY80" s="82"/>
      <c r="ILZ80" s="82"/>
      <c r="IMA80" s="82"/>
      <c r="IMB80" s="82"/>
      <c r="IMC80" s="82"/>
      <c r="IMD80" s="82"/>
      <c r="IME80" s="82"/>
      <c r="IMF80" s="82"/>
      <c r="IMG80" s="82"/>
      <c r="IMH80" s="82"/>
      <c r="IMI80" s="82"/>
      <c r="IMJ80" s="82"/>
      <c r="IMK80" s="82"/>
      <c r="IML80" s="82"/>
      <c r="IMM80" s="82"/>
      <c r="IMN80" s="82"/>
      <c r="IMO80" s="82"/>
      <c r="IMP80" s="82"/>
      <c r="IMQ80" s="82"/>
      <c r="IMR80" s="82"/>
      <c r="IMS80" s="82"/>
      <c r="IMT80" s="82"/>
      <c r="IMU80" s="82"/>
      <c r="IMV80" s="82"/>
      <c r="IMW80" s="82"/>
      <c r="IMX80" s="82"/>
      <c r="IMY80" s="82"/>
      <c r="IMZ80" s="82"/>
      <c r="INA80" s="82"/>
      <c r="INB80" s="82"/>
      <c r="INC80" s="82"/>
      <c r="IND80" s="82"/>
      <c r="INE80" s="82"/>
      <c r="INF80" s="82"/>
      <c r="ING80" s="82"/>
      <c r="INH80" s="82"/>
      <c r="INI80" s="82"/>
      <c r="INJ80" s="82"/>
      <c r="INK80" s="82"/>
      <c r="INL80" s="82"/>
      <c r="INM80" s="82"/>
      <c r="INN80" s="82"/>
      <c r="INO80" s="82"/>
      <c r="INP80" s="82"/>
      <c r="INQ80" s="82"/>
      <c r="INR80" s="82"/>
      <c r="INS80" s="82"/>
      <c r="INT80" s="82"/>
      <c r="INU80" s="82"/>
      <c r="INV80" s="82"/>
      <c r="INW80" s="82"/>
      <c r="INX80" s="82"/>
      <c r="INY80" s="82"/>
      <c r="INZ80" s="82"/>
      <c r="IOA80" s="82"/>
      <c r="IOB80" s="82"/>
      <c r="IOC80" s="82"/>
      <c r="IOD80" s="82"/>
      <c r="IOE80" s="82"/>
      <c r="IOF80" s="82"/>
      <c r="IOG80" s="82"/>
      <c r="IOH80" s="82"/>
      <c r="IOI80" s="82"/>
      <c r="IOJ80" s="82"/>
      <c r="IOK80" s="82"/>
      <c r="IOL80" s="82"/>
      <c r="IOM80" s="82"/>
      <c r="ION80" s="82"/>
      <c r="IOO80" s="82"/>
      <c r="IOP80" s="82"/>
      <c r="IOQ80" s="82"/>
      <c r="IOR80" s="82"/>
      <c r="IOS80" s="82"/>
      <c r="IOT80" s="82"/>
      <c r="IOU80" s="82"/>
      <c r="IOV80" s="82"/>
      <c r="IOW80" s="82"/>
      <c r="IOX80" s="82"/>
      <c r="IOY80" s="82"/>
      <c r="IOZ80" s="82"/>
      <c r="IPA80" s="82"/>
      <c r="IPB80" s="82"/>
      <c r="IPC80" s="82"/>
      <c r="IPD80" s="82"/>
      <c r="IPE80" s="82"/>
      <c r="IPF80" s="82"/>
      <c r="IPG80" s="82"/>
      <c r="IPH80" s="82"/>
      <c r="IPI80" s="82"/>
      <c r="IPJ80" s="82"/>
      <c r="IPK80" s="82"/>
      <c r="IPL80" s="82"/>
      <c r="IPM80" s="82"/>
      <c r="IPN80" s="82"/>
      <c r="IPO80" s="82"/>
      <c r="IPP80" s="82"/>
      <c r="IPQ80" s="82"/>
      <c r="IPR80" s="82"/>
      <c r="IPS80" s="82"/>
      <c r="IPT80" s="82"/>
      <c r="IPU80" s="82"/>
      <c r="IPV80" s="82"/>
      <c r="IPW80" s="82"/>
      <c r="IPX80" s="82"/>
      <c r="IPY80" s="82"/>
      <c r="IPZ80" s="82"/>
      <c r="IQA80" s="82"/>
      <c r="IQB80" s="82"/>
      <c r="IQC80" s="82"/>
      <c r="IQD80" s="82"/>
      <c r="IQE80" s="82"/>
      <c r="IQF80" s="82"/>
      <c r="IQG80" s="82"/>
      <c r="IQH80" s="82"/>
      <c r="IQI80" s="82"/>
      <c r="IQJ80" s="82"/>
      <c r="IQK80" s="82"/>
      <c r="IQL80" s="82"/>
      <c r="IQM80" s="82"/>
      <c r="IQN80" s="82"/>
      <c r="IQO80" s="82"/>
      <c r="IQP80" s="82"/>
      <c r="IQQ80" s="82"/>
      <c r="IQR80" s="82"/>
      <c r="IQS80" s="82"/>
      <c r="IQT80" s="82"/>
      <c r="IQU80" s="82"/>
      <c r="IQV80" s="82"/>
      <c r="IQW80" s="82"/>
      <c r="IQX80" s="82"/>
      <c r="IQY80" s="82"/>
      <c r="IQZ80" s="82"/>
      <c r="IRA80" s="82"/>
      <c r="IRB80" s="82"/>
      <c r="IRC80" s="82"/>
      <c r="IRD80" s="82"/>
      <c r="IRE80" s="82"/>
      <c r="IRF80" s="82"/>
      <c r="IRG80" s="82"/>
      <c r="IRH80" s="82"/>
      <c r="IRI80" s="82"/>
      <c r="IRJ80" s="82"/>
      <c r="IRK80" s="82"/>
      <c r="IRL80" s="82"/>
      <c r="IRM80" s="82"/>
      <c r="IRN80" s="82"/>
      <c r="IRO80" s="82"/>
      <c r="IRP80" s="82"/>
      <c r="IRQ80" s="82"/>
      <c r="IRR80" s="82"/>
      <c r="IRS80" s="82"/>
      <c r="IRT80" s="82"/>
      <c r="IRU80" s="82"/>
      <c r="IRV80" s="82"/>
      <c r="IRW80" s="82"/>
      <c r="IRX80" s="82"/>
      <c r="IRY80" s="82"/>
      <c r="IRZ80" s="82"/>
      <c r="ISA80" s="82"/>
      <c r="ISB80" s="82"/>
      <c r="ISC80" s="82"/>
      <c r="ISD80" s="82"/>
      <c r="ISE80" s="82"/>
      <c r="ISF80" s="82"/>
      <c r="ISG80" s="82"/>
      <c r="ISH80" s="82"/>
      <c r="ISI80" s="82"/>
      <c r="ISJ80" s="82"/>
      <c r="ISK80" s="82"/>
      <c r="ISL80" s="82"/>
      <c r="ISM80" s="82"/>
      <c r="ISN80" s="82"/>
      <c r="ISO80" s="82"/>
      <c r="ISP80" s="82"/>
      <c r="ISQ80" s="82"/>
      <c r="ISR80" s="82"/>
      <c r="ISS80" s="82"/>
      <c r="IST80" s="82"/>
      <c r="ISU80" s="82"/>
      <c r="ISV80" s="82"/>
      <c r="ISW80" s="82"/>
      <c r="ISX80" s="82"/>
      <c r="ISY80" s="82"/>
      <c r="ISZ80" s="82"/>
      <c r="ITA80" s="82"/>
      <c r="ITB80" s="82"/>
      <c r="ITC80" s="82"/>
      <c r="ITD80" s="82"/>
      <c r="ITE80" s="82"/>
      <c r="ITF80" s="82"/>
      <c r="ITG80" s="82"/>
      <c r="ITH80" s="82"/>
      <c r="ITI80" s="82"/>
      <c r="ITJ80" s="82"/>
      <c r="ITK80" s="82"/>
      <c r="ITL80" s="82"/>
      <c r="ITM80" s="82"/>
      <c r="ITN80" s="82"/>
      <c r="ITO80" s="82"/>
      <c r="ITP80" s="82"/>
      <c r="ITQ80" s="82"/>
      <c r="ITR80" s="82"/>
      <c r="ITS80" s="82"/>
      <c r="ITT80" s="82"/>
      <c r="ITU80" s="82"/>
      <c r="ITV80" s="82"/>
      <c r="ITW80" s="82"/>
      <c r="ITX80" s="82"/>
      <c r="ITY80" s="82"/>
      <c r="ITZ80" s="82"/>
      <c r="IUA80" s="82"/>
      <c r="IUB80" s="82"/>
      <c r="IUC80" s="82"/>
      <c r="IUD80" s="82"/>
      <c r="IUE80" s="82"/>
      <c r="IUF80" s="82"/>
      <c r="IUG80" s="82"/>
      <c r="IUH80" s="82"/>
      <c r="IUI80" s="82"/>
      <c r="IUJ80" s="82"/>
      <c r="IUK80" s="82"/>
      <c r="IUL80" s="82"/>
      <c r="IUM80" s="82"/>
      <c r="IUN80" s="82"/>
      <c r="IUO80" s="82"/>
      <c r="IUP80" s="82"/>
      <c r="IUQ80" s="82"/>
      <c r="IUR80" s="82"/>
      <c r="IUS80" s="82"/>
      <c r="IUT80" s="82"/>
      <c r="IUU80" s="82"/>
      <c r="IUV80" s="82"/>
      <c r="IUW80" s="82"/>
      <c r="IUX80" s="82"/>
      <c r="IUY80" s="82"/>
      <c r="IUZ80" s="82"/>
      <c r="IVA80" s="82"/>
      <c r="IVB80" s="82"/>
      <c r="IVC80" s="82"/>
      <c r="IVD80" s="82"/>
      <c r="IVE80" s="82"/>
      <c r="IVF80" s="82"/>
      <c r="IVG80" s="82"/>
      <c r="IVH80" s="82"/>
      <c r="IVI80" s="82"/>
      <c r="IVJ80" s="82"/>
      <c r="IVK80" s="82"/>
      <c r="IVL80" s="82"/>
      <c r="IVM80" s="82"/>
      <c r="IVN80" s="82"/>
      <c r="IVO80" s="82"/>
      <c r="IVP80" s="82"/>
      <c r="IVQ80" s="82"/>
      <c r="IVR80" s="82"/>
      <c r="IVS80" s="82"/>
      <c r="IVT80" s="82"/>
      <c r="IVU80" s="82"/>
      <c r="IVV80" s="82"/>
      <c r="IVW80" s="82"/>
      <c r="IVX80" s="82"/>
      <c r="IVY80" s="82"/>
      <c r="IVZ80" s="82"/>
      <c r="IWA80" s="82"/>
      <c r="IWB80" s="82"/>
      <c r="IWC80" s="82"/>
      <c r="IWD80" s="82"/>
      <c r="IWE80" s="82"/>
      <c r="IWF80" s="82"/>
      <c r="IWG80" s="82"/>
      <c r="IWH80" s="82"/>
      <c r="IWI80" s="82"/>
      <c r="IWJ80" s="82"/>
      <c r="IWK80" s="82"/>
      <c r="IWL80" s="82"/>
      <c r="IWM80" s="82"/>
      <c r="IWN80" s="82"/>
      <c r="IWO80" s="82"/>
      <c r="IWP80" s="82"/>
      <c r="IWQ80" s="82"/>
      <c r="IWR80" s="82"/>
      <c r="IWS80" s="82"/>
      <c r="IWT80" s="82"/>
      <c r="IWU80" s="82"/>
      <c r="IWV80" s="82"/>
      <c r="IWW80" s="82"/>
      <c r="IWX80" s="82"/>
      <c r="IWY80" s="82"/>
      <c r="IWZ80" s="82"/>
      <c r="IXA80" s="82"/>
      <c r="IXB80" s="82"/>
      <c r="IXC80" s="82"/>
      <c r="IXD80" s="82"/>
      <c r="IXE80" s="82"/>
      <c r="IXF80" s="82"/>
      <c r="IXG80" s="82"/>
      <c r="IXH80" s="82"/>
      <c r="IXI80" s="82"/>
      <c r="IXJ80" s="82"/>
      <c r="IXK80" s="82"/>
      <c r="IXL80" s="82"/>
      <c r="IXM80" s="82"/>
      <c r="IXN80" s="82"/>
      <c r="IXO80" s="82"/>
      <c r="IXP80" s="82"/>
      <c r="IXQ80" s="82"/>
      <c r="IXR80" s="82"/>
      <c r="IXS80" s="82"/>
      <c r="IXT80" s="82"/>
      <c r="IXU80" s="82"/>
      <c r="IXV80" s="82"/>
      <c r="IXW80" s="82"/>
      <c r="IXX80" s="82"/>
      <c r="IXY80" s="82"/>
      <c r="IXZ80" s="82"/>
      <c r="IYA80" s="82"/>
      <c r="IYB80" s="82"/>
      <c r="IYC80" s="82"/>
      <c r="IYD80" s="82"/>
      <c r="IYE80" s="82"/>
      <c r="IYF80" s="82"/>
      <c r="IYG80" s="82"/>
      <c r="IYH80" s="82"/>
      <c r="IYI80" s="82"/>
      <c r="IYJ80" s="82"/>
      <c r="IYK80" s="82"/>
      <c r="IYL80" s="82"/>
      <c r="IYM80" s="82"/>
      <c r="IYN80" s="82"/>
      <c r="IYO80" s="82"/>
      <c r="IYP80" s="82"/>
      <c r="IYQ80" s="82"/>
      <c r="IYR80" s="82"/>
      <c r="IYS80" s="82"/>
      <c r="IYT80" s="82"/>
      <c r="IYU80" s="82"/>
      <c r="IYV80" s="82"/>
      <c r="IYW80" s="82"/>
      <c r="IYX80" s="82"/>
      <c r="IYY80" s="82"/>
      <c r="IYZ80" s="82"/>
      <c r="IZA80" s="82"/>
      <c r="IZB80" s="82"/>
      <c r="IZC80" s="82"/>
      <c r="IZD80" s="82"/>
      <c r="IZE80" s="82"/>
      <c r="IZF80" s="82"/>
      <c r="IZG80" s="82"/>
      <c r="IZH80" s="82"/>
      <c r="IZI80" s="82"/>
      <c r="IZJ80" s="82"/>
      <c r="IZK80" s="82"/>
      <c r="IZL80" s="82"/>
      <c r="IZM80" s="82"/>
      <c r="IZN80" s="82"/>
      <c r="IZO80" s="82"/>
      <c r="IZP80" s="82"/>
      <c r="IZQ80" s="82"/>
      <c r="IZR80" s="82"/>
      <c r="IZS80" s="82"/>
      <c r="IZT80" s="82"/>
      <c r="IZU80" s="82"/>
      <c r="IZV80" s="82"/>
      <c r="IZW80" s="82"/>
      <c r="IZX80" s="82"/>
      <c r="IZY80" s="82"/>
      <c r="IZZ80" s="82"/>
      <c r="JAA80" s="82"/>
      <c r="JAB80" s="82"/>
      <c r="JAC80" s="82"/>
      <c r="JAD80" s="82"/>
      <c r="JAE80" s="82"/>
      <c r="JAF80" s="82"/>
      <c r="JAG80" s="82"/>
      <c r="JAH80" s="82"/>
      <c r="JAI80" s="82"/>
      <c r="JAJ80" s="82"/>
      <c r="JAK80" s="82"/>
      <c r="JAL80" s="82"/>
      <c r="JAM80" s="82"/>
      <c r="JAN80" s="82"/>
      <c r="JAO80" s="82"/>
      <c r="JAP80" s="82"/>
      <c r="JAQ80" s="82"/>
      <c r="JAR80" s="82"/>
      <c r="JAS80" s="82"/>
      <c r="JAT80" s="82"/>
      <c r="JAU80" s="82"/>
      <c r="JAV80" s="82"/>
      <c r="JAW80" s="82"/>
      <c r="JAX80" s="82"/>
      <c r="JAY80" s="82"/>
      <c r="JAZ80" s="82"/>
      <c r="JBA80" s="82"/>
      <c r="JBB80" s="82"/>
      <c r="JBC80" s="82"/>
      <c r="JBD80" s="82"/>
      <c r="JBE80" s="82"/>
      <c r="JBF80" s="82"/>
      <c r="JBG80" s="82"/>
      <c r="JBH80" s="82"/>
      <c r="JBI80" s="82"/>
      <c r="JBJ80" s="82"/>
      <c r="JBK80" s="82"/>
      <c r="JBL80" s="82"/>
      <c r="JBM80" s="82"/>
      <c r="JBN80" s="82"/>
      <c r="JBO80" s="82"/>
      <c r="JBP80" s="82"/>
      <c r="JBQ80" s="82"/>
      <c r="JBR80" s="82"/>
      <c r="JBS80" s="82"/>
      <c r="JBT80" s="82"/>
      <c r="JBU80" s="82"/>
      <c r="JBV80" s="82"/>
      <c r="JBW80" s="82"/>
      <c r="JBX80" s="82"/>
      <c r="JBY80" s="82"/>
      <c r="JBZ80" s="82"/>
      <c r="JCA80" s="82"/>
      <c r="JCB80" s="82"/>
      <c r="JCC80" s="82"/>
      <c r="JCD80" s="82"/>
      <c r="JCE80" s="82"/>
      <c r="JCF80" s="82"/>
      <c r="JCG80" s="82"/>
      <c r="JCH80" s="82"/>
      <c r="JCI80" s="82"/>
      <c r="JCJ80" s="82"/>
      <c r="JCK80" s="82"/>
      <c r="JCL80" s="82"/>
      <c r="JCM80" s="82"/>
      <c r="JCN80" s="82"/>
      <c r="JCO80" s="82"/>
      <c r="JCP80" s="82"/>
      <c r="JCQ80" s="82"/>
      <c r="JCR80" s="82"/>
      <c r="JCS80" s="82"/>
      <c r="JCT80" s="82"/>
      <c r="JCU80" s="82"/>
      <c r="JCV80" s="82"/>
      <c r="JCW80" s="82"/>
      <c r="JCX80" s="82"/>
      <c r="JCY80" s="82"/>
      <c r="JCZ80" s="82"/>
      <c r="JDA80" s="82"/>
      <c r="JDB80" s="82"/>
      <c r="JDC80" s="82"/>
      <c r="JDD80" s="82"/>
      <c r="JDE80" s="82"/>
      <c r="JDF80" s="82"/>
      <c r="JDG80" s="82"/>
      <c r="JDH80" s="82"/>
      <c r="JDI80" s="82"/>
      <c r="JDJ80" s="82"/>
      <c r="JDK80" s="82"/>
      <c r="JDL80" s="82"/>
      <c r="JDM80" s="82"/>
      <c r="JDN80" s="82"/>
      <c r="JDO80" s="82"/>
      <c r="JDP80" s="82"/>
      <c r="JDQ80" s="82"/>
      <c r="JDR80" s="82"/>
      <c r="JDS80" s="82"/>
      <c r="JDT80" s="82"/>
      <c r="JDU80" s="82"/>
      <c r="JDV80" s="82"/>
      <c r="JDW80" s="82"/>
      <c r="JDX80" s="82"/>
      <c r="JDY80" s="82"/>
      <c r="JDZ80" s="82"/>
      <c r="JEA80" s="82"/>
      <c r="JEB80" s="82"/>
      <c r="JEC80" s="82"/>
      <c r="JED80" s="82"/>
      <c r="JEE80" s="82"/>
      <c r="JEF80" s="82"/>
      <c r="JEG80" s="82"/>
      <c r="JEH80" s="82"/>
      <c r="JEI80" s="82"/>
      <c r="JEJ80" s="82"/>
      <c r="JEK80" s="82"/>
      <c r="JEL80" s="82"/>
      <c r="JEM80" s="82"/>
      <c r="JEN80" s="82"/>
      <c r="JEO80" s="82"/>
      <c r="JEP80" s="82"/>
      <c r="JEQ80" s="82"/>
      <c r="JER80" s="82"/>
      <c r="JES80" s="82"/>
      <c r="JET80" s="82"/>
      <c r="JEU80" s="82"/>
      <c r="JEV80" s="82"/>
      <c r="JEW80" s="82"/>
      <c r="JEX80" s="82"/>
      <c r="JEY80" s="82"/>
      <c r="JEZ80" s="82"/>
      <c r="JFA80" s="82"/>
      <c r="JFB80" s="82"/>
      <c r="JFC80" s="82"/>
      <c r="JFD80" s="82"/>
      <c r="JFE80" s="82"/>
      <c r="JFF80" s="82"/>
      <c r="JFG80" s="82"/>
      <c r="JFH80" s="82"/>
      <c r="JFI80" s="82"/>
      <c r="JFJ80" s="82"/>
      <c r="JFK80" s="82"/>
      <c r="JFL80" s="82"/>
      <c r="JFM80" s="82"/>
      <c r="JFN80" s="82"/>
      <c r="JFO80" s="82"/>
      <c r="JFP80" s="82"/>
      <c r="JFQ80" s="82"/>
      <c r="JFR80" s="82"/>
      <c r="JFS80" s="82"/>
      <c r="JFT80" s="82"/>
      <c r="JFU80" s="82"/>
      <c r="JFV80" s="82"/>
      <c r="JFW80" s="82"/>
      <c r="JFX80" s="82"/>
      <c r="JFY80" s="82"/>
      <c r="JFZ80" s="82"/>
      <c r="JGA80" s="82"/>
      <c r="JGB80" s="82"/>
      <c r="JGC80" s="82"/>
      <c r="JGD80" s="82"/>
      <c r="JGE80" s="82"/>
      <c r="JGF80" s="82"/>
      <c r="JGG80" s="82"/>
      <c r="JGH80" s="82"/>
      <c r="JGI80" s="82"/>
      <c r="JGJ80" s="82"/>
      <c r="JGK80" s="82"/>
      <c r="JGL80" s="82"/>
      <c r="JGM80" s="82"/>
      <c r="JGN80" s="82"/>
      <c r="JGO80" s="82"/>
      <c r="JGP80" s="82"/>
      <c r="JGQ80" s="82"/>
      <c r="JGR80" s="82"/>
      <c r="JGS80" s="82"/>
      <c r="JGT80" s="82"/>
      <c r="JGU80" s="82"/>
      <c r="JGV80" s="82"/>
      <c r="JGW80" s="82"/>
      <c r="JGX80" s="82"/>
      <c r="JGY80" s="82"/>
      <c r="JGZ80" s="82"/>
      <c r="JHA80" s="82"/>
      <c r="JHB80" s="82"/>
      <c r="JHC80" s="82"/>
      <c r="JHD80" s="82"/>
      <c r="JHE80" s="82"/>
      <c r="JHF80" s="82"/>
      <c r="JHG80" s="82"/>
      <c r="JHH80" s="82"/>
      <c r="JHI80" s="82"/>
      <c r="JHJ80" s="82"/>
      <c r="JHK80" s="82"/>
      <c r="JHL80" s="82"/>
      <c r="JHM80" s="82"/>
      <c r="JHN80" s="82"/>
      <c r="JHO80" s="82"/>
      <c r="JHP80" s="82"/>
      <c r="JHQ80" s="82"/>
      <c r="JHR80" s="82"/>
      <c r="JHS80" s="82"/>
      <c r="JHT80" s="82"/>
      <c r="JHU80" s="82"/>
      <c r="JHV80" s="82"/>
      <c r="JHW80" s="82"/>
      <c r="JHX80" s="82"/>
      <c r="JHY80" s="82"/>
      <c r="JHZ80" s="82"/>
      <c r="JIA80" s="82"/>
      <c r="JIB80" s="82"/>
      <c r="JIC80" s="82"/>
      <c r="JID80" s="82"/>
      <c r="JIE80" s="82"/>
      <c r="JIF80" s="82"/>
      <c r="JIG80" s="82"/>
      <c r="JIH80" s="82"/>
      <c r="JII80" s="82"/>
      <c r="JIJ80" s="82"/>
      <c r="JIK80" s="82"/>
      <c r="JIL80" s="82"/>
      <c r="JIM80" s="82"/>
      <c r="JIN80" s="82"/>
      <c r="JIO80" s="82"/>
      <c r="JIP80" s="82"/>
      <c r="JIQ80" s="82"/>
      <c r="JIR80" s="82"/>
      <c r="JIS80" s="82"/>
      <c r="JIT80" s="82"/>
      <c r="JIU80" s="82"/>
      <c r="JIV80" s="82"/>
      <c r="JIW80" s="82"/>
      <c r="JIX80" s="82"/>
      <c r="JIY80" s="82"/>
      <c r="JIZ80" s="82"/>
      <c r="JJA80" s="82"/>
      <c r="JJB80" s="82"/>
      <c r="JJC80" s="82"/>
      <c r="JJD80" s="82"/>
      <c r="JJE80" s="82"/>
      <c r="JJF80" s="82"/>
      <c r="JJG80" s="82"/>
      <c r="JJH80" s="82"/>
      <c r="JJI80" s="82"/>
      <c r="JJJ80" s="82"/>
      <c r="JJK80" s="82"/>
      <c r="JJL80" s="82"/>
      <c r="JJM80" s="82"/>
      <c r="JJN80" s="82"/>
      <c r="JJO80" s="82"/>
      <c r="JJP80" s="82"/>
      <c r="JJQ80" s="82"/>
      <c r="JJR80" s="82"/>
      <c r="JJS80" s="82"/>
      <c r="JJT80" s="82"/>
      <c r="JJU80" s="82"/>
      <c r="JJV80" s="82"/>
      <c r="JJW80" s="82"/>
      <c r="JJX80" s="82"/>
      <c r="JJY80" s="82"/>
      <c r="JJZ80" s="82"/>
      <c r="JKA80" s="82"/>
      <c r="JKB80" s="82"/>
      <c r="JKC80" s="82"/>
      <c r="JKD80" s="82"/>
      <c r="JKE80" s="82"/>
      <c r="JKF80" s="82"/>
      <c r="JKG80" s="82"/>
      <c r="JKH80" s="82"/>
      <c r="JKI80" s="82"/>
      <c r="JKJ80" s="82"/>
      <c r="JKK80" s="82"/>
      <c r="JKL80" s="82"/>
      <c r="JKM80" s="82"/>
      <c r="JKN80" s="82"/>
      <c r="JKO80" s="82"/>
      <c r="JKP80" s="82"/>
      <c r="JKQ80" s="82"/>
      <c r="JKR80" s="82"/>
      <c r="JKS80" s="82"/>
      <c r="JKT80" s="82"/>
      <c r="JKU80" s="82"/>
      <c r="JKV80" s="82"/>
      <c r="JKW80" s="82"/>
      <c r="JKX80" s="82"/>
      <c r="JKY80" s="82"/>
      <c r="JKZ80" s="82"/>
      <c r="JLA80" s="82"/>
      <c r="JLB80" s="82"/>
      <c r="JLC80" s="82"/>
      <c r="JLD80" s="82"/>
      <c r="JLE80" s="82"/>
      <c r="JLF80" s="82"/>
      <c r="JLG80" s="82"/>
      <c r="JLH80" s="82"/>
      <c r="JLI80" s="82"/>
      <c r="JLJ80" s="82"/>
      <c r="JLK80" s="82"/>
      <c r="JLL80" s="82"/>
      <c r="JLM80" s="82"/>
      <c r="JLN80" s="82"/>
      <c r="JLO80" s="82"/>
      <c r="JLP80" s="82"/>
      <c r="JLQ80" s="82"/>
      <c r="JLR80" s="82"/>
      <c r="JLS80" s="82"/>
      <c r="JLT80" s="82"/>
      <c r="JLU80" s="82"/>
      <c r="JLV80" s="82"/>
      <c r="JLW80" s="82"/>
      <c r="JLX80" s="82"/>
      <c r="JLY80" s="82"/>
      <c r="JLZ80" s="82"/>
      <c r="JMA80" s="82"/>
      <c r="JMB80" s="82"/>
      <c r="JMC80" s="82"/>
      <c r="JMD80" s="82"/>
      <c r="JME80" s="82"/>
      <c r="JMF80" s="82"/>
      <c r="JMG80" s="82"/>
      <c r="JMH80" s="82"/>
      <c r="JMI80" s="82"/>
      <c r="JMJ80" s="82"/>
      <c r="JMK80" s="82"/>
      <c r="JML80" s="82"/>
      <c r="JMM80" s="82"/>
      <c r="JMN80" s="82"/>
      <c r="JMO80" s="82"/>
      <c r="JMP80" s="82"/>
      <c r="JMQ80" s="82"/>
      <c r="JMR80" s="82"/>
      <c r="JMS80" s="82"/>
      <c r="JMT80" s="82"/>
      <c r="JMU80" s="82"/>
      <c r="JMV80" s="82"/>
      <c r="JMW80" s="82"/>
      <c r="JMX80" s="82"/>
      <c r="JMY80" s="82"/>
      <c r="JMZ80" s="82"/>
      <c r="JNA80" s="82"/>
      <c r="JNB80" s="82"/>
      <c r="JNC80" s="82"/>
      <c r="JND80" s="82"/>
      <c r="JNE80" s="82"/>
      <c r="JNF80" s="82"/>
      <c r="JNG80" s="82"/>
      <c r="JNH80" s="82"/>
      <c r="JNI80" s="82"/>
      <c r="JNJ80" s="82"/>
      <c r="JNK80" s="82"/>
      <c r="JNL80" s="82"/>
      <c r="JNM80" s="82"/>
      <c r="JNN80" s="82"/>
      <c r="JNO80" s="82"/>
      <c r="JNP80" s="82"/>
      <c r="JNQ80" s="82"/>
      <c r="JNR80" s="82"/>
      <c r="JNS80" s="82"/>
      <c r="JNT80" s="82"/>
      <c r="JNU80" s="82"/>
      <c r="JNV80" s="82"/>
      <c r="JNW80" s="82"/>
      <c r="JNX80" s="82"/>
      <c r="JNY80" s="82"/>
      <c r="JNZ80" s="82"/>
      <c r="JOA80" s="82"/>
      <c r="JOB80" s="82"/>
      <c r="JOC80" s="82"/>
      <c r="JOD80" s="82"/>
      <c r="JOE80" s="82"/>
      <c r="JOF80" s="82"/>
      <c r="JOG80" s="82"/>
      <c r="JOH80" s="82"/>
      <c r="JOI80" s="82"/>
      <c r="JOJ80" s="82"/>
      <c r="JOK80" s="82"/>
      <c r="JOL80" s="82"/>
      <c r="JOM80" s="82"/>
      <c r="JON80" s="82"/>
      <c r="JOO80" s="82"/>
      <c r="JOP80" s="82"/>
      <c r="JOQ80" s="82"/>
      <c r="JOR80" s="82"/>
      <c r="JOS80" s="82"/>
      <c r="JOT80" s="82"/>
      <c r="JOU80" s="82"/>
      <c r="JOV80" s="82"/>
      <c r="JOW80" s="82"/>
      <c r="JOX80" s="82"/>
      <c r="JOY80" s="82"/>
      <c r="JOZ80" s="82"/>
      <c r="JPA80" s="82"/>
      <c r="JPB80" s="82"/>
      <c r="JPC80" s="82"/>
      <c r="JPD80" s="82"/>
      <c r="JPE80" s="82"/>
      <c r="JPF80" s="82"/>
      <c r="JPG80" s="82"/>
      <c r="JPH80" s="82"/>
      <c r="JPI80" s="82"/>
      <c r="JPJ80" s="82"/>
      <c r="JPK80" s="82"/>
      <c r="JPL80" s="82"/>
      <c r="JPM80" s="82"/>
      <c r="JPN80" s="82"/>
      <c r="JPO80" s="82"/>
      <c r="JPP80" s="82"/>
      <c r="JPQ80" s="82"/>
      <c r="JPR80" s="82"/>
      <c r="JPS80" s="82"/>
      <c r="JPT80" s="82"/>
      <c r="JPU80" s="82"/>
      <c r="JPV80" s="82"/>
      <c r="JPW80" s="82"/>
      <c r="JPX80" s="82"/>
      <c r="JPY80" s="82"/>
      <c r="JPZ80" s="82"/>
      <c r="JQA80" s="82"/>
      <c r="JQB80" s="82"/>
      <c r="JQC80" s="82"/>
      <c r="JQD80" s="82"/>
      <c r="JQE80" s="82"/>
      <c r="JQF80" s="82"/>
      <c r="JQG80" s="82"/>
      <c r="JQH80" s="82"/>
      <c r="JQI80" s="82"/>
      <c r="JQJ80" s="82"/>
      <c r="JQK80" s="82"/>
      <c r="JQL80" s="82"/>
      <c r="JQM80" s="82"/>
      <c r="JQN80" s="82"/>
      <c r="JQO80" s="82"/>
      <c r="JQP80" s="82"/>
      <c r="JQQ80" s="82"/>
      <c r="JQR80" s="82"/>
      <c r="JQS80" s="82"/>
      <c r="JQT80" s="82"/>
      <c r="JQU80" s="82"/>
      <c r="JQV80" s="82"/>
      <c r="JQW80" s="82"/>
      <c r="JQX80" s="82"/>
      <c r="JQY80" s="82"/>
      <c r="JQZ80" s="82"/>
      <c r="JRA80" s="82"/>
      <c r="JRB80" s="82"/>
      <c r="JRC80" s="82"/>
      <c r="JRD80" s="82"/>
      <c r="JRE80" s="82"/>
      <c r="JRF80" s="82"/>
      <c r="JRG80" s="82"/>
      <c r="JRH80" s="82"/>
      <c r="JRI80" s="82"/>
      <c r="JRJ80" s="82"/>
      <c r="JRK80" s="82"/>
      <c r="JRL80" s="82"/>
      <c r="JRM80" s="82"/>
      <c r="JRN80" s="82"/>
      <c r="JRO80" s="82"/>
      <c r="JRP80" s="82"/>
      <c r="JRQ80" s="82"/>
      <c r="JRR80" s="82"/>
      <c r="JRS80" s="82"/>
      <c r="JRT80" s="82"/>
      <c r="JRU80" s="82"/>
      <c r="JRV80" s="82"/>
      <c r="JRW80" s="82"/>
      <c r="JRX80" s="82"/>
      <c r="JRY80" s="82"/>
      <c r="JRZ80" s="82"/>
      <c r="JSA80" s="82"/>
      <c r="JSB80" s="82"/>
      <c r="JSC80" s="82"/>
      <c r="JSD80" s="82"/>
      <c r="JSE80" s="82"/>
      <c r="JSF80" s="82"/>
      <c r="JSG80" s="82"/>
      <c r="JSH80" s="82"/>
      <c r="JSI80" s="82"/>
      <c r="JSJ80" s="82"/>
      <c r="JSK80" s="82"/>
      <c r="JSL80" s="82"/>
      <c r="JSM80" s="82"/>
      <c r="JSN80" s="82"/>
      <c r="JSO80" s="82"/>
      <c r="JSP80" s="82"/>
      <c r="JSQ80" s="82"/>
      <c r="JSR80" s="82"/>
      <c r="JSS80" s="82"/>
      <c r="JST80" s="82"/>
      <c r="JSU80" s="82"/>
      <c r="JSV80" s="82"/>
      <c r="JSW80" s="82"/>
      <c r="JSX80" s="82"/>
      <c r="JSY80" s="82"/>
      <c r="JSZ80" s="82"/>
      <c r="JTA80" s="82"/>
      <c r="JTB80" s="82"/>
      <c r="JTC80" s="82"/>
      <c r="JTD80" s="82"/>
      <c r="JTE80" s="82"/>
      <c r="JTF80" s="82"/>
      <c r="JTG80" s="82"/>
      <c r="JTH80" s="82"/>
      <c r="JTI80" s="82"/>
      <c r="JTJ80" s="82"/>
      <c r="JTK80" s="82"/>
      <c r="JTL80" s="82"/>
      <c r="JTM80" s="82"/>
      <c r="JTN80" s="82"/>
      <c r="JTO80" s="82"/>
      <c r="JTP80" s="82"/>
      <c r="JTQ80" s="82"/>
      <c r="JTR80" s="82"/>
      <c r="JTS80" s="82"/>
      <c r="JTT80" s="82"/>
      <c r="JTU80" s="82"/>
      <c r="JTV80" s="82"/>
      <c r="JTW80" s="82"/>
      <c r="JTX80" s="82"/>
      <c r="JTY80" s="82"/>
      <c r="JTZ80" s="82"/>
      <c r="JUA80" s="82"/>
      <c r="JUB80" s="82"/>
      <c r="JUC80" s="82"/>
      <c r="JUD80" s="82"/>
      <c r="JUE80" s="82"/>
      <c r="JUF80" s="82"/>
      <c r="JUG80" s="82"/>
      <c r="JUH80" s="82"/>
      <c r="JUI80" s="82"/>
      <c r="JUJ80" s="82"/>
      <c r="JUK80" s="82"/>
      <c r="JUL80" s="82"/>
      <c r="JUM80" s="82"/>
      <c r="JUN80" s="82"/>
      <c r="JUO80" s="82"/>
      <c r="JUP80" s="82"/>
      <c r="JUQ80" s="82"/>
      <c r="JUR80" s="82"/>
      <c r="JUS80" s="82"/>
      <c r="JUT80" s="82"/>
      <c r="JUU80" s="82"/>
      <c r="JUV80" s="82"/>
      <c r="JUW80" s="82"/>
      <c r="JUX80" s="82"/>
      <c r="JUY80" s="82"/>
      <c r="JUZ80" s="82"/>
      <c r="JVA80" s="82"/>
      <c r="JVB80" s="82"/>
      <c r="JVC80" s="82"/>
      <c r="JVD80" s="82"/>
      <c r="JVE80" s="82"/>
      <c r="JVF80" s="82"/>
      <c r="JVG80" s="82"/>
      <c r="JVH80" s="82"/>
      <c r="JVI80" s="82"/>
      <c r="JVJ80" s="82"/>
      <c r="JVK80" s="82"/>
      <c r="JVL80" s="82"/>
      <c r="JVM80" s="82"/>
      <c r="JVN80" s="82"/>
      <c r="JVO80" s="82"/>
      <c r="JVP80" s="82"/>
      <c r="JVQ80" s="82"/>
      <c r="JVR80" s="82"/>
      <c r="JVS80" s="82"/>
      <c r="JVT80" s="82"/>
      <c r="JVU80" s="82"/>
      <c r="JVV80" s="82"/>
      <c r="JVW80" s="82"/>
      <c r="JVX80" s="82"/>
      <c r="JVY80" s="82"/>
      <c r="JVZ80" s="82"/>
      <c r="JWA80" s="82"/>
      <c r="JWB80" s="82"/>
      <c r="JWC80" s="82"/>
      <c r="JWD80" s="82"/>
      <c r="JWE80" s="82"/>
      <c r="JWF80" s="82"/>
      <c r="JWG80" s="82"/>
      <c r="JWH80" s="82"/>
      <c r="JWI80" s="82"/>
      <c r="JWJ80" s="82"/>
      <c r="JWK80" s="82"/>
      <c r="JWL80" s="82"/>
      <c r="JWM80" s="82"/>
      <c r="JWN80" s="82"/>
      <c r="JWO80" s="82"/>
      <c r="JWP80" s="82"/>
      <c r="JWQ80" s="82"/>
      <c r="JWR80" s="82"/>
      <c r="JWS80" s="82"/>
      <c r="JWT80" s="82"/>
      <c r="JWU80" s="82"/>
      <c r="JWV80" s="82"/>
      <c r="JWW80" s="82"/>
      <c r="JWX80" s="82"/>
      <c r="JWY80" s="82"/>
      <c r="JWZ80" s="82"/>
      <c r="JXA80" s="82"/>
      <c r="JXB80" s="82"/>
      <c r="JXC80" s="82"/>
      <c r="JXD80" s="82"/>
      <c r="JXE80" s="82"/>
      <c r="JXF80" s="82"/>
      <c r="JXG80" s="82"/>
      <c r="JXH80" s="82"/>
      <c r="JXI80" s="82"/>
      <c r="JXJ80" s="82"/>
      <c r="JXK80" s="82"/>
      <c r="JXL80" s="82"/>
      <c r="JXM80" s="82"/>
      <c r="JXN80" s="82"/>
      <c r="JXO80" s="82"/>
      <c r="JXP80" s="82"/>
      <c r="JXQ80" s="82"/>
      <c r="JXR80" s="82"/>
      <c r="JXS80" s="82"/>
      <c r="JXT80" s="82"/>
      <c r="JXU80" s="82"/>
      <c r="JXV80" s="82"/>
      <c r="JXW80" s="82"/>
      <c r="JXX80" s="82"/>
      <c r="JXY80" s="82"/>
      <c r="JXZ80" s="82"/>
      <c r="JYA80" s="82"/>
      <c r="JYB80" s="82"/>
      <c r="JYC80" s="82"/>
      <c r="JYD80" s="82"/>
      <c r="JYE80" s="82"/>
      <c r="JYF80" s="82"/>
      <c r="JYG80" s="82"/>
      <c r="JYH80" s="82"/>
      <c r="JYI80" s="82"/>
      <c r="JYJ80" s="82"/>
      <c r="JYK80" s="82"/>
      <c r="JYL80" s="82"/>
      <c r="JYM80" s="82"/>
      <c r="JYN80" s="82"/>
      <c r="JYO80" s="82"/>
      <c r="JYP80" s="82"/>
      <c r="JYQ80" s="82"/>
      <c r="JYR80" s="82"/>
      <c r="JYS80" s="82"/>
      <c r="JYT80" s="82"/>
      <c r="JYU80" s="82"/>
      <c r="JYV80" s="82"/>
      <c r="JYW80" s="82"/>
      <c r="JYX80" s="82"/>
      <c r="JYY80" s="82"/>
      <c r="JYZ80" s="82"/>
      <c r="JZA80" s="82"/>
      <c r="JZB80" s="82"/>
      <c r="JZC80" s="82"/>
      <c r="JZD80" s="82"/>
      <c r="JZE80" s="82"/>
      <c r="JZF80" s="82"/>
      <c r="JZG80" s="82"/>
      <c r="JZH80" s="82"/>
      <c r="JZI80" s="82"/>
      <c r="JZJ80" s="82"/>
      <c r="JZK80" s="82"/>
      <c r="JZL80" s="82"/>
      <c r="JZM80" s="82"/>
      <c r="JZN80" s="82"/>
      <c r="JZO80" s="82"/>
      <c r="JZP80" s="82"/>
      <c r="JZQ80" s="82"/>
      <c r="JZR80" s="82"/>
      <c r="JZS80" s="82"/>
      <c r="JZT80" s="82"/>
      <c r="JZU80" s="82"/>
      <c r="JZV80" s="82"/>
      <c r="JZW80" s="82"/>
      <c r="JZX80" s="82"/>
      <c r="JZY80" s="82"/>
      <c r="JZZ80" s="82"/>
      <c r="KAA80" s="82"/>
      <c r="KAB80" s="82"/>
      <c r="KAC80" s="82"/>
      <c r="KAD80" s="82"/>
      <c r="KAE80" s="82"/>
      <c r="KAF80" s="82"/>
      <c r="KAG80" s="82"/>
      <c r="KAH80" s="82"/>
      <c r="KAI80" s="82"/>
      <c r="KAJ80" s="82"/>
      <c r="KAK80" s="82"/>
      <c r="KAL80" s="82"/>
      <c r="KAM80" s="82"/>
      <c r="KAN80" s="82"/>
      <c r="KAO80" s="82"/>
      <c r="KAP80" s="82"/>
      <c r="KAQ80" s="82"/>
      <c r="KAR80" s="82"/>
      <c r="KAS80" s="82"/>
      <c r="KAT80" s="82"/>
      <c r="KAU80" s="82"/>
      <c r="KAV80" s="82"/>
      <c r="KAW80" s="82"/>
      <c r="KAX80" s="82"/>
      <c r="KAY80" s="82"/>
      <c r="KAZ80" s="82"/>
      <c r="KBA80" s="82"/>
      <c r="KBB80" s="82"/>
      <c r="KBC80" s="82"/>
      <c r="KBD80" s="82"/>
      <c r="KBE80" s="82"/>
      <c r="KBF80" s="82"/>
      <c r="KBG80" s="82"/>
      <c r="KBH80" s="82"/>
      <c r="KBI80" s="82"/>
      <c r="KBJ80" s="82"/>
      <c r="KBK80" s="82"/>
      <c r="KBL80" s="82"/>
      <c r="KBM80" s="82"/>
      <c r="KBN80" s="82"/>
      <c r="KBO80" s="82"/>
      <c r="KBP80" s="82"/>
      <c r="KBQ80" s="82"/>
      <c r="KBR80" s="82"/>
      <c r="KBS80" s="82"/>
      <c r="KBT80" s="82"/>
      <c r="KBU80" s="82"/>
      <c r="KBV80" s="82"/>
      <c r="KBW80" s="82"/>
      <c r="KBX80" s="82"/>
      <c r="KBY80" s="82"/>
      <c r="KBZ80" s="82"/>
      <c r="KCA80" s="82"/>
      <c r="KCB80" s="82"/>
      <c r="KCC80" s="82"/>
      <c r="KCD80" s="82"/>
      <c r="KCE80" s="82"/>
      <c r="KCF80" s="82"/>
      <c r="KCG80" s="82"/>
      <c r="KCH80" s="82"/>
      <c r="KCI80" s="82"/>
      <c r="KCJ80" s="82"/>
      <c r="KCK80" s="82"/>
      <c r="KCL80" s="82"/>
      <c r="KCM80" s="82"/>
      <c r="KCN80" s="82"/>
      <c r="KCO80" s="82"/>
      <c r="KCP80" s="82"/>
      <c r="KCQ80" s="82"/>
      <c r="KCR80" s="82"/>
      <c r="KCS80" s="82"/>
      <c r="KCT80" s="82"/>
      <c r="KCU80" s="82"/>
      <c r="KCV80" s="82"/>
      <c r="KCW80" s="82"/>
      <c r="KCX80" s="82"/>
      <c r="KCY80" s="82"/>
      <c r="KCZ80" s="82"/>
      <c r="KDA80" s="82"/>
      <c r="KDB80" s="82"/>
      <c r="KDC80" s="82"/>
      <c r="KDD80" s="82"/>
      <c r="KDE80" s="82"/>
      <c r="KDF80" s="82"/>
      <c r="KDG80" s="82"/>
      <c r="KDH80" s="82"/>
      <c r="KDI80" s="82"/>
      <c r="KDJ80" s="82"/>
      <c r="KDK80" s="82"/>
      <c r="KDL80" s="82"/>
      <c r="KDM80" s="82"/>
      <c r="KDN80" s="82"/>
      <c r="KDO80" s="82"/>
      <c r="KDP80" s="82"/>
      <c r="KDQ80" s="82"/>
      <c r="KDR80" s="82"/>
      <c r="KDS80" s="82"/>
      <c r="KDT80" s="82"/>
      <c r="KDU80" s="82"/>
      <c r="KDV80" s="82"/>
      <c r="KDW80" s="82"/>
      <c r="KDX80" s="82"/>
      <c r="KDY80" s="82"/>
      <c r="KDZ80" s="82"/>
      <c r="KEA80" s="82"/>
      <c r="KEB80" s="82"/>
      <c r="KEC80" s="82"/>
      <c r="KED80" s="82"/>
      <c r="KEE80" s="82"/>
      <c r="KEF80" s="82"/>
      <c r="KEG80" s="82"/>
      <c r="KEH80" s="82"/>
      <c r="KEI80" s="82"/>
      <c r="KEJ80" s="82"/>
      <c r="KEK80" s="82"/>
      <c r="KEL80" s="82"/>
      <c r="KEM80" s="82"/>
      <c r="KEN80" s="82"/>
      <c r="KEO80" s="82"/>
      <c r="KEP80" s="82"/>
      <c r="KEQ80" s="82"/>
      <c r="KER80" s="82"/>
      <c r="KES80" s="82"/>
      <c r="KET80" s="82"/>
      <c r="KEU80" s="82"/>
      <c r="KEV80" s="82"/>
      <c r="KEW80" s="82"/>
      <c r="KEX80" s="82"/>
      <c r="KEY80" s="82"/>
      <c r="KEZ80" s="82"/>
      <c r="KFA80" s="82"/>
      <c r="KFB80" s="82"/>
      <c r="KFC80" s="82"/>
      <c r="KFD80" s="82"/>
      <c r="KFE80" s="82"/>
      <c r="KFF80" s="82"/>
      <c r="KFG80" s="82"/>
      <c r="KFH80" s="82"/>
      <c r="KFI80" s="82"/>
      <c r="KFJ80" s="82"/>
      <c r="KFK80" s="82"/>
      <c r="KFL80" s="82"/>
      <c r="KFM80" s="82"/>
      <c r="KFN80" s="82"/>
      <c r="KFO80" s="82"/>
      <c r="KFP80" s="82"/>
      <c r="KFQ80" s="82"/>
      <c r="KFR80" s="82"/>
      <c r="KFS80" s="82"/>
      <c r="KFT80" s="82"/>
      <c r="KFU80" s="82"/>
      <c r="KFV80" s="82"/>
      <c r="KFW80" s="82"/>
      <c r="KFX80" s="82"/>
      <c r="KFY80" s="82"/>
      <c r="KFZ80" s="82"/>
      <c r="KGA80" s="82"/>
      <c r="KGB80" s="82"/>
      <c r="KGC80" s="82"/>
      <c r="KGD80" s="82"/>
      <c r="KGE80" s="82"/>
      <c r="KGF80" s="82"/>
      <c r="KGG80" s="82"/>
      <c r="KGH80" s="82"/>
      <c r="KGI80" s="82"/>
      <c r="KGJ80" s="82"/>
      <c r="KGK80" s="82"/>
      <c r="KGL80" s="82"/>
      <c r="KGM80" s="82"/>
      <c r="KGN80" s="82"/>
      <c r="KGO80" s="82"/>
      <c r="KGP80" s="82"/>
      <c r="KGQ80" s="82"/>
      <c r="KGR80" s="82"/>
      <c r="KGS80" s="82"/>
      <c r="KGT80" s="82"/>
      <c r="KGU80" s="82"/>
      <c r="KGV80" s="82"/>
      <c r="KGW80" s="82"/>
      <c r="KGX80" s="82"/>
      <c r="KGY80" s="82"/>
      <c r="KGZ80" s="82"/>
      <c r="KHA80" s="82"/>
      <c r="KHB80" s="82"/>
      <c r="KHC80" s="82"/>
      <c r="KHD80" s="82"/>
      <c r="KHE80" s="82"/>
      <c r="KHF80" s="82"/>
      <c r="KHG80" s="82"/>
      <c r="KHH80" s="82"/>
      <c r="KHI80" s="82"/>
      <c r="KHJ80" s="82"/>
      <c r="KHK80" s="82"/>
      <c r="KHL80" s="82"/>
      <c r="KHM80" s="82"/>
      <c r="KHN80" s="82"/>
      <c r="KHO80" s="82"/>
      <c r="KHP80" s="82"/>
      <c r="KHQ80" s="82"/>
      <c r="KHR80" s="82"/>
      <c r="KHS80" s="82"/>
      <c r="KHT80" s="82"/>
      <c r="KHU80" s="82"/>
      <c r="KHV80" s="82"/>
      <c r="KHW80" s="82"/>
      <c r="KHX80" s="82"/>
      <c r="KHY80" s="82"/>
      <c r="KHZ80" s="82"/>
      <c r="KIA80" s="82"/>
      <c r="KIB80" s="82"/>
      <c r="KIC80" s="82"/>
      <c r="KID80" s="82"/>
      <c r="KIE80" s="82"/>
      <c r="KIF80" s="82"/>
      <c r="KIG80" s="82"/>
      <c r="KIH80" s="82"/>
      <c r="KII80" s="82"/>
      <c r="KIJ80" s="82"/>
      <c r="KIK80" s="82"/>
      <c r="KIL80" s="82"/>
      <c r="KIM80" s="82"/>
      <c r="KIN80" s="82"/>
      <c r="KIO80" s="82"/>
      <c r="KIP80" s="82"/>
      <c r="KIQ80" s="82"/>
      <c r="KIR80" s="82"/>
      <c r="KIS80" s="82"/>
      <c r="KIT80" s="82"/>
      <c r="KIU80" s="82"/>
      <c r="KIV80" s="82"/>
      <c r="KIW80" s="82"/>
      <c r="KIX80" s="82"/>
      <c r="KIY80" s="82"/>
      <c r="KIZ80" s="82"/>
      <c r="KJA80" s="82"/>
      <c r="KJB80" s="82"/>
      <c r="KJC80" s="82"/>
      <c r="KJD80" s="82"/>
      <c r="KJE80" s="82"/>
      <c r="KJF80" s="82"/>
      <c r="KJG80" s="82"/>
      <c r="KJH80" s="82"/>
      <c r="KJI80" s="82"/>
      <c r="KJJ80" s="82"/>
      <c r="KJK80" s="82"/>
      <c r="KJL80" s="82"/>
      <c r="KJM80" s="82"/>
      <c r="KJN80" s="82"/>
      <c r="KJO80" s="82"/>
      <c r="KJP80" s="82"/>
      <c r="KJQ80" s="82"/>
      <c r="KJR80" s="82"/>
      <c r="KJS80" s="82"/>
      <c r="KJT80" s="82"/>
      <c r="KJU80" s="82"/>
      <c r="KJV80" s="82"/>
      <c r="KJW80" s="82"/>
      <c r="KJX80" s="82"/>
      <c r="KJY80" s="82"/>
      <c r="KJZ80" s="82"/>
      <c r="KKA80" s="82"/>
      <c r="KKB80" s="82"/>
      <c r="KKC80" s="82"/>
      <c r="KKD80" s="82"/>
      <c r="KKE80" s="82"/>
      <c r="KKF80" s="82"/>
      <c r="KKG80" s="82"/>
      <c r="KKH80" s="82"/>
      <c r="KKI80" s="82"/>
      <c r="KKJ80" s="82"/>
      <c r="KKK80" s="82"/>
      <c r="KKL80" s="82"/>
      <c r="KKM80" s="82"/>
      <c r="KKN80" s="82"/>
      <c r="KKO80" s="82"/>
      <c r="KKP80" s="82"/>
      <c r="KKQ80" s="82"/>
      <c r="KKR80" s="82"/>
      <c r="KKS80" s="82"/>
      <c r="KKT80" s="82"/>
      <c r="KKU80" s="82"/>
      <c r="KKV80" s="82"/>
      <c r="KKW80" s="82"/>
      <c r="KKX80" s="82"/>
      <c r="KKY80" s="82"/>
      <c r="KKZ80" s="82"/>
      <c r="KLA80" s="82"/>
      <c r="KLB80" s="82"/>
      <c r="KLC80" s="82"/>
      <c r="KLD80" s="82"/>
      <c r="KLE80" s="82"/>
      <c r="KLF80" s="82"/>
      <c r="KLG80" s="82"/>
      <c r="KLH80" s="82"/>
      <c r="KLI80" s="82"/>
      <c r="KLJ80" s="82"/>
      <c r="KLK80" s="82"/>
      <c r="KLL80" s="82"/>
      <c r="KLM80" s="82"/>
      <c r="KLN80" s="82"/>
      <c r="KLO80" s="82"/>
      <c r="KLP80" s="82"/>
      <c r="KLQ80" s="82"/>
      <c r="KLR80" s="82"/>
      <c r="KLS80" s="82"/>
      <c r="KLT80" s="82"/>
      <c r="KLU80" s="82"/>
      <c r="KLV80" s="82"/>
      <c r="KLW80" s="82"/>
      <c r="KLX80" s="82"/>
      <c r="KLY80" s="82"/>
      <c r="KLZ80" s="82"/>
      <c r="KMA80" s="82"/>
      <c r="KMB80" s="82"/>
      <c r="KMC80" s="82"/>
      <c r="KMD80" s="82"/>
      <c r="KME80" s="82"/>
      <c r="KMF80" s="82"/>
      <c r="KMG80" s="82"/>
      <c r="KMH80" s="82"/>
      <c r="KMI80" s="82"/>
      <c r="KMJ80" s="82"/>
      <c r="KMK80" s="82"/>
      <c r="KML80" s="82"/>
      <c r="KMM80" s="82"/>
      <c r="KMN80" s="82"/>
      <c r="KMO80" s="82"/>
      <c r="KMP80" s="82"/>
      <c r="KMQ80" s="82"/>
      <c r="KMR80" s="82"/>
      <c r="KMS80" s="82"/>
      <c r="KMT80" s="82"/>
      <c r="KMU80" s="82"/>
      <c r="KMV80" s="82"/>
      <c r="KMW80" s="82"/>
      <c r="KMX80" s="82"/>
      <c r="KMY80" s="82"/>
      <c r="KMZ80" s="82"/>
      <c r="KNA80" s="82"/>
      <c r="KNB80" s="82"/>
      <c r="KNC80" s="82"/>
      <c r="KND80" s="82"/>
      <c r="KNE80" s="82"/>
      <c r="KNF80" s="82"/>
      <c r="KNG80" s="82"/>
      <c r="KNH80" s="82"/>
      <c r="KNI80" s="82"/>
      <c r="KNJ80" s="82"/>
      <c r="KNK80" s="82"/>
      <c r="KNL80" s="82"/>
      <c r="KNM80" s="82"/>
      <c r="KNN80" s="82"/>
      <c r="KNO80" s="82"/>
      <c r="KNP80" s="82"/>
      <c r="KNQ80" s="82"/>
      <c r="KNR80" s="82"/>
      <c r="KNS80" s="82"/>
      <c r="KNT80" s="82"/>
      <c r="KNU80" s="82"/>
      <c r="KNV80" s="82"/>
      <c r="KNW80" s="82"/>
      <c r="KNX80" s="82"/>
      <c r="KNY80" s="82"/>
      <c r="KNZ80" s="82"/>
      <c r="KOA80" s="82"/>
      <c r="KOB80" s="82"/>
      <c r="KOC80" s="82"/>
      <c r="KOD80" s="82"/>
      <c r="KOE80" s="82"/>
      <c r="KOF80" s="82"/>
      <c r="KOG80" s="82"/>
      <c r="KOH80" s="82"/>
      <c r="KOI80" s="82"/>
      <c r="KOJ80" s="82"/>
      <c r="KOK80" s="82"/>
      <c r="KOL80" s="82"/>
      <c r="KOM80" s="82"/>
      <c r="KON80" s="82"/>
      <c r="KOO80" s="82"/>
      <c r="KOP80" s="82"/>
      <c r="KOQ80" s="82"/>
      <c r="KOR80" s="82"/>
      <c r="KOS80" s="82"/>
      <c r="KOT80" s="82"/>
      <c r="KOU80" s="82"/>
      <c r="KOV80" s="82"/>
      <c r="KOW80" s="82"/>
      <c r="KOX80" s="82"/>
      <c r="KOY80" s="82"/>
      <c r="KOZ80" s="82"/>
      <c r="KPA80" s="82"/>
      <c r="KPB80" s="82"/>
      <c r="KPC80" s="82"/>
      <c r="KPD80" s="82"/>
      <c r="KPE80" s="82"/>
      <c r="KPF80" s="82"/>
      <c r="KPG80" s="82"/>
      <c r="KPH80" s="82"/>
      <c r="KPI80" s="82"/>
      <c r="KPJ80" s="82"/>
      <c r="KPK80" s="82"/>
      <c r="KPL80" s="82"/>
      <c r="KPM80" s="82"/>
      <c r="KPN80" s="82"/>
      <c r="KPO80" s="82"/>
      <c r="KPP80" s="82"/>
      <c r="KPQ80" s="82"/>
      <c r="KPR80" s="82"/>
      <c r="KPS80" s="82"/>
      <c r="KPT80" s="82"/>
      <c r="KPU80" s="82"/>
      <c r="KPV80" s="82"/>
      <c r="KPW80" s="82"/>
      <c r="KPX80" s="82"/>
      <c r="KPY80" s="82"/>
      <c r="KPZ80" s="82"/>
      <c r="KQA80" s="82"/>
      <c r="KQB80" s="82"/>
      <c r="KQC80" s="82"/>
      <c r="KQD80" s="82"/>
      <c r="KQE80" s="82"/>
      <c r="KQF80" s="82"/>
      <c r="KQG80" s="82"/>
      <c r="KQH80" s="82"/>
      <c r="KQI80" s="82"/>
      <c r="KQJ80" s="82"/>
      <c r="KQK80" s="82"/>
      <c r="KQL80" s="82"/>
      <c r="KQM80" s="82"/>
      <c r="KQN80" s="82"/>
      <c r="KQO80" s="82"/>
      <c r="KQP80" s="82"/>
      <c r="KQQ80" s="82"/>
      <c r="KQR80" s="82"/>
      <c r="KQS80" s="82"/>
      <c r="KQT80" s="82"/>
      <c r="KQU80" s="82"/>
      <c r="KQV80" s="82"/>
      <c r="KQW80" s="82"/>
      <c r="KQX80" s="82"/>
      <c r="KQY80" s="82"/>
      <c r="KQZ80" s="82"/>
      <c r="KRA80" s="82"/>
      <c r="KRB80" s="82"/>
      <c r="KRC80" s="82"/>
      <c r="KRD80" s="82"/>
      <c r="KRE80" s="82"/>
      <c r="KRF80" s="82"/>
      <c r="KRG80" s="82"/>
      <c r="KRH80" s="82"/>
      <c r="KRI80" s="82"/>
      <c r="KRJ80" s="82"/>
      <c r="KRK80" s="82"/>
      <c r="KRL80" s="82"/>
      <c r="KRM80" s="82"/>
      <c r="KRN80" s="82"/>
      <c r="KRO80" s="82"/>
      <c r="KRP80" s="82"/>
      <c r="KRQ80" s="82"/>
      <c r="KRR80" s="82"/>
      <c r="KRS80" s="82"/>
      <c r="KRT80" s="82"/>
      <c r="KRU80" s="82"/>
      <c r="KRV80" s="82"/>
      <c r="KRW80" s="82"/>
      <c r="KRX80" s="82"/>
      <c r="KRY80" s="82"/>
      <c r="KRZ80" s="82"/>
      <c r="KSA80" s="82"/>
      <c r="KSB80" s="82"/>
      <c r="KSC80" s="82"/>
      <c r="KSD80" s="82"/>
      <c r="KSE80" s="82"/>
      <c r="KSF80" s="82"/>
      <c r="KSG80" s="82"/>
      <c r="KSH80" s="82"/>
      <c r="KSI80" s="82"/>
      <c r="KSJ80" s="82"/>
      <c r="KSK80" s="82"/>
      <c r="KSL80" s="82"/>
      <c r="KSM80" s="82"/>
      <c r="KSN80" s="82"/>
      <c r="KSO80" s="82"/>
      <c r="KSP80" s="82"/>
      <c r="KSQ80" s="82"/>
      <c r="KSR80" s="82"/>
      <c r="KSS80" s="82"/>
      <c r="KST80" s="82"/>
      <c r="KSU80" s="82"/>
      <c r="KSV80" s="82"/>
      <c r="KSW80" s="82"/>
      <c r="KSX80" s="82"/>
      <c r="KSY80" s="82"/>
      <c r="KSZ80" s="82"/>
      <c r="KTA80" s="82"/>
      <c r="KTB80" s="82"/>
      <c r="KTC80" s="82"/>
      <c r="KTD80" s="82"/>
      <c r="KTE80" s="82"/>
      <c r="KTF80" s="82"/>
      <c r="KTG80" s="82"/>
      <c r="KTH80" s="82"/>
      <c r="KTI80" s="82"/>
      <c r="KTJ80" s="82"/>
      <c r="KTK80" s="82"/>
      <c r="KTL80" s="82"/>
      <c r="KTM80" s="82"/>
      <c r="KTN80" s="82"/>
      <c r="KTO80" s="82"/>
      <c r="KTP80" s="82"/>
      <c r="KTQ80" s="82"/>
      <c r="KTR80" s="82"/>
      <c r="KTS80" s="82"/>
      <c r="KTT80" s="82"/>
      <c r="KTU80" s="82"/>
      <c r="KTV80" s="82"/>
      <c r="KTW80" s="82"/>
      <c r="KTX80" s="82"/>
      <c r="KTY80" s="82"/>
      <c r="KTZ80" s="82"/>
      <c r="KUA80" s="82"/>
      <c r="KUB80" s="82"/>
      <c r="KUC80" s="82"/>
      <c r="KUD80" s="82"/>
      <c r="KUE80" s="82"/>
      <c r="KUF80" s="82"/>
      <c r="KUG80" s="82"/>
      <c r="KUH80" s="82"/>
      <c r="KUI80" s="82"/>
      <c r="KUJ80" s="82"/>
      <c r="KUK80" s="82"/>
      <c r="KUL80" s="82"/>
      <c r="KUM80" s="82"/>
      <c r="KUN80" s="82"/>
      <c r="KUO80" s="82"/>
      <c r="KUP80" s="82"/>
      <c r="KUQ80" s="82"/>
      <c r="KUR80" s="82"/>
      <c r="KUS80" s="82"/>
      <c r="KUT80" s="82"/>
      <c r="KUU80" s="82"/>
      <c r="KUV80" s="82"/>
      <c r="KUW80" s="82"/>
      <c r="KUX80" s="82"/>
      <c r="KUY80" s="82"/>
      <c r="KUZ80" s="82"/>
      <c r="KVA80" s="82"/>
      <c r="KVB80" s="82"/>
      <c r="KVC80" s="82"/>
      <c r="KVD80" s="82"/>
      <c r="KVE80" s="82"/>
      <c r="KVF80" s="82"/>
      <c r="KVG80" s="82"/>
      <c r="KVH80" s="82"/>
      <c r="KVI80" s="82"/>
      <c r="KVJ80" s="82"/>
      <c r="KVK80" s="82"/>
      <c r="KVL80" s="82"/>
      <c r="KVM80" s="82"/>
      <c r="KVN80" s="82"/>
      <c r="KVO80" s="82"/>
      <c r="KVP80" s="82"/>
      <c r="KVQ80" s="82"/>
      <c r="KVR80" s="82"/>
      <c r="KVS80" s="82"/>
      <c r="KVT80" s="82"/>
      <c r="KVU80" s="82"/>
      <c r="KVV80" s="82"/>
      <c r="KVW80" s="82"/>
      <c r="KVX80" s="82"/>
      <c r="KVY80" s="82"/>
      <c r="KVZ80" s="82"/>
      <c r="KWA80" s="82"/>
      <c r="KWB80" s="82"/>
      <c r="KWC80" s="82"/>
      <c r="KWD80" s="82"/>
      <c r="KWE80" s="82"/>
      <c r="KWF80" s="82"/>
      <c r="KWG80" s="82"/>
      <c r="KWH80" s="82"/>
      <c r="KWI80" s="82"/>
      <c r="KWJ80" s="82"/>
      <c r="KWK80" s="82"/>
      <c r="KWL80" s="82"/>
      <c r="KWM80" s="82"/>
      <c r="KWN80" s="82"/>
      <c r="KWO80" s="82"/>
      <c r="KWP80" s="82"/>
      <c r="KWQ80" s="82"/>
      <c r="KWR80" s="82"/>
      <c r="KWS80" s="82"/>
      <c r="KWT80" s="82"/>
      <c r="KWU80" s="82"/>
      <c r="KWV80" s="82"/>
      <c r="KWW80" s="82"/>
      <c r="KWX80" s="82"/>
      <c r="KWY80" s="82"/>
      <c r="KWZ80" s="82"/>
      <c r="KXA80" s="82"/>
      <c r="KXB80" s="82"/>
      <c r="KXC80" s="82"/>
      <c r="KXD80" s="82"/>
      <c r="KXE80" s="82"/>
      <c r="KXF80" s="82"/>
      <c r="KXG80" s="82"/>
      <c r="KXH80" s="82"/>
      <c r="KXI80" s="82"/>
      <c r="KXJ80" s="82"/>
      <c r="KXK80" s="82"/>
      <c r="KXL80" s="82"/>
      <c r="KXM80" s="82"/>
      <c r="KXN80" s="82"/>
      <c r="KXO80" s="82"/>
      <c r="KXP80" s="82"/>
      <c r="KXQ80" s="82"/>
      <c r="KXR80" s="82"/>
      <c r="KXS80" s="82"/>
      <c r="KXT80" s="82"/>
      <c r="KXU80" s="82"/>
      <c r="KXV80" s="82"/>
      <c r="KXW80" s="82"/>
      <c r="KXX80" s="82"/>
      <c r="KXY80" s="82"/>
      <c r="KXZ80" s="82"/>
      <c r="KYA80" s="82"/>
      <c r="KYB80" s="82"/>
      <c r="KYC80" s="82"/>
      <c r="KYD80" s="82"/>
      <c r="KYE80" s="82"/>
      <c r="KYF80" s="82"/>
      <c r="KYG80" s="82"/>
      <c r="KYH80" s="82"/>
      <c r="KYI80" s="82"/>
      <c r="KYJ80" s="82"/>
      <c r="KYK80" s="82"/>
      <c r="KYL80" s="82"/>
      <c r="KYM80" s="82"/>
      <c r="KYN80" s="82"/>
      <c r="KYO80" s="82"/>
      <c r="KYP80" s="82"/>
      <c r="KYQ80" s="82"/>
      <c r="KYR80" s="82"/>
      <c r="KYS80" s="82"/>
      <c r="KYT80" s="82"/>
      <c r="KYU80" s="82"/>
      <c r="KYV80" s="82"/>
      <c r="KYW80" s="82"/>
      <c r="KYX80" s="82"/>
      <c r="KYY80" s="82"/>
      <c r="KYZ80" s="82"/>
      <c r="KZA80" s="82"/>
      <c r="KZB80" s="82"/>
      <c r="KZC80" s="82"/>
      <c r="KZD80" s="82"/>
      <c r="KZE80" s="82"/>
      <c r="KZF80" s="82"/>
      <c r="KZG80" s="82"/>
      <c r="KZH80" s="82"/>
      <c r="KZI80" s="82"/>
      <c r="KZJ80" s="82"/>
      <c r="KZK80" s="82"/>
      <c r="KZL80" s="82"/>
      <c r="KZM80" s="82"/>
      <c r="KZN80" s="82"/>
      <c r="KZO80" s="82"/>
      <c r="KZP80" s="82"/>
      <c r="KZQ80" s="82"/>
      <c r="KZR80" s="82"/>
      <c r="KZS80" s="82"/>
      <c r="KZT80" s="82"/>
      <c r="KZU80" s="82"/>
      <c r="KZV80" s="82"/>
      <c r="KZW80" s="82"/>
      <c r="KZX80" s="82"/>
      <c r="KZY80" s="82"/>
      <c r="KZZ80" s="82"/>
      <c r="LAA80" s="82"/>
      <c r="LAB80" s="82"/>
      <c r="LAC80" s="82"/>
      <c r="LAD80" s="82"/>
      <c r="LAE80" s="82"/>
      <c r="LAF80" s="82"/>
      <c r="LAG80" s="82"/>
      <c r="LAH80" s="82"/>
      <c r="LAI80" s="82"/>
      <c r="LAJ80" s="82"/>
      <c r="LAK80" s="82"/>
      <c r="LAL80" s="82"/>
      <c r="LAM80" s="82"/>
      <c r="LAN80" s="82"/>
      <c r="LAO80" s="82"/>
      <c r="LAP80" s="82"/>
      <c r="LAQ80" s="82"/>
      <c r="LAR80" s="82"/>
      <c r="LAS80" s="82"/>
      <c r="LAT80" s="82"/>
      <c r="LAU80" s="82"/>
      <c r="LAV80" s="82"/>
      <c r="LAW80" s="82"/>
      <c r="LAX80" s="82"/>
      <c r="LAY80" s="82"/>
      <c r="LAZ80" s="82"/>
      <c r="LBA80" s="82"/>
      <c r="LBB80" s="82"/>
      <c r="LBC80" s="82"/>
      <c r="LBD80" s="82"/>
      <c r="LBE80" s="82"/>
      <c r="LBF80" s="82"/>
      <c r="LBG80" s="82"/>
      <c r="LBH80" s="82"/>
      <c r="LBI80" s="82"/>
      <c r="LBJ80" s="82"/>
      <c r="LBK80" s="82"/>
      <c r="LBL80" s="82"/>
      <c r="LBM80" s="82"/>
      <c r="LBN80" s="82"/>
      <c r="LBO80" s="82"/>
      <c r="LBP80" s="82"/>
      <c r="LBQ80" s="82"/>
      <c r="LBR80" s="82"/>
      <c r="LBS80" s="82"/>
      <c r="LBT80" s="82"/>
      <c r="LBU80" s="82"/>
      <c r="LBV80" s="82"/>
      <c r="LBW80" s="82"/>
      <c r="LBX80" s="82"/>
      <c r="LBY80" s="82"/>
      <c r="LBZ80" s="82"/>
      <c r="LCA80" s="82"/>
      <c r="LCB80" s="82"/>
      <c r="LCC80" s="82"/>
      <c r="LCD80" s="82"/>
      <c r="LCE80" s="82"/>
      <c r="LCF80" s="82"/>
      <c r="LCG80" s="82"/>
      <c r="LCH80" s="82"/>
      <c r="LCI80" s="82"/>
      <c r="LCJ80" s="82"/>
      <c r="LCK80" s="82"/>
      <c r="LCL80" s="82"/>
      <c r="LCM80" s="82"/>
      <c r="LCN80" s="82"/>
      <c r="LCO80" s="82"/>
      <c r="LCP80" s="82"/>
      <c r="LCQ80" s="82"/>
      <c r="LCR80" s="82"/>
      <c r="LCS80" s="82"/>
      <c r="LCT80" s="82"/>
      <c r="LCU80" s="82"/>
      <c r="LCV80" s="82"/>
      <c r="LCW80" s="82"/>
      <c r="LCX80" s="82"/>
      <c r="LCY80" s="82"/>
      <c r="LCZ80" s="82"/>
      <c r="LDA80" s="82"/>
      <c r="LDB80" s="82"/>
      <c r="LDC80" s="82"/>
      <c r="LDD80" s="82"/>
      <c r="LDE80" s="82"/>
      <c r="LDF80" s="82"/>
      <c r="LDG80" s="82"/>
      <c r="LDH80" s="82"/>
      <c r="LDI80" s="82"/>
      <c r="LDJ80" s="82"/>
      <c r="LDK80" s="82"/>
      <c r="LDL80" s="82"/>
      <c r="LDM80" s="82"/>
      <c r="LDN80" s="82"/>
      <c r="LDO80" s="82"/>
      <c r="LDP80" s="82"/>
      <c r="LDQ80" s="82"/>
      <c r="LDR80" s="82"/>
      <c r="LDS80" s="82"/>
      <c r="LDT80" s="82"/>
      <c r="LDU80" s="82"/>
      <c r="LDV80" s="82"/>
      <c r="LDW80" s="82"/>
      <c r="LDX80" s="82"/>
      <c r="LDY80" s="82"/>
      <c r="LDZ80" s="82"/>
      <c r="LEA80" s="82"/>
      <c r="LEB80" s="82"/>
      <c r="LEC80" s="82"/>
      <c r="LED80" s="82"/>
      <c r="LEE80" s="82"/>
      <c r="LEF80" s="82"/>
      <c r="LEG80" s="82"/>
      <c r="LEH80" s="82"/>
      <c r="LEI80" s="82"/>
      <c r="LEJ80" s="82"/>
      <c r="LEK80" s="82"/>
      <c r="LEL80" s="82"/>
      <c r="LEM80" s="82"/>
      <c r="LEN80" s="82"/>
      <c r="LEO80" s="82"/>
      <c r="LEP80" s="82"/>
      <c r="LEQ80" s="82"/>
      <c r="LER80" s="82"/>
      <c r="LES80" s="82"/>
      <c r="LET80" s="82"/>
      <c r="LEU80" s="82"/>
      <c r="LEV80" s="82"/>
      <c r="LEW80" s="82"/>
      <c r="LEX80" s="82"/>
      <c r="LEY80" s="82"/>
      <c r="LEZ80" s="82"/>
      <c r="LFA80" s="82"/>
      <c r="LFB80" s="82"/>
      <c r="LFC80" s="82"/>
      <c r="LFD80" s="82"/>
      <c r="LFE80" s="82"/>
      <c r="LFF80" s="82"/>
      <c r="LFG80" s="82"/>
      <c r="LFH80" s="82"/>
      <c r="LFI80" s="82"/>
      <c r="LFJ80" s="82"/>
      <c r="LFK80" s="82"/>
      <c r="LFL80" s="82"/>
      <c r="LFM80" s="82"/>
      <c r="LFN80" s="82"/>
      <c r="LFO80" s="82"/>
      <c r="LFP80" s="82"/>
      <c r="LFQ80" s="82"/>
      <c r="LFR80" s="82"/>
      <c r="LFS80" s="82"/>
      <c r="LFT80" s="82"/>
      <c r="LFU80" s="82"/>
      <c r="LFV80" s="82"/>
      <c r="LFW80" s="82"/>
      <c r="LFX80" s="82"/>
      <c r="LFY80" s="82"/>
      <c r="LFZ80" s="82"/>
      <c r="LGA80" s="82"/>
      <c r="LGB80" s="82"/>
      <c r="LGC80" s="82"/>
      <c r="LGD80" s="82"/>
      <c r="LGE80" s="82"/>
      <c r="LGF80" s="82"/>
      <c r="LGG80" s="82"/>
      <c r="LGH80" s="82"/>
      <c r="LGI80" s="82"/>
      <c r="LGJ80" s="82"/>
      <c r="LGK80" s="82"/>
      <c r="LGL80" s="82"/>
      <c r="LGM80" s="82"/>
      <c r="LGN80" s="82"/>
      <c r="LGO80" s="82"/>
      <c r="LGP80" s="82"/>
      <c r="LGQ80" s="82"/>
      <c r="LGR80" s="82"/>
      <c r="LGS80" s="82"/>
      <c r="LGT80" s="82"/>
      <c r="LGU80" s="82"/>
      <c r="LGV80" s="82"/>
      <c r="LGW80" s="82"/>
      <c r="LGX80" s="82"/>
      <c r="LGY80" s="82"/>
      <c r="LGZ80" s="82"/>
      <c r="LHA80" s="82"/>
      <c r="LHB80" s="82"/>
      <c r="LHC80" s="82"/>
      <c r="LHD80" s="82"/>
      <c r="LHE80" s="82"/>
      <c r="LHF80" s="82"/>
      <c r="LHG80" s="82"/>
      <c r="LHH80" s="82"/>
      <c r="LHI80" s="82"/>
      <c r="LHJ80" s="82"/>
      <c r="LHK80" s="82"/>
      <c r="LHL80" s="82"/>
      <c r="LHM80" s="82"/>
      <c r="LHN80" s="82"/>
      <c r="LHO80" s="82"/>
      <c r="LHP80" s="82"/>
      <c r="LHQ80" s="82"/>
      <c r="LHR80" s="82"/>
      <c r="LHS80" s="82"/>
      <c r="LHT80" s="82"/>
      <c r="LHU80" s="82"/>
      <c r="LHV80" s="82"/>
      <c r="LHW80" s="82"/>
      <c r="LHX80" s="82"/>
      <c r="LHY80" s="82"/>
      <c r="LHZ80" s="82"/>
      <c r="LIA80" s="82"/>
      <c r="LIB80" s="82"/>
      <c r="LIC80" s="82"/>
      <c r="LID80" s="82"/>
      <c r="LIE80" s="82"/>
      <c r="LIF80" s="82"/>
      <c r="LIG80" s="82"/>
      <c r="LIH80" s="82"/>
      <c r="LII80" s="82"/>
      <c r="LIJ80" s="82"/>
      <c r="LIK80" s="82"/>
      <c r="LIL80" s="82"/>
      <c r="LIM80" s="82"/>
      <c r="LIN80" s="82"/>
      <c r="LIO80" s="82"/>
      <c r="LIP80" s="82"/>
      <c r="LIQ80" s="82"/>
      <c r="LIR80" s="82"/>
      <c r="LIS80" s="82"/>
      <c r="LIT80" s="82"/>
      <c r="LIU80" s="82"/>
      <c r="LIV80" s="82"/>
      <c r="LIW80" s="82"/>
      <c r="LIX80" s="82"/>
      <c r="LIY80" s="82"/>
      <c r="LIZ80" s="82"/>
      <c r="LJA80" s="82"/>
      <c r="LJB80" s="82"/>
      <c r="LJC80" s="82"/>
      <c r="LJD80" s="82"/>
      <c r="LJE80" s="82"/>
      <c r="LJF80" s="82"/>
      <c r="LJG80" s="82"/>
      <c r="LJH80" s="82"/>
      <c r="LJI80" s="82"/>
      <c r="LJJ80" s="82"/>
      <c r="LJK80" s="82"/>
      <c r="LJL80" s="82"/>
      <c r="LJM80" s="82"/>
      <c r="LJN80" s="82"/>
      <c r="LJO80" s="82"/>
      <c r="LJP80" s="82"/>
      <c r="LJQ80" s="82"/>
      <c r="LJR80" s="82"/>
      <c r="LJS80" s="82"/>
      <c r="LJT80" s="82"/>
      <c r="LJU80" s="82"/>
      <c r="LJV80" s="82"/>
      <c r="LJW80" s="82"/>
      <c r="LJX80" s="82"/>
      <c r="LJY80" s="82"/>
      <c r="LJZ80" s="82"/>
      <c r="LKA80" s="82"/>
      <c r="LKB80" s="82"/>
      <c r="LKC80" s="82"/>
      <c r="LKD80" s="82"/>
      <c r="LKE80" s="82"/>
      <c r="LKF80" s="82"/>
      <c r="LKG80" s="82"/>
      <c r="LKH80" s="82"/>
      <c r="LKI80" s="82"/>
      <c r="LKJ80" s="82"/>
      <c r="LKK80" s="82"/>
      <c r="LKL80" s="82"/>
      <c r="LKM80" s="82"/>
      <c r="LKN80" s="82"/>
      <c r="LKO80" s="82"/>
      <c r="LKP80" s="82"/>
      <c r="LKQ80" s="82"/>
      <c r="LKR80" s="82"/>
      <c r="LKS80" s="82"/>
      <c r="LKT80" s="82"/>
      <c r="LKU80" s="82"/>
      <c r="LKV80" s="82"/>
      <c r="LKW80" s="82"/>
      <c r="LKX80" s="82"/>
      <c r="LKY80" s="82"/>
      <c r="LKZ80" s="82"/>
      <c r="LLA80" s="82"/>
      <c r="LLB80" s="82"/>
      <c r="LLC80" s="82"/>
      <c r="LLD80" s="82"/>
      <c r="LLE80" s="82"/>
      <c r="LLF80" s="82"/>
      <c r="LLG80" s="82"/>
      <c r="LLH80" s="82"/>
      <c r="LLI80" s="82"/>
      <c r="LLJ80" s="82"/>
      <c r="LLK80" s="82"/>
      <c r="LLL80" s="82"/>
      <c r="LLM80" s="82"/>
      <c r="LLN80" s="82"/>
      <c r="LLO80" s="82"/>
      <c r="LLP80" s="82"/>
      <c r="LLQ80" s="82"/>
      <c r="LLR80" s="82"/>
      <c r="LLS80" s="82"/>
      <c r="LLT80" s="82"/>
      <c r="LLU80" s="82"/>
      <c r="LLV80" s="82"/>
      <c r="LLW80" s="82"/>
      <c r="LLX80" s="82"/>
      <c r="LLY80" s="82"/>
      <c r="LLZ80" s="82"/>
      <c r="LMA80" s="82"/>
      <c r="LMB80" s="82"/>
      <c r="LMC80" s="82"/>
      <c r="LMD80" s="82"/>
      <c r="LME80" s="82"/>
      <c r="LMF80" s="82"/>
      <c r="LMG80" s="82"/>
      <c r="LMH80" s="82"/>
      <c r="LMI80" s="82"/>
      <c r="LMJ80" s="82"/>
      <c r="LMK80" s="82"/>
      <c r="LML80" s="82"/>
      <c r="LMM80" s="82"/>
      <c r="LMN80" s="82"/>
      <c r="LMO80" s="82"/>
      <c r="LMP80" s="82"/>
      <c r="LMQ80" s="82"/>
      <c r="LMR80" s="82"/>
      <c r="LMS80" s="82"/>
      <c r="LMT80" s="82"/>
      <c r="LMU80" s="82"/>
      <c r="LMV80" s="82"/>
      <c r="LMW80" s="82"/>
      <c r="LMX80" s="82"/>
      <c r="LMY80" s="82"/>
      <c r="LMZ80" s="82"/>
      <c r="LNA80" s="82"/>
      <c r="LNB80" s="82"/>
      <c r="LNC80" s="82"/>
      <c r="LND80" s="82"/>
      <c r="LNE80" s="82"/>
      <c r="LNF80" s="82"/>
      <c r="LNG80" s="82"/>
      <c r="LNH80" s="82"/>
      <c r="LNI80" s="82"/>
      <c r="LNJ80" s="82"/>
      <c r="LNK80" s="82"/>
      <c r="LNL80" s="82"/>
      <c r="LNM80" s="82"/>
      <c r="LNN80" s="82"/>
      <c r="LNO80" s="82"/>
      <c r="LNP80" s="82"/>
      <c r="LNQ80" s="82"/>
      <c r="LNR80" s="82"/>
      <c r="LNS80" s="82"/>
      <c r="LNT80" s="82"/>
      <c r="LNU80" s="82"/>
      <c r="LNV80" s="82"/>
      <c r="LNW80" s="82"/>
      <c r="LNX80" s="82"/>
      <c r="LNY80" s="82"/>
      <c r="LNZ80" s="82"/>
      <c r="LOA80" s="82"/>
      <c r="LOB80" s="82"/>
      <c r="LOC80" s="82"/>
      <c r="LOD80" s="82"/>
      <c r="LOE80" s="82"/>
      <c r="LOF80" s="82"/>
      <c r="LOG80" s="82"/>
      <c r="LOH80" s="82"/>
      <c r="LOI80" s="82"/>
      <c r="LOJ80" s="82"/>
      <c r="LOK80" s="82"/>
      <c r="LOL80" s="82"/>
      <c r="LOM80" s="82"/>
      <c r="LON80" s="82"/>
      <c r="LOO80" s="82"/>
      <c r="LOP80" s="82"/>
      <c r="LOQ80" s="82"/>
      <c r="LOR80" s="82"/>
      <c r="LOS80" s="82"/>
      <c r="LOT80" s="82"/>
      <c r="LOU80" s="82"/>
      <c r="LOV80" s="82"/>
      <c r="LOW80" s="82"/>
      <c r="LOX80" s="82"/>
      <c r="LOY80" s="82"/>
      <c r="LOZ80" s="82"/>
      <c r="LPA80" s="82"/>
      <c r="LPB80" s="82"/>
      <c r="LPC80" s="82"/>
      <c r="LPD80" s="82"/>
      <c r="LPE80" s="82"/>
      <c r="LPF80" s="82"/>
      <c r="LPG80" s="82"/>
      <c r="LPH80" s="82"/>
      <c r="LPI80" s="82"/>
      <c r="LPJ80" s="82"/>
      <c r="LPK80" s="82"/>
      <c r="LPL80" s="82"/>
      <c r="LPM80" s="82"/>
      <c r="LPN80" s="82"/>
      <c r="LPO80" s="82"/>
      <c r="LPP80" s="82"/>
      <c r="LPQ80" s="82"/>
      <c r="LPR80" s="82"/>
      <c r="LPS80" s="82"/>
      <c r="LPT80" s="82"/>
      <c r="LPU80" s="82"/>
      <c r="LPV80" s="82"/>
      <c r="LPW80" s="82"/>
      <c r="LPX80" s="82"/>
      <c r="LPY80" s="82"/>
      <c r="LPZ80" s="82"/>
      <c r="LQA80" s="82"/>
      <c r="LQB80" s="82"/>
      <c r="LQC80" s="82"/>
      <c r="LQD80" s="82"/>
      <c r="LQE80" s="82"/>
      <c r="LQF80" s="82"/>
      <c r="LQG80" s="82"/>
      <c r="LQH80" s="82"/>
      <c r="LQI80" s="82"/>
      <c r="LQJ80" s="82"/>
      <c r="LQK80" s="82"/>
      <c r="LQL80" s="82"/>
      <c r="LQM80" s="82"/>
      <c r="LQN80" s="82"/>
      <c r="LQO80" s="82"/>
      <c r="LQP80" s="82"/>
      <c r="LQQ80" s="82"/>
      <c r="LQR80" s="82"/>
      <c r="LQS80" s="82"/>
      <c r="LQT80" s="82"/>
      <c r="LQU80" s="82"/>
      <c r="LQV80" s="82"/>
      <c r="LQW80" s="82"/>
      <c r="LQX80" s="82"/>
      <c r="LQY80" s="82"/>
      <c r="LQZ80" s="82"/>
      <c r="LRA80" s="82"/>
      <c r="LRB80" s="82"/>
      <c r="LRC80" s="82"/>
      <c r="LRD80" s="82"/>
      <c r="LRE80" s="82"/>
      <c r="LRF80" s="82"/>
      <c r="LRG80" s="82"/>
      <c r="LRH80" s="82"/>
      <c r="LRI80" s="82"/>
      <c r="LRJ80" s="82"/>
      <c r="LRK80" s="82"/>
      <c r="LRL80" s="82"/>
      <c r="LRM80" s="82"/>
      <c r="LRN80" s="82"/>
      <c r="LRO80" s="82"/>
      <c r="LRP80" s="82"/>
      <c r="LRQ80" s="82"/>
      <c r="LRR80" s="82"/>
      <c r="LRS80" s="82"/>
      <c r="LRT80" s="82"/>
      <c r="LRU80" s="82"/>
      <c r="LRV80" s="82"/>
      <c r="LRW80" s="82"/>
      <c r="LRX80" s="82"/>
      <c r="LRY80" s="82"/>
      <c r="LRZ80" s="82"/>
      <c r="LSA80" s="82"/>
      <c r="LSB80" s="82"/>
      <c r="LSC80" s="82"/>
      <c r="LSD80" s="82"/>
      <c r="LSE80" s="82"/>
      <c r="LSF80" s="82"/>
      <c r="LSG80" s="82"/>
      <c r="LSH80" s="82"/>
      <c r="LSI80" s="82"/>
      <c r="LSJ80" s="82"/>
      <c r="LSK80" s="82"/>
      <c r="LSL80" s="82"/>
      <c r="LSM80" s="82"/>
      <c r="LSN80" s="82"/>
      <c r="LSO80" s="82"/>
      <c r="LSP80" s="82"/>
      <c r="LSQ80" s="82"/>
      <c r="LSR80" s="82"/>
      <c r="LSS80" s="82"/>
      <c r="LST80" s="82"/>
      <c r="LSU80" s="82"/>
      <c r="LSV80" s="82"/>
      <c r="LSW80" s="82"/>
      <c r="LSX80" s="82"/>
      <c r="LSY80" s="82"/>
      <c r="LSZ80" s="82"/>
      <c r="LTA80" s="82"/>
      <c r="LTB80" s="82"/>
      <c r="LTC80" s="82"/>
      <c r="LTD80" s="82"/>
      <c r="LTE80" s="82"/>
      <c r="LTF80" s="82"/>
      <c r="LTG80" s="82"/>
      <c r="LTH80" s="82"/>
      <c r="LTI80" s="82"/>
      <c r="LTJ80" s="82"/>
      <c r="LTK80" s="82"/>
      <c r="LTL80" s="82"/>
      <c r="LTM80" s="82"/>
      <c r="LTN80" s="82"/>
      <c r="LTO80" s="82"/>
      <c r="LTP80" s="82"/>
      <c r="LTQ80" s="82"/>
      <c r="LTR80" s="82"/>
      <c r="LTS80" s="82"/>
      <c r="LTT80" s="82"/>
      <c r="LTU80" s="82"/>
      <c r="LTV80" s="82"/>
      <c r="LTW80" s="82"/>
      <c r="LTX80" s="82"/>
      <c r="LTY80" s="82"/>
      <c r="LTZ80" s="82"/>
      <c r="LUA80" s="82"/>
      <c r="LUB80" s="82"/>
      <c r="LUC80" s="82"/>
      <c r="LUD80" s="82"/>
      <c r="LUE80" s="82"/>
      <c r="LUF80" s="82"/>
      <c r="LUG80" s="82"/>
      <c r="LUH80" s="82"/>
      <c r="LUI80" s="82"/>
      <c r="LUJ80" s="82"/>
      <c r="LUK80" s="82"/>
      <c r="LUL80" s="82"/>
      <c r="LUM80" s="82"/>
      <c r="LUN80" s="82"/>
      <c r="LUO80" s="82"/>
      <c r="LUP80" s="82"/>
      <c r="LUQ80" s="82"/>
      <c r="LUR80" s="82"/>
      <c r="LUS80" s="82"/>
      <c r="LUT80" s="82"/>
      <c r="LUU80" s="82"/>
      <c r="LUV80" s="82"/>
      <c r="LUW80" s="82"/>
      <c r="LUX80" s="82"/>
      <c r="LUY80" s="82"/>
      <c r="LUZ80" s="82"/>
      <c r="LVA80" s="82"/>
      <c r="LVB80" s="82"/>
      <c r="LVC80" s="82"/>
      <c r="LVD80" s="82"/>
      <c r="LVE80" s="82"/>
      <c r="LVF80" s="82"/>
      <c r="LVG80" s="82"/>
      <c r="LVH80" s="82"/>
      <c r="LVI80" s="82"/>
      <c r="LVJ80" s="82"/>
      <c r="LVK80" s="82"/>
      <c r="LVL80" s="82"/>
      <c r="LVM80" s="82"/>
      <c r="LVN80" s="82"/>
      <c r="LVO80" s="82"/>
      <c r="LVP80" s="82"/>
      <c r="LVQ80" s="82"/>
      <c r="LVR80" s="82"/>
      <c r="LVS80" s="82"/>
      <c r="LVT80" s="82"/>
      <c r="LVU80" s="82"/>
      <c r="LVV80" s="82"/>
      <c r="LVW80" s="82"/>
      <c r="LVX80" s="82"/>
      <c r="LVY80" s="82"/>
      <c r="LVZ80" s="82"/>
      <c r="LWA80" s="82"/>
      <c r="LWB80" s="82"/>
      <c r="LWC80" s="82"/>
      <c r="LWD80" s="82"/>
      <c r="LWE80" s="82"/>
      <c r="LWF80" s="82"/>
      <c r="LWG80" s="82"/>
      <c r="LWH80" s="82"/>
      <c r="LWI80" s="82"/>
      <c r="LWJ80" s="82"/>
      <c r="LWK80" s="82"/>
      <c r="LWL80" s="82"/>
      <c r="LWM80" s="82"/>
      <c r="LWN80" s="82"/>
      <c r="LWO80" s="82"/>
      <c r="LWP80" s="82"/>
      <c r="LWQ80" s="82"/>
      <c r="LWR80" s="82"/>
      <c r="LWS80" s="82"/>
      <c r="LWT80" s="82"/>
      <c r="LWU80" s="82"/>
      <c r="LWV80" s="82"/>
      <c r="LWW80" s="82"/>
      <c r="LWX80" s="82"/>
      <c r="LWY80" s="82"/>
      <c r="LWZ80" s="82"/>
      <c r="LXA80" s="82"/>
      <c r="LXB80" s="82"/>
      <c r="LXC80" s="82"/>
      <c r="LXD80" s="82"/>
      <c r="LXE80" s="82"/>
      <c r="LXF80" s="82"/>
      <c r="LXG80" s="82"/>
      <c r="LXH80" s="82"/>
      <c r="LXI80" s="82"/>
      <c r="LXJ80" s="82"/>
      <c r="LXK80" s="82"/>
      <c r="LXL80" s="82"/>
      <c r="LXM80" s="82"/>
      <c r="LXN80" s="82"/>
      <c r="LXO80" s="82"/>
      <c r="LXP80" s="82"/>
      <c r="LXQ80" s="82"/>
      <c r="LXR80" s="82"/>
      <c r="LXS80" s="82"/>
      <c r="LXT80" s="82"/>
      <c r="LXU80" s="82"/>
      <c r="LXV80" s="82"/>
      <c r="LXW80" s="82"/>
      <c r="LXX80" s="82"/>
      <c r="LXY80" s="82"/>
      <c r="LXZ80" s="82"/>
      <c r="LYA80" s="82"/>
      <c r="LYB80" s="82"/>
      <c r="LYC80" s="82"/>
      <c r="LYD80" s="82"/>
      <c r="LYE80" s="82"/>
      <c r="LYF80" s="82"/>
      <c r="LYG80" s="82"/>
      <c r="LYH80" s="82"/>
      <c r="LYI80" s="82"/>
      <c r="LYJ80" s="82"/>
      <c r="LYK80" s="82"/>
      <c r="LYL80" s="82"/>
      <c r="LYM80" s="82"/>
      <c r="LYN80" s="82"/>
      <c r="LYO80" s="82"/>
      <c r="LYP80" s="82"/>
      <c r="LYQ80" s="82"/>
      <c r="LYR80" s="82"/>
      <c r="LYS80" s="82"/>
      <c r="LYT80" s="82"/>
      <c r="LYU80" s="82"/>
      <c r="LYV80" s="82"/>
      <c r="LYW80" s="82"/>
      <c r="LYX80" s="82"/>
      <c r="LYY80" s="82"/>
      <c r="LYZ80" s="82"/>
      <c r="LZA80" s="82"/>
      <c r="LZB80" s="82"/>
      <c r="LZC80" s="82"/>
      <c r="LZD80" s="82"/>
      <c r="LZE80" s="82"/>
      <c r="LZF80" s="82"/>
      <c r="LZG80" s="82"/>
      <c r="LZH80" s="82"/>
      <c r="LZI80" s="82"/>
      <c r="LZJ80" s="82"/>
      <c r="LZK80" s="82"/>
      <c r="LZL80" s="82"/>
      <c r="LZM80" s="82"/>
      <c r="LZN80" s="82"/>
      <c r="LZO80" s="82"/>
      <c r="LZP80" s="82"/>
      <c r="LZQ80" s="82"/>
      <c r="LZR80" s="82"/>
      <c r="LZS80" s="82"/>
      <c r="LZT80" s="82"/>
      <c r="LZU80" s="82"/>
      <c r="LZV80" s="82"/>
      <c r="LZW80" s="82"/>
      <c r="LZX80" s="82"/>
      <c r="LZY80" s="82"/>
      <c r="LZZ80" s="82"/>
      <c r="MAA80" s="82"/>
      <c r="MAB80" s="82"/>
      <c r="MAC80" s="82"/>
      <c r="MAD80" s="82"/>
      <c r="MAE80" s="82"/>
      <c r="MAF80" s="82"/>
      <c r="MAG80" s="82"/>
      <c r="MAH80" s="82"/>
      <c r="MAI80" s="82"/>
      <c r="MAJ80" s="82"/>
      <c r="MAK80" s="82"/>
      <c r="MAL80" s="82"/>
      <c r="MAM80" s="82"/>
      <c r="MAN80" s="82"/>
      <c r="MAO80" s="82"/>
      <c r="MAP80" s="82"/>
      <c r="MAQ80" s="82"/>
      <c r="MAR80" s="82"/>
      <c r="MAS80" s="82"/>
      <c r="MAT80" s="82"/>
      <c r="MAU80" s="82"/>
      <c r="MAV80" s="82"/>
      <c r="MAW80" s="82"/>
      <c r="MAX80" s="82"/>
      <c r="MAY80" s="82"/>
      <c r="MAZ80" s="82"/>
      <c r="MBA80" s="82"/>
      <c r="MBB80" s="82"/>
      <c r="MBC80" s="82"/>
      <c r="MBD80" s="82"/>
      <c r="MBE80" s="82"/>
      <c r="MBF80" s="82"/>
      <c r="MBG80" s="82"/>
      <c r="MBH80" s="82"/>
      <c r="MBI80" s="82"/>
      <c r="MBJ80" s="82"/>
      <c r="MBK80" s="82"/>
      <c r="MBL80" s="82"/>
      <c r="MBM80" s="82"/>
      <c r="MBN80" s="82"/>
      <c r="MBO80" s="82"/>
      <c r="MBP80" s="82"/>
      <c r="MBQ80" s="82"/>
      <c r="MBR80" s="82"/>
      <c r="MBS80" s="82"/>
      <c r="MBT80" s="82"/>
      <c r="MBU80" s="82"/>
      <c r="MBV80" s="82"/>
      <c r="MBW80" s="82"/>
      <c r="MBX80" s="82"/>
      <c r="MBY80" s="82"/>
      <c r="MBZ80" s="82"/>
      <c r="MCA80" s="82"/>
      <c r="MCB80" s="82"/>
      <c r="MCC80" s="82"/>
      <c r="MCD80" s="82"/>
      <c r="MCE80" s="82"/>
      <c r="MCF80" s="82"/>
      <c r="MCG80" s="82"/>
      <c r="MCH80" s="82"/>
      <c r="MCI80" s="82"/>
      <c r="MCJ80" s="82"/>
      <c r="MCK80" s="82"/>
      <c r="MCL80" s="82"/>
      <c r="MCM80" s="82"/>
      <c r="MCN80" s="82"/>
      <c r="MCO80" s="82"/>
      <c r="MCP80" s="82"/>
      <c r="MCQ80" s="82"/>
      <c r="MCR80" s="82"/>
      <c r="MCS80" s="82"/>
      <c r="MCT80" s="82"/>
      <c r="MCU80" s="82"/>
      <c r="MCV80" s="82"/>
      <c r="MCW80" s="82"/>
      <c r="MCX80" s="82"/>
      <c r="MCY80" s="82"/>
      <c r="MCZ80" s="82"/>
      <c r="MDA80" s="82"/>
      <c r="MDB80" s="82"/>
      <c r="MDC80" s="82"/>
      <c r="MDD80" s="82"/>
      <c r="MDE80" s="82"/>
      <c r="MDF80" s="82"/>
      <c r="MDG80" s="82"/>
      <c r="MDH80" s="82"/>
      <c r="MDI80" s="82"/>
      <c r="MDJ80" s="82"/>
      <c r="MDK80" s="82"/>
      <c r="MDL80" s="82"/>
      <c r="MDM80" s="82"/>
      <c r="MDN80" s="82"/>
      <c r="MDO80" s="82"/>
      <c r="MDP80" s="82"/>
      <c r="MDQ80" s="82"/>
      <c r="MDR80" s="82"/>
      <c r="MDS80" s="82"/>
      <c r="MDT80" s="82"/>
      <c r="MDU80" s="82"/>
      <c r="MDV80" s="82"/>
      <c r="MDW80" s="82"/>
      <c r="MDX80" s="82"/>
      <c r="MDY80" s="82"/>
      <c r="MDZ80" s="82"/>
      <c r="MEA80" s="82"/>
      <c r="MEB80" s="82"/>
      <c r="MEC80" s="82"/>
      <c r="MED80" s="82"/>
      <c r="MEE80" s="82"/>
      <c r="MEF80" s="82"/>
      <c r="MEG80" s="82"/>
      <c r="MEH80" s="82"/>
      <c r="MEI80" s="82"/>
      <c r="MEJ80" s="82"/>
      <c r="MEK80" s="82"/>
      <c r="MEL80" s="82"/>
      <c r="MEM80" s="82"/>
      <c r="MEN80" s="82"/>
      <c r="MEO80" s="82"/>
      <c r="MEP80" s="82"/>
      <c r="MEQ80" s="82"/>
      <c r="MER80" s="82"/>
      <c r="MES80" s="82"/>
      <c r="MET80" s="82"/>
      <c r="MEU80" s="82"/>
      <c r="MEV80" s="82"/>
      <c r="MEW80" s="82"/>
      <c r="MEX80" s="82"/>
      <c r="MEY80" s="82"/>
      <c r="MEZ80" s="82"/>
      <c r="MFA80" s="82"/>
      <c r="MFB80" s="82"/>
      <c r="MFC80" s="82"/>
      <c r="MFD80" s="82"/>
      <c r="MFE80" s="82"/>
      <c r="MFF80" s="82"/>
      <c r="MFG80" s="82"/>
      <c r="MFH80" s="82"/>
      <c r="MFI80" s="82"/>
      <c r="MFJ80" s="82"/>
      <c r="MFK80" s="82"/>
      <c r="MFL80" s="82"/>
      <c r="MFM80" s="82"/>
      <c r="MFN80" s="82"/>
      <c r="MFO80" s="82"/>
      <c r="MFP80" s="82"/>
      <c r="MFQ80" s="82"/>
      <c r="MFR80" s="82"/>
      <c r="MFS80" s="82"/>
      <c r="MFT80" s="82"/>
      <c r="MFU80" s="82"/>
      <c r="MFV80" s="82"/>
      <c r="MFW80" s="82"/>
      <c r="MFX80" s="82"/>
      <c r="MFY80" s="82"/>
      <c r="MFZ80" s="82"/>
      <c r="MGA80" s="82"/>
      <c r="MGB80" s="82"/>
      <c r="MGC80" s="82"/>
      <c r="MGD80" s="82"/>
      <c r="MGE80" s="82"/>
      <c r="MGF80" s="82"/>
      <c r="MGG80" s="82"/>
      <c r="MGH80" s="82"/>
      <c r="MGI80" s="82"/>
      <c r="MGJ80" s="82"/>
      <c r="MGK80" s="82"/>
      <c r="MGL80" s="82"/>
      <c r="MGM80" s="82"/>
      <c r="MGN80" s="82"/>
      <c r="MGO80" s="82"/>
      <c r="MGP80" s="82"/>
      <c r="MGQ80" s="82"/>
      <c r="MGR80" s="82"/>
      <c r="MGS80" s="82"/>
      <c r="MGT80" s="82"/>
      <c r="MGU80" s="82"/>
      <c r="MGV80" s="82"/>
      <c r="MGW80" s="82"/>
      <c r="MGX80" s="82"/>
      <c r="MGY80" s="82"/>
      <c r="MGZ80" s="82"/>
      <c r="MHA80" s="82"/>
      <c r="MHB80" s="82"/>
      <c r="MHC80" s="82"/>
      <c r="MHD80" s="82"/>
      <c r="MHE80" s="82"/>
      <c r="MHF80" s="82"/>
      <c r="MHG80" s="82"/>
      <c r="MHH80" s="82"/>
      <c r="MHI80" s="82"/>
      <c r="MHJ80" s="82"/>
      <c r="MHK80" s="82"/>
      <c r="MHL80" s="82"/>
      <c r="MHM80" s="82"/>
      <c r="MHN80" s="82"/>
      <c r="MHO80" s="82"/>
      <c r="MHP80" s="82"/>
      <c r="MHQ80" s="82"/>
      <c r="MHR80" s="82"/>
      <c r="MHS80" s="82"/>
      <c r="MHT80" s="82"/>
      <c r="MHU80" s="82"/>
      <c r="MHV80" s="82"/>
      <c r="MHW80" s="82"/>
      <c r="MHX80" s="82"/>
      <c r="MHY80" s="82"/>
      <c r="MHZ80" s="82"/>
      <c r="MIA80" s="82"/>
      <c r="MIB80" s="82"/>
      <c r="MIC80" s="82"/>
      <c r="MID80" s="82"/>
      <c r="MIE80" s="82"/>
      <c r="MIF80" s="82"/>
      <c r="MIG80" s="82"/>
      <c r="MIH80" s="82"/>
      <c r="MII80" s="82"/>
      <c r="MIJ80" s="82"/>
      <c r="MIK80" s="82"/>
      <c r="MIL80" s="82"/>
      <c r="MIM80" s="82"/>
      <c r="MIN80" s="82"/>
      <c r="MIO80" s="82"/>
      <c r="MIP80" s="82"/>
      <c r="MIQ80" s="82"/>
      <c r="MIR80" s="82"/>
      <c r="MIS80" s="82"/>
      <c r="MIT80" s="82"/>
      <c r="MIU80" s="82"/>
      <c r="MIV80" s="82"/>
      <c r="MIW80" s="82"/>
      <c r="MIX80" s="82"/>
      <c r="MIY80" s="82"/>
      <c r="MIZ80" s="82"/>
      <c r="MJA80" s="82"/>
      <c r="MJB80" s="82"/>
      <c r="MJC80" s="82"/>
      <c r="MJD80" s="82"/>
      <c r="MJE80" s="82"/>
      <c r="MJF80" s="82"/>
      <c r="MJG80" s="82"/>
      <c r="MJH80" s="82"/>
      <c r="MJI80" s="82"/>
      <c r="MJJ80" s="82"/>
      <c r="MJK80" s="82"/>
      <c r="MJL80" s="82"/>
      <c r="MJM80" s="82"/>
      <c r="MJN80" s="82"/>
      <c r="MJO80" s="82"/>
      <c r="MJP80" s="82"/>
      <c r="MJQ80" s="82"/>
      <c r="MJR80" s="82"/>
      <c r="MJS80" s="82"/>
      <c r="MJT80" s="82"/>
      <c r="MJU80" s="82"/>
      <c r="MJV80" s="82"/>
      <c r="MJW80" s="82"/>
      <c r="MJX80" s="82"/>
      <c r="MJY80" s="82"/>
      <c r="MJZ80" s="82"/>
      <c r="MKA80" s="82"/>
      <c r="MKB80" s="82"/>
      <c r="MKC80" s="82"/>
      <c r="MKD80" s="82"/>
      <c r="MKE80" s="82"/>
      <c r="MKF80" s="82"/>
      <c r="MKG80" s="82"/>
      <c r="MKH80" s="82"/>
      <c r="MKI80" s="82"/>
      <c r="MKJ80" s="82"/>
      <c r="MKK80" s="82"/>
      <c r="MKL80" s="82"/>
      <c r="MKM80" s="82"/>
      <c r="MKN80" s="82"/>
      <c r="MKO80" s="82"/>
      <c r="MKP80" s="82"/>
      <c r="MKQ80" s="82"/>
      <c r="MKR80" s="82"/>
      <c r="MKS80" s="82"/>
      <c r="MKT80" s="82"/>
      <c r="MKU80" s="82"/>
      <c r="MKV80" s="82"/>
      <c r="MKW80" s="82"/>
      <c r="MKX80" s="82"/>
      <c r="MKY80" s="82"/>
      <c r="MKZ80" s="82"/>
      <c r="MLA80" s="82"/>
      <c r="MLB80" s="82"/>
      <c r="MLC80" s="82"/>
      <c r="MLD80" s="82"/>
      <c r="MLE80" s="82"/>
      <c r="MLF80" s="82"/>
      <c r="MLG80" s="82"/>
      <c r="MLH80" s="82"/>
      <c r="MLI80" s="82"/>
      <c r="MLJ80" s="82"/>
      <c r="MLK80" s="82"/>
      <c r="MLL80" s="82"/>
      <c r="MLM80" s="82"/>
      <c r="MLN80" s="82"/>
      <c r="MLO80" s="82"/>
      <c r="MLP80" s="82"/>
      <c r="MLQ80" s="82"/>
      <c r="MLR80" s="82"/>
      <c r="MLS80" s="82"/>
      <c r="MLT80" s="82"/>
      <c r="MLU80" s="82"/>
      <c r="MLV80" s="82"/>
      <c r="MLW80" s="82"/>
      <c r="MLX80" s="82"/>
      <c r="MLY80" s="82"/>
      <c r="MLZ80" s="82"/>
      <c r="MMA80" s="82"/>
      <c r="MMB80" s="82"/>
      <c r="MMC80" s="82"/>
      <c r="MMD80" s="82"/>
      <c r="MME80" s="82"/>
      <c r="MMF80" s="82"/>
      <c r="MMG80" s="82"/>
      <c r="MMH80" s="82"/>
      <c r="MMI80" s="82"/>
      <c r="MMJ80" s="82"/>
      <c r="MMK80" s="82"/>
      <c r="MML80" s="82"/>
      <c r="MMM80" s="82"/>
      <c r="MMN80" s="82"/>
      <c r="MMO80" s="82"/>
      <c r="MMP80" s="82"/>
      <c r="MMQ80" s="82"/>
      <c r="MMR80" s="82"/>
      <c r="MMS80" s="82"/>
      <c r="MMT80" s="82"/>
      <c r="MMU80" s="82"/>
      <c r="MMV80" s="82"/>
      <c r="MMW80" s="82"/>
      <c r="MMX80" s="82"/>
      <c r="MMY80" s="82"/>
      <c r="MMZ80" s="82"/>
      <c r="MNA80" s="82"/>
      <c r="MNB80" s="82"/>
      <c r="MNC80" s="82"/>
      <c r="MND80" s="82"/>
      <c r="MNE80" s="82"/>
      <c r="MNF80" s="82"/>
      <c r="MNG80" s="82"/>
      <c r="MNH80" s="82"/>
      <c r="MNI80" s="82"/>
      <c r="MNJ80" s="82"/>
      <c r="MNK80" s="82"/>
      <c r="MNL80" s="82"/>
      <c r="MNM80" s="82"/>
      <c r="MNN80" s="82"/>
      <c r="MNO80" s="82"/>
      <c r="MNP80" s="82"/>
      <c r="MNQ80" s="82"/>
      <c r="MNR80" s="82"/>
      <c r="MNS80" s="82"/>
      <c r="MNT80" s="82"/>
      <c r="MNU80" s="82"/>
      <c r="MNV80" s="82"/>
      <c r="MNW80" s="82"/>
      <c r="MNX80" s="82"/>
      <c r="MNY80" s="82"/>
      <c r="MNZ80" s="82"/>
      <c r="MOA80" s="82"/>
      <c r="MOB80" s="82"/>
      <c r="MOC80" s="82"/>
      <c r="MOD80" s="82"/>
      <c r="MOE80" s="82"/>
      <c r="MOF80" s="82"/>
      <c r="MOG80" s="82"/>
      <c r="MOH80" s="82"/>
      <c r="MOI80" s="82"/>
      <c r="MOJ80" s="82"/>
      <c r="MOK80" s="82"/>
      <c r="MOL80" s="82"/>
      <c r="MOM80" s="82"/>
      <c r="MON80" s="82"/>
      <c r="MOO80" s="82"/>
      <c r="MOP80" s="82"/>
      <c r="MOQ80" s="82"/>
      <c r="MOR80" s="82"/>
      <c r="MOS80" s="82"/>
      <c r="MOT80" s="82"/>
      <c r="MOU80" s="82"/>
      <c r="MOV80" s="82"/>
      <c r="MOW80" s="82"/>
      <c r="MOX80" s="82"/>
      <c r="MOY80" s="82"/>
      <c r="MOZ80" s="82"/>
      <c r="MPA80" s="82"/>
      <c r="MPB80" s="82"/>
      <c r="MPC80" s="82"/>
      <c r="MPD80" s="82"/>
      <c r="MPE80" s="82"/>
      <c r="MPF80" s="82"/>
      <c r="MPG80" s="82"/>
      <c r="MPH80" s="82"/>
      <c r="MPI80" s="82"/>
      <c r="MPJ80" s="82"/>
      <c r="MPK80" s="82"/>
      <c r="MPL80" s="82"/>
      <c r="MPM80" s="82"/>
      <c r="MPN80" s="82"/>
      <c r="MPO80" s="82"/>
      <c r="MPP80" s="82"/>
      <c r="MPQ80" s="82"/>
      <c r="MPR80" s="82"/>
      <c r="MPS80" s="82"/>
      <c r="MPT80" s="82"/>
      <c r="MPU80" s="82"/>
      <c r="MPV80" s="82"/>
      <c r="MPW80" s="82"/>
      <c r="MPX80" s="82"/>
      <c r="MPY80" s="82"/>
      <c r="MPZ80" s="82"/>
      <c r="MQA80" s="82"/>
      <c r="MQB80" s="82"/>
      <c r="MQC80" s="82"/>
      <c r="MQD80" s="82"/>
      <c r="MQE80" s="82"/>
      <c r="MQF80" s="82"/>
      <c r="MQG80" s="82"/>
      <c r="MQH80" s="82"/>
      <c r="MQI80" s="82"/>
      <c r="MQJ80" s="82"/>
      <c r="MQK80" s="82"/>
      <c r="MQL80" s="82"/>
      <c r="MQM80" s="82"/>
      <c r="MQN80" s="82"/>
      <c r="MQO80" s="82"/>
      <c r="MQP80" s="82"/>
      <c r="MQQ80" s="82"/>
      <c r="MQR80" s="82"/>
      <c r="MQS80" s="82"/>
      <c r="MQT80" s="82"/>
      <c r="MQU80" s="82"/>
      <c r="MQV80" s="82"/>
      <c r="MQW80" s="82"/>
      <c r="MQX80" s="82"/>
      <c r="MQY80" s="82"/>
      <c r="MQZ80" s="82"/>
      <c r="MRA80" s="82"/>
      <c r="MRB80" s="82"/>
      <c r="MRC80" s="82"/>
      <c r="MRD80" s="82"/>
      <c r="MRE80" s="82"/>
      <c r="MRF80" s="82"/>
      <c r="MRG80" s="82"/>
      <c r="MRH80" s="82"/>
      <c r="MRI80" s="82"/>
      <c r="MRJ80" s="82"/>
      <c r="MRK80" s="82"/>
      <c r="MRL80" s="82"/>
      <c r="MRM80" s="82"/>
      <c r="MRN80" s="82"/>
      <c r="MRO80" s="82"/>
      <c r="MRP80" s="82"/>
      <c r="MRQ80" s="82"/>
      <c r="MRR80" s="82"/>
      <c r="MRS80" s="82"/>
      <c r="MRT80" s="82"/>
      <c r="MRU80" s="82"/>
      <c r="MRV80" s="82"/>
      <c r="MRW80" s="82"/>
      <c r="MRX80" s="82"/>
      <c r="MRY80" s="82"/>
      <c r="MRZ80" s="82"/>
      <c r="MSA80" s="82"/>
      <c r="MSB80" s="82"/>
      <c r="MSC80" s="82"/>
      <c r="MSD80" s="82"/>
      <c r="MSE80" s="82"/>
      <c r="MSF80" s="82"/>
      <c r="MSG80" s="82"/>
      <c r="MSH80" s="82"/>
      <c r="MSI80" s="82"/>
      <c r="MSJ80" s="82"/>
      <c r="MSK80" s="82"/>
      <c r="MSL80" s="82"/>
      <c r="MSM80" s="82"/>
      <c r="MSN80" s="82"/>
      <c r="MSO80" s="82"/>
      <c r="MSP80" s="82"/>
      <c r="MSQ80" s="82"/>
      <c r="MSR80" s="82"/>
      <c r="MSS80" s="82"/>
      <c r="MST80" s="82"/>
      <c r="MSU80" s="82"/>
      <c r="MSV80" s="82"/>
      <c r="MSW80" s="82"/>
      <c r="MSX80" s="82"/>
      <c r="MSY80" s="82"/>
      <c r="MSZ80" s="82"/>
      <c r="MTA80" s="82"/>
      <c r="MTB80" s="82"/>
      <c r="MTC80" s="82"/>
      <c r="MTD80" s="82"/>
      <c r="MTE80" s="82"/>
      <c r="MTF80" s="82"/>
      <c r="MTG80" s="82"/>
      <c r="MTH80" s="82"/>
      <c r="MTI80" s="82"/>
      <c r="MTJ80" s="82"/>
      <c r="MTK80" s="82"/>
      <c r="MTL80" s="82"/>
      <c r="MTM80" s="82"/>
      <c r="MTN80" s="82"/>
      <c r="MTO80" s="82"/>
      <c r="MTP80" s="82"/>
      <c r="MTQ80" s="82"/>
      <c r="MTR80" s="82"/>
      <c r="MTS80" s="82"/>
      <c r="MTT80" s="82"/>
      <c r="MTU80" s="82"/>
      <c r="MTV80" s="82"/>
      <c r="MTW80" s="82"/>
      <c r="MTX80" s="82"/>
      <c r="MTY80" s="82"/>
      <c r="MTZ80" s="82"/>
      <c r="MUA80" s="82"/>
      <c r="MUB80" s="82"/>
      <c r="MUC80" s="82"/>
      <c r="MUD80" s="82"/>
      <c r="MUE80" s="82"/>
      <c r="MUF80" s="82"/>
      <c r="MUG80" s="82"/>
      <c r="MUH80" s="82"/>
      <c r="MUI80" s="82"/>
      <c r="MUJ80" s="82"/>
      <c r="MUK80" s="82"/>
      <c r="MUL80" s="82"/>
      <c r="MUM80" s="82"/>
      <c r="MUN80" s="82"/>
      <c r="MUO80" s="82"/>
      <c r="MUP80" s="82"/>
      <c r="MUQ80" s="82"/>
      <c r="MUR80" s="82"/>
      <c r="MUS80" s="82"/>
      <c r="MUT80" s="82"/>
      <c r="MUU80" s="82"/>
      <c r="MUV80" s="82"/>
      <c r="MUW80" s="82"/>
      <c r="MUX80" s="82"/>
      <c r="MUY80" s="82"/>
      <c r="MUZ80" s="82"/>
      <c r="MVA80" s="82"/>
      <c r="MVB80" s="82"/>
      <c r="MVC80" s="82"/>
      <c r="MVD80" s="82"/>
      <c r="MVE80" s="82"/>
      <c r="MVF80" s="82"/>
      <c r="MVG80" s="82"/>
      <c r="MVH80" s="82"/>
      <c r="MVI80" s="82"/>
      <c r="MVJ80" s="82"/>
      <c r="MVK80" s="82"/>
      <c r="MVL80" s="82"/>
      <c r="MVM80" s="82"/>
      <c r="MVN80" s="82"/>
      <c r="MVO80" s="82"/>
      <c r="MVP80" s="82"/>
      <c r="MVQ80" s="82"/>
      <c r="MVR80" s="82"/>
      <c r="MVS80" s="82"/>
      <c r="MVT80" s="82"/>
      <c r="MVU80" s="82"/>
      <c r="MVV80" s="82"/>
      <c r="MVW80" s="82"/>
      <c r="MVX80" s="82"/>
      <c r="MVY80" s="82"/>
      <c r="MVZ80" s="82"/>
      <c r="MWA80" s="82"/>
      <c r="MWB80" s="82"/>
      <c r="MWC80" s="82"/>
      <c r="MWD80" s="82"/>
      <c r="MWE80" s="82"/>
      <c r="MWF80" s="82"/>
      <c r="MWG80" s="82"/>
      <c r="MWH80" s="82"/>
      <c r="MWI80" s="82"/>
      <c r="MWJ80" s="82"/>
      <c r="MWK80" s="82"/>
      <c r="MWL80" s="82"/>
      <c r="MWM80" s="82"/>
      <c r="MWN80" s="82"/>
      <c r="MWO80" s="82"/>
      <c r="MWP80" s="82"/>
      <c r="MWQ80" s="82"/>
      <c r="MWR80" s="82"/>
      <c r="MWS80" s="82"/>
      <c r="MWT80" s="82"/>
      <c r="MWU80" s="82"/>
      <c r="MWV80" s="82"/>
      <c r="MWW80" s="82"/>
      <c r="MWX80" s="82"/>
      <c r="MWY80" s="82"/>
      <c r="MWZ80" s="82"/>
      <c r="MXA80" s="82"/>
      <c r="MXB80" s="82"/>
      <c r="MXC80" s="82"/>
      <c r="MXD80" s="82"/>
      <c r="MXE80" s="82"/>
      <c r="MXF80" s="82"/>
      <c r="MXG80" s="82"/>
      <c r="MXH80" s="82"/>
      <c r="MXI80" s="82"/>
      <c r="MXJ80" s="82"/>
      <c r="MXK80" s="82"/>
      <c r="MXL80" s="82"/>
      <c r="MXM80" s="82"/>
      <c r="MXN80" s="82"/>
      <c r="MXO80" s="82"/>
      <c r="MXP80" s="82"/>
      <c r="MXQ80" s="82"/>
      <c r="MXR80" s="82"/>
      <c r="MXS80" s="82"/>
      <c r="MXT80" s="82"/>
      <c r="MXU80" s="82"/>
      <c r="MXV80" s="82"/>
      <c r="MXW80" s="82"/>
      <c r="MXX80" s="82"/>
      <c r="MXY80" s="82"/>
      <c r="MXZ80" s="82"/>
      <c r="MYA80" s="82"/>
      <c r="MYB80" s="82"/>
      <c r="MYC80" s="82"/>
      <c r="MYD80" s="82"/>
      <c r="MYE80" s="82"/>
      <c r="MYF80" s="82"/>
      <c r="MYG80" s="82"/>
      <c r="MYH80" s="82"/>
      <c r="MYI80" s="82"/>
      <c r="MYJ80" s="82"/>
      <c r="MYK80" s="82"/>
      <c r="MYL80" s="82"/>
      <c r="MYM80" s="82"/>
      <c r="MYN80" s="82"/>
      <c r="MYO80" s="82"/>
      <c r="MYP80" s="82"/>
      <c r="MYQ80" s="82"/>
      <c r="MYR80" s="82"/>
      <c r="MYS80" s="82"/>
      <c r="MYT80" s="82"/>
      <c r="MYU80" s="82"/>
      <c r="MYV80" s="82"/>
      <c r="MYW80" s="82"/>
      <c r="MYX80" s="82"/>
      <c r="MYY80" s="82"/>
      <c r="MYZ80" s="82"/>
      <c r="MZA80" s="82"/>
      <c r="MZB80" s="82"/>
      <c r="MZC80" s="82"/>
      <c r="MZD80" s="82"/>
      <c r="MZE80" s="82"/>
      <c r="MZF80" s="82"/>
      <c r="MZG80" s="82"/>
      <c r="MZH80" s="82"/>
      <c r="MZI80" s="82"/>
      <c r="MZJ80" s="82"/>
      <c r="MZK80" s="82"/>
      <c r="MZL80" s="82"/>
      <c r="MZM80" s="82"/>
      <c r="MZN80" s="82"/>
      <c r="MZO80" s="82"/>
      <c r="MZP80" s="82"/>
      <c r="MZQ80" s="82"/>
      <c r="MZR80" s="82"/>
      <c r="MZS80" s="82"/>
      <c r="MZT80" s="82"/>
      <c r="MZU80" s="82"/>
      <c r="MZV80" s="82"/>
      <c r="MZW80" s="82"/>
      <c r="MZX80" s="82"/>
      <c r="MZY80" s="82"/>
      <c r="MZZ80" s="82"/>
      <c r="NAA80" s="82"/>
      <c r="NAB80" s="82"/>
      <c r="NAC80" s="82"/>
      <c r="NAD80" s="82"/>
      <c r="NAE80" s="82"/>
      <c r="NAF80" s="82"/>
      <c r="NAG80" s="82"/>
      <c r="NAH80" s="82"/>
      <c r="NAI80" s="82"/>
      <c r="NAJ80" s="82"/>
      <c r="NAK80" s="82"/>
      <c r="NAL80" s="82"/>
      <c r="NAM80" s="82"/>
      <c r="NAN80" s="82"/>
      <c r="NAO80" s="82"/>
      <c r="NAP80" s="82"/>
      <c r="NAQ80" s="82"/>
      <c r="NAR80" s="82"/>
      <c r="NAS80" s="82"/>
      <c r="NAT80" s="82"/>
      <c r="NAU80" s="82"/>
      <c r="NAV80" s="82"/>
      <c r="NAW80" s="82"/>
      <c r="NAX80" s="82"/>
      <c r="NAY80" s="82"/>
      <c r="NAZ80" s="82"/>
      <c r="NBA80" s="82"/>
      <c r="NBB80" s="82"/>
      <c r="NBC80" s="82"/>
      <c r="NBD80" s="82"/>
      <c r="NBE80" s="82"/>
      <c r="NBF80" s="82"/>
      <c r="NBG80" s="82"/>
      <c r="NBH80" s="82"/>
      <c r="NBI80" s="82"/>
      <c r="NBJ80" s="82"/>
      <c r="NBK80" s="82"/>
      <c r="NBL80" s="82"/>
      <c r="NBM80" s="82"/>
      <c r="NBN80" s="82"/>
      <c r="NBO80" s="82"/>
      <c r="NBP80" s="82"/>
      <c r="NBQ80" s="82"/>
      <c r="NBR80" s="82"/>
      <c r="NBS80" s="82"/>
      <c r="NBT80" s="82"/>
      <c r="NBU80" s="82"/>
      <c r="NBV80" s="82"/>
      <c r="NBW80" s="82"/>
      <c r="NBX80" s="82"/>
      <c r="NBY80" s="82"/>
      <c r="NBZ80" s="82"/>
      <c r="NCA80" s="82"/>
      <c r="NCB80" s="82"/>
      <c r="NCC80" s="82"/>
      <c r="NCD80" s="82"/>
      <c r="NCE80" s="82"/>
      <c r="NCF80" s="82"/>
      <c r="NCG80" s="82"/>
      <c r="NCH80" s="82"/>
      <c r="NCI80" s="82"/>
      <c r="NCJ80" s="82"/>
      <c r="NCK80" s="82"/>
      <c r="NCL80" s="82"/>
      <c r="NCM80" s="82"/>
      <c r="NCN80" s="82"/>
      <c r="NCO80" s="82"/>
      <c r="NCP80" s="82"/>
      <c r="NCQ80" s="82"/>
      <c r="NCR80" s="82"/>
      <c r="NCS80" s="82"/>
      <c r="NCT80" s="82"/>
      <c r="NCU80" s="82"/>
      <c r="NCV80" s="82"/>
      <c r="NCW80" s="82"/>
      <c r="NCX80" s="82"/>
      <c r="NCY80" s="82"/>
      <c r="NCZ80" s="82"/>
      <c r="NDA80" s="82"/>
      <c r="NDB80" s="82"/>
      <c r="NDC80" s="82"/>
      <c r="NDD80" s="82"/>
      <c r="NDE80" s="82"/>
      <c r="NDF80" s="82"/>
      <c r="NDG80" s="82"/>
      <c r="NDH80" s="82"/>
      <c r="NDI80" s="82"/>
      <c r="NDJ80" s="82"/>
      <c r="NDK80" s="82"/>
      <c r="NDL80" s="82"/>
      <c r="NDM80" s="82"/>
      <c r="NDN80" s="82"/>
      <c r="NDO80" s="82"/>
      <c r="NDP80" s="82"/>
      <c r="NDQ80" s="82"/>
      <c r="NDR80" s="82"/>
      <c r="NDS80" s="82"/>
      <c r="NDT80" s="82"/>
      <c r="NDU80" s="82"/>
      <c r="NDV80" s="82"/>
      <c r="NDW80" s="82"/>
      <c r="NDX80" s="82"/>
      <c r="NDY80" s="82"/>
      <c r="NDZ80" s="82"/>
      <c r="NEA80" s="82"/>
      <c r="NEB80" s="82"/>
      <c r="NEC80" s="82"/>
      <c r="NED80" s="82"/>
      <c r="NEE80" s="82"/>
      <c r="NEF80" s="82"/>
      <c r="NEG80" s="82"/>
      <c r="NEH80" s="82"/>
      <c r="NEI80" s="82"/>
      <c r="NEJ80" s="82"/>
      <c r="NEK80" s="82"/>
      <c r="NEL80" s="82"/>
      <c r="NEM80" s="82"/>
      <c r="NEN80" s="82"/>
      <c r="NEO80" s="82"/>
      <c r="NEP80" s="82"/>
      <c r="NEQ80" s="82"/>
      <c r="NER80" s="82"/>
      <c r="NES80" s="82"/>
      <c r="NET80" s="82"/>
      <c r="NEU80" s="82"/>
      <c r="NEV80" s="82"/>
      <c r="NEW80" s="82"/>
      <c r="NEX80" s="82"/>
      <c r="NEY80" s="82"/>
      <c r="NEZ80" s="82"/>
      <c r="NFA80" s="82"/>
      <c r="NFB80" s="82"/>
      <c r="NFC80" s="82"/>
      <c r="NFD80" s="82"/>
      <c r="NFE80" s="82"/>
      <c r="NFF80" s="82"/>
      <c r="NFG80" s="82"/>
      <c r="NFH80" s="82"/>
      <c r="NFI80" s="82"/>
      <c r="NFJ80" s="82"/>
      <c r="NFK80" s="82"/>
      <c r="NFL80" s="82"/>
      <c r="NFM80" s="82"/>
      <c r="NFN80" s="82"/>
      <c r="NFO80" s="82"/>
      <c r="NFP80" s="82"/>
      <c r="NFQ80" s="82"/>
      <c r="NFR80" s="82"/>
      <c r="NFS80" s="82"/>
      <c r="NFT80" s="82"/>
      <c r="NFU80" s="82"/>
      <c r="NFV80" s="82"/>
      <c r="NFW80" s="82"/>
      <c r="NFX80" s="82"/>
      <c r="NFY80" s="82"/>
      <c r="NFZ80" s="82"/>
      <c r="NGA80" s="82"/>
      <c r="NGB80" s="82"/>
      <c r="NGC80" s="82"/>
      <c r="NGD80" s="82"/>
      <c r="NGE80" s="82"/>
      <c r="NGF80" s="82"/>
      <c r="NGG80" s="82"/>
      <c r="NGH80" s="82"/>
      <c r="NGI80" s="82"/>
      <c r="NGJ80" s="82"/>
      <c r="NGK80" s="82"/>
      <c r="NGL80" s="82"/>
      <c r="NGM80" s="82"/>
      <c r="NGN80" s="82"/>
      <c r="NGO80" s="82"/>
      <c r="NGP80" s="82"/>
      <c r="NGQ80" s="82"/>
      <c r="NGR80" s="82"/>
      <c r="NGS80" s="82"/>
      <c r="NGT80" s="82"/>
      <c r="NGU80" s="82"/>
      <c r="NGV80" s="82"/>
      <c r="NGW80" s="82"/>
      <c r="NGX80" s="82"/>
      <c r="NGY80" s="82"/>
      <c r="NGZ80" s="82"/>
      <c r="NHA80" s="82"/>
      <c r="NHB80" s="82"/>
      <c r="NHC80" s="82"/>
      <c r="NHD80" s="82"/>
      <c r="NHE80" s="82"/>
      <c r="NHF80" s="82"/>
      <c r="NHG80" s="82"/>
      <c r="NHH80" s="82"/>
      <c r="NHI80" s="82"/>
      <c r="NHJ80" s="82"/>
      <c r="NHK80" s="82"/>
      <c r="NHL80" s="82"/>
      <c r="NHM80" s="82"/>
      <c r="NHN80" s="82"/>
      <c r="NHO80" s="82"/>
      <c r="NHP80" s="82"/>
      <c r="NHQ80" s="82"/>
      <c r="NHR80" s="82"/>
      <c r="NHS80" s="82"/>
      <c r="NHT80" s="82"/>
      <c r="NHU80" s="82"/>
      <c r="NHV80" s="82"/>
      <c r="NHW80" s="82"/>
      <c r="NHX80" s="82"/>
      <c r="NHY80" s="82"/>
      <c r="NHZ80" s="82"/>
      <c r="NIA80" s="82"/>
      <c r="NIB80" s="82"/>
      <c r="NIC80" s="82"/>
      <c r="NID80" s="82"/>
      <c r="NIE80" s="82"/>
      <c r="NIF80" s="82"/>
      <c r="NIG80" s="82"/>
      <c r="NIH80" s="82"/>
      <c r="NII80" s="82"/>
      <c r="NIJ80" s="82"/>
      <c r="NIK80" s="82"/>
      <c r="NIL80" s="82"/>
      <c r="NIM80" s="82"/>
      <c r="NIN80" s="82"/>
      <c r="NIO80" s="82"/>
      <c r="NIP80" s="82"/>
      <c r="NIQ80" s="82"/>
      <c r="NIR80" s="82"/>
      <c r="NIS80" s="82"/>
      <c r="NIT80" s="82"/>
      <c r="NIU80" s="82"/>
      <c r="NIV80" s="82"/>
      <c r="NIW80" s="82"/>
      <c r="NIX80" s="82"/>
      <c r="NIY80" s="82"/>
      <c r="NIZ80" s="82"/>
      <c r="NJA80" s="82"/>
      <c r="NJB80" s="82"/>
      <c r="NJC80" s="82"/>
      <c r="NJD80" s="82"/>
      <c r="NJE80" s="82"/>
      <c r="NJF80" s="82"/>
      <c r="NJG80" s="82"/>
      <c r="NJH80" s="82"/>
      <c r="NJI80" s="82"/>
      <c r="NJJ80" s="82"/>
      <c r="NJK80" s="82"/>
      <c r="NJL80" s="82"/>
      <c r="NJM80" s="82"/>
      <c r="NJN80" s="82"/>
      <c r="NJO80" s="82"/>
      <c r="NJP80" s="82"/>
      <c r="NJQ80" s="82"/>
      <c r="NJR80" s="82"/>
      <c r="NJS80" s="82"/>
      <c r="NJT80" s="82"/>
      <c r="NJU80" s="82"/>
      <c r="NJV80" s="82"/>
      <c r="NJW80" s="82"/>
      <c r="NJX80" s="82"/>
      <c r="NJY80" s="82"/>
      <c r="NJZ80" s="82"/>
      <c r="NKA80" s="82"/>
      <c r="NKB80" s="82"/>
      <c r="NKC80" s="82"/>
      <c r="NKD80" s="82"/>
      <c r="NKE80" s="82"/>
      <c r="NKF80" s="82"/>
      <c r="NKG80" s="82"/>
      <c r="NKH80" s="82"/>
      <c r="NKI80" s="82"/>
      <c r="NKJ80" s="82"/>
      <c r="NKK80" s="82"/>
      <c r="NKL80" s="82"/>
      <c r="NKM80" s="82"/>
      <c r="NKN80" s="82"/>
      <c r="NKO80" s="82"/>
      <c r="NKP80" s="82"/>
      <c r="NKQ80" s="82"/>
      <c r="NKR80" s="82"/>
      <c r="NKS80" s="82"/>
      <c r="NKT80" s="82"/>
      <c r="NKU80" s="82"/>
      <c r="NKV80" s="82"/>
      <c r="NKW80" s="82"/>
      <c r="NKX80" s="82"/>
      <c r="NKY80" s="82"/>
      <c r="NKZ80" s="82"/>
      <c r="NLA80" s="82"/>
      <c r="NLB80" s="82"/>
      <c r="NLC80" s="82"/>
      <c r="NLD80" s="82"/>
      <c r="NLE80" s="82"/>
      <c r="NLF80" s="82"/>
      <c r="NLG80" s="82"/>
      <c r="NLH80" s="82"/>
      <c r="NLI80" s="82"/>
      <c r="NLJ80" s="82"/>
      <c r="NLK80" s="82"/>
      <c r="NLL80" s="82"/>
      <c r="NLM80" s="82"/>
      <c r="NLN80" s="82"/>
      <c r="NLO80" s="82"/>
      <c r="NLP80" s="82"/>
      <c r="NLQ80" s="82"/>
      <c r="NLR80" s="82"/>
      <c r="NLS80" s="82"/>
      <c r="NLT80" s="82"/>
      <c r="NLU80" s="82"/>
      <c r="NLV80" s="82"/>
      <c r="NLW80" s="82"/>
      <c r="NLX80" s="82"/>
      <c r="NLY80" s="82"/>
      <c r="NLZ80" s="82"/>
      <c r="NMA80" s="82"/>
      <c r="NMB80" s="82"/>
      <c r="NMC80" s="82"/>
      <c r="NMD80" s="82"/>
      <c r="NME80" s="82"/>
      <c r="NMF80" s="82"/>
      <c r="NMG80" s="82"/>
      <c r="NMH80" s="82"/>
      <c r="NMI80" s="82"/>
      <c r="NMJ80" s="82"/>
      <c r="NMK80" s="82"/>
      <c r="NML80" s="82"/>
      <c r="NMM80" s="82"/>
      <c r="NMN80" s="82"/>
      <c r="NMO80" s="82"/>
      <c r="NMP80" s="82"/>
      <c r="NMQ80" s="82"/>
      <c r="NMR80" s="82"/>
      <c r="NMS80" s="82"/>
      <c r="NMT80" s="82"/>
      <c r="NMU80" s="82"/>
      <c r="NMV80" s="82"/>
      <c r="NMW80" s="82"/>
      <c r="NMX80" s="82"/>
      <c r="NMY80" s="82"/>
      <c r="NMZ80" s="82"/>
      <c r="NNA80" s="82"/>
      <c r="NNB80" s="82"/>
      <c r="NNC80" s="82"/>
      <c r="NND80" s="82"/>
      <c r="NNE80" s="82"/>
      <c r="NNF80" s="82"/>
      <c r="NNG80" s="82"/>
      <c r="NNH80" s="82"/>
      <c r="NNI80" s="82"/>
      <c r="NNJ80" s="82"/>
      <c r="NNK80" s="82"/>
      <c r="NNL80" s="82"/>
      <c r="NNM80" s="82"/>
      <c r="NNN80" s="82"/>
      <c r="NNO80" s="82"/>
      <c r="NNP80" s="82"/>
      <c r="NNQ80" s="82"/>
      <c r="NNR80" s="82"/>
      <c r="NNS80" s="82"/>
      <c r="NNT80" s="82"/>
      <c r="NNU80" s="82"/>
      <c r="NNV80" s="82"/>
      <c r="NNW80" s="82"/>
      <c r="NNX80" s="82"/>
      <c r="NNY80" s="82"/>
      <c r="NNZ80" s="82"/>
      <c r="NOA80" s="82"/>
      <c r="NOB80" s="82"/>
      <c r="NOC80" s="82"/>
      <c r="NOD80" s="82"/>
      <c r="NOE80" s="82"/>
      <c r="NOF80" s="82"/>
      <c r="NOG80" s="82"/>
      <c r="NOH80" s="82"/>
      <c r="NOI80" s="82"/>
      <c r="NOJ80" s="82"/>
      <c r="NOK80" s="82"/>
      <c r="NOL80" s="82"/>
      <c r="NOM80" s="82"/>
      <c r="NON80" s="82"/>
      <c r="NOO80" s="82"/>
      <c r="NOP80" s="82"/>
      <c r="NOQ80" s="82"/>
      <c r="NOR80" s="82"/>
      <c r="NOS80" s="82"/>
      <c r="NOT80" s="82"/>
      <c r="NOU80" s="82"/>
      <c r="NOV80" s="82"/>
      <c r="NOW80" s="82"/>
      <c r="NOX80" s="82"/>
      <c r="NOY80" s="82"/>
      <c r="NOZ80" s="82"/>
      <c r="NPA80" s="82"/>
      <c r="NPB80" s="82"/>
      <c r="NPC80" s="82"/>
      <c r="NPD80" s="82"/>
      <c r="NPE80" s="82"/>
      <c r="NPF80" s="82"/>
      <c r="NPG80" s="82"/>
      <c r="NPH80" s="82"/>
      <c r="NPI80" s="82"/>
      <c r="NPJ80" s="82"/>
      <c r="NPK80" s="82"/>
      <c r="NPL80" s="82"/>
      <c r="NPM80" s="82"/>
      <c r="NPN80" s="82"/>
      <c r="NPO80" s="82"/>
      <c r="NPP80" s="82"/>
      <c r="NPQ80" s="82"/>
      <c r="NPR80" s="82"/>
      <c r="NPS80" s="82"/>
      <c r="NPT80" s="82"/>
      <c r="NPU80" s="82"/>
      <c r="NPV80" s="82"/>
      <c r="NPW80" s="82"/>
      <c r="NPX80" s="82"/>
      <c r="NPY80" s="82"/>
      <c r="NPZ80" s="82"/>
      <c r="NQA80" s="82"/>
      <c r="NQB80" s="82"/>
      <c r="NQC80" s="82"/>
      <c r="NQD80" s="82"/>
      <c r="NQE80" s="82"/>
      <c r="NQF80" s="82"/>
      <c r="NQG80" s="82"/>
      <c r="NQH80" s="82"/>
      <c r="NQI80" s="82"/>
      <c r="NQJ80" s="82"/>
      <c r="NQK80" s="82"/>
      <c r="NQL80" s="82"/>
      <c r="NQM80" s="82"/>
      <c r="NQN80" s="82"/>
      <c r="NQO80" s="82"/>
      <c r="NQP80" s="82"/>
      <c r="NQQ80" s="82"/>
      <c r="NQR80" s="82"/>
      <c r="NQS80" s="82"/>
      <c r="NQT80" s="82"/>
      <c r="NQU80" s="82"/>
      <c r="NQV80" s="82"/>
      <c r="NQW80" s="82"/>
      <c r="NQX80" s="82"/>
      <c r="NQY80" s="82"/>
      <c r="NQZ80" s="82"/>
      <c r="NRA80" s="82"/>
      <c r="NRB80" s="82"/>
      <c r="NRC80" s="82"/>
      <c r="NRD80" s="82"/>
      <c r="NRE80" s="82"/>
      <c r="NRF80" s="82"/>
      <c r="NRG80" s="82"/>
      <c r="NRH80" s="82"/>
      <c r="NRI80" s="82"/>
      <c r="NRJ80" s="82"/>
      <c r="NRK80" s="82"/>
      <c r="NRL80" s="82"/>
      <c r="NRM80" s="82"/>
      <c r="NRN80" s="82"/>
      <c r="NRO80" s="82"/>
      <c r="NRP80" s="82"/>
      <c r="NRQ80" s="82"/>
      <c r="NRR80" s="82"/>
      <c r="NRS80" s="82"/>
      <c r="NRT80" s="82"/>
      <c r="NRU80" s="82"/>
      <c r="NRV80" s="82"/>
      <c r="NRW80" s="82"/>
      <c r="NRX80" s="82"/>
      <c r="NRY80" s="82"/>
      <c r="NRZ80" s="82"/>
      <c r="NSA80" s="82"/>
      <c r="NSB80" s="82"/>
      <c r="NSC80" s="82"/>
      <c r="NSD80" s="82"/>
      <c r="NSE80" s="82"/>
      <c r="NSF80" s="82"/>
      <c r="NSG80" s="82"/>
      <c r="NSH80" s="82"/>
      <c r="NSI80" s="82"/>
      <c r="NSJ80" s="82"/>
      <c r="NSK80" s="82"/>
      <c r="NSL80" s="82"/>
      <c r="NSM80" s="82"/>
      <c r="NSN80" s="82"/>
      <c r="NSO80" s="82"/>
      <c r="NSP80" s="82"/>
      <c r="NSQ80" s="82"/>
      <c r="NSR80" s="82"/>
      <c r="NSS80" s="82"/>
      <c r="NST80" s="82"/>
      <c r="NSU80" s="82"/>
      <c r="NSV80" s="82"/>
      <c r="NSW80" s="82"/>
      <c r="NSX80" s="82"/>
      <c r="NSY80" s="82"/>
      <c r="NSZ80" s="82"/>
      <c r="NTA80" s="82"/>
      <c r="NTB80" s="82"/>
      <c r="NTC80" s="82"/>
      <c r="NTD80" s="82"/>
      <c r="NTE80" s="82"/>
      <c r="NTF80" s="82"/>
      <c r="NTG80" s="82"/>
      <c r="NTH80" s="82"/>
      <c r="NTI80" s="82"/>
      <c r="NTJ80" s="82"/>
      <c r="NTK80" s="82"/>
      <c r="NTL80" s="82"/>
      <c r="NTM80" s="82"/>
      <c r="NTN80" s="82"/>
      <c r="NTO80" s="82"/>
      <c r="NTP80" s="82"/>
      <c r="NTQ80" s="82"/>
      <c r="NTR80" s="82"/>
      <c r="NTS80" s="82"/>
      <c r="NTT80" s="82"/>
      <c r="NTU80" s="82"/>
      <c r="NTV80" s="82"/>
      <c r="NTW80" s="82"/>
      <c r="NTX80" s="82"/>
      <c r="NTY80" s="82"/>
      <c r="NTZ80" s="82"/>
      <c r="NUA80" s="82"/>
      <c r="NUB80" s="82"/>
      <c r="NUC80" s="82"/>
      <c r="NUD80" s="82"/>
      <c r="NUE80" s="82"/>
      <c r="NUF80" s="82"/>
      <c r="NUG80" s="82"/>
      <c r="NUH80" s="82"/>
      <c r="NUI80" s="82"/>
      <c r="NUJ80" s="82"/>
      <c r="NUK80" s="82"/>
      <c r="NUL80" s="82"/>
      <c r="NUM80" s="82"/>
      <c r="NUN80" s="82"/>
      <c r="NUO80" s="82"/>
      <c r="NUP80" s="82"/>
      <c r="NUQ80" s="82"/>
      <c r="NUR80" s="82"/>
      <c r="NUS80" s="82"/>
      <c r="NUT80" s="82"/>
      <c r="NUU80" s="82"/>
      <c r="NUV80" s="82"/>
      <c r="NUW80" s="82"/>
      <c r="NUX80" s="82"/>
      <c r="NUY80" s="82"/>
      <c r="NUZ80" s="82"/>
      <c r="NVA80" s="82"/>
      <c r="NVB80" s="82"/>
      <c r="NVC80" s="82"/>
      <c r="NVD80" s="82"/>
      <c r="NVE80" s="82"/>
      <c r="NVF80" s="82"/>
      <c r="NVG80" s="82"/>
      <c r="NVH80" s="82"/>
      <c r="NVI80" s="82"/>
      <c r="NVJ80" s="82"/>
      <c r="NVK80" s="82"/>
      <c r="NVL80" s="82"/>
      <c r="NVM80" s="82"/>
      <c r="NVN80" s="82"/>
      <c r="NVO80" s="82"/>
      <c r="NVP80" s="82"/>
      <c r="NVQ80" s="82"/>
      <c r="NVR80" s="82"/>
      <c r="NVS80" s="82"/>
      <c r="NVT80" s="82"/>
      <c r="NVU80" s="82"/>
      <c r="NVV80" s="82"/>
      <c r="NVW80" s="82"/>
      <c r="NVX80" s="82"/>
      <c r="NVY80" s="82"/>
      <c r="NVZ80" s="82"/>
      <c r="NWA80" s="82"/>
      <c r="NWB80" s="82"/>
      <c r="NWC80" s="82"/>
      <c r="NWD80" s="82"/>
      <c r="NWE80" s="82"/>
      <c r="NWF80" s="82"/>
      <c r="NWG80" s="82"/>
      <c r="NWH80" s="82"/>
      <c r="NWI80" s="82"/>
      <c r="NWJ80" s="82"/>
      <c r="NWK80" s="82"/>
      <c r="NWL80" s="82"/>
      <c r="NWM80" s="82"/>
      <c r="NWN80" s="82"/>
      <c r="NWO80" s="82"/>
      <c r="NWP80" s="82"/>
      <c r="NWQ80" s="82"/>
      <c r="NWR80" s="82"/>
      <c r="NWS80" s="82"/>
      <c r="NWT80" s="82"/>
      <c r="NWU80" s="82"/>
      <c r="NWV80" s="82"/>
      <c r="NWW80" s="82"/>
      <c r="NWX80" s="82"/>
      <c r="NWY80" s="82"/>
      <c r="NWZ80" s="82"/>
      <c r="NXA80" s="82"/>
      <c r="NXB80" s="82"/>
      <c r="NXC80" s="82"/>
      <c r="NXD80" s="82"/>
      <c r="NXE80" s="82"/>
      <c r="NXF80" s="82"/>
      <c r="NXG80" s="82"/>
      <c r="NXH80" s="82"/>
      <c r="NXI80" s="82"/>
      <c r="NXJ80" s="82"/>
      <c r="NXK80" s="82"/>
      <c r="NXL80" s="82"/>
      <c r="NXM80" s="82"/>
      <c r="NXN80" s="82"/>
      <c r="NXO80" s="82"/>
      <c r="NXP80" s="82"/>
      <c r="NXQ80" s="82"/>
      <c r="NXR80" s="82"/>
      <c r="NXS80" s="82"/>
      <c r="NXT80" s="82"/>
      <c r="NXU80" s="82"/>
      <c r="NXV80" s="82"/>
      <c r="NXW80" s="82"/>
      <c r="NXX80" s="82"/>
      <c r="NXY80" s="82"/>
      <c r="NXZ80" s="82"/>
      <c r="NYA80" s="82"/>
      <c r="NYB80" s="82"/>
      <c r="NYC80" s="82"/>
      <c r="NYD80" s="82"/>
      <c r="NYE80" s="82"/>
      <c r="NYF80" s="82"/>
      <c r="NYG80" s="82"/>
      <c r="NYH80" s="82"/>
      <c r="NYI80" s="82"/>
      <c r="NYJ80" s="82"/>
      <c r="NYK80" s="82"/>
      <c r="NYL80" s="82"/>
      <c r="NYM80" s="82"/>
      <c r="NYN80" s="82"/>
      <c r="NYO80" s="82"/>
      <c r="NYP80" s="82"/>
      <c r="NYQ80" s="82"/>
      <c r="NYR80" s="82"/>
      <c r="NYS80" s="82"/>
      <c r="NYT80" s="82"/>
      <c r="NYU80" s="82"/>
      <c r="NYV80" s="82"/>
      <c r="NYW80" s="82"/>
      <c r="NYX80" s="82"/>
      <c r="NYY80" s="82"/>
      <c r="NYZ80" s="82"/>
      <c r="NZA80" s="82"/>
      <c r="NZB80" s="82"/>
      <c r="NZC80" s="82"/>
      <c r="NZD80" s="82"/>
      <c r="NZE80" s="82"/>
      <c r="NZF80" s="82"/>
      <c r="NZG80" s="82"/>
      <c r="NZH80" s="82"/>
      <c r="NZI80" s="82"/>
      <c r="NZJ80" s="82"/>
      <c r="NZK80" s="82"/>
      <c r="NZL80" s="82"/>
      <c r="NZM80" s="82"/>
      <c r="NZN80" s="82"/>
      <c r="NZO80" s="82"/>
      <c r="NZP80" s="82"/>
      <c r="NZQ80" s="82"/>
      <c r="NZR80" s="82"/>
      <c r="NZS80" s="82"/>
      <c r="NZT80" s="82"/>
      <c r="NZU80" s="82"/>
      <c r="NZV80" s="82"/>
      <c r="NZW80" s="82"/>
      <c r="NZX80" s="82"/>
      <c r="NZY80" s="82"/>
      <c r="NZZ80" s="82"/>
      <c r="OAA80" s="82"/>
      <c r="OAB80" s="82"/>
      <c r="OAC80" s="82"/>
      <c r="OAD80" s="82"/>
      <c r="OAE80" s="82"/>
      <c r="OAF80" s="82"/>
      <c r="OAG80" s="82"/>
      <c r="OAH80" s="82"/>
      <c r="OAI80" s="82"/>
      <c r="OAJ80" s="82"/>
      <c r="OAK80" s="82"/>
      <c r="OAL80" s="82"/>
      <c r="OAM80" s="82"/>
      <c r="OAN80" s="82"/>
      <c r="OAO80" s="82"/>
      <c r="OAP80" s="82"/>
      <c r="OAQ80" s="82"/>
      <c r="OAR80" s="82"/>
      <c r="OAS80" s="82"/>
      <c r="OAT80" s="82"/>
      <c r="OAU80" s="82"/>
      <c r="OAV80" s="82"/>
      <c r="OAW80" s="82"/>
      <c r="OAX80" s="82"/>
      <c r="OAY80" s="82"/>
      <c r="OAZ80" s="82"/>
      <c r="OBA80" s="82"/>
      <c r="OBB80" s="82"/>
      <c r="OBC80" s="82"/>
      <c r="OBD80" s="82"/>
      <c r="OBE80" s="82"/>
      <c r="OBF80" s="82"/>
      <c r="OBG80" s="82"/>
      <c r="OBH80" s="82"/>
      <c r="OBI80" s="82"/>
      <c r="OBJ80" s="82"/>
      <c r="OBK80" s="82"/>
      <c r="OBL80" s="82"/>
      <c r="OBM80" s="82"/>
      <c r="OBN80" s="82"/>
      <c r="OBO80" s="82"/>
      <c r="OBP80" s="82"/>
      <c r="OBQ80" s="82"/>
      <c r="OBR80" s="82"/>
      <c r="OBS80" s="82"/>
      <c r="OBT80" s="82"/>
      <c r="OBU80" s="82"/>
      <c r="OBV80" s="82"/>
      <c r="OBW80" s="82"/>
      <c r="OBX80" s="82"/>
      <c r="OBY80" s="82"/>
      <c r="OBZ80" s="82"/>
      <c r="OCA80" s="82"/>
      <c r="OCB80" s="82"/>
      <c r="OCC80" s="82"/>
      <c r="OCD80" s="82"/>
      <c r="OCE80" s="82"/>
      <c r="OCF80" s="82"/>
      <c r="OCG80" s="82"/>
      <c r="OCH80" s="82"/>
      <c r="OCI80" s="82"/>
      <c r="OCJ80" s="82"/>
      <c r="OCK80" s="82"/>
      <c r="OCL80" s="82"/>
      <c r="OCM80" s="82"/>
      <c r="OCN80" s="82"/>
      <c r="OCO80" s="82"/>
      <c r="OCP80" s="82"/>
      <c r="OCQ80" s="82"/>
      <c r="OCR80" s="82"/>
      <c r="OCS80" s="82"/>
      <c r="OCT80" s="82"/>
      <c r="OCU80" s="82"/>
      <c r="OCV80" s="82"/>
      <c r="OCW80" s="82"/>
      <c r="OCX80" s="82"/>
      <c r="OCY80" s="82"/>
      <c r="OCZ80" s="82"/>
      <c r="ODA80" s="82"/>
      <c r="ODB80" s="82"/>
      <c r="ODC80" s="82"/>
      <c r="ODD80" s="82"/>
      <c r="ODE80" s="82"/>
      <c r="ODF80" s="82"/>
      <c r="ODG80" s="82"/>
      <c r="ODH80" s="82"/>
      <c r="ODI80" s="82"/>
      <c r="ODJ80" s="82"/>
      <c r="ODK80" s="82"/>
      <c r="ODL80" s="82"/>
      <c r="ODM80" s="82"/>
      <c r="ODN80" s="82"/>
      <c r="ODO80" s="82"/>
      <c r="ODP80" s="82"/>
      <c r="ODQ80" s="82"/>
      <c r="ODR80" s="82"/>
      <c r="ODS80" s="82"/>
      <c r="ODT80" s="82"/>
      <c r="ODU80" s="82"/>
      <c r="ODV80" s="82"/>
      <c r="ODW80" s="82"/>
      <c r="ODX80" s="82"/>
      <c r="ODY80" s="82"/>
      <c r="ODZ80" s="82"/>
      <c r="OEA80" s="82"/>
      <c r="OEB80" s="82"/>
      <c r="OEC80" s="82"/>
      <c r="OED80" s="82"/>
      <c r="OEE80" s="82"/>
      <c r="OEF80" s="82"/>
      <c r="OEG80" s="82"/>
      <c r="OEH80" s="82"/>
      <c r="OEI80" s="82"/>
      <c r="OEJ80" s="82"/>
      <c r="OEK80" s="82"/>
      <c r="OEL80" s="82"/>
      <c r="OEM80" s="82"/>
      <c r="OEN80" s="82"/>
      <c r="OEO80" s="82"/>
      <c r="OEP80" s="82"/>
      <c r="OEQ80" s="82"/>
      <c r="OER80" s="82"/>
      <c r="OES80" s="82"/>
      <c r="OET80" s="82"/>
      <c r="OEU80" s="82"/>
      <c r="OEV80" s="82"/>
      <c r="OEW80" s="82"/>
      <c r="OEX80" s="82"/>
      <c r="OEY80" s="82"/>
      <c r="OEZ80" s="82"/>
      <c r="OFA80" s="82"/>
      <c r="OFB80" s="82"/>
      <c r="OFC80" s="82"/>
      <c r="OFD80" s="82"/>
      <c r="OFE80" s="82"/>
      <c r="OFF80" s="82"/>
      <c r="OFG80" s="82"/>
      <c r="OFH80" s="82"/>
      <c r="OFI80" s="82"/>
      <c r="OFJ80" s="82"/>
      <c r="OFK80" s="82"/>
      <c r="OFL80" s="82"/>
      <c r="OFM80" s="82"/>
      <c r="OFN80" s="82"/>
      <c r="OFO80" s="82"/>
      <c r="OFP80" s="82"/>
      <c r="OFQ80" s="82"/>
      <c r="OFR80" s="82"/>
      <c r="OFS80" s="82"/>
      <c r="OFT80" s="82"/>
      <c r="OFU80" s="82"/>
      <c r="OFV80" s="82"/>
      <c r="OFW80" s="82"/>
      <c r="OFX80" s="82"/>
      <c r="OFY80" s="82"/>
      <c r="OFZ80" s="82"/>
      <c r="OGA80" s="82"/>
      <c r="OGB80" s="82"/>
      <c r="OGC80" s="82"/>
      <c r="OGD80" s="82"/>
      <c r="OGE80" s="82"/>
      <c r="OGF80" s="82"/>
      <c r="OGG80" s="82"/>
      <c r="OGH80" s="82"/>
      <c r="OGI80" s="82"/>
      <c r="OGJ80" s="82"/>
      <c r="OGK80" s="82"/>
      <c r="OGL80" s="82"/>
      <c r="OGM80" s="82"/>
      <c r="OGN80" s="82"/>
      <c r="OGO80" s="82"/>
      <c r="OGP80" s="82"/>
      <c r="OGQ80" s="82"/>
      <c r="OGR80" s="82"/>
      <c r="OGS80" s="82"/>
      <c r="OGT80" s="82"/>
      <c r="OGU80" s="82"/>
      <c r="OGV80" s="82"/>
      <c r="OGW80" s="82"/>
      <c r="OGX80" s="82"/>
      <c r="OGY80" s="82"/>
      <c r="OGZ80" s="82"/>
      <c r="OHA80" s="82"/>
      <c r="OHB80" s="82"/>
      <c r="OHC80" s="82"/>
      <c r="OHD80" s="82"/>
      <c r="OHE80" s="82"/>
      <c r="OHF80" s="82"/>
      <c r="OHG80" s="82"/>
      <c r="OHH80" s="82"/>
      <c r="OHI80" s="82"/>
      <c r="OHJ80" s="82"/>
      <c r="OHK80" s="82"/>
      <c r="OHL80" s="82"/>
      <c r="OHM80" s="82"/>
      <c r="OHN80" s="82"/>
      <c r="OHO80" s="82"/>
      <c r="OHP80" s="82"/>
      <c r="OHQ80" s="82"/>
      <c r="OHR80" s="82"/>
      <c r="OHS80" s="82"/>
      <c r="OHT80" s="82"/>
      <c r="OHU80" s="82"/>
      <c r="OHV80" s="82"/>
      <c r="OHW80" s="82"/>
      <c r="OHX80" s="82"/>
      <c r="OHY80" s="82"/>
      <c r="OHZ80" s="82"/>
      <c r="OIA80" s="82"/>
      <c r="OIB80" s="82"/>
      <c r="OIC80" s="82"/>
      <c r="OID80" s="82"/>
      <c r="OIE80" s="82"/>
      <c r="OIF80" s="82"/>
      <c r="OIG80" s="82"/>
      <c r="OIH80" s="82"/>
      <c r="OII80" s="82"/>
      <c r="OIJ80" s="82"/>
      <c r="OIK80" s="82"/>
      <c r="OIL80" s="82"/>
      <c r="OIM80" s="82"/>
      <c r="OIN80" s="82"/>
      <c r="OIO80" s="82"/>
      <c r="OIP80" s="82"/>
      <c r="OIQ80" s="82"/>
      <c r="OIR80" s="82"/>
      <c r="OIS80" s="82"/>
      <c r="OIT80" s="82"/>
      <c r="OIU80" s="82"/>
      <c r="OIV80" s="82"/>
      <c r="OIW80" s="82"/>
      <c r="OIX80" s="82"/>
      <c r="OIY80" s="82"/>
      <c r="OIZ80" s="82"/>
      <c r="OJA80" s="82"/>
      <c r="OJB80" s="82"/>
      <c r="OJC80" s="82"/>
      <c r="OJD80" s="82"/>
      <c r="OJE80" s="82"/>
      <c r="OJF80" s="82"/>
      <c r="OJG80" s="82"/>
      <c r="OJH80" s="82"/>
      <c r="OJI80" s="82"/>
      <c r="OJJ80" s="82"/>
      <c r="OJK80" s="82"/>
      <c r="OJL80" s="82"/>
      <c r="OJM80" s="82"/>
      <c r="OJN80" s="82"/>
      <c r="OJO80" s="82"/>
      <c r="OJP80" s="82"/>
      <c r="OJQ80" s="82"/>
      <c r="OJR80" s="82"/>
      <c r="OJS80" s="82"/>
      <c r="OJT80" s="82"/>
      <c r="OJU80" s="82"/>
      <c r="OJV80" s="82"/>
      <c r="OJW80" s="82"/>
      <c r="OJX80" s="82"/>
      <c r="OJY80" s="82"/>
      <c r="OJZ80" s="82"/>
      <c r="OKA80" s="82"/>
      <c r="OKB80" s="82"/>
      <c r="OKC80" s="82"/>
      <c r="OKD80" s="82"/>
      <c r="OKE80" s="82"/>
      <c r="OKF80" s="82"/>
      <c r="OKG80" s="82"/>
      <c r="OKH80" s="82"/>
      <c r="OKI80" s="82"/>
      <c r="OKJ80" s="82"/>
      <c r="OKK80" s="82"/>
      <c r="OKL80" s="82"/>
      <c r="OKM80" s="82"/>
      <c r="OKN80" s="82"/>
      <c r="OKO80" s="82"/>
      <c r="OKP80" s="82"/>
      <c r="OKQ80" s="82"/>
      <c r="OKR80" s="82"/>
      <c r="OKS80" s="82"/>
      <c r="OKT80" s="82"/>
      <c r="OKU80" s="82"/>
      <c r="OKV80" s="82"/>
      <c r="OKW80" s="82"/>
      <c r="OKX80" s="82"/>
      <c r="OKY80" s="82"/>
      <c r="OKZ80" s="82"/>
      <c r="OLA80" s="82"/>
      <c r="OLB80" s="82"/>
      <c r="OLC80" s="82"/>
      <c r="OLD80" s="82"/>
      <c r="OLE80" s="82"/>
      <c r="OLF80" s="82"/>
      <c r="OLG80" s="82"/>
      <c r="OLH80" s="82"/>
      <c r="OLI80" s="82"/>
      <c r="OLJ80" s="82"/>
      <c r="OLK80" s="82"/>
      <c r="OLL80" s="82"/>
      <c r="OLM80" s="82"/>
      <c r="OLN80" s="82"/>
      <c r="OLO80" s="82"/>
      <c r="OLP80" s="82"/>
      <c r="OLQ80" s="82"/>
      <c r="OLR80" s="82"/>
      <c r="OLS80" s="82"/>
      <c r="OLT80" s="82"/>
      <c r="OLU80" s="82"/>
      <c r="OLV80" s="82"/>
      <c r="OLW80" s="82"/>
      <c r="OLX80" s="82"/>
      <c r="OLY80" s="82"/>
      <c r="OLZ80" s="82"/>
      <c r="OMA80" s="82"/>
      <c r="OMB80" s="82"/>
      <c r="OMC80" s="82"/>
      <c r="OMD80" s="82"/>
      <c r="OME80" s="82"/>
      <c r="OMF80" s="82"/>
      <c r="OMG80" s="82"/>
      <c r="OMH80" s="82"/>
      <c r="OMI80" s="82"/>
      <c r="OMJ80" s="82"/>
      <c r="OMK80" s="82"/>
      <c r="OML80" s="82"/>
      <c r="OMM80" s="82"/>
      <c r="OMN80" s="82"/>
      <c r="OMO80" s="82"/>
      <c r="OMP80" s="82"/>
      <c r="OMQ80" s="82"/>
      <c r="OMR80" s="82"/>
      <c r="OMS80" s="82"/>
      <c r="OMT80" s="82"/>
      <c r="OMU80" s="82"/>
      <c r="OMV80" s="82"/>
      <c r="OMW80" s="82"/>
      <c r="OMX80" s="82"/>
      <c r="OMY80" s="82"/>
      <c r="OMZ80" s="82"/>
      <c r="ONA80" s="82"/>
      <c r="ONB80" s="82"/>
      <c r="ONC80" s="82"/>
      <c r="OND80" s="82"/>
      <c r="ONE80" s="82"/>
      <c r="ONF80" s="82"/>
      <c r="ONG80" s="82"/>
      <c r="ONH80" s="82"/>
      <c r="ONI80" s="82"/>
      <c r="ONJ80" s="82"/>
      <c r="ONK80" s="82"/>
      <c r="ONL80" s="82"/>
      <c r="ONM80" s="82"/>
      <c r="ONN80" s="82"/>
      <c r="ONO80" s="82"/>
      <c r="ONP80" s="82"/>
      <c r="ONQ80" s="82"/>
      <c r="ONR80" s="82"/>
      <c r="ONS80" s="82"/>
      <c r="ONT80" s="82"/>
      <c r="ONU80" s="82"/>
      <c r="ONV80" s="82"/>
      <c r="ONW80" s="82"/>
      <c r="ONX80" s="82"/>
      <c r="ONY80" s="82"/>
      <c r="ONZ80" s="82"/>
      <c r="OOA80" s="82"/>
      <c r="OOB80" s="82"/>
      <c r="OOC80" s="82"/>
      <c r="OOD80" s="82"/>
      <c r="OOE80" s="82"/>
      <c r="OOF80" s="82"/>
      <c r="OOG80" s="82"/>
      <c r="OOH80" s="82"/>
      <c r="OOI80" s="82"/>
      <c r="OOJ80" s="82"/>
      <c r="OOK80" s="82"/>
      <c r="OOL80" s="82"/>
      <c r="OOM80" s="82"/>
      <c r="OON80" s="82"/>
      <c r="OOO80" s="82"/>
      <c r="OOP80" s="82"/>
      <c r="OOQ80" s="82"/>
      <c r="OOR80" s="82"/>
      <c r="OOS80" s="82"/>
      <c r="OOT80" s="82"/>
      <c r="OOU80" s="82"/>
      <c r="OOV80" s="82"/>
      <c r="OOW80" s="82"/>
      <c r="OOX80" s="82"/>
      <c r="OOY80" s="82"/>
      <c r="OOZ80" s="82"/>
      <c r="OPA80" s="82"/>
      <c r="OPB80" s="82"/>
      <c r="OPC80" s="82"/>
      <c r="OPD80" s="82"/>
      <c r="OPE80" s="82"/>
      <c r="OPF80" s="82"/>
      <c r="OPG80" s="82"/>
      <c r="OPH80" s="82"/>
      <c r="OPI80" s="82"/>
      <c r="OPJ80" s="82"/>
      <c r="OPK80" s="82"/>
      <c r="OPL80" s="82"/>
      <c r="OPM80" s="82"/>
      <c r="OPN80" s="82"/>
      <c r="OPO80" s="82"/>
      <c r="OPP80" s="82"/>
      <c r="OPQ80" s="82"/>
      <c r="OPR80" s="82"/>
      <c r="OPS80" s="82"/>
      <c r="OPT80" s="82"/>
      <c r="OPU80" s="82"/>
      <c r="OPV80" s="82"/>
      <c r="OPW80" s="82"/>
      <c r="OPX80" s="82"/>
      <c r="OPY80" s="82"/>
      <c r="OPZ80" s="82"/>
      <c r="OQA80" s="82"/>
      <c r="OQB80" s="82"/>
      <c r="OQC80" s="82"/>
      <c r="OQD80" s="82"/>
      <c r="OQE80" s="82"/>
      <c r="OQF80" s="82"/>
      <c r="OQG80" s="82"/>
      <c r="OQH80" s="82"/>
      <c r="OQI80" s="82"/>
      <c r="OQJ80" s="82"/>
      <c r="OQK80" s="82"/>
      <c r="OQL80" s="82"/>
      <c r="OQM80" s="82"/>
      <c r="OQN80" s="82"/>
      <c r="OQO80" s="82"/>
      <c r="OQP80" s="82"/>
      <c r="OQQ80" s="82"/>
      <c r="OQR80" s="82"/>
      <c r="OQS80" s="82"/>
      <c r="OQT80" s="82"/>
      <c r="OQU80" s="82"/>
      <c r="OQV80" s="82"/>
      <c r="OQW80" s="82"/>
      <c r="OQX80" s="82"/>
      <c r="OQY80" s="82"/>
      <c r="OQZ80" s="82"/>
      <c r="ORA80" s="82"/>
      <c r="ORB80" s="82"/>
      <c r="ORC80" s="82"/>
      <c r="ORD80" s="82"/>
      <c r="ORE80" s="82"/>
      <c r="ORF80" s="82"/>
      <c r="ORG80" s="82"/>
      <c r="ORH80" s="82"/>
      <c r="ORI80" s="82"/>
      <c r="ORJ80" s="82"/>
      <c r="ORK80" s="82"/>
      <c r="ORL80" s="82"/>
      <c r="ORM80" s="82"/>
      <c r="ORN80" s="82"/>
      <c r="ORO80" s="82"/>
      <c r="ORP80" s="82"/>
      <c r="ORQ80" s="82"/>
      <c r="ORR80" s="82"/>
      <c r="ORS80" s="82"/>
      <c r="ORT80" s="82"/>
      <c r="ORU80" s="82"/>
      <c r="ORV80" s="82"/>
      <c r="ORW80" s="82"/>
      <c r="ORX80" s="82"/>
      <c r="ORY80" s="82"/>
      <c r="ORZ80" s="82"/>
      <c r="OSA80" s="82"/>
      <c r="OSB80" s="82"/>
      <c r="OSC80" s="82"/>
      <c r="OSD80" s="82"/>
      <c r="OSE80" s="82"/>
      <c r="OSF80" s="82"/>
      <c r="OSG80" s="82"/>
      <c r="OSH80" s="82"/>
      <c r="OSI80" s="82"/>
      <c r="OSJ80" s="82"/>
      <c r="OSK80" s="82"/>
      <c r="OSL80" s="82"/>
      <c r="OSM80" s="82"/>
      <c r="OSN80" s="82"/>
      <c r="OSO80" s="82"/>
      <c r="OSP80" s="82"/>
      <c r="OSQ80" s="82"/>
      <c r="OSR80" s="82"/>
      <c r="OSS80" s="82"/>
      <c r="OST80" s="82"/>
      <c r="OSU80" s="82"/>
      <c r="OSV80" s="82"/>
      <c r="OSW80" s="82"/>
      <c r="OSX80" s="82"/>
      <c r="OSY80" s="82"/>
      <c r="OSZ80" s="82"/>
      <c r="OTA80" s="82"/>
      <c r="OTB80" s="82"/>
      <c r="OTC80" s="82"/>
      <c r="OTD80" s="82"/>
      <c r="OTE80" s="82"/>
      <c r="OTF80" s="82"/>
      <c r="OTG80" s="82"/>
      <c r="OTH80" s="82"/>
      <c r="OTI80" s="82"/>
      <c r="OTJ80" s="82"/>
      <c r="OTK80" s="82"/>
      <c r="OTL80" s="82"/>
      <c r="OTM80" s="82"/>
      <c r="OTN80" s="82"/>
      <c r="OTO80" s="82"/>
      <c r="OTP80" s="82"/>
      <c r="OTQ80" s="82"/>
      <c r="OTR80" s="82"/>
      <c r="OTS80" s="82"/>
      <c r="OTT80" s="82"/>
      <c r="OTU80" s="82"/>
      <c r="OTV80" s="82"/>
      <c r="OTW80" s="82"/>
      <c r="OTX80" s="82"/>
      <c r="OTY80" s="82"/>
      <c r="OTZ80" s="82"/>
      <c r="OUA80" s="82"/>
      <c r="OUB80" s="82"/>
      <c r="OUC80" s="82"/>
      <c r="OUD80" s="82"/>
      <c r="OUE80" s="82"/>
      <c r="OUF80" s="82"/>
      <c r="OUG80" s="82"/>
      <c r="OUH80" s="82"/>
      <c r="OUI80" s="82"/>
      <c r="OUJ80" s="82"/>
      <c r="OUK80" s="82"/>
      <c r="OUL80" s="82"/>
      <c r="OUM80" s="82"/>
      <c r="OUN80" s="82"/>
      <c r="OUO80" s="82"/>
      <c r="OUP80" s="82"/>
      <c r="OUQ80" s="82"/>
      <c r="OUR80" s="82"/>
      <c r="OUS80" s="82"/>
      <c r="OUT80" s="82"/>
      <c r="OUU80" s="82"/>
      <c r="OUV80" s="82"/>
      <c r="OUW80" s="82"/>
      <c r="OUX80" s="82"/>
      <c r="OUY80" s="82"/>
      <c r="OUZ80" s="82"/>
      <c r="OVA80" s="82"/>
      <c r="OVB80" s="82"/>
      <c r="OVC80" s="82"/>
      <c r="OVD80" s="82"/>
      <c r="OVE80" s="82"/>
      <c r="OVF80" s="82"/>
      <c r="OVG80" s="82"/>
      <c r="OVH80" s="82"/>
      <c r="OVI80" s="82"/>
      <c r="OVJ80" s="82"/>
      <c r="OVK80" s="82"/>
      <c r="OVL80" s="82"/>
      <c r="OVM80" s="82"/>
      <c r="OVN80" s="82"/>
      <c r="OVO80" s="82"/>
      <c r="OVP80" s="82"/>
      <c r="OVQ80" s="82"/>
      <c r="OVR80" s="82"/>
      <c r="OVS80" s="82"/>
      <c r="OVT80" s="82"/>
      <c r="OVU80" s="82"/>
      <c r="OVV80" s="82"/>
      <c r="OVW80" s="82"/>
      <c r="OVX80" s="82"/>
      <c r="OVY80" s="82"/>
      <c r="OVZ80" s="82"/>
      <c r="OWA80" s="82"/>
      <c r="OWB80" s="82"/>
      <c r="OWC80" s="82"/>
      <c r="OWD80" s="82"/>
      <c r="OWE80" s="82"/>
      <c r="OWF80" s="82"/>
      <c r="OWG80" s="82"/>
      <c r="OWH80" s="82"/>
      <c r="OWI80" s="82"/>
      <c r="OWJ80" s="82"/>
      <c r="OWK80" s="82"/>
      <c r="OWL80" s="82"/>
      <c r="OWM80" s="82"/>
      <c r="OWN80" s="82"/>
      <c r="OWO80" s="82"/>
      <c r="OWP80" s="82"/>
      <c r="OWQ80" s="82"/>
      <c r="OWR80" s="82"/>
      <c r="OWS80" s="82"/>
      <c r="OWT80" s="82"/>
      <c r="OWU80" s="82"/>
      <c r="OWV80" s="82"/>
      <c r="OWW80" s="82"/>
      <c r="OWX80" s="82"/>
      <c r="OWY80" s="82"/>
      <c r="OWZ80" s="82"/>
      <c r="OXA80" s="82"/>
      <c r="OXB80" s="82"/>
      <c r="OXC80" s="82"/>
      <c r="OXD80" s="82"/>
      <c r="OXE80" s="82"/>
      <c r="OXF80" s="82"/>
      <c r="OXG80" s="82"/>
      <c r="OXH80" s="82"/>
      <c r="OXI80" s="82"/>
      <c r="OXJ80" s="82"/>
      <c r="OXK80" s="82"/>
      <c r="OXL80" s="82"/>
      <c r="OXM80" s="82"/>
      <c r="OXN80" s="82"/>
      <c r="OXO80" s="82"/>
      <c r="OXP80" s="82"/>
      <c r="OXQ80" s="82"/>
      <c r="OXR80" s="82"/>
      <c r="OXS80" s="82"/>
      <c r="OXT80" s="82"/>
      <c r="OXU80" s="82"/>
      <c r="OXV80" s="82"/>
      <c r="OXW80" s="82"/>
      <c r="OXX80" s="82"/>
      <c r="OXY80" s="82"/>
      <c r="OXZ80" s="82"/>
      <c r="OYA80" s="82"/>
      <c r="OYB80" s="82"/>
      <c r="OYC80" s="82"/>
      <c r="OYD80" s="82"/>
      <c r="OYE80" s="82"/>
      <c r="OYF80" s="82"/>
      <c r="OYG80" s="82"/>
      <c r="OYH80" s="82"/>
      <c r="OYI80" s="82"/>
      <c r="OYJ80" s="82"/>
      <c r="OYK80" s="82"/>
      <c r="OYL80" s="82"/>
      <c r="OYM80" s="82"/>
      <c r="OYN80" s="82"/>
      <c r="OYO80" s="82"/>
      <c r="OYP80" s="82"/>
      <c r="OYQ80" s="82"/>
      <c r="OYR80" s="82"/>
      <c r="OYS80" s="82"/>
      <c r="OYT80" s="82"/>
      <c r="OYU80" s="82"/>
      <c r="OYV80" s="82"/>
      <c r="OYW80" s="82"/>
      <c r="OYX80" s="82"/>
      <c r="OYY80" s="82"/>
      <c r="OYZ80" s="82"/>
      <c r="OZA80" s="82"/>
      <c r="OZB80" s="82"/>
      <c r="OZC80" s="82"/>
      <c r="OZD80" s="82"/>
      <c r="OZE80" s="82"/>
      <c r="OZF80" s="82"/>
      <c r="OZG80" s="82"/>
      <c r="OZH80" s="82"/>
      <c r="OZI80" s="82"/>
      <c r="OZJ80" s="82"/>
      <c r="OZK80" s="82"/>
      <c r="OZL80" s="82"/>
      <c r="OZM80" s="82"/>
      <c r="OZN80" s="82"/>
      <c r="OZO80" s="82"/>
      <c r="OZP80" s="82"/>
      <c r="OZQ80" s="82"/>
      <c r="OZR80" s="82"/>
      <c r="OZS80" s="82"/>
      <c r="OZT80" s="82"/>
      <c r="OZU80" s="82"/>
      <c r="OZV80" s="82"/>
      <c r="OZW80" s="82"/>
      <c r="OZX80" s="82"/>
      <c r="OZY80" s="82"/>
      <c r="OZZ80" s="82"/>
      <c r="PAA80" s="82"/>
      <c r="PAB80" s="82"/>
      <c r="PAC80" s="82"/>
      <c r="PAD80" s="82"/>
      <c r="PAE80" s="82"/>
      <c r="PAF80" s="82"/>
      <c r="PAG80" s="82"/>
      <c r="PAH80" s="82"/>
      <c r="PAI80" s="82"/>
      <c r="PAJ80" s="82"/>
      <c r="PAK80" s="82"/>
      <c r="PAL80" s="82"/>
      <c r="PAM80" s="82"/>
      <c r="PAN80" s="82"/>
      <c r="PAO80" s="82"/>
      <c r="PAP80" s="82"/>
      <c r="PAQ80" s="82"/>
      <c r="PAR80" s="82"/>
      <c r="PAS80" s="82"/>
      <c r="PAT80" s="82"/>
      <c r="PAU80" s="82"/>
      <c r="PAV80" s="82"/>
      <c r="PAW80" s="82"/>
      <c r="PAX80" s="82"/>
      <c r="PAY80" s="82"/>
      <c r="PAZ80" s="82"/>
      <c r="PBA80" s="82"/>
      <c r="PBB80" s="82"/>
      <c r="PBC80" s="82"/>
      <c r="PBD80" s="82"/>
      <c r="PBE80" s="82"/>
      <c r="PBF80" s="82"/>
      <c r="PBG80" s="82"/>
      <c r="PBH80" s="82"/>
      <c r="PBI80" s="82"/>
      <c r="PBJ80" s="82"/>
      <c r="PBK80" s="82"/>
      <c r="PBL80" s="82"/>
      <c r="PBM80" s="82"/>
      <c r="PBN80" s="82"/>
      <c r="PBO80" s="82"/>
      <c r="PBP80" s="82"/>
      <c r="PBQ80" s="82"/>
      <c r="PBR80" s="82"/>
      <c r="PBS80" s="82"/>
      <c r="PBT80" s="82"/>
      <c r="PBU80" s="82"/>
      <c r="PBV80" s="82"/>
      <c r="PBW80" s="82"/>
      <c r="PBX80" s="82"/>
      <c r="PBY80" s="82"/>
      <c r="PBZ80" s="82"/>
      <c r="PCA80" s="82"/>
      <c r="PCB80" s="82"/>
      <c r="PCC80" s="82"/>
      <c r="PCD80" s="82"/>
      <c r="PCE80" s="82"/>
      <c r="PCF80" s="82"/>
      <c r="PCG80" s="82"/>
      <c r="PCH80" s="82"/>
      <c r="PCI80" s="82"/>
      <c r="PCJ80" s="82"/>
      <c r="PCK80" s="82"/>
      <c r="PCL80" s="82"/>
      <c r="PCM80" s="82"/>
      <c r="PCN80" s="82"/>
      <c r="PCO80" s="82"/>
      <c r="PCP80" s="82"/>
      <c r="PCQ80" s="82"/>
      <c r="PCR80" s="82"/>
      <c r="PCS80" s="82"/>
      <c r="PCT80" s="82"/>
      <c r="PCU80" s="82"/>
      <c r="PCV80" s="82"/>
      <c r="PCW80" s="82"/>
      <c r="PCX80" s="82"/>
      <c r="PCY80" s="82"/>
      <c r="PCZ80" s="82"/>
      <c r="PDA80" s="82"/>
      <c r="PDB80" s="82"/>
      <c r="PDC80" s="82"/>
      <c r="PDD80" s="82"/>
      <c r="PDE80" s="82"/>
      <c r="PDF80" s="82"/>
      <c r="PDG80" s="82"/>
      <c r="PDH80" s="82"/>
      <c r="PDI80" s="82"/>
      <c r="PDJ80" s="82"/>
      <c r="PDK80" s="82"/>
      <c r="PDL80" s="82"/>
      <c r="PDM80" s="82"/>
      <c r="PDN80" s="82"/>
      <c r="PDO80" s="82"/>
      <c r="PDP80" s="82"/>
      <c r="PDQ80" s="82"/>
      <c r="PDR80" s="82"/>
      <c r="PDS80" s="82"/>
      <c r="PDT80" s="82"/>
      <c r="PDU80" s="82"/>
      <c r="PDV80" s="82"/>
      <c r="PDW80" s="82"/>
      <c r="PDX80" s="82"/>
      <c r="PDY80" s="82"/>
      <c r="PDZ80" s="82"/>
      <c r="PEA80" s="82"/>
      <c r="PEB80" s="82"/>
      <c r="PEC80" s="82"/>
      <c r="PED80" s="82"/>
      <c r="PEE80" s="82"/>
      <c r="PEF80" s="82"/>
      <c r="PEG80" s="82"/>
      <c r="PEH80" s="82"/>
      <c r="PEI80" s="82"/>
      <c r="PEJ80" s="82"/>
      <c r="PEK80" s="82"/>
      <c r="PEL80" s="82"/>
      <c r="PEM80" s="82"/>
      <c r="PEN80" s="82"/>
      <c r="PEO80" s="82"/>
      <c r="PEP80" s="82"/>
      <c r="PEQ80" s="82"/>
      <c r="PER80" s="82"/>
      <c r="PES80" s="82"/>
      <c r="PET80" s="82"/>
      <c r="PEU80" s="82"/>
      <c r="PEV80" s="82"/>
      <c r="PEW80" s="82"/>
      <c r="PEX80" s="82"/>
      <c r="PEY80" s="82"/>
      <c r="PEZ80" s="82"/>
      <c r="PFA80" s="82"/>
      <c r="PFB80" s="82"/>
      <c r="PFC80" s="82"/>
      <c r="PFD80" s="82"/>
      <c r="PFE80" s="82"/>
      <c r="PFF80" s="82"/>
      <c r="PFG80" s="82"/>
      <c r="PFH80" s="82"/>
      <c r="PFI80" s="82"/>
      <c r="PFJ80" s="82"/>
      <c r="PFK80" s="82"/>
      <c r="PFL80" s="82"/>
      <c r="PFM80" s="82"/>
      <c r="PFN80" s="82"/>
      <c r="PFO80" s="82"/>
      <c r="PFP80" s="82"/>
      <c r="PFQ80" s="82"/>
      <c r="PFR80" s="82"/>
      <c r="PFS80" s="82"/>
      <c r="PFT80" s="82"/>
      <c r="PFU80" s="82"/>
      <c r="PFV80" s="82"/>
      <c r="PFW80" s="82"/>
      <c r="PFX80" s="82"/>
      <c r="PFY80" s="82"/>
      <c r="PFZ80" s="82"/>
      <c r="PGA80" s="82"/>
      <c r="PGB80" s="82"/>
      <c r="PGC80" s="82"/>
      <c r="PGD80" s="82"/>
      <c r="PGE80" s="82"/>
      <c r="PGF80" s="82"/>
      <c r="PGG80" s="82"/>
      <c r="PGH80" s="82"/>
      <c r="PGI80" s="82"/>
      <c r="PGJ80" s="82"/>
      <c r="PGK80" s="82"/>
      <c r="PGL80" s="82"/>
      <c r="PGM80" s="82"/>
      <c r="PGN80" s="82"/>
      <c r="PGO80" s="82"/>
      <c r="PGP80" s="82"/>
      <c r="PGQ80" s="82"/>
      <c r="PGR80" s="82"/>
      <c r="PGS80" s="82"/>
      <c r="PGT80" s="82"/>
      <c r="PGU80" s="82"/>
      <c r="PGV80" s="82"/>
      <c r="PGW80" s="82"/>
      <c r="PGX80" s="82"/>
      <c r="PGY80" s="82"/>
      <c r="PGZ80" s="82"/>
      <c r="PHA80" s="82"/>
      <c r="PHB80" s="82"/>
      <c r="PHC80" s="82"/>
      <c r="PHD80" s="82"/>
      <c r="PHE80" s="82"/>
      <c r="PHF80" s="82"/>
      <c r="PHG80" s="82"/>
      <c r="PHH80" s="82"/>
      <c r="PHI80" s="82"/>
      <c r="PHJ80" s="82"/>
      <c r="PHK80" s="82"/>
      <c r="PHL80" s="82"/>
      <c r="PHM80" s="82"/>
      <c r="PHN80" s="82"/>
      <c r="PHO80" s="82"/>
      <c r="PHP80" s="82"/>
      <c r="PHQ80" s="82"/>
      <c r="PHR80" s="82"/>
      <c r="PHS80" s="82"/>
      <c r="PHT80" s="82"/>
      <c r="PHU80" s="82"/>
      <c r="PHV80" s="82"/>
      <c r="PHW80" s="82"/>
      <c r="PHX80" s="82"/>
      <c r="PHY80" s="82"/>
      <c r="PHZ80" s="82"/>
      <c r="PIA80" s="82"/>
      <c r="PIB80" s="82"/>
      <c r="PIC80" s="82"/>
      <c r="PID80" s="82"/>
      <c r="PIE80" s="82"/>
      <c r="PIF80" s="82"/>
      <c r="PIG80" s="82"/>
      <c r="PIH80" s="82"/>
      <c r="PII80" s="82"/>
      <c r="PIJ80" s="82"/>
      <c r="PIK80" s="82"/>
      <c r="PIL80" s="82"/>
      <c r="PIM80" s="82"/>
      <c r="PIN80" s="82"/>
      <c r="PIO80" s="82"/>
      <c r="PIP80" s="82"/>
      <c r="PIQ80" s="82"/>
      <c r="PIR80" s="82"/>
      <c r="PIS80" s="82"/>
      <c r="PIT80" s="82"/>
      <c r="PIU80" s="82"/>
      <c r="PIV80" s="82"/>
      <c r="PIW80" s="82"/>
      <c r="PIX80" s="82"/>
      <c r="PIY80" s="82"/>
      <c r="PIZ80" s="82"/>
      <c r="PJA80" s="82"/>
      <c r="PJB80" s="82"/>
      <c r="PJC80" s="82"/>
      <c r="PJD80" s="82"/>
      <c r="PJE80" s="82"/>
      <c r="PJF80" s="82"/>
      <c r="PJG80" s="82"/>
      <c r="PJH80" s="82"/>
      <c r="PJI80" s="82"/>
      <c r="PJJ80" s="82"/>
      <c r="PJK80" s="82"/>
      <c r="PJL80" s="82"/>
      <c r="PJM80" s="82"/>
      <c r="PJN80" s="82"/>
      <c r="PJO80" s="82"/>
      <c r="PJP80" s="82"/>
      <c r="PJQ80" s="82"/>
      <c r="PJR80" s="82"/>
      <c r="PJS80" s="82"/>
      <c r="PJT80" s="82"/>
      <c r="PJU80" s="82"/>
      <c r="PJV80" s="82"/>
      <c r="PJW80" s="82"/>
      <c r="PJX80" s="82"/>
      <c r="PJY80" s="82"/>
      <c r="PJZ80" s="82"/>
      <c r="PKA80" s="82"/>
      <c r="PKB80" s="82"/>
      <c r="PKC80" s="82"/>
      <c r="PKD80" s="82"/>
      <c r="PKE80" s="82"/>
      <c r="PKF80" s="82"/>
      <c r="PKG80" s="82"/>
      <c r="PKH80" s="82"/>
      <c r="PKI80" s="82"/>
      <c r="PKJ80" s="82"/>
      <c r="PKK80" s="82"/>
      <c r="PKL80" s="82"/>
      <c r="PKM80" s="82"/>
      <c r="PKN80" s="82"/>
      <c r="PKO80" s="82"/>
      <c r="PKP80" s="82"/>
      <c r="PKQ80" s="82"/>
      <c r="PKR80" s="82"/>
      <c r="PKS80" s="82"/>
      <c r="PKT80" s="82"/>
      <c r="PKU80" s="82"/>
      <c r="PKV80" s="82"/>
      <c r="PKW80" s="82"/>
      <c r="PKX80" s="82"/>
      <c r="PKY80" s="82"/>
      <c r="PKZ80" s="82"/>
      <c r="PLA80" s="82"/>
      <c r="PLB80" s="82"/>
      <c r="PLC80" s="82"/>
      <c r="PLD80" s="82"/>
      <c r="PLE80" s="82"/>
      <c r="PLF80" s="82"/>
      <c r="PLG80" s="82"/>
      <c r="PLH80" s="82"/>
      <c r="PLI80" s="82"/>
      <c r="PLJ80" s="82"/>
      <c r="PLK80" s="82"/>
      <c r="PLL80" s="82"/>
      <c r="PLM80" s="82"/>
      <c r="PLN80" s="82"/>
      <c r="PLO80" s="82"/>
      <c r="PLP80" s="82"/>
      <c r="PLQ80" s="82"/>
      <c r="PLR80" s="82"/>
      <c r="PLS80" s="82"/>
      <c r="PLT80" s="82"/>
      <c r="PLU80" s="82"/>
      <c r="PLV80" s="82"/>
      <c r="PLW80" s="82"/>
      <c r="PLX80" s="82"/>
      <c r="PLY80" s="82"/>
      <c r="PLZ80" s="82"/>
      <c r="PMA80" s="82"/>
      <c r="PMB80" s="82"/>
      <c r="PMC80" s="82"/>
      <c r="PMD80" s="82"/>
      <c r="PME80" s="82"/>
      <c r="PMF80" s="82"/>
      <c r="PMG80" s="82"/>
      <c r="PMH80" s="82"/>
      <c r="PMI80" s="82"/>
      <c r="PMJ80" s="82"/>
      <c r="PMK80" s="82"/>
      <c r="PML80" s="82"/>
      <c r="PMM80" s="82"/>
      <c r="PMN80" s="82"/>
      <c r="PMO80" s="82"/>
      <c r="PMP80" s="82"/>
      <c r="PMQ80" s="82"/>
      <c r="PMR80" s="82"/>
      <c r="PMS80" s="82"/>
      <c r="PMT80" s="82"/>
      <c r="PMU80" s="82"/>
      <c r="PMV80" s="82"/>
      <c r="PMW80" s="82"/>
      <c r="PMX80" s="82"/>
      <c r="PMY80" s="82"/>
      <c r="PMZ80" s="82"/>
      <c r="PNA80" s="82"/>
      <c r="PNB80" s="82"/>
      <c r="PNC80" s="82"/>
      <c r="PND80" s="82"/>
      <c r="PNE80" s="82"/>
      <c r="PNF80" s="82"/>
      <c r="PNG80" s="82"/>
      <c r="PNH80" s="82"/>
      <c r="PNI80" s="82"/>
      <c r="PNJ80" s="82"/>
      <c r="PNK80" s="82"/>
      <c r="PNL80" s="82"/>
      <c r="PNM80" s="82"/>
      <c r="PNN80" s="82"/>
      <c r="PNO80" s="82"/>
      <c r="PNP80" s="82"/>
      <c r="PNQ80" s="82"/>
      <c r="PNR80" s="82"/>
      <c r="PNS80" s="82"/>
      <c r="PNT80" s="82"/>
      <c r="PNU80" s="82"/>
      <c r="PNV80" s="82"/>
      <c r="PNW80" s="82"/>
      <c r="PNX80" s="82"/>
      <c r="PNY80" s="82"/>
      <c r="PNZ80" s="82"/>
      <c r="POA80" s="82"/>
      <c r="POB80" s="82"/>
      <c r="POC80" s="82"/>
      <c r="POD80" s="82"/>
      <c r="POE80" s="82"/>
      <c r="POF80" s="82"/>
      <c r="POG80" s="82"/>
      <c r="POH80" s="82"/>
      <c r="POI80" s="82"/>
      <c r="POJ80" s="82"/>
      <c r="POK80" s="82"/>
      <c r="POL80" s="82"/>
      <c r="POM80" s="82"/>
      <c r="PON80" s="82"/>
      <c r="POO80" s="82"/>
      <c r="POP80" s="82"/>
      <c r="POQ80" s="82"/>
      <c r="POR80" s="82"/>
      <c r="POS80" s="82"/>
      <c r="POT80" s="82"/>
      <c r="POU80" s="82"/>
      <c r="POV80" s="82"/>
      <c r="POW80" s="82"/>
      <c r="POX80" s="82"/>
      <c r="POY80" s="82"/>
      <c r="POZ80" s="82"/>
      <c r="PPA80" s="82"/>
      <c r="PPB80" s="82"/>
      <c r="PPC80" s="82"/>
      <c r="PPD80" s="82"/>
      <c r="PPE80" s="82"/>
      <c r="PPF80" s="82"/>
      <c r="PPG80" s="82"/>
      <c r="PPH80" s="82"/>
      <c r="PPI80" s="82"/>
      <c r="PPJ80" s="82"/>
      <c r="PPK80" s="82"/>
      <c r="PPL80" s="82"/>
      <c r="PPM80" s="82"/>
      <c r="PPN80" s="82"/>
      <c r="PPO80" s="82"/>
      <c r="PPP80" s="82"/>
      <c r="PPQ80" s="82"/>
      <c r="PPR80" s="82"/>
      <c r="PPS80" s="82"/>
      <c r="PPT80" s="82"/>
      <c r="PPU80" s="82"/>
      <c r="PPV80" s="82"/>
      <c r="PPW80" s="82"/>
      <c r="PPX80" s="82"/>
      <c r="PPY80" s="82"/>
      <c r="PPZ80" s="82"/>
      <c r="PQA80" s="82"/>
      <c r="PQB80" s="82"/>
      <c r="PQC80" s="82"/>
      <c r="PQD80" s="82"/>
      <c r="PQE80" s="82"/>
      <c r="PQF80" s="82"/>
      <c r="PQG80" s="82"/>
      <c r="PQH80" s="82"/>
      <c r="PQI80" s="82"/>
      <c r="PQJ80" s="82"/>
      <c r="PQK80" s="82"/>
      <c r="PQL80" s="82"/>
      <c r="PQM80" s="82"/>
      <c r="PQN80" s="82"/>
      <c r="PQO80" s="82"/>
      <c r="PQP80" s="82"/>
      <c r="PQQ80" s="82"/>
      <c r="PQR80" s="82"/>
      <c r="PQS80" s="82"/>
      <c r="PQT80" s="82"/>
      <c r="PQU80" s="82"/>
      <c r="PQV80" s="82"/>
      <c r="PQW80" s="82"/>
      <c r="PQX80" s="82"/>
      <c r="PQY80" s="82"/>
      <c r="PQZ80" s="82"/>
      <c r="PRA80" s="82"/>
      <c r="PRB80" s="82"/>
      <c r="PRC80" s="82"/>
      <c r="PRD80" s="82"/>
      <c r="PRE80" s="82"/>
      <c r="PRF80" s="82"/>
      <c r="PRG80" s="82"/>
      <c r="PRH80" s="82"/>
      <c r="PRI80" s="82"/>
      <c r="PRJ80" s="82"/>
      <c r="PRK80" s="82"/>
      <c r="PRL80" s="82"/>
      <c r="PRM80" s="82"/>
      <c r="PRN80" s="82"/>
      <c r="PRO80" s="82"/>
      <c r="PRP80" s="82"/>
      <c r="PRQ80" s="82"/>
      <c r="PRR80" s="82"/>
      <c r="PRS80" s="82"/>
      <c r="PRT80" s="82"/>
      <c r="PRU80" s="82"/>
      <c r="PRV80" s="82"/>
      <c r="PRW80" s="82"/>
      <c r="PRX80" s="82"/>
      <c r="PRY80" s="82"/>
      <c r="PRZ80" s="82"/>
      <c r="PSA80" s="82"/>
      <c r="PSB80" s="82"/>
      <c r="PSC80" s="82"/>
      <c r="PSD80" s="82"/>
      <c r="PSE80" s="82"/>
      <c r="PSF80" s="82"/>
      <c r="PSG80" s="82"/>
      <c r="PSH80" s="82"/>
      <c r="PSI80" s="82"/>
      <c r="PSJ80" s="82"/>
      <c r="PSK80" s="82"/>
      <c r="PSL80" s="82"/>
      <c r="PSM80" s="82"/>
      <c r="PSN80" s="82"/>
      <c r="PSO80" s="82"/>
      <c r="PSP80" s="82"/>
      <c r="PSQ80" s="82"/>
      <c r="PSR80" s="82"/>
      <c r="PSS80" s="82"/>
      <c r="PST80" s="82"/>
      <c r="PSU80" s="82"/>
      <c r="PSV80" s="82"/>
      <c r="PSW80" s="82"/>
      <c r="PSX80" s="82"/>
      <c r="PSY80" s="82"/>
      <c r="PSZ80" s="82"/>
      <c r="PTA80" s="82"/>
      <c r="PTB80" s="82"/>
      <c r="PTC80" s="82"/>
      <c r="PTD80" s="82"/>
      <c r="PTE80" s="82"/>
      <c r="PTF80" s="82"/>
      <c r="PTG80" s="82"/>
      <c r="PTH80" s="82"/>
      <c r="PTI80" s="82"/>
      <c r="PTJ80" s="82"/>
      <c r="PTK80" s="82"/>
      <c r="PTL80" s="82"/>
      <c r="PTM80" s="82"/>
      <c r="PTN80" s="82"/>
      <c r="PTO80" s="82"/>
      <c r="PTP80" s="82"/>
      <c r="PTQ80" s="82"/>
      <c r="PTR80" s="82"/>
      <c r="PTS80" s="82"/>
      <c r="PTT80" s="82"/>
      <c r="PTU80" s="82"/>
      <c r="PTV80" s="82"/>
      <c r="PTW80" s="82"/>
      <c r="PTX80" s="82"/>
      <c r="PTY80" s="82"/>
      <c r="PTZ80" s="82"/>
      <c r="PUA80" s="82"/>
      <c r="PUB80" s="82"/>
      <c r="PUC80" s="82"/>
      <c r="PUD80" s="82"/>
      <c r="PUE80" s="82"/>
      <c r="PUF80" s="82"/>
      <c r="PUG80" s="82"/>
      <c r="PUH80" s="82"/>
      <c r="PUI80" s="82"/>
      <c r="PUJ80" s="82"/>
      <c r="PUK80" s="82"/>
      <c r="PUL80" s="82"/>
      <c r="PUM80" s="82"/>
      <c r="PUN80" s="82"/>
      <c r="PUO80" s="82"/>
      <c r="PUP80" s="82"/>
      <c r="PUQ80" s="82"/>
      <c r="PUR80" s="82"/>
      <c r="PUS80" s="82"/>
      <c r="PUT80" s="82"/>
      <c r="PUU80" s="82"/>
      <c r="PUV80" s="82"/>
      <c r="PUW80" s="82"/>
      <c r="PUX80" s="82"/>
      <c r="PUY80" s="82"/>
      <c r="PUZ80" s="82"/>
      <c r="PVA80" s="82"/>
      <c r="PVB80" s="82"/>
      <c r="PVC80" s="82"/>
      <c r="PVD80" s="82"/>
      <c r="PVE80" s="82"/>
      <c r="PVF80" s="82"/>
      <c r="PVG80" s="82"/>
      <c r="PVH80" s="82"/>
      <c r="PVI80" s="82"/>
      <c r="PVJ80" s="82"/>
      <c r="PVK80" s="82"/>
      <c r="PVL80" s="82"/>
      <c r="PVM80" s="82"/>
      <c r="PVN80" s="82"/>
      <c r="PVO80" s="82"/>
      <c r="PVP80" s="82"/>
      <c r="PVQ80" s="82"/>
      <c r="PVR80" s="82"/>
      <c r="PVS80" s="82"/>
      <c r="PVT80" s="82"/>
      <c r="PVU80" s="82"/>
      <c r="PVV80" s="82"/>
      <c r="PVW80" s="82"/>
      <c r="PVX80" s="82"/>
      <c r="PVY80" s="82"/>
      <c r="PVZ80" s="82"/>
      <c r="PWA80" s="82"/>
      <c r="PWB80" s="82"/>
      <c r="PWC80" s="82"/>
      <c r="PWD80" s="82"/>
      <c r="PWE80" s="82"/>
      <c r="PWF80" s="82"/>
      <c r="PWG80" s="82"/>
      <c r="PWH80" s="82"/>
      <c r="PWI80" s="82"/>
      <c r="PWJ80" s="82"/>
      <c r="PWK80" s="82"/>
      <c r="PWL80" s="82"/>
      <c r="PWM80" s="82"/>
      <c r="PWN80" s="82"/>
      <c r="PWO80" s="82"/>
      <c r="PWP80" s="82"/>
      <c r="PWQ80" s="82"/>
      <c r="PWR80" s="82"/>
      <c r="PWS80" s="82"/>
      <c r="PWT80" s="82"/>
      <c r="PWU80" s="82"/>
      <c r="PWV80" s="82"/>
      <c r="PWW80" s="82"/>
      <c r="PWX80" s="82"/>
      <c r="PWY80" s="82"/>
      <c r="PWZ80" s="82"/>
      <c r="PXA80" s="82"/>
      <c r="PXB80" s="82"/>
      <c r="PXC80" s="82"/>
      <c r="PXD80" s="82"/>
      <c r="PXE80" s="82"/>
      <c r="PXF80" s="82"/>
      <c r="PXG80" s="82"/>
      <c r="PXH80" s="82"/>
      <c r="PXI80" s="82"/>
      <c r="PXJ80" s="82"/>
      <c r="PXK80" s="82"/>
      <c r="PXL80" s="82"/>
      <c r="PXM80" s="82"/>
      <c r="PXN80" s="82"/>
      <c r="PXO80" s="82"/>
      <c r="PXP80" s="82"/>
      <c r="PXQ80" s="82"/>
      <c r="PXR80" s="82"/>
      <c r="PXS80" s="82"/>
      <c r="PXT80" s="82"/>
      <c r="PXU80" s="82"/>
      <c r="PXV80" s="82"/>
      <c r="PXW80" s="82"/>
      <c r="PXX80" s="82"/>
      <c r="PXY80" s="82"/>
      <c r="PXZ80" s="82"/>
      <c r="PYA80" s="82"/>
      <c r="PYB80" s="82"/>
      <c r="PYC80" s="82"/>
      <c r="PYD80" s="82"/>
      <c r="PYE80" s="82"/>
      <c r="PYF80" s="82"/>
      <c r="PYG80" s="82"/>
      <c r="PYH80" s="82"/>
      <c r="PYI80" s="82"/>
      <c r="PYJ80" s="82"/>
      <c r="PYK80" s="82"/>
      <c r="PYL80" s="82"/>
      <c r="PYM80" s="82"/>
      <c r="PYN80" s="82"/>
      <c r="PYO80" s="82"/>
      <c r="PYP80" s="82"/>
      <c r="PYQ80" s="82"/>
      <c r="PYR80" s="82"/>
      <c r="PYS80" s="82"/>
      <c r="PYT80" s="82"/>
      <c r="PYU80" s="82"/>
      <c r="PYV80" s="82"/>
      <c r="PYW80" s="82"/>
      <c r="PYX80" s="82"/>
      <c r="PYY80" s="82"/>
      <c r="PYZ80" s="82"/>
      <c r="PZA80" s="82"/>
      <c r="PZB80" s="82"/>
      <c r="PZC80" s="82"/>
      <c r="PZD80" s="82"/>
      <c r="PZE80" s="82"/>
      <c r="PZF80" s="82"/>
      <c r="PZG80" s="82"/>
      <c r="PZH80" s="82"/>
      <c r="PZI80" s="82"/>
      <c r="PZJ80" s="82"/>
      <c r="PZK80" s="82"/>
      <c r="PZL80" s="82"/>
      <c r="PZM80" s="82"/>
      <c r="PZN80" s="82"/>
      <c r="PZO80" s="82"/>
      <c r="PZP80" s="82"/>
      <c r="PZQ80" s="82"/>
      <c r="PZR80" s="82"/>
      <c r="PZS80" s="82"/>
      <c r="PZT80" s="82"/>
      <c r="PZU80" s="82"/>
      <c r="PZV80" s="82"/>
      <c r="PZW80" s="82"/>
      <c r="PZX80" s="82"/>
      <c r="PZY80" s="82"/>
      <c r="PZZ80" s="82"/>
      <c r="QAA80" s="82"/>
      <c r="QAB80" s="82"/>
      <c r="QAC80" s="82"/>
      <c r="QAD80" s="82"/>
      <c r="QAE80" s="82"/>
      <c r="QAF80" s="82"/>
      <c r="QAG80" s="82"/>
      <c r="QAH80" s="82"/>
      <c r="QAI80" s="82"/>
      <c r="QAJ80" s="82"/>
      <c r="QAK80" s="82"/>
      <c r="QAL80" s="82"/>
      <c r="QAM80" s="82"/>
      <c r="QAN80" s="82"/>
      <c r="QAO80" s="82"/>
      <c r="QAP80" s="82"/>
      <c r="QAQ80" s="82"/>
      <c r="QAR80" s="82"/>
      <c r="QAS80" s="82"/>
      <c r="QAT80" s="82"/>
      <c r="QAU80" s="82"/>
      <c r="QAV80" s="82"/>
      <c r="QAW80" s="82"/>
      <c r="QAX80" s="82"/>
      <c r="QAY80" s="82"/>
      <c r="QAZ80" s="82"/>
      <c r="QBA80" s="82"/>
      <c r="QBB80" s="82"/>
      <c r="QBC80" s="82"/>
      <c r="QBD80" s="82"/>
      <c r="QBE80" s="82"/>
      <c r="QBF80" s="82"/>
      <c r="QBG80" s="82"/>
      <c r="QBH80" s="82"/>
      <c r="QBI80" s="82"/>
      <c r="QBJ80" s="82"/>
      <c r="QBK80" s="82"/>
      <c r="QBL80" s="82"/>
      <c r="QBM80" s="82"/>
      <c r="QBN80" s="82"/>
      <c r="QBO80" s="82"/>
      <c r="QBP80" s="82"/>
      <c r="QBQ80" s="82"/>
      <c r="QBR80" s="82"/>
      <c r="QBS80" s="82"/>
      <c r="QBT80" s="82"/>
      <c r="QBU80" s="82"/>
      <c r="QBV80" s="82"/>
      <c r="QBW80" s="82"/>
      <c r="QBX80" s="82"/>
      <c r="QBY80" s="82"/>
      <c r="QBZ80" s="82"/>
      <c r="QCA80" s="82"/>
      <c r="QCB80" s="82"/>
      <c r="QCC80" s="82"/>
      <c r="QCD80" s="82"/>
      <c r="QCE80" s="82"/>
      <c r="QCF80" s="82"/>
      <c r="QCG80" s="82"/>
      <c r="QCH80" s="82"/>
      <c r="QCI80" s="82"/>
      <c r="QCJ80" s="82"/>
      <c r="QCK80" s="82"/>
      <c r="QCL80" s="82"/>
      <c r="QCM80" s="82"/>
      <c r="QCN80" s="82"/>
      <c r="QCO80" s="82"/>
      <c r="QCP80" s="82"/>
      <c r="QCQ80" s="82"/>
      <c r="QCR80" s="82"/>
      <c r="QCS80" s="82"/>
      <c r="QCT80" s="82"/>
      <c r="QCU80" s="82"/>
      <c r="QCV80" s="82"/>
      <c r="QCW80" s="82"/>
      <c r="QCX80" s="82"/>
      <c r="QCY80" s="82"/>
      <c r="QCZ80" s="82"/>
      <c r="QDA80" s="82"/>
      <c r="QDB80" s="82"/>
      <c r="QDC80" s="82"/>
      <c r="QDD80" s="82"/>
      <c r="QDE80" s="82"/>
      <c r="QDF80" s="82"/>
      <c r="QDG80" s="82"/>
      <c r="QDH80" s="82"/>
      <c r="QDI80" s="82"/>
      <c r="QDJ80" s="82"/>
      <c r="QDK80" s="82"/>
      <c r="QDL80" s="82"/>
      <c r="QDM80" s="82"/>
      <c r="QDN80" s="82"/>
      <c r="QDO80" s="82"/>
      <c r="QDP80" s="82"/>
      <c r="QDQ80" s="82"/>
      <c r="QDR80" s="82"/>
      <c r="QDS80" s="82"/>
      <c r="QDT80" s="82"/>
      <c r="QDU80" s="82"/>
      <c r="QDV80" s="82"/>
      <c r="QDW80" s="82"/>
      <c r="QDX80" s="82"/>
      <c r="QDY80" s="82"/>
      <c r="QDZ80" s="82"/>
      <c r="QEA80" s="82"/>
      <c r="QEB80" s="82"/>
      <c r="QEC80" s="82"/>
      <c r="QED80" s="82"/>
      <c r="QEE80" s="82"/>
      <c r="QEF80" s="82"/>
      <c r="QEG80" s="82"/>
      <c r="QEH80" s="82"/>
      <c r="QEI80" s="82"/>
      <c r="QEJ80" s="82"/>
      <c r="QEK80" s="82"/>
      <c r="QEL80" s="82"/>
      <c r="QEM80" s="82"/>
      <c r="QEN80" s="82"/>
      <c r="QEO80" s="82"/>
      <c r="QEP80" s="82"/>
      <c r="QEQ80" s="82"/>
      <c r="QER80" s="82"/>
      <c r="QES80" s="82"/>
      <c r="QET80" s="82"/>
      <c r="QEU80" s="82"/>
      <c r="QEV80" s="82"/>
      <c r="QEW80" s="82"/>
      <c r="QEX80" s="82"/>
      <c r="QEY80" s="82"/>
      <c r="QEZ80" s="82"/>
      <c r="QFA80" s="82"/>
      <c r="QFB80" s="82"/>
      <c r="QFC80" s="82"/>
      <c r="QFD80" s="82"/>
      <c r="QFE80" s="82"/>
      <c r="QFF80" s="82"/>
      <c r="QFG80" s="82"/>
      <c r="QFH80" s="82"/>
      <c r="QFI80" s="82"/>
      <c r="QFJ80" s="82"/>
      <c r="QFK80" s="82"/>
      <c r="QFL80" s="82"/>
      <c r="QFM80" s="82"/>
      <c r="QFN80" s="82"/>
      <c r="QFO80" s="82"/>
      <c r="QFP80" s="82"/>
      <c r="QFQ80" s="82"/>
      <c r="QFR80" s="82"/>
      <c r="QFS80" s="82"/>
      <c r="QFT80" s="82"/>
      <c r="QFU80" s="82"/>
      <c r="QFV80" s="82"/>
      <c r="QFW80" s="82"/>
      <c r="QFX80" s="82"/>
      <c r="QFY80" s="82"/>
      <c r="QFZ80" s="82"/>
      <c r="QGA80" s="82"/>
      <c r="QGB80" s="82"/>
      <c r="QGC80" s="82"/>
      <c r="QGD80" s="82"/>
      <c r="QGE80" s="82"/>
      <c r="QGF80" s="82"/>
      <c r="QGG80" s="82"/>
      <c r="QGH80" s="82"/>
      <c r="QGI80" s="82"/>
      <c r="QGJ80" s="82"/>
      <c r="QGK80" s="82"/>
      <c r="QGL80" s="82"/>
      <c r="QGM80" s="82"/>
      <c r="QGN80" s="82"/>
      <c r="QGO80" s="82"/>
      <c r="QGP80" s="82"/>
      <c r="QGQ80" s="82"/>
      <c r="QGR80" s="82"/>
      <c r="QGS80" s="82"/>
      <c r="QGT80" s="82"/>
      <c r="QGU80" s="82"/>
      <c r="QGV80" s="82"/>
      <c r="QGW80" s="82"/>
      <c r="QGX80" s="82"/>
      <c r="QGY80" s="82"/>
      <c r="QGZ80" s="82"/>
      <c r="QHA80" s="82"/>
      <c r="QHB80" s="82"/>
      <c r="QHC80" s="82"/>
      <c r="QHD80" s="82"/>
      <c r="QHE80" s="82"/>
      <c r="QHF80" s="82"/>
      <c r="QHG80" s="82"/>
      <c r="QHH80" s="82"/>
      <c r="QHI80" s="82"/>
      <c r="QHJ80" s="82"/>
      <c r="QHK80" s="82"/>
      <c r="QHL80" s="82"/>
      <c r="QHM80" s="82"/>
      <c r="QHN80" s="82"/>
      <c r="QHO80" s="82"/>
      <c r="QHP80" s="82"/>
      <c r="QHQ80" s="82"/>
      <c r="QHR80" s="82"/>
      <c r="QHS80" s="82"/>
      <c r="QHT80" s="82"/>
      <c r="QHU80" s="82"/>
      <c r="QHV80" s="82"/>
      <c r="QHW80" s="82"/>
      <c r="QHX80" s="82"/>
      <c r="QHY80" s="82"/>
      <c r="QHZ80" s="82"/>
      <c r="QIA80" s="82"/>
      <c r="QIB80" s="82"/>
      <c r="QIC80" s="82"/>
      <c r="QID80" s="82"/>
      <c r="QIE80" s="82"/>
      <c r="QIF80" s="82"/>
      <c r="QIG80" s="82"/>
      <c r="QIH80" s="82"/>
      <c r="QII80" s="82"/>
      <c r="QIJ80" s="82"/>
      <c r="QIK80" s="82"/>
      <c r="QIL80" s="82"/>
      <c r="QIM80" s="82"/>
      <c r="QIN80" s="82"/>
      <c r="QIO80" s="82"/>
      <c r="QIP80" s="82"/>
      <c r="QIQ80" s="82"/>
      <c r="QIR80" s="82"/>
      <c r="QIS80" s="82"/>
      <c r="QIT80" s="82"/>
      <c r="QIU80" s="82"/>
      <c r="QIV80" s="82"/>
      <c r="QIW80" s="82"/>
      <c r="QIX80" s="82"/>
      <c r="QIY80" s="82"/>
      <c r="QIZ80" s="82"/>
      <c r="QJA80" s="82"/>
      <c r="QJB80" s="82"/>
      <c r="QJC80" s="82"/>
      <c r="QJD80" s="82"/>
      <c r="QJE80" s="82"/>
      <c r="QJF80" s="82"/>
      <c r="QJG80" s="82"/>
      <c r="QJH80" s="82"/>
      <c r="QJI80" s="82"/>
      <c r="QJJ80" s="82"/>
      <c r="QJK80" s="82"/>
      <c r="QJL80" s="82"/>
      <c r="QJM80" s="82"/>
      <c r="QJN80" s="82"/>
      <c r="QJO80" s="82"/>
      <c r="QJP80" s="82"/>
      <c r="QJQ80" s="82"/>
      <c r="QJR80" s="82"/>
      <c r="QJS80" s="82"/>
      <c r="QJT80" s="82"/>
      <c r="QJU80" s="82"/>
      <c r="QJV80" s="82"/>
      <c r="QJW80" s="82"/>
      <c r="QJX80" s="82"/>
      <c r="QJY80" s="82"/>
      <c r="QJZ80" s="82"/>
      <c r="QKA80" s="82"/>
      <c r="QKB80" s="82"/>
      <c r="QKC80" s="82"/>
      <c r="QKD80" s="82"/>
      <c r="QKE80" s="82"/>
      <c r="QKF80" s="82"/>
      <c r="QKG80" s="82"/>
      <c r="QKH80" s="82"/>
      <c r="QKI80" s="82"/>
      <c r="QKJ80" s="82"/>
      <c r="QKK80" s="82"/>
      <c r="QKL80" s="82"/>
      <c r="QKM80" s="82"/>
      <c r="QKN80" s="82"/>
      <c r="QKO80" s="82"/>
      <c r="QKP80" s="82"/>
      <c r="QKQ80" s="82"/>
      <c r="QKR80" s="82"/>
      <c r="QKS80" s="82"/>
      <c r="QKT80" s="82"/>
      <c r="QKU80" s="82"/>
      <c r="QKV80" s="82"/>
      <c r="QKW80" s="82"/>
      <c r="QKX80" s="82"/>
      <c r="QKY80" s="82"/>
      <c r="QKZ80" s="82"/>
      <c r="QLA80" s="82"/>
      <c r="QLB80" s="82"/>
      <c r="QLC80" s="82"/>
      <c r="QLD80" s="82"/>
      <c r="QLE80" s="82"/>
      <c r="QLF80" s="82"/>
      <c r="QLG80" s="82"/>
      <c r="QLH80" s="82"/>
      <c r="QLI80" s="82"/>
      <c r="QLJ80" s="82"/>
      <c r="QLK80" s="82"/>
      <c r="QLL80" s="82"/>
      <c r="QLM80" s="82"/>
      <c r="QLN80" s="82"/>
      <c r="QLO80" s="82"/>
      <c r="QLP80" s="82"/>
      <c r="QLQ80" s="82"/>
      <c r="QLR80" s="82"/>
      <c r="QLS80" s="82"/>
      <c r="QLT80" s="82"/>
      <c r="QLU80" s="82"/>
      <c r="QLV80" s="82"/>
      <c r="QLW80" s="82"/>
      <c r="QLX80" s="82"/>
      <c r="QLY80" s="82"/>
      <c r="QLZ80" s="82"/>
      <c r="QMA80" s="82"/>
      <c r="QMB80" s="82"/>
      <c r="QMC80" s="82"/>
      <c r="QMD80" s="82"/>
      <c r="QME80" s="82"/>
      <c r="QMF80" s="82"/>
      <c r="QMG80" s="82"/>
      <c r="QMH80" s="82"/>
      <c r="QMI80" s="82"/>
      <c r="QMJ80" s="82"/>
      <c r="QMK80" s="82"/>
      <c r="QML80" s="82"/>
      <c r="QMM80" s="82"/>
      <c r="QMN80" s="82"/>
      <c r="QMO80" s="82"/>
      <c r="QMP80" s="82"/>
      <c r="QMQ80" s="82"/>
      <c r="QMR80" s="82"/>
      <c r="QMS80" s="82"/>
      <c r="QMT80" s="82"/>
      <c r="QMU80" s="82"/>
      <c r="QMV80" s="82"/>
      <c r="QMW80" s="82"/>
      <c r="QMX80" s="82"/>
      <c r="QMY80" s="82"/>
      <c r="QMZ80" s="82"/>
      <c r="QNA80" s="82"/>
      <c r="QNB80" s="82"/>
      <c r="QNC80" s="82"/>
      <c r="QND80" s="82"/>
      <c r="QNE80" s="82"/>
      <c r="QNF80" s="82"/>
      <c r="QNG80" s="82"/>
      <c r="QNH80" s="82"/>
      <c r="QNI80" s="82"/>
      <c r="QNJ80" s="82"/>
      <c r="QNK80" s="82"/>
      <c r="QNL80" s="82"/>
      <c r="QNM80" s="82"/>
      <c r="QNN80" s="82"/>
      <c r="QNO80" s="82"/>
      <c r="QNP80" s="82"/>
      <c r="QNQ80" s="82"/>
      <c r="QNR80" s="82"/>
      <c r="QNS80" s="82"/>
      <c r="QNT80" s="82"/>
      <c r="QNU80" s="82"/>
      <c r="QNV80" s="82"/>
      <c r="QNW80" s="82"/>
      <c r="QNX80" s="82"/>
      <c r="QNY80" s="82"/>
      <c r="QNZ80" s="82"/>
      <c r="QOA80" s="82"/>
      <c r="QOB80" s="82"/>
      <c r="QOC80" s="82"/>
      <c r="QOD80" s="82"/>
      <c r="QOE80" s="82"/>
      <c r="QOF80" s="82"/>
      <c r="QOG80" s="82"/>
      <c r="QOH80" s="82"/>
      <c r="QOI80" s="82"/>
      <c r="QOJ80" s="82"/>
      <c r="QOK80" s="82"/>
      <c r="QOL80" s="82"/>
      <c r="QOM80" s="82"/>
      <c r="QON80" s="82"/>
      <c r="QOO80" s="82"/>
      <c r="QOP80" s="82"/>
      <c r="QOQ80" s="82"/>
      <c r="QOR80" s="82"/>
      <c r="QOS80" s="82"/>
      <c r="QOT80" s="82"/>
      <c r="QOU80" s="82"/>
      <c r="QOV80" s="82"/>
      <c r="QOW80" s="82"/>
      <c r="QOX80" s="82"/>
      <c r="QOY80" s="82"/>
      <c r="QOZ80" s="82"/>
      <c r="QPA80" s="82"/>
      <c r="QPB80" s="82"/>
      <c r="QPC80" s="82"/>
      <c r="QPD80" s="82"/>
      <c r="QPE80" s="82"/>
      <c r="QPF80" s="82"/>
      <c r="QPG80" s="82"/>
      <c r="QPH80" s="82"/>
      <c r="QPI80" s="82"/>
      <c r="QPJ80" s="82"/>
      <c r="QPK80" s="82"/>
      <c r="QPL80" s="82"/>
      <c r="QPM80" s="82"/>
      <c r="QPN80" s="82"/>
      <c r="QPO80" s="82"/>
      <c r="QPP80" s="82"/>
      <c r="QPQ80" s="82"/>
      <c r="QPR80" s="82"/>
      <c r="QPS80" s="82"/>
      <c r="QPT80" s="82"/>
      <c r="QPU80" s="82"/>
      <c r="QPV80" s="82"/>
      <c r="QPW80" s="82"/>
      <c r="QPX80" s="82"/>
      <c r="QPY80" s="82"/>
      <c r="QPZ80" s="82"/>
      <c r="QQA80" s="82"/>
      <c r="QQB80" s="82"/>
      <c r="QQC80" s="82"/>
      <c r="QQD80" s="82"/>
      <c r="QQE80" s="82"/>
      <c r="QQF80" s="82"/>
      <c r="QQG80" s="82"/>
      <c r="QQH80" s="82"/>
      <c r="QQI80" s="82"/>
      <c r="QQJ80" s="82"/>
      <c r="QQK80" s="82"/>
      <c r="QQL80" s="82"/>
      <c r="QQM80" s="82"/>
      <c r="QQN80" s="82"/>
      <c r="QQO80" s="82"/>
      <c r="QQP80" s="82"/>
      <c r="QQQ80" s="82"/>
      <c r="QQR80" s="82"/>
      <c r="QQS80" s="82"/>
      <c r="QQT80" s="82"/>
      <c r="QQU80" s="82"/>
      <c r="QQV80" s="82"/>
      <c r="QQW80" s="82"/>
      <c r="QQX80" s="82"/>
      <c r="QQY80" s="82"/>
      <c r="QQZ80" s="82"/>
      <c r="QRA80" s="82"/>
      <c r="QRB80" s="82"/>
      <c r="QRC80" s="82"/>
      <c r="QRD80" s="82"/>
      <c r="QRE80" s="82"/>
      <c r="QRF80" s="82"/>
      <c r="QRG80" s="82"/>
      <c r="QRH80" s="82"/>
      <c r="QRI80" s="82"/>
      <c r="QRJ80" s="82"/>
      <c r="QRK80" s="82"/>
      <c r="QRL80" s="82"/>
      <c r="QRM80" s="82"/>
      <c r="QRN80" s="82"/>
      <c r="QRO80" s="82"/>
      <c r="QRP80" s="82"/>
      <c r="QRQ80" s="82"/>
      <c r="QRR80" s="82"/>
      <c r="QRS80" s="82"/>
      <c r="QRT80" s="82"/>
      <c r="QRU80" s="82"/>
      <c r="QRV80" s="82"/>
      <c r="QRW80" s="82"/>
      <c r="QRX80" s="82"/>
      <c r="QRY80" s="82"/>
      <c r="QRZ80" s="82"/>
      <c r="QSA80" s="82"/>
      <c r="QSB80" s="82"/>
      <c r="QSC80" s="82"/>
      <c r="QSD80" s="82"/>
      <c r="QSE80" s="82"/>
      <c r="QSF80" s="82"/>
      <c r="QSG80" s="82"/>
      <c r="QSH80" s="82"/>
      <c r="QSI80" s="82"/>
      <c r="QSJ80" s="82"/>
      <c r="QSK80" s="82"/>
      <c r="QSL80" s="82"/>
      <c r="QSM80" s="82"/>
      <c r="QSN80" s="82"/>
      <c r="QSO80" s="82"/>
      <c r="QSP80" s="82"/>
      <c r="QSQ80" s="82"/>
      <c r="QSR80" s="82"/>
      <c r="QSS80" s="82"/>
      <c r="QST80" s="82"/>
      <c r="QSU80" s="82"/>
      <c r="QSV80" s="82"/>
      <c r="QSW80" s="82"/>
      <c r="QSX80" s="82"/>
      <c r="QSY80" s="82"/>
      <c r="QSZ80" s="82"/>
      <c r="QTA80" s="82"/>
      <c r="QTB80" s="82"/>
      <c r="QTC80" s="82"/>
      <c r="QTD80" s="82"/>
      <c r="QTE80" s="82"/>
      <c r="QTF80" s="82"/>
      <c r="QTG80" s="82"/>
      <c r="QTH80" s="82"/>
      <c r="QTI80" s="82"/>
      <c r="QTJ80" s="82"/>
      <c r="QTK80" s="82"/>
      <c r="QTL80" s="82"/>
      <c r="QTM80" s="82"/>
      <c r="QTN80" s="82"/>
      <c r="QTO80" s="82"/>
      <c r="QTP80" s="82"/>
      <c r="QTQ80" s="82"/>
      <c r="QTR80" s="82"/>
      <c r="QTS80" s="82"/>
      <c r="QTT80" s="82"/>
      <c r="QTU80" s="82"/>
      <c r="QTV80" s="82"/>
      <c r="QTW80" s="82"/>
      <c r="QTX80" s="82"/>
      <c r="QTY80" s="82"/>
      <c r="QTZ80" s="82"/>
      <c r="QUA80" s="82"/>
      <c r="QUB80" s="82"/>
      <c r="QUC80" s="82"/>
      <c r="QUD80" s="82"/>
      <c r="QUE80" s="82"/>
      <c r="QUF80" s="82"/>
      <c r="QUG80" s="82"/>
      <c r="QUH80" s="82"/>
      <c r="QUI80" s="82"/>
      <c r="QUJ80" s="82"/>
      <c r="QUK80" s="82"/>
      <c r="QUL80" s="82"/>
      <c r="QUM80" s="82"/>
      <c r="QUN80" s="82"/>
      <c r="QUO80" s="82"/>
      <c r="QUP80" s="82"/>
      <c r="QUQ80" s="82"/>
      <c r="QUR80" s="82"/>
      <c r="QUS80" s="82"/>
      <c r="QUT80" s="82"/>
      <c r="QUU80" s="82"/>
      <c r="QUV80" s="82"/>
      <c r="QUW80" s="82"/>
      <c r="QUX80" s="82"/>
      <c r="QUY80" s="82"/>
      <c r="QUZ80" s="82"/>
      <c r="QVA80" s="82"/>
      <c r="QVB80" s="82"/>
      <c r="QVC80" s="82"/>
      <c r="QVD80" s="82"/>
      <c r="QVE80" s="82"/>
      <c r="QVF80" s="82"/>
      <c r="QVG80" s="82"/>
      <c r="QVH80" s="82"/>
      <c r="QVI80" s="82"/>
      <c r="QVJ80" s="82"/>
      <c r="QVK80" s="82"/>
      <c r="QVL80" s="82"/>
      <c r="QVM80" s="82"/>
      <c r="QVN80" s="82"/>
      <c r="QVO80" s="82"/>
      <c r="QVP80" s="82"/>
      <c r="QVQ80" s="82"/>
      <c r="QVR80" s="82"/>
      <c r="QVS80" s="82"/>
      <c r="QVT80" s="82"/>
      <c r="QVU80" s="82"/>
      <c r="QVV80" s="82"/>
      <c r="QVW80" s="82"/>
      <c r="QVX80" s="82"/>
      <c r="QVY80" s="82"/>
      <c r="QVZ80" s="82"/>
      <c r="QWA80" s="82"/>
      <c r="QWB80" s="82"/>
      <c r="QWC80" s="82"/>
      <c r="QWD80" s="82"/>
      <c r="QWE80" s="82"/>
      <c r="QWF80" s="82"/>
      <c r="QWG80" s="82"/>
      <c r="QWH80" s="82"/>
      <c r="QWI80" s="82"/>
      <c r="QWJ80" s="82"/>
      <c r="QWK80" s="82"/>
      <c r="QWL80" s="82"/>
      <c r="QWM80" s="82"/>
      <c r="QWN80" s="82"/>
      <c r="QWO80" s="82"/>
      <c r="QWP80" s="82"/>
      <c r="QWQ80" s="82"/>
      <c r="QWR80" s="82"/>
      <c r="QWS80" s="82"/>
      <c r="QWT80" s="82"/>
      <c r="QWU80" s="82"/>
      <c r="QWV80" s="82"/>
      <c r="QWW80" s="82"/>
      <c r="QWX80" s="82"/>
      <c r="QWY80" s="82"/>
      <c r="QWZ80" s="82"/>
      <c r="QXA80" s="82"/>
      <c r="QXB80" s="82"/>
      <c r="QXC80" s="82"/>
      <c r="QXD80" s="82"/>
      <c r="QXE80" s="82"/>
      <c r="QXF80" s="82"/>
      <c r="QXG80" s="82"/>
      <c r="QXH80" s="82"/>
      <c r="QXI80" s="82"/>
      <c r="QXJ80" s="82"/>
      <c r="QXK80" s="82"/>
      <c r="QXL80" s="82"/>
      <c r="QXM80" s="82"/>
      <c r="QXN80" s="82"/>
      <c r="QXO80" s="82"/>
      <c r="QXP80" s="82"/>
      <c r="QXQ80" s="82"/>
      <c r="QXR80" s="82"/>
      <c r="QXS80" s="82"/>
      <c r="QXT80" s="82"/>
      <c r="QXU80" s="82"/>
      <c r="QXV80" s="82"/>
      <c r="QXW80" s="82"/>
      <c r="QXX80" s="82"/>
      <c r="QXY80" s="82"/>
      <c r="QXZ80" s="82"/>
      <c r="QYA80" s="82"/>
      <c r="QYB80" s="82"/>
      <c r="QYC80" s="82"/>
      <c r="QYD80" s="82"/>
      <c r="QYE80" s="82"/>
      <c r="QYF80" s="82"/>
      <c r="QYG80" s="82"/>
      <c r="QYH80" s="82"/>
      <c r="QYI80" s="82"/>
      <c r="QYJ80" s="82"/>
      <c r="QYK80" s="82"/>
      <c r="QYL80" s="82"/>
      <c r="QYM80" s="82"/>
      <c r="QYN80" s="82"/>
      <c r="QYO80" s="82"/>
      <c r="QYP80" s="82"/>
      <c r="QYQ80" s="82"/>
      <c r="QYR80" s="82"/>
      <c r="QYS80" s="82"/>
      <c r="QYT80" s="82"/>
      <c r="QYU80" s="82"/>
      <c r="QYV80" s="82"/>
      <c r="QYW80" s="82"/>
      <c r="QYX80" s="82"/>
      <c r="QYY80" s="82"/>
      <c r="QYZ80" s="82"/>
      <c r="QZA80" s="82"/>
      <c r="QZB80" s="82"/>
      <c r="QZC80" s="82"/>
      <c r="QZD80" s="82"/>
      <c r="QZE80" s="82"/>
      <c r="QZF80" s="82"/>
      <c r="QZG80" s="82"/>
      <c r="QZH80" s="82"/>
      <c r="QZI80" s="82"/>
      <c r="QZJ80" s="82"/>
      <c r="QZK80" s="82"/>
      <c r="QZL80" s="82"/>
      <c r="QZM80" s="82"/>
      <c r="QZN80" s="82"/>
      <c r="QZO80" s="82"/>
      <c r="QZP80" s="82"/>
      <c r="QZQ80" s="82"/>
      <c r="QZR80" s="82"/>
      <c r="QZS80" s="82"/>
      <c r="QZT80" s="82"/>
      <c r="QZU80" s="82"/>
      <c r="QZV80" s="82"/>
      <c r="QZW80" s="82"/>
      <c r="QZX80" s="82"/>
      <c r="QZY80" s="82"/>
      <c r="QZZ80" s="82"/>
      <c r="RAA80" s="82"/>
      <c r="RAB80" s="82"/>
      <c r="RAC80" s="82"/>
      <c r="RAD80" s="82"/>
      <c r="RAE80" s="82"/>
      <c r="RAF80" s="82"/>
      <c r="RAG80" s="82"/>
      <c r="RAH80" s="82"/>
      <c r="RAI80" s="82"/>
      <c r="RAJ80" s="82"/>
      <c r="RAK80" s="82"/>
      <c r="RAL80" s="82"/>
      <c r="RAM80" s="82"/>
      <c r="RAN80" s="82"/>
      <c r="RAO80" s="82"/>
      <c r="RAP80" s="82"/>
      <c r="RAQ80" s="82"/>
      <c r="RAR80" s="82"/>
      <c r="RAS80" s="82"/>
      <c r="RAT80" s="82"/>
      <c r="RAU80" s="82"/>
      <c r="RAV80" s="82"/>
      <c r="RAW80" s="82"/>
      <c r="RAX80" s="82"/>
      <c r="RAY80" s="82"/>
      <c r="RAZ80" s="82"/>
      <c r="RBA80" s="82"/>
      <c r="RBB80" s="82"/>
      <c r="RBC80" s="82"/>
      <c r="RBD80" s="82"/>
      <c r="RBE80" s="82"/>
      <c r="RBF80" s="82"/>
      <c r="RBG80" s="82"/>
      <c r="RBH80" s="82"/>
      <c r="RBI80" s="82"/>
      <c r="RBJ80" s="82"/>
      <c r="RBK80" s="82"/>
      <c r="RBL80" s="82"/>
      <c r="RBM80" s="82"/>
      <c r="RBN80" s="82"/>
      <c r="RBO80" s="82"/>
      <c r="RBP80" s="82"/>
      <c r="RBQ80" s="82"/>
      <c r="RBR80" s="82"/>
      <c r="RBS80" s="82"/>
      <c r="RBT80" s="82"/>
      <c r="RBU80" s="82"/>
      <c r="RBV80" s="82"/>
      <c r="RBW80" s="82"/>
      <c r="RBX80" s="82"/>
      <c r="RBY80" s="82"/>
      <c r="RBZ80" s="82"/>
      <c r="RCA80" s="82"/>
      <c r="RCB80" s="82"/>
      <c r="RCC80" s="82"/>
      <c r="RCD80" s="82"/>
      <c r="RCE80" s="82"/>
      <c r="RCF80" s="82"/>
      <c r="RCG80" s="82"/>
      <c r="RCH80" s="82"/>
      <c r="RCI80" s="82"/>
      <c r="RCJ80" s="82"/>
      <c r="RCK80" s="82"/>
      <c r="RCL80" s="82"/>
      <c r="RCM80" s="82"/>
      <c r="RCN80" s="82"/>
      <c r="RCO80" s="82"/>
      <c r="RCP80" s="82"/>
      <c r="RCQ80" s="82"/>
      <c r="RCR80" s="82"/>
      <c r="RCS80" s="82"/>
      <c r="RCT80" s="82"/>
      <c r="RCU80" s="82"/>
      <c r="RCV80" s="82"/>
      <c r="RCW80" s="82"/>
      <c r="RCX80" s="82"/>
      <c r="RCY80" s="82"/>
      <c r="RCZ80" s="82"/>
      <c r="RDA80" s="82"/>
      <c r="RDB80" s="82"/>
      <c r="RDC80" s="82"/>
      <c r="RDD80" s="82"/>
      <c r="RDE80" s="82"/>
      <c r="RDF80" s="82"/>
      <c r="RDG80" s="82"/>
      <c r="RDH80" s="82"/>
      <c r="RDI80" s="82"/>
      <c r="RDJ80" s="82"/>
      <c r="RDK80" s="82"/>
      <c r="RDL80" s="82"/>
      <c r="RDM80" s="82"/>
      <c r="RDN80" s="82"/>
      <c r="RDO80" s="82"/>
      <c r="RDP80" s="82"/>
      <c r="RDQ80" s="82"/>
      <c r="RDR80" s="82"/>
      <c r="RDS80" s="82"/>
      <c r="RDT80" s="82"/>
      <c r="RDU80" s="82"/>
      <c r="RDV80" s="82"/>
      <c r="RDW80" s="82"/>
      <c r="RDX80" s="82"/>
      <c r="RDY80" s="82"/>
      <c r="RDZ80" s="82"/>
      <c r="REA80" s="82"/>
      <c r="REB80" s="82"/>
      <c r="REC80" s="82"/>
      <c r="RED80" s="82"/>
      <c r="REE80" s="82"/>
      <c r="REF80" s="82"/>
      <c r="REG80" s="82"/>
      <c r="REH80" s="82"/>
      <c r="REI80" s="82"/>
      <c r="REJ80" s="82"/>
      <c r="REK80" s="82"/>
      <c r="REL80" s="82"/>
      <c r="REM80" s="82"/>
      <c r="REN80" s="82"/>
      <c r="REO80" s="82"/>
      <c r="REP80" s="82"/>
      <c r="REQ80" s="82"/>
      <c r="RER80" s="82"/>
      <c r="RES80" s="82"/>
      <c r="RET80" s="82"/>
      <c r="REU80" s="82"/>
      <c r="REV80" s="82"/>
      <c r="REW80" s="82"/>
      <c r="REX80" s="82"/>
      <c r="REY80" s="82"/>
      <c r="REZ80" s="82"/>
      <c r="RFA80" s="82"/>
      <c r="RFB80" s="82"/>
      <c r="RFC80" s="82"/>
      <c r="RFD80" s="82"/>
      <c r="RFE80" s="82"/>
      <c r="RFF80" s="82"/>
      <c r="RFG80" s="82"/>
      <c r="RFH80" s="82"/>
      <c r="RFI80" s="82"/>
      <c r="RFJ80" s="82"/>
      <c r="RFK80" s="82"/>
      <c r="RFL80" s="82"/>
      <c r="RFM80" s="82"/>
      <c r="RFN80" s="82"/>
      <c r="RFO80" s="82"/>
      <c r="RFP80" s="82"/>
      <c r="RFQ80" s="82"/>
      <c r="RFR80" s="82"/>
      <c r="RFS80" s="82"/>
      <c r="RFT80" s="82"/>
      <c r="RFU80" s="82"/>
      <c r="RFV80" s="82"/>
      <c r="RFW80" s="82"/>
      <c r="RFX80" s="82"/>
      <c r="RFY80" s="82"/>
      <c r="RFZ80" s="82"/>
      <c r="RGA80" s="82"/>
      <c r="RGB80" s="82"/>
      <c r="RGC80" s="82"/>
      <c r="RGD80" s="82"/>
      <c r="RGE80" s="82"/>
      <c r="RGF80" s="82"/>
      <c r="RGG80" s="82"/>
      <c r="RGH80" s="82"/>
      <c r="RGI80" s="82"/>
      <c r="RGJ80" s="82"/>
      <c r="RGK80" s="82"/>
      <c r="RGL80" s="82"/>
      <c r="RGM80" s="82"/>
      <c r="RGN80" s="82"/>
      <c r="RGO80" s="82"/>
      <c r="RGP80" s="82"/>
      <c r="RGQ80" s="82"/>
      <c r="RGR80" s="82"/>
      <c r="RGS80" s="82"/>
      <c r="RGT80" s="82"/>
      <c r="RGU80" s="82"/>
      <c r="RGV80" s="82"/>
      <c r="RGW80" s="82"/>
      <c r="RGX80" s="82"/>
      <c r="RGY80" s="82"/>
      <c r="RGZ80" s="82"/>
      <c r="RHA80" s="82"/>
      <c r="RHB80" s="82"/>
      <c r="RHC80" s="82"/>
      <c r="RHD80" s="82"/>
      <c r="RHE80" s="82"/>
      <c r="RHF80" s="82"/>
      <c r="RHG80" s="82"/>
      <c r="RHH80" s="82"/>
      <c r="RHI80" s="82"/>
      <c r="RHJ80" s="82"/>
      <c r="RHK80" s="82"/>
      <c r="RHL80" s="82"/>
      <c r="RHM80" s="82"/>
      <c r="RHN80" s="82"/>
      <c r="RHO80" s="82"/>
      <c r="RHP80" s="82"/>
      <c r="RHQ80" s="82"/>
      <c r="RHR80" s="82"/>
      <c r="RHS80" s="82"/>
      <c r="RHT80" s="82"/>
      <c r="RHU80" s="82"/>
      <c r="RHV80" s="82"/>
      <c r="RHW80" s="82"/>
      <c r="RHX80" s="82"/>
      <c r="RHY80" s="82"/>
      <c r="RHZ80" s="82"/>
      <c r="RIA80" s="82"/>
      <c r="RIB80" s="82"/>
      <c r="RIC80" s="82"/>
      <c r="RID80" s="82"/>
      <c r="RIE80" s="82"/>
      <c r="RIF80" s="82"/>
      <c r="RIG80" s="82"/>
      <c r="RIH80" s="82"/>
      <c r="RII80" s="82"/>
      <c r="RIJ80" s="82"/>
      <c r="RIK80" s="82"/>
      <c r="RIL80" s="82"/>
      <c r="RIM80" s="82"/>
      <c r="RIN80" s="82"/>
      <c r="RIO80" s="82"/>
      <c r="RIP80" s="82"/>
      <c r="RIQ80" s="82"/>
      <c r="RIR80" s="82"/>
      <c r="RIS80" s="82"/>
      <c r="RIT80" s="82"/>
      <c r="RIU80" s="82"/>
      <c r="RIV80" s="82"/>
      <c r="RIW80" s="82"/>
      <c r="RIX80" s="82"/>
      <c r="RIY80" s="82"/>
      <c r="RIZ80" s="82"/>
      <c r="RJA80" s="82"/>
      <c r="RJB80" s="82"/>
      <c r="RJC80" s="82"/>
      <c r="RJD80" s="82"/>
      <c r="RJE80" s="82"/>
      <c r="RJF80" s="82"/>
      <c r="RJG80" s="82"/>
      <c r="RJH80" s="82"/>
      <c r="RJI80" s="82"/>
      <c r="RJJ80" s="82"/>
      <c r="RJK80" s="82"/>
      <c r="RJL80" s="82"/>
      <c r="RJM80" s="82"/>
      <c r="RJN80" s="82"/>
      <c r="RJO80" s="82"/>
      <c r="RJP80" s="82"/>
      <c r="RJQ80" s="82"/>
      <c r="RJR80" s="82"/>
      <c r="RJS80" s="82"/>
      <c r="RJT80" s="82"/>
      <c r="RJU80" s="82"/>
      <c r="RJV80" s="82"/>
      <c r="RJW80" s="82"/>
      <c r="RJX80" s="82"/>
      <c r="RJY80" s="82"/>
      <c r="RJZ80" s="82"/>
      <c r="RKA80" s="82"/>
      <c r="RKB80" s="82"/>
      <c r="RKC80" s="82"/>
      <c r="RKD80" s="82"/>
      <c r="RKE80" s="82"/>
      <c r="RKF80" s="82"/>
      <c r="RKG80" s="82"/>
      <c r="RKH80" s="82"/>
      <c r="RKI80" s="82"/>
      <c r="RKJ80" s="82"/>
      <c r="RKK80" s="82"/>
      <c r="RKL80" s="82"/>
      <c r="RKM80" s="82"/>
      <c r="RKN80" s="82"/>
      <c r="RKO80" s="82"/>
      <c r="RKP80" s="82"/>
      <c r="RKQ80" s="82"/>
      <c r="RKR80" s="82"/>
      <c r="RKS80" s="82"/>
      <c r="RKT80" s="82"/>
      <c r="RKU80" s="82"/>
      <c r="RKV80" s="82"/>
      <c r="RKW80" s="82"/>
      <c r="RKX80" s="82"/>
      <c r="RKY80" s="82"/>
      <c r="RKZ80" s="82"/>
      <c r="RLA80" s="82"/>
      <c r="RLB80" s="82"/>
      <c r="RLC80" s="82"/>
      <c r="RLD80" s="82"/>
      <c r="RLE80" s="82"/>
      <c r="RLF80" s="82"/>
      <c r="RLG80" s="82"/>
      <c r="RLH80" s="82"/>
      <c r="RLI80" s="82"/>
      <c r="RLJ80" s="82"/>
      <c r="RLK80" s="82"/>
      <c r="RLL80" s="82"/>
      <c r="RLM80" s="82"/>
      <c r="RLN80" s="82"/>
      <c r="RLO80" s="82"/>
      <c r="RLP80" s="82"/>
      <c r="RLQ80" s="82"/>
      <c r="RLR80" s="82"/>
      <c r="RLS80" s="82"/>
      <c r="RLT80" s="82"/>
      <c r="RLU80" s="82"/>
      <c r="RLV80" s="82"/>
      <c r="RLW80" s="82"/>
      <c r="RLX80" s="82"/>
      <c r="RLY80" s="82"/>
      <c r="RLZ80" s="82"/>
      <c r="RMA80" s="82"/>
      <c r="RMB80" s="82"/>
      <c r="RMC80" s="82"/>
      <c r="RMD80" s="82"/>
      <c r="RME80" s="82"/>
      <c r="RMF80" s="82"/>
      <c r="RMG80" s="82"/>
      <c r="RMH80" s="82"/>
      <c r="RMI80" s="82"/>
      <c r="RMJ80" s="82"/>
      <c r="RMK80" s="82"/>
      <c r="RML80" s="82"/>
      <c r="RMM80" s="82"/>
      <c r="RMN80" s="82"/>
      <c r="RMO80" s="82"/>
      <c r="RMP80" s="82"/>
      <c r="RMQ80" s="82"/>
      <c r="RMR80" s="82"/>
      <c r="RMS80" s="82"/>
      <c r="RMT80" s="82"/>
      <c r="RMU80" s="82"/>
      <c r="RMV80" s="82"/>
      <c r="RMW80" s="82"/>
      <c r="RMX80" s="82"/>
      <c r="RMY80" s="82"/>
      <c r="RMZ80" s="82"/>
      <c r="RNA80" s="82"/>
      <c r="RNB80" s="82"/>
      <c r="RNC80" s="82"/>
      <c r="RND80" s="82"/>
      <c r="RNE80" s="82"/>
      <c r="RNF80" s="82"/>
      <c r="RNG80" s="82"/>
      <c r="RNH80" s="82"/>
      <c r="RNI80" s="82"/>
      <c r="RNJ80" s="82"/>
      <c r="RNK80" s="82"/>
      <c r="RNL80" s="82"/>
      <c r="RNM80" s="82"/>
      <c r="RNN80" s="82"/>
      <c r="RNO80" s="82"/>
      <c r="RNP80" s="82"/>
      <c r="RNQ80" s="82"/>
      <c r="RNR80" s="82"/>
      <c r="RNS80" s="82"/>
      <c r="RNT80" s="82"/>
      <c r="RNU80" s="82"/>
      <c r="RNV80" s="82"/>
      <c r="RNW80" s="82"/>
      <c r="RNX80" s="82"/>
      <c r="RNY80" s="82"/>
      <c r="RNZ80" s="82"/>
      <c r="ROA80" s="82"/>
      <c r="ROB80" s="82"/>
      <c r="ROC80" s="82"/>
      <c r="ROD80" s="82"/>
      <c r="ROE80" s="82"/>
      <c r="ROF80" s="82"/>
      <c r="ROG80" s="82"/>
      <c r="ROH80" s="82"/>
      <c r="ROI80" s="82"/>
      <c r="ROJ80" s="82"/>
      <c r="ROK80" s="82"/>
      <c r="ROL80" s="82"/>
      <c r="ROM80" s="82"/>
      <c r="RON80" s="82"/>
      <c r="ROO80" s="82"/>
      <c r="ROP80" s="82"/>
      <c r="ROQ80" s="82"/>
      <c r="ROR80" s="82"/>
      <c r="ROS80" s="82"/>
      <c r="ROT80" s="82"/>
      <c r="ROU80" s="82"/>
      <c r="ROV80" s="82"/>
      <c r="ROW80" s="82"/>
      <c r="ROX80" s="82"/>
      <c r="ROY80" s="82"/>
      <c r="ROZ80" s="82"/>
      <c r="RPA80" s="82"/>
      <c r="RPB80" s="82"/>
      <c r="RPC80" s="82"/>
      <c r="RPD80" s="82"/>
      <c r="RPE80" s="82"/>
      <c r="RPF80" s="82"/>
      <c r="RPG80" s="82"/>
      <c r="RPH80" s="82"/>
      <c r="RPI80" s="82"/>
      <c r="RPJ80" s="82"/>
      <c r="RPK80" s="82"/>
      <c r="RPL80" s="82"/>
      <c r="RPM80" s="82"/>
      <c r="RPN80" s="82"/>
      <c r="RPO80" s="82"/>
      <c r="RPP80" s="82"/>
      <c r="RPQ80" s="82"/>
      <c r="RPR80" s="82"/>
      <c r="RPS80" s="82"/>
      <c r="RPT80" s="82"/>
      <c r="RPU80" s="82"/>
      <c r="RPV80" s="82"/>
      <c r="RPW80" s="82"/>
      <c r="RPX80" s="82"/>
      <c r="RPY80" s="82"/>
      <c r="RPZ80" s="82"/>
      <c r="RQA80" s="82"/>
      <c r="RQB80" s="82"/>
      <c r="RQC80" s="82"/>
      <c r="RQD80" s="82"/>
      <c r="RQE80" s="82"/>
      <c r="RQF80" s="82"/>
      <c r="RQG80" s="82"/>
      <c r="RQH80" s="82"/>
      <c r="RQI80" s="82"/>
      <c r="RQJ80" s="82"/>
      <c r="RQK80" s="82"/>
      <c r="RQL80" s="82"/>
      <c r="RQM80" s="82"/>
      <c r="RQN80" s="82"/>
      <c r="RQO80" s="82"/>
      <c r="RQP80" s="82"/>
      <c r="RQQ80" s="82"/>
      <c r="RQR80" s="82"/>
      <c r="RQS80" s="82"/>
      <c r="RQT80" s="82"/>
      <c r="RQU80" s="82"/>
      <c r="RQV80" s="82"/>
      <c r="RQW80" s="82"/>
      <c r="RQX80" s="82"/>
      <c r="RQY80" s="82"/>
      <c r="RQZ80" s="82"/>
      <c r="RRA80" s="82"/>
      <c r="RRB80" s="82"/>
      <c r="RRC80" s="82"/>
      <c r="RRD80" s="82"/>
      <c r="RRE80" s="82"/>
      <c r="RRF80" s="82"/>
      <c r="RRG80" s="82"/>
      <c r="RRH80" s="82"/>
      <c r="RRI80" s="82"/>
      <c r="RRJ80" s="82"/>
      <c r="RRK80" s="82"/>
      <c r="RRL80" s="82"/>
      <c r="RRM80" s="82"/>
      <c r="RRN80" s="82"/>
      <c r="RRO80" s="82"/>
      <c r="RRP80" s="82"/>
      <c r="RRQ80" s="82"/>
      <c r="RRR80" s="82"/>
      <c r="RRS80" s="82"/>
      <c r="RRT80" s="82"/>
      <c r="RRU80" s="82"/>
      <c r="RRV80" s="82"/>
      <c r="RRW80" s="82"/>
      <c r="RRX80" s="82"/>
      <c r="RRY80" s="82"/>
      <c r="RRZ80" s="82"/>
      <c r="RSA80" s="82"/>
      <c r="RSB80" s="82"/>
      <c r="RSC80" s="82"/>
      <c r="RSD80" s="82"/>
      <c r="RSE80" s="82"/>
      <c r="RSF80" s="82"/>
      <c r="RSG80" s="82"/>
      <c r="RSH80" s="82"/>
      <c r="RSI80" s="82"/>
      <c r="RSJ80" s="82"/>
      <c r="RSK80" s="82"/>
      <c r="RSL80" s="82"/>
      <c r="RSM80" s="82"/>
      <c r="RSN80" s="82"/>
      <c r="RSO80" s="82"/>
      <c r="RSP80" s="82"/>
      <c r="RSQ80" s="82"/>
      <c r="RSR80" s="82"/>
      <c r="RSS80" s="82"/>
      <c r="RST80" s="82"/>
      <c r="RSU80" s="82"/>
      <c r="RSV80" s="82"/>
      <c r="RSW80" s="82"/>
      <c r="RSX80" s="82"/>
      <c r="RSY80" s="82"/>
      <c r="RSZ80" s="82"/>
      <c r="RTA80" s="82"/>
      <c r="RTB80" s="82"/>
      <c r="RTC80" s="82"/>
      <c r="RTD80" s="82"/>
      <c r="RTE80" s="82"/>
      <c r="RTF80" s="82"/>
      <c r="RTG80" s="82"/>
      <c r="RTH80" s="82"/>
      <c r="RTI80" s="82"/>
      <c r="RTJ80" s="82"/>
      <c r="RTK80" s="82"/>
      <c r="RTL80" s="82"/>
      <c r="RTM80" s="82"/>
      <c r="RTN80" s="82"/>
      <c r="RTO80" s="82"/>
      <c r="RTP80" s="82"/>
      <c r="RTQ80" s="82"/>
      <c r="RTR80" s="82"/>
      <c r="RTS80" s="82"/>
      <c r="RTT80" s="82"/>
      <c r="RTU80" s="82"/>
      <c r="RTV80" s="82"/>
      <c r="RTW80" s="82"/>
      <c r="RTX80" s="82"/>
      <c r="RTY80" s="82"/>
      <c r="RTZ80" s="82"/>
      <c r="RUA80" s="82"/>
      <c r="RUB80" s="82"/>
      <c r="RUC80" s="82"/>
      <c r="RUD80" s="82"/>
      <c r="RUE80" s="82"/>
      <c r="RUF80" s="82"/>
      <c r="RUG80" s="82"/>
      <c r="RUH80" s="82"/>
      <c r="RUI80" s="82"/>
      <c r="RUJ80" s="82"/>
      <c r="RUK80" s="82"/>
      <c r="RUL80" s="82"/>
      <c r="RUM80" s="82"/>
      <c r="RUN80" s="82"/>
      <c r="RUO80" s="82"/>
      <c r="RUP80" s="82"/>
      <c r="RUQ80" s="82"/>
      <c r="RUR80" s="82"/>
      <c r="RUS80" s="82"/>
      <c r="RUT80" s="82"/>
      <c r="RUU80" s="82"/>
      <c r="RUV80" s="82"/>
      <c r="RUW80" s="82"/>
      <c r="RUX80" s="82"/>
      <c r="RUY80" s="82"/>
      <c r="RUZ80" s="82"/>
      <c r="RVA80" s="82"/>
      <c r="RVB80" s="82"/>
      <c r="RVC80" s="82"/>
      <c r="RVD80" s="82"/>
      <c r="RVE80" s="82"/>
      <c r="RVF80" s="82"/>
      <c r="RVG80" s="82"/>
      <c r="RVH80" s="82"/>
      <c r="RVI80" s="82"/>
      <c r="RVJ80" s="82"/>
      <c r="RVK80" s="82"/>
      <c r="RVL80" s="82"/>
      <c r="RVM80" s="82"/>
      <c r="RVN80" s="82"/>
      <c r="RVO80" s="82"/>
      <c r="RVP80" s="82"/>
      <c r="RVQ80" s="82"/>
      <c r="RVR80" s="82"/>
      <c r="RVS80" s="82"/>
      <c r="RVT80" s="82"/>
      <c r="RVU80" s="82"/>
      <c r="RVV80" s="82"/>
      <c r="RVW80" s="82"/>
      <c r="RVX80" s="82"/>
      <c r="RVY80" s="82"/>
      <c r="RVZ80" s="82"/>
      <c r="RWA80" s="82"/>
      <c r="RWB80" s="82"/>
      <c r="RWC80" s="82"/>
      <c r="RWD80" s="82"/>
      <c r="RWE80" s="82"/>
      <c r="RWF80" s="82"/>
      <c r="RWG80" s="82"/>
      <c r="RWH80" s="82"/>
      <c r="RWI80" s="82"/>
      <c r="RWJ80" s="82"/>
      <c r="RWK80" s="82"/>
      <c r="RWL80" s="82"/>
      <c r="RWM80" s="82"/>
      <c r="RWN80" s="82"/>
      <c r="RWO80" s="82"/>
      <c r="RWP80" s="82"/>
      <c r="RWQ80" s="82"/>
      <c r="RWR80" s="82"/>
      <c r="RWS80" s="82"/>
      <c r="RWT80" s="82"/>
      <c r="RWU80" s="82"/>
      <c r="RWV80" s="82"/>
      <c r="RWW80" s="82"/>
      <c r="RWX80" s="82"/>
      <c r="RWY80" s="82"/>
      <c r="RWZ80" s="82"/>
      <c r="RXA80" s="82"/>
      <c r="RXB80" s="82"/>
      <c r="RXC80" s="82"/>
      <c r="RXD80" s="82"/>
      <c r="RXE80" s="82"/>
      <c r="RXF80" s="82"/>
      <c r="RXG80" s="82"/>
      <c r="RXH80" s="82"/>
      <c r="RXI80" s="82"/>
      <c r="RXJ80" s="82"/>
      <c r="RXK80" s="82"/>
      <c r="RXL80" s="82"/>
      <c r="RXM80" s="82"/>
      <c r="RXN80" s="82"/>
      <c r="RXO80" s="82"/>
      <c r="RXP80" s="82"/>
      <c r="RXQ80" s="82"/>
      <c r="RXR80" s="82"/>
      <c r="RXS80" s="82"/>
      <c r="RXT80" s="82"/>
      <c r="RXU80" s="82"/>
      <c r="RXV80" s="82"/>
      <c r="RXW80" s="82"/>
      <c r="RXX80" s="82"/>
      <c r="RXY80" s="82"/>
      <c r="RXZ80" s="82"/>
      <c r="RYA80" s="82"/>
      <c r="RYB80" s="82"/>
      <c r="RYC80" s="82"/>
      <c r="RYD80" s="82"/>
      <c r="RYE80" s="82"/>
      <c r="RYF80" s="82"/>
      <c r="RYG80" s="82"/>
      <c r="RYH80" s="82"/>
      <c r="RYI80" s="82"/>
      <c r="RYJ80" s="82"/>
      <c r="RYK80" s="82"/>
      <c r="RYL80" s="82"/>
      <c r="RYM80" s="82"/>
      <c r="RYN80" s="82"/>
      <c r="RYO80" s="82"/>
      <c r="RYP80" s="82"/>
      <c r="RYQ80" s="82"/>
      <c r="RYR80" s="82"/>
      <c r="RYS80" s="82"/>
      <c r="RYT80" s="82"/>
      <c r="RYU80" s="82"/>
      <c r="RYV80" s="82"/>
      <c r="RYW80" s="82"/>
      <c r="RYX80" s="82"/>
      <c r="RYY80" s="82"/>
      <c r="RYZ80" s="82"/>
      <c r="RZA80" s="82"/>
      <c r="RZB80" s="82"/>
      <c r="RZC80" s="82"/>
      <c r="RZD80" s="82"/>
      <c r="RZE80" s="82"/>
      <c r="RZF80" s="82"/>
      <c r="RZG80" s="82"/>
      <c r="RZH80" s="82"/>
      <c r="RZI80" s="82"/>
      <c r="RZJ80" s="82"/>
      <c r="RZK80" s="82"/>
      <c r="RZL80" s="82"/>
      <c r="RZM80" s="82"/>
      <c r="RZN80" s="82"/>
      <c r="RZO80" s="82"/>
      <c r="RZP80" s="82"/>
      <c r="RZQ80" s="82"/>
      <c r="RZR80" s="82"/>
      <c r="RZS80" s="82"/>
      <c r="RZT80" s="82"/>
      <c r="RZU80" s="82"/>
      <c r="RZV80" s="82"/>
      <c r="RZW80" s="82"/>
      <c r="RZX80" s="82"/>
      <c r="RZY80" s="82"/>
      <c r="RZZ80" s="82"/>
      <c r="SAA80" s="82"/>
      <c r="SAB80" s="82"/>
      <c r="SAC80" s="82"/>
      <c r="SAD80" s="82"/>
      <c r="SAE80" s="82"/>
      <c r="SAF80" s="82"/>
      <c r="SAG80" s="82"/>
      <c r="SAH80" s="82"/>
      <c r="SAI80" s="82"/>
      <c r="SAJ80" s="82"/>
      <c r="SAK80" s="82"/>
      <c r="SAL80" s="82"/>
      <c r="SAM80" s="82"/>
      <c r="SAN80" s="82"/>
      <c r="SAO80" s="82"/>
      <c r="SAP80" s="82"/>
      <c r="SAQ80" s="82"/>
      <c r="SAR80" s="82"/>
      <c r="SAS80" s="82"/>
      <c r="SAT80" s="82"/>
      <c r="SAU80" s="82"/>
      <c r="SAV80" s="82"/>
      <c r="SAW80" s="82"/>
      <c r="SAX80" s="82"/>
      <c r="SAY80" s="82"/>
      <c r="SAZ80" s="82"/>
      <c r="SBA80" s="82"/>
      <c r="SBB80" s="82"/>
      <c r="SBC80" s="82"/>
      <c r="SBD80" s="82"/>
      <c r="SBE80" s="82"/>
      <c r="SBF80" s="82"/>
      <c r="SBG80" s="82"/>
      <c r="SBH80" s="82"/>
      <c r="SBI80" s="82"/>
      <c r="SBJ80" s="82"/>
      <c r="SBK80" s="82"/>
      <c r="SBL80" s="82"/>
      <c r="SBM80" s="82"/>
      <c r="SBN80" s="82"/>
      <c r="SBO80" s="82"/>
      <c r="SBP80" s="82"/>
      <c r="SBQ80" s="82"/>
      <c r="SBR80" s="82"/>
      <c r="SBS80" s="82"/>
      <c r="SBT80" s="82"/>
      <c r="SBU80" s="82"/>
      <c r="SBV80" s="82"/>
      <c r="SBW80" s="82"/>
      <c r="SBX80" s="82"/>
      <c r="SBY80" s="82"/>
      <c r="SBZ80" s="82"/>
      <c r="SCA80" s="82"/>
      <c r="SCB80" s="82"/>
      <c r="SCC80" s="82"/>
      <c r="SCD80" s="82"/>
      <c r="SCE80" s="82"/>
      <c r="SCF80" s="82"/>
      <c r="SCG80" s="82"/>
      <c r="SCH80" s="82"/>
      <c r="SCI80" s="82"/>
      <c r="SCJ80" s="82"/>
      <c r="SCK80" s="82"/>
      <c r="SCL80" s="82"/>
      <c r="SCM80" s="82"/>
      <c r="SCN80" s="82"/>
      <c r="SCO80" s="82"/>
      <c r="SCP80" s="82"/>
      <c r="SCQ80" s="82"/>
      <c r="SCR80" s="82"/>
      <c r="SCS80" s="82"/>
      <c r="SCT80" s="82"/>
      <c r="SCU80" s="82"/>
      <c r="SCV80" s="82"/>
      <c r="SCW80" s="82"/>
      <c r="SCX80" s="82"/>
      <c r="SCY80" s="82"/>
      <c r="SCZ80" s="82"/>
      <c r="SDA80" s="82"/>
      <c r="SDB80" s="82"/>
      <c r="SDC80" s="82"/>
      <c r="SDD80" s="82"/>
      <c r="SDE80" s="82"/>
      <c r="SDF80" s="82"/>
      <c r="SDG80" s="82"/>
      <c r="SDH80" s="82"/>
      <c r="SDI80" s="82"/>
      <c r="SDJ80" s="82"/>
      <c r="SDK80" s="82"/>
      <c r="SDL80" s="82"/>
      <c r="SDM80" s="82"/>
      <c r="SDN80" s="82"/>
      <c r="SDO80" s="82"/>
      <c r="SDP80" s="82"/>
      <c r="SDQ80" s="82"/>
      <c r="SDR80" s="82"/>
      <c r="SDS80" s="82"/>
      <c r="SDT80" s="82"/>
      <c r="SDU80" s="82"/>
      <c r="SDV80" s="82"/>
      <c r="SDW80" s="82"/>
      <c r="SDX80" s="82"/>
      <c r="SDY80" s="82"/>
      <c r="SDZ80" s="82"/>
      <c r="SEA80" s="82"/>
      <c r="SEB80" s="82"/>
      <c r="SEC80" s="82"/>
      <c r="SED80" s="82"/>
      <c r="SEE80" s="82"/>
      <c r="SEF80" s="82"/>
      <c r="SEG80" s="82"/>
      <c r="SEH80" s="82"/>
      <c r="SEI80" s="82"/>
      <c r="SEJ80" s="82"/>
      <c r="SEK80" s="82"/>
      <c r="SEL80" s="82"/>
      <c r="SEM80" s="82"/>
      <c r="SEN80" s="82"/>
      <c r="SEO80" s="82"/>
      <c r="SEP80" s="82"/>
      <c r="SEQ80" s="82"/>
      <c r="SER80" s="82"/>
      <c r="SES80" s="82"/>
      <c r="SET80" s="82"/>
      <c r="SEU80" s="82"/>
      <c r="SEV80" s="82"/>
      <c r="SEW80" s="82"/>
      <c r="SEX80" s="82"/>
      <c r="SEY80" s="82"/>
      <c r="SEZ80" s="82"/>
      <c r="SFA80" s="82"/>
      <c r="SFB80" s="82"/>
      <c r="SFC80" s="82"/>
      <c r="SFD80" s="82"/>
      <c r="SFE80" s="82"/>
      <c r="SFF80" s="82"/>
      <c r="SFG80" s="82"/>
      <c r="SFH80" s="82"/>
      <c r="SFI80" s="82"/>
      <c r="SFJ80" s="82"/>
      <c r="SFK80" s="82"/>
      <c r="SFL80" s="82"/>
      <c r="SFM80" s="82"/>
      <c r="SFN80" s="82"/>
      <c r="SFO80" s="82"/>
      <c r="SFP80" s="82"/>
      <c r="SFQ80" s="82"/>
      <c r="SFR80" s="82"/>
      <c r="SFS80" s="82"/>
      <c r="SFT80" s="82"/>
      <c r="SFU80" s="82"/>
      <c r="SFV80" s="82"/>
      <c r="SFW80" s="82"/>
      <c r="SFX80" s="82"/>
      <c r="SFY80" s="82"/>
      <c r="SFZ80" s="82"/>
      <c r="SGA80" s="82"/>
      <c r="SGB80" s="82"/>
      <c r="SGC80" s="82"/>
      <c r="SGD80" s="82"/>
      <c r="SGE80" s="82"/>
      <c r="SGF80" s="82"/>
      <c r="SGG80" s="82"/>
      <c r="SGH80" s="82"/>
      <c r="SGI80" s="82"/>
      <c r="SGJ80" s="82"/>
      <c r="SGK80" s="82"/>
      <c r="SGL80" s="82"/>
      <c r="SGM80" s="82"/>
      <c r="SGN80" s="82"/>
      <c r="SGO80" s="82"/>
      <c r="SGP80" s="82"/>
      <c r="SGQ80" s="82"/>
      <c r="SGR80" s="82"/>
      <c r="SGS80" s="82"/>
      <c r="SGT80" s="82"/>
      <c r="SGU80" s="82"/>
      <c r="SGV80" s="82"/>
      <c r="SGW80" s="82"/>
      <c r="SGX80" s="82"/>
      <c r="SGY80" s="82"/>
      <c r="SGZ80" s="82"/>
      <c r="SHA80" s="82"/>
      <c r="SHB80" s="82"/>
      <c r="SHC80" s="82"/>
      <c r="SHD80" s="82"/>
      <c r="SHE80" s="82"/>
      <c r="SHF80" s="82"/>
      <c r="SHG80" s="82"/>
      <c r="SHH80" s="82"/>
      <c r="SHI80" s="82"/>
      <c r="SHJ80" s="82"/>
      <c r="SHK80" s="82"/>
      <c r="SHL80" s="82"/>
      <c r="SHM80" s="82"/>
      <c r="SHN80" s="82"/>
      <c r="SHO80" s="82"/>
      <c r="SHP80" s="82"/>
      <c r="SHQ80" s="82"/>
      <c r="SHR80" s="82"/>
      <c r="SHS80" s="82"/>
      <c r="SHT80" s="82"/>
      <c r="SHU80" s="82"/>
      <c r="SHV80" s="82"/>
      <c r="SHW80" s="82"/>
      <c r="SHX80" s="82"/>
      <c r="SHY80" s="82"/>
      <c r="SHZ80" s="82"/>
      <c r="SIA80" s="82"/>
      <c r="SIB80" s="82"/>
      <c r="SIC80" s="82"/>
      <c r="SID80" s="82"/>
      <c r="SIE80" s="82"/>
      <c r="SIF80" s="82"/>
      <c r="SIG80" s="82"/>
      <c r="SIH80" s="82"/>
      <c r="SII80" s="82"/>
      <c r="SIJ80" s="82"/>
      <c r="SIK80" s="82"/>
      <c r="SIL80" s="82"/>
      <c r="SIM80" s="82"/>
      <c r="SIN80" s="82"/>
      <c r="SIO80" s="82"/>
      <c r="SIP80" s="82"/>
      <c r="SIQ80" s="82"/>
      <c r="SIR80" s="82"/>
      <c r="SIS80" s="82"/>
      <c r="SIT80" s="82"/>
      <c r="SIU80" s="82"/>
      <c r="SIV80" s="82"/>
      <c r="SIW80" s="82"/>
      <c r="SIX80" s="82"/>
      <c r="SIY80" s="82"/>
      <c r="SIZ80" s="82"/>
      <c r="SJA80" s="82"/>
      <c r="SJB80" s="82"/>
      <c r="SJC80" s="82"/>
      <c r="SJD80" s="82"/>
      <c r="SJE80" s="82"/>
      <c r="SJF80" s="82"/>
      <c r="SJG80" s="82"/>
      <c r="SJH80" s="82"/>
      <c r="SJI80" s="82"/>
      <c r="SJJ80" s="82"/>
      <c r="SJK80" s="82"/>
      <c r="SJL80" s="82"/>
      <c r="SJM80" s="82"/>
      <c r="SJN80" s="82"/>
      <c r="SJO80" s="82"/>
      <c r="SJP80" s="82"/>
      <c r="SJQ80" s="82"/>
      <c r="SJR80" s="82"/>
      <c r="SJS80" s="82"/>
      <c r="SJT80" s="82"/>
      <c r="SJU80" s="82"/>
      <c r="SJV80" s="82"/>
      <c r="SJW80" s="82"/>
      <c r="SJX80" s="82"/>
      <c r="SJY80" s="82"/>
      <c r="SJZ80" s="82"/>
      <c r="SKA80" s="82"/>
      <c r="SKB80" s="82"/>
      <c r="SKC80" s="82"/>
      <c r="SKD80" s="82"/>
      <c r="SKE80" s="82"/>
      <c r="SKF80" s="82"/>
      <c r="SKG80" s="82"/>
      <c r="SKH80" s="82"/>
      <c r="SKI80" s="82"/>
      <c r="SKJ80" s="82"/>
      <c r="SKK80" s="82"/>
      <c r="SKL80" s="82"/>
      <c r="SKM80" s="82"/>
      <c r="SKN80" s="82"/>
      <c r="SKO80" s="82"/>
      <c r="SKP80" s="82"/>
      <c r="SKQ80" s="82"/>
      <c r="SKR80" s="82"/>
      <c r="SKS80" s="82"/>
      <c r="SKT80" s="82"/>
      <c r="SKU80" s="82"/>
      <c r="SKV80" s="82"/>
      <c r="SKW80" s="82"/>
      <c r="SKX80" s="82"/>
      <c r="SKY80" s="82"/>
      <c r="SKZ80" s="82"/>
      <c r="SLA80" s="82"/>
      <c r="SLB80" s="82"/>
      <c r="SLC80" s="82"/>
      <c r="SLD80" s="82"/>
      <c r="SLE80" s="82"/>
      <c r="SLF80" s="82"/>
      <c r="SLG80" s="82"/>
      <c r="SLH80" s="82"/>
      <c r="SLI80" s="82"/>
      <c r="SLJ80" s="82"/>
      <c r="SLK80" s="82"/>
      <c r="SLL80" s="82"/>
      <c r="SLM80" s="82"/>
      <c r="SLN80" s="82"/>
      <c r="SLO80" s="82"/>
      <c r="SLP80" s="82"/>
      <c r="SLQ80" s="82"/>
      <c r="SLR80" s="82"/>
      <c r="SLS80" s="82"/>
      <c r="SLT80" s="82"/>
      <c r="SLU80" s="82"/>
      <c r="SLV80" s="82"/>
      <c r="SLW80" s="82"/>
      <c r="SLX80" s="82"/>
      <c r="SLY80" s="82"/>
      <c r="SLZ80" s="82"/>
      <c r="SMA80" s="82"/>
      <c r="SMB80" s="82"/>
      <c r="SMC80" s="82"/>
      <c r="SMD80" s="82"/>
      <c r="SME80" s="82"/>
      <c r="SMF80" s="82"/>
      <c r="SMG80" s="82"/>
      <c r="SMH80" s="82"/>
      <c r="SMI80" s="82"/>
      <c r="SMJ80" s="82"/>
      <c r="SMK80" s="82"/>
      <c r="SML80" s="82"/>
      <c r="SMM80" s="82"/>
      <c r="SMN80" s="82"/>
      <c r="SMO80" s="82"/>
      <c r="SMP80" s="82"/>
      <c r="SMQ80" s="82"/>
      <c r="SMR80" s="82"/>
      <c r="SMS80" s="82"/>
      <c r="SMT80" s="82"/>
      <c r="SMU80" s="82"/>
      <c r="SMV80" s="82"/>
      <c r="SMW80" s="82"/>
      <c r="SMX80" s="82"/>
      <c r="SMY80" s="82"/>
      <c r="SMZ80" s="82"/>
      <c r="SNA80" s="82"/>
      <c r="SNB80" s="82"/>
      <c r="SNC80" s="82"/>
      <c r="SND80" s="82"/>
      <c r="SNE80" s="82"/>
      <c r="SNF80" s="82"/>
      <c r="SNG80" s="82"/>
      <c r="SNH80" s="82"/>
      <c r="SNI80" s="82"/>
      <c r="SNJ80" s="82"/>
      <c r="SNK80" s="82"/>
      <c r="SNL80" s="82"/>
      <c r="SNM80" s="82"/>
      <c r="SNN80" s="82"/>
      <c r="SNO80" s="82"/>
      <c r="SNP80" s="82"/>
      <c r="SNQ80" s="82"/>
      <c r="SNR80" s="82"/>
      <c r="SNS80" s="82"/>
      <c r="SNT80" s="82"/>
      <c r="SNU80" s="82"/>
      <c r="SNV80" s="82"/>
      <c r="SNW80" s="82"/>
      <c r="SNX80" s="82"/>
      <c r="SNY80" s="82"/>
      <c r="SNZ80" s="82"/>
      <c r="SOA80" s="82"/>
      <c r="SOB80" s="82"/>
      <c r="SOC80" s="82"/>
      <c r="SOD80" s="82"/>
      <c r="SOE80" s="82"/>
      <c r="SOF80" s="82"/>
      <c r="SOG80" s="82"/>
      <c r="SOH80" s="82"/>
      <c r="SOI80" s="82"/>
      <c r="SOJ80" s="82"/>
      <c r="SOK80" s="82"/>
      <c r="SOL80" s="82"/>
      <c r="SOM80" s="82"/>
      <c r="SON80" s="82"/>
      <c r="SOO80" s="82"/>
      <c r="SOP80" s="82"/>
      <c r="SOQ80" s="82"/>
      <c r="SOR80" s="82"/>
      <c r="SOS80" s="82"/>
      <c r="SOT80" s="82"/>
      <c r="SOU80" s="82"/>
      <c r="SOV80" s="82"/>
      <c r="SOW80" s="82"/>
      <c r="SOX80" s="82"/>
      <c r="SOY80" s="82"/>
      <c r="SOZ80" s="82"/>
      <c r="SPA80" s="82"/>
      <c r="SPB80" s="82"/>
      <c r="SPC80" s="82"/>
      <c r="SPD80" s="82"/>
      <c r="SPE80" s="82"/>
      <c r="SPF80" s="82"/>
      <c r="SPG80" s="82"/>
      <c r="SPH80" s="82"/>
      <c r="SPI80" s="82"/>
      <c r="SPJ80" s="82"/>
      <c r="SPK80" s="82"/>
      <c r="SPL80" s="82"/>
      <c r="SPM80" s="82"/>
      <c r="SPN80" s="82"/>
      <c r="SPO80" s="82"/>
      <c r="SPP80" s="82"/>
      <c r="SPQ80" s="82"/>
      <c r="SPR80" s="82"/>
      <c r="SPS80" s="82"/>
      <c r="SPT80" s="82"/>
      <c r="SPU80" s="82"/>
      <c r="SPV80" s="82"/>
      <c r="SPW80" s="82"/>
      <c r="SPX80" s="82"/>
      <c r="SPY80" s="82"/>
      <c r="SPZ80" s="82"/>
      <c r="SQA80" s="82"/>
      <c r="SQB80" s="82"/>
      <c r="SQC80" s="82"/>
      <c r="SQD80" s="82"/>
      <c r="SQE80" s="82"/>
      <c r="SQF80" s="82"/>
      <c r="SQG80" s="82"/>
      <c r="SQH80" s="82"/>
      <c r="SQI80" s="82"/>
      <c r="SQJ80" s="82"/>
      <c r="SQK80" s="82"/>
      <c r="SQL80" s="82"/>
      <c r="SQM80" s="82"/>
      <c r="SQN80" s="82"/>
      <c r="SQO80" s="82"/>
      <c r="SQP80" s="82"/>
      <c r="SQQ80" s="82"/>
      <c r="SQR80" s="82"/>
      <c r="SQS80" s="82"/>
      <c r="SQT80" s="82"/>
      <c r="SQU80" s="82"/>
      <c r="SQV80" s="82"/>
      <c r="SQW80" s="82"/>
      <c r="SQX80" s="82"/>
      <c r="SQY80" s="82"/>
      <c r="SQZ80" s="82"/>
      <c r="SRA80" s="82"/>
      <c r="SRB80" s="82"/>
      <c r="SRC80" s="82"/>
      <c r="SRD80" s="82"/>
      <c r="SRE80" s="82"/>
      <c r="SRF80" s="82"/>
      <c r="SRG80" s="82"/>
      <c r="SRH80" s="82"/>
      <c r="SRI80" s="82"/>
      <c r="SRJ80" s="82"/>
      <c r="SRK80" s="82"/>
      <c r="SRL80" s="82"/>
      <c r="SRM80" s="82"/>
      <c r="SRN80" s="82"/>
      <c r="SRO80" s="82"/>
      <c r="SRP80" s="82"/>
      <c r="SRQ80" s="82"/>
      <c r="SRR80" s="82"/>
      <c r="SRS80" s="82"/>
      <c r="SRT80" s="82"/>
      <c r="SRU80" s="82"/>
      <c r="SRV80" s="82"/>
      <c r="SRW80" s="82"/>
      <c r="SRX80" s="82"/>
      <c r="SRY80" s="82"/>
      <c r="SRZ80" s="82"/>
      <c r="SSA80" s="82"/>
      <c r="SSB80" s="82"/>
      <c r="SSC80" s="82"/>
      <c r="SSD80" s="82"/>
      <c r="SSE80" s="82"/>
      <c r="SSF80" s="82"/>
      <c r="SSG80" s="82"/>
      <c r="SSH80" s="82"/>
      <c r="SSI80" s="82"/>
      <c r="SSJ80" s="82"/>
      <c r="SSK80" s="82"/>
      <c r="SSL80" s="82"/>
      <c r="SSM80" s="82"/>
      <c r="SSN80" s="82"/>
      <c r="SSO80" s="82"/>
      <c r="SSP80" s="82"/>
      <c r="SSQ80" s="82"/>
      <c r="SSR80" s="82"/>
      <c r="SSS80" s="82"/>
      <c r="SST80" s="82"/>
      <c r="SSU80" s="82"/>
      <c r="SSV80" s="82"/>
      <c r="SSW80" s="82"/>
      <c r="SSX80" s="82"/>
      <c r="SSY80" s="82"/>
      <c r="SSZ80" s="82"/>
      <c r="STA80" s="82"/>
      <c r="STB80" s="82"/>
      <c r="STC80" s="82"/>
      <c r="STD80" s="82"/>
      <c r="STE80" s="82"/>
      <c r="STF80" s="82"/>
      <c r="STG80" s="82"/>
      <c r="STH80" s="82"/>
      <c r="STI80" s="82"/>
      <c r="STJ80" s="82"/>
      <c r="STK80" s="82"/>
      <c r="STL80" s="82"/>
      <c r="STM80" s="82"/>
      <c r="STN80" s="82"/>
      <c r="STO80" s="82"/>
      <c r="STP80" s="82"/>
      <c r="STQ80" s="82"/>
      <c r="STR80" s="82"/>
      <c r="STS80" s="82"/>
      <c r="STT80" s="82"/>
      <c r="STU80" s="82"/>
      <c r="STV80" s="82"/>
      <c r="STW80" s="82"/>
      <c r="STX80" s="82"/>
      <c r="STY80" s="82"/>
      <c r="STZ80" s="82"/>
      <c r="SUA80" s="82"/>
      <c r="SUB80" s="82"/>
      <c r="SUC80" s="82"/>
      <c r="SUD80" s="82"/>
      <c r="SUE80" s="82"/>
      <c r="SUF80" s="82"/>
      <c r="SUG80" s="82"/>
      <c r="SUH80" s="82"/>
      <c r="SUI80" s="82"/>
      <c r="SUJ80" s="82"/>
      <c r="SUK80" s="82"/>
      <c r="SUL80" s="82"/>
      <c r="SUM80" s="82"/>
      <c r="SUN80" s="82"/>
      <c r="SUO80" s="82"/>
      <c r="SUP80" s="82"/>
      <c r="SUQ80" s="82"/>
      <c r="SUR80" s="82"/>
      <c r="SUS80" s="82"/>
      <c r="SUT80" s="82"/>
      <c r="SUU80" s="82"/>
      <c r="SUV80" s="82"/>
      <c r="SUW80" s="82"/>
      <c r="SUX80" s="82"/>
      <c r="SUY80" s="82"/>
      <c r="SUZ80" s="82"/>
      <c r="SVA80" s="82"/>
      <c r="SVB80" s="82"/>
      <c r="SVC80" s="82"/>
      <c r="SVD80" s="82"/>
      <c r="SVE80" s="82"/>
      <c r="SVF80" s="82"/>
      <c r="SVG80" s="82"/>
      <c r="SVH80" s="82"/>
      <c r="SVI80" s="82"/>
      <c r="SVJ80" s="82"/>
      <c r="SVK80" s="82"/>
      <c r="SVL80" s="82"/>
      <c r="SVM80" s="82"/>
      <c r="SVN80" s="82"/>
      <c r="SVO80" s="82"/>
      <c r="SVP80" s="82"/>
      <c r="SVQ80" s="82"/>
      <c r="SVR80" s="82"/>
      <c r="SVS80" s="82"/>
      <c r="SVT80" s="82"/>
      <c r="SVU80" s="82"/>
      <c r="SVV80" s="82"/>
      <c r="SVW80" s="82"/>
      <c r="SVX80" s="82"/>
      <c r="SVY80" s="82"/>
      <c r="SVZ80" s="82"/>
      <c r="SWA80" s="82"/>
      <c r="SWB80" s="82"/>
      <c r="SWC80" s="82"/>
      <c r="SWD80" s="82"/>
      <c r="SWE80" s="82"/>
      <c r="SWF80" s="82"/>
      <c r="SWG80" s="82"/>
      <c r="SWH80" s="82"/>
      <c r="SWI80" s="82"/>
      <c r="SWJ80" s="82"/>
      <c r="SWK80" s="82"/>
      <c r="SWL80" s="82"/>
      <c r="SWM80" s="82"/>
      <c r="SWN80" s="82"/>
      <c r="SWO80" s="82"/>
      <c r="SWP80" s="82"/>
      <c r="SWQ80" s="82"/>
      <c r="SWR80" s="82"/>
      <c r="SWS80" s="82"/>
      <c r="SWT80" s="82"/>
      <c r="SWU80" s="82"/>
      <c r="SWV80" s="82"/>
      <c r="SWW80" s="82"/>
      <c r="SWX80" s="82"/>
      <c r="SWY80" s="82"/>
      <c r="SWZ80" s="82"/>
      <c r="SXA80" s="82"/>
      <c r="SXB80" s="82"/>
      <c r="SXC80" s="82"/>
      <c r="SXD80" s="82"/>
      <c r="SXE80" s="82"/>
      <c r="SXF80" s="82"/>
      <c r="SXG80" s="82"/>
      <c r="SXH80" s="82"/>
      <c r="SXI80" s="82"/>
      <c r="SXJ80" s="82"/>
      <c r="SXK80" s="82"/>
      <c r="SXL80" s="82"/>
      <c r="SXM80" s="82"/>
      <c r="SXN80" s="82"/>
      <c r="SXO80" s="82"/>
      <c r="SXP80" s="82"/>
      <c r="SXQ80" s="82"/>
      <c r="SXR80" s="82"/>
      <c r="SXS80" s="82"/>
      <c r="SXT80" s="82"/>
      <c r="SXU80" s="82"/>
      <c r="SXV80" s="82"/>
      <c r="SXW80" s="82"/>
      <c r="SXX80" s="82"/>
      <c r="SXY80" s="82"/>
      <c r="SXZ80" s="82"/>
      <c r="SYA80" s="82"/>
      <c r="SYB80" s="82"/>
      <c r="SYC80" s="82"/>
      <c r="SYD80" s="82"/>
      <c r="SYE80" s="82"/>
      <c r="SYF80" s="82"/>
      <c r="SYG80" s="82"/>
      <c r="SYH80" s="82"/>
      <c r="SYI80" s="82"/>
      <c r="SYJ80" s="82"/>
      <c r="SYK80" s="82"/>
      <c r="SYL80" s="82"/>
      <c r="SYM80" s="82"/>
      <c r="SYN80" s="82"/>
      <c r="SYO80" s="82"/>
      <c r="SYP80" s="82"/>
      <c r="SYQ80" s="82"/>
      <c r="SYR80" s="82"/>
      <c r="SYS80" s="82"/>
      <c r="SYT80" s="82"/>
      <c r="SYU80" s="82"/>
      <c r="SYV80" s="82"/>
      <c r="SYW80" s="82"/>
      <c r="SYX80" s="82"/>
      <c r="SYY80" s="82"/>
      <c r="SYZ80" s="82"/>
      <c r="SZA80" s="82"/>
      <c r="SZB80" s="82"/>
      <c r="SZC80" s="82"/>
      <c r="SZD80" s="82"/>
      <c r="SZE80" s="82"/>
      <c r="SZF80" s="82"/>
      <c r="SZG80" s="82"/>
      <c r="SZH80" s="82"/>
      <c r="SZI80" s="82"/>
      <c r="SZJ80" s="82"/>
      <c r="SZK80" s="82"/>
      <c r="SZL80" s="82"/>
      <c r="SZM80" s="82"/>
      <c r="SZN80" s="82"/>
      <c r="SZO80" s="82"/>
      <c r="SZP80" s="82"/>
      <c r="SZQ80" s="82"/>
      <c r="SZR80" s="82"/>
      <c r="SZS80" s="82"/>
      <c r="SZT80" s="82"/>
      <c r="SZU80" s="82"/>
      <c r="SZV80" s="82"/>
      <c r="SZW80" s="82"/>
      <c r="SZX80" s="82"/>
      <c r="SZY80" s="82"/>
      <c r="SZZ80" s="82"/>
      <c r="TAA80" s="82"/>
      <c r="TAB80" s="82"/>
      <c r="TAC80" s="82"/>
      <c r="TAD80" s="82"/>
      <c r="TAE80" s="82"/>
      <c r="TAF80" s="82"/>
      <c r="TAG80" s="82"/>
      <c r="TAH80" s="82"/>
      <c r="TAI80" s="82"/>
      <c r="TAJ80" s="82"/>
      <c r="TAK80" s="82"/>
      <c r="TAL80" s="82"/>
      <c r="TAM80" s="82"/>
      <c r="TAN80" s="82"/>
      <c r="TAO80" s="82"/>
      <c r="TAP80" s="82"/>
      <c r="TAQ80" s="82"/>
      <c r="TAR80" s="82"/>
      <c r="TAS80" s="82"/>
      <c r="TAT80" s="82"/>
      <c r="TAU80" s="82"/>
      <c r="TAV80" s="82"/>
      <c r="TAW80" s="82"/>
      <c r="TAX80" s="82"/>
      <c r="TAY80" s="82"/>
      <c r="TAZ80" s="82"/>
      <c r="TBA80" s="82"/>
      <c r="TBB80" s="82"/>
      <c r="TBC80" s="82"/>
      <c r="TBD80" s="82"/>
      <c r="TBE80" s="82"/>
      <c r="TBF80" s="82"/>
      <c r="TBG80" s="82"/>
      <c r="TBH80" s="82"/>
      <c r="TBI80" s="82"/>
      <c r="TBJ80" s="82"/>
      <c r="TBK80" s="82"/>
      <c r="TBL80" s="82"/>
      <c r="TBM80" s="82"/>
      <c r="TBN80" s="82"/>
      <c r="TBO80" s="82"/>
      <c r="TBP80" s="82"/>
      <c r="TBQ80" s="82"/>
      <c r="TBR80" s="82"/>
      <c r="TBS80" s="82"/>
      <c r="TBT80" s="82"/>
      <c r="TBU80" s="82"/>
      <c r="TBV80" s="82"/>
      <c r="TBW80" s="82"/>
      <c r="TBX80" s="82"/>
      <c r="TBY80" s="82"/>
      <c r="TBZ80" s="82"/>
      <c r="TCA80" s="82"/>
      <c r="TCB80" s="82"/>
      <c r="TCC80" s="82"/>
      <c r="TCD80" s="82"/>
      <c r="TCE80" s="82"/>
      <c r="TCF80" s="82"/>
      <c r="TCG80" s="82"/>
      <c r="TCH80" s="82"/>
      <c r="TCI80" s="82"/>
      <c r="TCJ80" s="82"/>
      <c r="TCK80" s="82"/>
      <c r="TCL80" s="82"/>
      <c r="TCM80" s="82"/>
      <c r="TCN80" s="82"/>
      <c r="TCO80" s="82"/>
      <c r="TCP80" s="82"/>
      <c r="TCQ80" s="82"/>
      <c r="TCR80" s="82"/>
      <c r="TCS80" s="82"/>
      <c r="TCT80" s="82"/>
      <c r="TCU80" s="82"/>
      <c r="TCV80" s="82"/>
      <c r="TCW80" s="82"/>
      <c r="TCX80" s="82"/>
      <c r="TCY80" s="82"/>
      <c r="TCZ80" s="82"/>
      <c r="TDA80" s="82"/>
      <c r="TDB80" s="82"/>
      <c r="TDC80" s="82"/>
      <c r="TDD80" s="82"/>
      <c r="TDE80" s="82"/>
      <c r="TDF80" s="82"/>
      <c r="TDG80" s="82"/>
      <c r="TDH80" s="82"/>
      <c r="TDI80" s="82"/>
      <c r="TDJ80" s="82"/>
      <c r="TDK80" s="82"/>
      <c r="TDL80" s="82"/>
      <c r="TDM80" s="82"/>
      <c r="TDN80" s="82"/>
      <c r="TDO80" s="82"/>
      <c r="TDP80" s="82"/>
      <c r="TDQ80" s="82"/>
      <c r="TDR80" s="82"/>
      <c r="TDS80" s="82"/>
      <c r="TDT80" s="82"/>
      <c r="TDU80" s="82"/>
      <c r="TDV80" s="82"/>
      <c r="TDW80" s="82"/>
      <c r="TDX80" s="82"/>
      <c r="TDY80" s="82"/>
      <c r="TDZ80" s="82"/>
      <c r="TEA80" s="82"/>
      <c r="TEB80" s="82"/>
      <c r="TEC80" s="82"/>
      <c r="TED80" s="82"/>
      <c r="TEE80" s="82"/>
      <c r="TEF80" s="82"/>
      <c r="TEG80" s="82"/>
      <c r="TEH80" s="82"/>
      <c r="TEI80" s="82"/>
      <c r="TEJ80" s="82"/>
      <c r="TEK80" s="82"/>
      <c r="TEL80" s="82"/>
      <c r="TEM80" s="82"/>
      <c r="TEN80" s="82"/>
      <c r="TEO80" s="82"/>
      <c r="TEP80" s="82"/>
      <c r="TEQ80" s="82"/>
      <c r="TER80" s="82"/>
      <c r="TES80" s="82"/>
      <c r="TET80" s="82"/>
      <c r="TEU80" s="82"/>
      <c r="TEV80" s="82"/>
      <c r="TEW80" s="82"/>
      <c r="TEX80" s="82"/>
      <c r="TEY80" s="82"/>
      <c r="TEZ80" s="82"/>
      <c r="TFA80" s="82"/>
      <c r="TFB80" s="82"/>
      <c r="TFC80" s="82"/>
      <c r="TFD80" s="82"/>
      <c r="TFE80" s="82"/>
      <c r="TFF80" s="82"/>
      <c r="TFG80" s="82"/>
      <c r="TFH80" s="82"/>
      <c r="TFI80" s="82"/>
      <c r="TFJ80" s="82"/>
      <c r="TFK80" s="82"/>
      <c r="TFL80" s="82"/>
      <c r="TFM80" s="82"/>
      <c r="TFN80" s="82"/>
      <c r="TFO80" s="82"/>
      <c r="TFP80" s="82"/>
      <c r="TFQ80" s="82"/>
      <c r="TFR80" s="82"/>
      <c r="TFS80" s="82"/>
      <c r="TFT80" s="82"/>
      <c r="TFU80" s="82"/>
      <c r="TFV80" s="82"/>
      <c r="TFW80" s="82"/>
      <c r="TFX80" s="82"/>
      <c r="TFY80" s="82"/>
      <c r="TFZ80" s="82"/>
      <c r="TGA80" s="82"/>
      <c r="TGB80" s="82"/>
      <c r="TGC80" s="82"/>
      <c r="TGD80" s="82"/>
      <c r="TGE80" s="82"/>
      <c r="TGF80" s="82"/>
      <c r="TGG80" s="82"/>
      <c r="TGH80" s="82"/>
      <c r="TGI80" s="82"/>
      <c r="TGJ80" s="82"/>
      <c r="TGK80" s="82"/>
      <c r="TGL80" s="82"/>
      <c r="TGM80" s="82"/>
      <c r="TGN80" s="82"/>
      <c r="TGO80" s="82"/>
      <c r="TGP80" s="82"/>
      <c r="TGQ80" s="82"/>
      <c r="TGR80" s="82"/>
      <c r="TGS80" s="82"/>
      <c r="TGT80" s="82"/>
      <c r="TGU80" s="82"/>
      <c r="TGV80" s="82"/>
      <c r="TGW80" s="82"/>
      <c r="TGX80" s="82"/>
      <c r="TGY80" s="82"/>
      <c r="TGZ80" s="82"/>
      <c r="THA80" s="82"/>
      <c r="THB80" s="82"/>
      <c r="THC80" s="82"/>
      <c r="THD80" s="82"/>
      <c r="THE80" s="82"/>
      <c r="THF80" s="82"/>
      <c r="THG80" s="82"/>
      <c r="THH80" s="82"/>
      <c r="THI80" s="82"/>
      <c r="THJ80" s="82"/>
      <c r="THK80" s="82"/>
      <c r="THL80" s="82"/>
      <c r="THM80" s="82"/>
      <c r="THN80" s="82"/>
      <c r="THO80" s="82"/>
      <c r="THP80" s="82"/>
      <c r="THQ80" s="82"/>
      <c r="THR80" s="82"/>
      <c r="THS80" s="82"/>
      <c r="THT80" s="82"/>
      <c r="THU80" s="82"/>
      <c r="THV80" s="82"/>
      <c r="THW80" s="82"/>
      <c r="THX80" s="82"/>
      <c r="THY80" s="82"/>
      <c r="THZ80" s="82"/>
      <c r="TIA80" s="82"/>
      <c r="TIB80" s="82"/>
      <c r="TIC80" s="82"/>
      <c r="TID80" s="82"/>
      <c r="TIE80" s="82"/>
      <c r="TIF80" s="82"/>
      <c r="TIG80" s="82"/>
      <c r="TIH80" s="82"/>
      <c r="TII80" s="82"/>
      <c r="TIJ80" s="82"/>
      <c r="TIK80" s="82"/>
      <c r="TIL80" s="82"/>
      <c r="TIM80" s="82"/>
      <c r="TIN80" s="82"/>
      <c r="TIO80" s="82"/>
      <c r="TIP80" s="82"/>
      <c r="TIQ80" s="82"/>
      <c r="TIR80" s="82"/>
      <c r="TIS80" s="82"/>
      <c r="TIT80" s="82"/>
      <c r="TIU80" s="82"/>
      <c r="TIV80" s="82"/>
      <c r="TIW80" s="82"/>
      <c r="TIX80" s="82"/>
      <c r="TIY80" s="82"/>
      <c r="TIZ80" s="82"/>
      <c r="TJA80" s="82"/>
      <c r="TJB80" s="82"/>
      <c r="TJC80" s="82"/>
      <c r="TJD80" s="82"/>
      <c r="TJE80" s="82"/>
      <c r="TJF80" s="82"/>
      <c r="TJG80" s="82"/>
      <c r="TJH80" s="82"/>
      <c r="TJI80" s="82"/>
      <c r="TJJ80" s="82"/>
      <c r="TJK80" s="82"/>
      <c r="TJL80" s="82"/>
      <c r="TJM80" s="82"/>
      <c r="TJN80" s="82"/>
      <c r="TJO80" s="82"/>
      <c r="TJP80" s="82"/>
      <c r="TJQ80" s="82"/>
      <c r="TJR80" s="82"/>
      <c r="TJS80" s="82"/>
      <c r="TJT80" s="82"/>
      <c r="TJU80" s="82"/>
      <c r="TJV80" s="82"/>
      <c r="TJW80" s="82"/>
      <c r="TJX80" s="82"/>
      <c r="TJY80" s="82"/>
      <c r="TJZ80" s="82"/>
      <c r="TKA80" s="82"/>
      <c r="TKB80" s="82"/>
      <c r="TKC80" s="82"/>
      <c r="TKD80" s="82"/>
      <c r="TKE80" s="82"/>
      <c r="TKF80" s="82"/>
      <c r="TKG80" s="82"/>
      <c r="TKH80" s="82"/>
      <c r="TKI80" s="82"/>
      <c r="TKJ80" s="82"/>
      <c r="TKK80" s="82"/>
      <c r="TKL80" s="82"/>
      <c r="TKM80" s="82"/>
      <c r="TKN80" s="82"/>
      <c r="TKO80" s="82"/>
      <c r="TKP80" s="82"/>
      <c r="TKQ80" s="82"/>
      <c r="TKR80" s="82"/>
      <c r="TKS80" s="82"/>
      <c r="TKT80" s="82"/>
      <c r="TKU80" s="82"/>
      <c r="TKV80" s="82"/>
      <c r="TKW80" s="82"/>
      <c r="TKX80" s="82"/>
      <c r="TKY80" s="82"/>
      <c r="TKZ80" s="82"/>
      <c r="TLA80" s="82"/>
      <c r="TLB80" s="82"/>
      <c r="TLC80" s="82"/>
      <c r="TLD80" s="82"/>
      <c r="TLE80" s="82"/>
      <c r="TLF80" s="82"/>
      <c r="TLG80" s="82"/>
      <c r="TLH80" s="82"/>
      <c r="TLI80" s="82"/>
      <c r="TLJ80" s="82"/>
      <c r="TLK80" s="82"/>
      <c r="TLL80" s="82"/>
      <c r="TLM80" s="82"/>
      <c r="TLN80" s="82"/>
      <c r="TLO80" s="82"/>
      <c r="TLP80" s="82"/>
      <c r="TLQ80" s="82"/>
      <c r="TLR80" s="82"/>
      <c r="TLS80" s="82"/>
      <c r="TLT80" s="82"/>
      <c r="TLU80" s="82"/>
      <c r="TLV80" s="82"/>
      <c r="TLW80" s="82"/>
      <c r="TLX80" s="82"/>
      <c r="TLY80" s="82"/>
      <c r="TLZ80" s="82"/>
      <c r="TMA80" s="82"/>
      <c r="TMB80" s="82"/>
      <c r="TMC80" s="82"/>
      <c r="TMD80" s="82"/>
      <c r="TME80" s="82"/>
      <c r="TMF80" s="82"/>
      <c r="TMG80" s="82"/>
      <c r="TMH80" s="82"/>
      <c r="TMI80" s="82"/>
      <c r="TMJ80" s="82"/>
      <c r="TMK80" s="82"/>
      <c r="TML80" s="82"/>
      <c r="TMM80" s="82"/>
      <c r="TMN80" s="82"/>
      <c r="TMO80" s="82"/>
      <c r="TMP80" s="82"/>
      <c r="TMQ80" s="82"/>
      <c r="TMR80" s="82"/>
      <c r="TMS80" s="82"/>
      <c r="TMT80" s="82"/>
      <c r="TMU80" s="82"/>
      <c r="TMV80" s="82"/>
      <c r="TMW80" s="82"/>
      <c r="TMX80" s="82"/>
      <c r="TMY80" s="82"/>
      <c r="TMZ80" s="82"/>
      <c r="TNA80" s="82"/>
      <c r="TNB80" s="82"/>
      <c r="TNC80" s="82"/>
      <c r="TND80" s="82"/>
      <c r="TNE80" s="82"/>
      <c r="TNF80" s="82"/>
      <c r="TNG80" s="82"/>
      <c r="TNH80" s="82"/>
      <c r="TNI80" s="82"/>
      <c r="TNJ80" s="82"/>
      <c r="TNK80" s="82"/>
      <c r="TNL80" s="82"/>
      <c r="TNM80" s="82"/>
      <c r="TNN80" s="82"/>
      <c r="TNO80" s="82"/>
      <c r="TNP80" s="82"/>
      <c r="TNQ80" s="82"/>
      <c r="TNR80" s="82"/>
      <c r="TNS80" s="82"/>
      <c r="TNT80" s="82"/>
      <c r="TNU80" s="82"/>
      <c r="TNV80" s="82"/>
      <c r="TNW80" s="82"/>
      <c r="TNX80" s="82"/>
      <c r="TNY80" s="82"/>
      <c r="TNZ80" s="82"/>
      <c r="TOA80" s="82"/>
      <c r="TOB80" s="82"/>
      <c r="TOC80" s="82"/>
      <c r="TOD80" s="82"/>
      <c r="TOE80" s="82"/>
      <c r="TOF80" s="82"/>
      <c r="TOG80" s="82"/>
      <c r="TOH80" s="82"/>
      <c r="TOI80" s="82"/>
      <c r="TOJ80" s="82"/>
      <c r="TOK80" s="82"/>
      <c r="TOL80" s="82"/>
      <c r="TOM80" s="82"/>
      <c r="TON80" s="82"/>
      <c r="TOO80" s="82"/>
      <c r="TOP80" s="82"/>
      <c r="TOQ80" s="82"/>
      <c r="TOR80" s="82"/>
      <c r="TOS80" s="82"/>
      <c r="TOT80" s="82"/>
      <c r="TOU80" s="82"/>
      <c r="TOV80" s="82"/>
      <c r="TOW80" s="82"/>
      <c r="TOX80" s="82"/>
      <c r="TOY80" s="82"/>
      <c r="TOZ80" s="82"/>
      <c r="TPA80" s="82"/>
      <c r="TPB80" s="82"/>
      <c r="TPC80" s="82"/>
      <c r="TPD80" s="82"/>
      <c r="TPE80" s="82"/>
      <c r="TPF80" s="82"/>
      <c r="TPG80" s="82"/>
      <c r="TPH80" s="82"/>
      <c r="TPI80" s="82"/>
      <c r="TPJ80" s="82"/>
      <c r="TPK80" s="82"/>
      <c r="TPL80" s="82"/>
      <c r="TPM80" s="82"/>
      <c r="TPN80" s="82"/>
      <c r="TPO80" s="82"/>
      <c r="TPP80" s="82"/>
      <c r="TPQ80" s="82"/>
      <c r="TPR80" s="82"/>
      <c r="TPS80" s="82"/>
      <c r="TPT80" s="82"/>
      <c r="TPU80" s="82"/>
      <c r="TPV80" s="82"/>
      <c r="TPW80" s="82"/>
      <c r="TPX80" s="82"/>
      <c r="TPY80" s="82"/>
      <c r="TPZ80" s="82"/>
      <c r="TQA80" s="82"/>
      <c r="TQB80" s="82"/>
      <c r="TQC80" s="82"/>
      <c r="TQD80" s="82"/>
      <c r="TQE80" s="82"/>
      <c r="TQF80" s="82"/>
      <c r="TQG80" s="82"/>
      <c r="TQH80" s="82"/>
      <c r="TQI80" s="82"/>
      <c r="TQJ80" s="82"/>
      <c r="TQK80" s="82"/>
      <c r="TQL80" s="82"/>
      <c r="TQM80" s="82"/>
      <c r="TQN80" s="82"/>
      <c r="TQO80" s="82"/>
      <c r="TQP80" s="82"/>
      <c r="TQQ80" s="82"/>
      <c r="TQR80" s="82"/>
      <c r="TQS80" s="82"/>
      <c r="TQT80" s="82"/>
      <c r="TQU80" s="82"/>
      <c r="TQV80" s="82"/>
      <c r="TQW80" s="82"/>
      <c r="TQX80" s="82"/>
      <c r="TQY80" s="82"/>
      <c r="TQZ80" s="82"/>
      <c r="TRA80" s="82"/>
      <c r="TRB80" s="82"/>
      <c r="TRC80" s="82"/>
      <c r="TRD80" s="82"/>
      <c r="TRE80" s="82"/>
      <c r="TRF80" s="82"/>
      <c r="TRG80" s="82"/>
      <c r="TRH80" s="82"/>
      <c r="TRI80" s="82"/>
      <c r="TRJ80" s="82"/>
      <c r="TRK80" s="82"/>
      <c r="TRL80" s="82"/>
      <c r="TRM80" s="82"/>
      <c r="TRN80" s="82"/>
      <c r="TRO80" s="82"/>
      <c r="TRP80" s="82"/>
      <c r="TRQ80" s="82"/>
      <c r="TRR80" s="82"/>
      <c r="TRS80" s="82"/>
      <c r="TRT80" s="82"/>
      <c r="TRU80" s="82"/>
      <c r="TRV80" s="82"/>
      <c r="TRW80" s="82"/>
      <c r="TRX80" s="82"/>
      <c r="TRY80" s="82"/>
      <c r="TRZ80" s="82"/>
      <c r="TSA80" s="82"/>
      <c r="TSB80" s="82"/>
      <c r="TSC80" s="82"/>
      <c r="TSD80" s="82"/>
      <c r="TSE80" s="82"/>
      <c r="TSF80" s="82"/>
      <c r="TSG80" s="82"/>
      <c r="TSH80" s="82"/>
      <c r="TSI80" s="82"/>
      <c r="TSJ80" s="82"/>
      <c r="TSK80" s="82"/>
      <c r="TSL80" s="82"/>
      <c r="TSM80" s="82"/>
      <c r="TSN80" s="82"/>
      <c r="TSO80" s="82"/>
      <c r="TSP80" s="82"/>
      <c r="TSQ80" s="82"/>
      <c r="TSR80" s="82"/>
      <c r="TSS80" s="82"/>
      <c r="TST80" s="82"/>
      <c r="TSU80" s="82"/>
      <c r="TSV80" s="82"/>
      <c r="TSW80" s="82"/>
      <c r="TSX80" s="82"/>
      <c r="TSY80" s="82"/>
      <c r="TSZ80" s="82"/>
      <c r="TTA80" s="82"/>
      <c r="TTB80" s="82"/>
      <c r="TTC80" s="82"/>
      <c r="TTD80" s="82"/>
      <c r="TTE80" s="82"/>
      <c r="TTF80" s="82"/>
      <c r="TTG80" s="82"/>
      <c r="TTH80" s="82"/>
      <c r="TTI80" s="82"/>
      <c r="TTJ80" s="82"/>
      <c r="TTK80" s="82"/>
      <c r="TTL80" s="82"/>
      <c r="TTM80" s="82"/>
      <c r="TTN80" s="82"/>
      <c r="TTO80" s="82"/>
      <c r="TTP80" s="82"/>
      <c r="TTQ80" s="82"/>
      <c r="TTR80" s="82"/>
      <c r="TTS80" s="82"/>
      <c r="TTT80" s="82"/>
      <c r="TTU80" s="82"/>
      <c r="TTV80" s="82"/>
      <c r="TTW80" s="82"/>
      <c r="TTX80" s="82"/>
      <c r="TTY80" s="82"/>
      <c r="TTZ80" s="82"/>
      <c r="TUA80" s="82"/>
      <c r="TUB80" s="82"/>
      <c r="TUC80" s="82"/>
      <c r="TUD80" s="82"/>
      <c r="TUE80" s="82"/>
      <c r="TUF80" s="82"/>
      <c r="TUG80" s="82"/>
      <c r="TUH80" s="82"/>
      <c r="TUI80" s="82"/>
      <c r="TUJ80" s="82"/>
      <c r="TUK80" s="82"/>
      <c r="TUL80" s="82"/>
      <c r="TUM80" s="82"/>
      <c r="TUN80" s="82"/>
      <c r="TUO80" s="82"/>
      <c r="TUP80" s="82"/>
      <c r="TUQ80" s="82"/>
      <c r="TUR80" s="82"/>
      <c r="TUS80" s="82"/>
      <c r="TUT80" s="82"/>
      <c r="TUU80" s="82"/>
      <c r="TUV80" s="82"/>
      <c r="TUW80" s="82"/>
      <c r="TUX80" s="82"/>
      <c r="TUY80" s="82"/>
      <c r="TUZ80" s="82"/>
      <c r="TVA80" s="82"/>
      <c r="TVB80" s="82"/>
      <c r="TVC80" s="82"/>
      <c r="TVD80" s="82"/>
      <c r="TVE80" s="82"/>
      <c r="TVF80" s="82"/>
      <c r="TVG80" s="82"/>
      <c r="TVH80" s="82"/>
      <c r="TVI80" s="82"/>
      <c r="TVJ80" s="82"/>
      <c r="TVK80" s="82"/>
      <c r="TVL80" s="82"/>
      <c r="TVM80" s="82"/>
      <c r="TVN80" s="82"/>
      <c r="TVO80" s="82"/>
      <c r="TVP80" s="82"/>
      <c r="TVQ80" s="82"/>
      <c r="TVR80" s="82"/>
      <c r="TVS80" s="82"/>
      <c r="TVT80" s="82"/>
      <c r="TVU80" s="82"/>
      <c r="TVV80" s="82"/>
      <c r="TVW80" s="82"/>
      <c r="TVX80" s="82"/>
      <c r="TVY80" s="82"/>
      <c r="TVZ80" s="82"/>
      <c r="TWA80" s="82"/>
      <c r="TWB80" s="82"/>
      <c r="TWC80" s="82"/>
      <c r="TWD80" s="82"/>
      <c r="TWE80" s="82"/>
      <c r="TWF80" s="82"/>
      <c r="TWG80" s="82"/>
      <c r="TWH80" s="82"/>
      <c r="TWI80" s="82"/>
      <c r="TWJ80" s="82"/>
      <c r="TWK80" s="82"/>
      <c r="TWL80" s="82"/>
      <c r="TWM80" s="82"/>
      <c r="TWN80" s="82"/>
      <c r="TWO80" s="82"/>
      <c r="TWP80" s="82"/>
      <c r="TWQ80" s="82"/>
      <c r="TWR80" s="82"/>
      <c r="TWS80" s="82"/>
      <c r="TWT80" s="82"/>
      <c r="TWU80" s="82"/>
      <c r="TWV80" s="82"/>
      <c r="TWW80" s="82"/>
      <c r="TWX80" s="82"/>
      <c r="TWY80" s="82"/>
      <c r="TWZ80" s="82"/>
      <c r="TXA80" s="82"/>
      <c r="TXB80" s="82"/>
      <c r="TXC80" s="82"/>
      <c r="TXD80" s="82"/>
      <c r="TXE80" s="82"/>
      <c r="TXF80" s="82"/>
      <c r="TXG80" s="82"/>
      <c r="TXH80" s="82"/>
      <c r="TXI80" s="82"/>
      <c r="TXJ80" s="82"/>
      <c r="TXK80" s="82"/>
      <c r="TXL80" s="82"/>
      <c r="TXM80" s="82"/>
      <c r="TXN80" s="82"/>
      <c r="TXO80" s="82"/>
      <c r="TXP80" s="82"/>
      <c r="TXQ80" s="82"/>
      <c r="TXR80" s="82"/>
      <c r="TXS80" s="82"/>
      <c r="TXT80" s="82"/>
      <c r="TXU80" s="82"/>
      <c r="TXV80" s="82"/>
      <c r="TXW80" s="82"/>
      <c r="TXX80" s="82"/>
      <c r="TXY80" s="82"/>
      <c r="TXZ80" s="82"/>
      <c r="TYA80" s="82"/>
      <c r="TYB80" s="82"/>
      <c r="TYC80" s="82"/>
      <c r="TYD80" s="82"/>
      <c r="TYE80" s="82"/>
      <c r="TYF80" s="82"/>
      <c r="TYG80" s="82"/>
      <c r="TYH80" s="82"/>
      <c r="TYI80" s="82"/>
      <c r="TYJ80" s="82"/>
      <c r="TYK80" s="82"/>
      <c r="TYL80" s="82"/>
      <c r="TYM80" s="82"/>
      <c r="TYN80" s="82"/>
      <c r="TYO80" s="82"/>
      <c r="TYP80" s="82"/>
      <c r="TYQ80" s="82"/>
      <c r="TYR80" s="82"/>
      <c r="TYS80" s="82"/>
      <c r="TYT80" s="82"/>
      <c r="TYU80" s="82"/>
      <c r="TYV80" s="82"/>
      <c r="TYW80" s="82"/>
      <c r="TYX80" s="82"/>
      <c r="TYY80" s="82"/>
      <c r="TYZ80" s="82"/>
      <c r="TZA80" s="82"/>
      <c r="TZB80" s="82"/>
      <c r="TZC80" s="82"/>
      <c r="TZD80" s="82"/>
      <c r="TZE80" s="82"/>
      <c r="TZF80" s="82"/>
      <c r="TZG80" s="82"/>
      <c r="TZH80" s="82"/>
      <c r="TZI80" s="82"/>
      <c r="TZJ80" s="82"/>
      <c r="TZK80" s="82"/>
      <c r="TZL80" s="82"/>
      <c r="TZM80" s="82"/>
      <c r="TZN80" s="82"/>
      <c r="TZO80" s="82"/>
      <c r="TZP80" s="82"/>
      <c r="TZQ80" s="82"/>
      <c r="TZR80" s="82"/>
      <c r="TZS80" s="82"/>
      <c r="TZT80" s="82"/>
      <c r="TZU80" s="82"/>
      <c r="TZV80" s="82"/>
      <c r="TZW80" s="82"/>
      <c r="TZX80" s="82"/>
      <c r="TZY80" s="82"/>
      <c r="TZZ80" s="82"/>
      <c r="UAA80" s="82"/>
      <c r="UAB80" s="82"/>
      <c r="UAC80" s="82"/>
      <c r="UAD80" s="82"/>
      <c r="UAE80" s="82"/>
      <c r="UAF80" s="82"/>
      <c r="UAG80" s="82"/>
      <c r="UAH80" s="82"/>
      <c r="UAI80" s="82"/>
      <c r="UAJ80" s="82"/>
      <c r="UAK80" s="82"/>
      <c r="UAL80" s="82"/>
      <c r="UAM80" s="82"/>
      <c r="UAN80" s="82"/>
      <c r="UAO80" s="82"/>
      <c r="UAP80" s="82"/>
      <c r="UAQ80" s="82"/>
      <c r="UAR80" s="82"/>
      <c r="UAS80" s="82"/>
      <c r="UAT80" s="82"/>
      <c r="UAU80" s="82"/>
      <c r="UAV80" s="82"/>
      <c r="UAW80" s="82"/>
      <c r="UAX80" s="82"/>
      <c r="UAY80" s="82"/>
      <c r="UAZ80" s="82"/>
      <c r="UBA80" s="82"/>
      <c r="UBB80" s="82"/>
      <c r="UBC80" s="82"/>
      <c r="UBD80" s="82"/>
      <c r="UBE80" s="82"/>
      <c r="UBF80" s="82"/>
      <c r="UBG80" s="82"/>
      <c r="UBH80" s="82"/>
      <c r="UBI80" s="82"/>
      <c r="UBJ80" s="82"/>
      <c r="UBK80" s="82"/>
      <c r="UBL80" s="82"/>
      <c r="UBM80" s="82"/>
      <c r="UBN80" s="82"/>
      <c r="UBO80" s="82"/>
      <c r="UBP80" s="82"/>
      <c r="UBQ80" s="82"/>
      <c r="UBR80" s="82"/>
      <c r="UBS80" s="82"/>
      <c r="UBT80" s="82"/>
      <c r="UBU80" s="82"/>
      <c r="UBV80" s="82"/>
      <c r="UBW80" s="82"/>
      <c r="UBX80" s="82"/>
      <c r="UBY80" s="82"/>
      <c r="UBZ80" s="82"/>
      <c r="UCA80" s="82"/>
      <c r="UCB80" s="82"/>
      <c r="UCC80" s="82"/>
      <c r="UCD80" s="82"/>
      <c r="UCE80" s="82"/>
      <c r="UCF80" s="82"/>
      <c r="UCG80" s="82"/>
      <c r="UCH80" s="82"/>
      <c r="UCI80" s="82"/>
      <c r="UCJ80" s="82"/>
      <c r="UCK80" s="82"/>
      <c r="UCL80" s="82"/>
      <c r="UCM80" s="82"/>
      <c r="UCN80" s="82"/>
      <c r="UCO80" s="82"/>
      <c r="UCP80" s="82"/>
      <c r="UCQ80" s="82"/>
      <c r="UCR80" s="82"/>
      <c r="UCS80" s="82"/>
      <c r="UCT80" s="82"/>
      <c r="UCU80" s="82"/>
      <c r="UCV80" s="82"/>
      <c r="UCW80" s="82"/>
      <c r="UCX80" s="82"/>
      <c r="UCY80" s="82"/>
      <c r="UCZ80" s="82"/>
      <c r="UDA80" s="82"/>
      <c r="UDB80" s="82"/>
      <c r="UDC80" s="82"/>
      <c r="UDD80" s="82"/>
      <c r="UDE80" s="82"/>
      <c r="UDF80" s="82"/>
      <c r="UDG80" s="82"/>
      <c r="UDH80" s="82"/>
      <c r="UDI80" s="82"/>
      <c r="UDJ80" s="82"/>
      <c r="UDK80" s="82"/>
      <c r="UDL80" s="82"/>
      <c r="UDM80" s="82"/>
      <c r="UDN80" s="82"/>
      <c r="UDO80" s="82"/>
      <c r="UDP80" s="82"/>
      <c r="UDQ80" s="82"/>
      <c r="UDR80" s="82"/>
      <c r="UDS80" s="82"/>
      <c r="UDT80" s="82"/>
      <c r="UDU80" s="82"/>
      <c r="UDV80" s="82"/>
      <c r="UDW80" s="82"/>
      <c r="UDX80" s="82"/>
      <c r="UDY80" s="82"/>
      <c r="UDZ80" s="82"/>
      <c r="UEA80" s="82"/>
      <c r="UEB80" s="82"/>
      <c r="UEC80" s="82"/>
      <c r="UED80" s="82"/>
      <c r="UEE80" s="82"/>
      <c r="UEF80" s="82"/>
      <c r="UEG80" s="82"/>
      <c r="UEH80" s="82"/>
      <c r="UEI80" s="82"/>
      <c r="UEJ80" s="82"/>
      <c r="UEK80" s="82"/>
      <c r="UEL80" s="82"/>
      <c r="UEM80" s="82"/>
      <c r="UEN80" s="82"/>
      <c r="UEO80" s="82"/>
      <c r="UEP80" s="82"/>
      <c r="UEQ80" s="82"/>
      <c r="UER80" s="82"/>
      <c r="UES80" s="82"/>
      <c r="UET80" s="82"/>
      <c r="UEU80" s="82"/>
      <c r="UEV80" s="82"/>
      <c r="UEW80" s="82"/>
      <c r="UEX80" s="82"/>
      <c r="UEY80" s="82"/>
      <c r="UEZ80" s="82"/>
      <c r="UFA80" s="82"/>
      <c r="UFB80" s="82"/>
      <c r="UFC80" s="82"/>
      <c r="UFD80" s="82"/>
      <c r="UFE80" s="82"/>
      <c r="UFF80" s="82"/>
      <c r="UFG80" s="82"/>
      <c r="UFH80" s="82"/>
      <c r="UFI80" s="82"/>
      <c r="UFJ80" s="82"/>
      <c r="UFK80" s="82"/>
      <c r="UFL80" s="82"/>
      <c r="UFM80" s="82"/>
      <c r="UFN80" s="82"/>
      <c r="UFO80" s="82"/>
      <c r="UFP80" s="82"/>
      <c r="UFQ80" s="82"/>
      <c r="UFR80" s="82"/>
      <c r="UFS80" s="82"/>
      <c r="UFT80" s="82"/>
      <c r="UFU80" s="82"/>
      <c r="UFV80" s="82"/>
      <c r="UFW80" s="82"/>
      <c r="UFX80" s="82"/>
      <c r="UFY80" s="82"/>
      <c r="UFZ80" s="82"/>
      <c r="UGA80" s="82"/>
      <c r="UGB80" s="82"/>
      <c r="UGC80" s="82"/>
      <c r="UGD80" s="82"/>
      <c r="UGE80" s="82"/>
      <c r="UGF80" s="82"/>
      <c r="UGG80" s="82"/>
      <c r="UGH80" s="82"/>
      <c r="UGI80" s="82"/>
      <c r="UGJ80" s="82"/>
      <c r="UGK80" s="82"/>
      <c r="UGL80" s="82"/>
      <c r="UGM80" s="82"/>
      <c r="UGN80" s="82"/>
      <c r="UGO80" s="82"/>
      <c r="UGP80" s="82"/>
      <c r="UGQ80" s="82"/>
      <c r="UGR80" s="82"/>
      <c r="UGS80" s="82"/>
      <c r="UGT80" s="82"/>
      <c r="UGU80" s="82"/>
      <c r="UGV80" s="82"/>
      <c r="UGW80" s="82"/>
      <c r="UGX80" s="82"/>
      <c r="UGY80" s="82"/>
      <c r="UGZ80" s="82"/>
      <c r="UHA80" s="82"/>
      <c r="UHB80" s="82"/>
      <c r="UHC80" s="82"/>
      <c r="UHD80" s="82"/>
      <c r="UHE80" s="82"/>
      <c r="UHF80" s="82"/>
      <c r="UHG80" s="82"/>
      <c r="UHH80" s="82"/>
      <c r="UHI80" s="82"/>
      <c r="UHJ80" s="82"/>
      <c r="UHK80" s="82"/>
      <c r="UHL80" s="82"/>
      <c r="UHM80" s="82"/>
      <c r="UHN80" s="82"/>
      <c r="UHO80" s="82"/>
      <c r="UHP80" s="82"/>
      <c r="UHQ80" s="82"/>
      <c r="UHR80" s="82"/>
      <c r="UHS80" s="82"/>
      <c r="UHT80" s="82"/>
      <c r="UHU80" s="82"/>
      <c r="UHV80" s="82"/>
      <c r="UHW80" s="82"/>
      <c r="UHX80" s="82"/>
      <c r="UHY80" s="82"/>
      <c r="UHZ80" s="82"/>
      <c r="UIA80" s="82"/>
      <c r="UIB80" s="82"/>
      <c r="UIC80" s="82"/>
      <c r="UID80" s="82"/>
      <c r="UIE80" s="82"/>
      <c r="UIF80" s="82"/>
      <c r="UIG80" s="82"/>
      <c r="UIH80" s="82"/>
      <c r="UII80" s="82"/>
      <c r="UIJ80" s="82"/>
      <c r="UIK80" s="82"/>
      <c r="UIL80" s="82"/>
      <c r="UIM80" s="82"/>
      <c r="UIN80" s="82"/>
      <c r="UIO80" s="82"/>
      <c r="UIP80" s="82"/>
      <c r="UIQ80" s="82"/>
      <c r="UIR80" s="82"/>
      <c r="UIS80" s="82"/>
      <c r="UIT80" s="82"/>
      <c r="UIU80" s="82"/>
      <c r="UIV80" s="82"/>
      <c r="UIW80" s="82"/>
      <c r="UIX80" s="82"/>
      <c r="UIY80" s="82"/>
      <c r="UIZ80" s="82"/>
      <c r="UJA80" s="82"/>
      <c r="UJB80" s="82"/>
      <c r="UJC80" s="82"/>
      <c r="UJD80" s="82"/>
      <c r="UJE80" s="82"/>
      <c r="UJF80" s="82"/>
      <c r="UJG80" s="82"/>
      <c r="UJH80" s="82"/>
      <c r="UJI80" s="82"/>
      <c r="UJJ80" s="82"/>
      <c r="UJK80" s="82"/>
      <c r="UJL80" s="82"/>
      <c r="UJM80" s="82"/>
      <c r="UJN80" s="82"/>
      <c r="UJO80" s="82"/>
      <c r="UJP80" s="82"/>
      <c r="UJQ80" s="82"/>
      <c r="UJR80" s="82"/>
      <c r="UJS80" s="82"/>
      <c r="UJT80" s="82"/>
      <c r="UJU80" s="82"/>
      <c r="UJV80" s="82"/>
      <c r="UJW80" s="82"/>
      <c r="UJX80" s="82"/>
      <c r="UJY80" s="82"/>
      <c r="UJZ80" s="82"/>
      <c r="UKA80" s="82"/>
      <c r="UKB80" s="82"/>
      <c r="UKC80" s="82"/>
      <c r="UKD80" s="82"/>
      <c r="UKE80" s="82"/>
      <c r="UKF80" s="82"/>
      <c r="UKG80" s="82"/>
      <c r="UKH80" s="82"/>
      <c r="UKI80" s="82"/>
      <c r="UKJ80" s="82"/>
      <c r="UKK80" s="82"/>
      <c r="UKL80" s="82"/>
      <c r="UKM80" s="82"/>
      <c r="UKN80" s="82"/>
      <c r="UKO80" s="82"/>
      <c r="UKP80" s="82"/>
      <c r="UKQ80" s="82"/>
      <c r="UKR80" s="82"/>
      <c r="UKS80" s="82"/>
      <c r="UKT80" s="82"/>
      <c r="UKU80" s="82"/>
      <c r="UKV80" s="82"/>
      <c r="UKW80" s="82"/>
      <c r="UKX80" s="82"/>
      <c r="UKY80" s="82"/>
      <c r="UKZ80" s="82"/>
      <c r="ULA80" s="82"/>
      <c r="ULB80" s="82"/>
      <c r="ULC80" s="82"/>
      <c r="ULD80" s="82"/>
      <c r="ULE80" s="82"/>
      <c r="ULF80" s="82"/>
      <c r="ULG80" s="82"/>
      <c r="ULH80" s="82"/>
      <c r="ULI80" s="82"/>
      <c r="ULJ80" s="82"/>
      <c r="ULK80" s="82"/>
      <c r="ULL80" s="82"/>
      <c r="ULM80" s="82"/>
      <c r="ULN80" s="82"/>
      <c r="ULO80" s="82"/>
      <c r="ULP80" s="82"/>
      <c r="ULQ80" s="82"/>
      <c r="ULR80" s="82"/>
      <c r="ULS80" s="82"/>
      <c r="ULT80" s="82"/>
      <c r="ULU80" s="82"/>
      <c r="ULV80" s="82"/>
      <c r="ULW80" s="82"/>
      <c r="ULX80" s="82"/>
      <c r="ULY80" s="82"/>
      <c r="ULZ80" s="82"/>
      <c r="UMA80" s="82"/>
      <c r="UMB80" s="82"/>
      <c r="UMC80" s="82"/>
      <c r="UMD80" s="82"/>
      <c r="UME80" s="82"/>
      <c r="UMF80" s="82"/>
      <c r="UMG80" s="82"/>
      <c r="UMH80" s="82"/>
      <c r="UMI80" s="82"/>
      <c r="UMJ80" s="82"/>
      <c r="UMK80" s="82"/>
      <c r="UML80" s="82"/>
      <c r="UMM80" s="82"/>
      <c r="UMN80" s="82"/>
      <c r="UMO80" s="82"/>
      <c r="UMP80" s="82"/>
      <c r="UMQ80" s="82"/>
      <c r="UMR80" s="82"/>
      <c r="UMS80" s="82"/>
      <c r="UMT80" s="82"/>
      <c r="UMU80" s="82"/>
      <c r="UMV80" s="82"/>
      <c r="UMW80" s="82"/>
      <c r="UMX80" s="82"/>
      <c r="UMY80" s="82"/>
      <c r="UMZ80" s="82"/>
      <c r="UNA80" s="82"/>
      <c r="UNB80" s="82"/>
      <c r="UNC80" s="82"/>
      <c r="UND80" s="82"/>
      <c r="UNE80" s="82"/>
      <c r="UNF80" s="82"/>
      <c r="UNG80" s="82"/>
      <c r="UNH80" s="82"/>
      <c r="UNI80" s="82"/>
      <c r="UNJ80" s="82"/>
      <c r="UNK80" s="82"/>
      <c r="UNL80" s="82"/>
      <c r="UNM80" s="82"/>
      <c r="UNN80" s="82"/>
      <c r="UNO80" s="82"/>
      <c r="UNP80" s="82"/>
      <c r="UNQ80" s="82"/>
      <c r="UNR80" s="82"/>
      <c r="UNS80" s="82"/>
      <c r="UNT80" s="82"/>
      <c r="UNU80" s="82"/>
      <c r="UNV80" s="82"/>
      <c r="UNW80" s="82"/>
      <c r="UNX80" s="82"/>
      <c r="UNY80" s="82"/>
      <c r="UNZ80" s="82"/>
      <c r="UOA80" s="82"/>
      <c r="UOB80" s="82"/>
      <c r="UOC80" s="82"/>
      <c r="UOD80" s="82"/>
      <c r="UOE80" s="82"/>
      <c r="UOF80" s="82"/>
      <c r="UOG80" s="82"/>
      <c r="UOH80" s="82"/>
      <c r="UOI80" s="82"/>
      <c r="UOJ80" s="82"/>
      <c r="UOK80" s="82"/>
      <c r="UOL80" s="82"/>
      <c r="UOM80" s="82"/>
      <c r="UON80" s="82"/>
      <c r="UOO80" s="82"/>
      <c r="UOP80" s="82"/>
      <c r="UOQ80" s="82"/>
      <c r="UOR80" s="82"/>
      <c r="UOS80" s="82"/>
      <c r="UOT80" s="82"/>
      <c r="UOU80" s="82"/>
      <c r="UOV80" s="82"/>
      <c r="UOW80" s="82"/>
      <c r="UOX80" s="82"/>
      <c r="UOY80" s="82"/>
      <c r="UOZ80" s="82"/>
      <c r="UPA80" s="82"/>
      <c r="UPB80" s="82"/>
      <c r="UPC80" s="82"/>
      <c r="UPD80" s="82"/>
      <c r="UPE80" s="82"/>
      <c r="UPF80" s="82"/>
      <c r="UPG80" s="82"/>
      <c r="UPH80" s="82"/>
      <c r="UPI80" s="82"/>
      <c r="UPJ80" s="82"/>
      <c r="UPK80" s="82"/>
      <c r="UPL80" s="82"/>
      <c r="UPM80" s="82"/>
      <c r="UPN80" s="82"/>
      <c r="UPO80" s="82"/>
      <c r="UPP80" s="82"/>
      <c r="UPQ80" s="82"/>
      <c r="UPR80" s="82"/>
      <c r="UPS80" s="82"/>
      <c r="UPT80" s="82"/>
      <c r="UPU80" s="82"/>
      <c r="UPV80" s="82"/>
      <c r="UPW80" s="82"/>
      <c r="UPX80" s="82"/>
      <c r="UPY80" s="82"/>
      <c r="UPZ80" s="82"/>
      <c r="UQA80" s="82"/>
      <c r="UQB80" s="82"/>
      <c r="UQC80" s="82"/>
      <c r="UQD80" s="82"/>
      <c r="UQE80" s="82"/>
      <c r="UQF80" s="82"/>
      <c r="UQG80" s="82"/>
      <c r="UQH80" s="82"/>
      <c r="UQI80" s="82"/>
      <c r="UQJ80" s="82"/>
      <c r="UQK80" s="82"/>
      <c r="UQL80" s="82"/>
      <c r="UQM80" s="82"/>
      <c r="UQN80" s="82"/>
      <c r="UQO80" s="82"/>
      <c r="UQP80" s="82"/>
      <c r="UQQ80" s="82"/>
      <c r="UQR80" s="82"/>
      <c r="UQS80" s="82"/>
      <c r="UQT80" s="82"/>
      <c r="UQU80" s="82"/>
      <c r="UQV80" s="82"/>
      <c r="UQW80" s="82"/>
      <c r="UQX80" s="82"/>
      <c r="UQY80" s="82"/>
      <c r="UQZ80" s="82"/>
      <c r="URA80" s="82"/>
      <c r="URB80" s="82"/>
      <c r="URC80" s="82"/>
      <c r="URD80" s="82"/>
      <c r="URE80" s="82"/>
      <c r="URF80" s="82"/>
      <c r="URG80" s="82"/>
      <c r="URH80" s="82"/>
      <c r="URI80" s="82"/>
      <c r="URJ80" s="82"/>
      <c r="URK80" s="82"/>
      <c r="URL80" s="82"/>
      <c r="URM80" s="82"/>
      <c r="URN80" s="82"/>
      <c r="URO80" s="82"/>
      <c r="URP80" s="82"/>
      <c r="URQ80" s="82"/>
      <c r="URR80" s="82"/>
      <c r="URS80" s="82"/>
      <c r="URT80" s="82"/>
      <c r="URU80" s="82"/>
      <c r="URV80" s="82"/>
      <c r="URW80" s="82"/>
      <c r="URX80" s="82"/>
      <c r="URY80" s="82"/>
      <c r="URZ80" s="82"/>
      <c r="USA80" s="82"/>
      <c r="USB80" s="82"/>
      <c r="USC80" s="82"/>
      <c r="USD80" s="82"/>
      <c r="USE80" s="82"/>
      <c r="USF80" s="82"/>
      <c r="USG80" s="82"/>
      <c r="USH80" s="82"/>
      <c r="USI80" s="82"/>
      <c r="USJ80" s="82"/>
      <c r="USK80" s="82"/>
      <c r="USL80" s="82"/>
      <c r="USM80" s="82"/>
      <c r="USN80" s="82"/>
      <c r="USO80" s="82"/>
      <c r="USP80" s="82"/>
      <c r="USQ80" s="82"/>
      <c r="USR80" s="82"/>
      <c r="USS80" s="82"/>
      <c r="UST80" s="82"/>
      <c r="USU80" s="82"/>
      <c r="USV80" s="82"/>
      <c r="USW80" s="82"/>
      <c r="USX80" s="82"/>
      <c r="USY80" s="82"/>
      <c r="USZ80" s="82"/>
      <c r="UTA80" s="82"/>
      <c r="UTB80" s="82"/>
      <c r="UTC80" s="82"/>
      <c r="UTD80" s="82"/>
      <c r="UTE80" s="82"/>
      <c r="UTF80" s="82"/>
      <c r="UTG80" s="82"/>
      <c r="UTH80" s="82"/>
      <c r="UTI80" s="82"/>
      <c r="UTJ80" s="82"/>
      <c r="UTK80" s="82"/>
      <c r="UTL80" s="82"/>
      <c r="UTM80" s="82"/>
      <c r="UTN80" s="82"/>
      <c r="UTO80" s="82"/>
      <c r="UTP80" s="82"/>
      <c r="UTQ80" s="82"/>
      <c r="UTR80" s="82"/>
      <c r="UTS80" s="82"/>
      <c r="UTT80" s="82"/>
      <c r="UTU80" s="82"/>
      <c r="UTV80" s="82"/>
      <c r="UTW80" s="82"/>
      <c r="UTX80" s="82"/>
      <c r="UTY80" s="82"/>
      <c r="UTZ80" s="82"/>
      <c r="UUA80" s="82"/>
      <c r="UUB80" s="82"/>
      <c r="UUC80" s="82"/>
      <c r="UUD80" s="82"/>
      <c r="UUE80" s="82"/>
      <c r="UUF80" s="82"/>
      <c r="UUG80" s="82"/>
      <c r="UUH80" s="82"/>
      <c r="UUI80" s="82"/>
      <c r="UUJ80" s="82"/>
      <c r="UUK80" s="82"/>
      <c r="UUL80" s="82"/>
      <c r="UUM80" s="82"/>
      <c r="UUN80" s="82"/>
      <c r="UUO80" s="82"/>
      <c r="UUP80" s="82"/>
      <c r="UUQ80" s="82"/>
      <c r="UUR80" s="82"/>
      <c r="UUS80" s="82"/>
      <c r="UUT80" s="82"/>
      <c r="UUU80" s="82"/>
      <c r="UUV80" s="82"/>
      <c r="UUW80" s="82"/>
      <c r="UUX80" s="82"/>
      <c r="UUY80" s="82"/>
      <c r="UUZ80" s="82"/>
      <c r="UVA80" s="82"/>
      <c r="UVB80" s="82"/>
      <c r="UVC80" s="82"/>
      <c r="UVD80" s="82"/>
      <c r="UVE80" s="82"/>
      <c r="UVF80" s="82"/>
      <c r="UVG80" s="82"/>
      <c r="UVH80" s="82"/>
      <c r="UVI80" s="82"/>
      <c r="UVJ80" s="82"/>
      <c r="UVK80" s="82"/>
      <c r="UVL80" s="82"/>
      <c r="UVM80" s="82"/>
      <c r="UVN80" s="82"/>
      <c r="UVO80" s="82"/>
      <c r="UVP80" s="82"/>
      <c r="UVQ80" s="82"/>
      <c r="UVR80" s="82"/>
      <c r="UVS80" s="82"/>
      <c r="UVT80" s="82"/>
      <c r="UVU80" s="82"/>
      <c r="UVV80" s="82"/>
      <c r="UVW80" s="82"/>
      <c r="UVX80" s="82"/>
      <c r="UVY80" s="82"/>
      <c r="UVZ80" s="82"/>
      <c r="UWA80" s="82"/>
      <c r="UWB80" s="82"/>
      <c r="UWC80" s="82"/>
      <c r="UWD80" s="82"/>
      <c r="UWE80" s="82"/>
      <c r="UWF80" s="82"/>
      <c r="UWG80" s="82"/>
      <c r="UWH80" s="82"/>
      <c r="UWI80" s="82"/>
      <c r="UWJ80" s="82"/>
      <c r="UWK80" s="82"/>
      <c r="UWL80" s="82"/>
      <c r="UWM80" s="82"/>
      <c r="UWN80" s="82"/>
      <c r="UWO80" s="82"/>
      <c r="UWP80" s="82"/>
      <c r="UWQ80" s="82"/>
      <c r="UWR80" s="82"/>
      <c r="UWS80" s="82"/>
      <c r="UWT80" s="82"/>
      <c r="UWU80" s="82"/>
      <c r="UWV80" s="82"/>
      <c r="UWW80" s="82"/>
      <c r="UWX80" s="82"/>
      <c r="UWY80" s="82"/>
      <c r="UWZ80" s="82"/>
      <c r="UXA80" s="82"/>
      <c r="UXB80" s="82"/>
      <c r="UXC80" s="82"/>
      <c r="UXD80" s="82"/>
      <c r="UXE80" s="82"/>
      <c r="UXF80" s="82"/>
      <c r="UXG80" s="82"/>
      <c r="UXH80" s="82"/>
      <c r="UXI80" s="82"/>
      <c r="UXJ80" s="82"/>
      <c r="UXK80" s="82"/>
      <c r="UXL80" s="82"/>
      <c r="UXM80" s="82"/>
      <c r="UXN80" s="82"/>
      <c r="UXO80" s="82"/>
      <c r="UXP80" s="82"/>
      <c r="UXQ80" s="82"/>
      <c r="UXR80" s="82"/>
      <c r="UXS80" s="82"/>
      <c r="UXT80" s="82"/>
      <c r="UXU80" s="82"/>
      <c r="UXV80" s="82"/>
      <c r="UXW80" s="82"/>
      <c r="UXX80" s="82"/>
      <c r="UXY80" s="82"/>
      <c r="UXZ80" s="82"/>
      <c r="UYA80" s="82"/>
      <c r="UYB80" s="82"/>
      <c r="UYC80" s="82"/>
      <c r="UYD80" s="82"/>
      <c r="UYE80" s="82"/>
      <c r="UYF80" s="82"/>
      <c r="UYG80" s="82"/>
      <c r="UYH80" s="82"/>
      <c r="UYI80" s="82"/>
      <c r="UYJ80" s="82"/>
      <c r="UYK80" s="82"/>
      <c r="UYL80" s="82"/>
      <c r="UYM80" s="82"/>
      <c r="UYN80" s="82"/>
      <c r="UYO80" s="82"/>
      <c r="UYP80" s="82"/>
      <c r="UYQ80" s="82"/>
      <c r="UYR80" s="82"/>
      <c r="UYS80" s="82"/>
      <c r="UYT80" s="82"/>
      <c r="UYU80" s="82"/>
      <c r="UYV80" s="82"/>
      <c r="UYW80" s="82"/>
      <c r="UYX80" s="82"/>
      <c r="UYY80" s="82"/>
      <c r="UYZ80" s="82"/>
      <c r="UZA80" s="82"/>
      <c r="UZB80" s="82"/>
      <c r="UZC80" s="82"/>
      <c r="UZD80" s="82"/>
      <c r="UZE80" s="82"/>
      <c r="UZF80" s="82"/>
      <c r="UZG80" s="82"/>
      <c r="UZH80" s="82"/>
      <c r="UZI80" s="82"/>
      <c r="UZJ80" s="82"/>
      <c r="UZK80" s="82"/>
      <c r="UZL80" s="82"/>
      <c r="UZM80" s="82"/>
      <c r="UZN80" s="82"/>
      <c r="UZO80" s="82"/>
      <c r="UZP80" s="82"/>
      <c r="UZQ80" s="82"/>
      <c r="UZR80" s="82"/>
      <c r="UZS80" s="82"/>
      <c r="UZT80" s="82"/>
      <c r="UZU80" s="82"/>
      <c r="UZV80" s="82"/>
      <c r="UZW80" s="82"/>
      <c r="UZX80" s="82"/>
      <c r="UZY80" s="82"/>
      <c r="UZZ80" s="82"/>
      <c r="VAA80" s="82"/>
      <c r="VAB80" s="82"/>
      <c r="VAC80" s="82"/>
      <c r="VAD80" s="82"/>
      <c r="VAE80" s="82"/>
      <c r="VAF80" s="82"/>
      <c r="VAG80" s="82"/>
      <c r="VAH80" s="82"/>
      <c r="VAI80" s="82"/>
      <c r="VAJ80" s="82"/>
      <c r="VAK80" s="82"/>
      <c r="VAL80" s="82"/>
      <c r="VAM80" s="82"/>
      <c r="VAN80" s="82"/>
      <c r="VAO80" s="82"/>
      <c r="VAP80" s="82"/>
      <c r="VAQ80" s="82"/>
      <c r="VAR80" s="82"/>
      <c r="VAS80" s="82"/>
      <c r="VAT80" s="82"/>
      <c r="VAU80" s="82"/>
      <c r="VAV80" s="82"/>
      <c r="VAW80" s="82"/>
      <c r="VAX80" s="82"/>
      <c r="VAY80" s="82"/>
      <c r="VAZ80" s="82"/>
      <c r="VBA80" s="82"/>
      <c r="VBB80" s="82"/>
      <c r="VBC80" s="82"/>
      <c r="VBD80" s="82"/>
      <c r="VBE80" s="82"/>
      <c r="VBF80" s="82"/>
      <c r="VBG80" s="82"/>
      <c r="VBH80" s="82"/>
      <c r="VBI80" s="82"/>
      <c r="VBJ80" s="82"/>
      <c r="VBK80" s="82"/>
      <c r="VBL80" s="82"/>
      <c r="VBM80" s="82"/>
      <c r="VBN80" s="82"/>
      <c r="VBO80" s="82"/>
      <c r="VBP80" s="82"/>
      <c r="VBQ80" s="82"/>
      <c r="VBR80" s="82"/>
      <c r="VBS80" s="82"/>
      <c r="VBT80" s="82"/>
      <c r="VBU80" s="82"/>
      <c r="VBV80" s="82"/>
      <c r="VBW80" s="82"/>
      <c r="VBX80" s="82"/>
      <c r="VBY80" s="82"/>
      <c r="VBZ80" s="82"/>
      <c r="VCA80" s="82"/>
      <c r="VCB80" s="82"/>
      <c r="VCC80" s="82"/>
      <c r="VCD80" s="82"/>
      <c r="VCE80" s="82"/>
      <c r="VCF80" s="82"/>
      <c r="VCG80" s="82"/>
      <c r="VCH80" s="82"/>
      <c r="VCI80" s="82"/>
      <c r="VCJ80" s="82"/>
      <c r="VCK80" s="82"/>
      <c r="VCL80" s="82"/>
      <c r="VCM80" s="82"/>
      <c r="VCN80" s="82"/>
      <c r="VCO80" s="82"/>
      <c r="VCP80" s="82"/>
      <c r="VCQ80" s="82"/>
      <c r="VCR80" s="82"/>
      <c r="VCS80" s="82"/>
      <c r="VCT80" s="82"/>
      <c r="VCU80" s="82"/>
      <c r="VCV80" s="82"/>
      <c r="VCW80" s="82"/>
      <c r="VCX80" s="82"/>
      <c r="VCY80" s="82"/>
      <c r="VCZ80" s="82"/>
      <c r="VDA80" s="82"/>
      <c r="VDB80" s="82"/>
      <c r="VDC80" s="82"/>
      <c r="VDD80" s="82"/>
      <c r="VDE80" s="82"/>
      <c r="VDF80" s="82"/>
      <c r="VDG80" s="82"/>
      <c r="VDH80" s="82"/>
      <c r="VDI80" s="82"/>
      <c r="VDJ80" s="82"/>
      <c r="VDK80" s="82"/>
      <c r="VDL80" s="82"/>
      <c r="VDM80" s="82"/>
      <c r="VDN80" s="82"/>
      <c r="VDO80" s="82"/>
      <c r="VDP80" s="82"/>
      <c r="VDQ80" s="82"/>
      <c r="VDR80" s="82"/>
      <c r="VDS80" s="82"/>
      <c r="VDT80" s="82"/>
      <c r="VDU80" s="82"/>
      <c r="VDV80" s="82"/>
      <c r="VDW80" s="82"/>
      <c r="VDX80" s="82"/>
      <c r="VDY80" s="82"/>
      <c r="VDZ80" s="82"/>
      <c r="VEA80" s="82"/>
      <c r="VEB80" s="82"/>
      <c r="VEC80" s="82"/>
      <c r="VED80" s="82"/>
      <c r="VEE80" s="82"/>
      <c r="VEF80" s="82"/>
      <c r="VEG80" s="82"/>
      <c r="VEH80" s="82"/>
      <c r="VEI80" s="82"/>
      <c r="VEJ80" s="82"/>
      <c r="VEK80" s="82"/>
      <c r="VEL80" s="82"/>
      <c r="VEM80" s="82"/>
      <c r="VEN80" s="82"/>
      <c r="VEO80" s="82"/>
      <c r="VEP80" s="82"/>
      <c r="VEQ80" s="82"/>
      <c r="VER80" s="82"/>
      <c r="VES80" s="82"/>
      <c r="VET80" s="82"/>
      <c r="VEU80" s="82"/>
      <c r="VEV80" s="82"/>
      <c r="VEW80" s="82"/>
      <c r="VEX80" s="82"/>
      <c r="VEY80" s="82"/>
      <c r="VEZ80" s="82"/>
      <c r="VFA80" s="82"/>
      <c r="VFB80" s="82"/>
      <c r="VFC80" s="82"/>
      <c r="VFD80" s="82"/>
      <c r="VFE80" s="82"/>
      <c r="VFF80" s="82"/>
      <c r="VFG80" s="82"/>
      <c r="VFH80" s="82"/>
      <c r="VFI80" s="82"/>
      <c r="VFJ80" s="82"/>
      <c r="VFK80" s="82"/>
      <c r="VFL80" s="82"/>
      <c r="VFM80" s="82"/>
      <c r="VFN80" s="82"/>
      <c r="VFO80" s="82"/>
      <c r="VFP80" s="82"/>
      <c r="VFQ80" s="82"/>
      <c r="VFR80" s="82"/>
      <c r="VFS80" s="82"/>
      <c r="VFT80" s="82"/>
      <c r="VFU80" s="82"/>
      <c r="VFV80" s="82"/>
      <c r="VFW80" s="82"/>
      <c r="VFX80" s="82"/>
      <c r="VFY80" s="82"/>
      <c r="VFZ80" s="82"/>
      <c r="VGA80" s="82"/>
      <c r="VGB80" s="82"/>
      <c r="VGC80" s="82"/>
      <c r="VGD80" s="82"/>
      <c r="VGE80" s="82"/>
      <c r="VGF80" s="82"/>
      <c r="VGG80" s="82"/>
      <c r="VGH80" s="82"/>
      <c r="VGI80" s="82"/>
      <c r="VGJ80" s="82"/>
      <c r="VGK80" s="82"/>
      <c r="VGL80" s="82"/>
      <c r="VGM80" s="82"/>
      <c r="VGN80" s="82"/>
      <c r="VGO80" s="82"/>
      <c r="VGP80" s="82"/>
      <c r="VGQ80" s="82"/>
      <c r="VGR80" s="82"/>
      <c r="VGS80" s="82"/>
      <c r="VGT80" s="82"/>
      <c r="VGU80" s="82"/>
      <c r="VGV80" s="82"/>
      <c r="VGW80" s="82"/>
      <c r="VGX80" s="82"/>
      <c r="VGY80" s="82"/>
      <c r="VGZ80" s="82"/>
      <c r="VHA80" s="82"/>
      <c r="VHB80" s="82"/>
      <c r="VHC80" s="82"/>
      <c r="VHD80" s="82"/>
      <c r="VHE80" s="82"/>
      <c r="VHF80" s="82"/>
      <c r="VHG80" s="82"/>
      <c r="VHH80" s="82"/>
      <c r="VHI80" s="82"/>
      <c r="VHJ80" s="82"/>
      <c r="VHK80" s="82"/>
      <c r="VHL80" s="82"/>
      <c r="VHM80" s="82"/>
      <c r="VHN80" s="82"/>
      <c r="VHO80" s="82"/>
      <c r="VHP80" s="82"/>
      <c r="VHQ80" s="82"/>
      <c r="VHR80" s="82"/>
      <c r="VHS80" s="82"/>
      <c r="VHT80" s="82"/>
      <c r="VHU80" s="82"/>
      <c r="VHV80" s="82"/>
      <c r="VHW80" s="82"/>
      <c r="VHX80" s="82"/>
      <c r="VHY80" s="82"/>
      <c r="VHZ80" s="82"/>
      <c r="VIA80" s="82"/>
      <c r="VIB80" s="82"/>
      <c r="VIC80" s="82"/>
      <c r="VID80" s="82"/>
      <c r="VIE80" s="82"/>
      <c r="VIF80" s="82"/>
      <c r="VIG80" s="82"/>
      <c r="VIH80" s="82"/>
      <c r="VII80" s="82"/>
      <c r="VIJ80" s="82"/>
      <c r="VIK80" s="82"/>
      <c r="VIL80" s="82"/>
      <c r="VIM80" s="82"/>
      <c r="VIN80" s="82"/>
      <c r="VIO80" s="82"/>
      <c r="VIP80" s="82"/>
      <c r="VIQ80" s="82"/>
      <c r="VIR80" s="82"/>
      <c r="VIS80" s="82"/>
      <c r="VIT80" s="82"/>
      <c r="VIU80" s="82"/>
      <c r="VIV80" s="82"/>
      <c r="VIW80" s="82"/>
      <c r="VIX80" s="82"/>
      <c r="VIY80" s="82"/>
      <c r="VIZ80" s="82"/>
      <c r="VJA80" s="82"/>
      <c r="VJB80" s="82"/>
      <c r="VJC80" s="82"/>
      <c r="VJD80" s="82"/>
      <c r="VJE80" s="82"/>
      <c r="VJF80" s="82"/>
      <c r="VJG80" s="82"/>
      <c r="VJH80" s="82"/>
      <c r="VJI80" s="82"/>
      <c r="VJJ80" s="82"/>
      <c r="VJK80" s="82"/>
      <c r="VJL80" s="82"/>
      <c r="VJM80" s="82"/>
      <c r="VJN80" s="82"/>
      <c r="VJO80" s="82"/>
      <c r="VJP80" s="82"/>
      <c r="VJQ80" s="82"/>
      <c r="VJR80" s="82"/>
      <c r="VJS80" s="82"/>
      <c r="VJT80" s="82"/>
      <c r="VJU80" s="82"/>
      <c r="VJV80" s="82"/>
      <c r="VJW80" s="82"/>
      <c r="VJX80" s="82"/>
      <c r="VJY80" s="82"/>
      <c r="VJZ80" s="82"/>
      <c r="VKA80" s="82"/>
      <c r="VKB80" s="82"/>
      <c r="VKC80" s="82"/>
      <c r="VKD80" s="82"/>
      <c r="VKE80" s="82"/>
      <c r="VKF80" s="82"/>
      <c r="VKG80" s="82"/>
      <c r="VKH80" s="82"/>
      <c r="VKI80" s="82"/>
      <c r="VKJ80" s="82"/>
      <c r="VKK80" s="82"/>
      <c r="VKL80" s="82"/>
      <c r="VKM80" s="82"/>
      <c r="VKN80" s="82"/>
      <c r="VKO80" s="82"/>
      <c r="VKP80" s="82"/>
      <c r="VKQ80" s="82"/>
      <c r="VKR80" s="82"/>
      <c r="VKS80" s="82"/>
      <c r="VKT80" s="82"/>
      <c r="VKU80" s="82"/>
      <c r="VKV80" s="82"/>
      <c r="VKW80" s="82"/>
      <c r="VKX80" s="82"/>
      <c r="VKY80" s="82"/>
      <c r="VKZ80" s="82"/>
      <c r="VLA80" s="82"/>
      <c r="VLB80" s="82"/>
      <c r="VLC80" s="82"/>
      <c r="VLD80" s="82"/>
      <c r="VLE80" s="82"/>
      <c r="VLF80" s="82"/>
      <c r="VLG80" s="82"/>
      <c r="VLH80" s="82"/>
      <c r="VLI80" s="82"/>
      <c r="VLJ80" s="82"/>
      <c r="VLK80" s="82"/>
      <c r="VLL80" s="82"/>
      <c r="VLM80" s="82"/>
      <c r="VLN80" s="82"/>
      <c r="VLO80" s="82"/>
      <c r="VLP80" s="82"/>
      <c r="VLQ80" s="82"/>
      <c r="VLR80" s="82"/>
      <c r="VLS80" s="82"/>
      <c r="VLT80" s="82"/>
      <c r="VLU80" s="82"/>
      <c r="VLV80" s="82"/>
      <c r="VLW80" s="82"/>
      <c r="VLX80" s="82"/>
      <c r="VLY80" s="82"/>
      <c r="VLZ80" s="82"/>
      <c r="VMA80" s="82"/>
      <c r="VMB80" s="82"/>
      <c r="VMC80" s="82"/>
      <c r="VMD80" s="82"/>
      <c r="VME80" s="82"/>
      <c r="VMF80" s="82"/>
      <c r="VMG80" s="82"/>
      <c r="VMH80" s="82"/>
      <c r="VMI80" s="82"/>
      <c r="VMJ80" s="82"/>
      <c r="VMK80" s="82"/>
      <c r="VML80" s="82"/>
      <c r="VMM80" s="82"/>
      <c r="VMN80" s="82"/>
      <c r="VMO80" s="82"/>
      <c r="VMP80" s="82"/>
      <c r="VMQ80" s="82"/>
      <c r="VMR80" s="82"/>
      <c r="VMS80" s="82"/>
      <c r="VMT80" s="82"/>
      <c r="VMU80" s="82"/>
      <c r="VMV80" s="82"/>
      <c r="VMW80" s="82"/>
      <c r="VMX80" s="82"/>
      <c r="VMY80" s="82"/>
      <c r="VMZ80" s="82"/>
      <c r="VNA80" s="82"/>
      <c r="VNB80" s="82"/>
      <c r="VNC80" s="82"/>
      <c r="VND80" s="82"/>
      <c r="VNE80" s="82"/>
      <c r="VNF80" s="82"/>
      <c r="VNG80" s="82"/>
      <c r="VNH80" s="82"/>
      <c r="VNI80" s="82"/>
      <c r="VNJ80" s="82"/>
      <c r="VNK80" s="82"/>
      <c r="VNL80" s="82"/>
      <c r="VNM80" s="82"/>
      <c r="VNN80" s="82"/>
      <c r="VNO80" s="82"/>
      <c r="VNP80" s="82"/>
      <c r="VNQ80" s="82"/>
      <c r="VNR80" s="82"/>
      <c r="VNS80" s="82"/>
      <c r="VNT80" s="82"/>
      <c r="VNU80" s="82"/>
      <c r="VNV80" s="82"/>
      <c r="VNW80" s="82"/>
      <c r="VNX80" s="82"/>
      <c r="VNY80" s="82"/>
      <c r="VNZ80" s="82"/>
      <c r="VOA80" s="82"/>
      <c r="VOB80" s="82"/>
      <c r="VOC80" s="82"/>
      <c r="VOD80" s="82"/>
      <c r="VOE80" s="82"/>
      <c r="VOF80" s="82"/>
      <c r="VOG80" s="82"/>
      <c r="VOH80" s="82"/>
      <c r="VOI80" s="82"/>
      <c r="VOJ80" s="82"/>
      <c r="VOK80" s="82"/>
      <c r="VOL80" s="82"/>
      <c r="VOM80" s="82"/>
      <c r="VON80" s="82"/>
      <c r="VOO80" s="82"/>
      <c r="VOP80" s="82"/>
      <c r="VOQ80" s="82"/>
      <c r="VOR80" s="82"/>
      <c r="VOS80" s="82"/>
      <c r="VOT80" s="82"/>
      <c r="VOU80" s="82"/>
      <c r="VOV80" s="82"/>
      <c r="VOW80" s="82"/>
      <c r="VOX80" s="82"/>
      <c r="VOY80" s="82"/>
      <c r="VOZ80" s="82"/>
      <c r="VPA80" s="82"/>
      <c r="VPB80" s="82"/>
      <c r="VPC80" s="82"/>
      <c r="VPD80" s="82"/>
      <c r="VPE80" s="82"/>
      <c r="VPF80" s="82"/>
      <c r="VPG80" s="82"/>
      <c r="VPH80" s="82"/>
      <c r="VPI80" s="82"/>
      <c r="VPJ80" s="82"/>
      <c r="VPK80" s="82"/>
      <c r="VPL80" s="82"/>
      <c r="VPM80" s="82"/>
      <c r="VPN80" s="82"/>
      <c r="VPO80" s="82"/>
      <c r="VPP80" s="82"/>
      <c r="VPQ80" s="82"/>
      <c r="VPR80" s="82"/>
      <c r="VPS80" s="82"/>
      <c r="VPT80" s="82"/>
      <c r="VPU80" s="82"/>
      <c r="VPV80" s="82"/>
      <c r="VPW80" s="82"/>
      <c r="VPX80" s="82"/>
      <c r="VPY80" s="82"/>
      <c r="VPZ80" s="82"/>
      <c r="VQA80" s="82"/>
      <c r="VQB80" s="82"/>
      <c r="VQC80" s="82"/>
      <c r="VQD80" s="82"/>
      <c r="VQE80" s="82"/>
      <c r="VQF80" s="82"/>
      <c r="VQG80" s="82"/>
      <c r="VQH80" s="82"/>
      <c r="VQI80" s="82"/>
      <c r="VQJ80" s="82"/>
      <c r="VQK80" s="82"/>
      <c r="VQL80" s="82"/>
      <c r="VQM80" s="82"/>
      <c r="VQN80" s="82"/>
      <c r="VQO80" s="82"/>
      <c r="VQP80" s="82"/>
      <c r="VQQ80" s="82"/>
      <c r="VQR80" s="82"/>
      <c r="VQS80" s="82"/>
      <c r="VQT80" s="82"/>
      <c r="VQU80" s="82"/>
      <c r="VQV80" s="82"/>
      <c r="VQW80" s="82"/>
      <c r="VQX80" s="82"/>
      <c r="VQY80" s="82"/>
      <c r="VQZ80" s="82"/>
      <c r="VRA80" s="82"/>
      <c r="VRB80" s="82"/>
      <c r="VRC80" s="82"/>
      <c r="VRD80" s="82"/>
      <c r="VRE80" s="82"/>
      <c r="VRF80" s="82"/>
      <c r="VRG80" s="82"/>
      <c r="VRH80" s="82"/>
      <c r="VRI80" s="82"/>
      <c r="VRJ80" s="82"/>
      <c r="VRK80" s="82"/>
      <c r="VRL80" s="82"/>
      <c r="VRM80" s="82"/>
      <c r="VRN80" s="82"/>
      <c r="VRO80" s="82"/>
      <c r="VRP80" s="82"/>
      <c r="VRQ80" s="82"/>
      <c r="VRR80" s="82"/>
      <c r="VRS80" s="82"/>
      <c r="VRT80" s="82"/>
      <c r="VRU80" s="82"/>
      <c r="VRV80" s="82"/>
      <c r="VRW80" s="82"/>
      <c r="VRX80" s="82"/>
      <c r="VRY80" s="82"/>
      <c r="VRZ80" s="82"/>
      <c r="VSA80" s="82"/>
      <c r="VSB80" s="82"/>
      <c r="VSC80" s="82"/>
      <c r="VSD80" s="82"/>
      <c r="VSE80" s="82"/>
      <c r="VSF80" s="82"/>
      <c r="VSG80" s="82"/>
      <c r="VSH80" s="82"/>
      <c r="VSI80" s="82"/>
      <c r="VSJ80" s="82"/>
      <c r="VSK80" s="82"/>
      <c r="VSL80" s="82"/>
      <c r="VSM80" s="82"/>
      <c r="VSN80" s="82"/>
      <c r="VSO80" s="82"/>
      <c r="VSP80" s="82"/>
      <c r="VSQ80" s="82"/>
      <c r="VSR80" s="82"/>
      <c r="VSS80" s="82"/>
      <c r="VST80" s="82"/>
      <c r="VSU80" s="82"/>
      <c r="VSV80" s="82"/>
      <c r="VSW80" s="82"/>
      <c r="VSX80" s="82"/>
      <c r="VSY80" s="82"/>
      <c r="VSZ80" s="82"/>
      <c r="VTA80" s="82"/>
      <c r="VTB80" s="82"/>
      <c r="VTC80" s="82"/>
      <c r="VTD80" s="82"/>
      <c r="VTE80" s="82"/>
      <c r="VTF80" s="82"/>
      <c r="VTG80" s="82"/>
      <c r="VTH80" s="82"/>
      <c r="VTI80" s="82"/>
      <c r="VTJ80" s="82"/>
      <c r="VTK80" s="82"/>
      <c r="VTL80" s="82"/>
      <c r="VTM80" s="82"/>
      <c r="VTN80" s="82"/>
      <c r="VTO80" s="82"/>
      <c r="VTP80" s="82"/>
      <c r="VTQ80" s="82"/>
      <c r="VTR80" s="82"/>
      <c r="VTS80" s="82"/>
      <c r="VTT80" s="82"/>
      <c r="VTU80" s="82"/>
      <c r="VTV80" s="82"/>
      <c r="VTW80" s="82"/>
      <c r="VTX80" s="82"/>
      <c r="VTY80" s="82"/>
      <c r="VTZ80" s="82"/>
      <c r="VUA80" s="82"/>
      <c r="VUB80" s="82"/>
      <c r="VUC80" s="82"/>
      <c r="VUD80" s="82"/>
      <c r="VUE80" s="82"/>
      <c r="VUF80" s="82"/>
      <c r="VUG80" s="82"/>
      <c r="VUH80" s="82"/>
      <c r="VUI80" s="82"/>
      <c r="VUJ80" s="82"/>
      <c r="VUK80" s="82"/>
      <c r="VUL80" s="82"/>
      <c r="VUM80" s="82"/>
      <c r="VUN80" s="82"/>
      <c r="VUO80" s="82"/>
      <c r="VUP80" s="82"/>
      <c r="VUQ80" s="82"/>
      <c r="VUR80" s="82"/>
      <c r="VUS80" s="82"/>
      <c r="VUT80" s="82"/>
      <c r="VUU80" s="82"/>
      <c r="VUV80" s="82"/>
      <c r="VUW80" s="82"/>
      <c r="VUX80" s="82"/>
      <c r="VUY80" s="82"/>
      <c r="VUZ80" s="82"/>
      <c r="VVA80" s="82"/>
      <c r="VVB80" s="82"/>
      <c r="VVC80" s="82"/>
      <c r="VVD80" s="82"/>
      <c r="VVE80" s="82"/>
      <c r="VVF80" s="82"/>
      <c r="VVG80" s="82"/>
      <c r="VVH80" s="82"/>
      <c r="VVI80" s="82"/>
      <c r="VVJ80" s="82"/>
      <c r="VVK80" s="82"/>
      <c r="VVL80" s="82"/>
      <c r="VVM80" s="82"/>
      <c r="VVN80" s="82"/>
      <c r="VVO80" s="82"/>
      <c r="VVP80" s="82"/>
      <c r="VVQ80" s="82"/>
      <c r="VVR80" s="82"/>
      <c r="VVS80" s="82"/>
      <c r="VVT80" s="82"/>
      <c r="VVU80" s="82"/>
      <c r="VVV80" s="82"/>
      <c r="VVW80" s="82"/>
      <c r="VVX80" s="82"/>
      <c r="VVY80" s="82"/>
      <c r="VVZ80" s="82"/>
      <c r="VWA80" s="82"/>
      <c r="VWB80" s="82"/>
      <c r="VWC80" s="82"/>
      <c r="VWD80" s="82"/>
      <c r="VWE80" s="82"/>
      <c r="VWF80" s="82"/>
      <c r="VWG80" s="82"/>
      <c r="VWH80" s="82"/>
      <c r="VWI80" s="82"/>
      <c r="VWJ80" s="82"/>
      <c r="VWK80" s="82"/>
      <c r="VWL80" s="82"/>
      <c r="VWM80" s="82"/>
      <c r="VWN80" s="82"/>
      <c r="VWO80" s="82"/>
      <c r="VWP80" s="82"/>
      <c r="VWQ80" s="82"/>
      <c r="VWR80" s="82"/>
      <c r="VWS80" s="82"/>
      <c r="VWT80" s="82"/>
      <c r="VWU80" s="82"/>
      <c r="VWV80" s="82"/>
      <c r="VWW80" s="82"/>
      <c r="VWX80" s="82"/>
      <c r="VWY80" s="82"/>
      <c r="VWZ80" s="82"/>
      <c r="VXA80" s="82"/>
      <c r="VXB80" s="82"/>
      <c r="VXC80" s="82"/>
      <c r="VXD80" s="82"/>
      <c r="VXE80" s="82"/>
      <c r="VXF80" s="82"/>
      <c r="VXG80" s="82"/>
      <c r="VXH80" s="82"/>
      <c r="VXI80" s="82"/>
      <c r="VXJ80" s="82"/>
      <c r="VXK80" s="82"/>
      <c r="VXL80" s="82"/>
      <c r="VXM80" s="82"/>
      <c r="VXN80" s="82"/>
      <c r="VXO80" s="82"/>
      <c r="VXP80" s="82"/>
      <c r="VXQ80" s="82"/>
      <c r="VXR80" s="82"/>
      <c r="VXS80" s="82"/>
      <c r="VXT80" s="82"/>
      <c r="VXU80" s="82"/>
      <c r="VXV80" s="82"/>
      <c r="VXW80" s="82"/>
      <c r="VXX80" s="82"/>
      <c r="VXY80" s="82"/>
      <c r="VXZ80" s="82"/>
      <c r="VYA80" s="82"/>
      <c r="VYB80" s="82"/>
      <c r="VYC80" s="82"/>
      <c r="VYD80" s="82"/>
      <c r="VYE80" s="82"/>
      <c r="VYF80" s="82"/>
      <c r="VYG80" s="82"/>
      <c r="VYH80" s="82"/>
      <c r="VYI80" s="82"/>
      <c r="VYJ80" s="82"/>
      <c r="VYK80" s="82"/>
      <c r="VYL80" s="82"/>
      <c r="VYM80" s="82"/>
      <c r="VYN80" s="82"/>
      <c r="VYO80" s="82"/>
      <c r="VYP80" s="82"/>
      <c r="VYQ80" s="82"/>
      <c r="VYR80" s="82"/>
      <c r="VYS80" s="82"/>
      <c r="VYT80" s="82"/>
      <c r="VYU80" s="82"/>
      <c r="VYV80" s="82"/>
      <c r="VYW80" s="82"/>
      <c r="VYX80" s="82"/>
      <c r="VYY80" s="82"/>
      <c r="VYZ80" s="82"/>
      <c r="VZA80" s="82"/>
      <c r="VZB80" s="82"/>
      <c r="VZC80" s="82"/>
      <c r="VZD80" s="82"/>
      <c r="VZE80" s="82"/>
      <c r="VZF80" s="82"/>
      <c r="VZG80" s="82"/>
      <c r="VZH80" s="82"/>
      <c r="VZI80" s="82"/>
      <c r="VZJ80" s="82"/>
      <c r="VZK80" s="82"/>
      <c r="VZL80" s="82"/>
      <c r="VZM80" s="82"/>
      <c r="VZN80" s="82"/>
      <c r="VZO80" s="82"/>
      <c r="VZP80" s="82"/>
      <c r="VZQ80" s="82"/>
      <c r="VZR80" s="82"/>
      <c r="VZS80" s="82"/>
      <c r="VZT80" s="82"/>
      <c r="VZU80" s="82"/>
      <c r="VZV80" s="82"/>
      <c r="VZW80" s="82"/>
      <c r="VZX80" s="82"/>
      <c r="VZY80" s="82"/>
      <c r="VZZ80" s="82"/>
      <c r="WAA80" s="82"/>
      <c r="WAB80" s="82"/>
      <c r="WAC80" s="82"/>
      <c r="WAD80" s="82"/>
      <c r="WAE80" s="82"/>
      <c r="WAF80" s="82"/>
      <c r="WAG80" s="82"/>
      <c r="WAH80" s="82"/>
      <c r="WAI80" s="82"/>
      <c r="WAJ80" s="82"/>
      <c r="WAK80" s="82"/>
      <c r="WAL80" s="82"/>
      <c r="WAM80" s="82"/>
      <c r="WAN80" s="82"/>
      <c r="WAO80" s="82"/>
      <c r="WAP80" s="82"/>
      <c r="WAQ80" s="82"/>
      <c r="WAR80" s="82"/>
      <c r="WAS80" s="82"/>
      <c r="WAT80" s="82"/>
      <c r="WAU80" s="82"/>
      <c r="WAV80" s="82"/>
      <c r="WAW80" s="82"/>
      <c r="WAX80" s="82"/>
      <c r="WAY80" s="82"/>
      <c r="WAZ80" s="82"/>
      <c r="WBA80" s="82"/>
      <c r="WBB80" s="82"/>
      <c r="WBC80" s="82"/>
      <c r="WBD80" s="82"/>
      <c r="WBE80" s="82"/>
      <c r="WBF80" s="82"/>
      <c r="WBG80" s="82"/>
      <c r="WBH80" s="82"/>
      <c r="WBI80" s="82"/>
      <c r="WBJ80" s="82"/>
      <c r="WBK80" s="82"/>
      <c r="WBL80" s="82"/>
      <c r="WBM80" s="82"/>
      <c r="WBN80" s="82"/>
      <c r="WBO80" s="82"/>
      <c r="WBP80" s="82"/>
      <c r="WBQ80" s="82"/>
      <c r="WBR80" s="82"/>
      <c r="WBS80" s="82"/>
      <c r="WBT80" s="82"/>
      <c r="WBU80" s="82"/>
      <c r="WBV80" s="82"/>
      <c r="WBW80" s="82"/>
      <c r="WBX80" s="82"/>
      <c r="WBY80" s="82"/>
      <c r="WBZ80" s="82"/>
      <c r="WCA80" s="82"/>
      <c r="WCB80" s="82"/>
      <c r="WCC80" s="82"/>
      <c r="WCD80" s="82"/>
      <c r="WCE80" s="82"/>
      <c r="WCF80" s="82"/>
      <c r="WCG80" s="82"/>
      <c r="WCH80" s="82"/>
      <c r="WCI80" s="82"/>
      <c r="WCJ80" s="82"/>
      <c r="WCK80" s="82"/>
      <c r="WCL80" s="82"/>
      <c r="WCM80" s="82"/>
      <c r="WCN80" s="82"/>
      <c r="WCO80" s="82"/>
      <c r="WCP80" s="82"/>
      <c r="WCQ80" s="82"/>
      <c r="WCR80" s="82"/>
      <c r="WCS80" s="82"/>
      <c r="WCT80" s="82"/>
      <c r="WCU80" s="82"/>
      <c r="WCV80" s="82"/>
      <c r="WCW80" s="82"/>
      <c r="WCX80" s="82"/>
      <c r="WCY80" s="82"/>
      <c r="WCZ80" s="82"/>
      <c r="WDA80" s="82"/>
      <c r="WDB80" s="82"/>
      <c r="WDC80" s="82"/>
      <c r="WDD80" s="82"/>
      <c r="WDE80" s="82"/>
      <c r="WDF80" s="82"/>
      <c r="WDG80" s="82"/>
      <c r="WDH80" s="82"/>
      <c r="WDI80" s="82"/>
      <c r="WDJ80" s="82"/>
      <c r="WDK80" s="82"/>
      <c r="WDL80" s="82"/>
      <c r="WDM80" s="82"/>
      <c r="WDN80" s="82"/>
      <c r="WDO80" s="82"/>
      <c r="WDP80" s="82"/>
      <c r="WDQ80" s="82"/>
      <c r="WDR80" s="82"/>
      <c r="WDS80" s="82"/>
      <c r="WDT80" s="82"/>
      <c r="WDU80" s="82"/>
      <c r="WDV80" s="82"/>
      <c r="WDW80" s="82"/>
      <c r="WDX80" s="82"/>
      <c r="WDY80" s="82"/>
      <c r="WDZ80" s="82"/>
      <c r="WEA80" s="82"/>
      <c r="WEB80" s="82"/>
      <c r="WEC80" s="82"/>
      <c r="WED80" s="82"/>
      <c r="WEE80" s="82"/>
      <c r="WEF80" s="82"/>
      <c r="WEG80" s="82"/>
      <c r="WEH80" s="82"/>
      <c r="WEI80" s="82"/>
      <c r="WEJ80" s="82"/>
      <c r="WEK80" s="82"/>
      <c r="WEL80" s="82"/>
      <c r="WEM80" s="82"/>
      <c r="WEN80" s="82"/>
      <c r="WEO80" s="82"/>
      <c r="WEP80" s="82"/>
      <c r="WEQ80" s="82"/>
      <c r="WER80" s="82"/>
      <c r="WES80" s="82"/>
      <c r="WET80" s="82"/>
      <c r="WEU80" s="82"/>
      <c r="WEV80" s="82"/>
      <c r="WEW80" s="82"/>
      <c r="WEX80" s="82"/>
      <c r="WEY80" s="82"/>
      <c r="WEZ80" s="82"/>
      <c r="WFA80" s="82"/>
      <c r="WFB80" s="82"/>
      <c r="WFC80" s="82"/>
      <c r="WFD80" s="82"/>
      <c r="WFE80" s="82"/>
      <c r="WFF80" s="82"/>
      <c r="WFG80" s="82"/>
      <c r="WFH80" s="82"/>
      <c r="WFI80" s="82"/>
      <c r="WFJ80" s="82"/>
      <c r="WFK80" s="82"/>
      <c r="WFL80" s="82"/>
      <c r="WFM80" s="82"/>
      <c r="WFN80" s="82"/>
      <c r="WFO80" s="82"/>
      <c r="WFP80" s="82"/>
      <c r="WFQ80" s="82"/>
      <c r="WFR80" s="82"/>
      <c r="WFS80" s="82"/>
      <c r="WFT80" s="82"/>
      <c r="WFU80" s="82"/>
      <c r="WFV80" s="82"/>
      <c r="WFW80" s="82"/>
      <c r="WFX80" s="82"/>
      <c r="WFY80" s="82"/>
      <c r="WFZ80" s="82"/>
      <c r="WGA80" s="82"/>
      <c r="WGB80" s="82"/>
      <c r="WGC80" s="82"/>
      <c r="WGD80" s="82"/>
      <c r="WGE80" s="82"/>
      <c r="WGF80" s="82"/>
      <c r="WGG80" s="82"/>
      <c r="WGH80" s="82"/>
      <c r="WGI80" s="82"/>
      <c r="WGJ80" s="82"/>
      <c r="WGK80" s="82"/>
      <c r="WGL80" s="82"/>
      <c r="WGM80" s="82"/>
      <c r="WGN80" s="82"/>
      <c r="WGO80" s="82"/>
      <c r="WGP80" s="82"/>
      <c r="WGQ80" s="82"/>
      <c r="WGR80" s="82"/>
      <c r="WGS80" s="82"/>
      <c r="WGT80" s="82"/>
      <c r="WGU80" s="82"/>
      <c r="WGV80" s="82"/>
      <c r="WGW80" s="82"/>
      <c r="WGX80" s="82"/>
      <c r="WGY80" s="82"/>
      <c r="WGZ80" s="82"/>
      <c r="WHA80" s="82"/>
      <c r="WHB80" s="82"/>
      <c r="WHC80" s="82"/>
      <c r="WHD80" s="82"/>
      <c r="WHE80" s="82"/>
      <c r="WHF80" s="82"/>
      <c r="WHG80" s="82"/>
      <c r="WHH80" s="82"/>
      <c r="WHI80" s="82"/>
      <c r="WHJ80" s="82"/>
      <c r="WHK80" s="82"/>
      <c r="WHL80" s="82"/>
      <c r="WHM80" s="82"/>
      <c r="WHN80" s="82"/>
      <c r="WHO80" s="82"/>
      <c r="WHP80" s="82"/>
      <c r="WHQ80" s="82"/>
      <c r="WHR80" s="82"/>
      <c r="WHS80" s="82"/>
      <c r="WHT80" s="82"/>
      <c r="WHU80" s="82"/>
      <c r="WHV80" s="82"/>
      <c r="WHW80" s="82"/>
      <c r="WHX80" s="82"/>
      <c r="WHY80" s="82"/>
      <c r="WHZ80" s="82"/>
      <c r="WIA80" s="82"/>
      <c r="WIB80" s="82"/>
      <c r="WIC80" s="82"/>
      <c r="WID80" s="82"/>
      <c r="WIE80" s="82"/>
      <c r="WIF80" s="82"/>
      <c r="WIG80" s="82"/>
      <c r="WIH80" s="82"/>
      <c r="WII80" s="82"/>
      <c r="WIJ80" s="82"/>
      <c r="WIK80" s="82"/>
      <c r="WIL80" s="82"/>
      <c r="WIM80" s="82"/>
      <c r="WIN80" s="82"/>
      <c r="WIO80" s="82"/>
      <c r="WIP80" s="82"/>
      <c r="WIQ80" s="82"/>
      <c r="WIR80" s="82"/>
      <c r="WIS80" s="82"/>
      <c r="WIT80" s="82"/>
      <c r="WIU80" s="82"/>
      <c r="WIV80" s="82"/>
      <c r="WIW80" s="82"/>
      <c r="WIX80" s="82"/>
      <c r="WIY80" s="82"/>
      <c r="WIZ80" s="82"/>
      <c r="WJA80" s="82"/>
      <c r="WJB80" s="82"/>
      <c r="WJC80" s="82"/>
      <c r="WJD80" s="82"/>
      <c r="WJE80" s="82"/>
      <c r="WJF80" s="82"/>
      <c r="WJG80" s="82"/>
      <c r="WJH80" s="82"/>
      <c r="WJI80" s="82"/>
      <c r="WJJ80" s="82"/>
      <c r="WJK80" s="82"/>
      <c r="WJL80" s="82"/>
      <c r="WJM80" s="82"/>
      <c r="WJN80" s="82"/>
      <c r="WJO80" s="82"/>
      <c r="WJP80" s="82"/>
      <c r="WJQ80" s="82"/>
      <c r="WJR80" s="82"/>
      <c r="WJS80" s="82"/>
      <c r="WJT80" s="82"/>
      <c r="WJU80" s="82"/>
      <c r="WJV80" s="82"/>
      <c r="WJW80" s="82"/>
      <c r="WJX80" s="82"/>
      <c r="WJY80" s="82"/>
      <c r="WJZ80" s="82"/>
      <c r="WKA80" s="82"/>
      <c r="WKB80" s="82"/>
      <c r="WKC80" s="82"/>
      <c r="WKD80" s="82"/>
      <c r="WKE80" s="82"/>
      <c r="WKF80" s="82"/>
      <c r="WKG80" s="82"/>
      <c r="WKH80" s="82"/>
      <c r="WKI80" s="82"/>
      <c r="WKJ80" s="82"/>
      <c r="WKK80" s="82"/>
      <c r="WKL80" s="82"/>
      <c r="WKM80" s="82"/>
      <c r="WKN80" s="82"/>
      <c r="WKO80" s="82"/>
      <c r="WKP80" s="82"/>
      <c r="WKQ80" s="82"/>
      <c r="WKR80" s="82"/>
      <c r="WKS80" s="82"/>
      <c r="WKT80" s="82"/>
      <c r="WKU80" s="82"/>
      <c r="WKV80" s="82"/>
      <c r="WKW80" s="82"/>
      <c r="WKX80" s="82"/>
      <c r="WKY80" s="82"/>
      <c r="WKZ80" s="82"/>
      <c r="WLA80" s="82"/>
      <c r="WLB80" s="82"/>
      <c r="WLC80" s="82"/>
      <c r="WLD80" s="82"/>
      <c r="WLE80" s="82"/>
      <c r="WLF80" s="82"/>
      <c r="WLG80" s="82"/>
      <c r="WLH80" s="82"/>
      <c r="WLI80" s="82"/>
      <c r="WLJ80" s="82"/>
      <c r="WLK80" s="82"/>
      <c r="WLL80" s="82"/>
      <c r="WLM80" s="82"/>
      <c r="WLN80" s="82"/>
      <c r="WLO80" s="82"/>
      <c r="WLP80" s="82"/>
      <c r="WLQ80" s="82"/>
      <c r="WLR80" s="82"/>
      <c r="WLS80" s="82"/>
      <c r="WLT80" s="82"/>
      <c r="WLU80" s="82"/>
      <c r="WLV80" s="82"/>
      <c r="WLW80" s="82"/>
      <c r="WLX80" s="82"/>
      <c r="WLY80" s="82"/>
      <c r="WLZ80" s="82"/>
      <c r="WMA80" s="82"/>
      <c r="WMB80" s="82"/>
      <c r="WMC80" s="82"/>
      <c r="WMD80" s="82"/>
      <c r="WME80" s="82"/>
      <c r="WMF80" s="82"/>
      <c r="WMG80" s="82"/>
      <c r="WMH80" s="82"/>
      <c r="WMI80" s="82"/>
      <c r="WMJ80" s="82"/>
      <c r="WMK80" s="82"/>
      <c r="WML80" s="82"/>
      <c r="WMM80" s="82"/>
      <c r="WMN80" s="82"/>
      <c r="WMO80" s="82"/>
      <c r="WMP80" s="82"/>
      <c r="WMQ80" s="82"/>
      <c r="WMR80" s="82"/>
      <c r="WMS80" s="82"/>
      <c r="WMT80" s="82"/>
      <c r="WMU80" s="82"/>
      <c r="WMV80" s="82"/>
      <c r="WMW80" s="82"/>
      <c r="WMX80" s="82"/>
      <c r="WMY80" s="82"/>
      <c r="WMZ80" s="82"/>
      <c r="WNA80" s="82"/>
      <c r="WNB80" s="82"/>
      <c r="WNC80" s="82"/>
      <c r="WND80" s="82"/>
      <c r="WNE80" s="82"/>
      <c r="WNF80" s="82"/>
      <c r="WNG80" s="82"/>
      <c r="WNH80" s="82"/>
      <c r="WNI80" s="82"/>
      <c r="WNJ80" s="82"/>
      <c r="WNK80" s="82"/>
      <c r="WNL80" s="82"/>
      <c r="WNM80" s="82"/>
      <c r="WNN80" s="82"/>
      <c r="WNO80" s="82"/>
      <c r="WNP80" s="82"/>
      <c r="WNQ80" s="82"/>
      <c r="WNR80" s="82"/>
      <c r="WNS80" s="82"/>
      <c r="WNT80" s="82"/>
      <c r="WNU80" s="82"/>
      <c r="WNV80" s="82"/>
      <c r="WNW80" s="82"/>
      <c r="WNX80" s="82"/>
      <c r="WNY80" s="82"/>
      <c r="WNZ80" s="82"/>
      <c r="WOA80" s="82"/>
      <c r="WOB80" s="82"/>
      <c r="WOC80" s="82"/>
      <c r="WOD80" s="82"/>
      <c r="WOE80" s="82"/>
      <c r="WOF80" s="82"/>
      <c r="WOG80" s="82"/>
      <c r="WOH80" s="82"/>
      <c r="WOI80" s="82"/>
      <c r="WOJ80" s="82"/>
      <c r="WOK80" s="82"/>
      <c r="WOL80" s="82"/>
      <c r="WOM80" s="82"/>
      <c r="WON80" s="82"/>
      <c r="WOO80" s="82"/>
      <c r="WOP80" s="82"/>
      <c r="WOQ80" s="82"/>
      <c r="WOR80" s="82"/>
      <c r="WOS80" s="82"/>
      <c r="WOT80" s="82"/>
      <c r="WOU80" s="82"/>
      <c r="WOV80" s="82"/>
      <c r="WOW80" s="82"/>
      <c r="WOX80" s="82"/>
      <c r="WOY80" s="82"/>
      <c r="WOZ80" s="82"/>
      <c r="WPA80" s="82"/>
      <c r="WPB80" s="82"/>
      <c r="WPC80" s="82"/>
      <c r="WPD80" s="82"/>
      <c r="WPE80" s="82"/>
      <c r="WPF80" s="82"/>
      <c r="WPG80" s="82"/>
      <c r="WPH80" s="82"/>
      <c r="WPI80" s="82"/>
      <c r="WPJ80" s="82"/>
      <c r="WPK80" s="82"/>
      <c r="WPL80" s="82"/>
      <c r="WPM80" s="82"/>
      <c r="WPN80" s="82"/>
      <c r="WPO80" s="82"/>
      <c r="WPP80" s="82"/>
      <c r="WPQ80" s="82"/>
      <c r="WPR80" s="82"/>
      <c r="WPS80" s="82"/>
      <c r="WPT80" s="82"/>
      <c r="WPU80" s="82"/>
      <c r="WPV80" s="82"/>
      <c r="WPW80" s="82"/>
      <c r="WPX80" s="82"/>
      <c r="WPY80" s="82"/>
      <c r="WPZ80" s="82"/>
      <c r="WQA80" s="82"/>
      <c r="WQB80" s="82"/>
      <c r="WQC80" s="82"/>
      <c r="WQD80" s="82"/>
      <c r="WQE80" s="82"/>
      <c r="WQF80" s="82"/>
      <c r="WQG80" s="82"/>
      <c r="WQH80" s="82"/>
      <c r="WQI80" s="82"/>
      <c r="WQJ80" s="82"/>
      <c r="WQK80" s="82"/>
      <c r="WQL80" s="82"/>
      <c r="WQM80" s="82"/>
      <c r="WQN80" s="82"/>
      <c r="WQO80" s="82"/>
      <c r="WQP80" s="82"/>
      <c r="WQQ80" s="82"/>
      <c r="WQR80" s="82"/>
      <c r="WQS80" s="82"/>
      <c r="WQT80" s="82"/>
      <c r="WQU80" s="82"/>
      <c r="WQV80" s="82"/>
      <c r="WQW80" s="82"/>
      <c r="WQX80" s="82"/>
      <c r="WQY80" s="82"/>
      <c r="WQZ80" s="82"/>
      <c r="WRA80" s="82"/>
      <c r="WRB80" s="82"/>
      <c r="WRC80" s="82"/>
      <c r="WRD80" s="82"/>
      <c r="WRE80" s="82"/>
      <c r="WRF80" s="82"/>
      <c r="WRG80" s="82"/>
      <c r="WRH80" s="82"/>
      <c r="WRI80" s="82"/>
      <c r="WRJ80" s="82"/>
      <c r="WRK80" s="82"/>
      <c r="WRL80" s="82"/>
      <c r="WRM80" s="82"/>
      <c r="WRN80" s="82"/>
      <c r="WRO80" s="82"/>
      <c r="WRP80" s="82"/>
      <c r="WRQ80" s="82"/>
      <c r="WRR80" s="82"/>
      <c r="WRS80" s="82"/>
      <c r="WRT80" s="82"/>
      <c r="WRU80" s="82"/>
      <c r="WRV80" s="82"/>
      <c r="WRW80" s="82"/>
      <c r="WRX80" s="82"/>
      <c r="WRY80" s="82"/>
      <c r="WRZ80" s="82"/>
      <c r="WSA80" s="82"/>
      <c r="WSB80" s="82"/>
      <c r="WSC80" s="82"/>
      <c r="WSD80" s="82"/>
      <c r="WSE80" s="82"/>
      <c r="WSF80" s="82"/>
      <c r="WSG80" s="82"/>
      <c r="WSH80" s="82"/>
      <c r="WSI80" s="82"/>
      <c r="WSJ80" s="82"/>
      <c r="WSK80" s="82"/>
      <c r="WSL80" s="82"/>
      <c r="WSM80" s="82"/>
      <c r="WSN80" s="82"/>
      <c r="WSO80" s="82"/>
      <c r="WSP80" s="82"/>
      <c r="WSQ80" s="82"/>
      <c r="WSR80" s="82"/>
      <c r="WSS80" s="82"/>
      <c r="WST80" s="82"/>
      <c r="WSU80" s="82"/>
      <c r="WSV80" s="82"/>
      <c r="WSW80" s="82"/>
      <c r="WSX80" s="82"/>
      <c r="WSY80" s="82"/>
      <c r="WSZ80" s="82"/>
      <c r="WTA80" s="82"/>
      <c r="WTB80" s="82"/>
      <c r="WTC80" s="82"/>
      <c r="WTD80" s="82"/>
      <c r="WTE80" s="82"/>
      <c r="WTF80" s="82"/>
      <c r="WTG80" s="82"/>
      <c r="WTH80" s="82"/>
      <c r="WTI80" s="82"/>
      <c r="WTJ80" s="82"/>
      <c r="WTK80" s="82"/>
      <c r="WTL80" s="82"/>
      <c r="WTM80" s="82"/>
      <c r="WTN80" s="82"/>
      <c r="WTO80" s="82"/>
      <c r="WTP80" s="82"/>
      <c r="WTQ80" s="82"/>
      <c r="WTR80" s="82"/>
      <c r="WTS80" s="82"/>
      <c r="WTT80" s="82"/>
      <c r="WTU80" s="82"/>
      <c r="WTV80" s="82"/>
      <c r="WTW80" s="82"/>
      <c r="WTX80" s="82"/>
      <c r="WTY80" s="82"/>
      <c r="WTZ80" s="82"/>
      <c r="WUA80" s="82"/>
      <c r="WUB80" s="82"/>
      <c r="WUC80" s="82"/>
      <c r="WUD80" s="82"/>
      <c r="WUE80" s="82"/>
      <c r="WUF80" s="82"/>
      <c r="WUG80" s="82"/>
      <c r="WUH80" s="82"/>
      <c r="WUI80" s="82"/>
      <c r="WUJ80" s="82"/>
      <c r="WUK80" s="82"/>
      <c r="WUL80" s="82"/>
      <c r="WUM80" s="82"/>
      <c r="WUN80" s="82"/>
      <c r="WUO80" s="82"/>
      <c r="WUP80" s="82"/>
      <c r="WUQ80" s="82"/>
      <c r="WUR80" s="82"/>
      <c r="WUS80" s="82"/>
      <c r="WUT80" s="82"/>
      <c r="WUU80" s="82"/>
      <c r="WUV80" s="82"/>
      <c r="WUW80" s="82"/>
      <c r="WUX80" s="82"/>
      <c r="WUY80" s="82"/>
      <c r="WUZ80" s="82"/>
      <c r="WVA80" s="82"/>
      <c r="WVB80" s="82"/>
      <c r="WVC80" s="82"/>
      <c r="WVD80" s="82"/>
      <c r="WVE80" s="82"/>
      <c r="WVF80" s="82"/>
      <c r="WVG80" s="82"/>
      <c r="WVH80" s="82"/>
      <c r="WVI80" s="82"/>
      <c r="WVJ80" s="82"/>
      <c r="WVK80" s="82"/>
      <c r="WVL80" s="82"/>
      <c r="WVM80" s="82"/>
      <c r="WVN80" s="82"/>
      <c r="WVO80" s="82"/>
      <c r="WVP80" s="82"/>
      <c r="WVQ80" s="82"/>
      <c r="WVR80" s="82"/>
      <c r="WVS80" s="82"/>
      <c r="WVT80" s="82"/>
      <c r="WVU80" s="82"/>
      <c r="WVV80" s="82"/>
      <c r="WVW80" s="82"/>
      <c r="WVX80" s="82"/>
      <c r="WVY80" s="82"/>
      <c r="WVZ80" s="82"/>
      <c r="WWA80" s="82"/>
      <c r="WWB80" s="82"/>
      <c r="WWC80" s="82"/>
      <c r="WWD80" s="82"/>
      <c r="WWE80" s="82"/>
      <c r="WWF80" s="82"/>
      <c r="WWG80" s="82"/>
      <c r="WWH80" s="82"/>
      <c r="WWI80" s="82"/>
      <c r="WWJ80" s="82"/>
      <c r="WWK80" s="82"/>
      <c r="WWL80" s="82"/>
      <c r="WWM80" s="82"/>
      <c r="WWN80" s="82"/>
      <c r="WWO80" s="82"/>
      <c r="WWP80" s="82"/>
      <c r="WWQ80" s="82"/>
      <c r="WWR80" s="82"/>
      <c r="WWS80" s="82"/>
      <c r="WWT80" s="82"/>
      <c r="WWU80" s="82"/>
      <c r="WWV80" s="82"/>
      <c r="WWW80" s="82"/>
      <c r="WWX80" s="82"/>
      <c r="WWY80" s="82"/>
      <c r="WWZ80" s="82"/>
      <c r="WXA80" s="82"/>
      <c r="WXB80" s="82"/>
      <c r="WXC80" s="82"/>
      <c r="WXD80" s="82"/>
      <c r="WXE80" s="82"/>
      <c r="WXF80" s="82"/>
      <c r="WXG80" s="82"/>
      <c r="WXH80" s="82"/>
      <c r="WXI80" s="82"/>
      <c r="WXJ80" s="82"/>
      <c r="WXK80" s="82"/>
      <c r="WXL80" s="82"/>
      <c r="WXM80" s="82"/>
      <c r="WXN80" s="82"/>
      <c r="WXO80" s="82"/>
      <c r="WXP80" s="82"/>
      <c r="WXQ80" s="82"/>
      <c r="WXR80" s="82"/>
      <c r="WXS80" s="82"/>
      <c r="WXT80" s="82"/>
      <c r="WXU80" s="82"/>
      <c r="WXV80" s="82"/>
      <c r="WXW80" s="82"/>
      <c r="WXX80" s="82"/>
      <c r="WXY80" s="82"/>
      <c r="WXZ80" s="82"/>
      <c r="WYA80" s="82"/>
      <c r="WYB80" s="82"/>
      <c r="WYC80" s="82"/>
      <c r="WYD80" s="82"/>
      <c r="WYE80" s="82"/>
      <c r="WYF80" s="82"/>
      <c r="WYG80" s="82"/>
      <c r="WYH80" s="82"/>
      <c r="WYI80" s="82"/>
      <c r="WYJ80" s="82"/>
      <c r="WYK80" s="82"/>
      <c r="WYL80" s="82"/>
      <c r="WYM80" s="82"/>
      <c r="WYN80" s="82"/>
      <c r="WYO80" s="82"/>
      <c r="WYP80" s="82"/>
      <c r="WYQ80" s="82"/>
      <c r="WYR80" s="82"/>
      <c r="WYS80" s="82"/>
      <c r="WYT80" s="82"/>
      <c r="WYU80" s="82"/>
      <c r="WYV80" s="82"/>
      <c r="WYW80" s="82"/>
      <c r="WYX80" s="82"/>
      <c r="WYY80" s="82"/>
      <c r="WYZ80" s="82"/>
      <c r="WZA80" s="82"/>
      <c r="WZB80" s="82"/>
      <c r="WZC80" s="82"/>
      <c r="WZD80" s="82"/>
      <c r="WZE80" s="82"/>
      <c r="WZF80" s="82"/>
      <c r="WZG80" s="82"/>
      <c r="WZH80" s="82"/>
      <c r="WZI80" s="82"/>
      <c r="WZJ80" s="82"/>
      <c r="WZK80" s="82"/>
      <c r="WZL80" s="82"/>
      <c r="WZM80" s="82"/>
      <c r="WZN80" s="82"/>
      <c r="WZO80" s="82"/>
      <c r="WZP80" s="82"/>
      <c r="WZQ80" s="82"/>
      <c r="WZR80" s="82"/>
      <c r="WZS80" s="82"/>
      <c r="WZT80" s="82"/>
      <c r="WZU80" s="82"/>
      <c r="WZV80" s="82"/>
      <c r="WZW80" s="82"/>
      <c r="WZX80" s="82"/>
      <c r="WZY80" s="82"/>
      <c r="WZZ80" s="82"/>
      <c r="XAA80" s="82"/>
      <c r="XAB80" s="82"/>
      <c r="XAC80" s="82"/>
      <c r="XAD80" s="82"/>
      <c r="XAE80" s="82"/>
      <c r="XAF80" s="82"/>
      <c r="XAG80" s="82"/>
      <c r="XAH80" s="82"/>
      <c r="XAI80" s="82"/>
      <c r="XAJ80" s="82"/>
      <c r="XAK80" s="82"/>
      <c r="XAL80" s="82"/>
      <c r="XAM80" s="82"/>
      <c r="XAN80" s="82"/>
      <c r="XAO80" s="82"/>
      <c r="XAP80" s="82"/>
      <c r="XAQ80" s="82"/>
      <c r="XAR80" s="82"/>
      <c r="XAS80" s="82"/>
      <c r="XAT80" s="82"/>
      <c r="XAU80" s="82"/>
      <c r="XAV80" s="82"/>
      <c r="XAW80" s="82"/>
      <c r="XAX80" s="82"/>
      <c r="XAY80" s="82"/>
      <c r="XAZ80" s="82"/>
      <c r="XBA80" s="82"/>
      <c r="XBB80" s="82"/>
      <c r="XBC80" s="82"/>
      <c r="XBD80" s="82"/>
      <c r="XBE80" s="82"/>
      <c r="XBF80" s="82"/>
      <c r="XBG80" s="82"/>
      <c r="XBH80" s="82"/>
      <c r="XBI80" s="82"/>
      <c r="XBJ80" s="82"/>
      <c r="XBK80" s="82"/>
      <c r="XBL80" s="82"/>
      <c r="XBM80" s="82"/>
      <c r="XBN80" s="82"/>
      <c r="XBO80" s="82"/>
      <c r="XBP80" s="82"/>
      <c r="XBQ80" s="82"/>
      <c r="XBR80" s="82"/>
      <c r="XBS80" s="82"/>
      <c r="XBT80" s="82"/>
      <c r="XBU80" s="82"/>
      <c r="XBV80" s="82"/>
      <c r="XBW80" s="82"/>
      <c r="XBX80" s="82"/>
      <c r="XBY80" s="82"/>
      <c r="XBZ80" s="82"/>
      <c r="XCA80" s="82"/>
      <c r="XCB80" s="82"/>
      <c r="XCC80" s="82"/>
      <c r="XCD80" s="82"/>
      <c r="XCE80" s="82"/>
      <c r="XCF80" s="82"/>
      <c r="XCG80" s="82"/>
      <c r="XCH80" s="82"/>
      <c r="XCI80" s="82"/>
      <c r="XCJ80" s="82"/>
      <c r="XCK80" s="82"/>
      <c r="XCL80" s="82"/>
      <c r="XCM80" s="82"/>
      <c r="XCN80" s="82"/>
      <c r="XCO80" s="82"/>
      <c r="XCP80" s="82"/>
      <c r="XCQ80" s="82"/>
      <c r="XCR80" s="82"/>
      <c r="XCS80" s="82"/>
      <c r="XCT80" s="82"/>
      <c r="XCU80" s="82"/>
      <c r="XCV80" s="82"/>
      <c r="XCW80" s="82"/>
      <c r="XCX80" s="82"/>
      <c r="XCY80" s="82"/>
      <c r="XCZ80" s="82"/>
      <c r="XDA80" s="82"/>
      <c r="XDB80" s="82"/>
      <c r="XDC80" s="82"/>
      <c r="XDD80" s="82"/>
      <c r="XDE80" s="82"/>
      <c r="XDF80" s="82"/>
      <c r="XDG80" s="82"/>
      <c r="XDH80" s="82"/>
      <c r="XDI80" s="82"/>
      <c r="XDJ80" s="82"/>
      <c r="XDK80" s="82"/>
      <c r="XDL80" s="82"/>
      <c r="XDM80" s="82"/>
      <c r="XDN80" s="82"/>
      <c r="XDO80" s="82"/>
      <c r="XDP80" s="82"/>
      <c r="XDQ80" s="82"/>
      <c r="XDR80" s="82"/>
      <c r="XDS80" s="82"/>
      <c r="XDT80" s="82"/>
      <c r="XDU80" s="82"/>
      <c r="XDV80" s="82"/>
      <c r="XDW80" s="82"/>
      <c r="XDX80" s="82"/>
      <c r="XDY80" s="82"/>
      <c r="XDZ80" s="82"/>
      <c r="XEA80" s="82"/>
      <c r="XEB80" s="82"/>
      <c r="XEC80" s="82"/>
      <c r="XED80" s="82"/>
      <c r="XEE80" s="82"/>
      <c r="XEF80" s="82"/>
      <c r="XEG80" s="82"/>
      <c r="XEH80" s="82"/>
      <c r="XEI80" s="82"/>
      <c r="XEJ80" s="82"/>
      <c r="XEK80" s="82"/>
      <c r="XEL80" s="82"/>
      <c r="XEM80" s="82"/>
      <c r="XEN80" s="82"/>
      <c r="XEO80" s="82"/>
      <c r="XEP80" s="82"/>
      <c r="XEQ80" s="82"/>
      <c r="XER80" s="82"/>
      <c r="XES80" s="82"/>
      <c r="XET80" s="82"/>
      <c r="XEU80" s="82"/>
      <c r="XEV80" s="82"/>
      <c r="XEW80" s="82"/>
      <c r="XEX80" s="82"/>
      <c r="XEY80" s="82"/>
      <c r="XEZ80" s="82"/>
      <c r="XFA80" s="82"/>
      <c r="XFB80" s="82"/>
      <c r="XFC80" s="82"/>
    </row>
    <row r="81" spans="1:16383" s="81" customFormat="1" ht="19.5" customHeight="1" x14ac:dyDescent="0.2">
      <c r="A81" s="140" t="s">
        <v>72</v>
      </c>
      <c r="B81" s="140"/>
      <c r="C81" s="140"/>
      <c r="D81" s="140"/>
      <c r="E81" s="140"/>
      <c r="F81" s="140"/>
      <c r="G81" s="140"/>
      <c r="H81" s="140"/>
      <c r="I81" s="140"/>
      <c r="J81" s="140"/>
      <c r="K81" s="140"/>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c r="AM81" s="82"/>
      <c r="AN81" s="82"/>
      <c r="AO81" s="82"/>
      <c r="AP81" s="82"/>
      <c r="AQ81" s="82"/>
      <c r="AR81" s="82"/>
      <c r="AS81" s="82"/>
      <c r="AT81" s="82"/>
      <c r="AU81" s="82"/>
      <c r="AV81" s="82"/>
      <c r="AW81" s="82"/>
      <c r="AX81" s="82"/>
      <c r="AY81" s="82"/>
      <c r="AZ81" s="82"/>
      <c r="BA81" s="82"/>
      <c r="BB81" s="82"/>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82"/>
      <c r="CR81" s="82"/>
      <c r="CS81" s="82"/>
      <c r="CT81" s="82"/>
      <c r="CU81" s="82"/>
      <c r="CV81" s="82"/>
      <c r="CW81" s="82"/>
      <c r="CX81" s="82"/>
      <c r="CY81" s="82"/>
      <c r="CZ81" s="82"/>
      <c r="DA81" s="82"/>
      <c r="DB81" s="82"/>
      <c r="DC81" s="82"/>
      <c r="DD81" s="82"/>
      <c r="DE81" s="82"/>
      <c r="DF81" s="82"/>
      <c r="DG81" s="82"/>
      <c r="DH81" s="82"/>
      <c r="DI81" s="82"/>
      <c r="DJ81" s="82"/>
      <c r="DK81" s="82"/>
      <c r="DL81" s="82"/>
      <c r="DM81" s="82"/>
      <c r="DN81" s="82"/>
      <c r="DO81" s="82"/>
      <c r="DP81" s="82"/>
      <c r="DQ81" s="82"/>
      <c r="DR81" s="82"/>
      <c r="DS81" s="82"/>
      <c r="DT81" s="82"/>
      <c r="DU81" s="82"/>
      <c r="DV81" s="82"/>
      <c r="DW81" s="82"/>
      <c r="DX81" s="82"/>
      <c r="DY81" s="82"/>
      <c r="DZ81" s="82"/>
      <c r="EA81" s="82"/>
      <c r="EB81" s="82"/>
      <c r="EC81" s="82"/>
      <c r="ED81" s="82"/>
      <c r="EE81" s="82"/>
      <c r="EF81" s="82"/>
      <c r="EG81" s="82"/>
      <c r="EH81" s="82"/>
      <c r="EI81" s="82"/>
      <c r="EJ81" s="82"/>
      <c r="EK81" s="82"/>
      <c r="EL81" s="82"/>
      <c r="EM81" s="82"/>
      <c r="EN81" s="82"/>
      <c r="EO81" s="82"/>
      <c r="EP81" s="82"/>
      <c r="EQ81" s="82"/>
      <c r="ER81" s="82"/>
      <c r="ES81" s="82"/>
      <c r="ET81" s="82"/>
      <c r="EU81" s="82"/>
      <c r="EV81" s="82"/>
      <c r="EW81" s="82"/>
      <c r="EX81" s="82"/>
      <c r="EY81" s="82"/>
      <c r="EZ81" s="82"/>
      <c r="FA81" s="82"/>
      <c r="FB81" s="82"/>
      <c r="FC81" s="82"/>
      <c r="FD81" s="82"/>
      <c r="FE81" s="82"/>
      <c r="FF81" s="82"/>
      <c r="FG81" s="82"/>
      <c r="FH81" s="82"/>
      <c r="FI81" s="82"/>
      <c r="FJ81" s="82"/>
      <c r="FK81" s="82"/>
      <c r="FL81" s="82"/>
      <c r="FM81" s="82"/>
      <c r="FN81" s="82"/>
      <c r="FO81" s="82"/>
      <c r="FP81" s="82"/>
      <c r="FQ81" s="82"/>
      <c r="FR81" s="82"/>
      <c r="FS81" s="82"/>
      <c r="FT81" s="82"/>
      <c r="FU81" s="82"/>
      <c r="FV81" s="82"/>
      <c r="FW81" s="82"/>
      <c r="FX81" s="82"/>
      <c r="FY81" s="82"/>
      <c r="FZ81" s="82"/>
      <c r="GA81" s="82"/>
      <c r="GB81" s="82"/>
      <c r="GC81" s="82"/>
      <c r="GD81" s="82"/>
      <c r="GE81" s="82"/>
      <c r="GF81" s="82"/>
      <c r="GG81" s="82"/>
      <c r="GH81" s="82"/>
      <c r="GI81" s="82"/>
      <c r="GJ81" s="82"/>
      <c r="GK81" s="82"/>
      <c r="GL81" s="82"/>
      <c r="GM81" s="82"/>
      <c r="GN81" s="82"/>
      <c r="GO81" s="82"/>
      <c r="GP81" s="82"/>
      <c r="GQ81" s="82"/>
      <c r="GR81" s="82"/>
      <c r="GS81" s="82"/>
      <c r="GT81" s="82"/>
      <c r="GU81" s="82"/>
      <c r="GV81" s="82"/>
      <c r="GW81" s="82"/>
      <c r="GX81" s="82"/>
      <c r="GY81" s="82"/>
      <c r="GZ81" s="82"/>
      <c r="HA81" s="82"/>
      <c r="HB81" s="82"/>
      <c r="HC81" s="82"/>
      <c r="HD81" s="82"/>
      <c r="HE81" s="82"/>
      <c r="HF81" s="82"/>
      <c r="HG81" s="82"/>
      <c r="HH81" s="82"/>
      <c r="HI81" s="82"/>
      <c r="HJ81" s="82"/>
      <c r="HK81" s="82"/>
      <c r="HL81" s="82"/>
      <c r="HM81" s="82"/>
      <c r="HN81" s="82"/>
      <c r="HO81" s="82"/>
      <c r="HP81" s="82"/>
      <c r="HQ81" s="82"/>
      <c r="HR81" s="82"/>
      <c r="HS81" s="82"/>
      <c r="HT81" s="82"/>
      <c r="HU81" s="82"/>
      <c r="HV81" s="82"/>
      <c r="HW81" s="82"/>
      <c r="HX81" s="82"/>
      <c r="HY81" s="82"/>
      <c r="HZ81" s="82"/>
      <c r="IA81" s="82"/>
      <c r="IB81" s="82"/>
      <c r="IC81" s="82"/>
      <c r="ID81" s="82"/>
      <c r="IE81" s="82"/>
      <c r="IF81" s="82"/>
      <c r="IG81" s="82"/>
      <c r="IH81" s="82"/>
      <c r="II81" s="82"/>
      <c r="IJ81" s="82"/>
      <c r="IK81" s="82"/>
      <c r="IL81" s="82"/>
      <c r="IM81" s="82"/>
      <c r="IN81" s="82"/>
      <c r="IO81" s="82"/>
      <c r="IP81" s="82"/>
      <c r="IQ81" s="82"/>
      <c r="IR81" s="82"/>
      <c r="IS81" s="82"/>
      <c r="IT81" s="82"/>
      <c r="IU81" s="82"/>
      <c r="IV81" s="82"/>
      <c r="IW81" s="82"/>
      <c r="IX81" s="82"/>
      <c r="IY81" s="82"/>
      <c r="IZ81" s="82"/>
      <c r="JA81" s="82"/>
      <c r="JB81" s="82"/>
      <c r="JC81" s="82"/>
      <c r="JD81" s="82"/>
      <c r="JE81" s="82"/>
      <c r="JF81" s="82"/>
      <c r="JG81" s="82"/>
      <c r="JH81" s="82"/>
      <c r="JI81" s="82"/>
      <c r="JJ81" s="82"/>
      <c r="JK81" s="82"/>
      <c r="JL81" s="82"/>
      <c r="JM81" s="82"/>
      <c r="JN81" s="82"/>
      <c r="JO81" s="82"/>
      <c r="JP81" s="82"/>
      <c r="JQ81" s="82"/>
      <c r="JR81" s="82"/>
      <c r="JS81" s="82"/>
      <c r="JT81" s="82"/>
      <c r="JU81" s="82"/>
      <c r="JV81" s="82"/>
      <c r="JW81" s="82"/>
      <c r="JX81" s="82"/>
      <c r="JY81" s="82"/>
      <c r="JZ81" s="82"/>
      <c r="KA81" s="82"/>
      <c r="KB81" s="82"/>
      <c r="KC81" s="82"/>
      <c r="KD81" s="82"/>
      <c r="KE81" s="82"/>
      <c r="KF81" s="82"/>
      <c r="KG81" s="82"/>
      <c r="KH81" s="82"/>
      <c r="KI81" s="82"/>
      <c r="KJ81" s="82"/>
      <c r="KK81" s="82"/>
      <c r="KL81" s="82"/>
      <c r="KM81" s="82"/>
      <c r="KN81" s="82"/>
      <c r="KO81" s="82"/>
      <c r="KP81" s="82"/>
      <c r="KQ81" s="82"/>
      <c r="KR81" s="82"/>
      <c r="KS81" s="82"/>
      <c r="KT81" s="82"/>
      <c r="KU81" s="82"/>
      <c r="KV81" s="82"/>
      <c r="KW81" s="82"/>
      <c r="KX81" s="82"/>
      <c r="KY81" s="82"/>
      <c r="KZ81" s="82"/>
      <c r="LA81" s="82"/>
      <c r="LB81" s="82"/>
      <c r="LC81" s="82"/>
      <c r="LD81" s="82"/>
      <c r="LE81" s="82"/>
      <c r="LF81" s="82"/>
      <c r="LG81" s="82"/>
      <c r="LH81" s="82"/>
      <c r="LI81" s="82"/>
      <c r="LJ81" s="82"/>
      <c r="LK81" s="82"/>
      <c r="LL81" s="82"/>
      <c r="LM81" s="82"/>
      <c r="LN81" s="82"/>
      <c r="LO81" s="82"/>
      <c r="LP81" s="82"/>
      <c r="LQ81" s="82"/>
      <c r="LR81" s="82"/>
      <c r="LS81" s="82"/>
      <c r="LT81" s="82"/>
      <c r="LU81" s="82"/>
      <c r="LV81" s="82"/>
      <c r="LW81" s="82"/>
      <c r="LX81" s="82"/>
      <c r="LY81" s="82"/>
      <c r="LZ81" s="82"/>
      <c r="MA81" s="82"/>
      <c r="MB81" s="82"/>
      <c r="MC81" s="82"/>
      <c r="MD81" s="82"/>
      <c r="ME81" s="82"/>
      <c r="MF81" s="82"/>
      <c r="MG81" s="82"/>
      <c r="MH81" s="82"/>
      <c r="MI81" s="82"/>
      <c r="MJ81" s="82"/>
      <c r="MK81" s="82"/>
      <c r="ML81" s="82"/>
      <c r="MM81" s="82"/>
      <c r="MN81" s="82"/>
      <c r="MO81" s="82"/>
      <c r="MP81" s="82"/>
      <c r="MQ81" s="82"/>
      <c r="MR81" s="82"/>
      <c r="MS81" s="82"/>
      <c r="MT81" s="82"/>
      <c r="MU81" s="82"/>
      <c r="MV81" s="82"/>
      <c r="MW81" s="82"/>
      <c r="MX81" s="82"/>
      <c r="MY81" s="82"/>
      <c r="MZ81" s="82"/>
      <c r="NA81" s="82"/>
      <c r="NB81" s="82"/>
      <c r="NC81" s="82"/>
      <c r="ND81" s="82"/>
      <c r="NE81" s="82"/>
      <c r="NF81" s="82"/>
      <c r="NG81" s="82"/>
      <c r="NH81" s="82"/>
      <c r="NI81" s="82"/>
      <c r="NJ81" s="82"/>
      <c r="NK81" s="82"/>
      <c r="NL81" s="82"/>
      <c r="NM81" s="82"/>
      <c r="NN81" s="82"/>
      <c r="NO81" s="82"/>
      <c r="NP81" s="82"/>
      <c r="NQ81" s="82"/>
      <c r="NR81" s="82"/>
      <c r="NS81" s="82"/>
      <c r="NT81" s="82"/>
      <c r="NU81" s="82"/>
      <c r="NV81" s="82"/>
      <c r="NW81" s="82"/>
      <c r="NX81" s="82"/>
      <c r="NY81" s="82"/>
      <c r="NZ81" s="82"/>
      <c r="OA81" s="82"/>
      <c r="OB81" s="82"/>
      <c r="OC81" s="82"/>
      <c r="OD81" s="82"/>
      <c r="OE81" s="82"/>
      <c r="OF81" s="82"/>
      <c r="OG81" s="82"/>
      <c r="OH81" s="82"/>
      <c r="OI81" s="82"/>
      <c r="OJ81" s="82"/>
      <c r="OK81" s="82"/>
      <c r="OL81" s="82"/>
      <c r="OM81" s="82"/>
      <c r="ON81" s="82"/>
      <c r="OO81" s="82"/>
      <c r="OP81" s="82"/>
      <c r="OQ81" s="82"/>
      <c r="OR81" s="82"/>
      <c r="OS81" s="82"/>
      <c r="OT81" s="82"/>
      <c r="OU81" s="82"/>
      <c r="OV81" s="82"/>
      <c r="OW81" s="82"/>
      <c r="OX81" s="82"/>
      <c r="OY81" s="82"/>
      <c r="OZ81" s="82"/>
      <c r="PA81" s="82"/>
      <c r="PB81" s="82"/>
      <c r="PC81" s="82"/>
      <c r="PD81" s="82"/>
      <c r="PE81" s="82"/>
      <c r="PF81" s="82"/>
      <c r="PG81" s="82"/>
      <c r="PH81" s="82"/>
      <c r="PI81" s="82"/>
      <c r="PJ81" s="82"/>
      <c r="PK81" s="82"/>
      <c r="PL81" s="82"/>
      <c r="PM81" s="82"/>
      <c r="PN81" s="82"/>
      <c r="PO81" s="82"/>
      <c r="PP81" s="82"/>
      <c r="PQ81" s="82"/>
      <c r="PR81" s="82"/>
      <c r="PS81" s="82"/>
      <c r="PT81" s="82"/>
      <c r="PU81" s="82"/>
      <c r="PV81" s="82"/>
      <c r="PW81" s="82"/>
      <c r="PX81" s="82"/>
      <c r="PY81" s="82"/>
      <c r="PZ81" s="82"/>
      <c r="QA81" s="82"/>
      <c r="QB81" s="82"/>
      <c r="QC81" s="82"/>
      <c r="QD81" s="82"/>
      <c r="QE81" s="82"/>
      <c r="QF81" s="82"/>
      <c r="QG81" s="82"/>
      <c r="QH81" s="82"/>
      <c r="QI81" s="82"/>
      <c r="QJ81" s="82"/>
      <c r="QK81" s="82"/>
      <c r="QL81" s="82"/>
      <c r="QM81" s="82"/>
      <c r="QN81" s="82"/>
      <c r="QO81" s="82"/>
      <c r="QP81" s="82"/>
      <c r="QQ81" s="82"/>
      <c r="QR81" s="82"/>
      <c r="QS81" s="82"/>
      <c r="QT81" s="82"/>
      <c r="QU81" s="82"/>
      <c r="QV81" s="82"/>
      <c r="QW81" s="82"/>
      <c r="QX81" s="82"/>
      <c r="QY81" s="82"/>
      <c r="QZ81" s="82"/>
      <c r="RA81" s="82"/>
      <c r="RB81" s="82"/>
      <c r="RC81" s="82"/>
      <c r="RD81" s="82"/>
      <c r="RE81" s="82"/>
      <c r="RF81" s="82"/>
      <c r="RG81" s="82"/>
      <c r="RH81" s="82"/>
      <c r="RI81" s="82"/>
      <c r="RJ81" s="82"/>
      <c r="RK81" s="82"/>
      <c r="RL81" s="82"/>
      <c r="RM81" s="82"/>
      <c r="RN81" s="82"/>
      <c r="RO81" s="82"/>
      <c r="RP81" s="82"/>
      <c r="RQ81" s="82"/>
      <c r="RR81" s="82"/>
      <c r="RS81" s="82"/>
      <c r="RT81" s="82"/>
      <c r="RU81" s="82"/>
      <c r="RV81" s="82"/>
      <c r="RW81" s="82"/>
      <c r="RX81" s="82"/>
      <c r="RY81" s="82"/>
      <c r="RZ81" s="82"/>
      <c r="SA81" s="82"/>
      <c r="SB81" s="82"/>
      <c r="SC81" s="82"/>
      <c r="SD81" s="82"/>
      <c r="SE81" s="82"/>
      <c r="SF81" s="82"/>
      <c r="SG81" s="82"/>
      <c r="SH81" s="82"/>
      <c r="SI81" s="82"/>
      <c r="SJ81" s="82"/>
      <c r="SK81" s="82"/>
      <c r="SL81" s="82"/>
      <c r="SM81" s="82"/>
      <c r="SN81" s="82"/>
      <c r="SO81" s="82"/>
      <c r="SP81" s="82"/>
      <c r="SQ81" s="82"/>
      <c r="SR81" s="82"/>
      <c r="SS81" s="82"/>
      <c r="ST81" s="82"/>
      <c r="SU81" s="82"/>
      <c r="SV81" s="82"/>
      <c r="SW81" s="82"/>
      <c r="SX81" s="82"/>
      <c r="SY81" s="82"/>
      <c r="SZ81" s="82"/>
      <c r="TA81" s="82"/>
      <c r="TB81" s="82"/>
      <c r="TC81" s="82"/>
      <c r="TD81" s="82"/>
      <c r="TE81" s="82"/>
      <c r="TF81" s="82"/>
      <c r="TG81" s="82"/>
      <c r="TH81" s="82"/>
      <c r="TI81" s="82"/>
      <c r="TJ81" s="82"/>
      <c r="TK81" s="82"/>
      <c r="TL81" s="82"/>
      <c r="TM81" s="82"/>
      <c r="TN81" s="82"/>
      <c r="TO81" s="82"/>
      <c r="TP81" s="82"/>
      <c r="TQ81" s="82"/>
      <c r="TR81" s="82"/>
      <c r="TS81" s="82"/>
      <c r="TT81" s="82"/>
      <c r="TU81" s="82"/>
      <c r="TV81" s="82"/>
      <c r="TW81" s="82"/>
      <c r="TX81" s="82"/>
      <c r="TY81" s="82"/>
      <c r="TZ81" s="82"/>
      <c r="UA81" s="82"/>
      <c r="UB81" s="82"/>
      <c r="UC81" s="82"/>
      <c r="UD81" s="82"/>
      <c r="UE81" s="82"/>
      <c r="UF81" s="82"/>
      <c r="UG81" s="82"/>
      <c r="UH81" s="82"/>
      <c r="UI81" s="82"/>
      <c r="UJ81" s="82"/>
      <c r="UK81" s="82"/>
      <c r="UL81" s="82"/>
      <c r="UM81" s="82"/>
      <c r="UN81" s="82"/>
      <c r="UO81" s="82"/>
      <c r="UP81" s="82"/>
      <c r="UQ81" s="82"/>
      <c r="UR81" s="82"/>
      <c r="US81" s="82"/>
      <c r="UT81" s="82"/>
      <c r="UU81" s="82"/>
      <c r="UV81" s="82"/>
      <c r="UW81" s="82"/>
      <c r="UX81" s="82"/>
      <c r="UY81" s="82"/>
      <c r="UZ81" s="82"/>
      <c r="VA81" s="82"/>
      <c r="VB81" s="82"/>
      <c r="VC81" s="82"/>
      <c r="VD81" s="82"/>
      <c r="VE81" s="82"/>
      <c r="VF81" s="82"/>
      <c r="VG81" s="82"/>
      <c r="VH81" s="82"/>
      <c r="VI81" s="82"/>
      <c r="VJ81" s="82"/>
      <c r="VK81" s="82"/>
      <c r="VL81" s="82"/>
      <c r="VM81" s="82"/>
      <c r="VN81" s="82"/>
      <c r="VO81" s="82"/>
      <c r="VP81" s="82"/>
      <c r="VQ81" s="82"/>
      <c r="VR81" s="82"/>
      <c r="VS81" s="82"/>
      <c r="VT81" s="82"/>
      <c r="VU81" s="82"/>
      <c r="VV81" s="82"/>
      <c r="VW81" s="82"/>
      <c r="VX81" s="82"/>
      <c r="VY81" s="82"/>
      <c r="VZ81" s="82"/>
      <c r="WA81" s="82"/>
      <c r="WB81" s="82"/>
      <c r="WC81" s="82"/>
      <c r="WD81" s="82"/>
      <c r="WE81" s="82"/>
      <c r="WF81" s="82"/>
      <c r="WG81" s="82"/>
      <c r="WH81" s="82"/>
      <c r="WI81" s="82"/>
      <c r="WJ81" s="82"/>
      <c r="WK81" s="82"/>
      <c r="WL81" s="82"/>
      <c r="WM81" s="82"/>
      <c r="WN81" s="82"/>
      <c r="WO81" s="82"/>
      <c r="WP81" s="82"/>
      <c r="WQ81" s="82"/>
      <c r="WR81" s="82"/>
      <c r="WS81" s="82"/>
      <c r="WT81" s="82"/>
      <c r="WU81" s="82"/>
      <c r="WV81" s="82"/>
      <c r="WW81" s="82"/>
      <c r="WX81" s="82"/>
      <c r="WY81" s="82"/>
      <c r="WZ81" s="82"/>
      <c r="XA81" s="82"/>
      <c r="XB81" s="82"/>
      <c r="XC81" s="82"/>
      <c r="XD81" s="82"/>
      <c r="XE81" s="82"/>
      <c r="XF81" s="82"/>
      <c r="XG81" s="82"/>
      <c r="XH81" s="82"/>
      <c r="XI81" s="82"/>
      <c r="XJ81" s="82"/>
      <c r="XK81" s="82"/>
      <c r="XL81" s="82"/>
      <c r="XM81" s="82"/>
      <c r="XN81" s="82"/>
      <c r="XO81" s="82"/>
      <c r="XP81" s="82"/>
      <c r="XQ81" s="82"/>
      <c r="XR81" s="82"/>
      <c r="XS81" s="82"/>
      <c r="XT81" s="82"/>
      <c r="XU81" s="82"/>
      <c r="XV81" s="82"/>
      <c r="XW81" s="82"/>
      <c r="XX81" s="82"/>
      <c r="XY81" s="82"/>
      <c r="XZ81" s="82"/>
      <c r="YA81" s="82"/>
      <c r="YB81" s="82"/>
      <c r="YC81" s="82"/>
      <c r="YD81" s="82"/>
      <c r="YE81" s="82"/>
      <c r="YF81" s="82"/>
      <c r="YG81" s="82"/>
      <c r="YH81" s="82"/>
      <c r="YI81" s="82"/>
      <c r="YJ81" s="82"/>
      <c r="YK81" s="82"/>
      <c r="YL81" s="82"/>
      <c r="YM81" s="82"/>
      <c r="YN81" s="82"/>
      <c r="YO81" s="82"/>
      <c r="YP81" s="82"/>
      <c r="YQ81" s="82"/>
      <c r="YR81" s="82"/>
      <c r="YS81" s="82"/>
      <c r="YT81" s="82"/>
      <c r="YU81" s="82"/>
      <c r="YV81" s="82"/>
      <c r="YW81" s="82"/>
      <c r="YX81" s="82"/>
      <c r="YY81" s="82"/>
      <c r="YZ81" s="82"/>
      <c r="ZA81" s="82"/>
      <c r="ZB81" s="82"/>
      <c r="ZC81" s="82"/>
      <c r="ZD81" s="82"/>
      <c r="ZE81" s="82"/>
      <c r="ZF81" s="82"/>
      <c r="ZG81" s="82"/>
      <c r="ZH81" s="82"/>
      <c r="ZI81" s="82"/>
      <c r="ZJ81" s="82"/>
      <c r="ZK81" s="82"/>
      <c r="ZL81" s="82"/>
      <c r="ZM81" s="82"/>
      <c r="ZN81" s="82"/>
      <c r="ZO81" s="82"/>
      <c r="ZP81" s="82"/>
      <c r="ZQ81" s="82"/>
      <c r="ZR81" s="82"/>
      <c r="ZS81" s="82"/>
      <c r="ZT81" s="82"/>
      <c r="ZU81" s="82"/>
      <c r="ZV81" s="82"/>
      <c r="ZW81" s="82"/>
      <c r="ZX81" s="82"/>
      <c r="ZY81" s="82"/>
      <c r="ZZ81" s="82"/>
      <c r="AAA81" s="82"/>
      <c r="AAB81" s="82"/>
      <c r="AAC81" s="82"/>
      <c r="AAD81" s="82"/>
      <c r="AAE81" s="82"/>
      <c r="AAF81" s="82"/>
      <c r="AAG81" s="82"/>
      <c r="AAH81" s="82"/>
      <c r="AAI81" s="82"/>
      <c r="AAJ81" s="82"/>
      <c r="AAK81" s="82"/>
      <c r="AAL81" s="82"/>
      <c r="AAM81" s="82"/>
      <c r="AAN81" s="82"/>
      <c r="AAO81" s="82"/>
      <c r="AAP81" s="82"/>
      <c r="AAQ81" s="82"/>
      <c r="AAR81" s="82"/>
      <c r="AAS81" s="82"/>
      <c r="AAT81" s="82"/>
      <c r="AAU81" s="82"/>
      <c r="AAV81" s="82"/>
      <c r="AAW81" s="82"/>
      <c r="AAX81" s="82"/>
      <c r="AAY81" s="82"/>
      <c r="AAZ81" s="82"/>
      <c r="ABA81" s="82"/>
      <c r="ABB81" s="82"/>
      <c r="ABC81" s="82"/>
      <c r="ABD81" s="82"/>
      <c r="ABE81" s="82"/>
      <c r="ABF81" s="82"/>
      <c r="ABG81" s="82"/>
      <c r="ABH81" s="82"/>
      <c r="ABI81" s="82"/>
      <c r="ABJ81" s="82"/>
      <c r="ABK81" s="82"/>
      <c r="ABL81" s="82"/>
      <c r="ABM81" s="82"/>
      <c r="ABN81" s="82"/>
      <c r="ABO81" s="82"/>
      <c r="ABP81" s="82"/>
      <c r="ABQ81" s="82"/>
      <c r="ABR81" s="82"/>
      <c r="ABS81" s="82"/>
      <c r="ABT81" s="82"/>
      <c r="ABU81" s="82"/>
      <c r="ABV81" s="82"/>
      <c r="ABW81" s="82"/>
      <c r="ABX81" s="82"/>
      <c r="ABY81" s="82"/>
      <c r="ABZ81" s="82"/>
      <c r="ACA81" s="82"/>
      <c r="ACB81" s="82"/>
      <c r="ACC81" s="82"/>
      <c r="ACD81" s="82"/>
      <c r="ACE81" s="82"/>
      <c r="ACF81" s="82"/>
      <c r="ACG81" s="82"/>
      <c r="ACH81" s="82"/>
      <c r="ACI81" s="82"/>
      <c r="ACJ81" s="82"/>
      <c r="ACK81" s="82"/>
      <c r="ACL81" s="82"/>
      <c r="ACM81" s="82"/>
      <c r="ACN81" s="82"/>
      <c r="ACO81" s="82"/>
      <c r="ACP81" s="82"/>
      <c r="ACQ81" s="82"/>
      <c r="ACR81" s="82"/>
      <c r="ACS81" s="82"/>
      <c r="ACT81" s="82"/>
      <c r="ACU81" s="82"/>
      <c r="ACV81" s="82"/>
      <c r="ACW81" s="82"/>
      <c r="ACX81" s="82"/>
      <c r="ACY81" s="82"/>
      <c r="ACZ81" s="82"/>
      <c r="ADA81" s="82"/>
      <c r="ADB81" s="82"/>
      <c r="ADC81" s="82"/>
      <c r="ADD81" s="82"/>
      <c r="ADE81" s="82"/>
      <c r="ADF81" s="82"/>
      <c r="ADG81" s="82"/>
      <c r="ADH81" s="82"/>
      <c r="ADI81" s="82"/>
      <c r="ADJ81" s="82"/>
      <c r="ADK81" s="82"/>
      <c r="ADL81" s="82"/>
      <c r="ADM81" s="82"/>
      <c r="ADN81" s="82"/>
      <c r="ADO81" s="82"/>
      <c r="ADP81" s="82"/>
      <c r="ADQ81" s="82"/>
      <c r="ADR81" s="82"/>
      <c r="ADS81" s="82"/>
      <c r="ADT81" s="82"/>
      <c r="ADU81" s="82"/>
      <c r="ADV81" s="82"/>
      <c r="ADW81" s="82"/>
      <c r="ADX81" s="82"/>
      <c r="ADY81" s="82"/>
      <c r="ADZ81" s="82"/>
      <c r="AEA81" s="82"/>
      <c r="AEB81" s="82"/>
      <c r="AEC81" s="82"/>
      <c r="AED81" s="82"/>
      <c r="AEE81" s="82"/>
      <c r="AEF81" s="82"/>
      <c r="AEG81" s="82"/>
      <c r="AEH81" s="82"/>
      <c r="AEI81" s="82"/>
      <c r="AEJ81" s="82"/>
      <c r="AEK81" s="82"/>
      <c r="AEL81" s="82"/>
      <c r="AEM81" s="82"/>
      <c r="AEN81" s="82"/>
      <c r="AEO81" s="82"/>
      <c r="AEP81" s="82"/>
      <c r="AEQ81" s="82"/>
      <c r="AER81" s="82"/>
      <c r="AES81" s="82"/>
      <c r="AET81" s="82"/>
      <c r="AEU81" s="82"/>
      <c r="AEV81" s="82"/>
      <c r="AEW81" s="82"/>
      <c r="AEX81" s="82"/>
      <c r="AEY81" s="82"/>
      <c r="AEZ81" s="82"/>
      <c r="AFA81" s="82"/>
      <c r="AFB81" s="82"/>
      <c r="AFC81" s="82"/>
      <c r="AFD81" s="82"/>
      <c r="AFE81" s="82"/>
      <c r="AFF81" s="82"/>
      <c r="AFG81" s="82"/>
      <c r="AFH81" s="82"/>
      <c r="AFI81" s="82"/>
      <c r="AFJ81" s="82"/>
      <c r="AFK81" s="82"/>
      <c r="AFL81" s="82"/>
      <c r="AFM81" s="82"/>
      <c r="AFN81" s="82"/>
      <c r="AFO81" s="82"/>
      <c r="AFP81" s="82"/>
      <c r="AFQ81" s="82"/>
      <c r="AFR81" s="82"/>
      <c r="AFS81" s="82"/>
      <c r="AFT81" s="82"/>
      <c r="AFU81" s="82"/>
      <c r="AFV81" s="82"/>
      <c r="AFW81" s="82"/>
      <c r="AFX81" s="82"/>
      <c r="AFY81" s="82"/>
      <c r="AFZ81" s="82"/>
      <c r="AGA81" s="82"/>
      <c r="AGB81" s="82"/>
      <c r="AGC81" s="82"/>
      <c r="AGD81" s="82"/>
      <c r="AGE81" s="82"/>
      <c r="AGF81" s="82"/>
      <c r="AGG81" s="82"/>
      <c r="AGH81" s="82"/>
      <c r="AGI81" s="82"/>
      <c r="AGJ81" s="82"/>
      <c r="AGK81" s="82"/>
      <c r="AGL81" s="82"/>
      <c r="AGM81" s="82"/>
      <c r="AGN81" s="82"/>
      <c r="AGO81" s="82"/>
      <c r="AGP81" s="82"/>
      <c r="AGQ81" s="82"/>
      <c r="AGR81" s="82"/>
      <c r="AGS81" s="82"/>
      <c r="AGT81" s="82"/>
      <c r="AGU81" s="82"/>
      <c r="AGV81" s="82"/>
      <c r="AGW81" s="82"/>
      <c r="AGX81" s="82"/>
      <c r="AGY81" s="82"/>
      <c r="AGZ81" s="82"/>
      <c r="AHA81" s="82"/>
      <c r="AHB81" s="82"/>
      <c r="AHC81" s="82"/>
      <c r="AHD81" s="82"/>
      <c r="AHE81" s="82"/>
      <c r="AHF81" s="82"/>
      <c r="AHG81" s="82"/>
      <c r="AHH81" s="82"/>
      <c r="AHI81" s="82"/>
      <c r="AHJ81" s="82"/>
      <c r="AHK81" s="82"/>
      <c r="AHL81" s="82"/>
      <c r="AHM81" s="82"/>
      <c r="AHN81" s="82"/>
      <c r="AHO81" s="82"/>
      <c r="AHP81" s="82"/>
      <c r="AHQ81" s="82"/>
      <c r="AHR81" s="82"/>
      <c r="AHS81" s="82"/>
      <c r="AHT81" s="82"/>
      <c r="AHU81" s="82"/>
      <c r="AHV81" s="82"/>
      <c r="AHW81" s="82"/>
      <c r="AHX81" s="82"/>
      <c r="AHY81" s="82"/>
      <c r="AHZ81" s="82"/>
      <c r="AIA81" s="82"/>
      <c r="AIB81" s="82"/>
      <c r="AIC81" s="82"/>
      <c r="AID81" s="82"/>
      <c r="AIE81" s="82"/>
      <c r="AIF81" s="82"/>
      <c r="AIG81" s="82"/>
      <c r="AIH81" s="82"/>
      <c r="AII81" s="82"/>
      <c r="AIJ81" s="82"/>
      <c r="AIK81" s="82"/>
      <c r="AIL81" s="82"/>
      <c r="AIM81" s="82"/>
      <c r="AIN81" s="82"/>
      <c r="AIO81" s="82"/>
      <c r="AIP81" s="82"/>
      <c r="AIQ81" s="82"/>
      <c r="AIR81" s="82"/>
      <c r="AIS81" s="82"/>
      <c r="AIT81" s="82"/>
      <c r="AIU81" s="82"/>
      <c r="AIV81" s="82"/>
      <c r="AIW81" s="82"/>
      <c r="AIX81" s="82"/>
      <c r="AIY81" s="82"/>
      <c r="AIZ81" s="82"/>
      <c r="AJA81" s="82"/>
      <c r="AJB81" s="82"/>
      <c r="AJC81" s="82"/>
      <c r="AJD81" s="82"/>
      <c r="AJE81" s="82"/>
      <c r="AJF81" s="82"/>
      <c r="AJG81" s="82"/>
      <c r="AJH81" s="82"/>
      <c r="AJI81" s="82"/>
      <c r="AJJ81" s="82"/>
      <c r="AJK81" s="82"/>
      <c r="AJL81" s="82"/>
      <c r="AJM81" s="82"/>
      <c r="AJN81" s="82"/>
      <c r="AJO81" s="82"/>
      <c r="AJP81" s="82"/>
      <c r="AJQ81" s="82"/>
      <c r="AJR81" s="82"/>
      <c r="AJS81" s="82"/>
      <c r="AJT81" s="82"/>
      <c r="AJU81" s="82"/>
      <c r="AJV81" s="82"/>
      <c r="AJW81" s="82"/>
      <c r="AJX81" s="82"/>
      <c r="AJY81" s="82"/>
      <c r="AJZ81" s="82"/>
      <c r="AKA81" s="82"/>
      <c r="AKB81" s="82"/>
      <c r="AKC81" s="82"/>
      <c r="AKD81" s="82"/>
      <c r="AKE81" s="82"/>
      <c r="AKF81" s="82"/>
      <c r="AKG81" s="82"/>
      <c r="AKH81" s="82"/>
      <c r="AKI81" s="82"/>
      <c r="AKJ81" s="82"/>
      <c r="AKK81" s="82"/>
      <c r="AKL81" s="82"/>
      <c r="AKM81" s="82"/>
      <c r="AKN81" s="82"/>
      <c r="AKO81" s="82"/>
      <c r="AKP81" s="82"/>
      <c r="AKQ81" s="82"/>
      <c r="AKR81" s="82"/>
      <c r="AKS81" s="82"/>
      <c r="AKT81" s="82"/>
      <c r="AKU81" s="82"/>
      <c r="AKV81" s="82"/>
      <c r="AKW81" s="82"/>
      <c r="AKX81" s="82"/>
      <c r="AKY81" s="82"/>
      <c r="AKZ81" s="82"/>
      <c r="ALA81" s="82"/>
      <c r="ALB81" s="82"/>
      <c r="ALC81" s="82"/>
      <c r="ALD81" s="82"/>
      <c r="ALE81" s="82"/>
      <c r="ALF81" s="82"/>
      <c r="ALG81" s="82"/>
      <c r="ALH81" s="82"/>
      <c r="ALI81" s="82"/>
      <c r="ALJ81" s="82"/>
      <c r="ALK81" s="82"/>
      <c r="ALL81" s="82"/>
      <c r="ALM81" s="82"/>
      <c r="ALN81" s="82"/>
      <c r="ALO81" s="82"/>
      <c r="ALP81" s="82"/>
      <c r="ALQ81" s="82"/>
      <c r="ALR81" s="82"/>
      <c r="ALS81" s="82"/>
      <c r="ALT81" s="82"/>
      <c r="ALU81" s="82"/>
      <c r="ALV81" s="82"/>
      <c r="ALW81" s="82"/>
      <c r="ALX81" s="82"/>
      <c r="ALY81" s="82"/>
      <c r="ALZ81" s="82"/>
      <c r="AMA81" s="82"/>
      <c r="AMB81" s="82"/>
      <c r="AMC81" s="82"/>
      <c r="AMD81" s="82"/>
      <c r="AME81" s="82"/>
      <c r="AMF81" s="82"/>
      <c r="AMG81" s="82"/>
      <c r="AMH81" s="82"/>
      <c r="AMI81" s="82"/>
      <c r="AMJ81" s="82"/>
      <c r="AMK81" s="82"/>
      <c r="AML81" s="82"/>
      <c r="AMM81" s="82"/>
      <c r="AMN81" s="82"/>
      <c r="AMO81" s="82"/>
      <c r="AMP81" s="82"/>
      <c r="AMQ81" s="82"/>
      <c r="AMR81" s="82"/>
      <c r="AMS81" s="82"/>
      <c r="AMT81" s="82"/>
      <c r="AMU81" s="82"/>
      <c r="AMV81" s="82"/>
      <c r="AMW81" s="82"/>
      <c r="AMX81" s="82"/>
      <c r="AMY81" s="82"/>
      <c r="AMZ81" s="82"/>
      <c r="ANA81" s="82"/>
      <c r="ANB81" s="82"/>
      <c r="ANC81" s="82"/>
      <c r="AND81" s="82"/>
      <c r="ANE81" s="82"/>
      <c r="ANF81" s="82"/>
      <c r="ANG81" s="82"/>
      <c r="ANH81" s="82"/>
      <c r="ANI81" s="82"/>
      <c r="ANJ81" s="82"/>
      <c r="ANK81" s="82"/>
      <c r="ANL81" s="82"/>
      <c r="ANM81" s="82"/>
      <c r="ANN81" s="82"/>
      <c r="ANO81" s="82"/>
      <c r="ANP81" s="82"/>
      <c r="ANQ81" s="82"/>
      <c r="ANR81" s="82"/>
      <c r="ANS81" s="82"/>
      <c r="ANT81" s="82"/>
      <c r="ANU81" s="82"/>
      <c r="ANV81" s="82"/>
      <c r="ANW81" s="82"/>
      <c r="ANX81" s="82"/>
      <c r="ANY81" s="82"/>
      <c r="ANZ81" s="82"/>
      <c r="AOA81" s="82"/>
      <c r="AOB81" s="82"/>
      <c r="AOC81" s="82"/>
      <c r="AOD81" s="82"/>
      <c r="AOE81" s="82"/>
      <c r="AOF81" s="82"/>
      <c r="AOG81" s="82"/>
      <c r="AOH81" s="82"/>
      <c r="AOI81" s="82"/>
      <c r="AOJ81" s="82"/>
      <c r="AOK81" s="82"/>
      <c r="AOL81" s="82"/>
      <c r="AOM81" s="82"/>
      <c r="AON81" s="82"/>
      <c r="AOO81" s="82"/>
      <c r="AOP81" s="82"/>
      <c r="AOQ81" s="82"/>
      <c r="AOR81" s="82"/>
      <c r="AOS81" s="82"/>
      <c r="AOT81" s="82"/>
      <c r="AOU81" s="82"/>
      <c r="AOV81" s="82"/>
      <c r="AOW81" s="82"/>
      <c r="AOX81" s="82"/>
      <c r="AOY81" s="82"/>
      <c r="AOZ81" s="82"/>
      <c r="APA81" s="82"/>
      <c r="APB81" s="82"/>
      <c r="APC81" s="82"/>
      <c r="APD81" s="82"/>
      <c r="APE81" s="82"/>
      <c r="APF81" s="82"/>
      <c r="APG81" s="82"/>
      <c r="APH81" s="82"/>
      <c r="API81" s="82"/>
      <c r="APJ81" s="82"/>
      <c r="APK81" s="82"/>
      <c r="APL81" s="82"/>
      <c r="APM81" s="82"/>
      <c r="APN81" s="82"/>
      <c r="APO81" s="82"/>
      <c r="APP81" s="82"/>
      <c r="APQ81" s="82"/>
      <c r="APR81" s="82"/>
      <c r="APS81" s="82"/>
      <c r="APT81" s="82"/>
      <c r="APU81" s="82"/>
      <c r="APV81" s="82"/>
      <c r="APW81" s="82"/>
      <c r="APX81" s="82"/>
      <c r="APY81" s="82"/>
      <c r="APZ81" s="82"/>
      <c r="AQA81" s="82"/>
      <c r="AQB81" s="82"/>
      <c r="AQC81" s="82"/>
      <c r="AQD81" s="82"/>
      <c r="AQE81" s="82"/>
      <c r="AQF81" s="82"/>
      <c r="AQG81" s="82"/>
      <c r="AQH81" s="82"/>
      <c r="AQI81" s="82"/>
      <c r="AQJ81" s="82"/>
      <c r="AQK81" s="82"/>
      <c r="AQL81" s="82"/>
      <c r="AQM81" s="82"/>
      <c r="AQN81" s="82"/>
      <c r="AQO81" s="82"/>
      <c r="AQP81" s="82"/>
      <c r="AQQ81" s="82"/>
      <c r="AQR81" s="82"/>
      <c r="AQS81" s="82"/>
      <c r="AQT81" s="82"/>
      <c r="AQU81" s="82"/>
      <c r="AQV81" s="82"/>
      <c r="AQW81" s="82"/>
      <c r="AQX81" s="82"/>
      <c r="AQY81" s="82"/>
      <c r="AQZ81" s="82"/>
      <c r="ARA81" s="82"/>
      <c r="ARB81" s="82"/>
      <c r="ARC81" s="82"/>
      <c r="ARD81" s="82"/>
      <c r="ARE81" s="82"/>
      <c r="ARF81" s="82"/>
      <c r="ARG81" s="82"/>
      <c r="ARH81" s="82"/>
      <c r="ARI81" s="82"/>
      <c r="ARJ81" s="82"/>
      <c r="ARK81" s="82"/>
      <c r="ARL81" s="82"/>
      <c r="ARM81" s="82"/>
      <c r="ARN81" s="82"/>
      <c r="ARO81" s="82"/>
      <c r="ARP81" s="82"/>
      <c r="ARQ81" s="82"/>
      <c r="ARR81" s="82"/>
      <c r="ARS81" s="82"/>
      <c r="ART81" s="82"/>
      <c r="ARU81" s="82"/>
      <c r="ARV81" s="82"/>
      <c r="ARW81" s="82"/>
      <c r="ARX81" s="82"/>
      <c r="ARY81" s="82"/>
      <c r="ARZ81" s="82"/>
      <c r="ASA81" s="82"/>
      <c r="ASB81" s="82"/>
      <c r="ASC81" s="82"/>
      <c r="ASD81" s="82"/>
      <c r="ASE81" s="82"/>
      <c r="ASF81" s="82"/>
      <c r="ASG81" s="82"/>
      <c r="ASH81" s="82"/>
      <c r="ASI81" s="82"/>
      <c r="ASJ81" s="82"/>
      <c r="ASK81" s="82"/>
      <c r="ASL81" s="82"/>
      <c r="ASM81" s="82"/>
      <c r="ASN81" s="82"/>
      <c r="ASO81" s="82"/>
      <c r="ASP81" s="82"/>
      <c r="ASQ81" s="82"/>
      <c r="ASR81" s="82"/>
      <c r="ASS81" s="82"/>
      <c r="AST81" s="82"/>
      <c r="ASU81" s="82"/>
      <c r="ASV81" s="82"/>
      <c r="ASW81" s="82"/>
      <c r="ASX81" s="82"/>
      <c r="ASY81" s="82"/>
      <c r="ASZ81" s="82"/>
      <c r="ATA81" s="82"/>
      <c r="ATB81" s="82"/>
      <c r="ATC81" s="82"/>
      <c r="ATD81" s="82"/>
      <c r="ATE81" s="82"/>
      <c r="ATF81" s="82"/>
      <c r="ATG81" s="82"/>
      <c r="ATH81" s="82"/>
      <c r="ATI81" s="82"/>
      <c r="ATJ81" s="82"/>
      <c r="ATK81" s="82"/>
      <c r="ATL81" s="82"/>
      <c r="ATM81" s="82"/>
      <c r="ATN81" s="82"/>
      <c r="ATO81" s="82"/>
      <c r="ATP81" s="82"/>
      <c r="ATQ81" s="82"/>
      <c r="ATR81" s="82"/>
      <c r="ATS81" s="82"/>
      <c r="ATT81" s="82"/>
      <c r="ATU81" s="82"/>
      <c r="ATV81" s="82"/>
      <c r="ATW81" s="82"/>
      <c r="ATX81" s="82"/>
      <c r="ATY81" s="82"/>
      <c r="ATZ81" s="82"/>
      <c r="AUA81" s="82"/>
      <c r="AUB81" s="82"/>
      <c r="AUC81" s="82"/>
      <c r="AUD81" s="82"/>
      <c r="AUE81" s="82"/>
      <c r="AUF81" s="82"/>
      <c r="AUG81" s="82"/>
      <c r="AUH81" s="82"/>
      <c r="AUI81" s="82"/>
      <c r="AUJ81" s="82"/>
      <c r="AUK81" s="82"/>
      <c r="AUL81" s="82"/>
      <c r="AUM81" s="82"/>
      <c r="AUN81" s="82"/>
      <c r="AUO81" s="82"/>
      <c r="AUP81" s="82"/>
      <c r="AUQ81" s="82"/>
      <c r="AUR81" s="82"/>
      <c r="AUS81" s="82"/>
      <c r="AUT81" s="82"/>
      <c r="AUU81" s="82"/>
      <c r="AUV81" s="82"/>
      <c r="AUW81" s="82"/>
      <c r="AUX81" s="82"/>
      <c r="AUY81" s="82"/>
      <c r="AUZ81" s="82"/>
      <c r="AVA81" s="82"/>
      <c r="AVB81" s="82"/>
      <c r="AVC81" s="82"/>
      <c r="AVD81" s="82"/>
      <c r="AVE81" s="82"/>
      <c r="AVF81" s="82"/>
      <c r="AVG81" s="82"/>
      <c r="AVH81" s="82"/>
      <c r="AVI81" s="82"/>
      <c r="AVJ81" s="82"/>
      <c r="AVK81" s="82"/>
      <c r="AVL81" s="82"/>
      <c r="AVM81" s="82"/>
      <c r="AVN81" s="82"/>
      <c r="AVO81" s="82"/>
      <c r="AVP81" s="82"/>
      <c r="AVQ81" s="82"/>
      <c r="AVR81" s="82"/>
      <c r="AVS81" s="82"/>
      <c r="AVT81" s="82"/>
      <c r="AVU81" s="82"/>
      <c r="AVV81" s="82"/>
      <c r="AVW81" s="82"/>
      <c r="AVX81" s="82"/>
      <c r="AVY81" s="82"/>
      <c r="AVZ81" s="82"/>
      <c r="AWA81" s="82"/>
      <c r="AWB81" s="82"/>
      <c r="AWC81" s="82"/>
      <c r="AWD81" s="82"/>
      <c r="AWE81" s="82"/>
      <c r="AWF81" s="82"/>
      <c r="AWG81" s="82"/>
      <c r="AWH81" s="82"/>
      <c r="AWI81" s="82"/>
      <c r="AWJ81" s="82"/>
      <c r="AWK81" s="82"/>
      <c r="AWL81" s="82"/>
      <c r="AWM81" s="82"/>
      <c r="AWN81" s="82"/>
      <c r="AWO81" s="82"/>
      <c r="AWP81" s="82"/>
      <c r="AWQ81" s="82"/>
      <c r="AWR81" s="82"/>
      <c r="AWS81" s="82"/>
      <c r="AWT81" s="82"/>
      <c r="AWU81" s="82"/>
      <c r="AWV81" s="82"/>
      <c r="AWW81" s="82"/>
      <c r="AWX81" s="82"/>
      <c r="AWY81" s="82"/>
      <c r="AWZ81" s="82"/>
      <c r="AXA81" s="82"/>
      <c r="AXB81" s="82"/>
      <c r="AXC81" s="82"/>
      <c r="AXD81" s="82"/>
      <c r="AXE81" s="82"/>
      <c r="AXF81" s="82"/>
      <c r="AXG81" s="82"/>
      <c r="AXH81" s="82"/>
      <c r="AXI81" s="82"/>
      <c r="AXJ81" s="82"/>
      <c r="AXK81" s="82"/>
      <c r="AXL81" s="82"/>
      <c r="AXM81" s="82"/>
      <c r="AXN81" s="82"/>
      <c r="AXO81" s="82"/>
      <c r="AXP81" s="82"/>
      <c r="AXQ81" s="82"/>
      <c r="AXR81" s="82"/>
      <c r="AXS81" s="82"/>
      <c r="AXT81" s="82"/>
      <c r="AXU81" s="82"/>
      <c r="AXV81" s="82"/>
      <c r="AXW81" s="82"/>
      <c r="AXX81" s="82"/>
      <c r="AXY81" s="82"/>
      <c r="AXZ81" s="82"/>
      <c r="AYA81" s="82"/>
      <c r="AYB81" s="82"/>
      <c r="AYC81" s="82"/>
      <c r="AYD81" s="82"/>
      <c r="AYE81" s="82"/>
      <c r="AYF81" s="82"/>
      <c r="AYG81" s="82"/>
      <c r="AYH81" s="82"/>
      <c r="AYI81" s="82"/>
      <c r="AYJ81" s="82"/>
      <c r="AYK81" s="82"/>
      <c r="AYL81" s="82"/>
      <c r="AYM81" s="82"/>
      <c r="AYN81" s="82"/>
      <c r="AYO81" s="82"/>
      <c r="AYP81" s="82"/>
      <c r="AYQ81" s="82"/>
      <c r="AYR81" s="82"/>
      <c r="AYS81" s="82"/>
      <c r="AYT81" s="82"/>
      <c r="AYU81" s="82"/>
      <c r="AYV81" s="82"/>
      <c r="AYW81" s="82"/>
      <c r="AYX81" s="82"/>
      <c r="AYY81" s="82"/>
      <c r="AYZ81" s="82"/>
      <c r="AZA81" s="82"/>
      <c r="AZB81" s="82"/>
      <c r="AZC81" s="82"/>
      <c r="AZD81" s="82"/>
      <c r="AZE81" s="82"/>
      <c r="AZF81" s="82"/>
      <c r="AZG81" s="82"/>
      <c r="AZH81" s="82"/>
      <c r="AZI81" s="82"/>
      <c r="AZJ81" s="82"/>
      <c r="AZK81" s="82"/>
      <c r="AZL81" s="82"/>
      <c r="AZM81" s="82"/>
      <c r="AZN81" s="82"/>
      <c r="AZO81" s="82"/>
      <c r="AZP81" s="82"/>
      <c r="AZQ81" s="82"/>
      <c r="AZR81" s="82"/>
      <c r="AZS81" s="82"/>
      <c r="AZT81" s="82"/>
      <c r="AZU81" s="82"/>
      <c r="AZV81" s="82"/>
      <c r="AZW81" s="82"/>
      <c r="AZX81" s="82"/>
      <c r="AZY81" s="82"/>
      <c r="AZZ81" s="82"/>
      <c r="BAA81" s="82"/>
      <c r="BAB81" s="82"/>
      <c r="BAC81" s="82"/>
      <c r="BAD81" s="82"/>
      <c r="BAE81" s="82"/>
      <c r="BAF81" s="82"/>
      <c r="BAG81" s="82"/>
      <c r="BAH81" s="82"/>
      <c r="BAI81" s="82"/>
      <c r="BAJ81" s="82"/>
      <c r="BAK81" s="82"/>
      <c r="BAL81" s="82"/>
      <c r="BAM81" s="82"/>
      <c r="BAN81" s="82"/>
      <c r="BAO81" s="82"/>
      <c r="BAP81" s="82"/>
      <c r="BAQ81" s="82"/>
      <c r="BAR81" s="82"/>
      <c r="BAS81" s="82"/>
      <c r="BAT81" s="82"/>
      <c r="BAU81" s="82"/>
      <c r="BAV81" s="82"/>
      <c r="BAW81" s="82"/>
      <c r="BAX81" s="82"/>
      <c r="BAY81" s="82"/>
      <c r="BAZ81" s="82"/>
      <c r="BBA81" s="82"/>
      <c r="BBB81" s="82"/>
      <c r="BBC81" s="82"/>
      <c r="BBD81" s="82"/>
      <c r="BBE81" s="82"/>
      <c r="BBF81" s="82"/>
      <c r="BBG81" s="82"/>
      <c r="BBH81" s="82"/>
      <c r="BBI81" s="82"/>
      <c r="BBJ81" s="82"/>
      <c r="BBK81" s="82"/>
      <c r="BBL81" s="82"/>
      <c r="BBM81" s="82"/>
      <c r="BBN81" s="82"/>
      <c r="BBO81" s="82"/>
      <c r="BBP81" s="82"/>
      <c r="BBQ81" s="82"/>
      <c r="BBR81" s="82"/>
      <c r="BBS81" s="82"/>
      <c r="BBT81" s="82"/>
      <c r="BBU81" s="82"/>
      <c r="BBV81" s="82"/>
      <c r="BBW81" s="82"/>
      <c r="BBX81" s="82"/>
      <c r="BBY81" s="82"/>
      <c r="BBZ81" s="82"/>
      <c r="BCA81" s="82"/>
      <c r="BCB81" s="82"/>
      <c r="BCC81" s="82"/>
      <c r="BCD81" s="82"/>
      <c r="BCE81" s="82"/>
      <c r="BCF81" s="82"/>
      <c r="BCG81" s="82"/>
      <c r="BCH81" s="82"/>
      <c r="BCI81" s="82"/>
      <c r="BCJ81" s="82"/>
      <c r="BCK81" s="82"/>
      <c r="BCL81" s="82"/>
      <c r="BCM81" s="82"/>
      <c r="BCN81" s="82"/>
      <c r="BCO81" s="82"/>
      <c r="BCP81" s="82"/>
      <c r="BCQ81" s="82"/>
      <c r="BCR81" s="82"/>
      <c r="BCS81" s="82"/>
      <c r="BCT81" s="82"/>
      <c r="BCU81" s="82"/>
      <c r="BCV81" s="82"/>
      <c r="BCW81" s="82"/>
      <c r="BCX81" s="82"/>
      <c r="BCY81" s="82"/>
      <c r="BCZ81" s="82"/>
      <c r="BDA81" s="82"/>
      <c r="BDB81" s="82"/>
      <c r="BDC81" s="82"/>
      <c r="BDD81" s="82"/>
      <c r="BDE81" s="82"/>
      <c r="BDF81" s="82"/>
      <c r="BDG81" s="82"/>
      <c r="BDH81" s="82"/>
      <c r="BDI81" s="82"/>
      <c r="BDJ81" s="82"/>
      <c r="BDK81" s="82"/>
      <c r="BDL81" s="82"/>
      <c r="BDM81" s="82"/>
      <c r="BDN81" s="82"/>
      <c r="BDO81" s="82"/>
      <c r="BDP81" s="82"/>
      <c r="BDQ81" s="82"/>
      <c r="BDR81" s="82"/>
      <c r="BDS81" s="82"/>
      <c r="BDT81" s="82"/>
      <c r="BDU81" s="82"/>
      <c r="BDV81" s="82"/>
      <c r="BDW81" s="82"/>
      <c r="BDX81" s="82"/>
      <c r="BDY81" s="82"/>
      <c r="BDZ81" s="82"/>
      <c r="BEA81" s="82"/>
      <c r="BEB81" s="82"/>
      <c r="BEC81" s="82"/>
      <c r="BED81" s="82"/>
      <c r="BEE81" s="82"/>
      <c r="BEF81" s="82"/>
      <c r="BEG81" s="82"/>
      <c r="BEH81" s="82"/>
      <c r="BEI81" s="82"/>
      <c r="BEJ81" s="82"/>
      <c r="BEK81" s="82"/>
      <c r="BEL81" s="82"/>
      <c r="BEM81" s="82"/>
      <c r="BEN81" s="82"/>
      <c r="BEO81" s="82"/>
      <c r="BEP81" s="82"/>
      <c r="BEQ81" s="82"/>
      <c r="BER81" s="82"/>
      <c r="BES81" s="82"/>
      <c r="BET81" s="82"/>
      <c r="BEU81" s="82"/>
      <c r="BEV81" s="82"/>
      <c r="BEW81" s="82"/>
      <c r="BEX81" s="82"/>
      <c r="BEY81" s="82"/>
      <c r="BEZ81" s="82"/>
      <c r="BFA81" s="82"/>
      <c r="BFB81" s="82"/>
      <c r="BFC81" s="82"/>
      <c r="BFD81" s="82"/>
      <c r="BFE81" s="82"/>
      <c r="BFF81" s="82"/>
      <c r="BFG81" s="82"/>
      <c r="BFH81" s="82"/>
      <c r="BFI81" s="82"/>
      <c r="BFJ81" s="82"/>
      <c r="BFK81" s="82"/>
      <c r="BFL81" s="82"/>
      <c r="BFM81" s="82"/>
      <c r="BFN81" s="82"/>
      <c r="BFO81" s="82"/>
      <c r="BFP81" s="82"/>
      <c r="BFQ81" s="82"/>
      <c r="BFR81" s="82"/>
      <c r="BFS81" s="82"/>
      <c r="BFT81" s="82"/>
      <c r="BFU81" s="82"/>
      <c r="BFV81" s="82"/>
      <c r="BFW81" s="82"/>
      <c r="BFX81" s="82"/>
      <c r="BFY81" s="82"/>
      <c r="BFZ81" s="82"/>
      <c r="BGA81" s="82"/>
      <c r="BGB81" s="82"/>
      <c r="BGC81" s="82"/>
      <c r="BGD81" s="82"/>
      <c r="BGE81" s="82"/>
      <c r="BGF81" s="82"/>
      <c r="BGG81" s="82"/>
      <c r="BGH81" s="82"/>
      <c r="BGI81" s="82"/>
      <c r="BGJ81" s="82"/>
      <c r="BGK81" s="82"/>
      <c r="BGL81" s="82"/>
      <c r="BGM81" s="82"/>
      <c r="BGN81" s="82"/>
      <c r="BGO81" s="82"/>
      <c r="BGP81" s="82"/>
      <c r="BGQ81" s="82"/>
      <c r="BGR81" s="82"/>
      <c r="BGS81" s="82"/>
      <c r="BGT81" s="82"/>
      <c r="BGU81" s="82"/>
      <c r="BGV81" s="82"/>
      <c r="BGW81" s="82"/>
      <c r="BGX81" s="82"/>
      <c r="BGY81" s="82"/>
      <c r="BGZ81" s="82"/>
      <c r="BHA81" s="82"/>
      <c r="BHB81" s="82"/>
      <c r="BHC81" s="82"/>
      <c r="BHD81" s="82"/>
      <c r="BHE81" s="82"/>
      <c r="BHF81" s="82"/>
      <c r="BHG81" s="82"/>
      <c r="BHH81" s="82"/>
      <c r="BHI81" s="82"/>
      <c r="BHJ81" s="82"/>
      <c r="BHK81" s="82"/>
      <c r="BHL81" s="82"/>
      <c r="BHM81" s="82"/>
      <c r="BHN81" s="82"/>
      <c r="BHO81" s="82"/>
      <c r="BHP81" s="82"/>
      <c r="BHQ81" s="82"/>
      <c r="BHR81" s="82"/>
      <c r="BHS81" s="82"/>
      <c r="BHT81" s="82"/>
      <c r="BHU81" s="82"/>
      <c r="BHV81" s="82"/>
      <c r="BHW81" s="82"/>
      <c r="BHX81" s="82"/>
      <c r="BHY81" s="82"/>
      <c r="BHZ81" s="82"/>
      <c r="BIA81" s="82"/>
      <c r="BIB81" s="82"/>
      <c r="BIC81" s="82"/>
      <c r="BID81" s="82"/>
      <c r="BIE81" s="82"/>
      <c r="BIF81" s="82"/>
      <c r="BIG81" s="82"/>
      <c r="BIH81" s="82"/>
      <c r="BII81" s="82"/>
      <c r="BIJ81" s="82"/>
      <c r="BIK81" s="82"/>
      <c r="BIL81" s="82"/>
      <c r="BIM81" s="82"/>
      <c r="BIN81" s="82"/>
      <c r="BIO81" s="82"/>
      <c r="BIP81" s="82"/>
      <c r="BIQ81" s="82"/>
      <c r="BIR81" s="82"/>
      <c r="BIS81" s="82"/>
      <c r="BIT81" s="82"/>
      <c r="BIU81" s="82"/>
      <c r="BIV81" s="82"/>
      <c r="BIW81" s="82"/>
      <c r="BIX81" s="82"/>
      <c r="BIY81" s="82"/>
      <c r="BIZ81" s="82"/>
      <c r="BJA81" s="82"/>
      <c r="BJB81" s="82"/>
      <c r="BJC81" s="82"/>
      <c r="BJD81" s="82"/>
      <c r="BJE81" s="82"/>
      <c r="BJF81" s="82"/>
      <c r="BJG81" s="82"/>
      <c r="BJH81" s="82"/>
      <c r="BJI81" s="82"/>
      <c r="BJJ81" s="82"/>
      <c r="BJK81" s="82"/>
      <c r="BJL81" s="82"/>
      <c r="BJM81" s="82"/>
      <c r="BJN81" s="82"/>
      <c r="BJO81" s="82"/>
      <c r="BJP81" s="82"/>
      <c r="BJQ81" s="82"/>
      <c r="BJR81" s="82"/>
      <c r="BJS81" s="82"/>
      <c r="BJT81" s="82"/>
      <c r="BJU81" s="82"/>
      <c r="BJV81" s="82"/>
      <c r="BJW81" s="82"/>
      <c r="BJX81" s="82"/>
      <c r="BJY81" s="82"/>
      <c r="BJZ81" s="82"/>
      <c r="BKA81" s="82"/>
      <c r="BKB81" s="82"/>
      <c r="BKC81" s="82"/>
      <c r="BKD81" s="82"/>
      <c r="BKE81" s="82"/>
      <c r="BKF81" s="82"/>
      <c r="BKG81" s="82"/>
      <c r="BKH81" s="82"/>
      <c r="BKI81" s="82"/>
      <c r="BKJ81" s="82"/>
      <c r="BKK81" s="82"/>
      <c r="BKL81" s="82"/>
      <c r="BKM81" s="82"/>
      <c r="BKN81" s="82"/>
      <c r="BKO81" s="82"/>
      <c r="BKP81" s="82"/>
      <c r="BKQ81" s="82"/>
      <c r="BKR81" s="82"/>
      <c r="BKS81" s="82"/>
      <c r="BKT81" s="82"/>
      <c r="BKU81" s="82"/>
      <c r="BKV81" s="82"/>
      <c r="BKW81" s="82"/>
      <c r="BKX81" s="82"/>
      <c r="BKY81" s="82"/>
      <c r="BKZ81" s="82"/>
      <c r="BLA81" s="82"/>
      <c r="BLB81" s="82"/>
      <c r="BLC81" s="82"/>
      <c r="BLD81" s="82"/>
      <c r="BLE81" s="82"/>
      <c r="BLF81" s="82"/>
      <c r="BLG81" s="82"/>
      <c r="BLH81" s="82"/>
      <c r="BLI81" s="82"/>
      <c r="BLJ81" s="82"/>
      <c r="BLK81" s="82"/>
      <c r="BLL81" s="82"/>
      <c r="BLM81" s="82"/>
      <c r="BLN81" s="82"/>
      <c r="BLO81" s="82"/>
      <c r="BLP81" s="82"/>
      <c r="BLQ81" s="82"/>
      <c r="BLR81" s="82"/>
      <c r="BLS81" s="82"/>
      <c r="BLT81" s="82"/>
      <c r="BLU81" s="82"/>
      <c r="BLV81" s="82"/>
      <c r="BLW81" s="82"/>
      <c r="BLX81" s="82"/>
      <c r="BLY81" s="82"/>
      <c r="BLZ81" s="82"/>
      <c r="BMA81" s="82"/>
      <c r="BMB81" s="82"/>
      <c r="BMC81" s="82"/>
      <c r="BMD81" s="82"/>
      <c r="BME81" s="82"/>
      <c r="BMF81" s="82"/>
      <c r="BMG81" s="82"/>
      <c r="BMH81" s="82"/>
      <c r="BMI81" s="82"/>
      <c r="BMJ81" s="82"/>
      <c r="BMK81" s="82"/>
      <c r="BML81" s="82"/>
      <c r="BMM81" s="82"/>
      <c r="BMN81" s="82"/>
      <c r="BMO81" s="82"/>
      <c r="BMP81" s="82"/>
      <c r="BMQ81" s="82"/>
      <c r="BMR81" s="82"/>
      <c r="BMS81" s="82"/>
      <c r="BMT81" s="82"/>
      <c r="BMU81" s="82"/>
      <c r="BMV81" s="82"/>
      <c r="BMW81" s="82"/>
      <c r="BMX81" s="82"/>
      <c r="BMY81" s="82"/>
      <c r="BMZ81" s="82"/>
      <c r="BNA81" s="82"/>
      <c r="BNB81" s="82"/>
      <c r="BNC81" s="82"/>
      <c r="BND81" s="82"/>
      <c r="BNE81" s="82"/>
      <c r="BNF81" s="82"/>
      <c r="BNG81" s="82"/>
      <c r="BNH81" s="82"/>
      <c r="BNI81" s="82"/>
      <c r="BNJ81" s="82"/>
      <c r="BNK81" s="82"/>
      <c r="BNL81" s="82"/>
      <c r="BNM81" s="82"/>
      <c r="BNN81" s="82"/>
      <c r="BNO81" s="82"/>
      <c r="BNP81" s="82"/>
      <c r="BNQ81" s="82"/>
      <c r="BNR81" s="82"/>
      <c r="BNS81" s="82"/>
      <c r="BNT81" s="82"/>
      <c r="BNU81" s="82"/>
      <c r="BNV81" s="82"/>
      <c r="BNW81" s="82"/>
      <c r="BNX81" s="82"/>
      <c r="BNY81" s="82"/>
      <c r="BNZ81" s="82"/>
      <c r="BOA81" s="82"/>
      <c r="BOB81" s="82"/>
      <c r="BOC81" s="82"/>
      <c r="BOD81" s="82"/>
      <c r="BOE81" s="82"/>
      <c r="BOF81" s="82"/>
      <c r="BOG81" s="82"/>
      <c r="BOH81" s="82"/>
      <c r="BOI81" s="82"/>
      <c r="BOJ81" s="82"/>
      <c r="BOK81" s="82"/>
      <c r="BOL81" s="82"/>
      <c r="BOM81" s="82"/>
      <c r="BON81" s="82"/>
      <c r="BOO81" s="82"/>
      <c r="BOP81" s="82"/>
      <c r="BOQ81" s="82"/>
      <c r="BOR81" s="82"/>
      <c r="BOS81" s="82"/>
      <c r="BOT81" s="82"/>
      <c r="BOU81" s="82"/>
      <c r="BOV81" s="82"/>
      <c r="BOW81" s="82"/>
      <c r="BOX81" s="82"/>
      <c r="BOY81" s="82"/>
      <c r="BOZ81" s="82"/>
      <c r="BPA81" s="82"/>
      <c r="BPB81" s="82"/>
      <c r="BPC81" s="82"/>
      <c r="BPD81" s="82"/>
      <c r="BPE81" s="82"/>
      <c r="BPF81" s="82"/>
      <c r="BPG81" s="82"/>
      <c r="BPH81" s="82"/>
      <c r="BPI81" s="82"/>
      <c r="BPJ81" s="82"/>
      <c r="BPK81" s="82"/>
      <c r="BPL81" s="82"/>
      <c r="BPM81" s="82"/>
      <c r="BPN81" s="82"/>
      <c r="BPO81" s="82"/>
      <c r="BPP81" s="82"/>
      <c r="BPQ81" s="82"/>
      <c r="BPR81" s="82"/>
      <c r="BPS81" s="82"/>
      <c r="BPT81" s="82"/>
      <c r="BPU81" s="82"/>
      <c r="BPV81" s="82"/>
      <c r="BPW81" s="82"/>
      <c r="BPX81" s="82"/>
      <c r="BPY81" s="82"/>
      <c r="BPZ81" s="82"/>
      <c r="BQA81" s="82"/>
      <c r="BQB81" s="82"/>
      <c r="BQC81" s="82"/>
      <c r="BQD81" s="82"/>
      <c r="BQE81" s="82"/>
      <c r="BQF81" s="82"/>
      <c r="BQG81" s="82"/>
      <c r="BQH81" s="82"/>
      <c r="BQI81" s="82"/>
      <c r="BQJ81" s="82"/>
      <c r="BQK81" s="82"/>
      <c r="BQL81" s="82"/>
      <c r="BQM81" s="82"/>
      <c r="BQN81" s="82"/>
      <c r="BQO81" s="82"/>
      <c r="BQP81" s="82"/>
      <c r="BQQ81" s="82"/>
      <c r="BQR81" s="82"/>
      <c r="BQS81" s="82"/>
      <c r="BQT81" s="82"/>
      <c r="BQU81" s="82"/>
      <c r="BQV81" s="82"/>
      <c r="BQW81" s="82"/>
      <c r="BQX81" s="82"/>
      <c r="BQY81" s="82"/>
      <c r="BQZ81" s="82"/>
      <c r="BRA81" s="82"/>
      <c r="BRB81" s="82"/>
      <c r="BRC81" s="82"/>
      <c r="BRD81" s="82"/>
      <c r="BRE81" s="82"/>
      <c r="BRF81" s="82"/>
      <c r="BRG81" s="82"/>
      <c r="BRH81" s="82"/>
      <c r="BRI81" s="82"/>
      <c r="BRJ81" s="82"/>
      <c r="BRK81" s="82"/>
      <c r="BRL81" s="82"/>
      <c r="BRM81" s="82"/>
      <c r="BRN81" s="82"/>
      <c r="BRO81" s="82"/>
      <c r="BRP81" s="82"/>
      <c r="BRQ81" s="82"/>
      <c r="BRR81" s="82"/>
      <c r="BRS81" s="82"/>
      <c r="BRT81" s="82"/>
      <c r="BRU81" s="82"/>
      <c r="BRV81" s="82"/>
      <c r="BRW81" s="82"/>
      <c r="BRX81" s="82"/>
      <c r="BRY81" s="82"/>
      <c r="BRZ81" s="82"/>
      <c r="BSA81" s="82"/>
      <c r="BSB81" s="82"/>
      <c r="BSC81" s="82"/>
      <c r="BSD81" s="82"/>
      <c r="BSE81" s="82"/>
      <c r="BSF81" s="82"/>
      <c r="BSG81" s="82"/>
      <c r="BSH81" s="82"/>
      <c r="BSI81" s="82"/>
      <c r="BSJ81" s="82"/>
      <c r="BSK81" s="82"/>
      <c r="BSL81" s="82"/>
      <c r="BSM81" s="82"/>
      <c r="BSN81" s="82"/>
      <c r="BSO81" s="82"/>
      <c r="BSP81" s="82"/>
      <c r="BSQ81" s="82"/>
      <c r="BSR81" s="82"/>
      <c r="BSS81" s="82"/>
      <c r="BST81" s="82"/>
      <c r="BSU81" s="82"/>
      <c r="BSV81" s="82"/>
      <c r="BSW81" s="82"/>
      <c r="BSX81" s="82"/>
      <c r="BSY81" s="82"/>
      <c r="BSZ81" s="82"/>
      <c r="BTA81" s="82"/>
      <c r="BTB81" s="82"/>
      <c r="BTC81" s="82"/>
      <c r="BTD81" s="82"/>
      <c r="BTE81" s="82"/>
      <c r="BTF81" s="82"/>
      <c r="BTG81" s="82"/>
      <c r="BTH81" s="82"/>
      <c r="BTI81" s="82"/>
      <c r="BTJ81" s="82"/>
      <c r="BTK81" s="82"/>
      <c r="BTL81" s="82"/>
      <c r="BTM81" s="82"/>
      <c r="BTN81" s="82"/>
      <c r="BTO81" s="82"/>
      <c r="BTP81" s="82"/>
      <c r="BTQ81" s="82"/>
      <c r="BTR81" s="82"/>
      <c r="BTS81" s="82"/>
      <c r="BTT81" s="82"/>
      <c r="BTU81" s="82"/>
      <c r="BTV81" s="82"/>
      <c r="BTW81" s="82"/>
      <c r="BTX81" s="82"/>
      <c r="BTY81" s="82"/>
      <c r="BTZ81" s="82"/>
      <c r="BUA81" s="82"/>
      <c r="BUB81" s="82"/>
      <c r="BUC81" s="82"/>
      <c r="BUD81" s="82"/>
      <c r="BUE81" s="82"/>
      <c r="BUF81" s="82"/>
      <c r="BUG81" s="82"/>
      <c r="BUH81" s="82"/>
      <c r="BUI81" s="82"/>
      <c r="BUJ81" s="82"/>
      <c r="BUK81" s="82"/>
      <c r="BUL81" s="82"/>
      <c r="BUM81" s="82"/>
      <c r="BUN81" s="82"/>
      <c r="BUO81" s="82"/>
      <c r="BUP81" s="82"/>
      <c r="BUQ81" s="82"/>
      <c r="BUR81" s="82"/>
      <c r="BUS81" s="82"/>
      <c r="BUT81" s="82"/>
      <c r="BUU81" s="82"/>
      <c r="BUV81" s="82"/>
      <c r="BUW81" s="82"/>
      <c r="BUX81" s="82"/>
      <c r="BUY81" s="82"/>
      <c r="BUZ81" s="82"/>
      <c r="BVA81" s="82"/>
      <c r="BVB81" s="82"/>
      <c r="BVC81" s="82"/>
      <c r="BVD81" s="82"/>
      <c r="BVE81" s="82"/>
      <c r="BVF81" s="82"/>
      <c r="BVG81" s="82"/>
      <c r="BVH81" s="82"/>
      <c r="BVI81" s="82"/>
      <c r="BVJ81" s="82"/>
      <c r="BVK81" s="82"/>
      <c r="BVL81" s="82"/>
      <c r="BVM81" s="82"/>
      <c r="BVN81" s="82"/>
      <c r="BVO81" s="82"/>
      <c r="BVP81" s="82"/>
      <c r="BVQ81" s="82"/>
      <c r="BVR81" s="82"/>
      <c r="BVS81" s="82"/>
      <c r="BVT81" s="82"/>
      <c r="BVU81" s="82"/>
      <c r="BVV81" s="82"/>
      <c r="BVW81" s="82"/>
      <c r="BVX81" s="82"/>
      <c r="BVY81" s="82"/>
      <c r="BVZ81" s="82"/>
      <c r="BWA81" s="82"/>
      <c r="BWB81" s="82"/>
      <c r="BWC81" s="82"/>
      <c r="BWD81" s="82"/>
      <c r="BWE81" s="82"/>
      <c r="BWF81" s="82"/>
      <c r="BWG81" s="82"/>
      <c r="BWH81" s="82"/>
      <c r="BWI81" s="82"/>
      <c r="BWJ81" s="82"/>
      <c r="BWK81" s="82"/>
      <c r="BWL81" s="82"/>
      <c r="BWM81" s="82"/>
      <c r="BWN81" s="82"/>
      <c r="BWO81" s="82"/>
      <c r="BWP81" s="82"/>
      <c r="BWQ81" s="82"/>
      <c r="BWR81" s="82"/>
      <c r="BWS81" s="82"/>
      <c r="BWT81" s="82"/>
      <c r="BWU81" s="82"/>
      <c r="BWV81" s="82"/>
      <c r="BWW81" s="82"/>
      <c r="BWX81" s="82"/>
      <c r="BWY81" s="82"/>
      <c r="BWZ81" s="82"/>
      <c r="BXA81" s="82"/>
      <c r="BXB81" s="82"/>
      <c r="BXC81" s="82"/>
      <c r="BXD81" s="82"/>
      <c r="BXE81" s="82"/>
      <c r="BXF81" s="82"/>
      <c r="BXG81" s="82"/>
      <c r="BXH81" s="82"/>
      <c r="BXI81" s="82"/>
      <c r="BXJ81" s="82"/>
      <c r="BXK81" s="82"/>
      <c r="BXL81" s="82"/>
      <c r="BXM81" s="82"/>
      <c r="BXN81" s="82"/>
      <c r="BXO81" s="82"/>
      <c r="BXP81" s="82"/>
      <c r="BXQ81" s="82"/>
      <c r="BXR81" s="82"/>
      <c r="BXS81" s="82"/>
      <c r="BXT81" s="82"/>
      <c r="BXU81" s="82"/>
      <c r="BXV81" s="82"/>
      <c r="BXW81" s="82"/>
      <c r="BXX81" s="82"/>
      <c r="BXY81" s="82"/>
      <c r="BXZ81" s="82"/>
      <c r="BYA81" s="82"/>
      <c r="BYB81" s="82"/>
      <c r="BYC81" s="82"/>
      <c r="BYD81" s="82"/>
      <c r="BYE81" s="82"/>
      <c r="BYF81" s="82"/>
      <c r="BYG81" s="82"/>
      <c r="BYH81" s="82"/>
      <c r="BYI81" s="82"/>
      <c r="BYJ81" s="82"/>
      <c r="BYK81" s="82"/>
      <c r="BYL81" s="82"/>
      <c r="BYM81" s="82"/>
      <c r="BYN81" s="82"/>
      <c r="BYO81" s="82"/>
      <c r="BYP81" s="82"/>
      <c r="BYQ81" s="82"/>
      <c r="BYR81" s="82"/>
      <c r="BYS81" s="82"/>
      <c r="BYT81" s="82"/>
      <c r="BYU81" s="82"/>
      <c r="BYV81" s="82"/>
      <c r="BYW81" s="82"/>
      <c r="BYX81" s="82"/>
      <c r="BYY81" s="82"/>
      <c r="BYZ81" s="82"/>
      <c r="BZA81" s="82"/>
      <c r="BZB81" s="82"/>
      <c r="BZC81" s="82"/>
      <c r="BZD81" s="82"/>
      <c r="BZE81" s="82"/>
      <c r="BZF81" s="82"/>
      <c r="BZG81" s="82"/>
      <c r="BZH81" s="82"/>
      <c r="BZI81" s="82"/>
      <c r="BZJ81" s="82"/>
      <c r="BZK81" s="82"/>
      <c r="BZL81" s="82"/>
      <c r="BZM81" s="82"/>
      <c r="BZN81" s="82"/>
      <c r="BZO81" s="82"/>
      <c r="BZP81" s="82"/>
      <c r="BZQ81" s="82"/>
      <c r="BZR81" s="82"/>
      <c r="BZS81" s="82"/>
      <c r="BZT81" s="82"/>
      <c r="BZU81" s="82"/>
      <c r="BZV81" s="82"/>
      <c r="BZW81" s="82"/>
      <c r="BZX81" s="82"/>
      <c r="BZY81" s="82"/>
      <c r="BZZ81" s="82"/>
      <c r="CAA81" s="82"/>
      <c r="CAB81" s="82"/>
      <c r="CAC81" s="82"/>
      <c r="CAD81" s="82"/>
      <c r="CAE81" s="82"/>
      <c r="CAF81" s="82"/>
      <c r="CAG81" s="82"/>
      <c r="CAH81" s="82"/>
      <c r="CAI81" s="82"/>
      <c r="CAJ81" s="82"/>
      <c r="CAK81" s="82"/>
      <c r="CAL81" s="82"/>
      <c r="CAM81" s="82"/>
      <c r="CAN81" s="82"/>
      <c r="CAO81" s="82"/>
      <c r="CAP81" s="82"/>
      <c r="CAQ81" s="82"/>
      <c r="CAR81" s="82"/>
      <c r="CAS81" s="82"/>
      <c r="CAT81" s="82"/>
      <c r="CAU81" s="82"/>
      <c r="CAV81" s="82"/>
      <c r="CAW81" s="82"/>
      <c r="CAX81" s="82"/>
      <c r="CAY81" s="82"/>
      <c r="CAZ81" s="82"/>
      <c r="CBA81" s="82"/>
      <c r="CBB81" s="82"/>
      <c r="CBC81" s="82"/>
      <c r="CBD81" s="82"/>
      <c r="CBE81" s="82"/>
      <c r="CBF81" s="82"/>
      <c r="CBG81" s="82"/>
      <c r="CBH81" s="82"/>
      <c r="CBI81" s="82"/>
      <c r="CBJ81" s="82"/>
      <c r="CBK81" s="82"/>
      <c r="CBL81" s="82"/>
      <c r="CBM81" s="82"/>
      <c r="CBN81" s="82"/>
      <c r="CBO81" s="82"/>
      <c r="CBP81" s="82"/>
      <c r="CBQ81" s="82"/>
      <c r="CBR81" s="82"/>
      <c r="CBS81" s="82"/>
      <c r="CBT81" s="82"/>
      <c r="CBU81" s="82"/>
      <c r="CBV81" s="82"/>
      <c r="CBW81" s="82"/>
      <c r="CBX81" s="82"/>
      <c r="CBY81" s="82"/>
      <c r="CBZ81" s="82"/>
      <c r="CCA81" s="82"/>
      <c r="CCB81" s="82"/>
      <c r="CCC81" s="82"/>
      <c r="CCD81" s="82"/>
      <c r="CCE81" s="82"/>
      <c r="CCF81" s="82"/>
      <c r="CCG81" s="82"/>
      <c r="CCH81" s="82"/>
      <c r="CCI81" s="82"/>
      <c r="CCJ81" s="82"/>
      <c r="CCK81" s="82"/>
      <c r="CCL81" s="82"/>
      <c r="CCM81" s="82"/>
      <c r="CCN81" s="82"/>
      <c r="CCO81" s="82"/>
      <c r="CCP81" s="82"/>
      <c r="CCQ81" s="82"/>
      <c r="CCR81" s="82"/>
      <c r="CCS81" s="82"/>
      <c r="CCT81" s="82"/>
      <c r="CCU81" s="82"/>
      <c r="CCV81" s="82"/>
      <c r="CCW81" s="82"/>
      <c r="CCX81" s="82"/>
      <c r="CCY81" s="82"/>
      <c r="CCZ81" s="82"/>
      <c r="CDA81" s="82"/>
      <c r="CDB81" s="82"/>
      <c r="CDC81" s="82"/>
      <c r="CDD81" s="82"/>
      <c r="CDE81" s="82"/>
      <c r="CDF81" s="82"/>
      <c r="CDG81" s="82"/>
      <c r="CDH81" s="82"/>
      <c r="CDI81" s="82"/>
      <c r="CDJ81" s="82"/>
      <c r="CDK81" s="82"/>
      <c r="CDL81" s="82"/>
      <c r="CDM81" s="82"/>
      <c r="CDN81" s="82"/>
      <c r="CDO81" s="82"/>
      <c r="CDP81" s="82"/>
      <c r="CDQ81" s="82"/>
      <c r="CDR81" s="82"/>
      <c r="CDS81" s="82"/>
      <c r="CDT81" s="82"/>
      <c r="CDU81" s="82"/>
      <c r="CDV81" s="82"/>
      <c r="CDW81" s="82"/>
      <c r="CDX81" s="82"/>
      <c r="CDY81" s="82"/>
      <c r="CDZ81" s="82"/>
      <c r="CEA81" s="82"/>
      <c r="CEB81" s="82"/>
      <c r="CEC81" s="82"/>
      <c r="CED81" s="82"/>
      <c r="CEE81" s="82"/>
      <c r="CEF81" s="82"/>
      <c r="CEG81" s="82"/>
      <c r="CEH81" s="82"/>
      <c r="CEI81" s="82"/>
      <c r="CEJ81" s="82"/>
      <c r="CEK81" s="82"/>
      <c r="CEL81" s="82"/>
      <c r="CEM81" s="82"/>
      <c r="CEN81" s="82"/>
      <c r="CEO81" s="82"/>
      <c r="CEP81" s="82"/>
      <c r="CEQ81" s="82"/>
      <c r="CER81" s="82"/>
      <c r="CES81" s="82"/>
      <c r="CET81" s="82"/>
      <c r="CEU81" s="82"/>
      <c r="CEV81" s="82"/>
      <c r="CEW81" s="82"/>
      <c r="CEX81" s="82"/>
      <c r="CEY81" s="82"/>
      <c r="CEZ81" s="82"/>
      <c r="CFA81" s="82"/>
      <c r="CFB81" s="82"/>
      <c r="CFC81" s="82"/>
      <c r="CFD81" s="82"/>
      <c r="CFE81" s="82"/>
      <c r="CFF81" s="82"/>
      <c r="CFG81" s="82"/>
      <c r="CFH81" s="82"/>
      <c r="CFI81" s="82"/>
      <c r="CFJ81" s="82"/>
      <c r="CFK81" s="82"/>
      <c r="CFL81" s="82"/>
      <c r="CFM81" s="82"/>
      <c r="CFN81" s="82"/>
      <c r="CFO81" s="82"/>
      <c r="CFP81" s="82"/>
      <c r="CFQ81" s="82"/>
      <c r="CFR81" s="82"/>
      <c r="CFS81" s="82"/>
      <c r="CFT81" s="82"/>
      <c r="CFU81" s="82"/>
      <c r="CFV81" s="82"/>
      <c r="CFW81" s="82"/>
      <c r="CFX81" s="82"/>
      <c r="CFY81" s="82"/>
      <c r="CFZ81" s="82"/>
      <c r="CGA81" s="82"/>
      <c r="CGB81" s="82"/>
      <c r="CGC81" s="82"/>
      <c r="CGD81" s="82"/>
      <c r="CGE81" s="82"/>
      <c r="CGF81" s="82"/>
      <c r="CGG81" s="82"/>
      <c r="CGH81" s="82"/>
      <c r="CGI81" s="82"/>
      <c r="CGJ81" s="82"/>
      <c r="CGK81" s="82"/>
      <c r="CGL81" s="82"/>
      <c r="CGM81" s="82"/>
      <c r="CGN81" s="82"/>
      <c r="CGO81" s="82"/>
      <c r="CGP81" s="82"/>
      <c r="CGQ81" s="82"/>
      <c r="CGR81" s="82"/>
      <c r="CGS81" s="82"/>
      <c r="CGT81" s="82"/>
      <c r="CGU81" s="82"/>
      <c r="CGV81" s="82"/>
      <c r="CGW81" s="82"/>
      <c r="CGX81" s="82"/>
      <c r="CGY81" s="82"/>
      <c r="CGZ81" s="82"/>
      <c r="CHA81" s="82"/>
      <c r="CHB81" s="82"/>
      <c r="CHC81" s="82"/>
      <c r="CHD81" s="82"/>
      <c r="CHE81" s="82"/>
      <c r="CHF81" s="82"/>
      <c r="CHG81" s="82"/>
      <c r="CHH81" s="82"/>
      <c r="CHI81" s="82"/>
      <c r="CHJ81" s="82"/>
      <c r="CHK81" s="82"/>
      <c r="CHL81" s="82"/>
      <c r="CHM81" s="82"/>
      <c r="CHN81" s="82"/>
      <c r="CHO81" s="82"/>
      <c r="CHP81" s="82"/>
      <c r="CHQ81" s="82"/>
      <c r="CHR81" s="82"/>
      <c r="CHS81" s="82"/>
      <c r="CHT81" s="82"/>
      <c r="CHU81" s="82"/>
      <c r="CHV81" s="82"/>
      <c r="CHW81" s="82"/>
      <c r="CHX81" s="82"/>
      <c r="CHY81" s="82"/>
      <c r="CHZ81" s="82"/>
      <c r="CIA81" s="82"/>
      <c r="CIB81" s="82"/>
      <c r="CIC81" s="82"/>
      <c r="CID81" s="82"/>
      <c r="CIE81" s="82"/>
      <c r="CIF81" s="82"/>
      <c r="CIG81" s="82"/>
      <c r="CIH81" s="82"/>
      <c r="CII81" s="82"/>
      <c r="CIJ81" s="82"/>
      <c r="CIK81" s="82"/>
      <c r="CIL81" s="82"/>
      <c r="CIM81" s="82"/>
      <c r="CIN81" s="82"/>
      <c r="CIO81" s="82"/>
      <c r="CIP81" s="82"/>
      <c r="CIQ81" s="82"/>
      <c r="CIR81" s="82"/>
      <c r="CIS81" s="82"/>
      <c r="CIT81" s="82"/>
      <c r="CIU81" s="82"/>
      <c r="CIV81" s="82"/>
      <c r="CIW81" s="82"/>
      <c r="CIX81" s="82"/>
      <c r="CIY81" s="82"/>
      <c r="CIZ81" s="82"/>
      <c r="CJA81" s="82"/>
      <c r="CJB81" s="82"/>
      <c r="CJC81" s="82"/>
      <c r="CJD81" s="82"/>
      <c r="CJE81" s="82"/>
      <c r="CJF81" s="82"/>
      <c r="CJG81" s="82"/>
      <c r="CJH81" s="82"/>
      <c r="CJI81" s="82"/>
      <c r="CJJ81" s="82"/>
      <c r="CJK81" s="82"/>
      <c r="CJL81" s="82"/>
      <c r="CJM81" s="82"/>
      <c r="CJN81" s="82"/>
      <c r="CJO81" s="82"/>
      <c r="CJP81" s="82"/>
      <c r="CJQ81" s="82"/>
      <c r="CJR81" s="82"/>
      <c r="CJS81" s="82"/>
      <c r="CJT81" s="82"/>
      <c r="CJU81" s="82"/>
      <c r="CJV81" s="82"/>
      <c r="CJW81" s="82"/>
      <c r="CJX81" s="82"/>
      <c r="CJY81" s="82"/>
      <c r="CJZ81" s="82"/>
      <c r="CKA81" s="82"/>
      <c r="CKB81" s="82"/>
      <c r="CKC81" s="82"/>
      <c r="CKD81" s="82"/>
      <c r="CKE81" s="82"/>
      <c r="CKF81" s="82"/>
      <c r="CKG81" s="82"/>
      <c r="CKH81" s="82"/>
      <c r="CKI81" s="82"/>
      <c r="CKJ81" s="82"/>
      <c r="CKK81" s="82"/>
      <c r="CKL81" s="82"/>
      <c r="CKM81" s="82"/>
      <c r="CKN81" s="82"/>
      <c r="CKO81" s="82"/>
      <c r="CKP81" s="82"/>
      <c r="CKQ81" s="82"/>
      <c r="CKR81" s="82"/>
      <c r="CKS81" s="82"/>
      <c r="CKT81" s="82"/>
      <c r="CKU81" s="82"/>
      <c r="CKV81" s="82"/>
      <c r="CKW81" s="82"/>
      <c r="CKX81" s="82"/>
      <c r="CKY81" s="82"/>
      <c r="CKZ81" s="82"/>
      <c r="CLA81" s="82"/>
      <c r="CLB81" s="82"/>
      <c r="CLC81" s="82"/>
      <c r="CLD81" s="82"/>
      <c r="CLE81" s="82"/>
      <c r="CLF81" s="82"/>
      <c r="CLG81" s="82"/>
      <c r="CLH81" s="82"/>
      <c r="CLI81" s="82"/>
      <c r="CLJ81" s="82"/>
      <c r="CLK81" s="82"/>
      <c r="CLL81" s="82"/>
      <c r="CLM81" s="82"/>
      <c r="CLN81" s="82"/>
      <c r="CLO81" s="82"/>
      <c r="CLP81" s="82"/>
      <c r="CLQ81" s="82"/>
      <c r="CLR81" s="82"/>
      <c r="CLS81" s="82"/>
      <c r="CLT81" s="82"/>
      <c r="CLU81" s="82"/>
      <c r="CLV81" s="82"/>
      <c r="CLW81" s="82"/>
      <c r="CLX81" s="82"/>
      <c r="CLY81" s="82"/>
      <c r="CLZ81" s="82"/>
      <c r="CMA81" s="82"/>
      <c r="CMB81" s="82"/>
      <c r="CMC81" s="82"/>
      <c r="CMD81" s="82"/>
      <c r="CME81" s="82"/>
      <c r="CMF81" s="82"/>
      <c r="CMG81" s="82"/>
      <c r="CMH81" s="82"/>
      <c r="CMI81" s="82"/>
      <c r="CMJ81" s="82"/>
      <c r="CMK81" s="82"/>
      <c r="CML81" s="82"/>
      <c r="CMM81" s="82"/>
      <c r="CMN81" s="82"/>
      <c r="CMO81" s="82"/>
      <c r="CMP81" s="82"/>
      <c r="CMQ81" s="82"/>
      <c r="CMR81" s="82"/>
      <c r="CMS81" s="82"/>
      <c r="CMT81" s="82"/>
      <c r="CMU81" s="82"/>
      <c r="CMV81" s="82"/>
      <c r="CMW81" s="82"/>
      <c r="CMX81" s="82"/>
      <c r="CMY81" s="82"/>
      <c r="CMZ81" s="82"/>
      <c r="CNA81" s="82"/>
      <c r="CNB81" s="82"/>
      <c r="CNC81" s="82"/>
      <c r="CND81" s="82"/>
      <c r="CNE81" s="82"/>
      <c r="CNF81" s="82"/>
      <c r="CNG81" s="82"/>
      <c r="CNH81" s="82"/>
      <c r="CNI81" s="82"/>
      <c r="CNJ81" s="82"/>
      <c r="CNK81" s="82"/>
      <c r="CNL81" s="82"/>
      <c r="CNM81" s="82"/>
      <c r="CNN81" s="82"/>
      <c r="CNO81" s="82"/>
      <c r="CNP81" s="82"/>
      <c r="CNQ81" s="82"/>
      <c r="CNR81" s="82"/>
      <c r="CNS81" s="82"/>
      <c r="CNT81" s="82"/>
      <c r="CNU81" s="82"/>
      <c r="CNV81" s="82"/>
      <c r="CNW81" s="82"/>
      <c r="CNX81" s="82"/>
      <c r="CNY81" s="82"/>
      <c r="CNZ81" s="82"/>
      <c r="COA81" s="82"/>
      <c r="COB81" s="82"/>
      <c r="COC81" s="82"/>
      <c r="COD81" s="82"/>
      <c r="COE81" s="82"/>
      <c r="COF81" s="82"/>
      <c r="COG81" s="82"/>
      <c r="COH81" s="82"/>
      <c r="COI81" s="82"/>
      <c r="COJ81" s="82"/>
      <c r="COK81" s="82"/>
      <c r="COL81" s="82"/>
      <c r="COM81" s="82"/>
      <c r="CON81" s="82"/>
      <c r="COO81" s="82"/>
      <c r="COP81" s="82"/>
      <c r="COQ81" s="82"/>
      <c r="COR81" s="82"/>
      <c r="COS81" s="82"/>
      <c r="COT81" s="82"/>
      <c r="COU81" s="82"/>
      <c r="COV81" s="82"/>
      <c r="COW81" s="82"/>
      <c r="COX81" s="82"/>
      <c r="COY81" s="82"/>
      <c r="COZ81" s="82"/>
      <c r="CPA81" s="82"/>
      <c r="CPB81" s="82"/>
      <c r="CPC81" s="82"/>
      <c r="CPD81" s="82"/>
      <c r="CPE81" s="82"/>
      <c r="CPF81" s="82"/>
      <c r="CPG81" s="82"/>
      <c r="CPH81" s="82"/>
      <c r="CPI81" s="82"/>
      <c r="CPJ81" s="82"/>
      <c r="CPK81" s="82"/>
      <c r="CPL81" s="82"/>
      <c r="CPM81" s="82"/>
      <c r="CPN81" s="82"/>
      <c r="CPO81" s="82"/>
      <c r="CPP81" s="82"/>
      <c r="CPQ81" s="82"/>
      <c r="CPR81" s="82"/>
      <c r="CPS81" s="82"/>
      <c r="CPT81" s="82"/>
      <c r="CPU81" s="82"/>
      <c r="CPV81" s="82"/>
      <c r="CPW81" s="82"/>
      <c r="CPX81" s="82"/>
      <c r="CPY81" s="82"/>
      <c r="CPZ81" s="82"/>
      <c r="CQA81" s="82"/>
      <c r="CQB81" s="82"/>
      <c r="CQC81" s="82"/>
      <c r="CQD81" s="82"/>
      <c r="CQE81" s="82"/>
      <c r="CQF81" s="82"/>
      <c r="CQG81" s="82"/>
      <c r="CQH81" s="82"/>
      <c r="CQI81" s="82"/>
      <c r="CQJ81" s="82"/>
      <c r="CQK81" s="82"/>
      <c r="CQL81" s="82"/>
      <c r="CQM81" s="82"/>
      <c r="CQN81" s="82"/>
      <c r="CQO81" s="82"/>
      <c r="CQP81" s="82"/>
      <c r="CQQ81" s="82"/>
      <c r="CQR81" s="82"/>
      <c r="CQS81" s="82"/>
      <c r="CQT81" s="82"/>
      <c r="CQU81" s="82"/>
      <c r="CQV81" s="82"/>
      <c r="CQW81" s="82"/>
      <c r="CQX81" s="82"/>
      <c r="CQY81" s="82"/>
      <c r="CQZ81" s="82"/>
      <c r="CRA81" s="82"/>
      <c r="CRB81" s="82"/>
      <c r="CRC81" s="82"/>
      <c r="CRD81" s="82"/>
      <c r="CRE81" s="82"/>
      <c r="CRF81" s="82"/>
      <c r="CRG81" s="82"/>
      <c r="CRH81" s="82"/>
      <c r="CRI81" s="82"/>
      <c r="CRJ81" s="82"/>
      <c r="CRK81" s="82"/>
      <c r="CRL81" s="82"/>
      <c r="CRM81" s="82"/>
      <c r="CRN81" s="82"/>
      <c r="CRO81" s="82"/>
      <c r="CRP81" s="82"/>
      <c r="CRQ81" s="82"/>
      <c r="CRR81" s="82"/>
      <c r="CRS81" s="82"/>
      <c r="CRT81" s="82"/>
      <c r="CRU81" s="82"/>
      <c r="CRV81" s="82"/>
      <c r="CRW81" s="82"/>
      <c r="CRX81" s="82"/>
      <c r="CRY81" s="82"/>
      <c r="CRZ81" s="82"/>
      <c r="CSA81" s="82"/>
      <c r="CSB81" s="82"/>
      <c r="CSC81" s="82"/>
      <c r="CSD81" s="82"/>
      <c r="CSE81" s="82"/>
      <c r="CSF81" s="82"/>
      <c r="CSG81" s="82"/>
      <c r="CSH81" s="82"/>
      <c r="CSI81" s="82"/>
      <c r="CSJ81" s="82"/>
      <c r="CSK81" s="82"/>
      <c r="CSL81" s="82"/>
      <c r="CSM81" s="82"/>
      <c r="CSN81" s="82"/>
      <c r="CSO81" s="82"/>
      <c r="CSP81" s="82"/>
      <c r="CSQ81" s="82"/>
      <c r="CSR81" s="82"/>
      <c r="CSS81" s="82"/>
      <c r="CST81" s="82"/>
      <c r="CSU81" s="82"/>
      <c r="CSV81" s="82"/>
      <c r="CSW81" s="82"/>
      <c r="CSX81" s="82"/>
      <c r="CSY81" s="82"/>
      <c r="CSZ81" s="82"/>
      <c r="CTA81" s="82"/>
      <c r="CTB81" s="82"/>
      <c r="CTC81" s="82"/>
      <c r="CTD81" s="82"/>
      <c r="CTE81" s="82"/>
      <c r="CTF81" s="82"/>
      <c r="CTG81" s="82"/>
      <c r="CTH81" s="82"/>
      <c r="CTI81" s="82"/>
      <c r="CTJ81" s="82"/>
      <c r="CTK81" s="82"/>
      <c r="CTL81" s="82"/>
      <c r="CTM81" s="82"/>
      <c r="CTN81" s="82"/>
      <c r="CTO81" s="82"/>
      <c r="CTP81" s="82"/>
      <c r="CTQ81" s="82"/>
      <c r="CTR81" s="82"/>
      <c r="CTS81" s="82"/>
      <c r="CTT81" s="82"/>
      <c r="CTU81" s="82"/>
      <c r="CTV81" s="82"/>
      <c r="CTW81" s="82"/>
      <c r="CTX81" s="82"/>
      <c r="CTY81" s="82"/>
      <c r="CTZ81" s="82"/>
      <c r="CUA81" s="82"/>
      <c r="CUB81" s="82"/>
      <c r="CUC81" s="82"/>
      <c r="CUD81" s="82"/>
      <c r="CUE81" s="82"/>
      <c r="CUF81" s="82"/>
      <c r="CUG81" s="82"/>
      <c r="CUH81" s="82"/>
      <c r="CUI81" s="82"/>
      <c r="CUJ81" s="82"/>
      <c r="CUK81" s="82"/>
      <c r="CUL81" s="82"/>
      <c r="CUM81" s="82"/>
      <c r="CUN81" s="82"/>
      <c r="CUO81" s="82"/>
      <c r="CUP81" s="82"/>
      <c r="CUQ81" s="82"/>
      <c r="CUR81" s="82"/>
      <c r="CUS81" s="82"/>
      <c r="CUT81" s="82"/>
      <c r="CUU81" s="82"/>
      <c r="CUV81" s="82"/>
      <c r="CUW81" s="82"/>
      <c r="CUX81" s="82"/>
      <c r="CUY81" s="82"/>
      <c r="CUZ81" s="82"/>
      <c r="CVA81" s="82"/>
      <c r="CVB81" s="82"/>
      <c r="CVC81" s="82"/>
      <c r="CVD81" s="82"/>
      <c r="CVE81" s="82"/>
      <c r="CVF81" s="82"/>
      <c r="CVG81" s="82"/>
      <c r="CVH81" s="82"/>
      <c r="CVI81" s="82"/>
      <c r="CVJ81" s="82"/>
      <c r="CVK81" s="82"/>
      <c r="CVL81" s="82"/>
      <c r="CVM81" s="82"/>
      <c r="CVN81" s="82"/>
      <c r="CVO81" s="82"/>
      <c r="CVP81" s="82"/>
      <c r="CVQ81" s="82"/>
      <c r="CVR81" s="82"/>
      <c r="CVS81" s="82"/>
      <c r="CVT81" s="82"/>
      <c r="CVU81" s="82"/>
      <c r="CVV81" s="82"/>
      <c r="CVW81" s="82"/>
      <c r="CVX81" s="82"/>
      <c r="CVY81" s="82"/>
      <c r="CVZ81" s="82"/>
      <c r="CWA81" s="82"/>
      <c r="CWB81" s="82"/>
      <c r="CWC81" s="82"/>
      <c r="CWD81" s="82"/>
      <c r="CWE81" s="82"/>
      <c r="CWF81" s="82"/>
      <c r="CWG81" s="82"/>
      <c r="CWH81" s="82"/>
      <c r="CWI81" s="82"/>
      <c r="CWJ81" s="82"/>
      <c r="CWK81" s="82"/>
      <c r="CWL81" s="82"/>
      <c r="CWM81" s="82"/>
      <c r="CWN81" s="82"/>
      <c r="CWO81" s="82"/>
      <c r="CWP81" s="82"/>
      <c r="CWQ81" s="82"/>
      <c r="CWR81" s="82"/>
      <c r="CWS81" s="82"/>
      <c r="CWT81" s="82"/>
      <c r="CWU81" s="82"/>
      <c r="CWV81" s="82"/>
      <c r="CWW81" s="82"/>
      <c r="CWX81" s="82"/>
      <c r="CWY81" s="82"/>
      <c r="CWZ81" s="82"/>
      <c r="CXA81" s="82"/>
      <c r="CXB81" s="82"/>
      <c r="CXC81" s="82"/>
      <c r="CXD81" s="82"/>
      <c r="CXE81" s="82"/>
      <c r="CXF81" s="82"/>
      <c r="CXG81" s="82"/>
      <c r="CXH81" s="82"/>
      <c r="CXI81" s="82"/>
      <c r="CXJ81" s="82"/>
      <c r="CXK81" s="82"/>
      <c r="CXL81" s="82"/>
      <c r="CXM81" s="82"/>
      <c r="CXN81" s="82"/>
      <c r="CXO81" s="82"/>
      <c r="CXP81" s="82"/>
      <c r="CXQ81" s="82"/>
      <c r="CXR81" s="82"/>
      <c r="CXS81" s="82"/>
      <c r="CXT81" s="82"/>
      <c r="CXU81" s="82"/>
      <c r="CXV81" s="82"/>
      <c r="CXW81" s="82"/>
      <c r="CXX81" s="82"/>
      <c r="CXY81" s="82"/>
      <c r="CXZ81" s="82"/>
      <c r="CYA81" s="82"/>
      <c r="CYB81" s="82"/>
      <c r="CYC81" s="82"/>
      <c r="CYD81" s="82"/>
      <c r="CYE81" s="82"/>
      <c r="CYF81" s="82"/>
      <c r="CYG81" s="82"/>
      <c r="CYH81" s="82"/>
      <c r="CYI81" s="82"/>
      <c r="CYJ81" s="82"/>
      <c r="CYK81" s="82"/>
      <c r="CYL81" s="82"/>
      <c r="CYM81" s="82"/>
      <c r="CYN81" s="82"/>
      <c r="CYO81" s="82"/>
      <c r="CYP81" s="82"/>
      <c r="CYQ81" s="82"/>
      <c r="CYR81" s="82"/>
      <c r="CYS81" s="82"/>
      <c r="CYT81" s="82"/>
      <c r="CYU81" s="82"/>
      <c r="CYV81" s="82"/>
      <c r="CYW81" s="82"/>
      <c r="CYX81" s="82"/>
      <c r="CYY81" s="82"/>
      <c r="CYZ81" s="82"/>
      <c r="CZA81" s="82"/>
      <c r="CZB81" s="82"/>
      <c r="CZC81" s="82"/>
      <c r="CZD81" s="82"/>
      <c r="CZE81" s="82"/>
      <c r="CZF81" s="82"/>
      <c r="CZG81" s="82"/>
      <c r="CZH81" s="82"/>
      <c r="CZI81" s="82"/>
      <c r="CZJ81" s="82"/>
      <c r="CZK81" s="82"/>
      <c r="CZL81" s="82"/>
      <c r="CZM81" s="82"/>
      <c r="CZN81" s="82"/>
      <c r="CZO81" s="82"/>
      <c r="CZP81" s="82"/>
      <c r="CZQ81" s="82"/>
      <c r="CZR81" s="82"/>
      <c r="CZS81" s="82"/>
      <c r="CZT81" s="82"/>
      <c r="CZU81" s="82"/>
      <c r="CZV81" s="82"/>
      <c r="CZW81" s="82"/>
      <c r="CZX81" s="82"/>
      <c r="CZY81" s="82"/>
      <c r="CZZ81" s="82"/>
      <c r="DAA81" s="82"/>
      <c r="DAB81" s="82"/>
      <c r="DAC81" s="82"/>
      <c r="DAD81" s="82"/>
      <c r="DAE81" s="82"/>
      <c r="DAF81" s="82"/>
      <c r="DAG81" s="82"/>
      <c r="DAH81" s="82"/>
      <c r="DAI81" s="82"/>
      <c r="DAJ81" s="82"/>
      <c r="DAK81" s="82"/>
      <c r="DAL81" s="82"/>
      <c r="DAM81" s="82"/>
      <c r="DAN81" s="82"/>
      <c r="DAO81" s="82"/>
      <c r="DAP81" s="82"/>
      <c r="DAQ81" s="82"/>
      <c r="DAR81" s="82"/>
      <c r="DAS81" s="82"/>
      <c r="DAT81" s="82"/>
      <c r="DAU81" s="82"/>
      <c r="DAV81" s="82"/>
      <c r="DAW81" s="82"/>
      <c r="DAX81" s="82"/>
      <c r="DAY81" s="82"/>
      <c r="DAZ81" s="82"/>
      <c r="DBA81" s="82"/>
      <c r="DBB81" s="82"/>
      <c r="DBC81" s="82"/>
      <c r="DBD81" s="82"/>
      <c r="DBE81" s="82"/>
      <c r="DBF81" s="82"/>
      <c r="DBG81" s="82"/>
      <c r="DBH81" s="82"/>
      <c r="DBI81" s="82"/>
      <c r="DBJ81" s="82"/>
      <c r="DBK81" s="82"/>
      <c r="DBL81" s="82"/>
      <c r="DBM81" s="82"/>
      <c r="DBN81" s="82"/>
      <c r="DBO81" s="82"/>
      <c r="DBP81" s="82"/>
      <c r="DBQ81" s="82"/>
      <c r="DBR81" s="82"/>
      <c r="DBS81" s="82"/>
      <c r="DBT81" s="82"/>
      <c r="DBU81" s="82"/>
      <c r="DBV81" s="82"/>
      <c r="DBW81" s="82"/>
      <c r="DBX81" s="82"/>
      <c r="DBY81" s="82"/>
      <c r="DBZ81" s="82"/>
      <c r="DCA81" s="82"/>
      <c r="DCB81" s="82"/>
      <c r="DCC81" s="82"/>
      <c r="DCD81" s="82"/>
      <c r="DCE81" s="82"/>
      <c r="DCF81" s="82"/>
      <c r="DCG81" s="82"/>
      <c r="DCH81" s="82"/>
      <c r="DCI81" s="82"/>
      <c r="DCJ81" s="82"/>
      <c r="DCK81" s="82"/>
      <c r="DCL81" s="82"/>
      <c r="DCM81" s="82"/>
      <c r="DCN81" s="82"/>
      <c r="DCO81" s="82"/>
      <c r="DCP81" s="82"/>
      <c r="DCQ81" s="82"/>
      <c r="DCR81" s="82"/>
      <c r="DCS81" s="82"/>
      <c r="DCT81" s="82"/>
      <c r="DCU81" s="82"/>
      <c r="DCV81" s="82"/>
      <c r="DCW81" s="82"/>
      <c r="DCX81" s="82"/>
      <c r="DCY81" s="82"/>
      <c r="DCZ81" s="82"/>
      <c r="DDA81" s="82"/>
      <c r="DDB81" s="82"/>
      <c r="DDC81" s="82"/>
      <c r="DDD81" s="82"/>
      <c r="DDE81" s="82"/>
      <c r="DDF81" s="82"/>
      <c r="DDG81" s="82"/>
      <c r="DDH81" s="82"/>
      <c r="DDI81" s="82"/>
      <c r="DDJ81" s="82"/>
      <c r="DDK81" s="82"/>
      <c r="DDL81" s="82"/>
      <c r="DDM81" s="82"/>
      <c r="DDN81" s="82"/>
      <c r="DDO81" s="82"/>
      <c r="DDP81" s="82"/>
      <c r="DDQ81" s="82"/>
      <c r="DDR81" s="82"/>
      <c r="DDS81" s="82"/>
      <c r="DDT81" s="82"/>
      <c r="DDU81" s="82"/>
      <c r="DDV81" s="82"/>
      <c r="DDW81" s="82"/>
      <c r="DDX81" s="82"/>
      <c r="DDY81" s="82"/>
      <c r="DDZ81" s="82"/>
      <c r="DEA81" s="82"/>
      <c r="DEB81" s="82"/>
      <c r="DEC81" s="82"/>
      <c r="DED81" s="82"/>
      <c r="DEE81" s="82"/>
      <c r="DEF81" s="82"/>
      <c r="DEG81" s="82"/>
      <c r="DEH81" s="82"/>
      <c r="DEI81" s="82"/>
      <c r="DEJ81" s="82"/>
      <c r="DEK81" s="82"/>
      <c r="DEL81" s="82"/>
      <c r="DEM81" s="82"/>
      <c r="DEN81" s="82"/>
      <c r="DEO81" s="82"/>
      <c r="DEP81" s="82"/>
      <c r="DEQ81" s="82"/>
      <c r="DER81" s="82"/>
      <c r="DES81" s="82"/>
      <c r="DET81" s="82"/>
      <c r="DEU81" s="82"/>
      <c r="DEV81" s="82"/>
      <c r="DEW81" s="82"/>
      <c r="DEX81" s="82"/>
      <c r="DEY81" s="82"/>
      <c r="DEZ81" s="82"/>
      <c r="DFA81" s="82"/>
      <c r="DFB81" s="82"/>
      <c r="DFC81" s="82"/>
      <c r="DFD81" s="82"/>
      <c r="DFE81" s="82"/>
      <c r="DFF81" s="82"/>
      <c r="DFG81" s="82"/>
      <c r="DFH81" s="82"/>
      <c r="DFI81" s="82"/>
      <c r="DFJ81" s="82"/>
      <c r="DFK81" s="82"/>
      <c r="DFL81" s="82"/>
      <c r="DFM81" s="82"/>
      <c r="DFN81" s="82"/>
      <c r="DFO81" s="82"/>
      <c r="DFP81" s="82"/>
      <c r="DFQ81" s="82"/>
      <c r="DFR81" s="82"/>
      <c r="DFS81" s="82"/>
      <c r="DFT81" s="82"/>
      <c r="DFU81" s="82"/>
      <c r="DFV81" s="82"/>
      <c r="DFW81" s="82"/>
      <c r="DFX81" s="82"/>
      <c r="DFY81" s="82"/>
      <c r="DFZ81" s="82"/>
      <c r="DGA81" s="82"/>
      <c r="DGB81" s="82"/>
      <c r="DGC81" s="82"/>
      <c r="DGD81" s="82"/>
      <c r="DGE81" s="82"/>
      <c r="DGF81" s="82"/>
      <c r="DGG81" s="82"/>
      <c r="DGH81" s="82"/>
      <c r="DGI81" s="82"/>
      <c r="DGJ81" s="82"/>
      <c r="DGK81" s="82"/>
      <c r="DGL81" s="82"/>
      <c r="DGM81" s="82"/>
      <c r="DGN81" s="82"/>
      <c r="DGO81" s="82"/>
      <c r="DGP81" s="82"/>
      <c r="DGQ81" s="82"/>
      <c r="DGR81" s="82"/>
      <c r="DGS81" s="82"/>
      <c r="DGT81" s="82"/>
      <c r="DGU81" s="82"/>
      <c r="DGV81" s="82"/>
      <c r="DGW81" s="82"/>
      <c r="DGX81" s="82"/>
      <c r="DGY81" s="82"/>
      <c r="DGZ81" s="82"/>
      <c r="DHA81" s="82"/>
      <c r="DHB81" s="82"/>
      <c r="DHC81" s="82"/>
      <c r="DHD81" s="82"/>
      <c r="DHE81" s="82"/>
      <c r="DHF81" s="82"/>
      <c r="DHG81" s="82"/>
      <c r="DHH81" s="82"/>
      <c r="DHI81" s="82"/>
      <c r="DHJ81" s="82"/>
      <c r="DHK81" s="82"/>
      <c r="DHL81" s="82"/>
      <c r="DHM81" s="82"/>
      <c r="DHN81" s="82"/>
      <c r="DHO81" s="82"/>
      <c r="DHP81" s="82"/>
      <c r="DHQ81" s="82"/>
      <c r="DHR81" s="82"/>
      <c r="DHS81" s="82"/>
      <c r="DHT81" s="82"/>
      <c r="DHU81" s="82"/>
      <c r="DHV81" s="82"/>
      <c r="DHW81" s="82"/>
      <c r="DHX81" s="82"/>
      <c r="DHY81" s="82"/>
      <c r="DHZ81" s="82"/>
      <c r="DIA81" s="82"/>
      <c r="DIB81" s="82"/>
      <c r="DIC81" s="82"/>
      <c r="DID81" s="82"/>
      <c r="DIE81" s="82"/>
      <c r="DIF81" s="82"/>
      <c r="DIG81" s="82"/>
      <c r="DIH81" s="82"/>
      <c r="DII81" s="82"/>
      <c r="DIJ81" s="82"/>
      <c r="DIK81" s="82"/>
      <c r="DIL81" s="82"/>
      <c r="DIM81" s="82"/>
      <c r="DIN81" s="82"/>
      <c r="DIO81" s="82"/>
      <c r="DIP81" s="82"/>
      <c r="DIQ81" s="82"/>
      <c r="DIR81" s="82"/>
      <c r="DIS81" s="82"/>
      <c r="DIT81" s="82"/>
      <c r="DIU81" s="82"/>
      <c r="DIV81" s="82"/>
      <c r="DIW81" s="82"/>
      <c r="DIX81" s="82"/>
      <c r="DIY81" s="82"/>
      <c r="DIZ81" s="82"/>
      <c r="DJA81" s="82"/>
      <c r="DJB81" s="82"/>
      <c r="DJC81" s="82"/>
      <c r="DJD81" s="82"/>
      <c r="DJE81" s="82"/>
      <c r="DJF81" s="82"/>
      <c r="DJG81" s="82"/>
      <c r="DJH81" s="82"/>
      <c r="DJI81" s="82"/>
      <c r="DJJ81" s="82"/>
      <c r="DJK81" s="82"/>
      <c r="DJL81" s="82"/>
      <c r="DJM81" s="82"/>
      <c r="DJN81" s="82"/>
      <c r="DJO81" s="82"/>
      <c r="DJP81" s="82"/>
      <c r="DJQ81" s="82"/>
      <c r="DJR81" s="82"/>
      <c r="DJS81" s="82"/>
      <c r="DJT81" s="82"/>
      <c r="DJU81" s="82"/>
      <c r="DJV81" s="82"/>
      <c r="DJW81" s="82"/>
      <c r="DJX81" s="82"/>
      <c r="DJY81" s="82"/>
      <c r="DJZ81" s="82"/>
      <c r="DKA81" s="82"/>
      <c r="DKB81" s="82"/>
      <c r="DKC81" s="82"/>
      <c r="DKD81" s="82"/>
      <c r="DKE81" s="82"/>
      <c r="DKF81" s="82"/>
      <c r="DKG81" s="82"/>
      <c r="DKH81" s="82"/>
      <c r="DKI81" s="82"/>
      <c r="DKJ81" s="82"/>
      <c r="DKK81" s="82"/>
      <c r="DKL81" s="82"/>
      <c r="DKM81" s="82"/>
      <c r="DKN81" s="82"/>
      <c r="DKO81" s="82"/>
      <c r="DKP81" s="82"/>
      <c r="DKQ81" s="82"/>
      <c r="DKR81" s="82"/>
      <c r="DKS81" s="82"/>
      <c r="DKT81" s="82"/>
      <c r="DKU81" s="82"/>
      <c r="DKV81" s="82"/>
      <c r="DKW81" s="82"/>
      <c r="DKX81" s="82"/>
      <c r="DKY81" s="82"/>
      <c r="DKZ81" s="82"/>
      <c r="DLA81" s="82"/>
      <c r="DLB81" s="82"/>
      <c r="DLC81" s="82"/>
      <c r="DLD81" s="82"/>
      <c r="DLE81" s="82"/>
      <c r="DLF81" s="82"/>
      <c r="DLG81" s="82"/>
      <c r="DLH81" s="82"/>
      <c r="DLI81" s="82"/>
      <c r="DLJ81" s="82"/>
      <c r="DLK81" s="82"/>
      <c r="DLL81" s="82"/>
      <c r="DLM81" s="82"/>
      <c r="DLN81" s="82"/>
      <c r="DLO81" s="82"/>
      <c r="DLP81" s="82"/>
      <c r="DLQ81" s="82"/>
      <c r="DLR81" s="82"/>
      <c r="DLS81" s="82"/>
      <c r="DLT81" s="82"/>
      <c r="DLU81" s="82"/>
      <c r="DLV81" s="82"/>
      <c r="DLW81" s="82"/>
      <c r="DLX81" s="82"/>
      <c r="DLY81" s="82"/>
      <c r="DLZ81" s="82"/>
      <c r="DMA81" s="82"/>
      <c r="DMB81" s="82"/>
      <c r="DMC81" s="82"/>
      <c r="DMD81" s="82"/>
      <c r="DME81" s="82"/>
      <c r="DMF81" s="82"/>
      <c r="DMG81" s="82"/>
      <c r="DMH81" s="82"/>
      <c r="DMI81" s="82"/>
      <c r="DMJ81" s="82"/>
      <c r="DMK81" s="82"/>
      <c r="DML81" s="82"/>
      <c r="DMM81" s="82"/>
      <c r="DMN81" s="82"/>
      <c r="DMO81" s="82"/>
      <c r="DMP81" s="82"/>
      <c r="DMQ81" s="82"/>
      <c r="DMR81" s="82"/>
      <c r="DMS81" s="82"/>
      <c r="DMT81" s="82"/>
      <c r="DMU81" s="82"/>
      <c r="DMV81" s="82"/>
      <c r="DMW81" s="82"/>
      <c r="DMX81" s="82"/>
      <c r="DMY81" s="82"/>
      <c r="DMZ81" s="82"/>
      <c r="DNA81" s="82"/>
      <c r="DNB81" s="82"/>
      <c r="DNC81" s="82"/>
      <c r="DND81" s="82"/>
      <c r="DNE81" s="82"/>
      <c r="DNF81" s="82"/>
      <c r="DNG81" s="82"/>
      <c r="DNH81" s="82"/>
      <c r="DNI81" s="82"/>
      <c r="DNJ81" s="82"/>
      <c r="DNK81" s="82"/>
      <c r="DNL81" s="82"/>
      <c r="DNM81" s="82"/>
      <c r="DNN81" s="82"/>
      <c r="DNO81" s="82"/>
      <c r="DNP81" s="82"/>
      <c r="DNQ81" s="82"/>
      <c r="DNR81" s="82"/>
      <c r="DNS81" s="82"/>
      <c r="DNT81" s="82"/>
      <c r="DNU81" s="82"/>
      <c r="DNV81" s="82"/>
      <c r="DNW81" s="82"/>
      <c r="DNX81" s="82"/>
      <c r="DNY81" s="82"/>
      <c r="DNZ81" s="82"/>
      <c r="DOA81" s="82"/>
      <c r="DOB81" s="82"/>
      <c r="DOC81" s="82"/>
      <c r="DOD81" s="82"/>
      <c r="DOE81" s="82"/>
      <c r="DOF81" s="82"/>
      <c r="DOG81" s="82"/>
      <c r="DOH81" s="82"/>
      <c r="DOI81" s="82"/>
      <c r="DOJ81" s="82"/>
      <c r="DOK81" s="82"/>
      <c r="DOL81" s="82"/>
      <c r="DOM81" s="82"/>
      <c r="DON81" s="82"/>
      <c r="DOO81" s="82"/>
      <c r="DOP81" s="82"/>
      <c r="DOQ81" s="82"/>
      <c r="DOR81" s="82"/>
      <c r="DOS81" s="82"/>
      <c r="DOT81" s="82"/>
      <c r="DOU81" s="82"/>
      <c r="DOV81" s="82"/>
      <c r="DOW81" s="82"/>
      <c r="DOX81" s="82"/>
      <c r="DOY81" s="82"/>
      <c r="DOZ81" s="82"/>
      <c r="DPA81" s="82"/>
      <c r="DPB81" s="82"/>
      <c r="DPC81" s="82"/>
      <c r="DPD81" s="82"/>
      <c r="DPE81" s="82"/>
      <c r="DPF81" s="82"/>
      <c r="DPG81" s="82"/>
      <c r="DPH81" s="82"/>
      <c r="DPI81" s="82"/>
      <c r="DPJ81" s="82"/>
      <c r="DPK81" s="82"/>
      <c r="DPL81" s="82"/>
      <c r="DPM81" s="82"/>
      <c r="DPN81" s="82"/>
      <c r="DPO81" s="82"/>
      <c r="DPP81" s="82"/>
      <c r="DPQ81" s="82"/>
      <c r="DPR81" s="82"/>
      <c r="DPS81" s="82"/>
      <c r="DPT81" s="82"/>
      <c r="DPU81" s="82"/>
      <c r="DPV81" s="82"/>
      <c r="DPW81" s="82"/>
      <c r="DPX81" s="82"/>
      <c r="DPY81" s="82"/>
      <c r="DPZ81" s="82"/>
      <c r="DQA81" s="82"/>
      <c r="DQB81" s="82"/>
      <c r="DQC81" s="82"/>
      <c r="DQD81" s="82"/>
      <c r="DQE81" s="82"/>
      <c r="DQF81" s="82"/>
      <c r="DQG81" s="82"/>
      <c r="DQH81" s="82"/>
      <c r="DQI81" s="82"/>
      <c r="DQJ81" s="82"/>
      <c r="DQK81" s="82"/>
      <c r="DQL81" s="82"/>
      <c r="DQM81" s="82"/>
      <c r="DQN81" s="82"/>
      <c r="DQO81" s="82"/>
      <c r="DQP81" s="82"/>
      <c r="DQQ81" s="82"/>
      <c r="DQR81" s="82"/>
      <c r="DQS81" s="82"/>
      <c r="DQT81" s="82"/>
      <c r="DQU81" s="82"/>
      <c r="DQV81" s="82"/>
      <c r="DQW81" s="82"/>
      <c r="DQX81" s="82"/>
      <c r="DQY81" s="82"/>
      <c r="DQZ81" s="82"/>
      <c r="DRA81" s="82"/>
      <c r="DRB81" s="82"/>
      <c r="DRC81" s="82"/>
      <c r="DRD81" s="82"/>
      <c r="DRE81" s="82"/>
      <c r="DRF81" s="82"/>
      <c r="DRG81" s="82"/>
      <c r="DRH81" s="82"/>
      <c r="DRI81" s="82"/>
      <c r="DRJ81" s="82"/>
      <c r="DRK81" s="82"/>
      <c r="DRL81" s="82"/>
      <c r="DRM81" s="82"/>
      <c r="DRN81" s="82"/>
      <c r="DRO81" s="82"/>
      <c r="DRP81" s="82"/>
      <c r="DRQ81" s="82"/>
      <c r="DRR81" s="82"/>
      <c r="DRS81" s="82"/>
      <c r="DRT81" s="82"/>
      <c r="DRU81" s="82"/>
      <c r="DRV81" s="82"/>
      <c r="DRW81" s="82"/>
      <c r="DRX81" s="82"/>
      <c r="DRY81" s="82"/>
      <c r="DRZ81" s="82"/>
      <c r="DSA81" s="82"/>
      <c r="DSB81" s="82"/>
      <c r="DSC81" s="82"/>
      <c r="DSD81" s="82"/>
      <c r="DSE81" s="82"/>
      <c r="DSF81" s="82"/>
      <c r="DSG81" s="82"/>
      <c r="DSH81" s="82"/>
      <c r="DSI81" s="82"/>
      <c r="DSJ81" s="82"/>
      <c r="DSK81" s="82"/>
      <c r="DSL81" s="82"/>
      <c r="DSM81" s="82"/>
      <c r="DSN81" s="82"/>
      <c r="DSO81" s="82"/>
      <c r="DSP81" s="82"/>
      <c r="DSQ81" s="82"/>
      <c r="DSR81" s="82"/>
      <c r="DSS81" s="82"/>
      <c r="DST81" s="82"/>
      <c r="DSU81" s="82"/>
      <c r="DSV81" s="82"/>
      <c r="DSW81" s="82"/>
      <c r="DSX81" s="82"/>
      <c r="DSY81" s="82"/>
      <c r="DSZ81" s="82"/>
      <c r="DTA81" s="82"/>
      <c r="DTB81" s="82"/>
      <c r="DTC81" s="82"/>
      <c r="DTD81" s="82"/>
      <c r="DTE81" s="82"/>
      <c r="DTF81" s="82"/>
      <c r="DTG81" s="82"/>
      <c r="DTH81" s="82"/>
      <c r="DTI81" s="82"/>
      <c r="DTJ81" s="82"/>
      <c r="DTK81" s="82"/>
      <c r="DTL81" s="82"/>
      <c r="DTM81" s="82"/>
      <c r="DTN81" s="82"/>
      <c r="DTO81" s="82"/>
      <c r="DTP81" s="82"/>
      <c r="DTQ81" s="82"/>
      <c r="DTR81" s="82"/>
      <c r="DTS81" s="82"/>
      <c r="DTT81" s="82"/>
      <c r="DTU81" s="82"/>
      <c r="DTV81" s="82"/>
      <c r="DTW81" s="82"/>
      <c r="DTX81" s="82"/>
      <c r="DTY81" s="82"/>
      <c r="DTZ81" s="82"/>
      <c r="DUA81" s="82"/>
      <c r="DUB81" s="82"/>
      <c r="DUC81" s="82"/>
      <c r="DUD81" s="82"/>
      <c r="DUE81" s="82"/>
      <c r="DUF81" s="82"/>
      <c r="DUG81" s="82"/>
      <c r="DUH81" s="82"/>
      <c r="DUI81" s="82"/>
      <c r="DUJ81" s="82"/>
      <c r="DUK81" s="82"/>
      <c r="DUL81" s="82"/>
      <c r="DUM81" s="82"/>
      <c r="DUN81" s="82"/>
      <c r="DUO81" s="82"/>
      <c r="DUP81" s="82"/>
      <c r="DUQ81" s="82"/>
      <c r="DUR81" s="82"/>
      <c r="DUS81" s="82"/>
      <c r="DUT81" s="82"/>
      <c r="DUU81" s="82"/>
      <c r="DUV81" s="82"/>
      <c r="DUW81" s="82"/>
      <c r="DUX81" s="82"/>
      <c r="DUY81" s="82"/>
      <c r="DUZ81" s="82"/>
      <c r="DVA81" s="82"/>
      <c r="DVB81" s="82"/>
      <c r="DVC81" s="82"/>
      <c r="DVD81" s="82"/>
      <c r="DVE81" s="82"/>
      <c r="DVF81" s="82"/>
      <c r="DVG81" s="82"/>
      <c r="DVH81" s="82"/>
      <c r="DVI81" s="82"/>
      <c r="DVJ81" s="82"/>
      <c r="DVK81" s="82"/>
      <c r="DVL81" s="82"/>
      <c r="DVM81" s="82"/>
      <c r="DVN81" s="82"/>
      <c r="DVO81" s="82"/>
      <c r="DVP81" s="82"/>
      <c r="DVQ81" s="82"/>
      <c r="DVR81" s="82"/>
      <c r="DVS81" s="82"/>
      <c r="DVT81" s="82"/>
      <c r="DVU81" s="82"/>
      <c r="DVV81" s="82"/>
      <c r="DVW81" s="82"/>
      <c r="DVX81" s="82"/>
      <c r="DVY81" s="82"/>
      <c r="DVZ81" s="82"/>
      <c r="DWA81" s="82"/>
      <c r="DWB81" s="82"/>
      <c r="DWC81" s="82"/>
      <c r="DWD81" s="82"/>
      <c r="DWE81" s="82"/>
      <c r="DWF81" s="82"/>
      <c r="DWG81" s="82"/>
      <c r="DWH81" s="82"/>
      <c r="DWI81" s="82"/>
      <c r="DWJ81" s="82"/>
      <c r="DWK81" s="82"/>
      <c r="DWL81" s="82"/>
      <c r="DWM81" s="82"/>
      <c r="DWN81" s="82"/>
      <c r="DWO81" s="82"/>
      <c r="DWP81" s="82"/>
      <c r="DWQ81" s="82"/>
      <c r="DWR81" s="82"/>
      <c r="DWS81" s="82"/>
      <c r="DWT81" s="82"/>
      <c r="DWU81" s="82"/>
      <c r="DWV81" s="82"/>
      <c r="DWW81" s="82"/>
      <c r="DWX81" s="82"/>
      <c r="DWY81" s="82"/>
      <c r="DWZ81" s="82"/>
      <c r="DXA81" s="82"/>
      <c r="DXB81" s="82"/>
      <c r="DXC81" s="82"/>
      <c r="DXD81" s="82"/>
      <c r="DXE81" s="82"/>
      <c r="DXF81" s="82"/>
      <c r="DXG81" s="82"/>
      <c r="DXH81" s="82"/>
      <c r="DXI81" s="82"/>
      <c r="DXJ81" s="82"/>
      <c r="DXK81" s="82"/>
      <c r="DXL81" s="82"/>
      <c r="DXM81" s="82"/>
      <c r="DXN81" s="82"/>
      <c r="DXO81" s="82"/>
      <c r="DXP81" s="82"/>
      <c r="DXQ81" s="82"/>
      <c r="DXR81" s="82"/>
      <c r="DXS81" s="82"/>
      <c r="DXT81" s="82"/>
      <c r="DXU81" s="82"/>
      <c r="DXV81" s="82"/>
      <c r="DXW81" s="82"/>
      <c r="DXX81" s="82"/>
      <c r="DXY81" s="82"/>
      <c r="DXZ81" s="82"/>
      <c r="DYA81" s="82"/>
      <c r="DYB81" s="82"/>
      <c r="DYC81" s="82"/>
      <c r="DYD81" s="82"/>
      <c r="DYE81" s="82"/>
      <c r="DYF81" s="82"/>
      <c r="DYG81" s="82"/>
      <c r="DYH81" s="82"/>
      <c r="DYI81" s="82"/>
      <c r="DYJ81" s="82"/>
      <c r="DYK81" s="82"/>
      <c r="DYL81" s="82"/>
      <c r="DYM81" s="82"/>
      <c r="DYN81" s="82"/>
      <c r="DYO81" s="82"/>
      <c r="DYP81" s="82"/>
      <c r="DYQ81" s="82"/>
      <c r="DYR81" s="82"/>
      <c r="DYS81" s="82"/>
      <c r="DYT81" s="82"/>
      <c r="DYU81" s="82"/>
      <c r="DYV81" s="82"/>
      <c r="DYW81" s="82"/>
      <c r="DYX81" s="82"/>
      <c r="DYY81" s="82"/>
      <c r="DYZ81" s="82"/>
      <c r="DZA81" s="82"/>
      <c r="DZB81" s="82"/>
      <c r="DZC81" s="82"/>
      <c r="DZD81" s="82"/>
      <c r="DZE81" s="82"/>
      <c r="DZF81" s="82"/>
      <c r="DZG81" s="82"/>
      <c r="DZH81" s="82"/>
      <c r="DZI81" s="82"/>
      <c r="DZJ81" s="82"/>
      <c r="DZK81" s="82"/>
      <c r="DZL81" s="82"/>
      <c r="DZM81" s="82"/>
      <c r="DZN81" s="82"/>
      <c r="DZO81" s="82"/>
      <c r="DZP81" s="82"/>
      <c r="DZQ81" s="82"/>
      <c r="DZR81" s="82"/>
      <c r="DZS81" s="82"/>
      <c r="DZT81" s="82"/>
      <c r="DZU81" s="82"/>
      <c r="DZV81" s="82"/>
      <c r="DZW81" s="82"/>
      <c r="DZX81" s="82"/>
      <c r="DZY81" s="82"/>
      <c r="DZZ81" s="82"/>
      <c r="EAA81" s="82"/>
      <c r="EAB81" s="82"/>
      <c r="EAC81" s="82"/>
      <c r="EAD81" s="82"/>
      <c r="EAE81" s="82"/>
      <c r="EAF81" s="82"/>
      <c r="EAG81" s="82"/>
      <c r="EAH81" s="82"/>
      <c r="EAI81" s="82"/>
      <c r="EAJ81" s="82"/>
      <c r="EAK81" s="82"/>
      <c r="EAL81" s="82"/>
      <c r="EAM81" s="82"/>
      <c r="EAN81" s="82"/>
      <c r="EAO81" s="82"/>
      <c r="EAP81" s="82"/>
      <c r="EAQ81" s="82"/>
      <c r="EAR81" s="82"/>
      <c r="EAS81" s="82"/>
      <c r="EAT81" s="82"/>
      <c r="EAU81" s="82"/>
      <c r="EAV81" s="82"/>
      <c r="EAW81" s="82"/>
      <c r="EAX81" s="82"/>
      <c r="EAY81" s="82"/>
      <c r="EAZ81" s="82"/>
      <c r="EBA81" s="82"/>
      <c r="EBB81" s="82"/>
      <c r="EBC81" s="82"/>
      <c r="EBD81" s="82"/>
      <c r="EBE81" s="82"/>
      <c r="EBF81" s="82"/>
      <c r="EBG81" s="82"/>
      <c r="EBH81" s="82"/>
      <c r="EBI81" s="82"/>
      <c r="EBJ81" s="82"/>
      <c r="EBK81" s="82"/>
      <c r="EBL81" s="82"/>
      <c r="EBM81" s="82"/>
      <c r="EBN81" s="82"/>
      <c r="EBO81" s="82"/>
      <c r="EBP81" s="82"/>
      <c r="EBQ81" s="82"/>
      <c r="EBR81" s="82"/>
      <c r="EBS81" s="82"/>
      <c r="EBT81" s="82"/>
      <c r="EBU81" s="82"/>
      <c r="EBV81" s="82"/>
      <c r="EBW81" s="82"/>
      <c r="EBX81" s="82"/>
      <c r="EBY81" s="82"/>
      <c r="EBZ81" s="82"/>
      <c r="ECA81" s="82"/>
      <c r="ECB81" s="82"/>
      <c r="ECC81" s="82"/>
      <c r="ECD81" s="82"/>
      <c r="ECE81" s="82"/>
      <c r="ECF81" s="82"/>
      <c r="ECG81" s="82"/>
      <c r="ECH81" s="82"/>
      <c r="ECI81" s="82"/>
      <c r="ECJ81" s="82"/>
      <c r="ECK81" s="82"/>
      <c r="ECL81" s="82"/>
      <c r="ECM81" s="82"/>
      <c r="ECN81" s="82"/>
      <c r="ECO81" s="82"/>
      <c r="ECP81" s="82"/>
      <c r="ECQ81" s="82"/>
      <c r="ECR81" s="82"/>
      <c r="ECS81" s="82"/>
      <c r="ECT81" s="82"/>
      <c r="ECU81" s="82"/>
      <c r="ECV81" s="82"/>
      <c r="ECW81" s="82"/>
      <c r="ECX81" s="82"/>
      <c r="ECY81" s="82"/>
      <c r="ECZ81" s="82"/>
      <c r="EDA81" s="82"/>
      <c r="EDB81" s="82"/>
      <c r="EDC81" s="82"/>
      <c r="EDD81" s="82"/>
      <c r="EDE81" s="82"/>
      <c r="EDF81" s="82"/>
      <c r="EDG81" s="82"/>
      <c r="EDH81" s="82"/>
      <c r="EDI81" s="82"/>
      <c r="EDJ81" s="82"/>
      <c r="EDK81" s="82"/>
      <c r="EDL81" s="82"/>
      <c r="EDM81" s="82"/>
      <c r="EDN81" s="82"/>
      <c r="EDO81" s="82"/>
      <c r="EDP81" s="82"/>
      <c r="EDQ81" s="82"/>
      <c r="EDR81" s="82"/>
      <c r="EDS81" s="82"/>
      <c r="EDT81" s="82"/>
      <c r="EDU81" s="82"/>
      <c r="EDV81" s="82"/>
      <c r="EDW81" s="82"/>
      <c r="EDX81" s="82"/>
      <c r="EDY81" s="82"/>
      <c r="EDZ81" s="82"/>
      <c r="EEA81" s="82"/>
      <c r="EEB81" s="82"/>
      <c r="EEC81" s="82"/>
      <c r="EED81" s="82"/>
      <c r="EEE81" s="82"/>
      <c r="EEF81" s="82"/>
      <c r="EEG81" s="82"/>
      <c r="EEH81" s="82"/>
      <c r="EEI81" s="82"/>
      <c r="EEJ81" s="82"/>
      <c r="EEK81" s="82"/>
      <c r="EEL81" s="82"/>
      <c r="EEM81" s="82"/>
      <c r="EEN81" s="82"/>
      <c r="EEO81" s="82"/>
      <c r="EEP81" s="82"/>
      <c r="EEQ81" s="82"/>
      <c r="EER81" s="82"/>
      <c r="EES81" s="82"/>
      <c r="EET81" s="82"/>
      <c r="EEU81" s="82"/>
      <c r="EEV81" s="82"/>
      <c r="EEW81" s="82"/>
      <c r="EEX81" s="82"/>
      <c r="EEY81" s="82"/>
      <c r="EEZ81" s="82"/>
      <c r="EFA81" s="82"/>
      <c r="EFB81" s="82"/>
      <c r="EFC81" s="82"/>
      <c r="EFD81" s="82"/>
      <c r="EFE81" s="82"/>
      <c r="EFF81" s="82"/>
      <c r="EFG81" s="82"/>
      <c r="EFH81" s="82"/>
      <c r="EFI81" s="82"/>
      <c r="EFJ81" s="82"/>
      <c r="EFK81" s="82"/>
      <c r="EFL81" s="82"/>
      <c r="EFM81" s="82"/>
      <c r="EFN81" s="82"/>
      <c r="EFO81" s="82"/>
      <c r="EFP81" s="82"/>
      <c r="EFQ81" s="82"/>
      <c r="EFR81" s="82"/>
      <c r="EFS81" s="82"/>
      <c r="EFT81" s="82"/>
      <c r="EFU81" s="82"/>
      <c r="EFV81" s="82"/>
      <c r="EFW81" s="82"/>
      <c r="EFX81" s="82"/>
      <c r="EFY81" s="82"/>
      <c r="EFZ81" s="82"/>
      <c r="EGA81" s="82"/>
      <c r="EGB81" s="82"/>
      <c r="EGC81" s="82"/>
      <c r="EGD81" s="82"/>
      <c r="EGE81" s="82"/>
      <c r="EGF81" s="82"/>
      <c r="EGG81" s="82"/>
      <c r="EGH81" s="82"/>
      <c r="EGI81" s="82"/>
      <c r="EGJ81" s="82"/>
      <c r="EGK81" s="82"/>
      <c r="EGL81" s="82"/>
      <c r="EGM81" s="82"/>
      <c r="EGN81" s="82"/>
      <c r="EGO81" s="82"/>
      <c r="EGP81" s="82"/>
      <c r="EGQ81" s="82"/>
      <c r="EGR81" s="82"/>
      <c r="EGS81" s="82"/>
      <c r="EGT81" s="82"/>
      <c r="EGU81" s="82"/>
      <c r="EGV81" s="82"/>
      <c r="EGW81" s="82"/>
      <c r="EGX81" s="82"/>
      <c r="EGY81" s="82"/>
      <c r="EGZ81" s="82"/>
      <c r="EHA81" s="82"/>
      <c r="EHB81" s="82"/>
      <c r="EHC81" s="82"/>
      <c r="EHD81" s="82"/>
      <c r="EHE81" s="82"/>
      <c r="EHF81" s="82"/>
      <c r="EHG81" s="82"/>
      <c r="EHH81" s="82"/>
      <c r="EHI81" s="82"/>
      <c r="EHJ81" s="82"/>
      <c r="EHK81" s="82"/>
      <c r="EHL81" s="82"/>
      <c r="EHM81" s="82"/>
      <c r="EHN81" s="82"/>
      <c r="EHO81" s="82"/>
      <c r="EHP81" s="82"/>
      <c r="EHQ81" s="82"/>
      <c r="EHR81" s="82"/>
      <c r="EHS81" s="82"/>
      <c r="EHT81" s="82"/>
      <c r="EHU81" s="82"/>
      <c r="EHV81" s="82"/>
      <c r="EHW81" s="82"/>
      <c r="EHX81" s="82"/>
      <c r="EHY81" s="82"/>
      <c r="EHZ81" s="82"/>
      <c r="EIA81" s="82"/>
      <c r="EIB81" s="82"/>
      <c r="EIC81" s="82"/>
      <c r="EID81" s="82"/>
      <c r="EIE81" s="82"/>
      <c r="EIF81" s="82"/>
      <c r="EIG81" s="82"/>
      <c r="EIH81" s="82"/>
      <c r="EII81" s="82"/>
      <c r="EIJ81" s="82"/>
      <c r="EIK81" s="82"/>
      <c r="EIL81" s="82"/>
      <c r="EIM81" s="82"/>
      <c r="EIN81" s="82"/>
      <c r="EIO81" s="82"/>
      <c r="EIP81" s="82"/>
      <c r="EIQ81" s="82"/>
      <c r="EIR81" s="82"/>
      <c r="EIS81" s="82"/>
      <c r="EIT81" s="82"/>
      <c r="EIU81" s="82"/>
      <c r="EIV81" s="82"/>
      <c r="EIW81" s="82"/>
      <c r="EIX81" s="82"/>
      <c r="EIY81" s="82"/>
      <c r="EIZ81" s="82"/>
      <c r="EJA81" s="82"/>
      <c r="EJB81" s="82"/>
      <c r="EJC81" s="82"/>
      <c r="EJD81" s="82"/>
      <c r="EJE81" s="82"/>
      <c r="EJF81" s="82"/>
      <c r="EJG81" s="82"/>
      <c r="EJH81" s="82"/>
      <c r="EJI81" s="82"/>
      <c r="EJJ81" s="82"/>
      <c r="EJK81" s="82"/>
      <c r="EJL81" s="82"/>
      <c r="EJM81" s="82"/>
      <c r="EJN81" s="82"/>
      <c r="EJO81" s="82"/>
      <c r="EJP81" s="82"/>
      <c r="EJQ81" s="82"/>
      <c r="EJR81" s="82"/>
      <c r="EJS81" s="82"/>
      <c r="EJT81" s="82"/>
      <c r="EJU81" s="82"/>
      <c r="EJV81" s="82"/>
      <c r="EJW81" s="82"/>
      <c r="EJX81" s="82"/>
      <c r="EJY81" s="82"/>
      <c r="EJZ81" s="82"/>
      <c r="EKA81" s="82"/>
      <c r="EKB81" s="82"/>
      <c r="EKC81" s="82"/>
      <c r="EKD81" s="82"/>
      <c r="EKE81" s="82"/>
      <c r="EKF81" s="82"/>
      <c r="EKG81" s="82"/>
      <c r="EKH81" s="82"/>
      <c r="EKI81" s="82"/>
      <c r="EKJ81" s="82"/>
      <c r="EKK81" s="82"/>
      <c r="EKL81" s="82"/>
      <c r="EKM81" s="82"/>
      <c r="EKN81" s="82"/>
      <c r="EKO81" s="82"/>
      <c r="EKP81" s="82"/>
      <c r="EKQ81" s="82"/>
      <c r="EKR81" s="82"/>
      <c r="EKS81" s="82"/>
      <c r="EKT81" s="82"/>
      <c r="EKU81" s="82"/>
      <c r="EKV81" s="82"/>
      <c r="EKW81" s="82"/>
      <c r="EKX81" s="82"/>
      <c r="EKY81" s="82"/>
      <c r="EKZ81" s="82"/>
      <c r="ELA81" s="82"/>
      <c r="ELB81" s="82"/>
      <c r="ELC81" s="82"/>
      <c r="ELD81" s="82"/>
      <c r="ELE81" s="82"/>
      <c r="ELF81" s="82"/>
      <c r="ELG81" s="82"/>
      <c r="ELH81" s="82"/>
      <c r="ELI81" s="82"/>
      <c r="ELJ81" s="82"/>
      <c r="ELK81" s="82"/>
      <c r="ELL81" s="82"/>
      <c r="ELM81" s="82"/>
      <c r="ELN81" s="82"/>
      <c r="ELO81" s="82"/>
      <c r="ELP81" s="82"/>
      <c r="ELQ81" s="82"/>
      <c r="ELR81" s="82"/>
      <c r="ELS81" s="82"/>
      <c r="ELT81" s="82"/>
      <c r="ELU81" s="82"/>
      <c r="ELV81" s="82"/>
      <c r="ELW81" s="82"/>
      <c r="ELX81" s="82"/>
      <c r="ELY81" s="82"/>
      <c r="ELZ81" s="82"/>
      <c r="EMA81" s="82"/>
      <c r="EMB81" s="82"/>
      <c r="EMC81" s="82"/>
      <c r="EMD81" s="82"/>
      <c r="EME81" s="82"/>
      <c r="EMF81" s="82"/>
      <c r="EMG81" s="82"/>
      <c r="EMH81" s="82"/>
      <c r="EMI81" s="82"/>
      <c r="EMJ81" s="82"/>
      <c r="EMK81" s="82"/>
      <c r="EML81" s="82"/>
      <c r="EMM81" s="82"/>
      <c r="EMN81" s="82"/>
      <c r="EMO81" s="82"/>
      <c r="EMP81" s="82"/>
      <c r="EMQ81" s="82"/>
      <c r="EMR81" s="82"/>
      <c r="EMS81" s="82"/>
      <c r="EMT81" s="82"/>
      <c r="EMU81" s="82"/>
      <c r="EMV81" s="82"/>
      <c r="EMW81" s="82"/>
      <c r="EMX81" s="82"/>
      <c r="EMY81" s="82"/>
      <c r="EMZ81" s="82"/>
      <c r="ENA81" s="82"/>
      <c r="ENB81" s="82"/>
      <c r="ENC81" s="82"/>
      <c r="END81" s="82"/>
      <c r="ENE81" s="82"/>
      <c r="ENF81" s="82"/>
      <c r="ENG81" s="82"/>
      <c r="ENH81" s="82"/>
      <c r="ENI81" s="82"/>
      <c r="ENJ81" s="82"/>
      <c r="ENK81" s="82"/>
      <c r="ENL81" s="82"/>
      <c r="ENM81" s="82"/>
      <c r="ENN81" s="82"/>
      <c r="ENO81" s="82"/>
      <c r="ENP81" s="82"/>
      <c r="ENQ81" s="82"/>
      <c r="ENR81" s="82"/>
      <c r="ENS81" s="82"/>
      <c r="ENT81" s="82"/>
      <c r="ENU81" s="82"/>
      <c r="ENV81" s="82"/>
      <c r="ENW81" s="82"/>
      <c r="ENX81" s="82"/>
      <c r="ENY81" s="82"/>
      <c r="ENZ81" s="82"/>
      <c r="EOA81" s="82"/>
      <c r="EOB81" s="82"/>
      <c r="EOC81" s="82"/>
      <c r="EOD81" s="82"/>
      <c r="EOE81" s="82"/>
      <c r="EOF81" s="82"/>
      <c r="EOG81" s="82"/>
      <c r="EOH81" s="82"/>
      <c r="EOI81" s="82"/>
      <c r="EOJ81" s="82"/>
      <c r="EOK81" s="82"/>
      <c r="EOL81" s="82"/>
      <c r="EOM81" s="82"/>
      <c r="EON81" s="82"/>
      <c r="EOO81" s="82"/>
      <c r="EOP81" s="82"/>
      <c r="EOQ81" s="82"/>
      <c r="EOR81" s="82"/>
      <c r="EOS81" s="82"/>
      <c r="EOT81" s="82"/>
      <c r="EOU81" s="82"/>
      <c r="EOV81" s="82"/>
      <c r="EOW81" s="82"/>
      <c r="EOX81" s="82"/>
      <c r="EOY81" s="82"/>
      <c r="EOZ81" s="82"/>
      <c r="EPA81" s="82"/>
      <c r="EPB81" s="82"/>
      <c r="EPC81" s="82"/>
      <c r="EPD81" s="82"/>
      <c r="EPE81" s="82"/>
      <c r="EPF81" s="82"/>
      <c r="EPG81" s="82"/>
      <c r="EPH81" s="82"/>
      <c r="EPI81" s="82"/>
      <c r="EPJ81" s="82"/>
      <c r="EPK81" s="82"/>
      <c r="EPL81" s="82"/>
      <c r="EPM81" s="82"/>
      <c r="EPN81" s="82"/>
      <c r="EPO81" s="82"/>
      <c r="EPP81" s="82"/>
      <c r="EPQ81" s="82"/>
      <c r="EPR81" s="82"/>
      <c r="EPS81" s="82"/>
      <c r="EPT81" s="82"/>
      <c r="EPU81" s="82"/>
      <c r="EPV81" s="82"/>
      <c r="EPW81" s="82"/>
      <c r="EPX81" s="82"/>
      <c r="EPY81" s="82"/>
      <c r="EPZ81" s="82"/>
      <c r="EQA81" s="82"/>
      <c r="EQB81" s="82"/>
      <c r="EQC81" s="82"/>
      <c r="EQD81" s="82"/>
      <c r="EQE81" s="82"/>
      <c r="EQF81" s="82"/>
      <c r="EQG81" s="82"/>
      <c r="EQH81" s="82"/>
      <c r="EQI81" s="82"/>
      <c r="EQJ81" s="82"/>
      <c r="EQK81" s="82"/>
      <c r="EQL81" s="82"/>
      <c r="EQM81" s="82"/>
      <c r="EQN81" s="82"/>
      <c r="EQO81" s="82"/>
      <c r="EQP81" s="82"/>
      <c r="EQQ81" s="82"/>
      <c r="EQR81" s="82"/>
      <c r="EQS81" s="82"/>
      <c r="EQT81" s="82"/>
      <c r="EQU81" s="82"/>
      <c r="EQV81" s="82"/>
      <c r="EQW81" s="82"/>
      <c r="EQX81" s="82"/>
      <c r="EQY81" s="82"/>
      <c r="EQZ81" s="82"/>
      <c r="ERA81" s="82"/>
      <c r="ERB81" s="82"/>
      <c r="ERC81" s="82"/>
      <c r="ERD81" s="82"/>
      <c r="ERE81" s="82"/>
      <c r="ERF81" s="82"/>
      <c r="ERG81" s="82"/>
      <c r="ERH81" s="82"/>
      <c r="ERI81" s="82"/>
      <c r="ERJ81" s="82"/>
      <c r="ERK81" s="82"/>
      <c r="ERL81" s="82"/>
      <c r="ERM81" s="82"/>
      <c r="ERN81" s="82"/>
      <c r="ERO81" s="82"/>
      <c r="ERP81" s="82"/>
      <c r="ERQ81" s="82"/>
      <c r="ERR81" s="82"/>
      <c r="ERS81" s="82"/>
      <c r="ERT81" s="82"/>
      <c r="ERU81" s="82"/>
      <c r="ERV81" s="82"/>
      <c r="ERW81" s="82"/>
      <c r="ERX81" s="82"/>
      <c r="ERY81" s="82"/>
      <c r="ERZ81" s="82"/>
      <c r="ESA81" s="82"/>
      <c r="ESB81" s="82"/>
      <c r="ESC81" s="82"/>
      <c r="ESD81" s="82"/>
      <c r="ESE81" s="82"/>
      <c r="ESF81" s="82"/>
      <c r="ESG81" s="82"/>
      <c r="ESH81" s="82"/>
      <c r="ESI81" s="82"/>
      <c r="ESJ81" s="82"/>
      <c r="ESK81" s="82"/>
      <c r="ESL81" s="82"/>
      <c r="ESM81" s="82"/>
      <c r="ESN81" s="82"/>
      <c r="ESO81" s="82"/>
      <c r="ESP81" s="82"/>
      <c r="ESQ81" s="82"/>
      <c r="ESR81" s="82"/>
      <c r="ESS81" s="82"/>
      <c r="EST81" s="82"/>
      <c r="ESU81" s="82"/>
      <c r="ESV81" s="82"/>
      <c r="ESW81" s="82"/>
      <c r="ESX81" s="82"/>
      <c r="ESY81" s="82"/>
      <c r="ESZ81" s="82"/>
      <c r="ETA81" s="82"/>
      <c r="ETB81" s="82"/>
      <c r="ETC81" s="82"/>
      <c r="ETD81" s="82"/>
      <c r="ETE81" s="82"/>
      <c r="ETF81" s="82"/>
      <c r="ETG81" s="82"/>
      <c r="ETH81" s="82"/>
      <c r="ETI81" s="82"/>
      <c r="ETJ81" s="82"/>
      <c r="ETK81" s="82"/>
      <c r="ETL81" s="82"/>
      <c r="ETM81" s="82"/>
      <c r="ETN81" s="82"/>
      <c r="ETO81" s="82"/>
      <c r="ETP81" s="82"/>
      <c r="ETQ81" s="82"/>
      <c r="ETR81" s="82"/>
      <c r="ETS81" s="82"/>
      <c r="ETT81" s="82"/>
      <c r="ETU81" s="82"/>
      <c r="ETV81" s="82"/>
      <c r="ETW81" s="82"/>
      <c r="ETX81" s="82"/>
      <c r="ETY81" s="82"/>
      <c r="ETZ81" s="82"/>
      <c r="EUA81" s="82"/>
      <c r="EUB81" s="82"/>
      <c r="EUC81" s="82"/>
      <c r="EUD81" s="82"/>
      <c r="EUE81" s="82"/>
      <c r="EUF81" s="82"/>
      <c r="EUG81" s="82"/>
      <c r="EUH81" s="82"/>
      <c r="EUI81" s="82"/>
      <c r="EUJ81" s="82"/>
      <c r="EUK81" s="82"/>
      <c r="EUL81" s="82"/>
      <c r="EUM81" s="82"/>
      <c r="EUN81" s="82"/>
      <c r="EUO81" s="82"/>
      <c r="EUP81" s="82"/>
      <c r="EUQ81" s="82"/>
      <c r="EUR81" s="82"/>
      <c r="EUS81" s="82"/>
      <c r="EUT81" s="82"/>
      <c r="EUU81" s="82"/>
      <c r="EUV81" s="82"/>
      <c r="EUW81" s="82"/>
      <c r="EUX81" s="82"/>
      <c r="EUY81" s="82"/>
      <c r="EUZ81" s="82"/>
      <c r="EVA81" s="82"/>
      <c r="EVB81" s="82"/>
      <c r="EVC81" s="82"/>
      <c r="EVD81" s="82"/>
      <c r="EVE81" s="82"/>
      <c r="EVF81" s="82"/>
      <c r="EVG81" s="82"/>
      <c r="EVH81" s="82"/>
      <c r="EVI81" s="82"/>
      <c r="EVJ81" s="82"/>
      <c r="EVK81" s="82"/>
      <c r="EVL81" s="82"/>
      <c r="EVM81" s="82"/>
      <c r="EVN81" s="82"/>
      <c r="EVO81" s="82"/>
      <c r="EVP81" s="82"/>
      <c r="EVQ81" s="82"/>
      <c r="EVR81" s="82"/>
      <c r="EVS81" s="82"/>
      <c r="EVT81" s="82"/>
      <c r="EVU81" s="82"/>
      <c r="EVV81" s="82"/>
      <c r="EVW81" s="82"/>
      <c r="EVX81" s="82"/>
      <c r="EVY81" s="82"/>
      <c r="EVZ81" s="82"/>
      <c r="EWA81" s="82"/>
      <c r="EWB81" s="82"/>
      <c r="EWC81" s="82"/>
      <c r="EWD81" s="82"/>
      <c r="EWE81" s="82"/>
      <c r="EWF81" s="82"/>
      <c r="EWG81" s="82"/>
      <c r="EWH81" s="82"/>
      <c r="EWI81" s="82"/>
      <c r="EWJ81" s="82"/>
      <c r="EWK81" s="82"/>
      <c r="EWL81" s="82"/>
      <c r="EWM81" s="82"/>
      <c r="EWN81" s="82"/>
      <c r="EWO81" s="82"/>
      <c r="EWP81" s="82"/>
      <c r="EWQ81" s="82"/>
      <c r="EWR81" s="82"/>
      <c r="EWS81" s="82"/>
      <c r="EWT81" s="82"/>
      <c r="EWU81" s="82"/>
      <c r="EWV81" s="82"/>
      <c r="EWW81" s="82"/>
      <c r="EWX81" s="82"/>
      <c r="EWY81" s="82"/>
      <c r="EWZ81" s="82"/>
      <c r="EXA81" s="82"/>
      <c r="EXB81" s="82"/>
      <c r="EXC81" s="82"/>
      <c r="EXD81" s="82"/>
      <c r="EXE81" s="82"/>
      <c r="EXF81" s="82"/>
      <c r="EXG81" s="82"/>
      <c r="EXH81" s="82"/>
      <c r="EXI81" s="82"/>
      <c r="EXJ81" s="82"/>
      <c r="EXK81" s="82"/>
      <c r="EXL81" s="82"/>
      <c r="EXM81" s="82"/>
      <c r="EXN81" s="82"/>
      <c r="EXO81" s="82"/>
      <c r="EXP81" s="82"/>
      <c r="EXQ81" s="82"/>
      <c r="EXR81" s="82"/>
      <c r="EXS81" s="82"/>
      <c r="EXT81" s="82"/>
      <c r="EXU81" s="82"/>
      <c r="EXV81" s="82"/>
      <c r="EXW81" s="82"/>
      <c r="EXX81" s="82"/>
      <c r="EXY81" s="82"/>
      <c r="EXZ81" s="82"/>
      <c r="EYA81" s="82"/>
      <c r="EYB81" s="82"/>
      <c r="EYC81" s="82"/>
      <c r="EYD81" s="82"/>
      <c r="EYE81" s="82"/>
      <c r="EYF81" s="82"/>
      <c r="EYG81" s="82"/>
      <c r="EYH81" s="82"/>
      <c r="EYI81" s="82"/>
      <c r="EYJ81" s="82"/>
      <c r="EYK81" s="82"/>
      <c r="EYL81" s="82"/>
      <c r="EYM81" s="82"/>
      <c r="EYN81" s="82"/>
      <c r="EYO81" s="82"/>
      <c r="EYP81" s="82"/>
      <c r="EYQ81" s="82"/>
      <c r="EYR81" s="82"/>
      <c r="EYS81" s="82"/>
      <c r="EYT81" s="82"/>
      <c r="EYU81" s="82"/>
      <c r="EYV81" s="82"/>
      <c r="EYW81" s="82"/>
      <c r="EYX81" s="82"/>
      <c r="EYY81" s="82"/>
      <c r="EYZ81" s="82"/>
      <c r="EZA81" s="82"/>
      <c r="EZB81" s="82"/>
      <c r="EZC81" s="82"/>
      <c r="EZD81" s="82"/>
      <c r="EZE81" s="82"/>
      <c r="EZF81" s="82"/>
      <c r="EZG81" s="82"/>
      <c r="EZH81" s="82"/>
      <c r="EZI81" s="82"/>
      <c r="EZJ81" s="82"/>
      <c r="EZK81" s="82"/>
      <c r="EZL81" s="82"/>
      <c r="EZM81" s="82"/>
      <c r="EZN81" s="82"/>
      <c r="EZO81" s="82"/>
      <c r="EZP81" s="82"/>
      <c r="EZQ81" s="82"/>
      <c r="EZR81" s="82"/>
      <c r="EZS81" s="82"/>
      <c r="EZT81" s="82"/>
      <c r="EZU81" s="82"/>
      <c r="EZV81" s="82"/>
      <c r="EZW81" s="82"/>
      <c r="EZX81" s="82"/>
      <c r="EZY81" s="82"/>
      <c r="EZZ81" s="82"/>
      <c r="FAA81" s="82"/>
      <c r="FAB81" s="82"/>
      <c r="FAC81" s="82"/>
      <c r="FAD81" s="82"/>
      <c r="FAE81" s="82"/>
      <c r="FAF81" s="82"/>
      <c r="FAG81" s="82"/>
      <c r="FAH81" s="82"/>
      <c r="FAI81" s="82"/>
      <c r="FAJ81" s="82"/>
      <c r="FAK81" s="82"/>
      <c r="FAL81" s="82"/>
      <c r="FAM81" s="82"/>
      <c r="FAN81" s="82"/>
      <c r="FAO81" s="82"/>
      <c r="FAP81" s="82"/>
      <c r="FAQ81" s="82"/>
      <c r="FAR81" s="82"/>
      <c r="FAS81" s="82"/>
      <c r="FAT81" s="82"/>
      <c r="FAU81" s="82"/>
      <c r="FAV81" s="82"/>
      <c r="FAW81" s="82"/>
      <c r="FAX81" s="82"/>
      <c r="FAY81" s="82"/>
      <c r="FAZ81" s="82"/>
      <c r="FBA81" s="82"/>
      <c r="FBB81" s="82"/>
      <c r="FBC81" s="82"/>
      <c r="FBD81" s="82"/>
      <c r="FBE81" s="82"/>
      <c r="FBF81" s="82"/>
      <c r="FBG81" s="82"/>
      <c r="FBH81" s="82"/>
      <c r="FBI81" s="82"/>
      <c r="FBJ81" s="82"/>
      <c r="FBK81" s="82"/>
      <c r="FBL81" s="82"/>
      <c r="FBM81" s="82"/>
      <c r="FBN81" s="82"/>
      <c r="FBO81" s="82"/>
      <c r="FBP81" s="82"/>
      <c r="FBQ81" s="82"/>
      <c r="FBR81" s="82"/>
      <c r="FBS81" s="82"/>
      <c r="FBT81" s="82"/>
      <c r="FBU81" s="82"/>
      <c r="FBV81" s="82"/>
      <c r="FBW81" s="82"/>
      <c r="FBX81" s="82"/>
      <c r="FBY81" s="82"/>
      <c r="FBZ81" s="82"/>
      <c r="FCA81" s="82"/>
      <c r="FCB81" s="82"/>
      <c r="FCC81" s="82"/>
      <c r="FCD81" s="82"/>
      <c r="FCE81" s="82"/>
      <c r="FCF81" s="82"/>
      <c r="FCG81" s="82"/>
      <c r="FCH81" s="82"/>
      <c r="FCI81" s="82"/>
      <c r="FCJ81" s="82"/>
      <c r="FCK81" s="82"/>
      <c r="FCL81" s="82"/>
      <c r="FCM81" s="82"/>
      <c r="FCN81" s="82"/>
      <c r="FCO81" s="82"/>
      <c r="FCP81" s="82"/>
      <c r="FCQ81" s="82"/>
      <c r="FCR81" s="82"/>
      <c r="FCS81" s="82"/>
      <c r="FCT81" s="82"/>
      <c r="FCU81" s="82"/>
      <c r="FCV81" s="82"/>
      <c r="FCW81" s="82"/>
      <c r="FCX81" s="82"/>
      <c r="FCY81" s="82"/>
      <c r="FCZ81" s="82"/>
      <c r="FDA81" s="82"/>
      <c r="FDB81" s="82"/>
      <c r="FDC81" s="82"/>
      <c r="FDD81" s="82"/>
      <c r="FDE81" s="82"/>
      <c r="FDF81" s="82"/>
      <c r="FDG81" s="82"/>
      <c r="FDH81" s="82"/>
      <c r="FDI81" s="82"/>
      <c r="FDJ81" s="82"/>
      <c r="FDK81" s="82"/>
      <c r="FDL81" s="82"/>
      <c r="FDM81" s="82"/>
      <c r="FDN81" s="82"/>
      <c r="FDO81" s="82"/>
      <c r="FDP81" s="82"/>
      <c r="FDQ81" s="82"/>
      <c r="FDR81" s="82"/>
      <c r="FDS81" s="82"/>
      <c r="FDT81" s="82"/>
      <c r="FDU81" s="82"/>
      <c r="FDV81" s="82"/>
      <c r="FDW81" s="82"/>
      <c r="FDX81" s="82"/>
      <c r="FDY81" s="82"/>
      <c r="FDZ81" s="82"/>
      <c r="FEA81" s="82"/>
      <c r="FEB81" s="82"/>
      <c r="FEC81" s="82"/>
      <c r="FED81" s="82"/>
      <c r="FEE81" s="82"/>
      <c r="FEF81" s="82"/>
      <c r="FEG81" s="82"/>
      <c r="FEH81" s="82"/>
      <c r="FEI81" s="82"/>
      <c r="FEJ81" s="82"/>
      <c r="FEK81" s="82"/>
      <c r="FEL81" s="82"/>
      <c r="FEM81" s="82"/>
      <c r="FEN81" s="82"/>
      <c r="FEO81" s="82"/>
      <c r="FEP81" s="82"/>
      <c r="FEQ81" s="82"/>
      <c r="FER81" s="82"/>
      <c r="FES81" s="82"/>
      <c r="FET81" s="82"/>
      <c r="FEU81" s="82"/>
      <c r="FEV81" s="82"/>
      <c r="FEW81" s="82"/>
      <c r="FEX81" s="82"/>
      <c r="FEY81" s="82"/>
      <c r="FEZ81" s="82"/>
      <c r="FFA81" s="82"/>
      <c r="FFB81" s="82"/>
      <c r="FFC81" s="82"/>
      <c r="FFD81" s="82"/>
      <c r="FFE81" s="82"/>
      <c r="FFF81" s="82"/>
      <c r="FFG81" s="82"/>
      <c r="FFH81" s="82"/>
      <c r="FFI81" s="82"/>
      <c r="FFJ81" s="82"/>
      <c r="FFK81" s="82"/>
      <c r="FFL81" s="82"/>
      <c r="FFM81" s="82"/>
      <c r="FFN81" s="82"/>
      <c r="FFO81" s="82"/>
      <c r="FFP81" s="82"/>
      <c r="FFQ81" s="82"/>
      <c r="FFR81" s="82"/>
      <c r="FFS81" s="82"/>
      <c r="FFT81" s="82"/>
      <c r="FFU81" s="82"/>
      <c r="FFV81" s="82"/>
      <c r="FFW81" s="82"/>
      <c r="FFX81" s="82"/>
      <c r="FFY81" s="82"/>
      <c r="FFZ81" s="82"/>
      <c r="FGA81" s="82"/>
      <c r="FGB81" s="82"/>
      <c r="FGC81" s="82"/>
      <c r="FGD81" s="82"/>
      <c r="FGE81" s="82"/>
      <c r="FGF81" s="82"/>
      <c r="FGG81" s="82"/>
      <c r="FGH81" s="82"/>
      <c r="FGI81" s="82"/>
      <c r="FGJ81" s="82"/>
      <c r="FGK81" s="82"/>
      <c r="FGL81" s="82"/>
      <c r="FGM81" s="82"/>
      <c r="FGN81" s="82"/>
      <c r="FGO81" s="82"/>
      <c r="FGP81" s="82"/>
      <c r="FGQ81" s="82"/>
      <c r="FGR81" s="82"/>
      <c r="FGS81" s="82"/>
      <c r="FGT81" s="82"/>
      <c r="FGU81" s="82"/>
      <c r="FGV81" s="82"/>
      <c r="FGW81" s="82"/>
      <c r="FGX81" s="82"/>
      <c r="FGY81" s="82"/>
      <c r="FGZ81" s="82"/>
      <c r="FHA81" s="82"/>
      <c r="FHB81" s="82"/>
      <c r="FHC81" s="82"/>
      <c r="FHD81" s="82"/>
      <c r="FHE81" s="82"/>
      <c r="FHF81" s="82"/>
      <c r="FHG81" s="82"/>
      <c r="FHH81" s="82"/>
      <c r="FHI81" s="82"/>
      <c r="FHJ81" s="82"/>
      <c r="FHK81" s="82"/>
      <c r="FHL81" s="82"/>
      <c r="FHM81" s="82"/>
      <c r="FHN81" s="82"/>
      <c r="FHO81" s="82"/>
      <c r="FHP81" s="82"/>
      <c r="FHQ81" s="82"/>
      <c r="FHR81" s="82"/>
      <c r="FHS81" s="82"/>
      <c r="FHT81" s="82"/>
      <c r="FHU81" s="82"/>
      <c r="FHV81" s="82"/>
      <c r="FHW81" s="82"/>
      <c r="FHX81" s="82"/>
      <c r="FHY81" s="82"/>
      <c r="FHZ81" s="82"/>
      <c r="FIA81" s="82"/>
      <c r="FIB81" s="82"/>
      <c r="FIC81" s="82"/>
      <c r="FID81" s="82"/>
      <c r="FIE81" s="82"/>
      <c r="FIF81" s="82"/>
      <c r="FIG81" s="82"/>
      <c r="FIH81" s="82"/>
      <c r="FII81" s="82"/>
      <c r="FIJ81" s="82"/>
      <c r="FIK81" s="82"/>
      <c r="FIL81" s="82"/>
      <c r="FIM81" s="82"/>
      <c r="FIN81" s="82"/>
      <c r="FIO81" s="82"/>
      <c r="FIP81" s="82"/>
      <c r="FIQ81" s="82"/>
      <c r="FIR81" s="82"/>
      <c r="FIS81" s="82"/>
      <c r="FIT81" s="82"/>
      <c r="FIU81" s="82"/>
      <c r="FIV81" s="82"/>
      <c r="FIW81" s="82"/>
      <c r="FIX81" s="82"/>
      <c r="FIY81" s="82"/>
      <c r="FIZ81" s="82"/>
      <c r="FJA81" s="82"/>
      <c r="FJB81" s="82"/>
      <c r="FJC81" s="82"/>
      <c r="FJD81" s="82"/>
      <c r="FJE81" s="82"/>
      <c r="FJF81" s="82"/>
      <c r="FJG81" s="82"/>
      <c r="FJH81" s="82"/>
      <c r="FJI81" s="82"/>
      <c r="FJJ81" s="82"/>
      <c r="FJK81" s="82"/>
      <c r="FJL81" s="82"/>
      <c r="FJM81" s="82"/>
      <c r="FJN81" s="82"/>
      <c r="FJO81" s="82"/>
      <c r="FJP81" s="82"/>
      <c r="FJQ81" s="82"/>
      <c r="FJR81" s="82"/>
      <c r="FJS81" s="82"/>
      <c r="FJT81" s="82"/>
      <c r="FJU81" s="82"/>
      <c r="FJV81" s="82"/>
      <c r="FJW81" s="82"/>
      <c r="FJX81" s="82"/>
      <c r="FJY81" s="82"/>
      <c r="FJZ81" s="82"/>
      <c r="FKA81" s="82"/>
      <c r="FKB81" s="82"/>
      <c r="FKC81" s="82"/>
      <c r="FKD81" s="82"/>
      <c r="FKE81" s="82"/>
      <c r="FKF81" s="82"/>
      <c r="FKG81" s="82"/>
      <c r="FKH81" s="82"/>
      <c r="FKI81" s="82"/>
      <c r="FKJ81" s="82"/>
      <c r="FKK81" s="82"/>
      <c r="FKL81" s="82"/>
      <c r="FKM81" s="82"/>
      <c r="FKN81" s="82"/>
      <c r="FKO81" s="82"/>
      <c r="FKP81" s="82"/>
      <c r="FKQ81" s="82"/>
      <c r="FKR81" s="82"/>
      <c r="FKS81" s="82"/>
      <c r="FKT81" s="82"/>
      <c r="FKU81" s="82"/>
      <c r="FKV81" s="82"/>
      <c r="FKW81" s="82"/>
      <c r="FKX81" s="82"/>
      <c r="FKY81" s="82"/>
      <c r="FKZ81" s="82"/>
      <c r="FLA81" s="82"/>
      <c r="FLB81" s="82"/>
      <c r="FLC81" s="82"/>
      <c r="FLD81" s="82"/>
      <c r="FLE81" s="82"/>
      <c r="FLF81" s="82"/>
      <c r="FLG81" s="82"/>
      <c r="FLH81" s="82"/>
      <c r="FLI81" s="82"/>
      <c r="FLJ81" s="82"/>
      <c r="FLK81" s="82"/>
      <c r="FLL81" s="82"/>
      <c r="FLM81" s="82"/>
      <c r="FLN81" s="82"/>
      <c r="FLO81" s="82"/>
      <c r="FLP81" s="82"/>
      <c r="FLQ81" s="82"/>
      <c r="FLR81" s="82"/>
      <c r="FLS81" s="82"/>
      <c r="FLT81" s="82"/>
      <c r="FLU81" s="82"/>
      <c r="FLV81" s="82"/>
      <c r="FLW81" s="82"/>
      <c r="FLX81" s="82"/>
      <c r="FLY81" s="82"/>
      <c r="FLZ81" s="82"/>
      <c r="FMA81" s="82"/>
      <c r="FMB81" s="82"/>
      <c r="FMC81" s="82"/>
      <c r="FMD81" s="82"/>
      <c r="FME81" s="82"/>
      <c r="FMF81" s="82"/>
      <c r="FMG81" s="82"/>
      <c r="FMH81" s="82"/>
      <c r="FMI81" s="82"/>
      <c r="FMJ81" s="82"/>
      <c r="FMK81" s="82"/>
      <c r="FML81" s="82"/>
      <c r="FMM81" s="82"/>
      <c r="FMN81" s="82"/>
      <c r="FMO81" s="82"/>
      <c r="FMP81" s="82"/>
      <c r="FMQ81" s="82"/>
      <c r="FMR81" s="82"/>
      <c r="FMS81" s="82"/>
      <c r="FMT81" s="82"/>
      <c r="FMU81" s="82"/>
      <c r="FMV81" s="82"/>
      <c r="FMW81" s="82"/>
      <c r="FMX81" s="82"/>
      <c r="FMY81" s="82"/>
      <c r="FMZ81" s="82"/>
      <c r="FNA81" s="82"/>
      <c r="FNB81" s="82"/>
      <c r="FNC81" s="82"/>
      <c r="FND81" s="82"/>
      <c r="FNE81" s="82"/>
      <c r="FNF81" s="82"/>
      <c r="FNG81" s="82"/>
      <c r="FNH81" s="82"/>
      <c r="FNI81" s="82"/>
      <c r="FNJ81" s="82"/>
      <c r="FNK81" s="82"/>
      <c r="FNL81" s="82"/>
      <c r="FNM81" s="82"/>
      <c r="FNN81" s="82"/>
      <c r="FNO81" s="82"/>
      <c r="FNP81" s="82"/>
      <c r="FNQ81" s="82"/>
      <c r="FNR81" s="82"/>
      <c r="FNS81" s="82"/>
      <c r="FNT81" s="82"/>
      <c r="FNU81" s="82"/>
      <c r="FNV81" s="82"/>
      <c r="FNW81" s="82"/>
      <c r="FNX81" s="82"/>
      <c r="FNY81" s="82"/>
      <c r="FNZ81" s="82"/>
      <c r="FOA81" s="82"/>
      <c r="FOB81" s="82"/>
      <c r="FOC81" s="82"/>
      <c r="FOD81" s="82"/>
      <c r="FOE81" s="82"/>
      <c r="FOF81" s="82"/>
      <c r="FOG81" s="82"/>
      <c r="FOH81" s="82"/>
      <c r="FOI81" s="82"/>
      <c r="FOJ81" s="82"/>
      <c r="FOK81" s="82"/>
      <c r="FOL81" s="82"/>
      <c r="FOM81" s="82"/>
      <c r="FON81" s="82"/>
      <c r="FOO81" s="82"/>
      <c r="FOP81" s="82"/>
      <c r="FOQ81" s="82"/>
      <c r="FOR81" s="82"/>
      <c r="FOS81" s="82"/>
      <c r="FOT81" s="82"/>
      <c r="FOU81" s="82"/>
      <c r="FOV81" s="82"/>
      <c r="FOW81" s="82"/>
      <c r="FOX81" s="82"/>
      <c r="FOY81" s="82"/>
      <c r="FOZ81" s="82"/>
      <c r="FPA81" s="82"/>
      <c r="FPB81" s="82"/>
      <c r="FPC81" s="82"/>
      <c r="FPD81" s="82"/>
      <c r="FPE81" s="82"/>
      <c r="FPF81" s="82"/>
      <c r="FPG81" s="82"/>
      <c r="FPH81" s="82"/>
      <c r="FPI81" s="82"/>
      <c r="FPJ81" s="82"/>
      <c r="FPK81" s="82"/>
      <c r="FPL81" s="82"/>
      <c r="FPM81" s="82"/>
      <c r="FPN81" s="82"/>
      <c r="FPO81" s="82"/>
      <c r="FPP81" s="82"/>
      <c r="FPQ81" s="82"/>
      <c r="FPR81" s="82"/>
      <c r="FPS81" s="82"/>
      <c r="FPT81" s="82"/>
      <c r="FPU81" s="82"/>
      <c r="FPV81" s="82"/>
      <c r="FPW81" s="82"/>
      <c r="FPX81" s="82"/>
      <c r="FPY81" s="82"/>
      <c r="FPZ81" s="82"/>
      <c r="FQA81" s="82"/>
      <c r="FQB81" s="82"/>
      <c r="FQC81" s="82"/>
      <c r="FQD81" s="82"/>
      <c r="FQE81" s="82"/>
      <c r="FQF81" s="82"/>
      <c r="FQG81" s="82"/>
      <c r="FQH81" s="82"/>
      <c r="FQI81" s="82"/>
      <c r="FQJ81" s="82"/>
      <c r="FQK81" s="82"/>
      <c r="FQL81" s="82"/>
      <c r="FQM81" s="82"/>
      <c r="FQN81" s="82"/>
      <c r="FQO81" s="82"/>
      <c r="FQP81" s="82"/>
      <c r="FQQ81" s="82"/>
      <c r="FQR81" s="82"/>
      <c r="FQS81" s="82"/>
      <c r="FQT81" s="82"/>
      <c r="FQU81" s="82"/>
      <c r="FQV81" s="82"/>
      <c r="FQW81" s="82"/>
      <c r="FQX81" s="82"/>
      <c r="FQY81" s="82"/>
      <c r="FQZ81" s="82"/>
      <c r="FRA81" s="82"/>
      <c r="FRB81" s="82"/>
      <c r="FRC81" s="82"/>
      <c r="FRD81" s="82"/>
      <c r="FRE81" s="82"/>
      <c r="FRF81" s="82"/>
      <c r="FRG81" s="82"/>
      <c r="FRH81" s="82"/>
      <c r="FRI81" s="82"/>
      <c r="FRJ81" s="82"/>
      <c r="FRK81" s="82"/>
      <c r="FRL81" s="82"/>
      <c r="FRM81" s="82"/>
      <c r="FRN81" s="82"/>
      <c r="FRO81" s="82"/>
      <c r="FRP81" s="82"/>
      <c r="FRQ81" s="82"/>
      <c r="FRR81" s="82"/>
      <c r="FRS81" s="82"/>
      <c r="FRT81" s="82"/>
      <c r="FRU81" s="82"/>
      <c r="FRV81" s="82"/>
      <c r="FRW81" s="82"/>
      <c r="FRX81" s="82"/>
      <c r="FRY81" s="82"/>
      <c r="FRZ81" s="82"/>
      <c r="FSA81" s="82"/>
      <c r="FSB81" s="82"/>
      <c r="FSC81" s="82"/>
      <c r="FSD81" s="82"/>
      <c r="FSE81" s="82"/>
      <c r="FSF81" s="82"/>
      <c r="FSG81" s="82"/>
      <c r="FSH81" s="82"/>
      <c r="FSI81" s="82"/>
      <c r="FSJ81" s="82"/>
      <c r="FSK81" s="82"/>
      <c r="FSL81" s="82"/>
      <c r="FSM81" s="82"/>
      <c r="FSN81" s="82"/>
      <c r="FSO81" s="82"/>
      <c r="FSP81" s="82"/>
      <c r="FSQ81" s="82"/>
      <c r="FSR81" s="82"/>
      <c r="FSS81" s="82"/>
      <c r="FST81" s="82"/>
      <c r="FSU81" s="82"/>
      <c r="FSV81" s="82"/>
      <c r="FSW81" s="82"/>
      <c r="FSX81" s="82"/>
      <c r="FSY81" s="82"/>
      <c r="FSZ81" s="82"/>
      <c r="FTA81" s="82"/>
      <c r="FTB81" s="82"/>
      <c r="FTC81" s="82"/>
      <c r="FTD81" s="82"/>
      <c r="FTE81" s="82"/>
      <c r="FTF81" s="82"/>
      <c r="FTG81" s="82"/>
      <c r="FTH81" s="82"/>
      <c r="FTI81" s="82"/>
      <c r="FTJ81" s="82"/>
      <c r="FTK81" s="82"/>
      <c r="FTL81" s="82"/>
      <c r="FTM81" s="82"/>
      <c r="FTN81" s="82"/>
      <c r="FTO81" s="82"/>
      <c r="FTP81" s="82"/>
      <c r="FTQ81" s="82"/>
      <c r="FTR81" s="82"/>
      <c r="FTS81" s="82"/>
      <c r="FTT81" s="82"/>
      <c r="FTU81" s="82"/>
      <c r="FTV81" s="82"/>
      <c r="FTW81" s="82"/>
      <c r="FTX81" s="82"/>
      <c r="FTY81" s="82"/>
      <c r="FTZ81" s="82"/>
      <c r="FUA81" s="82"/>
      <c r="FUB81" s="82"/>
      <c r="FUC81" s="82"/>
      <c r="FUD81" s="82"/>
      <c r="FUE81" s="82"/>
      <c r="FUF81" s="82"/>
      <c r="FUG81" s="82"/>
      <c r="FUH81" s="82"/>
      <c r="FUI81" s="82"/>
      <c r="FUJ81" s="82"/>
      <c r="FUK81" s="82"/>
      <c r="FUL81" s="82"/>
      <c r="FUM81" s="82"/>
      <c r="FUN81" s="82"/>
      <c r="FUO81" s="82"/>
      <c r="FUP81" s="82"/>
      <c r="FUQ81" s="82"/>
      <c r="FUR81" s="82"/>
      <c r="FUS81" s="82"/>
      <c r="FUT81" s="82"/>
      <c r="FUU81" s="82"/>
      <c r="FUV81" s="82"/>
      <c r="FUW81" s="82"/>
      <c r="FUX81" s="82"/>
      <c r="FUY81" s="82"/>
      <c r="FUZ81" s="82"/>
      <c r="FVA81" s="82"/>
      <c r="FVB81" s="82"/>
      <c r="FVC81" s="82"/>
      <c r="FVD81" s="82"/>
      <c r="FVE81" s="82"/>
      <c r="FVF81" s="82"/>
      <c r="FVG81" s="82"/>
      <c r="FVH81" s="82"/>
      <c r="FVI81" s="82"/>
      <c r="FVJ81" s="82"/>
      <c r="FVK81" s="82"/>
      <c r="FVL81" s="82"/>
      <c r="FVM81" s="82"/>
      <c r="FVN81" s="82"/>
      <c r="FVO81" s="82"/>
      <c r="FVP81" s="82"/>
      <c r="FVQ81" s="82"/>
      <c r="FVR81" s="82"/>
      <c r="FVS81" s="82"/>
      <c r="FVT81" s="82"/>
      <c r="FVU81" s="82"/>
      <c r="FVV81" s="82"/>
      <c r="FVW81" s="82"/>
      <c r="FVX81" s="82"/>
      <c r="FVY81" s="82"/>
      <c r="FVZ81" s="82"/>
      <c r="FWA81" s="82"/>
      <c r="FWB81" s="82"/>
      <c r="FWC81" s="82"/>
      <c r="FWD81" s="82"/>
      <c r="FWE81" s="82"/>
      <c r="FWF81" s="82"/>
      <c r="FWG81" s="82"/>
      <c r="FWH81" s="82"/>
      <c r="FWI81" s="82"/>
      <c r="FWJ81" s="82"/>
      <c r="FWK81" s="82"/>
      <c r="FWL81" s="82"/>
      <c r="FWM81" s="82"/>
      <c r="FWN81" s="82"/>
      <c r="FWO81" s="82"/>
      <c r="FWP81" s="82"/>
      <c r="FWQ81" s="82"/>
      <c r="FWR81" s="82"/>
      <c r="FWS81" s="82"/>
      <c r="FWT81" s="82"/>
      <c r="FWU81" s="82"/>
      <c r="FWV81" s="82"/>
      <c r="FWW81" s="82"/>
      <c r="FWX81" s="82"/>
      <c r="FWY81" s="82"/>
      <c r="FWZ81" s="82"/>
      <c r="FXA81" s="82"/>
      <c r="FXB81" s="82"/>
      <c r="FXC81" s="82"/>
      <c r="FXD81" s="82"/>
      <c r="FXE81" s="82"/>
      <c r="FXF81" s="82"/>
      <c r="FXG81" s="82"/>
      <c r="FXH81" s="82"/>
      <c r="FXI81" s="82"/>
      <c r="FXJ81" s="82"/>
      <c r="FXK81" s="82"/>
      <c r="FXL81" s="82"/>
      <c r="FXM81" s="82"/>
      <c r="FXN81" s="82"/>
      <c r="FXO81" s="82"/>
      <c r="FXP81" s="82"/>
      <c r="FXQ81" s="82"/>
      <c r="FXR81" s="82"/>
      <c r="FXS81" s="82"/>
      <c r="FXT81" s="82"/>
      <c r="FXU81" s="82"/>
      <c r="FXV81" s="82"/>
      <c r="FXW81" s="82"/>
      <c r="FXX81" s="82"/>
      <c r="FXY81" s="82"/>
      <c r="FXZ81" s="82"/>
      <c r="FYA81" s="82"/>
      <c r="FYB81" s="82"/>
      <c r="FYC81" s="82"/>
      <c r="FYD81" s="82"/>
      <c r="FYE81" s="82"/>
      <c r="FYF81" s="82"/>
      <c r="FYG81" s="82"/>
      <c r="FYH81" s="82"/>
      <c r="FYI81" s="82"/>
      <c r="FYJ81" s="82"/>
      <c r="FYK81" s="82"/>
      <c r="FYL81" s="82"/>
      <c r="FYM81" s="82"/>
      <c r="FYN81" s="82"/>
      <c r="FYO81" s="82"/>
      <c r="FYP81" s="82"/>
      <c r="FYQ81" s="82"/>
      <c r="FYR81" s="82"/>
      <c r="FYS81" s="82"/>
      <c r="FYT81" s="82"/>
      <c r="FYU81" s="82"/>
      <c r="FYV81" s="82"/>
      <c r="FYW81" s="82"/>
      <c r="FYX81" s="82"/>
      <c r="FYY81" s="82"/>
      <c r="FYZ81" s="82"/>
      <c r="FZA81" s="82"/>
      <c r="FZB81" s="82"/>
      <c r="FZC81" s="82"/>
      <c r="FZD81" s="82"/>
      <c r="FZE81" s="82"/>
      <c r="FZF81" s="82"/>
      <c r="FZG81" s="82"/>
      <c r="FZH81" s="82"/>
      <c r="FZI81" s="82"/>
      <c r="FZJ81" s="82"/>
      <c r="FZK81" s="82"/>
      <c r="FZL81" s="82"/>
      <c r="FZM81" s="82"/>
      <c r="FZN81" s="82"/>
      <c r="FZO81" s="82"/>
      <c r="FZP81" s="82"/>
      <c r="FZQ81" s="82"/>
      <c r="FZR81" s="82"/>
      <c r="FZS81" s="82"/>
      <c r="FZT81" s="82"/>
      <c r="FZU81" s="82"/>
      <c r="FZV81" s="82"/>
      <c r="FZW81" s="82"/>
      <c r="FZX81" s="82"/>
      <c r="FZY81" s="82"/>
      <c r="FZZ81" s="82"/>
      <c r="GAA81" s="82"/>
      <c r="GAB81" s="82"/>
      <c r="GAC81" s="82"/>
      <c r="GAD81" s="82"/>
      <c r="GAE81" s="82"/>
      <c r="GAF81" s="82"/>
      <c r="GAG81" s="82"/>
      <c r="GAH81" s="82"/>
      <c r="GAI81" s="82"/>
      <c r="GAJ81" s="82"/>
      <c r="GAK81" s="82"/>
      <c r="GAL81" s="82"/>
      <c r="GAM81" s="82"/>
      <c r="GAN81" s="82"/>
      <c r="GAO81" s="82"/>
      <c r="GAP81" s="82"/>
      <c r="GAQ81" s="82"/>
      <c r="GAR81" s="82"/>
      <c r="GAS81" s="82"/>
      <c r="GAT81" s="82"/>
      <c r="GAU81" s="82"/>
      <c r="GAV81" s="82"/>
      <c r="GAW81" s="82"/>
      <c r="GAX81" s="82"/>
      <c r="GAY81" s="82"/>
      <c r="GAZ81" s="82"/>
      <c r="GBA81" s="82"/>
      <c r="GBB81" s="82"/>
      <c r="GBC81" s="82"/>
      <c r="GBD81" s="82"/>
      <c r="GBE81" s="82"/>
      <c r="GBF81" s="82"/>
      <c r="GBG81" s="82"/>
      <c r="GBH81" s="82"/>
      <c r="GBI81" s="82"/>
      <c r="GBJ81" s="82"/>
      <c r="GBK81" s="82"/>
      <c r="GBL81" s="82"/>
      <c r="GBM81" s="82"/>
      <c r="GBN81" s="82"/>
      <c r="GBO81" s="82"/>
      <c r="GBP81" s="82"/>
      <c r="GBQ81" s="82"/>
      <c r="GBR81" s="82"/>
      <c r="GBS81" s="82"/>
      <c r="GBT81" s="82"/>
      <c r="GBU81" s="82"/>
      <c r="GBV81" s="82"/>
      <c r="GBW81" s="82"/>
      <c r="GBX81" s="82"/>
      <c r="GBY81" s="82"/>
      <c r="GBZ81" s="82"/>
      <c r="GCA81" s="82"/>
      <c r="GCB81" s="82"/>
      <c r="GCC81" s="82"/>
      <c r="GCD81" s="82"/>
      <c r="GCE81" s="82"/>
      <c r="GCF81" s="82"/>
      <c r="GCG81" s="82"/>
      <c r="GCH81" s="82"/>
      <c r="GCI81" s="82"/>
      <c r="GCJ81" s="82"/>
      <c r="GCK81" s="82"/>
      <c r="GCL81" s="82"/>
      <c r="GCM81" s="82"/>
      <c r="GCN81" s="82"/>
      <c r="GCO81" s="82"/>
      <c r="GCP81" s="82"/>
      <c r="GCQ81" s="82"/>
      <c r="GCR81" s="82"/>
      <c r="GCS81" s="82"/>
      <c r="GCT81" s="82"/>
      <c r="GCU81" s="82"/>
      <c r="GCV81" s="82"/>
      <c r="GCW81" s="82"/>
      <c r="GCX81" s="82"/>
      <c r="GCY81" s="82"/>
      <c r="GCZ81" s="82"/>
      <c r="GDA81" s="82"/>
      <c r="GDB81" s="82"/>
      <c r="GDC81" s="82"/>
      <c r="GDD81" s="82"/>
      <c r="GDE81" s="82"/>
      <c r="GDF81" s="82"/>
      <c r="GDG81" s="82"/>
      <c r="GDH81" s="82"/>
      <c r="GDI81" s="82"/>
      <c r="GDJ81" s="82"/>
      <c r="GDK81" s="82"/>
      <c r="GDL81" s="82"/>
      <c r="GDM81" s="82"/>
      <c r="GDN81" s="82"/>
      <c r="GDO81" s="82"/>
      <c r="GDP81" s="82"/>
      <c r="GDQ81" s="82"/>
      <c r="GDR81" s="82"/>
      <c r="GDS81" s="82"/>
      <c r="GDT81" s="82"/>
      <c r="GDU81" s="82"/>
      <c r="GDV81" s="82"/>
      <c r="GDW81" s="82"/>
      <c r="GDX81" s="82"/>
      <c r="GDY81" s="82"/>
      <c r="GDZ81" s="82"/>
      <c r="GEA81" s="82"/>
      <c r="GEB81" s="82"/>
      <c r="GEC81" s="82"/>
      <c r="GED81" s="82"/>
      <c r="GEE81" s="82"/>
      <c r="GEF81" s="82"/>
      <c r="GEG81" s="82"/>
      <c r="GEH81" s="82"/>
      <c r="GEI81" s="82"/>
      <c r="GEJ81" s="82"/>
      <c r="GEK81" s="82"/>
      <c r="GEL81" s="82"/>
      <c r="GEM81" s="82"/>
      <c r="GEN81" s="82"/>
      <c r="GEO81" s="82"/>
      <c r="GEP81" s="82"/>
      <c r="GEQ81" s="82"/>
      <c r="GER81" s="82"/>
      <c r="GES81" s="82"/>
      <c r="GET81" s="82"/>
      <c r="GEU81" s="82"/>
      <c r="GEV81" s="82"/>
      <c r="GEW81" s="82"/>
      <c r="GEX81" s="82"/>
      <c r="GEY81" s="82"/>
      <c r="GEZ81" s="82"/>
      <c r="GFA81" s="82"/>
      <c r="GFB81" s="82"/>
      <c r="GFC81" s="82"/>
      <c r="GFD81" s="82"/>
      <c r="GFE81" s="82"/>
      <c r="GFF81" s="82"/>
      <c r="GFG81" s="82"/>
      <c r="GFH81" s="82"/>
      <c r="GFI81" s="82"/>
      <c r="GFJ81" s="82"/>
      <c r="GFK81" s="82"/>
      <c r="GFL81" s="82"/>
      <c r="GFM81" s="82"/>
      <c r="GFN81" s="82"/>
      <c r="GFO81" s="82"/>
      <c r="GFP81" s="82"/>
      <c r="GFQ81" s="82"/>
      <c r="GFR81" s="82"/>
      <c r="GFS81" s="82"/>
      <c r="GFT81" s="82"/>
      <c r="GFU81" s="82"/>
      <c r="GFV81" s="82"/>
      <c r="GFW81" s="82"/>
      <c r="GFX81" s="82"/>
      <c r="GFY81" s="82"/>
      <c r="GFZ81" s="82"/>
      <c r="GGA81" s="82"/>
      <c r="GGB81" s="82"/>
      <c r="GGC81" s="82"/>
      <c r="GGD81" s="82"/>
      <c r="GGE81" s="82"/>
      <c r="GGF81" s="82"/>
      <c r="GGG81" s="82"/>
      <c r="GGH81" s="82"/>
      <c r="GGI81" s="82"/>
      <c r="GGJ81" s="82"/>
      <c r="GGK81" s="82"/>
      <c r="GGL81" s="82"/>
      <c r="GGM81" s="82"/>
      <c r="GGN81" s="82"/>
      <c r="GGO81" s="82"/>
      <c r="GGP81" s="82"/>
      <c r="GGQ81" s="82"/>
      <c r="GGR81" s="82"/>
      <c r="GGS81" s="82"/>
      <c r="GGT81" s="82"/>
      <c r="GGU81" s="82"/>
      <c r="GGV81" s="82"/>
      <c r="GGW81" s="82"/>
      <c r="GGX81" s="82"/>
      <c r="GGY81" s="82"/>
      <c r="GGZ81" s="82"/>
      <c r="GHA81" s="82"/>
      <c r="GHB81" s="82"/>
      <c r="GHC81" s="82"/>
      <c r="GHD81" s="82"/>
      <c r="GHE81" s="82"/>
      <c r="GHF81" s="82"/>
      <c r="GHG81" s="82"/>
      <c r="GHH81" s="82"/>
      <c r="GHI81" s="82"/>
      <c r="GHJ81" s="82"/>
      <c r="GHK81" s="82"/>
      <c r="GHL81" s="82"/>
      <c r="GHM81" s="82"/>
      <c r="GHN81" s="82"/>
      <c r="GHO81" s="82"/>
      <c r="GHP81" s="82"/>
      <c r="GHQ81" s="82"/>
      <c r="GHR81" s="82"/>
      <c r="GHS81" s="82"/>
      <c r="GHT81" s="82"/>
      <c r="GHU81" s="82"/>
      <c r="GHV81" s="82"/>
      <c r="GHW81" s="82"/>
      <c r="GHX81" s="82"/>
      <c r="GHY81" s="82"/>
      <c r="GHZ81" s="82"/>
      <c r="GIA81" s="82"/>
      <c r="GIB81" s="82"/>
      <c r="GIC81" s="82"/>
      <c r="GID81" s="82"/>
      <c r="GIE81" s="82"/>
      <c r="GIF81" s="82"/>
      <c r="GIG81" s="82"/>
      <c r="GIH81" s="82"/>
      <c r="GII81" s="82"/>
      <c r="GIJ81" s="82"/>
      <c r="GIK81" s="82"/>
      <c r="GIL81" s="82"/>
      <c r="GIM81" s="82"/>
      <c r="GIN81" s="82"/>
      <c r="GIO81" s="82"/>
      <c r="GIP81" s="82"/>
      <c r="GIQ81" s="82"/>
      <c r="GIR81" s="82"/>
      <c r="GIS81" s="82"/>
      <c r="GIT81" s="82"/>
      <c r="GIU81" s="82"/>
      <c r="GIV81" s="82"/>
      <c r="GIW81" s="82"/>
      <c r="GIX81" s="82"/>
      <c r="GIY81" s="82"/>
      <c r="GIZ81" s="82"/>
      <c r="GJA81" s="82"/>
      <c r="GJB81" s="82"/>
      <c r="GJC81" s="82"/>
      <c r="GJD81" s="82"/>
      <c r="GJE81" s="82"/>
      <c r="GJF81" s="82"/>
      <c r="GJG81" s="82"/>
      <c r="GJH81" s="82"/>
      <c r="GJI81" s="82"/>
      <c r="GJJ81" s="82"/>
      <c r="GJK81" s="82"/>
      <c r="GJL81" s="82"/>
      <c r="GJM81" s="82"/>
      <c r="GJN81" s="82"/>
      <c r="GJO81" s="82"/>
      <c r="GJP81" s="82"/>
      <c r="GJQ81" s="82"/>
      <c r="GJR81" s="82"/>
      <c r="GJS81" s="82"/>
      <c r="GJT81" s="82"/>
      <c r="GJU81" s="82"/>
      <c r="GJV81" s="82"/>
      <c r="GJW81" s="82"/>
      <c r="GJX81" s="82"/>
      <c r="GJY81" s="82"/>
      <c r="GJZ81" s="82"/>
      <c r="GKA81" s="82"/>
      <c r="GKB81" s="82"/>
      <c r="GKC81" s="82"/>
      <c r="GKD81" s="82"/>
      <c r="GKE81" s="82"/>
      <c r="GKF81" s="82"/>
      <c r="GKG81" s="82"/>
      <c r="GKH81" s="82"/>
      <c r="GKI81" s="82"/>
      <c r="GKJ81" s="82"/>
      <c r="GKK81" s="82"/>
      <c r="GKL81" s="82"/>
      <c r="GKM81" s="82"/>
      <c r="GKN81" s="82"/>
      <c r="GKO81" s="82"/>
      <c r="GKP81" s="82"/>
      <c r="GKQ81" s="82"/>
      <c r="GKR81" s="82"/>
      <c r="GKS81" s="82"/>
      <c r="GKT81" s="82"/>
      <c r="GKU81" s="82"/>
      <c r="GKV81" s="82"/>
      <c r="GKW81" s="82"/>
      <c r="GKX81" s="82"/>
      <c r="GKY81" s="82"/>
      <c r="GKZ81" s="82"/>
      <c r="GLA81" s="82"/>
      <c r="GLB81" s="82"/>
      <c r="GLC81" s="82"/>
      <c r="GLD81" s="82"/>
      <c r="GLE81" s="82"/>
      <c r="GLF81" s="82"/>
      <c r="GLG81" s="82"/>
      <c r="GLH81" s="82"/>
      <c r="GLI81" s="82"/>
      <c r="GLJ81" s="82"/>
      <c r="GLK81" s="82"/>
      <c r="GLL81" s="82"/>
      <c r="GLM81" s="82"/>
      <c r="GLN81" s="82"/>
      <c r="GLO81" s="82"/>
      <c r="GLP81" s="82"/>
      <c r="GLQ81" s="82"/>
      <c r="GLR81" s="82"/>
      <c r="GLS81" s="82"/>
      <c r="GLT81" s="82"/>
      <c r="GLU81" s="82"/>
      <c r="GLV81" s="82"/>
      <c r="GLW81" s="82"/>
      <c r="GLX81" s="82"/>
      <c r="GLY81" s="82"/>
      <c r="GLZ81" s="82"/>
      <c r="GMA81" s="82"/>
      <c r="GMB81" s="82"/>
      <c r="GMC81" s="82"/>
      <c r="GMD81" s="82"/>
      <c r="GME81" s="82"/>
      <c r="GMF81" s="82"/>
      <c r="GMG81" s="82"/>
      <c r="GMH81" s="82"/>
      <c r="GMI81" s="82"/>
      <c r="GMJ81" s="82"/>
      <c r="GMK81" s="82"/>
      <c r="GML81" s="82"/>
      <c r="GMM81" s="82"/>
      <c r="GMN81" s="82"/>
      <c r="GMO81" s="82"/>
      <c r="GMP81" s="82"/>
      <c r="GMQ81" s="82"/>
      <c r="GMR81" s="82"/>
      <c r="GMS81" s="82"/>
      <c r="GMT81" s="82"/>
      <c r="GMU81" s="82"/>
      <c r="GMV81" s="82"/>
      <c r="GMW81" s="82"/>
      <c r="GMX81" s="82"/>
      <c r="GMY81" s="82"/>
      <c r="GMZ81" s="82"/>
      <c r="GNA81" s="82"/>
      <c r="GNB81" s="82"/>
      <c r="GNC81" s="82"/>
      <c r="GND81" s="82"/>
      <c r="GNE81" s="82"/>
      <c r="GNF81" s="82"/>
      <c r="GNG81" s="82"/>
      <c r="GNH81" s="82"/>
      <c r="GNI81" s="82"/>
      <c r="GNJ81" s="82"/>
      <c r="GNK81" s="82"/>
      <c r="GNL81" s="82"/>
      <c r="GNM81" s="82"/>
      <c r="GNN81" s="82"/>
      <c r="GNO81" s="82"/>
      <c r="GNP81" s="82"/>
      <c r="GNQ81" s="82"/>
      <c r="GNR81" s="82"/>
      <c r="GNS81" s="82"/>
      <c r="GNT81" s="82"/>
      <c r="GNU81" s="82"/>
      <c r="GNV81" s="82"/>
      <c r="GNW81" s="82"/>
      <c r="GNX81" s="82"/>
      <c r="GNY81" s="82"/>
      <c r="GNZ81" s="82"/>
      <c r="GOA81" s="82"/>
      <c r="GOB81" s="82"/>
      <c r="GOC81" s="82"/>
      <c r="GOD81" s="82"/>
      <c r="GOE81" s="82"/>
      <c r="GOF81" s="82"/>
      <c r="GOG81" s="82"/>
      <c r="GOH81" s="82"/>
      <c r="GOI81" s="82"/>
      <c r="GOJ81" s="82"/>
      <c r="GOK81" s="82"/>
      <c r="GOL81" s="82"/>
      <c r="GOM81" s="82"/>
      <c r="GON81" s="82"/>
      <c r="GOO81" s="82"/>
      <c r="GOP81" s="82"/>
      <c r="GOQ81" s="82"/>
      <c r="GOR81" s="82"/>
      <c r="GOS81" s="82"/>
      <c r="GOT81" s="82"/>
      <c r="GOU81" s="82"/>
      <c r="GOV81" s="82"/>
      <c r="GOW81" s="82"/>
      <c r="GOX81" s="82"/>
      <c r="GOY81" s="82"/>
      <c r="GOZ81" s="82"/>
      <c r="GPA81" s="82"/>
      <c r="GPB81" s="82"/>
      <c r="GPC81" s="82"/>
      <c r="GPD81" s="82"/>
      <c r="GPE81" s="82"/>
      <c r="GPF81" s="82"/>
      <c r="GPG81" s="82"/>
      <c r="GPH81" s="82"/>
      <c r="GPI81" s="82"/>
      <c r="GPJ81" s="82"/>
      <c r="GPK81" s="82"/>
      <c r="GPL81" s="82"/>
      <c r="GPM81" s="82"/>
      <c r="GPN81" s="82"/>
      <c r="GPO81" s="82"/>
      <c r="GPP81" s="82"/>
      <c r="GPQ81" s="82"/>
      <c r="GPR81" s="82"/>
      <c r="GPS81" s="82"/>
      <c r="GPT81" s="82"/>
      <c r="GPU81" s="82"/>
      <c r="GPV81" s="82"/>
      <c r="GPW81" s="82"/>
      <c r="GPX81" s="82"/>
      <c r="GPY81" s="82"/>
      <c r="GPZ81" s="82"/>
      <c r="GQA81" s="82"/>
      <c r="GQB81" s="82"/>
      <c r="GQC81" s="82"/>
      <c r="GQD81" s="82"/>
      <c r="GQE81" s="82"/>
      <c r="GQF81" s="82"/>
      <c r="GQG81" s="82"/>
      <c r="GQH81" s="82"/>
      <c r="GQI81" s="82"/>
      <c r="GQJ81" s="82"/>
      <c r="GQK81" s="82"/>
      <c r="GQL81" s="82"/>
      <c r="GQM81" s="82"/>
      <c r="GQN81" s="82"/>
      <c r="GQO81" s="82"/>
      <c r="GQP81" s="82"/>
      <c r="GQQ81" s="82"/>
      <c r="GQR81" s="82"/>
      <c r="GQS81" s="82"/>
      <c r="GQT81" s="82"/>
      <c r="GQU81" s="82"/>
      <c r="GQV81" s="82"/>
      <c r="GQW81" s="82"/>
      <c r="GQX81" s="82"/>
      <c r="GQY81" s="82"/>
      <c r="GQZ81" s="82"/>
      <c r="GRA81" s="82"/>
      <c r="GRB81" s="82"/>
      <c r="GRC81" s="82"/>
      <c r="GRD81" s="82"/>
      <c r="GRE81" s="82"/>
      <c r="GRF81" s="82"/>
      <c r="GRG81" s="82"/>
      <c r="GRH81" s="82"/>
      <c r="GRI81" s="82"/>
      <c r="GRJ81" s="82"/>
      <c r="GRK81" s="82"/>
      <c r="GRL81" s="82"/>
      <c r="GRM81" s="82"/>
      <c r="GRN81" s="82"/>
      <c r="GRO81" s="82"/>
      <c r="GRP81" s="82"/>
      <c r="GRQ81" s="82"/>
      <c r="GRR81" s="82"/>
      <c r="GRS81" s="82"/>
      <c r="GRT81" s="82"/>
      <c r="GRU81" s="82"/>
      <c r="GRV81" s="82"/>
      <c r="GRW81" s="82"/>
      <c r="GRX81" s="82"/>
      <c r="GRY81" s="82"/>
      <c r="GRZ81" s="82"/>
      <c r="GSA81" s="82"/>
      <c r="GSB81" s="82"/>
      <c r="GSC81" s="82"/>
      <c r="GSD81" s="82"/>
      <c r="GSE81" s="82"/>
      <c r="GSF81" s="82"/>
      <c r="GSG81" s="82"/>
      <c r="GSH81" s="82"/>
      <c r="GSI81" s="82"/>
      <c r="GSJ81" s="82"/>
      <c r="GSK81" s="82"/>
      <c r="GSL81" s="82"/>
      <c r="GSM81" s="82"/>
      <c r="GSN81" s="82"/>
      <c r="GSO81" s="82"/>
      <c r="GSP81" s="82"/>
      <c r="GSQ81" s="82"/>
      <c r="GSR81" s="82"/>
      <c r="GSS81" s="82"/>
      <c r="GST81" s="82"/>
      <c r="GSU81" s="82"/>
      <c r="GSV81" s="82"/>
      <c r="GSW81" s="82"/>
      <c r="GSX81" s="82"/>
      <c r="GSY81" s="82"/>
      <c r="GSZ81" s="82"/>
      <c r="GTA81" s="82"/>
      <c r="GTB81" s="82"/>
      <c r="GTC81" s="82"/>
      <c r="GTD81" s="82"/>
      <c r="GTE81" s="82"/>
      <c r="GTF81" s="82"/>
      <c r="GTG81" s="82"/>
      <c r="GTH81" s="82"/>
      <c r="GTI81" s="82"/>
      <c r="GTJ81" s="82"/>
      <c r="GTK81" s="82"/>
      <c r="GTL81" s="82"/>
      <c r="GTM81" s="82"/>
      <c r="GTN81" s="82"/>
      <c r="GTO81" s="82"/>
      <c r="GTP81" s="82"/>
      <c r="GTQ81" s="82"/>
      <c r="GTR81" s="82"/>
      <c r="GTS81" s="82"/>
      <c r="GTT81" s="82"/>
      <c r="GTU81" s="82"/>
      <c r="GTV81" s="82"/>
      <c r="GTW81" s="82"/>
      <c r="GTX81" s="82"/>
      <c r="GTY81" s="82"/>
      <c r="GTZ81" s="82"/>
      <c r="GUA81" s="82"/>
      <c r="GUB81" s="82"/>
      <c r="GUC81" s="82"/>
      <c r="GUD81" s="82"/>
      <c r="GUE81" s="82"/>
      <c r="GUF81" s="82"/>
      <c r="GUG81" s="82"/>
      <c r="GUH81" s="82"/>
      <c r="GUI81" s="82"/>
      <c r="GUJ81" s="82"/>
      <c r="GUK81" s="82"/>
      <c r="GUL81" s="82"/>
      <c r="GUM81" s="82"/>
      <c r="GUN81" s="82"/>
      <c r="GUO81" s="82"/>
      <c r="GUP81" s="82"/>
      <c r="GUQ81" s="82"/>
      <c r="GUR81" s="82"/>
      <c r="GUS81" s="82"/>
      <c r="GUT81" s="82"/>
      <c r="GUU81" s="82"/>
      <c r="GUV81" s="82"/>
      <c r="GUW81" s="82"/>
      <c r="GUX81" s="82"/>
      <c r="GUY81" s="82"/>
      <c r="GUZ81" s="82"/>
      <c r="GVA81" s="82"/>
      <c r="GVB81" s="82"/>
      <c r="GVC81" s="82"/>
      <c r="GVD81" s="82"/>
      <c r="GVE81" s="82"/>
      <c r="GVF81" s="82"/>
      <c r="GVG81" s="82"/>
      <c r="GVH81" s="82"/>
      <c r="GVI81" s="82"/>
      <c r="GVJ81" s="82"/>
      <c r="GVK81" s="82"/>
      <c r="GVL81" s="82"/>
      <c r="GVM81" s="82"/>
      <c r="GVN81" s="82"/>
      <c r="GVO81" s="82"/>
      <c r="GVP81" s="82"/>
      <c r="GVQ81" s="82"/>
      <c r="GVR81" s="82"/>
      <c r="GVS81" s="82"/>
      <c r="GVT81" s="82"/>
      <c r="GVU81" s="82"/>
      <c r="GVV81" s="82"/>
      <c r="GVW81" s="82"/>
      <c r="GVX81" s="82"/>
      <c r="GVY81" s="82"/>
      <c r="GVZ81" s="82"/>
      <c r="GWA81" s="82"/>
      <c r="GWB81" s="82"/>
      <c r="GWC81" s="82"/>
      <c r="GWD81" s="82"/>
      <c r="GWE81" s="82"/>
      <c r="GWF81" s="82"/>
      <c r="GWG81" s="82"/>
      <c r="GWH81" s="82"/>
      <c r="GWI81" s="82"/>
      <c r="GWJ81" s="82"/>
      <c r="GWK81" s="82"/>
      <c r="GWL81" s="82"/>
      <c r="GWM81" s="82"/>
      <c r="GWN81" s="82"/>
      <c r="GWO81" s="82"/>
      <c r="GWP81" s="82"/>
      <c r="GWQ81" s="82"/>
      <c r="GWR81" s="82"/>
      <c r="GWS81" s="82"/>
      <c r="GWT81" s="82"/>
      <c r="GWU81" s="82"/>
      <c r="GWV81" s="82"/>
      <c r="GWW81" s="82"/>
      <c r="GWX81" s="82"/>
      <c r="GWY81" s="82"/>
      <c r="GWZ81" s="82"/>
      <c r="GXA81" s="82"/>
      <c r="GXB81" s="82"/>
      <c r="GXC81" s="82"/>
      <c r="GXD81" s="82"/>
      <c r="GXE81" s="82"/>
      <c r="GXF81" s="82"/>
      <c r="GXG81" s="82"/>
      <c r="GXH81" s="82"/>
      <c r="GXI81" s="82"/>
      <c r="GXJ81" s="82"/>
      <c r="GXK81" s="82"/>
      <c r="GXL81" s="82"/>
      <c r="GXM81" s="82"/>
      <c r="GXN81" s="82"/>
      <c r="GXO81" s="82"/>
      <c r="GXP81" s="82"/>
      <c r="GXQ81" s="82"/>
      <c r="GXR81" s="82"/>
      <c r="GXS81" s="82"/>
      <c r="GXT81" s="82"/>
      <c r="GXU81" s="82"/>
      <c r="GXV81" s="82"/>
      <c r="GXW81" s="82"/>
      <c r="GXX81" s="82"/>
      <c r="GXY81" s="82"/>
      <c r="GXZ81" s="82"/>
      <c r="GYA81" s="82"/>
      <c r="GYB81" s="82"/>
      <c r="GYC81" s="82"/>
      <c r="GYD81" s="82"/>
      <c r="GYE81" s="82"/>
      <c r="GYF81" s="82"/>
      <c r="GYG81" s="82"/>
      <c r="GYH81" s="82"/>
      <c r="GYI81" s="82"/>
      <c r="GYJ81" s="82"/>
      <c r="GYK81" s="82"/>
      <c r="GYL81" s="82"/>
      <c r="GYM81" s="82"/>
      <c r="GYN81" s="82"/>
      <c r="GYO81" s="82"/>
      <c r="GYP81" s="82"/>
      <c r="GYQ81" s="82"/>
      <c r="GYR81" s="82"/>
      <c r="GYS81" s="82"/>
      <c r="GYT81" s="82"/>
      <c r="GYU81" s="82"/>
      <c r="GYV81" s="82"/>
      <c r="GYW81" s="82"/>
      <c r="GYX81" s="82"/>
      <c r="GYY81" s="82"/>
      <c r="GYZ81" s="82"/>
      <c r="GZA81" s="82"/>
      <c r="GZB81" s="82"/>
      <c r="GZC81" s="82"/>
      <c r="GZD81" s="82"/>
      <c r="GZE81" s="82"/>
      <c r="GZF81" s="82"/>
      <c r="GZG81" s="82"/>
      <c r="GZH81" s="82"/>
      <c r="GZI81" s="82"/>
      <c r="GZJ81" s="82"/>
      <c r="GZK81" s="82"/>
      <c r="GZL81" s="82"/>
      <c r="GZM81" s="82"/>
      <c r="GZN81" s="82"/>
      <c r="GZO81" s="82"/>
      <c r="GZP81" s="82"/>
      <c r="GZQ81" s="82"/>
      <c r="GZR81" s="82"/>
      <c r="GZS81" s="82"/>
      <c r="GZT81" s="82"/>
      <c r="GZU81" s="82"/>
      <c r="GZV81" s="82"/>
      <c r="GZW81" s="82"/>
      <c r="GZX81" s="82"/>
      <c r="GZY81" s="82"/>
      <c r="GZZ81" s="82"/>
      <c r="HAA81" s="82"/>
      <c r="HAB81" s="82"/>
      <c r="HAC81" s="82"/>
      <c r="HAD81" s="82"/>
      <c r="HAE81" s="82"/>
      <c r="HAF81" s="82"/>
      <c r="HAG81" s="82"/>
      <c r="HAH81" s="82"/>
      <c r="HAI81" s="82"/>
      <c r="HAJ81" s="82"/>
      <c r="HAK81" s="82"/>
      <c r="HAL81" s="82"/>
      <c r="HAM81" s="82"/>
      <c r="HAN81" s="82"/>
      <c r="HAO81" s="82"/>
      <c r="HAP81" s="82"/>
      <c r="HAQ81" s="82"/>
      <c r="HAR81" s="82"/>
      <c r="HAS81" s="82"/>
      <c r="HAT81" s="82"/>
      <c r="HAU81" s="82"/>
      <c r="HAV81" s="82"/>
      <c r="HAW81" s="82"/>
      <c r="HAX81" s="82"/>
      <c r="HAY81" s="82"/>
      <c r="HAZ81" s="82"/>
      <c r="HBA81" s="82"/>
      <c r="HBB81" s="82"/>
      <c r="HBC81" s="82"/>
      <c r="HBD81" s="82"/>
      <c r="HBE81" s="82"/>
      <c r="HBF81" s="82"/>
      <c r="HBG81" s="82"/>
      <c r="HBH81" s="82"/>
      <c r="HBI81" s="82"/>
      <c r="HBJ81" s="82"/>
      <c r="HBK81" s="82"/>
      <c r="HBL81" s="82"/>
      <c r="HBM81" s="82"/>
      <c r="HBN81" s="82"/>
      <c r="HBO81" s="82"/>
      <c r="HBP81" s="82"/>
      <c r="HBQ81" s="82"/>
      <c r="HBR81" s="82"/>
      <c r="HBS81" s="82"/>
      <c r="HBT81" s="82"/>
      <c r="HBU81" s="82"/>
      <c r="HBV81" s="82"/>
      <c r="HBW81" s="82"/>
      <c r="HBX81" s="82"/>
      <c r="HBY81" s="82"/>
      <c r="HBZ81" s="82"/>
      <c r="HCA81" s="82"/>
      <c r="HCB81" s="82"/>
      <c r="HCC81" s="82"/>
      <c r="HCD81" s="82"/>
      <c r="HCE81" s="82"/>
      <c r="HCF81" s="82"/>
      <c r="HCG81" s="82"/>
      <c r="HCH81" s="82"/>
      <c r="HCI81" s="82"/>
      <c r="HCJ81" s="82"/>
      <c r="HCK81" s="82"/>
      <c r="HCL81" s="82"/>
      <c r="HCM81" s="82"/>
      <c r="HCN81" s="82"/>
      <c r="HCO81" s="82"/>
      <c r="HCP81" s="82"/>
      <c r="HCQ81" s="82"/>
      <c r="HCR81" s="82"/>
      <c r="HCS81" s="82"/>
      <c r="HCT81" s="82"/>
      <c r="HCU81" s="82"/>
      <c r="HCV81" s="82"/>
      <c r="HCW81" s="82"/>
      <c r="HCX81" s="82"/>
      <c r="HCY81" s="82"/>
      <c r="HCZ81" s="82"/>
      <c r="HDA81" s="82"/>
      <c r="HDB81" s="82"/>
      <c r="HDC81" s="82"/>
      <c r="HDD81" s="82"/>
      <c r="HDE81" s="82"/>
      <c r="HDF81" s="82"/>
      <c r="HDG81" s="82"/>
      <c r="HDH81" s="82"/>
      <c r="HDI81" s="82"/>
      <c r="HDJ81" s="82"/>
      <c r="HDK81" s="82"/>
      <c r="HDL81" s="82"/>
      <c r="HDM81" s="82"/>
      <c r="HDN81" s="82"/>
      <c r="HDO81" s="82"/>
      <c r="HDP81" s="82"/>
      <c r="HDQ81" s="82"/>
      <c r="HDR81" s="82"/>
      <c r="HDS81" s="82"/>
      <c r="HDT81" s="82"/>
      <c r="HDU81" s="82"/>
      <c r="HDV81" s="82"/>
      <c r="HDW81" s="82"/>
      <c r="HDX81" s="82"/>
      <c r="HDY81" s="82"/>
      <c r="HDZ81" s="82"/>
      <c r="HEA81" s="82"/>
      <c r="HEB81" s="82"/>
      <c r="HEC81" s="82"/>
      <c r="HED81" s="82"/>
      <c r="HEE81" s="82"/>
      <c r="HEF81" s="82"/>
      <c r="HEG81" s="82"/>
      <c r="HEH81" s="82"/>
      <c r="HEI81" s="82"/>
      <c r="HEJ81" s="82"/>
      <c r="HEK81" s="82"/>
      <c r="HEL81" s="82"/>
      <c r="HEM81" s="82"/>
      <c r="HEN81" s="82"/>
      <c r="HEO81" s="82"/>
      <c r="HEP81" s="82"/>
      <c r="HEQ81" s="82"/>
      <c r="HER81" s="82"/>
      <c r="HES81" s="82"/>
      <c r="HET81" s="82"/>
      <c r="HEU81" s="82"/>
      <c r="HEV81" s="82"/>
      <c r="HEW81" s="82"/>
      <c r="HEX81" s="82"/>
      <c r="HEY81" s="82"/>
      <c r="HEZ81" s="82"/>
      <c r="HFA81" s="82"/>
      <c r="HFB81" s="82"/>
      <c r="HFC81" s="82"/>
      <c r="HFD81" s="82"/>
      <c r="HFE81" s="82"/>
      <c r="HFF81" s="82"/>
      <c r="HFG81" s="82"/>
      <c r="HFH81" s="82"/>
      <c r="HFI81" s="82"/>
      <c r="HFJ81" s="82"/>
      <c r="HFK81" s="82"/>
      <c r="HFL81" s="82"/>
      <c r="HFM81" s="82"/>
      <c r="HFN81" s="82"/>
      <c r="HFO81" s="82"/>
      <c r="HFP81" s="82"/>
      <c r="HFQ81" s="82"/>
      <c r="HFR81" s="82"/>
      <c r="HFS81" s="82"/>
      <c r="HFT81" s="82"/>
      <c r="HFU81" s="82"/>
      <c r="HFV81" s="82"/>
      <c r="HFW81" s="82"/>
      <c r="HFX81" s="82"/>
      <c r="HFY81" s="82"/>
      <c r="HFZ81" s="82"/>
      <c r="HGA81" s="82"/>
      <c r="HGB81" s="82"/>
      <c r="HGC81" s="82"/>
      <c r="HGD81" s="82"/>
      <c r="HGE81" s="82"/>
      <c r="HGF81" s="82"/>
      <c r="HGG81" s="82"/>
      <c r="HGH81" s="82"/>
      <c r="HGI81" s="82"/>
      <c r="HGJ81" s="82"/>
      <c r="HGK81" s="82"/>
      <c r="HGL81" s="82"/>
      <c r="HGM81" s="82"/>
      <c r="HGN81" s="82"/>
      <c r="HGO81" s="82"/>
      <c r="HGP81" s="82"/>
      <c r="HGQ81" s="82"/>
      <c r="HGR81" s="82"/>
      <c r="HGS81" s="82"/>
      <c r="HGT81" s="82"/>
      <c r="HGU81" s="82"/>
      <c r="HGV81" s="82"/>
      <c r="HGW81" s="82"/>
      <c r="HGX81" s="82"/>
      <c r="HGY81" s="82"/>
      <c r="HGZ81" s="82"/>
      <c r="HHA81" s="82"/>
      <c r="HHB81" s="82"/>
      <c r="HHC81" s="82"/>
      <c r="HHD81" s="82"/>
      <c r="HHE81" s="82"/>
      <c r="HHF81" s="82"/>
      <c r="HHG81" s="82"/>
      <c r="HHH81" s="82"/>
      <c r="HHI81" s="82"/>
      <c r="HHJ81" s="82"/>
      <c r="HHK81" s="82"/>
      <c r="HHL81" s="82"/>
      <c r="HHM81" s="82"/>
      <c r="HHN81" s="82"/>
      <c r="HHO81" s="82"/>
      <c r="HHP81" s="82"/>
      <c r="HHQ81" s="82"/>
      <c r="HHR81" s="82"/>
      <c r="HHS81" s="82"/>
      <c r="HHT81" s="82"/>
      <c r="HHU81" s="82"/>
      <c r="HHV81" s="82"/>
      <c r="HHW81" s="82"/>
      <c r="HHX81" s="82"/>
      <c r="HHY81" s="82"/>
      <c r="HHZ81" s="82"/>
      <c r="HIA81" s="82"/>
      <c r="HIB81" s="82"/>
      <c r="HIC81" s="82"/>
      <c r="HID81" s="82"/>
      <c r="HIE81" s="82"/>
      <c r="HIF81" s="82"/>
      <c r="HIG81" s="82"/>
      <c r="HIH81" s="82"/>
      <c r="HII81" s="82"/>
      <c r="HIJ81" s="82"/>
      <c r="HIK81" s="82"/>
      <c r="HIL81" s="82"/>
      <c r="HIM81" s="82"/>
      <c r="HIN81" s="82"/>
      <c r="HIO81" s="82"/>
      <c r="HIP81" s="82"/>
      <c r="HIQ81" s="82"/>
      <c r="HIR81" s="82"/>
      <c r="HIS81" s="82"/>
      <c r="HIT81" s="82"/>
      <c r="HIU81" s="82"/>
      <c r="HIV81" s="82"/>
      <c r="HIW81" s="82"/>
      <c r="HIX81" s="82"/>
      <c r="HIY81" s="82"/>
      <c r="HIZ81" s="82"/>
      <c r="HJA81" s="82"/>
      <c r="HJB81" s="82"/>
      <c r="HJC81" s="82"/>
      <c r="HJD81" s="82"/>
      <c r="HJE81" s="82"/>
      <c r="HJF81" s="82"/>
      <c r="HJG81" s="82"/>
      <c r="HJH81" s="82"/>
      <c r="HJI81" s="82"/>
      <c r="HJJ81" s="82"/>
      <c r="HJK81" s="82"/>
      <c r="HJL81" s="82"/>
      <c r="HJM81" s="82"/>
      <c r="HJN81" s="82"/>
      <c r="HJO81" s="82"/>
      <c r="HJP81" s="82"/>
      <c r="HJQ81" s="82"/>
      <c r="HJR81" s="82"/>
      <c r="HJS81" s="82"/>
      <c r="HJT81" s="82"/>
      <c r="HJU81" s="82"/>
      <c r="HJV81" s="82"/>
      <c r="HJW81" s="82"/>
      <c r="HJX81" s="82"/>
      <c r="HJY81" s="82"/>
      <c r="HJZ81" s="82"/>
      <c r="HKA81" s="82"/>
      <c r="HKB81" s="82"/>
      <c r="HKC81" s="82"/>
      <c r="HKD81" s="82"/>
      <c r="HKE81" s="82"/>
      <c r="HKF81" s="82"/>
      <c r="HKG81" s="82"/>
      <c r="HKH81" s="82"/>
      <c r="HKI81" s="82"/>
      <c r="HKJ81" s="82"/>
      <c r="HKK81" s="82"/>
      <c r="HKL81" s="82"/>
      <c r="HKM81" s="82"/>
      <c r="HKN81" s="82"/>
      <c r="HKO81" s="82"/>
      <c r="HKP81" s="82"/>
      <c r="HKQ81" s="82"/>
      <c r="HKR81" s="82"/>
      <c r="HKS81" s="82"/>
      <c r="HKT81" s="82"/>
      <c r="HKU81" s="82"/>
      <c r="HKV81" s="82"/>
      <c r="HKW81" s="82"/>
      <c r="HKX81" s="82"/>
      <c r="HKY81" s="82"/>
      <c r="HKZ81" s="82"/>
      <c r="HLA81" s="82"/>
      <c r="HLB81" s="82"/>
      <c r="HLC81" s="82"/>
      <c r="HLD81" s="82"/>
      <c r="HLE81" s="82"/>
      <c r="HLF81" s="82"/>
      <c r="HLG81" s="82"/>
      <c r="HLH81" s="82"/>
      <c r="HLI81" s="82"/>
      <c r="HLJ81" s="82"/>
      <c r="HLK81" s="82"/>
      <c r="HLL81" s="82"/>
      <c r="HLM81" s="82"/>
      <c r="HLN81" s="82"/>
      <c r="HLO81" s="82"/>
      <c r="HLP81" s="82"/>
      <c r="HLQ81" s="82"/>
      <c r="HLR81" s="82"/>
      <c r="HLS81" s="82"/>
      <c r="HLT81" s="82"/>
      <c r="HLU81" s="82"/>
      <c r="HLV81" s="82"/>
      <c r="HLW81" s="82"/>
      <c r="HLX81" s="82"/>
      <c r="HLY81" s="82"/>
      <c r="HLZ81" s="82"/>
      <c r="HMA81" s="82"/>
      <c r="HMB81" s="82"/>
      <c r="HMC81" s="82"/>
      <c r="HMD81" s="82"/>
      <c r="HME81" s="82"/>
      <c r="HMF81" s="82"/>
      <c r="HMG81" s="82"/>
      <c r="HMH81" s="82"/>
      <c r="HMI81" s="82"/>
      <c r="HMJ81" s="82"/>
      <c r="HMK81" s="82"/>
      <c r="HML81" s="82"/>
      <c r="HMM81" s="82"/>
      <c r="HMN81" s="82"/>
      <c r="HMO81" s="82"/>
      <c r="HMP81" s="82"/>
      <c r="HMQ81" s="82"/>
      <c r="HMR81" s="82"/>
      <c r="HMS81" s="82"/>
      <c r="HMT81" s="82"/>
      <c r="HMU81" s="82"/>
      <c r="HMV81" s="82"/>
      <c r="HMW81" s="82"/>
      <c r="HMX81" s="82"/>
      <c r="HMY81" s="82"/>
      <c r="HMZ81" s="82"/>
      <c r="HNA81" s="82"/>
      <c r="HNB81" s="82"/>
      <c r="HNC81" s="82"/>
      <c r="HND81" s="82"/>
      <c r="HNE81" s="82"/>
      <c r="HNF81" s="82"/>
      <c r="HNG81" s="82"/>
      <c r="HNH81" s="82"/>
      <c r="HNI81" s="82"/>
      <c r="HNJ81" s="82"/>
      <c r="HNK81" s="82"/>
      <c r="HNL81" s="82"/>
      <c r="HNM81" s="82"/>
      <c r="HNN81" s="82"/>
      <c r="HNO81" s="82"/>
      <c r="HNP81" s="82"/>
      <c r="HNQ81" s="82"/>
      <c r="HNR81" s="82"/>
      <c r="HNS81" s="82"/>
      <c r="HNT81" s="82"/>
      <c r="HNU81" s="82"/>
      <c r="HNV81" s="82"/>
      <c r="HNW81" s="82"/>
      <c r="HNX81" s="82"/>
      <c r="HNY81" s="82"/>
      <c r="HNZ81" s="82"/>
      <c r="HOA81" s="82"/>
      <c r="HOB81" s="82"/>
      <c r="HOC81" s="82"/>
      <c r="HOD81" s="82"/>
      <c r="HOE81" s="82"/>
      <c r="HOF81" s="82"/>
      <c r="HOG81" s="82"/>
      <c r="HOH81" s="82"/>
      <c r="HOI81" s="82"/>
      <c r="HOJ81" s="82"/>
      <c r="HOK81" s="82"/>
      <c r="HOL81" s="82"/>
      <c r="HOM81" s="82"/>
      <c r="HON81" s="82"/>
      <c r="HOO81" s="82"/>
      <c r="HOP81" s="82"/>
      <c r="HOQ81" s="82"/>
      <c r="HOR81" s="82"/>
      <c r="HOS81" s="82"/>
      <c r="HOT81" s="82"/>
      <c r="HOU81" s="82"/>
      <c r="HOV81" s="82"/>
      <c r="HOW81" s="82"/>
      <c r="HOX81" s="82"/>
      <c r="HOY81" s="82"/>
      <c r="HOZ81" s="82"/>
      <c r="HPA81" s="82"/>
      <c r="HPB81" s="82"/>
      <c r="HPC81" s="82"/>
      <c r="HPD81" s="82"/>
      <c r="HPE81" s="82"/>
      <c r="HPF81" s="82"/>
      <c r="HPG81" s="82"/>
      <c r="HPH81" s="82"/>
      <c r="HPI81" s="82"/>
      <c r="HPJ81" s="82"/>
      <c r="HPK81" s="82"/>
      <c r="HPL81" s="82"/>
      <c r="HPM81" s="82"/>
      <c r="HPN81" s="82"/>
      <c r="HPO81" s="82"/>
      <c r="HPP81" s="82"/>
      <c r="HPQ81" s="82"/>
      <c r="HPR81" s="82"/>
      <c r="HPS81" s="82"/>
      <c r="HPT81" s="82"/>
      <c r="HPU81" s="82"/>
      <c r="HPV81" s="82"/>
      <c r="HPW81" s="82"/>
      <c r="HPX81" s="82"/>
      <c r="HPY81" s="82"/>
      <c r="HPZ81" s="82"/>
      <c r="HQA81" s="82"/>
      <c r="HQB81" s="82"/>
      <c r="HQC81" s="82"/>
      <c r="HQD81" s="82"/>
      <c r="HQE81" s="82"/>
      <c r="HQF81" s="82"/>
      <c r="HQG81" s="82"/>
      <c r="HQH81" s="82"/>
      <c r="HQI81" s="82"/>
      <c r="HQJ81" s="82"/>
      <c r="HQK81" s="82"/>
      <c r="HQL81" s="82"/>
      <c r="HQM81" s="82"/>
      <c r="HQN81" s="82"/>
      <c r="HQO81" s="82"/>
      <c r="HQP81" s="82"/>
      <c r="HQQ81" s="82"/>
      <c r="HQR81" s="82"/>
      <c r="HQS81" s="82"/>
      <c r="HQT81" s="82"/>
      <c r="HQU81" s="82"/>
      <c r="HQV81" s="82"/>
      <c r="HQW81" s="82"/>
      <c r="HQX81" s="82"/>
      <c r="HQY81" s="82"/>
      <c r="HQZ81" s="82"/>
      <c r="HRA81" s="82"/>
      <c r="HRB81" s="82"/>
      <c r="HRC81" s="82"/>
      <c r="HRD81" s="82"/>
      <c r="HRE81" s="82"/>
      <c r="HRF81" s="82"/>
      <c r="HRG81" s="82"/>
      <c r="HRH81" s="82"/>
      <c r="HRI81" s="82"/>
      <c r="HRJ81" s="82"/>
      <c r="HRK81" s="82"/>
      <c r="HRL81" s="82"/>
      <c r="HRM81" s="82"/>
      <c r="HRN81" s="82"/>
      <c r="HRO81" s="82"/>
      <c r="HRP81" s="82"/>
      <c r="HRQ81" s="82"/>
      <c r="HRR81" s="82"/>
      <c r="HRS81" s="82"/>
      <c r="HRT81" s="82"/>
      <c r="HRU81" s="82"/>
      <c r="HRV81" s="82"/>
      <c r="HRW81" s="82"/>
      <c r="HRX81" s="82"/>
      <c r="HRY81" s="82"/>
      <c r="HRZ81" s="82"/>
      <c r="HSA81" s="82"/>
      <c r="HSB81" s="82"/>
      <c r="HSC81" s="82"/>
      <c r="HSD81" s="82"/>
      <c r="HSE81" s="82"/>
      <c r="HSF81" s="82"/>
      <c r="HSG81" s="82"/>
      <c r="HSH81" s="82"/>
      <c r="HSI81" s="82"/>
      <c r="HSJ81" s="82"/>
      <c r="HSK81" s="82"/>
      <c r="HSL81" s="82"/>
      <c r="HSM81" s="82"/>
      <c r="HSN81" s="82"/>
      <c r="HSO81" s="82"/>
      <c r="HSP81" s="82"/>
      <c r="HSQ81" s="82"/>
      <c r="HSR81" s="82"/>
      <c r="HSS81" s="82"/>
      <c r="HST81" s="82"/>
      <c r="HSU81" s="82"/>
      <c r="HSV81" s="82"/>
      <c r="HSW81" s="82"/>
      <c r="HSX81" s="82"/>
      <c r="HSY81" s="82"/>
      <c r="HSZ81" s="82"/>
      <c r="HTA81" s="82"/>
      <c r="HTB81" s="82"/>
      <c r="HTC81" s="82"/>
      <c r="HTD81" s="82"/>
      <c r="HTE81" s="82"/>
      <c r="HTF81" s="82"/>
      <c r="HTG81" s="82"/>
      <c r="HTH81" s="82"/>
      <c r="HTI81" s="82"/>
      <c r="HTJ81" s="82"/>
      <c r="HTK81" s="82"/>
      <c r="HTL81" s="82"/>
      <c r="HTM81" s="82"/>
      <c r="HTN81" s="82"/>
      <c r="HTO81" s="82"/>
      <c r="HTP81" s="82"/>
      <c r="HTQ81" s="82"/>
      <c r="HTR81" s="82"/>
      <c r="HTS81" s="82"/>
      <c r="HTT81" s="82"/>
      <c r="HTU81" s="82"/>
      <c r="HTV81" s="82"/>
      <c r="HTW81" s="82"/>
      <c r="HTX81" s="82"/>
      <c r="HTY81" s="82"/>
      <c r="HTZ81" s="82"/>
      <c r="HUA81" s="82"/>
      <c r="HUB81" s="82"/>
      <c r="HUC81" s="82"/>
      <c r="HUD81" s="82"/>
      <c r="HUE81" s="82"/>
      <c r="HUF81" s="82"/>
      <c r="HUG81" s="82"/>
      <c r="HUH81" s="82"/>
      <c r="HUI81" s="82"/>
      <c r="HUJ81" s="82"/>
      <c r="HUK81" s="82"/>
      <c r="HUL81" s="82"/>
      <c r="HUM81" s="82"/>
      <c r="HUN81" s="82"/>
      <c r="HUO81" s="82"/>
      <c r="HUP81" s="82"/>
      <c r="HUQ81" s="82"/>
      <c r="HUR81" s="82"/>
      <c r="HUS81" s="82"/>
      <c r="HUT81" s="82"/>
      <c r="HUU81" s="82"/>
      <c r="HUV81" s="82"/>
      <c r="HUW81" s="82"/>
      <c r="HUX81" s="82"/>
      <c r="HUY81" s="82"/>
      <c r="HUZ81" s="82"/>
      <c r="HVA81" s="82"/>
      <c r="HVB81" s="82"/>
      <c r="HVC81" s="82"/>
      <c r="HVD81" s="82"/>
      <c r="HVE81" s="82"/>
      <c r="HVF81" s="82"/>
      <c r="HVG81" s="82"/>
      <c r="HVH81" s="82"/>
      <c r="HVI81" s="82"/>
      <c r="HVJ81" s="82"/>
      <c r="HVK81" s="82"/>
      <c r="HVL81" s="82"/>
      <c r="HVM81" s="82"/>
      <c r="HVN81" s="82"/>
      <c r="HVO81" s="82"/>
      <c r="HVP81" s="82"/>
      <c r="HVQ81" s="82"/>
      <c r="HVR81" s="82"/>
      <c r="HVS81" s="82"/>
      <c r="HVT81" s="82"/>
      <c r="HVU81" s="82"/>
      <c r="HVV81" s="82"/>
      <c r="HVW81" s="82"/>
      <c r="HVX81" s="82"/>
      <c r="HVY81" s="82"/>
      <c r="HVZ81" s="82"/>
      <c r="HWA81" s="82"/>
      <c r="HWB81" s="82"/>
      <c r="HWC81" s="82"/>
      <c r="HWD81" s="82"/>
      <c r="HWE81" s="82"/>
      <c r="HWF81" s="82"/>
      <c r="HWG81" s="82"/>
      <c r="HWH81" s="82"/>
      <c r="HWI81" s="82"/>
      <c r="HWJ81" s="82"/>
      <c r="HWK81" s="82"/>
      <c r="HWL81" s="82"/>
      <c r="HWM81" s="82"/>
      <c r="HWN81" s="82"/>
      <c r="HWO81" s="82"/>
      <c r="HWP81" s="82"/>
      <c r="HWQ81" s="82"/>
      <c r="HWR81" s="82"/>
      <c r="HWS81" s="82"/>
      <c r="HWT81" s="82"/>
      <c r="HWU81" s="82"/>
      <c r="HWV81" s="82"/>
      <c r="HWW81" s="82"/>
      <c r="HWX81" s="82"/>
      <c r="HWY81" s="82"/>
      <c r="HWZ81" s="82"/>
      <c r="HXA81" s="82"/>
      <c r="HXB81" s="82"/>
      <c r="HXC81" s="82"/>
      <c r="HXD81" s="82"/>
      <c r="HXE81" s="82"/>
      <c r="HXF81" s="82"/>
      <c r="HXG81" s="82"/>
      <c r="HXH81" s="82"/>
      <c r="HXI81" s="82"/>
      <c r="HXJ81" s="82"/>
      <c r="HXK81" s="82"/>
      <c r="HXL81" s="82"/>
      <c r="HXM81" s="82"/>
      <c r="HXN81" s="82"/>
      <c r="HXO81" s="82"/>
      <c r="HXP81" s="82"/>
      <c r="HXQ81" s="82"/>
      <c r="HXR81" s="82"/>
      <c r="HXS81" s="82"/>
      <c r="HXT81" s="82"/>
      <c r="HXU81" s="82"/>
      <c r="HXV81" s="82"/>
      <c r="HXW81" s="82"/>
      <c r="HXX81" s="82"/>
      <c r="HXY81" s="82"/>
      <c r="HXZ81" s="82"/>
      <c r="HYA81" s="82"/>
      <c r="HYB81" s="82"/>
      <c r="HYC81" s="82"/>
      <c r="HYD81" s="82"/>
      <c r="HYE81" s="82"/>
      <c r="HYF81" s="82"/>
      <c r="HYG81" s="82"/>
      <c r="HYH81" s="82"/>
      <c r="HYI81" s="82"/>
      <c r="HYJ81" s="82"/>
      <c r="HYK81" s="82"/>
      <c r="HYL81" s="82"/>
      <c r="HYM81" s="82"/>
      <c r="HYN81" s="82"/>
      <c r="HYO81" s="82"/>
      <c r="HYP81" s="82"/>
      <c r="HYQ81" s="82"/>
      <c r="HYR81" s="82"/>
      <c r="HYS81" s="82"/>
      <c r="HYT81" s="82"/>
      <c r="HYU81" s="82"/>
      <c r="HYV81" s="82"/>
      <c r="HYW81" s="82"/>
      <c r="HYX81" s="82"/>
      <c r="HYY81" s="82"/>
      <c r="HYZ81" s="82"/>
      <c r="HZA81" s="82"/>
      <c r="HZB81" s="82"/>
      <c r="HZC81" s="82"/>
      <c r="HZD81" s="82"/>
      <c r="HZE81" s="82"/>
      <c r="HZF81" s="82"/>
      <c r="HZG81" s="82"/>
      <c r="HZH81" s="82"/>
      <c r="HZI81" s="82"/>
      <c r="HZJ81" s="82"/>
      <c r="HZK81" s="82"/>
      <c r="HZL81" s="82"/>
      <c r="HZM81" s="82"/>
      <c r="HZN81" s="82"/>
      <c r="HZO81" s="82"/>
      <c r="HZP81" s="82"/>
      <c r="HZQ81" s="82"/>
      <c r="HZR81" s="82"/>
      <c r="HZS81" s="82"/>
      <c r="HZT81" s="82"/>
      <c r="HZU81" s="82"/>
      <c r="HZV81" s="82"/>
      <c r="HZW81" s="82"/>
      <c r="HZX81" s="82"/>
      <c r="HZY81" s="82"/>
      <c r="HZZ81" s="82"/>
      <c r="IAA81" s="82"/>
      <c r="IAB81" s="82"/>
      <c r="IAC81" s="82"/>
      <c r="IAD81" s="82"/>
      <c r="IAE81" s="82"/>
      <c r="IAF81" s="82"/>
      <c r="IAG81" s="82"/>
      <c r="IAH81" s="82"/>
      <c r="IAI81" s="82"/>
      <c r="IAJ81" s="82"/>
      <c r="IAK81" s="82"/>
      <c r="IAL81" s="82"/>
      <c r="IAM81" s="82"/>
      <c r="IAN81" s="82"/>
      <c r="IAO81" s="82"/>
      <c r="IAP81" s="82"/>
      <c r="IAQ81" s="82"/>
      <c r="IAR81" s="82"/>
      <c r="IAS81" s="82"/>
      <c r="IAT81" s="82"/>
      <c r="IAU81" s="82"/>
      <c r="IAV81" s="82"/>
      <c r="IAW81" s="82"/>
      <c r="IAX81" s="82"/>
      <c r="IAY81" s="82"/>
      <c r="IAZ81" s="82"/>
      <c r="IBA81" s="82"/>
      <c r="IBB81" s="82"/>
      <c r="IBC81" s="82"/>
      <c r="IBD81" s="82"/>
      <c r="IBE81" s="82"/>
      <c r="IBF81" s="82"/>
      <c r="IBG81" s="82"/>
      <c r="IBH81" s="82"/>
      <c r="IBI81" s="82"/>
      <c r="IBJ81" s="82"/>
      <c r="IBK81" s="82"/>
      <c r="IBL81" s="82"/>
      <c r="IBM81" s="82"/>
      <c r="IBN81" s="82"/>
      <c r="IBO81" s="82"/>
      <c r="IBP81" s="82"/>
      <c r="IBQ81" s="82"/>
      <c r="IBR81" s="82"/>
      <c r="IBS81" s="82"/>
      <c r="IBT81" s="82"/>
      <c r="IBU81" s="82"/>
      <c r="IBV81" s="82"/>
      <c r="IBW81" s="82"/>
      <c r="IBX81" s="82"/>
      <c r="IBY81" s="82"/>
      <c r="IBZ81" s="82"/>
      <c r="ICA81" s="82"/>
      <c r="ICB81" s="82"/>
      <c r="ICC81" s="82"/>
      <c r="ICD81" s="82"/>
      <c r="ICE81" s="82"/>
      <c r="ICF81" s="82"/>
      <c r="ICG81" s="82"/>
      <c r="ICH81" s="82"/>
      <c r="ICI81" s="82"/>
      <c r="ICJ81" s="82"/>
      <c r="ICK81" s="82"/>
      <c r="ICL81" s="82"/>
      <c r="ICM81" s="82"/>
      <c r="ICN81" s="82"/>
      <c r="ICO81" s="82"/>
      <c r="ICP81" s="82"/>
      <c r="ICQ81" s="82"/>
      <c r="ICR81" s="82"/>
      <c r="ICS81" s="82"/>
      <c r="ICT81" s="82"/>
      <c r="ICU81" s="82"/>
      <c r="ICV81" s="82"/>
      <c r="ICW81" s="82"/>
      <c r="ICX81" s="82"/>
      <c r="ICY81" s="82"/>
      <c r="ICZ81" s="82"/>
      <c r="IDA81" s="82"/>
      <c r="IDB81" s="82"/>
      <c r="IDC81" s="82"/>
      <c r="IDD81" s="82"/>
      <c r="IDE81" s="82"/>
      <c r="IDF81" s="82"/>
      <c r="IDG81" s="82"/>
      <c r="IDH81" s="82"/>
      <c r="IDI81" s="82"/>
      <c r="IDJ81" s="82"/>
      <c r="IDK81" s="82"/>
      <c r="IDL81" s="82"/>
      <c r="IDM81" s="82"/>
      <c r="IDN81" s="82"/>
      <c r="IDO81" s="82"/>
      <c r="IDP81" s="82"/>
      <c r="IDQ81" s="82"/>
      <c r="IDR81" s="82"/>
      <c r="IDS81" s="82"/>
      <c r="IDT81" s="82"/>
      <c r="IDU81" s="82"/>
      <c r="IDV81" s="82"/>
      <c r="IDW81" s="82"/>
      <c r="IDX81" s="82"/>
      <c r="IDY81" s="82"/>
      <c r="IDZ81" s="82"/>
      <c r="IEA81" s="82"/>
      <c r="IEB81" s="82"/>
      <c r="IEC81" s="82"/>
      <c r="IED81" s="82"/>
      <c r="IEE81" s="82"/>
      <c r="IEF81" s="82"/>
      <c r="IEG81" s="82"/>
      <c r="IEH81" s="82"/>
      <c r="IEI81" s="82"/>
      <c r="IEJ81" s="82"/>
      <c r="IEK81" s="82"/>
      <c r="IEL81" s="82"/>
      <c r="IEM81" s="82"/>
      <c r="IEN81" s="82"/>
      <c r="IEO81" s="82"/>
      <c r="IEP81" s="82"/>
      <c r="IEQ81" s="82"/>
      <c r="IER81" s="82"/>
      <c r="IES81" s="82"/>
      <c r="IET81" s="82"/>
      <c r="IEU81" s="82"/>
      <c r="IEV81" s="82"/>
      <c r="IEW81" s="82"/>
      <c r="IEX81" s="82"/>
      <c r="IEY81" s="82"/>
      <c r="IEZ81" s="82"/>
      <c r="IFA81" s="82"/>
      <c r="IFB81" s="82"/>
      <c r="IFC81" s="82"/>
      <c r="IFD81" s="82"/>
      <c r="IFE81" s="82"/>
      <c r="IFF81" s="82"/>
      <c r="IFG81" s="82"/>
      <c r="IFH81" s="82"/>
      <c r="IFI81" s="82"/>
      <c r="IFJ81" s="82"/>
      <c r="IFK81" s="82"/>
      <c r="IFL81" s="82"/>
      <c r="IFM81" s="82"/>
      <c r="IFN81" s="82"/>
      <c r="IFO81" s="82"/>
      <c r="IFP81" s="82"/>
      <c r="IFQ81" s="82"/>
      <c r="IFR81" s="82"/>
      <c r="IFS81" s="82"/>
      <c r="IFT81" s="82"/>
      <c r="IFU81" s="82"/>
      <c r="IFV81" s="82"/>
      <c r="IFW81" s="82"/>
      <c r="IFX81" s="82"/>
      <c r="IFY81" s="82"/>
      <c r="IFZ81" s="82"/>
      <c r="IGA81" s="82"/>
      <c r="IGB81" s="82"/>
      <c r="IGC81" s="82"/>
      <c r="IGD81" s="82"/>
      <c r="IGE81" s="82"/>
      <c r="IGF81" s="82"/>
      <c r="IGG81" s="82"/>
      <c r="IGH81" s="82"/>
      <c r="IGI81" s="82"/>
      <c r="IGJ81" s="82"/>
      <c r="IGK81" s="82"/>
      <c r="IGL81" s="82"/>
      <c r="IGM81" s="82"/>
      <c r="IGN81" s="82"/>
      <c r="IGO81" s="82"/>
      <c r="IGP81" s="82"/>
      <c r="IGQ81" s="82"/>
      <c r="IGR81" s="82"/>
      <c r="IGS81" s="82"/>
      <c r="IGT81" s="82"/>
      <c r="IGU81" s="82"/>
      <c r="IGV81" s="82"/>
      <c r="IGW81" s="82"/>
      <c r="IGX81" s="82"/>
      <c r="IGY81" s="82"/>
      <c r="IGZ81" s="82"/>
      <c r="IHA81" s="82"/>
      <c r="IHB81" s="82"/>
      <c r="IHC81" s="82"/>
      <c r="IHD81" s="82"/>
      <c r="IHE81" s="82"/>
      <c r="IHF81" s="82"/>
      <c r="IHG81" s="82"/>
      <c r="IHH81" s="82"/>
      <c r="IHI81" s="82"/>
      <c r="IHJ81" s="82"/>
      <c r="IHK81" s="82"/>
      <c r="IHL81" s="82"/>
      <c r="IHM81" s="82"/>
      <c r="IHN81" s="82"/>
      <c r="IHO81" s="82"/>
      <c r="IHP81" s="82"/>
      <c r="IHQ81" s="82"/>
      <c r="IHR81" s="82"/>
      <c r="IHS81" s="82"/>
      <c r="IHT81" s="82"/>
      <c r="IHU81" s="82"/>
      <c r="IHV81" s="82"/>
      <c r="IHW81" s="82"/>
      <c r="IHX81" s="82"/>
      <c r="IHY81" s="82"/>
      <c r="IHZ81" s="82"/>
      <c r="IIA81" s="82"/>
      <c r="IIB81" s="82"/>
      <c r="IIC81" s="82"/>
      <c r="IID81" s="82"/>
      <c r="IIE81" s="82"/>
      <c r="IIF81" s="82"/>
      <c r="IIG81" s="82"/>
      <c r="IIH81" s="82"/>
      <c r="III81" s="82"/>
      <c r="IIJ81" s="82"/>
      <c r="IIK81" s="82"/>
      <c r="IIL81" s="82"/>
      <c r="IIM81" s="82"/>
      <c r="IIN81" s="82"/>
      <c r="IIO81" s="82"/>
      <c r="IIP81" s="82"/>
      <c r="IIQ81" s="82"/>
      <c r="IIR81" s="82"/>
      <c r="IIS81" s="82"/>
      <c r="IIT81" s="82"/>
      <c r="IIU81" s="82"/>
      <c r="IIV81" s="82"/>
      <c r="IIW81" s="82"/>
      <c r="IIX81" s="82"/>
      <c r="IIY81" s="82"/>
      <c r="IIZ81" s="82"/>
      <c r="IJA81" s="82"/>
      <c r="IJB81" s="82"/>
      <c r="IJC81" s="82"/>
      <c r="IJD81" s="82"/>
      <c r="IJE81" s="82"/>
      <c r="IJF81" s="82"/>
      <c r="IJG81" s="82"/>
      <c r="IJH81" s="82"/>
      <c r="IJI81" s="82"/>
      <c r="IJJ81" s="82"/>
      <c r="IJK81" s="82"/>
      <c r="IJL81" s="82"/>
      <c r="IJM81" s="82"/>
      <c r="IJN81" s="82"/>
      <c r="IJO81" s="82"/>
      <c r="IJP81" s="82"/>
      <c r="IJQ81" s="82"/>
      <c r="IJR81" s="82"/>
      <c r="IJS81" s="82"/>
      <c r="IJT81" s="82"/>
      <c r="IJU81" s="82"/>
      <c r="IJV81" s="82"/>
      <c r="IJW81" s="82"/>
      <c r="IJX81" s="82"/>
      <c r="IJY81" s="82"/>
      <c r="IJZ81" s="82"/>
      <c r="IKA81" s="82"/>
      <c r="IKB81" s="82"/>
      <c r="IKC81" s="82"/>
      <c r="IKD81" s="82"/>
      <c r="IKE81" s="82"/>
      <c r="IKF81" s="82"/>
      <c r="IKG81" s="82"/>
      <c r="IKH81" s="82"/>
      <c r="IKI81" s="82"/>
      <c r="IKJ81" s="82"/>
      <c r="IKK81" s="82"/>
      <c r="IKL81" s="82"/>
      <c r="IKM81" s="82"/>
      <c r="IKN81" s="82"/>
      <c r="IKO81" s="82"/>
      <c r="IKP81" s="82"/>
      <c r="IKQ81" s="82"/>
      <c r="IKR81" s="82"/>
      <c r="IKS81" s="82"/>
      <c r="IKT81" s="82"/>
      <c r="IKU81" s="82"/>
      <c r="IKV81" s="82"/>
      <c r="IKW81" s="82"/>
      <c r="IKX81" s="82"/>
      <c r="IKY81" s="82"/>
      <c r="IKZ81" s="82"/>
      <c r="ILA81" s="82"/>
      <c r="ILB81" s="82"/>
      <c r="ILC81" s="82"/>
      <c r="ILD81" s="82"/>
      <c r="ILE81" s="82"/>
      <c r="ILF81" s="82"/>
      <c r="ILG81" s="82"/>
      <c r="ILH81" s="82"/>
      <c r="ILI81" s="82"/>
      <c r="ILJ81" s="82"/>
      <c r="ILK81" s="82"/>
      <c r="ILL81" s="82"/>
      <c r="ILM81" s="82"/>
      <c r="ILN81" s="82"/>
      <c r="ILO81" s="82"/>
      <c r="ILP81" s="82"/>
      <c r="ILQ81" s="82"/>
      <c r="ILR81" s="82"/>
      <c r="ILS81" s="82"/>
      <c r="ILT81" s="82"/>
      <c r="ILU81" s="82"/>
      <c r="ILV81" s="82"/>
      <c r="ILW81" s="82"/>
      <c r="ILX81" s="82"/>
      <c r="ILY81" s="82"/>
      <c r="ILZ81" s="82"/>
      <c r="IMA81" s="82"/>
      <c r="IMB81" s="82"/>
      <c r="IMC81" s="82"/>
      <c r="IMD81" s="82"/>
      <c r="IME81" s="82"/>
      <c r="IMF81" s="82"/>
      <c r="IMG81" s="82"/>
      <c r="IMH81" s="82"/>
      <c r="IMI81" s="82"/>
      <c r="IMJ81" s="82"/>
      <c r="IMK81" s="82"/>
      <c r="IML81" s="82"/>
      <c r="IMM81" s="82"/>
      <c r="IMN81" s="82"/>
      <c r="IMO81" s="82"/>
      <c r="IMP81" s="82"/>
      <c r="IMQ81" s="82"/>
      <c r="IMR81" s="82"/>
      <c r="IMS81" s="82"/>
      <c r="IMT81" s="82"/>
      <c r="IMU81" s="82"/>
      <c r="IMV81" s="82"/>
      <c r="IMW81" s="82"/>
      <c r="IMX81" s="82"/>
      <c r="IMY81" s="82"/>
      <c r="IMZ81" s="82"/>
      <c r="INA81" s="82"/>
      <c r="INB81" s="82"/>
      <c r="INC81" s="82"/>
      <c r="IND81" s="82"/>
      <c r="INE81" s="82"/>
      <c r="INF81" s="82"/>
      <c r="ING81" s="82"/>
      <c r="INH81" s="82"/>
      <c r="INI81" s="82"/>
      <c r="INJ81" s="82"/>
      <c r="INK81" s="82"/>
      <c r="INL81" s="82"/>
      <c r="INM81" s="82"/>
      <c r="INN81" s="82"/>
      <c r="INO81" s="82"/>
      <c r="INP81" s="82"/>
      <c r="INQ81" s="82"/>
      <c r="INR81" s="82"/>
      <c r="INS81" s="82"/>
      <c r="INT81" s="82"/>
      <c r="INU81" s="82"/>
      <c r="INV81" s="82"/>
      <c r="INW81" s="82"/>
      <c r="INX81" s="82"/>
      <c r="INY81" s="82"/>
      <c r="INZ81" s="82"/>
      <c r="IOA81" s="82"/>
      <c r="IOB81" s="82"/>
      <c r="IOC81" s="82"/>
      <c r="IOD81" s="82"/>
      <c r="IOE81" s="82"/>
      <c r="IOF81" s="82"/>
      <c r="IOG81" s="82"/>
      <c r="IOH81" s="82"/>
      <c r="IOI81" s="82"/>
      <c r="IOJ81" s="82"/>
      <c r="IOK81" s="82"/>
      <c r="IOL81" s="82"/>
      <c r="IOM81" s="82"/>
      <c r="ION81" s="82"/>
      <c r="IOO81" s="82"/>
      <c r="IOP81" s="82"/>
      <c r="IOQ81" s="82"/>
      <c r="IOR81" s="82"/>
      <c r="IOS81" s="82"/>
      <c r="IOT81" s="82"/>
      <c r="IOU81" s="82"/>
      <c r="IOV81" s="82"/>
      <c r="IOW81" s="82"/>
      <c r="IOX81" s="82"/>
      <c r="IOY81" s="82"/>
      <c r="IOZ81" s="82"/>
      <c r="IPA81" s="82"/>
      <c r="IPB81" s="82"/>
      <c r="IPC81" s="82"/>
      <c r="IPD81" s="82"/>
      <c r="IPE81" s="82"/>
      <c r="IPF81" s="82"/>
      <c r="IPG81" s="82"/>
      <c r="IPH81" s="82"/>
      <c r="IPI81" s="82"/>
      <c r="IPJ81" s="82"/>
      <c r="IPK81" s="82"/>
      <c r="IPL81" s="82"/>
      <c r="IPM81" s="82"/>
      <c r="IPN81" s="82"/>
      <c r="IPO81" s="82"/>
      <c r="IPP81" s="82"/>
      <c r="IPQ81" s="82"/>
      <c r="IPR81" s="82"/>
      <c r="IPS81" s="82"/>
      <c r="IPT81" s="82"/>
      <c r="IPU81" s="82"/>
      <c r="IPV81" s="82"/>
      <c r="IPW81" s="82"/>
      <c r="IPX81" s="82"/>
      <c r="IPY81" s="82"/>
      <c r="IPZ81" s="82"/>
      <c r="IQA81" s="82"/>
      <c r="IQB81" s="82"/>
      <c r="IQC81" s="82"/>
      <c r="IQD81" s="82"/>
      <c r="IQE81" s="82"/>
      <c r="IQF81" s="82"/>
      <c r="IQG81" s="82"/>
      <c r="IQH81" s="82"/>
      <c r="IQI81" s="82"/>
      <c r="IQJ81" s="82"/>
      <c r="IQK81" s="82"/>
      <c r="IQL81" s="82"/>
      <c r="IQM81" s="82"/>
      <c r="IQN81" s="82"/>
      <c r="IQO81" s="82"/>
      <c r="IQP81" s="82"/>
      <c r="IQQ81" s="82"/>
      <c r="IQR81" s="82"/>
      <c r="IQS81" s="82"/>
      <c r="IQT81" s="82"/>
      <c r="IQU81" s="82"/>
      <c r="IQV81" s="82"/>
      <c r="IQW81" s="82"/>
      <c r="IQX81" s="82"/>
      <c r="IQY81" s="82"/>
      <c r="IQZ81" s="82"/>
      <c r="IRA81" s="82"/>
      <c r="IRB81" s="82"/>
      <c r="IRC81" s="82"/>
      <c r="IRD81" s="82"/>
      <c r="IRE81" s="82"/>
      <c r="IRF81" s="82"/>
      <c r="IRG81" s="82"/>
      <c r="IRH81" s="82"/>
      <c r="IRI81" s="82"/>
      <c r="IRJ81" s="82"/>
      <c r="IRK81" s="82"/>
      <c r="IRL81" s="82"/>
      <c r="IRM81" s="82"/>
      <c r="IRN81" s="82"/>
      <c r="IRO81" s="82"/>
      <c r="IRP81" s="82"/>
      <c r="IRQ81" s="82"/>
      <c r="IRR81" s="82"/>
      <c r="IRS81" s="82"/>
      <c r="IRT81" s="82"/>
      <c r="IRU81" s="82"/>
      <c r="IRV81" s="82"/>
      <c r="IRW81" s="82"/>
      <c r="IRX81" s="82"/>
      <c r="IRY81" s="82"/>
      <c r="IRZ81" s="82"/>
      <c r="ISA81" s="82"/>
      <c r="ISB81" s="82"/>
      <c r="ISC81" s="82"/>
      <c r="ISD81" s="82"/>
      <c r="ISE81" s="82"/>
      <c r="ISF81" s="82"/>
      <c r="ISG81" s="82"/>
      <c r="ISH81" s="82"/>
      <c r="ISI81" s="82"/>
      <c r="ISJ81" s="82"/>
      <c r="ISK81" s="82"/>
      <c r="ISL81" s="82"/>
      <c r="ISM81" s="82"/>
      <c r="ISN81" s="82"/>
      <c r="ISO81" s="82"/>
      <c r="ISP81" s="82"/>
      <c r="ISQ81" s="82"/>
      <c r="ISR81" s="82"/>
      <c r="ISS81" s="82"/>
      <c r="IST81" s="82"/>
      <c r="ISU81" s="82"/>
      <c r="ISV81" s="82"/>
      <c r="ISW81" s="82"/>
      <c r="ISX81" s="82"/>
      <c r="ISY81" s="82"/>
      <c r="ISZ81" s="82"/>
      <c r="ITA81" s="82"/>
      <c r="ITB81" s="82"/>
      <c r="ITC81" s="82"/>
      <c r="ITD81" s="82"/>
      <c r="ITE81" s="82"/>
      <c r="ITF81" s="82"/>
      <c r="ITG81" s="82"/>
      <c r="ITH81" s="82"/>
      <c r="ITI81" s="82"/>
      <c r="ITJ81" s="82"/>
      <c r="ITK81" s="82"/>
      <c r="ITL81" s="82"/>
      <c r="ITM81" s="82"/>
      <c r="ITN81" s="82"/>
      <c r="ITO81" s="82"/>
      <c r="ITP81" s="82"/>
      <c r="ITQ81" s="82"/>
      <c r="ITR81" s="82"/>
      <c r="ITS81" s="82"/>
      <c r="ITT81" s="82"/>
      <c r="ITU81" s="82"/>
      <c r="ITV81" s="82"/>
      <c r="ITW81" s="82"/>
      <c r="ITX81" s="82"/>
      <c r="ITY81" s="82"/>
      <c r="ITZ81" s="82"/>
      <c r="IUA81" s="82"/>
      <c r="IUB81" s="82"/>
      <c r="IUC81" s="82"/>
      <c r="IUD81" s="82"/>
      <c r="IUE81" s="82"/>
      <c r="IUF81" s="82"/>
      <c r="IUG81" s="82"/>
      <c r="IUH81" s="82"/>
      <c r="IUI81" s="82"/>
      <c r="IUJ81" s="82"/>
      <c r="IUK81" s="82"/>
      <c r="IUL81" s="82"/>
      <c r="IUM81" s="82"/>
      <c r="IUN81" s="82"/>
      <c r="IUO81" s="82"/>
      <c r="IUP81" s="82"/>
      <c r="IUQ81" s="82"/>
      <c r="IUR81" s="82"/>
      <c r="IUS81" s="82"/>
      <c r="IUT81" s="82"/>
      <c r="IUU81" s="82"/>
      <c r="IUV81" s="82"/>
      <c r="IUW81" s="82"/>
      <c r="IUX81" s="82"/>
      <c r="IUY81" s="82"/>
      <c r="IUZ81" s="82"/>
      <c r="IVA81" s="82"/>
      <c r="IVB81" s="82"/>
      <c r="IVC81" s="82"/>
      <c r="IVD81" s="82"/>
      <c r="IVE81" s="82"/>
      <c r="IVF81" s="82"/>
      <c r="IVG81" s="82"/>
      <c r="IVH81" s="82"/>
      <c r="IVI81" s="82"/>
      <c r="IVJ81" s="82"/>
      <c r="IVK81" s="82"/>
      <c r="IVL81" s="82"/>
      <c r="IVM81" s="82"/>
      <c r="IVN81" s="82"/>
      <c r="IVO81" s="82"/>
      <c r="IVP81" s="82"/>
      <c r="IVQ81" s="82"/>
      <c r="IVR81" s="82"/>
      <c r="IVS81" s="82"/>
      <c r="IVT81" s="82"/>
      <c r="IVU81" s="82"/>
      <c r="IVV81" s="82"/>
      <c r="IVW81" s="82"/>
      <c r="IVX81" s="82"/>
      <c r="IVY81" s="82"/>
      <c r="IVZ81" s="82"/>
      <c r="IWA81" s="82"/>
      <c r="IWB81" s="82"/>
      <c r="IWC81" s="82"/>
      <c r="IWD81" s="82"/>
      <c r="IWE81" s="82"/>
      <c r="IWF81" s="82"/>
      <c r="IWG81" s="82"/>
      <c r="IWH81" s="82"/>
      <c r="IWI81" s="82"/>
      <c r="IWJ81" s="82"/>
      <c r="IWK81" s="82"/>
      <c r="IWL81" s="82"/>
      <c r="IWM81" s="82"/>
      <c r="IWN81" s="82"/>
      <c r="IWO81" s="82"/>
      <c r="IWP81" s="82"/>
      <c r="IWQ81" s="82"/>
      <c r="IWR81" s="82"/>
      <c r="IWS81" s="82"/>
      <c r="IWT81" s="82"/>
      <c r="IWU81" s="82"/>
      <c r="IWV81" s="82"/>
      <c r="IWW81" s="82"/>
      <c r="IWX81" s="82"/>
      <c r="IWY81" s="82"/>
      <c r="IWZ81" s="82"/>
      <c r="IXA81" s="82"/>
      <c r="IXB81" s="82"/>
      <c r="IXC81" s="82"/>
      <c r="IXD81" s="82"/>
      <c r="IXE81" s="82"/>
      <c r="IXF81" s="82"/>
      <c r="IXG81" s="82"/>
      <c r="IXH81" s="82"/>
      <c r="IXI81" s="82"/>
      <c r="IXJ81" s="82"/>
      <c r="IXK81" s="82"/>
      <c r="IXL81" s="82"/>
      <c r="IXM81" s="82"/>
      <c r="IXN81" s="82"/>
      <c r="IXO81" s="82"/>
      <c r="IXP81" s="82"/>
      <c r="IXQ81" s="82"/>
      <c r="IXR81" s="82"/>
      <c r="IXS81" s="82"/>
      <c r="IXT81" s="82"/>
      <c r="IXU81" s="82"/>
      <c r="IXV81" s="82"/>
      <c r="IXW81" s="82"/>
      <c r="IXX81" s="82"/>
      <c r="IXY81" s="82"/>
      <c r="IXZ81" s="82"/>
      <c r="IYA81" s="82"/>
      <c r="IYB81" s="82"/>
      <c r="IYC81" s="82"/>
      <c r="IYD81" s="82"/>
      <c r="IYE81" s="82"/>
      <c r="IYF81" s="82"/>
      <c r="IYG81" s="82"/>
      <c r="IYH81" s="82"/>
      <c r="IYI81" s="82"/>
      <c r="IYJ81" s="82"/>
      <c r="IYK81" s="82"/>
      <c r="IYL81" s="82"/>
      <c r="IYM81" s="82"/>
      <c r="IYN81" s="82"/>
      <c r="IYO81" s="82"/>
      <c r="IYP81" s="82"/>
      <c r="IYQ81" s="82"/>
      <c r="IYR81" s="82"/>
      <c r="IYS81" s="82"/>
      <c r="IYT81" s="82"/>
      <c r="IYU81" s="82"/>
      <c r="IYV81" s="82"/>
      <c r="IYW81" s="82"/>
      <c r="IYX81" s="82"/>
      <c r="IYY81" s="82"/>
      <c r="IYZ81" s="82"/>
      <c r="IZA81" s="82"/>
      <c r="IZB81" s="82"/>
      <c r="IZC81" s="82"/>
      <c r="IZD81" s="82"/>
      <c r="IZE81" s="82"/>
      <c r="IZF81" s="82"/>
      <c r="IZG81" s="82"/>
      <c r="IZH81" s="82"/>
      <c r="IZI81" s="82"/>
      <c r="IZJ81" s="82"/>
      <c r="IZK81" s="82"/>
      <c r="IZL81" s="82"/>
      <c r="IZM81" s="82"/>
      <c r="IZN81" s="82"/>
      <c r="IZO81" s="82"/>
      <c r="IZP81" s="82"/>
      <c r="IZQ81" s="82"/>
      <c r="IZR81" s="82"/>
      <c r="IZS81" s="82"/>
      <c r="IZT81" s="82"/>
      <c r="IZU81" s="82"/>
      <c r="IZV81" s="82"/>
      <c r="IZW81" s="82"/>
      <c r="IZX81" s="82"/>
      <c r="IZY81" s="82"/>
      <c r="IZZ81" s="82"/>
      <c r="JAA81" s="82"/>
      <c r="JAB81" s="82"/>
      <c r="JAC81" s="82"/>
      <c r="JAD81" s="82"/>
      <c r="JAE81" s="82"/>
      <c r="JAF81" s="82"/>
      <c r="JAG81" s="82"/>
      <c r="JAH81" s="82"/>
      <c r="JAI81" s="82"/>
      <c r="JAJ81" s="82"/>
      <c r="JAK81" s="82"/>
      <c r="JAL81" s="82"/>
      <c r="JAM81" s="82"/>
      <c r="JAN81" s="82"/>
      <c r="JAO81" s="82"/>
      <c r="JAP81" s="82"/>
      <c r="JAQ81" s="82"/>
      <c r="JAR81" s="82"/>
      <c r="JAS81" s="82"/>
      <c r="JAT81" s="82"/>
      <c r="JAU81" s="82"/>
      <c r="JAV81" s="82"/>
      <c r="JAW81" s="82"/>
      <c r="JAX81" s="82"/>
      <c r="JAY81" s="82"/>
      <c r="JAZ81" s="82"/>
      <c r="JBA81" s="82"/>
      <c r="JBB81" s="82"/>
      <c r="JBC81" s="82"/>
      <c r="JBD81" s="82"/>
      <c r="JBE81" s="82"/>
      <c r="JBF81" s="82"/>
      <c r="JBG81" s="82"/>
      <c r="JBH81" s="82"/>
      <c r="JBI81" s="82"/>
      <c r="JBJ81" s="82"/>
      <c r="JBK81" s="82"/>
      <c r="JBL81" s="82"/>
      <c r="JBM81" s="82"/>
      <c r="JBN81" s="82"/>
      <c r="JBO81" s="82"/>
      <c r="JBP81" s="82"/>
      <c r="JBQ81" s="82"/>
      <c r="JBR81" s="82"/>
      <c r="JBS81" s="82"/>
      <c r="JBT81" s="82"/>
      <c r="JBU81" s="82"/>
      <c r="JBV81" s="82"/>
      <c r="JBW81" s="82"/>
      <c r="JBX81" s="82"/>
      <c r="JBY81" s="82"/>
      <c r="JBZ81" s="82"/>
      <c r="JCA81" s="82"/>
      <c r="JCB81" s="82"/>
      <c r="JCC81" s="82"/>
      <c r="JCD81" s="82"/>
      <c r="JCE81" s="82"/>
      <c r="JCF81" s="82"/>
      <c r="JCG81" s="82"/>
      <c r="JCH81" s="82"/>
      <c r="JCI81" s="82"/>
      <c r="JCJ81" s="82"/>
      <c r="JCK81" s="82"/>
      <c r="JCL81" s="82"/>
      <c r="JCM81" s="82"/>
      <c r="JCN81" s="82"/>
      <c r="JCO81" s="82"/>
      <c r="JCP81" s="82"/>
      <c r="JCQ81" s="82"/>
      <c r="JCR81" s="82"/>
      <c r="JCS81" s="82"/>
      <c r="JCT81" s="82"/>
      <c r="JCU81" s="82"/>
      <c r="JCV81" s="82"/>
      <c r="JCW81" s="82"/>
      <c r="JCX81" s="82"/>
      <c r="JCY81" s="82"/>
      <c r="JCZ81" s="82"/>
      <c r="JDA81" s="82"/>
      <c r="JDB81" s="82"/>
      <c r="JDC81" s="82"/>
      <c r="JDD81" s="82"/>
      <c r="JDE81" s="82"/>
      <c r="JDF81" s="82"/>
      <c r="JDG81" s="82"/>
      <c r="JDH81" s="82"/>
      <c r="JDI81" s="82"/>
      <c r="JDJ81" s="82"/>
      <c r="JDK81" s="82"/>
      <c r="JDL81" s="82"/>
      <c r="JDM81" s="82"/>
      <c r="JDN81" s="82"/>
      <c r="JDO81" s="82"/>
      <c r="JDP81" s="82"/>
      <c r="JDQ81" s="82"/>
      <c r="JDR81" s="82"/>
      <c r="JDS81" s="82"/>
      <c r="JDT81" s="82"/>
      <c r="JDU81" s="82"/>
      <c r="JDV81" s="82"/>
      <c r="JDW81" s="82"/>
      <c r="JDX81" s="82"/>
      <c r="JDY81" s="82"/>
      <c r="JDZ81" s="82"/>
      <c r="JEA81" s="82"/>
      <c r="JEB81" s="82"/>
      <c r="JEC81" s="82"/>
      <c r="JED81" s="82"/>
      <c r="JEE81" s="82"/>
      <c r="JEF81" s="82"/>
      <c r="JEG81" s="82"/>
      <c r="JEH81" s="82"/>
      <c r="JEI81" s="82"/>
      <c r="JEJ81" s="82"/>
      <c r="JEK81" s="82"/>
      <c r="JEL81" s="82"/>
      <c r="JEM81" s="82"/>
      <c r="JEN81" s="82"/>
      <c r="JEO81" s="82"/>
      <c r="JEP81" s="82"/>
      <c r="JEQ81" s="82"/>
      <c r="JER81" s="82"/>
      <c r="JES81" s="82"/>
      <c r="JET81" s="82"/>
      <c r="JEU81" s="82"/>
      <c r="JEV81" s="82"/>
      <c r="JEW81" s="82"/>
      <c r="JEX81" s="82"/>
      <c r="JEY81" s="82"/>
      <c r="JEZ81" s="82"/>
      <c r="JFA81" s="82"/>
      <c r="JFB81" s="82"/>
      <c r="JFC81" s="82"/>
      <c r="JFD81" s="82"/>
      <c r="JFE81" s="82"/>
      <c r="JFF81" s="82"/>
      <c r="JFG81" s="82"/>
      <c r="JFH81" s="82"/>
      <c r="JFI81" s="82"/>
      <c r="JFJ81" s="82"/>
      <c r="JFK81" s="82"/>
      <c r="JFL81" s="82"/>
      <c r="JFM81" s="82"/>
      <c r="JFN81" s="82"/>
      <c r="JFO81" s="82"/>
      <c r="JFP81" s="82"/>
      <c r="JFQ81" s="82"/>
      <c r="JFR81" s="82"/>
      <c r="JFS81" s="82"/>
      <c r="JFT81" s="82"/>
      <c r="JFU81" s="82"/>
      <c r="JFV81" s="82"/>
      <c r="JFW81" s="82"/>
      <c r="JFX81" s="82"/>
      <c r="JFY81" s="82"/>
      <c r="JFZ81" s="82"/>
      <c r="JGA81" s="82"/>
      <c r="JGB81" s="82"/>
      <c r="JGC81" s="82"/>
      <c r="JGD81" s="82"/>
      <c r="JGE81" s="82"/>
      <c r="JGF81" s="82"/>
      <c r="JGG81" s="82"/>
      <c r="JGH81" s="82"/>
      <c r="JGI81" s="82"/>
      <c r="JGJ81" s="82"/>
      <c r="JGK81" s="82"/>
      <c r="JGL81" s="82"/>
      <c r="JGM81" s="82"/>
      <c r="JGN81" s="82"/>
      <c r="JGO81" s="82"/>
      <c r="JGP81" s="82"/>
      <c r="JGQ81" s="82"/>
      <c r="JGR81" s="82"/>
      <c r="JGS81" s="82"/>
      <c r="JGT81" s="82"/>
      <c r="JGU81" s="82"/>
      <c r="JGV81" s="82"/>
      <c r="JGW81" s="82"/>
      <c r="JGX81" s="82"/>
      <c r="JGY81" s="82"/>
      <c r="JGZ81" s="82"/>
      <c r="JHA81" s="82"/>
      <c r="JHB81" s="82"/>
      <c r="JHC81" s="82"/>
      <c r="JHD81" s="82"/>
      <c r="JHE81" s="82"/>
      <c r="JHF81" s="82"/>
      <c r="JHG81" s="82"/>
      <c r="JHH81" s="82"/>
      <c r="JHI81" s="82"/>
      <c r="JHJ81" s="82"/>
      <c r="JHK81" s="82"/>
      <c r="JHL81" s="82"/>
      <c r="JHM81" s="82"/>
      <c r="JHN81" s="82"/>
      <c r="JHO81" s="82"/>
      <c r="JHP81" s="82"/>
      <c r="JHQ81" s="82"/>
      <c r="JHR81" s="82"/>
      <c r="JHS81" s="82"/>
      <c r="JHT81" s="82"/>
      <c r="JHU81" s="82"/>
      <c r="JHV81" s="82"/>
      <c r="JHW81" s="82"/>
      <c r="JHX81" s="82"/>
      <c r="JHY81" s="82"/>
      <c r="JHZ81" s="82"/>
      <c r="JIA81" s="82"/>
      <c r="JIB81" s="82"/>
      <c r="JIC81" s="82"/>
      <c r="JID81" s="82"/>
      <c r="JIE81" s="82"/>
      <c r="JIF81" s="82"/>
      <c r="JIG81" s="82"/>
      <c r="JIH81" s="82"/>
      <c r="JII81" s="82"/>
      <c r="JIJ81" s="82"/>
      <c r="JIK81" s="82"/>
      <c r="JIL81" s="82"/>
      <c r="JIM81" s="82"/>
      <c r="JIN81" s="82"/>
      <c r="JIO81" s="82"/>
      <c r="JIP81" s="82"/>
      <c r="JIQ81" s="82"/>
      <c r="JIR81" s="82"/>
      <c r="JIS81" s="82"/>
      <c r="JIT81" s="82"/>
      <c r="JIU81" s="82"/>
      <c r="JIV81" s="82"/>
      <c r="JIW81" s="82"/>
      <c r="JIX81" s="82"/>
      <c r="JIY81" s="82"/>
      <c r="JIZ81" s="82"/>
      <c r="JJA81" s="82"/>
      <c r="JJB81" s="82"/>
      <c r="JJC81" s="82"/>
      <c r="JJD81" s="82"/>
      <c r="JJE81" s="82"/>
      <c r="JJF81" s="82"/>
      <c r="JJG81" s="82"/>
      <c r="JJH81" s="82"/>
      <c r="JJI81" s="82"/>
      <c r="JJJ81" s="82"/>
      <c r="JJK81" s="82"/>
      <c r="JJL81" s="82"/>
      <c r="JJM81" s="82"/>
      <c r="JJN81" s="82"/>
      <c r="JJO81" s="82"/>
      <c r="JJP81" s="82"/>
      <c r="JJQ81" s="82"/>
      <c r="JJR81" s="82"/>
      <c r="JJS81" s="82"/>
      <c r="JJT81" s="82"/>
      <c r="JJU81" s="82"/>
      <c r="JJV81" s="82"/>
      <c r="JJW81" s="82"/>
      <c r="JJX81" s="82"/>
      <c r="JJY81" s="82"/>
      <c r="JJZ81" s="82"/>
      <c r="JKA81" s="82"/>
      <c r="JKB81" s="82"/>
      <c r="JKC81" s="82"/>
      <c r="JKD81" s="82"/>
      <c r="JKE81" s="82"/>
      <c r="JKF81" s="82"/>
      <c r="JKG81" s="82"/>
      <c r="JKH81" s="82"/>
      <c r="JKI81" s="82"/>
      <c r="JKJ81" s="82"/>
      <c r="JKK81" s="82"/>
      <c r="JKL81" s="82"/>
      <c r="JKM81" s="82"/>
      <c r="JKN81" s="82"/>
      <c r="JKO81" s="82"/>
      <c r="JKP81" s="82"/>
      <c r="JKQ81" s="82"/>
      <c r="JKR81" s="82"/>
      <c r="JKS81" s="82"/>
      <c r="JKT81" s="82"/>
      <c r="JKU81" s="82"/>
      <c r="JKV81" s="82"/>
      <c r="JKW81" s="82"/>
      <c r="JKX81" s="82"/>
      <c r="JKY81" s="82"/>
      <c r="JKZ81" s="82"/>
      <c r="JLA81" s="82"/>
      <c r="JLB81" s="82"/>
      <c r="JLC81" s="82"/>
      <c r="JLD81" s="82"/>
      <c r="JLE81" s="82"/>
      <c r="JLF81" s="82"/>
      <c r="JLG81" s="82"/>
      <c r="JLH81" s="82"/>
      <c r="JLI81" s="82"/>
      <c r="JLJ81" s="82"/>
      <c r="JLK81" s="82"/>
      <c r="JLL81" s="82"/>
      <c r="JLM81" s="82"/>
      <c r="JLN81" s="82"/>
      <c r="JLO81" s="82"/>
      <c r="JLP81" s="82"/>
      <c r="JLQ81" s="82"/>
      <c r="JLR81" s="82"/>
      <c r="JLS81" s="82"/>
      <c r="JLT81" s="82"/>
      <c r="JLU81" s="82"/>
      <c r="JLV81" s="82"/>
      <c r="JLW81" s="82"/>
      <c r="JLX81" s="82"/>
      <c r="JLY81" s="82"/>
      <c r="JLZ81" s="82"/>
      <c r="JMA81" s="82"/>
      <c r="JMB81" s="82"/>
      <c r="JMC81" s="82"/>
      <c r="JMD81" s="82"/>
      <c r="JME81" s="82"/>
      <c r="JMF81" s="82"/>
      <c r="JMG81" s="82"/>
      <c r="JMH81" s="82"/>
      <c r="JMI81" s="82"/>
      <c r="JMJ81" s="82"/>
      <c r="JMK81" s="82"/>
      <c r="JML81" s="82"/>
      <c r="JMM81" s="82"/>
      <c r="JMN81" s="82"/>
      <c r="JMO81" s="82"/>
      <c r="JMP81" s="82"/>
      <c r="JMQ81" s="82"/>
      <c r="JMR81" s="82"/>
      <c r="JMS81" s="82"/>
      <c r="JMT81" s="82"/>
      <c r="JMU81" s="82"/>
      <c r="JMV81" s="82"/>
      <c r="JMW81" s="82"/>
      <c r="JMX81" s="82"/>
      <c r="JMY81" s="82"/>
      <c r="JMZ81" s="82"/>
      <c r="JNA81" s="82"/>
      <c r="JNB81" s="82"/>
      <c r="JNC81" s="82"/>
      <c r="JND81" s="82"/>
      <c r="JNE81" s="82"/>
      <c r="JNF81" s="82"/>
      <c r="JNG81" s="82"/>
      <c r="JNH81" s="82"/>
      <c r="JNI81" s="82"/>
      <c r="JNJ81" s="82"/>
      <c r="JNK81" s="82"/>
      <c r="JNL81" s="82"/>
      <c r="JNM81" s="82"/>
      <c r="JNN81" s="82"/>
      <c r="JNO81" s="82"/>
      <c r="JNP81" s="82"/>
      <c r="JNQ81" s="82"/>
      <c r="JNR81" s="82"/>
      <c r="JNS81" s="82"/>
      <c r="JNT81" s="82"/>
      <c r="JNU81" s="82"/>
      <c r="JNV81" s="82"/>
      <c r="JNW81" s="82"/>
      <c r="JNX81" s="82"/>
      <c r="JNY81" s="82"/>
      <c r="JNZ81" s="82"/>
      <c r="JOA81" s="82"/>
      <c r="JOB81" s="82"/>
      <c r="JOC81" s="82"/>
      <c r="JOD81" s="82"/>
      <c r="JOE81" s="82"/>
      <c r="JOF81" s="82"/>
      <c r="JOG81" s="82"/>
      <c r="JOH81" s="82"/>
      <c r="JOI81" s="82"/>
      <c r="JOJ81" s="82"/>
      <c r="JOK81" s="82"/>
      <c r="JOL81" s="82"/>
      <c r="JOM81" s="82"/>
      <c r="JON81" s="82"/>
      <c r="JOO81" s="82"/>
      <c r="JOP81" s="82"/>
      <c r="JOQ81" s="82"/>
      <c r="JOR81" s="82"/>
      <c r="JOS81" s="82"/>
      <c r="JOT81" s="82"/>
      <c r="JOU81" s="82"/>
      <c r="JOV81" s="82"/>
      <c r="JOW81" s="82"/>
      <c r="JOX81" s="82"/>
      <c r="JOY81" s="82"/>
      <c r="JOZ81" s="82"/>
      <c r="JPA81" s="82"/>
      <c r="JPB81" s="82"/>
      <c r="JPC81" s="82"/>
      <c r="JPD81" s="82"/>
      <c r="JPE81" s="82"/>
      <c r="JPF81" s="82"/>
      <c r="JPG81" s="82"/>
      <c r="JPH81" s="82"/>
      <c r="JPI81" s="82"/>
      <c r="JPJ81" s="82"/>
      <c r="JPK81" s="82"/>
      <c r="JPL81" s="82"/>
      <c r="JPM81" s="82"/>
      <c r="JPN81" s="82"/>
      <c r="JPO81" s="82"/>
      <c r="JPP81" s="82"/>
      <c r="JPQ81" s="82"/>
      <c r="JPR81" s="82"/>
      <c r="JPS81" s="82"/>
      <c r="JPT81" s="82"/>
      <c r="JPU81" s="82"/>
      <c r="JPV81" s="82"/>
      <c r="JPW81" s="82"/>
      <c r="JPX81" s="82"/>
      <c r="JPY81" s="82"/>
      <c r="JPZ81" s="82"/>
      <c r="JQA81" s="82"/>
      <c r="JQB81" s="82"/>
      <c r="JQC81" s="82"/>
      <c r="JQD81" s="82"/>
      <c r="JQE81" s="82"/>
      <c r="JQF81" s="82"/>
      <c r="JQG81" s="82"/>
      <c r="JQH81" s="82"/>
      <c r="JQI81" s="82"/>
      <c r="JQJ81" s="82"/>
      <c r="JQK81" s="82"/>
      <c r="JQL81" s="82"/>
      <c r="JQM81" s="82"/>
      <c r="JQN81" s="82"/>
      <c r="JQO81" s="82"/>
      <c r="JQP81" s="82"/>
      <c r="JQQ81" s="82"/>
      <c r="JQR81" s="82"/>
      <c r="JQS81" s="82"/>
      <c r="JQT81" s="82"/>
      <c r="JQU81" s="82"/>
      <c r="JQV81" s="82"/>
      <c r="JQW81" s="82"/>
      <c r="JQX81" s="82"/>
      <c r="JQY81" s="82"/>
      <c r="JQZ81" s="82"/>
      <c r="JRA81" s="82"/>
      <c r="JRB81" s="82"/>
      <c r="JRC81" s="82"/>
      <c r="JRD81" s="82"/>
      <c r="JRE81" s="82"/>
      <c r="JRF81" s="82"/>
      <c r="JRG81" s="82"/>
      <c r="JRH81" s="82"/>
      <c r="JRI81" s="82"/>
      <c r="JRJ81" s="82"/>
      <c r="JRK81" s="82"/>
      <c r="JRL81" s="82"/>
      <c r="JRM81" s="82"/>
      <c r="JRN81" s="82"/>
      <c r="JRO81" s="82"/>
      <c r="JRP81" s="82"/>
      <c r="JRQ81" s="82"/>
      <c r="JRR81" s="82"/>
      <c r="JRS81" s="82"/>
      <c r="JRT81" s="82"/>
      <c r="JRU81" s="82"/>
      <c r="JRV81" s="82"/>
      <c r="JRW81" s="82"/>
      <c r="JRX81" s="82"/>
      <c r="JRY81" s="82"/>
      <c r="JRZ81" s="82"/>
      <c r="JSA81" s="82"/>
      <c r="JSB81" s="82"/>
      <c r="JSC81" s="82"/>
      <c r="JSD81" s="82"/>
      <c r="JSE81" s="82"/>
      <c r="JSF81" s="82"/>
      <c r="JSG81" s="82"/>
      <c r="JSH81" s="82"/>
      <c r="JSI81" s="82"/>
      <c r="JSJ81" s="82"/>
      <c r="JSK81" s="82"/>
      <c r="JSL81" s="82"/>
      <c r="JSM81" s="82"/>
      <c r="JSN81" s="82"/>
      <c r="JSO81" s="82"/>
      <c r="JSP81" s="82"/>
      <c r="JSQ81" s="82"/>
      <c r="JSR81" s="82"/>
      <c r="JSS81" s="82"/>
      <c r="JST81" s="82"/>
      <c r="JSU81" s="82"/>
      <c r="JSV81" s="82"/>
      <c r="JSW81" s="82"/>
      <c r="JSX81" s="82"/>
      <c r="JSY81" s="82"/>
      <c r="JSZ81" s="82"/>
      <c r="JTA81" s="82"/>
      <c r="JTB81" s="82"/>
      <c r="JTC81" s="82"/>
      <c r="JTD81" s="82"/>
      <c r="JTE81" s="82"/>
      <c r="JTF81" s="82"/>
      <c r="JTG81" s="82"/>
      <c r="JTH81" s="82"/>
      <c r="JTI81" s="82"/>
      <c r="JTJ81" s="82"/>
      <c r="JTK81" s="82"/>
      <c r="JTL81" s="82"/>
      <c r="JTM81" s="82"/>
      <c r="JTN81" s="82"/>
      <c r="JTO81" s="82"/>
      <c r="JTP81" s="82"/>
      <c r="JTQ81" s="82"/>
      <c r="JTR81" s="82"/>
      <c r="JTS81" s="82"/>
      <c r="JTT81" s="82"/>
      <c r="JTU81" s="82"/>
      <c r="JTV81" s="82"/>
      <c r="JTW81" s="82"/>
      <c r="JTX81" s="82"/>
      <c r="JTY81" s="82"/>
      <c r="JTZ81" s="82"/>
      <c r="JUA81" s="82"/>
      <c r="JUB81" s="82"/>
      <c r="JUC81" s="82"/>
      <c r="JUD81" s="82"/>
      <c r="JUE81" s="82"/>
      <c r="JUF81" s="82"/>
      <c r="JUG81" s="82"/>
      <c r="JUH81" s="82"/>
      <c r="JUI81" s="82"/>
      <c r="JUJ81" s="82"/>
      <c r="JUK81" s="82"/>
      <c r="JUL81" s="82"/>
      <c r="JUM81" s="82"/>
      <c r="JUN81" s="82"/>
      <c r="JUO81" s="82"/>
      <c r="JUP81" s="82"/>
      <c r="JUQ81" s="82"/>
      <c r="JUR81" s="82"/>
      <c r="JUS81" s="82"/>
      <c r="JUT81" s="82"/>
      <c r="JUU81" s="82"/>
      <c r="JUV81" s="82"/>
      <c r="JUW81" s="82"/>
      <c r="JUX81" s="82"/>
      <c r="JUY81" s="82"/>
      <c r="JUZ81" s="82"/>
      <c r="JVA81" s="82"/>
      <c r="JVB81" s="82"/>
      <c r="JVC81" s="82"/>
      <c r="JVD81" s="82"/>
      <c r="JVE81" s="82"/>
      <c r="JVF81" s="82"/>
      <c r="JVG81" s="82"/>
      <c r="JVH81" s="82"/>
      <c r="JVI81" s="82"/>
      <c r="JVJ81" s="82"/>
      <c r="JVK81" s="82"/>
      <c r="JVL81" s="82"/>
      <c r="JVM81" s="82"/>
      <c r="JVN81" s="82"/>
      <c r="JVO81" s="82"/>
      <c r="JVP81" s="82"/>
      <c r="JVQ81" s="82"/>
      <c r="JVR81" s="82"/>
      <c r="JVS81" s="82"/>
      <c r="JVT81" s="82"/>
      <c r="JVU81" s="82"/>
      <c r="JVV81" s="82"/>
      <c r="JVW81" s="82"/>
      <c r="JVX81" s="82"/>
      <c r="JVY81" s="82"/>
      <c r="JVZ81" s="82"/>
      <c r="JWA81" s="82"/>
      <c r="JWB81" s="82"/>
      <c r="JWC81" s="82"/>
      <c r="JWD81" s="82"/>
      <c r="JWE81" s="82"/>
      <c r="JWF81" s="82"/>
      <c r="JWG81" s="82"/>
      <c r="JWH81" s="82"/>
      <c r="JWI81" s="82"/>
      <c r="JWJ81" s="82"/>
      <c r="JWK81" s="82"/>
      <c r="JWL81" s="82"/>
      <c r="JWM81" s="82"/>
      <c r="JWN81" s="82"/>
      <c r="JWO81" s="82"/>
      <c r="JWP81" s="82"/>
      <c r="JWQ81" s="82"/>
      <c r="JWR81" s="82"/>
      <c r="JWS81" s="82"/>
      <c r="JWT81" s="82"/>
      <c r="JWU81" s="82"/>
      <c r="JWV81" s="82"/>
      <c r="JWW81" s="82"/>
      <c r="JWX81" s="82"/>
      <c r="JWY81" s="82"/>
      <c r="JWZ81" s="82"/>
      <c r="JXA81" s="82"/>
      <c r="JXB81" s="82"/>
      <c r="JXC81" s="82"/>
      <c r="JXD81" s="82"/>
      <c r="JXE81" s="82"/>
      <c r="JXF81" s="82"/>
      <c r="JXG81" s="82"/>
      <c r="JXH81" s="82"/>
      <c r="JXI81" s="82"/>
      <c r="JXJ81" s="82"/>
      <c r="JXK81" s="82"/>
      <c r="JXL81" s="82"/>
      <c r="JXM81" s="82"/>
      <c r="JXN81" s="82"/>
      <c r="JXO81" s="82"/>
      <c r="JXP81" s="82"/>
      <c r="JXQ81" s="82"/>
      <c r="JXR81" s="82"/>
      <c r="JXS81" s="82"/>
      <c r="JXT81" s="82"/>
      <c r="JXU81" s="82"/>
      <c r="JXV81" s="82"/>
      <c r="JXW81" s="82"/>
      <c r="JXX81" s="82"/>
      <c r="JXY81" s="82"/>
      <c r="JXZ81" s="82"/>
      <c r="JYA81" s="82"/>
      <c r="JYB81" s="82"/>
      <c r="JYC81" s="82"/>
      <c r="JYD81" s="82"/>
      <c r="JYE81" s="82"/>
      <c r="JYF81" s="82"/>
      <c r="JYG81" s="82"/>
      <c r="JYH81" s="82"/>
      <c r="JYI81" s="82"/>
      <c r="JYJ81" s="82"/>
      <c r="JYK81" s="82"/>
      <c r="JYL81" s="82"/>
      <c r="JYM81" s="82"/>
      <c r="JYN81" s="82"/>
      <c r="JYO81" s="82"/>
      <c r="JYP81" s="82"/>
      <c r="JYQ81" s="82"/>
      <c r="JYR81" s="82"/>
      <c r="JYS81" s="82"/>
      <c r="JYT81" s="82"/>
      <c r="JYU81" s="82"/>
      <c r="JYV81" s="82"/>
      <c r="JYW81" s="82"/>
      <c r="JYX81" s="82"/>
      <c r="JYY81" s="82"/>
      <c r="JYZ81" s="82"/>
      <c r="JZA81" s="82"/>
      <c r="JZB81" s="82"/>
      <c r="JZC81" s="82"/>
      <c r="JZD81" s="82"/>
      <c r="JZE81" s="82"/>
      <c r="JZF81" s="82"/>
      <c r="JZG81" s="82"/>
      <c r="JZH81" s="82"/>
      <c r="JZI81" s="82"/>
      <c r="JZJ81" s="82"/>
      <c r="JZK81" s="82"/>
      <c r="JZL81" s="82"/>
      <c r="JZM81" s="82"/>
      <c r="JZN81" s="82"/>
      <c r="JZO81" s="82"/>
      <c r="JZP81" s="82"/>
      <c r="JZQ81" s="82"/>
      <c r="JZR81" s="82"/>
      <c r="JZS81" s="82"/>
      <c r="JZT81" s="82"/>
      <c r="JZU81" s="82"/>
      <c r="JZV81" s="82"/>
      <c r="JZW81" s="82"/>
      <c r="JZX81" s="82"/>
      <c r="JZY81" s="82"/>
      <c r="JZZ81" s="82"/>
      <c r="KAA81" s="82"/>
      <c r="KAB81" s="82"/>
      <c r="KAC81" s="82"/>
      <c r="KAD81" s="82"/>
      <c r="KAE81" s="82"/>
      <c r="KAF81" s="82"/>
      <c r="KAG81" s="82"/>
      <c r="KAH81" s="82"/>
      <c r="KAI81" s="82"/>
      <c r="KAJ81" s="82"/>
      <c r="KAK81" s="82"/>
      <c r="KAL81" s="82"/>
      <c r="KAM81" s="82"/>
      <c r="KAN81" s="82"/>
      <c r="KAO81" s="82"/>
      <c r="KAP81" s="82"/>
      <c r="KAQ81" s="82"/>
      <c r="KAR81" s="82"/>
      <c r="KAS81" s="82"/>
      <c r="KAT81" s="82"/>
      <c r="KAU81" s="82"/>
      <c r="KAV81" s="82"/>
      <c r="KAW81" s="82"/>
      <c r="KAX81" s="82"/>
      <c r="KAY81" s="82"/>
      <c r="KAZ81" s="82"/>
      <c r="KBA81" s="82"/>
      <c r="KBB81" s="82"/>
      <c r="KBC81" s="82"/>
      <c r="KBD81" s="82"/>
      <c r="KBE81" s="82"/>
      <c r="KBF81" s="82"/>
      <c r="KBG81" s="82"/>
      <c r="KBH81" s="82"/>
      <c r="KBI81" s="82"/>
      <c r="KBJ81" s="82"/>
      <c r="KBK81" s="82"/>
      <c r="KBL81" s="82"/>
      <c r="KBM81" s="82"/>
      <c r="KBN81" s="82"/>
      <c r="KBO81" s="82"/>
      <c r="KBP81" s="82"/>
      <c r="KBQ81" s="82"/>
      <c r="KBR81" s="82"/>
      <c r="KBS81" s="82"/>
      <c r="KBT81" s="82"/>
      <c r="KBU81" s="82"/>
      <c r="KBV81" s="82"/>
      <c r="KBW81" s="82"/>
      <c r="KBX81" s="82"/>
      <c r="KBY81" s="82"/>
      <c r="KBZ81" s="82"/>
      <c r="KCA81" s="82"/>
      <c r="KCB81" s="82"/>
      <c r="KCC81" s="82"/>
      <c r="KCD81" s="82"/>
      <c r="KCE81" s="82"/>
      <c r="KCF81" s="82"/>
      <c r="KCG81" s="82"/>
      <c r="KCH81" s="82"/>
      <c r="KCI81" s="82"/>
      <c r="KCJ81" s="82"/>
      <c r="KCK81" s="82"/>
      <c r="KCL81" s="82"/>
      <c r="KCM81" s="82"/>
      <c r="KCN81" s="82"/>
      <c r="KCO81" s="82"/>
      <c r="KCP81" s="82"/>
      <c r="KCQ81" s="82"/>
      <c r="KCR81" s="82"/>
      <c r="KCS81" s="82"/>
      <c r="KCT81" s="82"/>
      <c r="KCU81" s="82"/>
      <c r="KCV81" s="82"/>
      <c r="KCW81" s="82"/>
      <c r="KCX81" s="82"/>
      <c r="KCY81" s="82"/>
      <c r="KCZ81" s="82"/>
      <c r="KDA81" s="82"/>
      <c r="KDB81" s="82"/>
      <c r="KDC81" s="82"/>
      <c r="KDD81" s="82"/>
      <c r="KDE81" s="82"/>
      <c r="KDF81" s="82"/>
      <c r="KDG81" s="82"/>
      <c r="KDH81" s="82"/>
      <c r="KDI81" s="82"/>
      <c r="KDJ81" s="82"/>
      <c r="KDK81" s="82"/>
      <c r="KDL81" s="82"/>
      <c r="KDM81" s="82"/>
      <c r="KDN81" s="82"/>
      <c r="KDO81" s="82"/>
      <c r="KDP81" s="82"/>
      <c r="KDQ81" s="82"/>
      <c r="KDR81" s="82"/>
      <c r="KDS81" s="82"/>
      <c r="KDT81" s="82"/>
      <c r="KDU81" s="82"/>
      <c r="KDV81" s="82"/>
      <c r="KDW81" s="82"/>
      <c r="KDX81" s="82"/>
      <c r="KDY81" s="82"/>
      <c r="KDZ81" s="82"/>
      <c r="KEA81" s="82"/>
      <c r="KEB81" s="82"/>
      <c r="KEC81" s="82"/>
      <c r="KED81" s="82"/>
      <c r="KEE81" s="82"/>
      <c r="KEF81" s="82"/>
      <c r="KEG81" s="82"/>
      <c r="KEH81" s="82"/>
      <c r="KEI81" s="82"/>
      <c r="KEJ81" s="82"/>
      <c r="KEK81" s="82"/>
      <c r="KEL81" s="82"/>
      <c r="KEM81" s="82"/>
      <c r="KEN81" s="82"/>
      <c r="KEO81" s="82"/>
      <c r="KEP81" s="82"/>
      <c r="KEQ81" s="82"/>
      <c r="KER81" s="82"/>
      <c r="KES81" s="82"/>
      <c r="KET81" s="82"/>
      <c r="KEU81" s="82"/>
      <c r="KEV81" s="82"/>
      <c r="KEW81" s="82"/>
      <c r="KEX81" s="82"/>
      <c r="KEY81" s="82"/>
      <c r="KEZ81" s="82"/>
      <c r="KFA81" s="82"/>
      <c r="KFB81" s="82"/>
      <c r="KFC81" s="82"/>
      <c r="KFD81" s="82"/>
      <c r="KFE81" s="82"/>
      <c r="KFF81" s="82"/>
      <c r="KFG81" s="82"/>
      <c r="KFH81" s="82"/>
      <c r="KFI81" s="82"/>
      <c r="KFJ81" s="82"/>
      <c r="KFK81" s="82"/>
      <c r="KFL81" s="82"/>
      <c r="KFM81" s="82"/>
      <c r="KFN81" s="82"/>
      <c r="KFO81" s="82"/>
      <c r="KFP81" s="82"/>
      <c r="KFQ81" s="82"/>
      <c r="KFR81" s="82"/>
      <c r="KFS81" s="82"/>
      <c r="KFT81" s="82"/>
      <c r="KFU81" s="82"/>
      <c r="KFV81" s="82"/>
      <c r="KFW81" s="82"/>
      <c r="KFX81" s="82"/>
      <c r="KFY81" s="82"/>
      <c r="KFZ81" s="82"/>
      <c r="KGA81" s="82"/>
      <c r="KGB81" s="82"/>
      <c r="KGC81" s="82"/>
      <c r="KGD81" s="82"/>
      <c r="KGE81" s="82"/>
      <c r="KGF81" s="82"/>
      <c r="KGG81" s="82"/>
      <c r="KGH81" s="82"/>
      <c r="KGI81" s="82"/>
      <c r="KGJ81" s="82"/>
      <c r="KGK81" s="82"/>
      <c r="KGL81" s="82"/>
      <c r="KGM81" s="82"/>
      <c r="KGN81" s="82"/>
      <c r="KGO81" s="82"/>
      <c r="KGP81" s="82"/>
      <c r="KGQ81" s="82"/>
      <c r="KGR81" s="82"/>
      <c r="KGS81" s="82"/>
      <c r="KGT81" s="82"/>
      <c r="KGU81" s="82"/>
      <c r="KGV81" s="82"/>
      <c r="KGW81" s="82"/>
      <c r="KGX81" s="82"/>
      <c r="KGY81" s="82"/>
      <c r="KGZ81" s="82"/>
      <c r="KHA81" s="82"/>
      <c r="KHB81" s="82"/>
      <c r="KHC81" s="82"/>
      <c r="KHD81" s="82"/>
      <c r="KHE81" s="82"/>
      <c r="KHF81" s="82"/>
      <c r="KHG81" s="82"/>
      <c r="KHH81" s="82"/>
      <c r="KHI81" s="82"/>
      <c r="KHJ81" s="82"/>
      <c r="KHK81" s="82"/>
      <c r="KHL81" s="82"/>
      <c r="KHM81" s="82"/>
      <c r="KHN81" s="82"/>
      <c r="KHO81" s="82"/>
      <c r="KHP81" s="82"/>
      <c r="KHQ81" s="82"/>
      <c r="KHR81" s="82"/>
      <c r="KHS81" s="82"/>
      <c r="KHT81" s="82"/>
      <c r="KHU81" s="82"/>
      <c r="KHV81" s="82"/>
      <c r="KHW81" s="82"/>
      <c r="KHX81" s="82"/>
      <c r="KHY81" s="82"/>
      <c r="KHZ81" s="82"/>
      <c r="KIA81" s="82"/>
      <c r="KIB81" s="82"/>
      <c r="KIC81" s="82"/>
      <c r="KID81" s="82"/>
      <c r="KIE81" s="82"/>
      <c r="KIF81" s="82"/>
      <c r="KIG81" s="82"/>
      <c r="KIH81" s="82"/>
      <c r="KII81" s="82"/>
      <c r="KIJ81" s="82"/>
      <c r="KIK81" s="82"/>
      <c r="KIL81" s="82"/>
      <c r="KIM81" s="82"/>
      <c r="KIN81" s="82"/>
      <c r="KIO81" s="82"/>
      <c r="KIP81" s="82"/>
      <c r="KIQ81" s="82"/>
      <c r="KIR81" s="82"/>
      <c r="KIS81" s="82"/>
      <c r="KIT81" s="82"/>
      <c r="KIU81" s="82"/>
      <c r="KIV81" s="82"/>
      <c r="KIW81" s="82"/>
      <c r="KIX81" s="82"/>
      <c r="KIY81" s="82"/>
      <c r="KIZ81" s="82"/>
      <c r="KJA81" s="82"/>
      <c r="KJB81" s="82"/>
      <c r="KJC81" s="82"/>
      <c r="KJD81" s="82"/>
      <c r="KJE81" s="82"/>
      <c r="KJF81" s="82"/>
      <c r="KJG81" s="82"/>
      <c r="KJH81" s="82"/>
      <c r="KJI81" s="82"/>
      <c r="KJJ81" s="82"/>
      <c r="KJK81" s="82"/>
      <c r="KJL81" s="82"/>
      <c r="KJM81" s="82"/>
      <c r="KJN81" s="82"/>
      <c r="KJO81" s="82"/>
      <c r="KJP81" s="82"/>
      <c r="KJQ81" s="82"/>
      <c r="KJR81" s="82"/>
      <c r="KJS81" s="82"/>
      <c r="KJT81" s="82"/>
      <c r="KJU81" s="82"/>
      <c r="KJV81" s="82"/>
      <c r="KJW81" s="82"/>
      <c r="KJX81" s="82"/>
      <c r="KJY81" s="82"/>
      <c r="KJZ81" s="82"/>
      <c r="KKA81" s="82"/>
      <c r="KKB81" s="82"/>
      <c r="KKC81" s="82"/>
      <c r="KKD81" s="82"/>
      <c r="KKE81" s="82"/>
      <c r="KKF81" s="82"/>
      <c r="KKG81" s="82"/>
      <c r="KKH81" s="82"/>
      <c r="KKI81" s="82"/>
      <c r="KKJ81" s="82"/>
      <c r="KKK81" s="82"/>
      <c r="KKL81" s="82"/>
      <c r="KKM81" s="82"/>
      <c r="KKN81" s="82"/>
      <c r="KKO81" s="82"/>
      <c r="KKP81" s="82"/>
      <c r="KKQ81" s="82"/>
      <c r="KKR81" s="82"/>
      <c r="KKS81" s="82"/>
      <c r="KKT81" s="82"/>
      <c r="KKU81" s="82"/>
      <c r="KKV81" s="82"/>
      <c r="KKW81" s="82"/>
      <c r="KKX81" s="82"/>
      <c r="KKY81" s="82"/>
      <c r="KKZ81" s="82"/>
      <c r="KLA81" s="82"/>
      <c r="KLB81" s="82"/>
      <c r="KLC81" s="82"/>
      <c r="KLD81" s="82"/>
      <c r="KLE81" s="82"/>
      <c r="KLF81" s="82"/>
      <c r="KLG81" s="82"/>
      <c r="KLH81" s="82"/>
      <c r="KLI81" s="82"/>
      <c r="KLJ81" s="82"/>
      <c r="KLK81" s="82"/>
      <c r="KLL81" s="82"/>
      <c r="KLM81" s="82"/>
      <c r="KLN81" s="82"/>
      <c r="KLO81" s="82"/>
      <c r="KLP81" s="82"/>
      <c r="KLQ81" s="82"/>
      <c r="KLR81" s="82"/>
      <c r="KLS81" s="82"/>
      <c r="KLT81" s="82"/>
      <c r="KLU81" s="82"/>
      <c r="KLV81" s="82"/>
      <c r="KLW81" s="82"/>
      <c r="KLX81" s="82"/>
      <c r="KLY81" s="82"/>
      <c r="KLZ81" s="82"/>
      <c r="KMA81" s="82"/>
      <c r="KMB81" s="82"/>
      <c r="KMC81" s="82"/>
      <c r="KMD81" s="82"/>
      <c r="KME81" s="82"/>
      <c r="KMF81" s="82"/>
      <c r="KMG81" s="82"/>
      <c r="KMH81" s="82"/>
      <c r="KMI81" s="82"/>
      <c r="KMJ81" s="82"/>
      <c r="KMK81" s="82"/>
      <c r="KML81" s="82"/>
      <c r="KMM81" s="82"/>
      <c r="KMN81" s="82"/>
      <c r="KMO81" s="82"/>
      <c r="KMP81" s="82"/>
      <c r="KMQ81" s="82"/>
      <c r="KMR81" s="82"/>
      <c r="KMS81" s="82"/>
      <c r="KMT81" s="82"/>
      <c r="KMU81" s="82"/>
      <c r="KMV81" s="82"/>
      <c r="KMW81" s="82"/>
      <c r="KMX81" s="82"/>
      <c r="KMY81" s="82"/>
      <c r="KMZ81" s="82"/>
      <c r="KNA81" s="82"/>
      <c r="KNB81" s="82"/>
      <c r="KNC81" s="82"/>
      <c r="KND81" s="82"/>
      <c r="KNE81" s="82"/>
      <c r="KNF81" s="82"/>
      <c r="KNG81" s="82"/>
      <c r="KNH81" s="82"/>
      <c r="KNI81" s="82"/>
      <c r="KNJ81" s="82"/>
      <c r="KNK81" s="82"/>
      <c r="KNL81" s="82"/>
      <c r="KNM81" s="82"/>
      <c r="KNN81" s="82"/>
      <c r="KNO81" s="82"/>
      <c r="KNP81" s="82"/>
      <c r="KNQ81" s="82"/>
      <c r="KNR81" s="82"/>
      <c r="KNS81" s="82"/>
      <c r="KNT81" s="82"/>
      <c r="KNU81" s="82"/>
      <c r="KNV81" s="82"/>
      <c r="KNW81" s="82"/>
      <c r="KNX81" s="82"/>
      <c r="KNY81" s="82"/>
      <c r="KNZ81" s="82"/>
      <c r="KOA81" s="82"/>
      <c r="KOB81" s="82"/>
      <c r="KOC81" s="82"/>
      <c r="KOD81" s="82"/>
      <c r="KOE81" s="82"/>
      <c r="KOF81" s="82"/>
      <c r="KOG81" s="82"/>
      <c r="KOH81" s="82"/>
      <c r="KOI81" s="82"/>
      <c r="KOJ81" s="82"/>
      <c r="KOK81" s="82"/>
      <c r="KOL81" s="82"/>
      <c r="KOM81" s="82"/>
      <c r="KON81" s="82"/>
      <c r="KOO81" s="82"/>
      <c r="KOP81" s="82"/>
      <c r="KOQ81" s="82"/>
      <c r="KOR81" s="82"/>
      <c r="KOS81" s="82"/>
      <c r="KOT81" s="82"/>
      <c r="KOU81" s="82"/>
      <c r="KOV81" s="82"/>
      <c r="KOW81" s="82"/>
      <c r="KOX81" s="82"/>
      <c r="KOY81" s="82"/>
      <c r="KOZ81" s="82"/>
      <c r="KPA81" s="82"/>
      <c r="KPB81" s="82"/>
      <c r="KPC81" s="82"/>
      <c r="KPD81" s="82"/>
      <c r="KPE81" s="82"/>
      <c r="KPF81" s="82"/>
      <c r="KPG81" s="82"/>
      <c r="KPH81" s="82"/>
      <c r="KPI81" s="82"/>
      <c r="KPJ81" s="82"/>
      <c r="KPK81" s="82"/>
      <c r="KPL81" s="82"/>
      <c r="KPM81" s="82"/>
      <c r="KPN81" s="82"/>
      <c r="KPO81" s="82"/>
      <c r="KPP81" s="82"/>
      <c r="KPQ81" s="82"/>
      <c r="KPR81" s="82"/>
      <c r="KPS81" s="82"/>
      <c r="KPT81" s="82"/>
      <c r="KPU81" s="82"/>
      <c r="KPV81" s="82"/>
      <c r="KPW81" s="82"/>
      <c r="KPX81" s="82"/>
      <c r="KPY81" s="82"/>
      <c r="KPZ81" s="82"/>
      <c r="KQA81" s="82"/>
      <c r="KQB81" s="82"/>
      <c r="KQC81" s="82"/>
      <c r="KQD81" s="82"/>
      <c r="KQE81" s="82"/>
      <c r="KQF81" s="82"/>
      <c r="KQG81" s="82"/>
      <c r="KQH81" s="82"/>
      <c r="KQI81" s="82"/>
      <c r="KQJ81" s="82"/>
      <c r="KQK81" s="82"/>
      <c r="KQL81" s="82"/>
      <c r="KQM81" s="82"/>
      <c r="KQN81" s="82"/>
      <c r="KQO81" s="82"/>
      <c r="KQP81" s="82"/>
      <c r="KQQ81" s="82"/>
      <c r="KQR81" s="82"/>
      <c r="KQS81" s="82"/>
      <c r="KQT81" s="82"/>
      <c r="KQU81" s="82"/>
      <c r="KQV81" s="82"/>
      <c r="KQW81" s="82"/>
      <c r="KQX81" s="82"/>
      <c r="KQY81" s="82"/>
      <c r="KQZ81" s="82"/>
      <c r="KRA81" s="82"/>
      <c r="KRB81" s="82"/>
      <c r="KRC81" s="82"/>
      <c r="KRD81" s="82"/>
      <c r="KRE81" s="82"/>
      <c r="KRF81" s="82"/>
      <c r="KRG81" s="82"/>
      <c r="KRH81" s="82"/>
      <c r="KRI81" s="82"/>
      <c r="KRJ81" s="82"/>
      <c r="KRK81" s="82"/>
      <c r="KRL81" s="82"/>
      <c r="KRM81" s="82"/>
      <c r="KRN81" s="82"/>
      <c r="KRO81" s="82"/>
      <c r="KRP81" s="82"/>
      <c r="KRQ81" s="82"/>
      <c r="KRR81" s="82"/>
      <c r="KRS81" s="82"/>
      <c r="KRT81" s="82"/>
      <c r="KRU81" s="82"/>
      <c r="KRV81" s="82"/>
      <c r="KRW81" s="82"/>
      <c r="KRX81" s="82"/>
      <c r="KRY81" s="82"/>
      <c r="KRZ81" s="82"/>
      <c r="KSA81" s="82"/>
      <c r="KSB81" s="82"/>
      <c r="KSC81" s="82"/>
      <c r="KSD81" s="82"/>
      <c r="KSE81" s="82"/>
      <c r="KSF81" s="82"/>
      <c r="KSG81" s="82"/>
      <c r="KSH81" s="82"/>
      <c r="KSI81" s="82"/>
      <c r="KSJ81" s="82"/>
      <c r="KSK81" s="82"/>
      <c r="KSL81" s="82"/>
      <c r="KSM81" s="82"/>
      <c r="KSN81" s="82"/>
      <c r="KSO81" s="82"/>
      <c r="KSP81" s="82"/>
      <c r="KSQ81" s="82"/>
      <c r="KSR81" s="82"/>
      <c r="KSS81" s="82"/>
      <c r="KST81" s="82"/>
      <c r="KSU81" s="82"/>
      <c r="KSV81" s="82"/>
      <c r="KSW81" s="82"/>
      <c r="KSX81" s="82"/>
      <c r="KSY81" s="82"/>
      <c r="KSZ81" s="82"/>
      <c r="KTA81" s="82"/>
      <c r="KTB81" s="82"/>
      <c r="KTC81" s="82"/>
      <c r="KTD81" s="82"/>
      <c r="KTE81" s="82"/>
      <c r="KTF81" s="82"/>
      <c r="KTG81" s="82"/>
      <c r="KTH81" s="82"/>
      <c r="KTI81" s="82"/>
      <c r="KTJ81" s="82"/>
      <c r="KTK81" s="82"/>
      <c r="KTL81" s="82"/>
      <c r="KTM81" s="82"/>
      <c r="KTN81" s="82"/>
      <c r="KTO81" s="82"/>
      <c r="KTP81" s="82"/>
      <c r="KTQ81" s="82"/>
      <c r="KTR81" s="82"/>
      <c r="KTS81" s="82"/>
      <c r="KTT81" s="82"/>
      <c r="KTU81" s="82"/>
      <c r="KTV81" s="82"/>
      <c r="KTW81" s="82"/>
      <c r="KTX81" s="82"/>
      <c r="KTY81" s="82"/>
      <c r="KTZ81" s="82"/>
      <c r="KUA81" s="82"/>
      <c r="KUB81" s="82"/>
      <c r="KUC81" s="82"/>
      <c r="KUD81" s="82"/>
      <c r="KUE81" s="82"/>
      <c r="KUF81" s="82"/>
      <c r="KUG81" s="82"/>
      <c r="KUH81" s="82"/>
      <c r="KUI81" s="82"/>
      <c r="KUJ81" s="82"/>
      <c r="KUK81" s="82"/>
      <c r="KUL81" s="82"/>
      <c r="KUM81" s="82"/>
      <c r="KUN81" s="82"/>
      <c r="KUO81" s="82"/>
      <c r="KUP81" s="82"/>
      <c r="KUQ81" s="82"/>
      <c r="KUR81" s="82"/>
      <c r="KUS81" s="82"/>
      <c r="KUT81" s="82"/>
      <c r="KUU81" s="82"/>
      <c r="KUV81" s="82"/>
      <c r="KUW81" s="82"/>
      <c r="KUX81" s="82"/>
      <c r="KUY81" s="82"/>
      <c r="KUZ81" s="82"/>
      <c r="KVA81" s="82"/>
      <c r="KVB81" s="82"/>
      <c r="KVC81" s="82"/>
      <c r="KVD81" s="82"/>
      <c r="KVE81" s="82"/>
      <c r="KVF81" s="82"/>
      <c r="KVG81" s="82"/>
      <c r="KVH81" s="82"/>
      <c r="KVI81" s="82"/>
      <c r="KVJ81" s="82"/>
      <c r="KVK81" s="82"/>
      <c r="KVL81" s="82"/>
      <c r="KVM81" s="82"/>
      <c r="KVN81" s="82"/>
      <c r="KVO81" s="82"/>
      <c r="KVP81" s="82"/>
      <c r="KVQ81" s="82"/>
      <c r="KVR81" s="82"/>
      <c r="KVS81" s="82"/>
      <c r="KVT81" s="82"/>
      <c r="KVU81" s="82"/>
      <c r="KVV81" s="82"/>
      <c r="KVW81" s="82"/>
      <c r="KVX81" s="82"/>
      <c r="KVY81" s="82"/>
      <c r="KVZ81" s="82"/>
      <c r="KWA81" s="82"/>
      <c r="KWB81" s="82"/>
      <c r="KWC81" s="82"/>
      <c r="KWD81" s="82"/>
      <c r="KWE81" s="82"/>
      <c r="KWF81" s="82"/>
      <c r="KWG81" s="82"/>
      <c r="KWH81" s="82"/>
      <c r="KWI81" s="82"/>
      <c r="KWJ81" s="82"/>
      <c r="KWK81" s="82"/>
      <c r="KWL81" s="82"/>
      <c r="KWM81" s="82"/>
      <c r="KWN81" s="82"/>
      <c r="KWO81" s="82"/>
      <c r="KWP81" s="82"/>
      <c r="KWQ81" s="82"/>
      <c r="KWR81" s="82"/>
      <c r="KWS81" s="82"/>
      <c r="KWT81" s="82"/>
      <c r="KWU81" s="82"/>
      <c r="KWV81" s="82"/>
      <c r="KWW81" s="82"/>
      <c r="KWX81" s="82"/>
      <c r="KWY81" s="82"/>
      <c r="KWZ81" s="82"/>
      <c r="KXA81" s="82"/>
      <c r="KXB81" s="82"/>
      <c r="KXC81" s="82"/>
      <c r="KXD81" s="82"/>
      <c r="KXE81" s="82"/>
      <c r="KXF81" s="82"/>
      <c r="KXG81" s="82"/>
      <c r="KXH81" s="82"/>
      <c r="KXI81" s="82"/>
      <c r="KXJ81" s="82"/>
      <c r="KXK81" s="82"/>
      <c r="KXL81" s="82"/>
      <c r="KXM81" s="82"/>
      <c r="KXN81" s="82"/>
      <c r="KXO81" s="82"/>
      <c r="KXP81" s="82"/>
      <c r="KXQ81" s="82"/>
      <c r="KXR81" s="82"/>
      <c r="KXS81" s="82"/>
      <c r="KXT81" s="82"/>
      <c r="KXU81" s="82"/>
      <c r="KXV81" s="82"/>
      <c r="KXW81" s="82"/>
      <c r="KXX81" s="82"/>
      <c r="KXY81" s="82"/>
      <c r="KXZ81" s="82"/>
      <c r="KYA81" s="82"/>
      <c r="KYB81" s="82"/>
      <c r="KYC81" s="82"/>
      <c r="KYD81" s="82"/>
      <c r="KYE81" s="82"/>
      <c r="KYF81" s="82"/>
      <c r="KYG81" s="82"/>
      <c r="KYH81" s="82"/>
      <c r="KYI81" s="82"/>
      <c r="KYJ81" s="82"/>
      <c r="KYK81" s="82"/>
      <c r="KYL81" s="82"/>
      <c r="KYM81" s="82"/>
      <c r="KYN81" s="82"/>
      <c r="KYO81" s="82"/>
      <c r="KYP81" s="82"/>
      <c r="KYQ81" s="82"/>
      <c r="KYR81" s="82"/>
      <c r="KYS81" s="82"/>
      <c r="KYT81" s="82"/>
      <c r="KYU81" s="82"/>
      <c r="KYV81" s="82"/>
      <c r="KYW81" s="82"/>
      <c r="KYX81" s="82"/>
      <c r="KYY81" s="82"/>
      <c r="KYZ81" s="82"/>
      <c r="KZA81" s="82"/>
      <c r="KZB81" s="82"/>
      <c r="KZC81" s="82"/>
      <c r="KZD81" s="82"/>
      <c r="KZE81" s="82"/>
      <c r="KZF81" s="82"/>
      <c r="KZG81" s="82"/>
      <c r="KZH81" s="82"/>
      <c r="KZI81" s="82"/>
      <c r="KZJ81" s="82"/>
      <c r="KZK81" s="82"/>
      <c r="KZL81" s="82"/>
      <c r="KZM81" s="82"/>
      <c r="KZN81" s="82"/>
      <c r="KZO81" s="82"/>
      <c r="KZP81" s="82"/>
      <c r="KZQ81" s="82"/>
      <c r="KZR81" s="82"/>
      <c r="KZS81" s="82"/>
      <c r="KZT81" s="82"/>
      <c r="KZU81" s="82"/>
      <c r="KZV81" s="82"/>
      <c r="KZW81" s="82"/>
      <c r="KZX81" s="82"/>
      <c r="KZY81" s="82"/>
      <c r="KZZ81" s="82"/>
      <c r="LAA81" s="82"/>
      <c r="LAB81" s="82"/>
      <c r="LAC81" s="82"/>
      <c r="LAD81" s="82"/>
      <c r="LAE81" s="82"/>
      <c r="LAF81" s="82"/>
      <c r="LAG81" s="82"/>
      <c r="LAH81" s="82"/>
      <c r="LAI81" s="82"/>
      <c r="LAJ81" s="82"/>
      <c r="LAK81" s="82"/>
      <c r="LAL81" s="82"/>
      <c r="LAM81" s="82"/>
      <c r="LAN81" s="82"/>
      <c r="LAO81" s="82"/>
      <c r="LAP81" s="82"/>
      <c r="LAQ81" s="82"/>
      <c r="LAR81" s="82"/>
      <c r="LAS81" s="82"/>
      <c r="LAT81" s="82"/>
      <c r="LAU81" s="82"/>
      <c r="LAV81" s="82"/>
      <c r="LAW81" s="82"/>
      <c r="LAX81" s="82"/>
      <c r="LAY81" s="82"/>
      <c r="LAZ81" s="82"/>
      <c r="LBA81" s="82"/>
      <c r="LBB81" s="82"/>
      <c r="LBC81" s="82"/>
      <c r="LBD81" s="82"/>
      <c r="LBE81" s="82"/>
      <c r="LBF81" s="82"/>
      <c r="LBG81" s="82"/>
      <c r="LBH81" s="82"/>
      <c r="LBI81" s="82"/>
      <c r="LBJ81" s="82"/>
      <c r="LBK81" s="82"/>
      <c r="LBL81" s="82"/>
      <c r="LBM81" s="82"/>
      <c r="LBN81" s="82"/>
      <c r="LBO81" s="82"/>
      <c r="LBP81" s="82"/>
      <c r="LBQ81" s="82"/>
      <c r="LBR81" s="82"/>
      <c r="LBS81" s="82"/>
      <c r="LBT81" s="82"/>
      <c r="LBU81" s="82"/>
      <c r="LBV81" s="82"/>
      <c r="LBW81" s="82"/>
      <c r="LBX81" s="82"/>
      <c r="LBY81" s="82"/>
      <c r="LBZ81" s="82"/>
      <c r="LCA81" s="82"/>
      <c r="LCB81" s="82"/>
      <c r="LCC81" s="82"/>
      <c r="LCD81" s="82"/>
      <c r="LCE81" s="82"/>
      <c r="LCF81" s="82"/>
      <c r="LCG81" s="82"/>
      <c r="LCH81" s="82"/>
      <c r="LCI81" s="82"/>
      <c r="LCJ81" s="82"/>
      <c r="LCK81" s="82"/>
      <c r="LCL81" s="82"/>
      <c r="LCM81" s="82"/>
      <c r="LCN81" s="82"/>
      <c r="LCO81" s="82"/>
      <c r="LCP81" s="82"/>
      <c r="LCQ81" s="82"/>
      <c r="LCR81" s="82"/>
      <c r="LCS81" s="82"/>
      <c r="LCT81" s="82"/>
      <c r="LCU81" s="82"/>
      <c r="LCV81" s="82"/>
      <c r="LCW81" s="82"/>
      <c r="LCX81" s="82"/>
      <c r="LCY81" s="82"/>
      <c r="LCZ81" s="82"/>
      <c r="LDA81" s="82"/>
      <c r="LDB81" s="82"/>
      <c r="LDC81" s="82"/>
      <c r="LDD81" s="82"/>
      <c r="LDE81" s="82"/>
      <c r="LDF81" s="82"/>
      <c r="LDG81" s="82"/>
      <c r="LDH81" s="82"/>
      <c r="LDI81" s="82"/>
      <c r="LDJ81" s="82"/>
      <c r="LDK81" s="82"/>
      <c r="LDL81" s="82"/>
      <c r="LDM81" s="82"/>
      <c r="LDN81" s="82"/>
      <c r="LDO81" s="82"/>
      <c r="LDP81" s="82"/>
      <c r="LDQ81" s="82"/>
      <c r="LDR81" s="82"/>
      <c r="LDS81" s="82"/>
      <c r="LDT81" s="82"/>
      <c r="LDU81" s="82"/>
      <c r="LDV81" s="82"/>
      <c r="LDW81" s="82"/>
      <c r="LDX81" s="82"/>
      <c r="LDY81" s="82"/>
      <c r="LDZ81" s="82"/>
      <c r="LEA81" s="82"/>
      <c r="LEB81" s="82"/>
      <c r="LEC81" s="82"/>
      <c r="LED81" s="82"/>
      <c r="LEE81" s="82"/>
      <c r="LEF81" s="82"/>
      <c r="LEG81" s="82"/>
      <c r="LEH81" s="82"/>
      <c r="LEI81" s="82"/>
      <c r="LEJ81" s="82"/>
      <c r="LEK81" s="82"/>
      <c r="LEL81" s="82"/>
      <c r="LEM81" s="82"/>
      <c r="LEN81" s="82"/>
      <c r="LEO81" s="82"/>
      <c r="LEP81" s="82"/>
      <c r="LEQ81" s="82"/>
      <c r="LER81" s="82"/>
      <c r="LES81" s="82"/>
      <c r="LET81" s="82"/>
      <c r="LEU81" s="82"/>
      <c r="LEV81" s="82"/>
      <c r="LEW81" s="82"/>
      <c r="LEX81" s="82"/>
      <c r="LEY81" s="82"/>
      <c r="LEZ81" s="82"/>
      <c r="LFA81" s="82"/>
      <c r="LFB81" s="82"/>
      <c r="LFC81" s="82"/>
      <c r="LFD81" s="82"/>
      <c r="LFE81" s="82"/>
      <c r="LFF81" s="82"/>
      <c r="LFG81" s="82"/>
      <c r="LFH81" s="82"/>
      <c r="LFI81" s="82"/>
      <c r="LFJ81" s="82"/>
      <c r="LFK81" s="82"/>
      <c r="LFL81" s="82"/>
      <c r="LFM81" s="82"/>
      <c r="LFN81" s="82"/>
      <c r="LFO81" s="82"/>
      <c r="LFP81" s="82"/>
      <c r="LFQ81" s="82"/>
      <c r="LFR81" s="82"/>
      <c r="LFS81" s="82"/>
      <c r="LFT81" s="82"/>
      <c r="LFU81" s="82"/>
      <c r="LFV81" s="82"/>
      <c r="LFW81" s="82"/>
      <c r="LFX81" s="82"/>
      <c r="LFY81" s="82"/>
      <c r="LFZ81" s="82"/>
      <c r="LGA81" s="82"/>
      <c r="LGB81" s="82"/>
      <c r="LGC81" s="82"/>
      <c r="LGD81" s="82"/>
      <c r="LGE81" s="82"/>
      <c r="LGF81" s="82"/>
      <c r="LGG81" s="82"/>
      <c r="LGH81" s="82"/>
      <c r="LGI81" s="82"/>
      <c r="LGJ81" s="82"/>
      <c r="LGK81" s="82"/>
      <c r="LGL81" s="82"/>
      <c r="LGM81" s="82"/>
      <c r="LGN81" s="82"/>
      <c r="LGO81" s="82"/>
      <c r="LGP81" s="82"/>
      <c r="LGQ81" s="82"/>
      <c r="LGR81" s="82"/>
      <c r="LGS81" s="82"/>
      <c r="LGT81" s="82"/>
      <c r="LGU81" s="82"/>
      <c r="LGV81" s="82"/>
      <c r="LGW81" s="82"/>
      <c r="LGX81" s="82"/>
      <c r="LGY81" s="82"/>
      <c r="LGZ81" s="82"/>
      <c r="LHA81" s="82"/>
      <c r="LHB81" s="82"/>
      <c r="LHC81" s="82"/>
      <c r="LHD81" s="82"/>
      <c r="LHE81" s="82"/>
      <c r="LHF81" s="82"/>
      <c r="LHG81" s="82"/>
      <c r="LHH81" s="82"/>
      <c r="LHI81" s="82"/>
      <c r="LHJ81" s="82"/>
      <c r="LHK81" s="82"/>
      <c r="LHL81" s="82"/>
      <c r="LHM81" s="82"/>
      <c r="LHN81" s="82"/>
      <c r="LHO81" s="82"/>
      <c r="LHP81" s="82"/>
      <c r="LHQ81" s="82"/>
      <c r="LHR81" s="82"/>
      <c r="LHS81" s="82"/>
      <c r="LHT81" s="82"/>
      <c r="LHU81" s="82"/>
      <c r="LHV81" s="82"/>
      <c r="LHW81" s="82"/>
      <c r="LHX81" s="82"/>
      <c r="LHY81" s="82"/>
      <c r="LHZ81" s="82"/>
      <c r="LIA81" s="82"/>
      <c r="LIB81" s="82"/>
      <c r="LIC81" s="82"/>
      <c r="LID81" s="82"/>
      <c r="LIE81" s="82"/>
      <c r="LIF81" s="82"/>
      <c r="LIG81" s="82"/>
      <c r="LIH81" s="82"/>
      <c r="LII81" s="82"/>
      <c r="LIJ81" s="82"/>
      <c r="LIK81" s="82"/>
      <c r="LIL81" s="82"/>
      <c r="LIM81" s="82"/>
      <c r="LIN81" s="82"/>
      <c r="LIO81" s="82"/>
      <c r="LIP81" s="82"/>
      <c r="LIQ81" s="82"/>
      <c r="LIR81" s="82"/>
      <c r="LIS81" s="82"/>
      <c r="LIT81" s="82"/>
      <c r="LIU81" s="82"/>
      <c r="LIV81" s="82"/>
      <c r="LIW81" s="82"/>
      <c r="LIX81" s="82"/>
      <c r="LIY81" s="82"/>
      <c r="LIZ81" s="82"/>
      <c r="LJA81" s="82"/>
      <c r="LJB81" s="82"/>
      <c r="LJC81" s="82"/>
      <c r="LJD81" s="82"/>
      <c r="LJE81" s="82"/>
      <c r="LJF81" s="82"/>
      <c r="LJG81" s="82"/>
      <c r="LJH81" s="82"/>
      <c r="LJI81" s="82"/>
      <c r="LJJ81" s="82"/>
      <c r="LJK81" s="82"/>
      <c r="LJL81" s="82"/>
      <c r="LJM81" s="82"/>
      <c r="LJN81" s="82"/>
      <c r="LJO81" s="82"/>
      <c r="LJP81" s="82"/>
      <c r="LJQ81" s="82"/>
      <c r="LJR81" s="82"/>
      <c r="LJS81" s="82"/>
      <c r="LJT81" s="82"/>
      <c r="LJU81" s="82"/>
      <c r="LJV81" s="82"/>
      <c r="LJW81" s="82"/>
      <c r="LJX81" s="82"/>
      <c r="LJY81" s="82"/>
      <c r="LJZ81" s="82"/>
      <c r="LKA81" s="82"/>
      <c r="LKB81" s="82"/>
      <c r="LKC81" s="82"/>
      <c r="LKD81" s="82"/>
      <c r="LKE81" s="82"/>
      <c r="LKF81" s="82"/>
      <c r="LKG81" s="82"/>
      <c r="LKH81" s="82"/>
      <c r="LKI81" s="82"/>
      <c r="LKJ81" s="82"/>
      <c r="LKK81" s="82"/>
      <c r="LKL81" s="82"/>
      <c r="LKM81" s="82"/>
      <c r="LKN81" s="82"/>
      <c r="LKO81" s="82"/>
      <c r="LKP81" s="82"/>
      <c r="LKQ81" s="82"/>
      <c r="LKR81" s="82"/>
      <c r="LKS81" s="82"/>
      <c r="LKT81" s="82"/>
      <c r="LKU81" s="82"/>
      <c r="LKV81" s="82"/>
      <c r="LKW81" s="82"/>
      <c r="LKX81" s="82"/>
      <c r="LKY81" s="82"/>
      <c r="LKZ81" s="82"/>
      <c r="LLA81" s="82"/>
      <c r="LLB81" s="82"/>
      <c r="LLC81" s="82"/>
      <c r="LLD81" s="82"/>
      <c r="LLE81" s="82"/>
      <c r="LLF81" s="82"/>
      <c r="LLG81" s="82"/>
      <c r="LLH81" s="82"/>
      <c r="LLI81" s="82"/>
      <c r="LLJ81" s="82"/>
      <c r="LLK81" s="82"/>
      <c r="LLL81" s="82"/>
      <c r="LLM81" s="82"/>
      <c r="LLN81" s="82"/>
      <c r="LLO81" s="82"/>
      <c r="LLP81" s="82"/>
      <c r="LLQ81" s="82"/>
      <c r="LLR81" s="82"/>
      <c r="LLS81" s="82"/>
      <c r="LLT81" s="82"/>
      <c r="LLU81" s="82"/>
      <c r="LLV81" s="82"/>
      <c r="LLW81" s="82"/>
      <c r="LLX81" s="82"/>
      <c r="LLY81" s="82"/>
      <c r="LLZ81" s="82"/>
      <c r="LMA81" s="82"/>
      <c r="LMB81" s="82"/>
      <c r="LMC81" s="82"/>
      <c r="LMD81" s="82"/>
      <c r="LME81" s="82"/>
      <c r="LMF81" s="82"/>
      <c r="LMG81" s="82"/>
      <c r="LMH81" s="82"/>
      <c r="LMI81" s="82"/>
      <c r="LMJ81" s="82"/>
      <c r="LMK81" s="82"/>
      <c r="LML81" s="82"/>
      <c r="LMM81" s="82"/>
      <c r="LMN81" s="82"/>
      <c r="LMO81" s="82"/>
      <c r="LMP81" s="82"/>
      <c r="LMQ81" s="82"/>
      <c r="LMR81" s="82"/>
      <c r="LMS81" s="82"/>
      <c r="LMT81" s="82"/>
      <c r="LMU81" s="82"/>
      <c r="LMV81" s="82"/>
      <c r="LMW81" s="82"/>
      <c r="LMX81" s="82"/>
      <c r="LMY81" s="82"/>
      <c r="LMZ81" s="82"/>
      <c r="LNA81" s="82"/>
      <c r="LNB81" s="82"/>
      <c r="LNC81" s="82"/>
      <c r="LND81" s="82"/>
      <c r="LNE81" s="82"/>
      <c r="LNF81" s="82"/>
      <c r="LNG81" s="82"/>
      <c r="LNH81" s="82"/>
      <c r="LNI81" s="82"/>
      <c r="LNJ81" s="82"/>
      <c r="LNK81" s="82"/>
      <c r="LNL81" s="82"/>
      <c r="LNM81" s="82"/>
      <c r="LNN81" s="82"/>
      <c r="LNO81" s="82"/>
      <c r="LNP81" s="82"/>
      <c r="LNQ81" s="82"/>
      <c r="LNR81" s="82"/>
      <c r="LNS81" s="82"/>
      <c r="LNT81" s="82"/>
      <c r="LNU81" s="82"/>
      <c r="LNV81" s="82"/>
      <c r="LNW81" s="82"/>
      <c r="LNX81" s="82"/>
      <c r="LNY81" s="82"/>
      <c r="LNZ81" s="82"/>
      <c r="LOA81" s="82"/>
      <c r="LOB81" s="82"/>
      <c r="LOC81" s="82"/>
      <c r="LOD81" s="82"/>
      <c r="LOE81" s="82"/>
      <c r="LOF81" s="82"/>
      <c r="LOG81" s="82"/>
      <c r="LOH81" s="82"/>
      <c r="LOI81" s="82"/>
      <c r="LOJ81" s="82"/>
      <c r="LOK81" s="82"/>
      <c r="LOL81" s="82"/>
      <c r="LOM81" s="82"/>
      <c r="LON81" s="82"/>
      <c r="LOO81" s="82"/>
      <c r="LOP81" s="82"/>
      <c r="LOQ81" s="82"/>
      <c r="LOR81" s="82"/>
      <c r="LOS81" s="82"/>
      <c r="LOT81" s="82"/>
      <c r="LOU81" s="82"/>
      <c r="LOV81" s="82"/>
      <c r="LOW81" s="82"/>
      <c r="LOX81" s="82"/>
      <c r="LOY81" s="82"/>
      <c r="LOZ81" s="82"/>
      <c r="LPA81" s="82"/>
      <c r="LPB81" s="82"/>
      <c r="LPC81" s="82"/>
      <c r="LPD81" s="82"/>
      <c r="LPE81" s="82"/>
      <c r="LPF81" s="82"/>
      <c r="LPG81" s="82"/>
      <c r="LPH81" s="82"/>
      <c r="LPI81" s="82"/>
      <c r="LPJ81" s="82"/>
      <c r="LPK81" s="82"/>
      <c r="LPL81" s="82"/>
      <c r="LPM81" s="82"/>
      <c r="LPN81" s="82"/>
      <c r="LPO81" s="82"/>
      <c r="LPP81" s="82"/>
      <c r="LPQ81" s="82"/>
      <c r="LPR81" s="82"/>
      <c r="LPS81" s="82"/>
      <c r="LPT81" s="82"/>
      <c r="LPU81" s="82"/>
      <c r="LPV81" s="82"/>
      <c r="LPW81" s="82"/>
      <c r="LPX81" s="82"/>
      <c r="LPY81" s="82"/>
      <c r="LPZ81" s="82"/>
      <c r="LQA81" s="82"/>
      <c r="LQB81" s="82"/>
      <c r="LQC81" s="82"/>
      <c r="LQD81" s="82"/>
      <c r="LQE81" s="82"/>
      <c r="LQF81" s="82"/>
      <c r="LQG81" s="82"/>
      <c r="LQH81" s="82"/>
      <c r="LQI81" s="82"/>
      <c r="LQJ81" s="82"/>
      <c r="LQK81" s="82"/>
      <c r="LQL81" s="82"/>
      <c r="LQM81" s="82"/>
      <c r="LQN81" s="82"/>
      <c r="LQO81" s="82"/>
      <c r="LQP81" s="82"/>
      <c r="LQQ81" s="82"/>
      <c r="LQR81" s="82"/>
      <c r="LQS81" s="82"/>
      <c r="LQT81" s="82"/>
      <c r="LQU81" s="82"/>
      <c r="LQV81" s="82"/>
      <c r="LQW81" s="82"/>
      <c r="LQX81" s="82"/>
      <c r="LQY81" s="82"/>
      <c r="LQZ81" s="82"/>
      <c r="LRA81" s="82"/>
      <c r="LRB81" s="82"/>
      <c r="LRC81" s="82"/>
      <c r="LRD81" s="82"/>
      <c r="LRE81" s="82"/>
      <c r="LRF81" s="82"/>
      <c r="LRG81" s="82"/>
      <c r="LRH81" s="82"/>
      <c r="LRI81" s="82"/>
      <c r="LRJ81" s="82"/>
      <c r="LRK81" s="82"/>
      <c r="LRL81" s="82"/>
      <c r="LRM81" s="82"/>
      <c r="LRN81" s="82"/>
      <c r="LRO81" s="82"/>
      <c r="LRP81" s="82"/>
      <c r="LRQ81" s="82"/>
      <c r="LRR81" s="82"/>
      <c r="LRS81" s="82"/>
      <c r="LRT81" s="82"/>
      <c r="LRU81" s="82"/>
      <c r="LRV81" s="82"/>
      <c r="LRW81" s="82"/>
      <c r="LRX81" s="82"/>
      <c r="LRY81" s="82"/>
      <c r="LRZ81" s="82"/>
      <c r="LSA81" s="82"/>
      <c r="LSB81" s="82"/>
      <c r="LSC81" s="82"/>
      <c r="LSD81" s="82"/>
      <c r="LSE81" s="82"/>
      <c r="LSF81" s="82"/>
      <c r="LSG81" s="82"/>
      <c r="LSH81" s="82"/>
      <c r="LSI81" s="82"/>
      <c r="LSJ81" s="82"/>
      <c r="LSK81" s="82"/>
      <c r="LSL81" s="82"/>
      <c r="LSM81" s="82"/>
      <c r="LSN81" s="82"/>
      <c r="LSO81" s="82"/>
      <c r="LSP81" s="82"/>
      <c r="LSQ81" s="82"/>
      <c r="LSR81" s="82"/>
      <c r="LSS81" s="82"/>
      <c r="LST81" s="82"/>
      <c r="LSU81" s="82"/>
      <c r="LSV81" s="82"/>
      <c r="LSW81" s="82"/>
      <c r="LSX81" s="82"/>
      <c r="LSY81" s="82"/>
      <c r="LSZ81" s="82"/>
      <c r="LTA81" s="82"/>
      <c r="LTB81" s="82"/>
      <c r="LTC81" s="82"/>
      <c r="LTD81" s="82"/>
      <c r="LTE81" s="82"/>
      <c r="LTF81" s="82"/>
      <c r="LTG81" s="82"/>
      <c r="LTH81" s="82"/>
      <c r="LTI81" s="82"/>
      <c r="LTJ81" s="82"/>
      <c r="LTK81" s="82"/>
      <c r="LTL81" s="82"/>
      <c r="LTM81" s="82"/>
      <c r="LTN81" s="82"/>
      <c r="LTO81" s="82"/>
      <c r="LTP81" s="82"/>
      <c r="LTQ81" s="82"/>
      <c r="LTR81" s="82"/>
      <c r="LTS81" s="82"/>
      <c r="LTT81" s="82"/>
      <c r="LTU81" s="82"/>
      <c r="LTV81" s="82"/>
      <c r="LTW81" s="82"/>
      <c r="LTX81" s="82"/>
      <c r="LTY81" s="82"/>
      <c r="LTZ81" s="82"/>
      <c r="LUA81" s="82"/>
      <c r="LUB81" s="82"/>
      <c r="LUC81" s="82"/>
      <c r="LUD81" s="82"/>
      <c r="LUE81" s="82"/>
      <c r="LUF81" s="82"/>
      <c r="LUG81" s="82"/>
      <c r="LUH81" s="82"/>
      <c r="LUI81" s="82"/>
      <c r="LUJ81" s="82"/>
      <c r="LUK81" s="82"/>
      <c r="LUL81" s="82"/>
      <c r="LUM81" s="82"/>
      <c r="LUN81" s="82"/>
      <c r="LUO81" s="82"/>
      <c r="LUP81" s="82"/>
      <c r="LUQ81" s="82"/>
      <c r="LUR81" s="82"/>
      <c r="LUS81" s="82"/>
      <c r="LUT81" s="82"/>
      <c r="LUU81" s="82"/>
      <c r="LUV81" s="82"/>
      <c r="LUW81" s="82"/>
      <c r="LUX81" s="82"/>
      <c r="LUY81" s="82"/>
      <c r="LUZ81" s="82"/>
      <c r="LVA81" s="82"/>
      <c r="LVB81" s="82"/>
      <c r="LVC81" s="82"/>
      <c r="LVD81" s="82"/>
      <c r="LVE81" s="82"/>
      <c r="LVF81" s="82"/>
      <c r="LVG81" s="82"/>
      <c r="LVH81" s="82"/>
      <c r="LVI81" s="82"/>
      <c r="LVJ81" s="82"/>
      <c r="LVK81" s="82"/>
      <c r="LVL81" s="82"/>
      <c r="LVM81" s="82"/>
      <c r="LVN81" s="82"/>
      <c r="LVO81" s="82"/>
      <c r="LVP81" s="82"/>
      <c r="LVQ81" s="82"/>
      <c r="LVR81" s="82"/>
      <c r="LVS81" s="82"/>
      <c r="LVT81" s="82"/>
      <c r="LVU81" s="82"/>
      <c r="LVV81" s="82"/>
      <c r="LVW81" s="82"/>
      <c r="LVX81" s="82"/>
      <c r="LVY81" s="82"/>
      <c r="LVZ81" s="82"/>
      <c r="LWA81" s="82"/>
      <c r="LWB81" s="82"/>
      <c r="LWC81" s="82"/>
      <c r="LWD81" s="82"/>
      <c r="LWE81" s="82"/>
      <c r="LWF81" s="82"/>
      <c r="LWG81" s="82"/>
      <c r="LWH81" s="82"/>
      <c r="LWI81" s="82"/>
      <c r="LWJ81" s="82"/>
      <c r="LWK81" s="82"/>
      <c r="LWL81" s="82"/>
      <c r="LWM81" s="82"/>
      <c r="LWN81" s="82"/>
      <c r="LWO81" s="82"/>
      <c r="LWP81" s="82"/>
      <c r="LWQ81" s="82"/>
      <c r="LWR81" s="82"/>
      <c r="LWS81" s="82"/>
      <c r="LWT81" s="82"/>
      <c r="LWU81" s="82"/>
      <c r="LWV81" s="82"/>
      <c r="LWW81" s="82"/>
      <c r="LWX81" s="82"/>
      <c r="LWY81" s="82"/>
      <c r="LWZ81" s="82"/>
      <c r="LXA81" s="82"/>
      <c r="LXB81" s="82"/>
      <c r="LXC81" s="82"/>
      <c r="LXD81" s="82"/>
      <c r="LXE81" s="82"/>
      <c r="LXF81" s="82"/>
      <c r="LXG81" s="82"/>
      <c r="LXH81" s="82"/>
      <c r="LXI81" s="82"/>
      <c r="LXJ81" s="82"/>
      <c r="LXK81" s="82"/>
      <c r="LXL81" s="82"/>
      <c r="LXM81" s="82"/>
      <c r="LXN81" s="82"/>
      <c r="LXO81" s="82"/>
      <c r="LXP81" s="82"/>
      <c r="LXQ81" s="82"/>
      <c r="LXR81" s="82"/>
      <c r="LXS81" s="82"/>
      <c r="LXT81" s="82"/>
      <c r="LXU81" s="82"/>
      <c r="LXV81" s="82"/>
      <c r="LXW81" s="82"/>
      <c r="LXX81" s="82"/>
      <c r="LXY81" s="82"/>
      <c r="LXZ81" s="82"/>
      <c r="LYA81" s="82"/>
      <c r="LYB81" s="82"/>
      <c r="LYC81" s="82"/>
      <c r="LYD81" s="82"/>
      <c r="LYE81" s="82"/>
      <c r="LYF81" s="82"/>
      <c r="LYG81" s="82"/>
      <c r="LYH81" s="82"/>
      <c r="LYI81" s="82"/>
      <c r="LYJ81" s="82"/>
      <c r="LYK81" s="82"/>
      <c r="LYL81" s="82"/>
      <c r="LYM81" s="82"/>
      <c r="LYN81" s="82"/>
      <c r="LYO81" s="82"/>
      <c r="LYP81" s="82"/>
      <c r="LYQ81" s="82"/>
      <c r="LYR81" s="82"/>
      <c r="LYS81" s="82"/>
      <c r="LYT81" s="82"/>
      <c r="LYU81" s="82"/>
      <c r="LYV81" s="82"/>
      <c r="LYW81" s="82"/>
      <c r="LYX81" s="82"/>
      <c r="LYY81" s="82"/>
      <c r="LYZ81" s="82"/>
      <c r="LZA81" s="82"/>
      <c r="LZB81" s="82"/>
      <c r="LZC81" s="82"/>
      <c r="LZD81" s="82"/>
      <c r="LZE81" s="82"/>
      <c r="LZF81" s="82"/>
      <c r="LZG81" s="82"/>
      <c r="LZH81" s="82"/>
      <c r="LZI81" s="82"/>
      <c r="LZJ81" s="82"/>
      <c r="LZK81" s="82"/>
      <c r="LZL81" s="82"/>
      <c r="LZM81" s="82"/>
      <c r="LZN81" s="82"/>
      <c r="LZO81" s="82"/>
      <c r="LZP81" s="82"/>
      <c r="LZQ81" s="82"/>
      <c r="LZR81" s="82"/>
      <c r="LZS81" s="82"/>
      <c r="LZT81" s="82"/>
      <c r="LZU81" s="82"/>
      <c r="LZV81" s="82"/>
      <c r="LZW81" s="82"/>
      <c r="LZX81" s="82"/>
      <c r="LZY81" s="82"/>
      <c r="LZZ81" s="82"/>
      <c r="MAA81" s="82"/>
      <c r="MAB81" s="82"/>
      <c r="MAC81" s="82"/>
      <c r="MAD81" s="82"/>
      <c r="MAE81" s="82"/>
      <c r="MAF81" s="82"/>
      <c r="MAG81" s="82"/>
      <c r="MAH81" s="82"/>
      <c r="MAI81" s="82"/>
      <c r="MAJ81" s="82"/>
      <c r="MAK81" s="82"/>
      <c r="MAL81" s="82"/>
      <c r="MAM81" s="82"/>
      <c r="MAN81" s="82"/>
      <c r="MAO81" s="82"/>
      <c r="MAP81" s="82"/>
      <c r="MAQ81" s="82"/>
      <c r="MAR81" s="82"/>
      <c r="MAS81" s="82"/>
      <c r="MAT81" s="82"/>
      <c r="MAU81" s="82"/>
      <c r="MAV81" s="82"/>
      <c r="MAW81" s="82"/>
      <c r="MAX81" s="82"/>
      <c r="MAY81" s="82"/>
      <c r="MAZ81" s="82"/>
      <c r="MBA81" s="82"/>
      <c r="MBB81" s="82"/>
      <c r="MBC81" s="82"/>
      <c r="MBD81" s="82"/>
      <c r="MBE81" s="82"/>
      <c r="MBF81" s="82"/>
      <c r="MBG81" s="82"/>
      <c r="MBH81" s="82"/>
      <c r="MBI81" s="82"/>
      <c r="MBJ81" s="82"/>
      <c r="MBK81" s="82"/>
      <c r="MBL81" s="82"/>
      <c r="MBM81" s="82"/>
      <c r="MBN81" s="82"/>
      <c r="MBO81" s="82"/>
      <c r="MBP81" s="82"/>
      <c r="MBQ81" s="82"/>
      <c r="MBR81" s="82"/>
      <c r="MBS81" s="82"/>
      <c r="MBT81" s="82"/>
      <c r="MBU81" s="82"/>
      <c r="MBV81" s="82"/>
      <c r="MBW81" s="82"/>
      <c r="MBX81" s="82"/>
      <c r="MBY81" s="82"/>
      <c r="MBZ81" s="82"/>
      <c r="MCA81" s="82"/>
      <c r="MCB81" s="82"/>
      <c r="MCC81" s="82"/>
      <c r="MCD81" s="82"/>
      <c r="MCE81" s="82"/>
      <c r="MCF81" s="82"/>
      <c r="MCG81" s="82"/>
      <c r="MCH81" s="82"/>
      <c r="MCI81" s="82"/>
      <c r="MCJ81" s="82"/>
      <c r="MCK81" s="82"/>
      <c r="MCL81" s="82"/>
      <c r="MCM81" s="82"/>
      <c r="MCN81" s="82"/>
      <c r="MCO81" s="82"/>
      <c r="MCP81" s="82"/>
      <c r="MCQ81" s="82"/>
      <c r="MCR81" s="82"/>
      <c r="MCS81" s="82"/>
      <c r="MCT81" s="82"/>
      <c r="MCU81" s="82"/>
      <c r="MCV81" s="82"/>
      <c r="MCW81" s="82"/>
      <c r="MCX81" s="82"/>
      <c r="MCY81" s="82"/>
      <c r="MCZ81" s="82"/>
      <c r="MDA81" s="82"/>
      <c r="MDB81" s="82"/>
      <c r="MDC81" s="82"/>
      <c r="MDD81" s="82"/>
      <c r="MDE81" s="82"/>
      <c r="MDF81" s="82"/>
      <c r="MDG81" s="82"/>
      <c r="MDH81" s="82"/>
      <c r="MDI81" s="82"/>
      <c r="MDJ81" s="82"/>
      <c r="MDK81" s="82"/>
      <c r="MDL81" s="82"/>
      <c r="MDM81" s="82"/>
      <c r="MDN81" s="82"/>
      <c r="MDO81" s="82"/>
      <c r="MDP81" s="82"/>
      <c r="MDQ81" s="82"/>
      <c r="MDR81" s="82"/>
      <c r="MDS81" s="82"/>
      <c r="MDT81" s="82"/>
      <c r="MDU81" s="82"/>
      <c r="MDV81" s="82"/>
      <c r="MDW81" s="82"/>
      <c r="MDX81" s="82"/>
      <c r="MDY81" s="82"/>
      <c r="MDZ81" s="82"/>
      <c r="MEA81" s="82"/>
      <c r="MEB81" s="82"/>
      <c r="MEC81" s="82"/>
      <c r="MED81" s="82"/>
      <c r="MEE81" s="82"/>
      <c r="MEF81" s="82"/>
      <c r="MEG81" s="82"/>
      <c r="MEH81" s="82"/>
      <c r="MEI81" s="82"/>
      <c r="MEJ81" s="82"/>
      <c r="MEK81" s="82"/>
      <c r="MEL81" s="82"/>
      <c r="MEM81" s="82"/>
      <c r="MEN81" s="82"/>
      <c r="MEO81" s="82"/>
      <c r="MEP81" s="82"/>
      <c r="MEQ81" s="82"/>
      <c r="MER81" s="82"/>
      <c r="MES81" s="82"/>
      <c r="MET81" s="82"/>
      <c r="MEU81" s="82"/>
      <c r="MEV81" s="82"/>
      <c r="MEW81" s="82"/>
      <c r="MEX81" s="82"/>
      <c r="MEY81" s="82"/>
      <c r="MEZ81" s="82"/>
      <c r="MFA81" s="82"/>
      <c r="MFB81" s="82"/>
      <c r="MFC81" s="82"/>
      <c r="MFD81" s="82"/>
      <c r="MFE81" s="82"/>
      <c r="MFF81" s="82"/>
      <c r="MFG81" s="82"/>
      <c r="MFH81" s="82"/>
      <c r="MFI81" s="82"/>
      <c r="MFJ81" s="82"/>
      <c r="MFK81" s="82"/>
      <c r="MFL81" s="82"/>
      <c r="MFM81" s="82"/>
      <c r="MFN81" s="82"/>
      <c r="MFO81" s="82"/>
      <c r="MFP81" s="82"/>
      <c r="MFQ81" s="82"/>
      <c r="MFR81" s="82"/>
      <c r="MFS81" s="82"/>
      <c r="MFT81" s="82"/>
      <c r="MFU81" s="82"/>
      <c r="MFV81" s="82"/>
      <c r="MFW81" s="82"/>
      <c r="MFX81" s="82"/>
      <c r="MFY81" s="82"/>
      <c r="MFZ81" s="82"/>
      <c r="MGA81" s="82"/>
      <c r="MGB81" s="82"/>
      <c r="MGC81" s="82"/>
      <c r="MGD81" s="82"/>
      <c r="MGE81" s="82"/>
      <c r="MGF81" s="82"/>
      <c r="MGG81" s="82"/>
      <c r="MGH81" s="82"/>
      <c r="MGI81" s="82"/>
      <c r="MGJ81" s="82"/>
      <c r="MGK81" s="82"/>
      <c r="MGL81" s="82"/>
      <c r="MGM81" s="82"/>
      <c r="MGN81" s="82"/>
      <c r="MGO81" s="82"/>
      <c r="MGP81" s="82"/>
      <c r="MGQ81" s="82"/>
      <c r="MGR81" s="82"/>
      <c r="MGS81" s="82"/>
      <c r="MGT81" s="82"/>
      <c r="MGU81" s="82"/>
      <c r="MGV81" s="82"/>
      <c r="MGW81" s="82"/>
      <c r="MGX81" s="82"/>
      <c r="MGY81" s="82"/>
      <c r="MGZ81" s="82"/>
      <c r="MHA81" s="82"/>
      <c r="MHB81" s="82"/>
      <c r="MHC81" s="82"/>
      <c r="MHD81" s="82"/>
      <c r="MHE81" s="82"/>
      <c r="MHF81" s="82"/>
      <c r="MHG81" s="82"/>
      <c r="MHH81" s="82"/>
      <c r="MHI81" s="82"/>
      <c r="MHJ81" s="82"/>
      <c r="MHK81" s="82"/>
      <c r="MHL81" s="82"/>
      <c r="MHM81" s="82"/>
      <c r="MHN81" s="82"/>
      <c r="MHO81" s="82"/>
      <c r="MHP81" s="82"/>
      <c r="MHQ81" s="82"/>
      <c r="MHR81" s="82"/>
      <c r="MHS81" s="82"/>
      <c r="MHT81" s="82"/>
      <c r="MHU81" s="82"/>
      <c r="MHV81" s="82"/>
      <c r="MHW81" s="82"/>
      <c r="MHX81" s="82"/>
      <c r="MHY81" s="82"/>
      <c r="MHZ81" s="82"/>
      <c r="MIA81" s="82"/>
      <c r="MIB81" s="82"/>
      <c r="MIC81" s="82"/>
      <c r="MID81" s="82"/>
      <c r="MIE81" s="82"/>
      <c r="MIF81" s="82"/>
      <c r="MIG81" s="82"/>
      <c r="MIH81" s="82"/>
      <c r="MII81" s="82"/>
      <c r="MIJ81" s="82"/>
      <c r="MIK81" s="82"/>
      <c r="MIL81" s="82"/>
      <c r="MIM81" s="82"/>
      <c r="MIN81" s="82"/>
      <c r="MIO81" s="82"/>
      <c r="MIP81" s="82"/>
      <c r="MIQ81" s="82"/>
      <c r="MIR81" s="82"/>
      <c r="MIS81" s="82"/>
      <c r="MIT81" s="82"/>
      <c r="MIU81" s="82"/>
      <c r="MIV81" s="82"/>
      <c r="MIW81" s="82"/>
      <c r="MIX81" s="82"/>
      <c r="MIY81" s="82"/>
      <c r="MIZ81" s="82"/>
      <c r="MJA81" s="82"/>
      <c r="MJB81" s="82"/>
      <c r="MJC81" s="82"/>
      <c r="MJD81" s="82"/>
      <c r="MJE81" s="82"/>
      <c r="MJF81" s="82"/>
      <c r="MJG81" s="82"/>
      <c r="MJH81" s="82"/>
      <c r="MJI81" s="82"/>
      <c r="MJJ81" s="82"/>
      <c r="MJK81" s="82"/>
      <c r="MJL81" s="82"/>
      <c r="MJM81" s="82"/>
      <c r="MJN81" s="82"/>
      <c r="MJO81" s="82"/>
      <c r="MJP81" s="82"/>
      <c r="MJQ81" s="82"/>
      <c r="MJR81" s="82"/>
      <c r="MJS81" s="82"/>
      <c r="MJT81" s="82"/>
      <c r="MJU81" s="82"/>
      <c r="MJV81" s="82"/>
      <c r="MJW81" s="82"/>
      <c r="MJX81" s="82"/>
      <c r="MJY81" s="82"/>
      <c r="MJZ81" s="82"/>
      <c r="MKA81" s="82"/>
      <c r="MKB81" s="82"/>
      <c r="MKC81" s="82"/>
      <c r="MKD81" s="82"/>
      <c r="MKE81" s="82"/>
      <c r="MKF81" s="82"/>
      <c r="MKG81" s="82"/>
      <c r="MKH81" s="82"/>
      <c r="MKI81" s="82"/>
      <c r="MKJ81" s="82"/>
      <c r="MKK81" s="82"/>
      <c r="MKL81" s="82"/>
      <c r="MKM81" s="82"/>
      <c r="MKN81" s="82"/>
      <c r="MKO81" s="82"/>
      <c r="MKP81" s="82"/>
      <c r="MKQ81" s="82"/>
      <c r="MKR81" s="82"/>
      <c r="MKS81" s="82"/>
      <c r="MKT81" s="82"/>
      <c r="MKU81" s="82"/>
      <c r="MKV81" s="82"/>
      <c r="MKW81" s="82"/>
      <c r="MKX81" s="82"/>
      <c r="MKY81" s="82"/>
      <c r="MKZ81" s="82"/>
      <c r="MLA81" s="82"/>
      <c r="MLB81" s="82"/>
      <c r="MLC81" s="82"/>
      <c r="MLD81" s="82"/>
      <c r="MLE81" s="82"/>
      <c r="MLF81" s="82"/>
      <c r="MLG81" s="82"/>
      <c r="MLH81" s="82"/>
      <c r="MLI81" s="82"/>
      <c r="MLJ81" s="82"/>
      <c r="MLK81" s="82"/>
      <c r="MLL81" s="82"/>
      <c r="MLM81" s="82"/>
      <c r="MLN81" s="82"/>
      <c r="MLO81" s="82"/>
      <c r="MLP81" s="82"/>
      <c r="MLQ81" s="82"/>
      <c r="MLR81" s="82"/>
      <c r="MLS81" s="82"/>
      <c r="MLT81" s="82"/>
      <c r="MLU81" s="82"/>
      <c r="MLV81" s="82"/>
      <c r="MLW81" s="82"/>
      <c r="MLX81" s="82"/>
      <c r="MLY81" s="82"/>
      <c r="MLZ81" s="82"/>
      <c r="MMA81" s="82"/>
      <c r="MMB81" s="82"/>
      <c r="MMC81" s="82"/>
      <c r="MMD81" s="82"/>
      <c r="MME81" s="82"/>
      <c r="MMF81" s="82"/>
      <c r="MMG81" s="82"/>
      <c r="MMH81" s="82"/>
      <c r="MMI81" s="82"/>
      <c r="MMJ81" s="82"/>
      <c r="MMK81" s="82"/>
      <c r="MML81" s="82"/>
      <c r="MMM81" s="82"/>
      <c r="MMN81" s="82"/>
      <c r="MMO81" s="82"/>
      <c r="MMP81" s="82"/>
      <c r="MMQ81" s="82"/>
      <c r="MMR81" s="82"/>
      <c r="MMS81" s="82"/>
      <c r="MMT81" s="82"/>
      <c r="MMU81" s="82"/>
      <c r="MMV81" s="82"/>
      <c r="MMW81" s="82"/>
      <c r="MMX81" s="82"/>
      <c r="MMY81" s="82"/>
      <c r="MMZ81" s="82"/>
      <c r="MNA81" s="82"/>
      <c r="MNB81" s="82"/>
      <c r="MNC81" s="82"/>
      <c r="MND81" s="82"/>
      <c r="MNE81" s="82"/>
      <c r="MNF81" s="82"/>
      <c r="MNG81" s="82"/>
      <c r="MNH81" s="82"/>
      <c r="MNI81" s="82"/>
      <c r="MNJ81" s="82"/>
      <c r="MNK81" s="82"/>
      <c r="MNL81" s="82"/>
      <c r="MNM81" s="82"/>
      <c r="MNN81" s="82"/>
      <c r="MNO81" s="82"/>
      <c r="MNP81" s="82"/>
      <c r="MNQ81" s="82"/>
      <c r="MNR81" s="82"/>
      <c r="MNS81" s="82"/>
      <c r="MNT81" s="82"/>
      <c r="MNU81" s="82"/>
      <c r="MNV81" s="82"/>
      <c r="MNW81" s="82"/>
      <c r="MNX81" s="82"/>
      <c r="MNY81" s="82"/>
      <c r="MNZ81" s="82"/>
      <c r="MOA81" s="82"/>
      <c r="MOB81" s="82"/>
      <c r="MOC81" s="82"/>
      <c r="MOD81" s="82"/>
      <c r="MOE81" s="82"/>
      <c r="MOF81" s="82"/>
      <c r="MOG81" s="82"/>
      <c r="MOH81" s="82"/>
      <c r="MOI81" s="82"/>
      <c r="MOJ81" s="82"/>
      <c r="MOK81" s="82"/>
      <c r="MOL81" s="82"/>
      <c r="MOM81" s="82"/>
      <c r="MON81" s="82"/>
      <c r="MOO81" s="82"/>
      <c r="MOP81" s="82"/>
      <c r="MOQ81" s="82"/>
      <c r="MOR81" s="82"/>
      <c r="MOS81" s="82"/>
      <c r="MOT81" s="82"/>
      <c r="MOU81" s="82"/>
      <c r="MOV81" s="82"/>
      <c r="MOW81" s="82"/>
      <c r="MOX81" s="82"/>
      <c r="MOY81" s="82"/>
      <c r="MOZ81" s="82"/>
      <c r="MPA81" s="82"/>
      <c r="MPB81" s="82"/>
      <c r="MPC81" s="82"/>
      <c r="MPD81" s="82"/>
      <c r="MPE81" s="82"/>
      <c r="MPF81" s="82"/>
      <c r="MPG81" s="82"/>
      <c r="MPH81" s="82"/>
      <c r="MPI81" s="82"/>
      <c r="MPJ81" s="82"/>
      <c r="MPK81" s="82"/>
      <c r="MPL81" s="82"/>
      <c r="MPM81" s="82"/>
      <c r="MPN81" s="82"/>
      <c r="MPO81" s="82"/>
      <c r="MPP81" s="82"/>
      <c r="MPQ81" s="82"/>
      <c r="MPR81" s="82"/>
      <c r="MPS81" s="82"/>
      <c r="MPT81" s="82"/>
      <c r="MPU81" s="82"/>
      <c r="MPV81" s="82"/>
      <c r="MPW81" s="82"/>
      <c r="MPX81" s="82"/>
      <c r="MPY81" s="82"/>
      <c r="MPZ81" s="82"/>
      <c r="MQA81" s="82"/>
      <c r="MQB81" s="82"/>
      <c r="MQC81" s="82"/>
      <c r="MQD81" s="82"/>
      <c r="MQE81" s="82"/>
      <c r="MQF81" s="82"/>
      <c r="MQG81" s="82"/>
      <c r="MQH81" s="82"/>
      <c r="MQI81" s="82"/>
      <c r="MQJ81" s="82"/>
      <c r="MQK81" s="82"/>
      <c r="MQL81" s="82"/>
      <c r="MQM81" s="82"/>
      <c r="MQN81" s="82"/>
      <c r="MQO81" s="82"/>
      <c r="MQP81" s="82"/>
      <c r="MQQ81" s="82"/>
      <c r="MQR81" s="82"/>
      <c r="MQS81" s="82"/>
      <c r="MQT81" s="82"/>
      <c r="MQU81" s="82"/>
      <c r="MQV81" s="82"/>
      <c r="MQW81" s="82"/>
      <c r="MQX81" s="82"/>
      <c r="MQY81" s="82"/>
      <c r="MQZ81" s="82"/>
      <c r="MRA81" s="82"/>
      <c r="MRB81" s="82"/>
      <c r="MRC81" s="82"/>
      <c r="MRD81" s="82"/>
      <c r="MRE81" s="82"/>
      <c r="MRF81" s="82"/>
      <c r="MRG81" s="82"/>
      <c r="MRH81" s="82"/>
      <c r="MRI81" s="82"/>
      <c r="MRJ81" s="82"/>
      <c r="MRK81" s="82"/>
      <c r="MRL81" s="82"/>
      <c r="MRM81" s="82"/>
      <c r="MRN81" s="82"/>
      <c r="MRO81" s="82"/>
      <c r="MRP81" s="82"/>
      <c r="MRQ81" s="82"/>
      <c r="MRR81" s="82"/>
      <c r="MRS81" s="82"/>
      <c r="MRT81" s="82"/>
      <c r="MRU81" s="82"/>
      <c r="MRV81" s="82"/>
      <c r="MRW81" s="82"/>
      <c r="MRX81" s="82"/>
      <c r="MRY81" s="82"/>
      <c r="MRZ81" s="82"/>
      <c r="MSA81" s="82"/>
      <c r="MSB81" s="82"/>
      <c r="MSC81" s="82"/>
      <c r="MSD81" s="82"/>
      <c r="MSE81" s="82"/>
      <c r="MSF81" s="82"/>
      <c r="MSG81" s="82"/>
      <c r="MSH81" s="82"/>
      <c r="MSI81" s="82"/>
      <c r="MSJ81" s="82"/>
      <c r="MSK81" s="82"/>
      <c r="MSL81" s="82"/>
      <c r="MSM81" s="82"/>
      <c r="MSN81" s="82"/>
      <c r="MSO81" s="82"/>
      <c r="MSP81" s="82"/>
      <c r="MSQ81" s="82"/>
      <c r="MSR81" s="82"/>
      <c r="MSS81" s="82"/>
      <c r="MST81" s="82"/>
      <c r="MSU81" s="82"/>
      <c r="MSV81" s="82"/>
      <c r="MSW81" s="82"/>
      <c r="MSX81" s="82"/>
      <c r="MSY81" s="82"/>
      <c r="MSZ81" s="82"/>
      <c r="MTA81" s="82"/>
      <c r="MTB81" s="82"/>
      <c r="MTC81" s="82"/>
      <c r="MTD81" s="82"/>
      <c r="MTE81" s="82"/>
      <c r="MTF81" s="82"/>
      <c r="MTG81" s="82"/>
      <c r="MTH81" s="82"/>
      <c r="MTI81" s="82"/>
      <c r="MTJ81" s="82"/>
      <c r="MTK81" s="82"/>
      <c r="MTL81" s="82"/>
      <c r="MTM81" s="82"/>
      <c r="MTN81" s="82"/>
      <c r="MTO81" s="82"/>
      <c r="MTP81" s="82"/>
      <c r="MTQ81" s="82"/>
      <c r="MTR81" s="82"/>
      <c r="MTS81" s="82"/>
      <c r="MTT81" s="82"/>
      <c r="MTU81" s="82"/>
      <c r="MTV81" s="82"/>
      <c r="MTW81" s="82"/>
      <c r="MTX81" s="82"/>
      <c r="MTY81" s="82"/>
      <c r="MTZ81" s="82"/>
      <c r="MUA81" s="82"/>
      <c r="MUB81" s="82"/>
      <c r="MUC81" s="82"/>
      <c r="MUD81" s="82"/>
      <c r="MUE81" s="82"/>
      <c r="MUF81" s="82"/>
      <c r="MUG81" s="82"/>
      <c r="MUH81" s="82"/>
      <c r="MUI81" s="82"/>
      <c r="MUJ81" s="82"/>
      <c r="MUK81" s="82"/>
      <c r="MUL81" s="82"/>
      <c r="MUM81" s="82"/>
      <c r="MUN81" s="82"/>
      <c r="MUO81" s="82"/>
      <c r="MUP81" s="82"/>
      <c r="MUQ81" s="82"/>
      <c r="MUR81" s="82"/>
      <c r="MUS81" s="82"/>
      <c r="MUT81" s="82"/>
      <c r="MUU81" s="82"/>
      <c r="MUV81" s="82"/>
      <c r="MUW81" s="82"/>
      <c r="MUX81" s="82"/>
      <c r="MUY81" s="82"/>
      <c r="MUZ81" s="82"/>
      <c r="MVA81" s="82"/>
      <c r="MVB81" s="82"/>
      <c r="MVC81" s="82"/>
      <c r="MVD81" s="82"/>
      <c r="MVE81" s="82"/>
      <c r="MVF81" s="82"/>
      <c r="MVG81" s="82"/>
      <c r="MVH81" s="82"/>
      <c r="MVI81" s="82"/>
      <c r="MVJ81" s="82"/>
      <c r="MVK81" s="82"/>
      <c r="MVL81" s="82"/>
      <c r="MVM81" s="82"/>
      <c r="MVN81" s="82"/>
      <c r="MVO81" s="82"/>
      <c r="MVP81" s="82"/>
      <c r="MVQ81" s="82"/>
      <c r="MVR81" s="82"/>
      <c r="MVS81" s="82"/>
      <c r="MVT81" s="82"/>
      <c r="MVU81" s="82"/>
      <c r="MVV81" s="82"/>
      <c r="MVW81" s="82"/>
      <c r="MVX81" s="82"/>
      <c r="MVY81" s="82"/>
      <c r="MVZ81" s="82"/>
      <c r="MWA81" s="82"/>
      <c r="MWB81" s="82"/>
      <c r="MWC81" s="82"/>
      <c r="MWD81" s="82"/>
      <c r="MWE81" s="82"/>
      <c r="MWF81" s="82"/>
      <c r="MWG81" s="82"/>
      <c r="MWH81" s="82"/>
      <c r="MWI81" s="82"/>
      <c r="MWJ81" s="82"/>
      <c r="MWK81" s="82"/>
      <c r="MWL81" s="82"/>
      <c r="MWM81" s="82"/>
      <c r="MWN81" s="82"/>
      <c r="MWO81" s="82"/>
      <c r="MWP81" s="82"/>
      <c r="MWQ81" s="82"/>
      <c r="MWR81" s="82"/>
      <c r="MWS81" s="82"/>
      <c r="MWT81" s="82"/>
      <c r="MWU81" s="82"/>
      <c r="MWV81" s="82"/>
      <c r="MWW81" s="82"/>
      <c r="MWX81" s="82"/>
      <c r="MWY81" s="82"/>
      <c r="MWZ81" s="82"/>
      <c r="MXA81" s="82"/>
      <c r="MXB81" s="82"/>
      <c r="MXC81" s="82"/>
      <c r="MXD81" s="82"/>
      <c r="MXE81" s="82"/>
      <c r="MXF81" s="82"/>
      <c r="MXG81" s="82"/>
      <c r="MXH81" s="82"/>
      <c r="MXI81" s="82"/>
      <c r="MXJ81" s="82"/>
      <c r="MXK81" s="82"/>
      <c r="MXL81" s="82"/>
      <c r="MXM81" s="82"/>
      <c r="MXN81" s="82"/>
      <c r="MXO81" s="82"/>
      <c r="MXP81" s="82"/>
      <c r="MXQ81" s="82"/>
      <c r="MXR81" s="82"/>
      <c r="MXS81" s="82"/>
      <c r="MXT81" s="82"/>
      <c r="MXU81" s="82"/>
      <c r="MXV81" s="82"/>
      <c r="MXW81" s="82"/>
      <c r="MXX81" s="82"/>
      <c r="MXY81" s="82"/>
      <c r="MXZ81" s="82"/>
      <c r="MYA81" s="82"/>
      <c r="MYB81" s="82"/>
      <c r="MYC81" s="82"/>
      <c r="MYD81" s="82"/>
      <c r="MYE81" s="82"/>
      <c r="MYF81" s="82"/>
      <c r="MYG81" s="82"/>
      <c r="MYH81" s="82"/>
      <c r="MYI81" s="82"/>
      <c r="MYJ81" s="82"/>
      <c r="MYK81" s="82"/>
      <c r="MYL81" s="82"/>
      <c r="MYM81" s="82"/>
      <c r="MYN81" s="82"/>
      <c r="MYO81" s="82"/>
      <c r="MYP81" s="82"/>
      <c r="MYQ81" s="82"/>
      <c r="MYR81" s="82"/>
      <c r="MYS81" s="82"/>
      <c r="MYT81" s="82"/>
      <c r="MYU81" s="82"/>
      <c r="MYV81" s="82"/>
      <c r="MYW81" s="82"/>
      <c r="MYX81" s="82"/>
      <c r="MYY81" s="82"/>
      <c r="MYZ81" s="82"/>
      <c r="MZA81" s="82"/>
      <c r="MZB81" s="82"/>
      <c r="MZC81" s="82"/>
      <c r="MZD81" s="82"/>
      <c r="MZE81" s="82"/>
      <c r="MZF81" s="82"/>
      <c r="MZG81" s="82"/>
      <c r="MZH81" s="82"/>
      <c r="MZI81" s="82"/>
      <c r="MZJ81" s="82"/>
      <c r="MZK81" s="82"/>
      <c r="MZL81" s="82"/>
      <c r="MZM81" s="82"/>
      <c r="MZN81" s="82"/>
      <c r="MZO81" s="82"/>
      <c r="MZP81" s="82"/>
      <c r="MZQ81" s="82"/>
      <c r="MZR81" s="82"/>
      <c r="MZS81" s="82"/>
      <c r="MZT81" s="82"/>
      <c r="MZU81" s="82"/>
      <c r="MZV81" s="82"/>
      <c r="MZW81" s="82"/>
      <c r="MZX81" s="82"/>
      <c r="MZY81" s="82"/>
      <c r="MZZ81" s="82"/>
      <c r="NAA81" s="82"/>
      <c r="NAB81" s="82"/>
      <c r="NAC81" s="82"/>
      <c r="NAD81" s="82"/>
      <c r="NAE81" s="82"/>
      <c r="NAF81" s="82"/>
      <c r="NAG81" s="82"/>
      <c r="NAH81" s="82"/>
      <c r="NAI81" s="82"/>
      <c r="NAJ81" s="82"/>
      <c r="NAK81" s="82"/>
      <c r="NAL81" s="82"/>
      <c r="NAM81" s="82"/>
      <c r="NAN81" s="82"/>
      <c r="NAO81" s="82"/>
      <c r="NAP81" s="82"/>
      <c r="NAQ81" s="82"/>
      <c r="NAR81" s="82"/>
      <c r="NAS81" s="82"/>
      <c r="NAT81" s="82"/>
      <c r="NAU81" s="82"/>
      <c r="NAV81" s="82"/>
      <c r="NAW81" s="82"/>
      <c r="NAX81" s="82"/>
      <c r="NAY81" s="82"/>
      <c r="NAZ81" s="82"/>
      <c r="NBA81" s="82"/>
      <c r="NBB81" s="82"/>
      <c r="NBC81" s="82"/>
      <c r="NBD81" s="82"/>
      <c r="NBE81" s="82"/>
      <c r="NBF81" s="82"/>
      <c r="NBG81" s="82"/>
      <c r="NBH81" s="82"/>
      <c r="NBI81" s="82"/>
      <c r="NBJ81" s="82"/>
      <c r="NBK81" s="82"/>
      <c r="NBL81" s="82"/>
      <c r="NBM81" s="82"/>
      <c r="NBN81" s="82"/>
      <c r="NBO81" s="82"/>
      <c r="NBP81" s="82"/>
      <c r="NBQ81" s="82"/>
      <c r="NBR81" s="82"/>
      <c r="NBS81" s="82"/>
      <c r="NBT81" s="82"/>
      <c r="NBU81" s="82"/>
      <c r="NBV81" s="82"/>
      <c r="NBW81" s="82"/>
      <c r="NBX81" s="82"/>
      <c r="NBY81" s="82"/>
      <c r="NBZ81" s="82"/>
      <c r="NCA81" s="82"/>
      <c r="NCB81" s="82"/>
      <c r="NCC81" s="82"/>
      <c r="NCD81" s="82"/>
      <c r="NCE81" s="82"/>
      <c r="NCF81" s="82"/>
      <c r="NCG81" s="82"/>
      <c r="NCH81" s="82"/>
      <c r="NCI81" s="82"/>
      <c r="NCJ81" s="82"/>
      <c r="NCK81" s="82"/>
      <c r="NCL81" s="82"/>
      <c r="NCM81" s="82"/>
      <c r="NCN81" s="82"/>
      <c r="NCO81" s="82"/>
      <c r="NCP81" s="82"/>
      <c r="NCQ81" s="82"/>
      <c r="NCR81" s="82"/>
      <c r="NCS81" s="82"/>
      <c r="NCT81" s="82"/>
      <c r="NCU81" s="82"/>
      <c r="NCV81" s="82"/>
      <c r="NCW81" s="82"/>
      <c r="NCX81" s="82"/>
      <c r="NCY81" s="82"/>
      <c r="NCZ81" s="82"/>
      <c r="NDA81" s="82"/>
      <c r="NDB81" s="82"/>
      <c r="NDC81" s="82"/>
      <c r="NDD81" s="82"/>
      <c r="NDE81" s="82"/>
      <c r="NDF81" s="82"/>
      <c r="NDG81" s="82"/>
      <c r="NDH81" s="82"/>
      <c r="NDI81" s="82"/>
      <c r="NDJ81" s="82"/>
      <c r="NDK81" s="82"/>
      <c r="NDL81" s="82"/>
      <c r="NDM81" s="82"/>
      <c r="NDN81" s="82"/>
      <c r="NDO81" s="82"/>
      <c r="NDP81" s="82"/>
      <c r="NDQ81" s="82"/>
      <c r="NDR81" s="82"/>
      <c r="NDS81" s="82"/>
      <c r="NDT81" s="82"/>
      <c r="NDU81" s="82"/>
      <c r="NDV81" s="82"/>
      <c r="NDW81" s="82"/>
      <c r="NDX81" s="82"/>
      <c r="NDY81" s="82"/>
      <c r="NDZ81" s="82"/>
      <c r="NEA81" s="82"/>
      <c r="NEB81" s="82"/>
      <c r="NEC81" s="82"/>
      <c r="NED81" s="82"/>
      <c r="NEE81" s="82"/>
      <c r="NEF81" s="82"/>
      <c r="NEG81" s="82"/>
      <c r="NEH81" s="82"/>
      <c r="NEI81" s="82"/>
      <c r="NEJ81" s="82"/>
      <c r="NEK81" s="82"/>
      <c r="NEL81" s="82"/>
      <c r="NEM81" s="82"/>
      <c r="NEN81" s="82"/>
      <c r="NEO81" s="82"/>
      <c r="NEP81" s="82"/>
      <c r="NEQ81" s="82"/>
      <c r="NER81" s="82"/>
      <c r="NES81" s="82"/>
      <c r="NET81" s="82"/>
      <c r="NEU81" s="82"/>
      <c r="NEV81" s="82"/>
      <c r="NEW81" s="82"/>
      <c r="NEX81" s="82"/>
      <c r="NEY81" s="82"/>
      <c r="NEZ81" s="82"/>
      <c r="NFA81" s="82"/>
      <c r="NFB81" s="82"/>
      <c r="NFC81" s="82"/>
      <c r="NFD81" s="82"/>
      <c r="NFE81" s="82"/>
      <c r="NFF81" s="82"/>
      <c r="NFG81" s="82"/>
      <c r="NFH81" s="82"/>
      <c r="NFI81" s="82"/>
      <c r="NFJ81" s="82"/>
      <c r="NFK81" s="82"/>
      <c r="NFL81" s="82"/>
      <c r="NFM81" s="82"/>
      <c r="NFN81" s="82"/>
      <c r="NFO81" s="82"/>
      <c r="NFP81" s="82"/>
      <c r="NFQ81" s="82"/>
      <c r="NFR81" s="82"/>
      <c r="NFS81" s="82"/>
      <c r="NFT81" s="82"/>
      <c r="NFU81" s="82"/>
      <c r="NFV81" s="82"/>
      <c r="NFW81" s="82"/>
      <c r="NFX81" s="82"/>
      <c r="NFY81" s="82"/>
      <c r="NFZ81" s="82"/>
      <c r="NGA81" s="82"/>
      <c r="NGB81" s="82"/>
      <c r="NGC81" s="82"/>
      <c r="NGD81" s="82"/>
      <c r="NGE81" s="82"/>
      <c r="NGF81" s="82"/>
      <c r="NGG81" s="82"/>
      <c r="NGH81" s="82"/>
      <c r="NGI81" s="82"/>
      <c r="NGJ81" s="82"/>
      <c r="NGK81" s="82"/>
      <c r="NGL81" s="82"/>
      <c r="NGM81" s="82"/>
      <c r="NGN81" s="82"/>
      <c r="NGO81" s="82"/>
      <c r="NGP81" s="82"/>
      <c r="NGQ81" s="82"/>
      <c r="NGR81" s="82"/>
      <c r="NGS81" s="82"/>
      <c r="NGT81" s="82"/>
      <c r="NGU81" s="82"/>
      <c r="NGV81" s="82"/>
      <c r="NGW81" s="82"/>
      <c r="NGX81" s="82"/>
      <c r="NGY81" s="82"/>
      <c r="NGZ81" s="82"/>
      <c r="NHA81" s="82"/>
      <c r="NHB81" s="82"/>
      <c r="NHC81" s="82"/>
      <c r="NHD81" s="82"/>
      <c r="NHE81" s="82"/>
      <c r="NHF81" s="82"/>
      <c r="NHG81" s="82"/>
      <c r="NHH81" s="82"/>
      <c r="NHI81" s="82"/>
      <c r="NHJ81" s="82"/>
      <c r="NHK81" s="82"/>
      <c r="NHL81" s="82"/>
      <c r="NHM81" s="82"/>
      <c r="NHN81" s="82"/>
      <c r="NHO81" s="82"/>
      <c r="NHP81" s="82"/>
      <c r="NHQ81" s="82"/>
      <c r="NHR81" s="82"/>
      <c r="NHS81" s="82"/>
      <c r="NHT81" s="82"/>
      <c r="NHU81" s="82"/>
      <c r="NHV81" s="82"/>
      <c r="NHW81" s="82"/>
      <c r="NHX81" s="82"/>
      <c r="NHY81" s="82"/>
      <c r="NHZ81" s="82"/>
      <c r="NIA81" s="82"/>
      <c r="NIB81" s="82"/>
      <c r="NIC81" s="82"/>
      <c r="NID81" s="82"/>
      <c r="NIE81" s="82"/>
      <c r="NIF81" s="82"/>
      <c r="NIG81" s="82"/>
      <c r="NIH81" s="82"/>
      <c r="NII81" s="82"/>
      <c r="NIJ81" s="82"/>
      <c r="NIK81" s="82"/>
      <c r="NIL81" s="82"/>
      <c r="NIM81" s="82"/>
      <c r="NIN81" s="82"/>
      <c r="NIO81" s="82"/>
      <c r="NIP81" s="82"/>
      <c r="NIQ81" s="82"/>
      <c r="NIR81" s="82"/>
      <c r="NIS81" s="82"/>
      <c r="NIT81" s="82"/>
      <c r="NIU81" s="82"/>
      <c r="NIV81" s="82"/>
      <c r="NIW81" s="82"/>
      <c r="NIX81" s="82"/>
      <c r="NIY81" s="82"/>
      <c r="NIZ81" s="82"/>
      <c r="NJA81" s="82"/>
      <c r="NJB81" s="82"/>
      <c r="NJC81" s="82"/>
      <c r="NJD81" s="82"/>
      <c r="NJE81" s="82"/>
      <c r="NJF81" s="82"/>
      <c r="NJG81" s="82"/>
      <c r="NJH81" s="82"/>
      <c r="NJI81" s="82"/>
      <c r="NJJ81" s="82"/>
      <c r="NJK81" s="82"/>
      <c r="NJL81" s="82"/>
      <c r="NJM81" s="82"/>
      <c r="NJN81" s="82"/>
      <c r="NJO81" s="82"/>
      <c r="NJP81" s="82"/>
      <c r="NJQ81" s="82"/>
      <c r="NJR81" s="82"/>
      <c r="NJS81" s="82"/>
      <c r="NJT81" s="82"/>
      <c r="NJU81" s="82"/>
      <c r="NJV81" s="82"/>
      <c r="NJW81" s="82"/>
      <c r="NJX81" s="82"/>
      <c r="NJY81" s="82"/>
      <c r="NJZ81" s="82"/>
      <c r="NKA81" s="82"/>
      <c r="NKB81" s="82"/>
      <c r="NKC81" s="82"/>
      <c r="NKD81" s="82"/>
      <c r="NKE81" s="82"/>
      <c r="NKF81" s="82"/>
      <c r="NKG81" s="82"/>
      <c r="NKH81" s="82"/>
      <c r="NKI81" s="82"/>
      <c r="NKJ81" s="82"/>
      <c r="NKK81" s="82"/>
      <c r="NKL81" s="82"/>
      <c r="NKM81" s="82"/>
      <c r="NKN81" s="82"/>
      <c r="NKO81" s="82"/>
      <c r="NKP81" s="82"/>
      <c r="NKQ81" s="82"/>
      <c r="NKR81" s="82"/>
      <c r="NKS81" s="82"/>
      <c r="NKT81" s="82"/>
      <c r="NKU81" s="82"/>
      <c r="NKV81" s="82"/>
      <c r="NKW81" s="82"/>
      <c r="NKX81" s="82"/>
      <c r="NKY81" s="82"/>
      <c r="NKZ81" s="82"/>
      <c r="NLA81" s="82"/>
      <c r="NLB81" s="82"/>
      <c r="NLC81" s="82"/>
      <c r="NLD81" s="82"/>
      <c r="NLE81" s="82"/>
      <c r="NLF81" s="82"/>
      <c r="NLG81" s="82"/>
      <c r="NLH81" s="82"/>
      <c r="NLI81" s="82"/>
      <c r="NLJ81" s="82"/>
      <c r="NLK81" s="82"/>
      <c r="NLL81" s="82"/>
      <c r="NLM81" s="82"/>
      <c r="NLN81" s="82"/>
      <c r="NLO81" s="82"/>
      <c r="NLP81" s="82"/>
      <c r="NLQ81" s="82"/>
      <c r="NLR81" s="82"/>
      <c r="NLS81" s="82"/>
      <c r="NLT81" s="82"/>
      <c r="NLU81" s="82"/>
      <c r="NLV81" s="82"/>
      <c r="NLW81" s="82"/>
      <c r="NLX81" s="82"/>
      <c r="NLY81" s="82"/>
      <c r="NLZ81" s="82"/>
      <c r="NMA81" s="82"/>
      <c r="NMB81" s="82"/>
      <c r="NMC81" s="82"/>
      <c r="NMD81" s="82"/>
      <c r="NME81" s="82"/>
      <c r="NMF81" s="82"/>
      <c r="NMG81" s="82"/>
      <c r="NMH81" s="82"/>
      <c r="NMI81" s="82"/>
      <c r="NMJ81" s="82"/>
      <c r="NMK81" s="82"/>
      <c r="NML81" s="82"/>
      <c r="NMM81" s="82"/>
      <c r="NMN81" s="82"/>
      <c r="NMO81" s="82"/>
      <c r="NMP81" s="82"/>
      <c r="NMQ81" s="82"/>
      <c r="NMR81" s="82"/>
      <c r="NMS81" s="82"/>
      <c r="NMT81" s="82"/>
      <c r="NMU81" s="82"/>
      <c r="NMV81" s="82"/>
      <c r="NMW81" s="82"/>
      <c r="NMX81" s="82"/>
      <c r="NMY81" s="82"/>
      <c r="NMZ81" s="82"/>
      <c r="NNA81" s="82"/>
      <c r="NNB81" s="82"/>
      <c r="NNC81" s="82"/>
      <c r="NND81" s="82"/>
      <c r="NNE81" s="82"/>
      <c r="NNF81" s="82"/>
      <c r="NNG81" s="82"/>
      <c r="NNH81" s="82"/>
      <c r="NNI81" s="82"/>
      <c r="NNJ81" s="82"/>
      <c r="NNK81" s="82"/>
      <c r="NNL81" s="82"/>
      <c r="NNM81" s="82"/>
      <c r="NNN81" s="82"/>
      <c r="NNO81" s="82"/>
      <c r="NNP81" s="82"/>
      <c r="NNQ81" s="82"/>
      <c r="NNR81" s="82"/>
      <c r="NNS81" s="82"/>
      <c r="NNT81" s="82"/>
      <c r="NNU81" s="82"/>
      <c r="NNV81" s="82"/>
      <c r="NNW81" s="82"/>
      <c r="NNX81" s="82"/>
      <c r="NNY81" s="82"/>
      <c r="NNZ81" s="82"/>
      <c r="NOA81" s="82"/>
      <c r="NOB81" s="82"/>
      <c r="NOC81" s="82"/>
      <c r="NOD81" s="82"/>
      <c r="NOE81" s="82"/>
      <c r="NOF81" s="82"/>
      <c r="NOG81" s="82"/>
      <c r="NOH81" s="82"/>
      <c r="NOI81" s="82"/>
      <c r="NOJ81" s="82"/>
      <c r="NOK81" s="82"/>
      <c r="NOL81" s="82"/>
      <c r="NOM81" s="82"/>
      <c r="NON81" s="82"/>
      <c r="NOO81" s="82"/>
      <c r="NOP81" s="82"/>
      <c r="NOQ81" s="82"/>
      <c r="NOR81" s="82"/>
      <c r="NOS81" s="82"/>
      <c r="NOT81" s="82"/>
      <c r="NOU81" s="82"/>
      <c r="NOV81" s="82"/>
      <c r="NOW81" s="82"/>
      <c r="NOX81" s="82"/>
      <c r="NOY81" s="82"/>
      <c r="NOZ81" s="82"/>
      <c r="NPA81" s="82"/>
      <c r="NPB81" s="82"/>
      <c r="NPC81" s="82"/>
      <c r="NPD81" s="82"/>
      <c r="NPE81" s="82"/>
      <c r="NPF81" s="82"/>
      <c r="NPG81" s="82"/>
      <c r="NPH81" s="82"/>
      <c r="NPI81" s="82"/>
      <c r="NPJ81" s="82"/>
      <c r="NPK81" s="82"/>
      <c r="NPL81" s="82"/>
      <c r="NPM81" s="82"/>
      <c r="NPN81" s="82"/>
      <c r="NPO81" s="82"/>
      <c r="NPP81" s="82"/>
      <c r="NPQ81" s="82"/>
      <c r="NPR81" s="82"/>
      <c r="NPS81" s="82"/>
      <c r="NPT81" s="82"/>
      <c r="NPU81" s="82"/>
      <c r="NPV81" s="82"/>
      <c r="NPW81" s="82"/>
      <c r="NPX81" s="82"/>
      <c r="NPY81" s="82"/>
      <c r="NPZ81" s="82"/>
      <c r="NQA81" s="82"/>
      <c r="NQB81" s="82"/>
      <c r="NQC81" s="82"/>
      <c r="NQD81" s="82"/>
      <c r="NQE81" s="82"/>
      <c r="NQF81" s="82"/>
      <c r="NQG81" s="82"/>
      <c r="NQH81" s="82"/>
      <c r="NQI81" s="82"/>
      <c r="NQJ81" s="82"/>
      <c r="NQK81" s="82"/>
      <c r="NQL81" s="82"/>
      <c r="NQM81" s="82"/>
      <c r="NQN81" s="82"/>
      <c r="NQO81" s="82"/>
      <c r="NQP81" s="82"/>
      <c r="NQQ81" s="82"/>
      <c r="NQR81" s="82"/>
      <c r="NQS81" s="82"/>
      <c r="NQT81" s="82"/>
      <c r="NQU81" s="82"/>
      <c r="NQV81" s="82"/>
      <c r="NQW81" s="82"/>
      <c r="NQX81" s="82"/>
      <c r="NQY81" s="82"/>
      <c r="NQZ81" s="82"/>
      <c r="NRA81" s="82"/>
      <c r="NRB81" s="82"/>
      <c r="NRC81" s="82"/>
      <c r="NRD81" s="82"/>
      <c r="NRE81" s="82"/>
      <c r="NRF81" s="82"/>
      <c r="NRG81" s="82"/>
      <c r="NRH81" s="82"/>
      <c r="NRI81" s="82"/>
      <c r="NRJ81" s="82"/>
      <c r="NRK81" s="82"/>
      <c r="NRL81" s="82"/>
      <c r="NRM81" s="82"/>
      <c r="NRN81" s="82"/>
      <c r="NRO81" s="82"/>
      <c r="NRP81" s="82"/>
      <c r="NRQ81" s="82"/>
      <c r="NRR81" s="82"/>
      <c r="NRS81" s="82"/>
      <c r="NRT81" s="82"/>
      <c r="NRU81" s="82"/>
      <c r="NRV81" s="82"/>
      <c r="NRW81" s="82"/>
      <c r="NRX81" s="82"/>
      <c r="NRY81" s="82"/>
      <c r="NRZ81" s="82"/>
      <c r="NSA81" s="82"/>
      <c r="NSB81" s="82"/>
      <c r="NSC81" s="82"/>
      <c r="NSD81" s="82"/>
      <c r="NSE81" s="82"/>
      <c r="NSF81" s="82"/>
      <c r="NSG81" s="82"/>
      <c r="NSH81" s="82"/>
      <c r="NSI81" s="82"/>
      <c r="NSJ81" s="82"/>
      <c r="NSK81" s="82"/>
      <c r="NSL81" s="82"/>
      <c r="NSM81" s="82"/>
      <c r="NSN81" s="82"/>
      <c r="NSO81" s="82"/>
      <c r="NSP81" s="82"/>
      <c r="NSQ81" s="82"/>
      <c r="NSR81" s="82"/>
      <c r="NSS81" s="82"/>
      <c r="NST81" s="82"/>
      <c r="NSU81" s="82"/>
      <c r="NSV81" s="82"/>
      <c r="NSW81" s="82"/>
      <c r="NSX81" s="82"/>
      <c r="NSY81" s="82"/>
      <c r="NSZ81" s="82"/>
      <c r="NTA81" s="82"/>
      <c r="NTB81" s="82"/>
      <c r="NTC81" s="82"/>
      <c r="NTD81" s="82"/>
      <c r="NTE81" s="82"/>
      <c r="NTF81" s="82"/>
      <c r="NTG81" s="82"/>
      <c r="NTH81" s="82"/>
      <c r="NTI81" s="82"/>
      <c r="NTJ81" s="82"/>
      <c r="NTK81" s="82"/>
      <c r="NTL81" s="82"/>
      <c r="NTM81" s="82"/>
      <c r="NTN81" s="82"/>
      <c r="NTO81" s="82"/>
      <c r="NTP81" s="82"/>
      <c r="NTQ81" s="82"/>
      <c r="NTR81" s="82"/>
      <c r="NTS81" s="82"/>
      <c r="NTT81" s="82"/>
      <c r="NTU81" s="82"/>
      <c r="NTV81" s="82"/>
      <c r="NTW81" s="82"/>
      <c r="NTX81" s="82"/>
      <c r="NTY81" s="82"/>
      <c r="NTZ81" s="82"/>
      <c r="NUA81" s="82"/>
      <c r="NUB81" s="82"/>
      <c r="NUC81" s="82"/>
      <c r="NUD81" s="82"/>
      <c r="NUE81" s="82"/>
      <c r="NUF81" s="82"/>
      <c r="NUG81" s="82"/>
      <c r="NUH81" s="82"/>
      <c r="NUI81" s="82"/>
      <c r="NUJ81" s="82"/>
      <c r="NUK81" s="82"/>
      <c r="NUL81" s="82"/>
      <c r="NUM81" s="82"/>
      <c r="NUN81" s="82"/>
      <c r="NUO81" s="82"/>
      <c r="NUP81" s="82"/>
      <c r="NUQ81" s="82"/>
      <c r="NUR81" s="82"/>
      <c r="NUS81" s="82"/>
      <c r="NUT81" s="82"/>
      <c r="NUU81" s="82"/>
      <c r="NUV81" s="82"/>
      <c r="NUW81" s="82"/>
      <c r="NUX81" s="82"/>
      <c r="NUY81" s="82"/>
      <c r="NUZ81" s="82"/>
      <c r="NVA81" s="82"/>
      <c r="NVB81" s="82"/>
      <c r="NVC81" s="82"/>
      <c r="NVD81" s="82"/>
      <c r="NVE81" s="82"/>
      <c r="NVF81" s="82"/>
      <c r="NVG81" s="82"/>
      <c r="NVH81" s="82"/>
      <c r="NVI81" s="82"/>
      <c r="NVJ81" s="82"/>
      <c r="NVK81" s="82"/>
      <c r="NVL81" s="82"/>
      <c r="NVM81" s="82"/>
      <c r="NVN81" s="82"/>
      <c r="NVO81" s="82"/>
      <c r="NVP81" s="82"/>
      <c r="NVQ81" s="82"/>
      <c r="NVR81" s="82"/>
      <c r="NVS81" s="82"/>
      <c r="NVT81" s="82"/>
      <c r="NVU81" s="82"/>
      <c r="NVV81" s="82"/>
      <c r="NVW81" s="82"/>
      <c r="NVX81" s="82"/>
      <c r="NVY81" s="82"/>
      <c r="NVZ81" s="82"/>
      <c r="NWA81" s="82"/>
      <c r="NWB81" s="82"/>
      <c r="NWC81" s="82"/>
      <c r="NWD81" s="82"/>
      <c r="NWE81" s="82"/>
      <c r="NWF81" s="82"/>
      <c r="NWG81" s="82"/>
      <c r="NWH81" s="82"/>
      <c r="NWI81" s="82"/>
      <c r="NWJ81" s="82"/>
      <c r="NWK81" s="82"/>
      <c r="NWL81" s="82"/>
      <c r="NWM81" s="82"/>
      <c r="NWN81" s="82"/>
      <c r="NWO81" s="82"/>
      <c r="NWP81" s="82"/>
      <c r="NWQ81" s="82"/>
      <c r="NWR81" s="82"/>
      <c r="NWS81" s="82"/>
      <c r="NWT81" s="82"/>
      <c r="NWU81" s="82"/>
      <c r="NWV81" s="82"/>
      <c r="NWW81" s="82"/>
      <c r="NWX81" s="82"/>
      <c r="NWY81" s="82"/>
      <c r="NWZ81" s="82"/>
      <c r="NXA81" s="82"/>
      <c r="NXB81" s="82"/>
      <c r="NXC81" s="82"/>
      <c r="NXD81" s="82"/>
      <c r="NXE81" s="82"/>
      <c r="NXF81" s="82"/>
      <c r="NXG81" s="82"/>
      <c r="NXH81" s="82"/>
      <c r="NXI81" s="82"/>
      <c r="NXJ81" s="82"/>
      <c r="NXK81" s="82"/>
      <c r="NXL81" s="82"/>
      <c r="NXM81" s="82"/>
      <c r="NXN81" s="82"/>
      <c r="NXO81" s="82"/>
      <c r="NXP81" s="82"/>
      <c r="NXQ81" s="82"/>
      <c r="NXR81" s="82"/>
      <c r="NXS81" s="82"/>
      <c r="NXT81" s="82"/>
      <c r="NXU81" s="82"/>
      <c r="NXV81" s="82"/>
      <c r="NXW81" s="82"/>
      <c r="NXX81" s="82"/>
      <c r="NXY81" s="82"/>
      <c r="NXZ81" s="82"/>
      <c r="NYA81" s="82"/>
      <c r="NYB81" s="82"/>
      <c r="NYC81" s="82"/>
      <c r="NYD81" s="82"/>
      <c r="NYE81" s="82"/>
      <c r="NYF81" s="82"/>
      <c r="NYG81" s="82"/>
      <c r="NYH81" s="82"/>
      <c r="NYI81" s="82"/>
      <c r="NYJ81" s="82"/>
      <c r="NYK81" s="82"/>
      <c r="NYL81" s="82"/>
      <c r="NYM81" s="82"/>
      <c r="NYN81" s="82"/>
      <c r="NYO81" s="82"/>
      <c r="NYP81" s="82"/>
      <c r="NYQ81" s="82"/>
      <c r="NYR81" s="82"/>
      <c r="NYS81" s="82"/>
      <c r="NYT81" s="82"/>
      <c r="NYU81" s="82"/>
      <c r="NYV81" s="82"/>
      <c r="NYW81" s="82"/>
      <c r="NYX81" s="82"/>
      <c r="NYY81" s="82"/>
      <c r="NYZ81" s="82"/>
      <c r="NZA81" s="82"/>
      <c r="NZB81" s="82"/>
      <c r="NZC81" s="82"/>
      <c r="NZD81" s="82"/>
      <c r="NZE81" s="82"/>
      <c r="NZF81" s="82"/>
      <c r="NZG81" s="82"/>
      <c r="NZH81" s="82"/>
      <c r="NZI81" s="82"/>
      <c r="NZJ81" s="82"/>
      <c r="NZK81" s="82"/>
      <c r="NZL81" s="82"/>
      <c r="NZM81" s="82"/>
      <c r="NZN81" s="82"/>
      <c r="NZO81" s="82"/>
      <c r="NZP81" s="82"/>
      <c r="NZQ81" s="82"/>
      <c r="NZR81" s="82"/>
      <c r="NZS81" s="82"/>
      <c r="NZT81" s="82"/>
      <c r="NZU81" s="82"/>
      <c r="NZV81" s="82"/>
      <c r="NZW81" s="82"/>
      <c r="NZX81" s="82"/>
      <c r="NZY81" s="82"/>
      <c r="NZZ81" s="82"/>
      <c r="OAA81" s="82"/>
      <c r="OAB81" s="82"/>
      <c r="OAC81" s="82"/>
      <c r="OAD81" s="82"/>
      <c r="OAE81" s="82"/>
      <c r="OAF81" s="82"/>
      <c r="OAG81" s="82"/>
      <c r="OAH81" s="82"/>
      <c r="OAI81" s="82"/>
      <c r="OAJ81" s="82"/>
      <c r="OAK81" s="82"/>
      <c r="OAL81" s="82"/>
      <c r="OAM81" s="82"/>
      <c r="OAN81" s="82"/>
      <c r="OAO81" s="82"/>
      <c r="OAP81" s="82"/>
      <c r="OAQ81" s="82"/>
      <c r="OAR81" s="82"/>
      <c r="OAS81" s="82"/>
      <c r="OAT81" s="82"/>
      <c r="OAU81" s="82"/>
      <c r="OAV81" s="82"/>
      <c r="OAW81" s="82"/>
      <c r="OAX81" s="82"/>
      <c r="OAY81" s="82"/>
      <c r="OAZ81" s="82"/>
      <c r="OBA81" s="82"/>
      <c r="OBB81" s="82"/>
      <c r="OBC81" s="82"/>
      <c r="OBD81" s="82"/>
      <c r="OBE81" s="82"/>
      <c r="OBF81" s="82"/>
      <c r="OBG81" s="82"/>
      <c r="OBH81" s="82"/>
      <c r="OBI81" s="82"/>
      <c r="OBJ81" s="82"/>
      <c r="OBK81" s="82"/>
      <c r="OBL81" s="82"/>
      <c r="OBM81" s="82"/>
      <c r="OBN81" s="82"/>
      <c r="OBO81" s="82"/>
      <c r="OBP81" s="82"/>
      <c r="OBQ81" s="82"/>
      <c r="OBR81" s="82"/>
      <c r="OBS81" s="82"/>
      <c r="OBT81" s="82"/>
      <c r="OBU81" s="82"/>
      <c r="OBV81" s="82"/>
      <c r="OBW81" s="82"/>
      <c r="OBX81" s="82"/>
      <c r="OBY81" s="82"/>
      <c r="OBZ81" s="82"/>
      <c r="OCA81" s="82"/>
      <c r="OCB81" s="82"/>
      <c r="OCC81" s="82"/>
      <c r="OCD81" s="82"/>
      <c r="OCE81" s="82"/>
      <c r="OCF81" s="82"/>
      <c r="OCG81" s="82"/>
      <c r="OCH81" s="82"/>
      <c r="OCI81" s="82"/>
      <c r="OCJ81" s="82"/>
      <c r="OCK81" s="82"/>
      <c r="OCL81" s="82"/>
      <c r="OCM81" s="82"/>
      <c r="OCN81" s="82"/>
      <c r="OCO81" s="82"/>
      <c r="OCP81" s="82"/>
      <c r="OCQ81" s="82"/>
      <c r="OCR81" s="82"/>
      <c r="OCS81" s="82"/>
      <c r="OCT81" s="82"/>
      <c r="OCU81" s="82"/>
      <c r="OCV81" s="82"/>
      <c r="OCW81" s="82"/>
      <c r="OCX81" s="82"/>
      <c r="OCY81" s="82"/>
      <c r="OCZ81" s="82"/>
      <c r="ODA81" s="82"/>
      <c r="ODB81" s="82"/>
      <c r="ODC81" s="82"/>
      <c r="ODD81" s="82"/>
      <c r="ODE81" s="82"/>
      <c r="ODF81" s="82"/>
      <c r="ODG81" s="82"/>
      <c r="ODH81" s="82"/>
      <c r="ODI81" s="82"/>
      <c r="ODJ81" s="82"/>
      <c r="ODK81" s="82"/>
      <c r="ODL81" s="82"/>
      <c r="ODM81" s="82"/>
      <c r="ODN81" s="82"/>
      <c r="ODO81" s="82"/>
      <c r="ODP81" s="82"/>
      <c r="ODQ81" s="82"/>
      <c r="ODR81" s="82"/>
      <c r="ODS81" s="82"/>
      <c r="ODT81" s="82"/>
      <c r="ODU81" s="82"/>
      <c r="ODV81" s="82"/>
      <c r="ODW81" s="82"/>
      <c r="ODX81" s="82"/>
      <c r="ODY81" s="82"/>
      <c r="ODZ81" s="82"/>
      <c r="OEA81" s="82"/>
      <c r="OEB81" s="82"/>
      <c r="OEC81" s="82"/>
      <c r="OED81" s="82"/>
      <c r="OEE81" s="82"/>
      <c r="OEF81" s="82"/>
      <c r="OEG81" s="82"/>
      <c r="OEH81" s="82"/>
      <c r="OEI81" s="82"/>
      <c r="OEJ81" s="82"/>
      <c r="OEK81" s="82"/>
      <c r="OEL81" s="82"/>
      <c r="OEM81" s="82"/>
      <c r="OEN81" s="82"/>
      <c r="OEO81" s="82"/>
      <c r="OEP81" s="82"/>
      <c r="OEQ81" s="82"/>
      <c r="OER81" s="82"/>
      <c r="OES81" s="82"/>
      <c r="OET81" s="82"/>
      <c r="OEU81" s="82"/>
      <c r="OEV81" s="82"/>
      <c r="OEW81" s="82"/>
      <c r="OEX81" s="82"/>
      <c r="OEY81" s="82"/>
      <c r="OEZ81" s="82"/>
      <c r="OFA81" s="82"/>
      <c r="OFB81" s="82"/>
      <c r="OFC81" s="82"/>
      <c r="OFD81" s="82"/>
      <c r="OFE81" s="82"/>
      <c r="OFF81" s="82"/>
      <c r="OFG81" s="82"/>
      <c r="OFH81" s="82"/>
      <c r="OFI81" s="82"/>
      <c r="OFJ81" s="82"/>
      <c r="OFK81" s="82"/>
      <c r="OFL81" s="82"/>
      <c r="OFM81" s="82"/>
      <c r="OFN81" s="82"/>
      <c r="OFO81" s="82"/>
      <c r="OFP81" s="82"/>
      <c r="OFQ81" s="82"/>
      <c r="OFR81" s="82"/>
      <c r="OFS81" s="82"/>
      <c r="OFT81" s="82"/>
      <c r="OFU81" s="82"/>
      <c r="OFV81" s="82"/>
      <c r="OFW81" s="82"/>
      <c r="OFX81" s="82"/>
      <c r="OFY81" s="82"/>
      <c r="OFZ81" s="82"/>
      <c r="OGA81" s="82"/>
      <c r="OGB81" s="82"/>
      <c r="OGC81" s="82"/>
      <c r="OGD81" s="82"/>
      <c r="OGE81" s="82"/>
      <c r="OGF81" s="82"/>
      <c r="OGG81" s="82"/>
      <c r="OGH81" s="82"/>
      <c r="OGI81" s="82"/>
      <c r="OGJ81" s="82"/>
      <c r="OGK81" s="82"/>
      <c r="OGL81" s="82"/>
      <c r="OGM81" s="82"/>
      <c r="OGN81" s="82"/>
      <c r="OGO81" s="82"/>
      <c r="OGP81" s="82"/>
      <c r="OGQ81" s="82"/>
      <c r="OGR81" s="82"/>
      <c r="OGS81" s="82"/>
      <c r="OGT81" s="82"/>
      <c r="OGU81" s="82"/>
      <c r="OGV81" s="82"/>
      <c r="OGW81" s="82"/>
      <c r="OGX81" s="82"/>
      <c r="OGY81" s="82"/>
      <c r="OGZ81" s="82"/>
      <c r="OHA81" s="82"/>
      <c r="OHB81" s="82"/>
      <c r="OHC81" s="82"/>
      <c r="OHD81" s="82"/>
      <c r="OHE81" s="82"/>
      <c r="OHF81" s="82"/>
      <c r="OHG81" s="82"/>
      <c r="OHH81" s="82"/>
      <c r="OHI81" s="82"/>
      <c r="OHJ81" s="82"/>
      <c r="OHK81" s="82"/>
      <c r="OHL81" s="82"/>
      <c r="OHM81" s="82"/>
      <c r="OHN81" s="82"/>
      <c r="OHO81" s="82"/>
      <c r="OHP81" s="82"/>
      <c r="OHQ81" s="82"/>
      <c r="OHR81" s="82"/>
      <c r="OHS81" s="82"/>
      <c r="OHT81" s="82"/>
      <c r="OHU81" s="82"/>
      <c r="OHV81" s="82"/>
      <c r="OHW81" s="82"/>
      <c r="OHX81" s="82"/>
      <c r="OHY81" s="82"/>
      <c r="OHZ81" s="82"/>
      <c r="OIA81" s="82"/>
      <c r="OIB81" s="82"/>
      <c r="OIC81" s="82"/>
      <c r="OID81" s="82"/>
      <c r="OIE81" s="82"/>
      <c r="OIF81" s="82"/>
      <c r="OIG81" s="82"/>
      <c r="OIH81" s="82"/>
      <c r="OII81" s="82"/>
      <c r="OIJ81" s="82"/>
      <c r="OIK81" s="82"/>
      <c r="OIL81" s="82"/>
      <c r="OIM81" s="82"/>
      <c r="OIN81" s="82"/>
      <c r="OIO81" s="82"/>
      <c r="OIP81" s="82"/>
      <c r="OIQ81" s="82"/>
      <c r="OIR81" s="82"/>
      <c r="OIS81" s="82"/>
      <c r="OIT81" s="82"/>
      <c r="OIU81" s="82"/>
      <c r="OIV81" s="82"/>
      <c r="OIW81" s="82"/>
      <c r="OIX81" s="82"/>
      <c r="OIY81" s="82"/>
      <c r="OIZ81" s="82"/>
      <c r="OJA81" s="82"/>
      <c r="OJB81" s="82"/>
      <c r="OJC81" s="82"/>
      <c r="OJD81" s="82"/>
      <c r="OJE81" s="82"/>
      <c r="OJF81" s="82"/>
      <c r="OJG81" s="82"/>
      <c r="OJH81" s="82"/>
      <c r="OJI81" s="82"/>
      <c r="OJJ81" s="82"/>
      <c r="OJK81" s="82"/>
      <c r="OJL81" s="82"/>
      <c r="OJM81" s="82"/>
      <c r="OJN81" s="82"/>
      <c r="OJO81" s="82"/>
      <c r="OJP81" s="82"/>
      <c r="OJQ81" s="82"/>
      <c r="OJR81" s="82"/>
      <c r="OJS81" s="82"/>
      <c r="OJT81" s="82"/>
      <c r="OJU81" s="82"/>
      <c r="OJV81" s="82"/>
      <c r="OJW81" s="82"/>
      <c r="OJX81" s="82"/>
      <c r="OJY81" s="82"/>
      <c r="OJZ81" s="82"/>
      <c r="OKA81" s="82"/>
      <c r="OKB81" s="82"/>
      <c r="OKC81" s="82"/>
      <c r="OKD81" s="82"/>
      <c r="OKE81" s="82"/>
      <c r="OKF81" s="82"/>
      <c r="OKG81" s="82"/>
      <c r="OKH81" s="82"/>
      <c r="OKI81" s="82"/>
      <c r="OKJ81" s="82"/>
      <c r="OKK81" s="82"/>
      <c r="OKL81" s="82"/>
      <c r="OKM81" s="82"/>
      <c r="OKN81" s="82"/>
      <c r="OKO81" s="82"/>
      <c r="OKP81" s="82"/>
      <c r="OKQ81" s="82"/>
      <c r="OKR81" s="82"/>
      <c r="OKS81" s="82"/>
      <c r="OKT81" s="82"/>
      <c r="OKU81" s="82"/>
      <c r="OKV81" s="82"/>
      <c r="OKW81" s="82"/>
      <c r="OKX81" s="82"/>
      <c r="OKY81" s="82"/>
      <c r="OKZ81" s="82"/>
      <c r="OLA81" s="82"/>
      <c r="OLB81" s="82"/>
      <c r="OLC81" s="82"/>
      <c r="OLD81" s="82"/>
      <c r="OLE81" s="82"/>
      <c r="OLF81" s="82"/>
      <c r="OLG81" s="82"/>
      <c r="OLH81" s="82"/>
      <c r="OLI81" s="82"/>
      <c r="OLJ81" s="82"/>
      <c r="OLK81" s="82"/>
      <c r="OLL81" s="82"/>
      <c r="OLM81" s="82"/>
      <c r="OLN81" s="82"/>
      <c r="OLO81" s="82"/>
      <c r="OLP81" s="82"/>
      <c r="OLQ81" s="82"/>
      <c r="OLR81" s="82"/>
      <c r="OLS81" s="82"/>
      <c r="OLT81" s="82"/>
      <c r="OLU81" s="82"/>
      <c r="OLV81" s="82"/>
      <c r="OLW81" s="82"/>
      <c r="OLX81" s="82"/>
      <c r="OLY81" s="82"/>
      <c r="OLZ81" s="82"/>
      <c r="OMA81" s="82"/>
      <c r="OMB81" s="82"/>
      <c r="OMC81" s="82"/>
      <c r="OMD81" s="82"/>
      <c r="OME81" s="82"/>
      <c r="OMF81" s="82"/>
      <c r="OMG81" s="82"/>
      <c r="OMH81" s="82"/>
      <c r="OMI81" s="82"/>
      <c r="OMJ81" s="82"/>
      <c r="OMK81" s="82"/>
      <c r="OML81" s="82"/>
      <c r="OMM81" s="82"/>
      <c r="OMN81" s="82"/>
      <c r="OMO81" s="82"/>
      <c r="OMP81" s="82"/>
      <c r="OMQ81" s="82"/>
      <c r="OMR81" s="82"/>
      <c r="OMS81" s="82"/>
      <c r="OMT81" s="82"/>
      <c r="OMU81" s="82"/>
      <c r="OMV81" s="82"/>
      <c r="OMW81" s="82"/>
      <c r="OMX81" s="82"/>
      <c r="OMY81" s="82"/>
      <c r="OMZ81" s="82"/>
      <c r="ONA81" s="82"/>
      <c r="ONB81" s="82"/>
      <c r="ONC81" s="82"/>
      <c r="OND81" s="82"/>
      <c r="ONE81" s="82"/>
      <c r="ONF81" s="82"/>
      <c r="ONG81" s="82"/>
      <c r="ONH81" s="82"/>
      <c r="ONI81" s="82"/>
      <c r="ONJ81" s="82"/>
      <c r="ONK81" s="82"/>
      <c r="ONL81" s="82"/>
      <c r="ONM81" s="82"/>
      <c r="ONN81" s="82"/>
      <c r="ONO81" s="82"/>
      <c r="ONP81" s="82"/>
      <c r="ONQ81" s="82"/>
      <c r="ONR81" s="82"/>
      <c r="ONS81" s="82"/>
      <c r="ONT81" s="82"/>
      <c r="ONU81" s="82"/>
      <c r="ONV81" s="82"/>
      <c r="ONW81" s="82"/>
      <c r="ONX81" s="82"/>
      <c r="ONY81" s="82"/>
      <c r="ONZ81" s="82"/>
      <c r="OOA81" s="82"/>
      <c r="OOB81" s="82"/>
      <c r="OOC81" s="82"/>
      <c r="OOD81" s="82"/>
      <c r="OOE81" s="82"/>
      <c r="OOF81" s="82"/>
      <c r="OOG81" s="82"/>
      <c r="OOH81" s="82"/>
      <c r="OOI81" s="82"/>
      <c r="OOJ81" s="82"/>
      <c r="OOK81" s="82"/>
      <c r="OOL81" s="82"/>
      <c r="OOM81" s="82"/>
      <c r="OON81" s="82"/>
      <c r="OOO81" s="82"/>
      <c r="OOP81" s="82"/>
      <c r="OOQ81" s="82"/>
      <c r="OOR81" s="82"/>
      <c r="OOS81" s="82"/>
      <c r="OOT81" s="82"/>
      <c r="OOU81" s="82"/>
      <c r="OOV81" s="82"/>
      <c r="OOW81" s="82"/>
      <c r="OOX81" s="82"/>
      <c r="OOY81" s="82"/>
      <c r="OOZ81" s="82"/>
      <c r="OPA81" s="82"/>
      <c r="OPB81" s="82"/>
      <c r="OPC81" s="82"/>
      <c r="OPD81" s="82"/>
      <c r="OPE81" s="82"/>
      <c r="OPF81" s="82"/>
      <c r="OPG81" s="82"/>
      <c r="OPH81" s="82"/>
      <c r="OPI81" s="82"/>
      <c r="OPJ81" s="82"/>
      <c r="OPK81" s="82"/>
      <c r="OPL81" s="82"/>
      <c r="OPM81" s="82"/>
      <c r="OPN81" s="82"/>
      <c r="OPO81" s="82"/>
      <c r="OPP81" s="82"/>
      <c r="OPQ81" s="82"/>
      <c r="OPR81" s="82"/>
      <c r="OPS81" s="82"/>
      <c r="OPT81" s="82"/>
      <c r="OPU81" s="82"/>
      <c r="OPV81" s="82"/>
      <c r="OPW81" s="82"/>
      <c r="OPX81" s="82"/>
      <c r="OPY81" s="82"/>
      <c r="OPZ81" s="82"/>
      <c r="OQA81" s="82"/>
      <c r="OQB81" s="82"/>
      <c r="OQC81" s="82"/>
      <c r="OQD81" s="82"/>
      <c r="OQE81" s="82"/>
      <c r="OQF81" s="82"/>
      <c r="OQG81" s="82"/>
      <c r="OQH81" s="82"/>
      <c r="OQI81" s="82"/>
      <c r="OQJ81" s="82"/>
      <c r="OQK81" s="82"/>
      <c r="OQL81" s="82"/>
      <c r="OQM81" s="82"/>
      <c r="OQN81" s="82"/>
      <c r="OQO81" s="82"/>
      <c r="OQP81" s="82"/>
      <c r="OQQ81" s="82"/>
      <c r="OQR81" s="82"/>
      <c r="OQS81" s="82"/>
      <c r="OQT81" s="82"/>
      <c r="OQU81" s="82"/>
      <c r="OQV81" s="82"/>
      <c r="OQW81" s="82"/>
      <c r="OQX81" s="82"/>
      <c r="OQY81" s="82"/>
      <c r="OQZ81" s="82"/>
      <c r="ORA81" s="82"/>
      <c r="ORB81" s="82"/>
      <c r="ORC81" s="82"/>
      <c r="ORD81" s="82"/>
      <c r="ORE81" s="82"/>
      <c r="ORF81" s="82"/>
      <c r="ORG81" s="82"/>
      <c r="ORH81" s="82"/>
      <c r="ORI81" s="82"/>
      <c r="ORJ81" s="82"/>
      <c r="ORK81" s="82"/>
      <c r="ORL81" s="82"/>
      <c r="ORM81" s="82"/>
      <c r="ORN81" s="82"/>
      <c r="ORO81" s="82"/>
      <c r="ORP81" s="82"/>
      <c r="ORQ81" s="82"/>
      <c r="ORR81" s="82"/>
      <c r="ORS81" s="82"/>
      <c r="ORT81" s="82"/>
      <c r="ORU81" s="82"/>
      <c r="ORV81" s="82"/>
      <c r="ORW81" s="82"/>
      <c r="ORX81" s="82"/>
      <c r="ORY81" s="82"/>
      <c r="ORZ81" s="82"/>
      <c r="OSA81" s="82"/>
      <c r="OSB81" s="82"/>
      <c r="OSC81" s="82"/>
      <c r="OSD81" s="82"/>
      <c r="OSE81" s="82"/>
      <c r="OSF81" s="82"/>
      <c r="OSG81" s="82"/>
      <c r="OSH81" s="82"/>
      <c r="OSI81" s="82"/>
      <c r="OSJ81" s="82"/>
      <c r="OSK81" s="82"/>
      <c r="OSL81" s="82"/>
      <c r="OSM81" s="82"/>
      <c r="OSN81" s="82"/>
      <c r="OSO81" s="82"/>
      <c r="OSP81" s="82"/>
      <c r="OSQ81" s="82"/>
      <c r="OSR81" s="82"/>
      <c r="OSS81" s="82"/>
      <c r="OST81" s="82"/>
      <c r="OSU81" s="82"/>
      <c r="OSV81" s="82"/>
      <c r="OSW81" s="82"/>
      <c r="OSX81" s="82"/>
      <c r="OSY81" s="82"/>
      <c r="OSZ81" s="82"/>
      <c r="OTA81" s="82"/>
      <c r="OTB81" s="82"/>
      <c r="OTC81" s="82"/>
      <c r="OTD81" s="82"/>
      <c r="OTE81" s="82"/>
      <c r="OTF81" s="82"/>
      <c r="OTG81" s="82"/>
      <c r="OTH81" s="82"/>
      <c r="OTI81" s="82"/>
      <c r="OTJ81" s="82"/>
      <c r="OTK81" s="82"/>
      <c r="OTL81" s="82"/>
      <c r="OTM81" s="82"/>
      <c r="OTN81" s="82"/>
      <c r="OTO81" s="82"/>
      <c r="OTP81" s="82"/>
      <c r="OTQ81" s="82"/>
      <c r="OTR81" s="82"/>
      <c r="OTS81" s="82"/>
      <c r="OTT81" s="82"/>
      <c r="OTU81" s="82"/>
      <c r="OTV81" s="82"/>
      <c r="OTW81" s="82"/>
      <c r="OTX81" s="82"/>
      <c r="OTY81" s="82"/>
      <c r="OTZ81" s="82"/>
      <c r="OUA81" s="82"/>
      <c r="OUB81" s="82"/>
      <c r="OUC81" s="82"/>
      <c r="OUD81" s="82"/>
      <c r="OUE81" s="82"/>
      <c r="OUF81" s="82"/>
      <c r="OUG81" s="82"/>
      <c r="OUH81" s="82"/>
      <c r="OUI81" s="82"/>
      <c r="OUJ81" s="82"/>
      <c r="OUK81" s="82"/>
      <c r="OUL81" s="82"/>
      <c r="OUM81" s="82"/>
      <c r="OUN81" s="82"/>
      <c r="OUO81" s="82"/>
      <c r="OUP81" s="82"/>
      <c r="OUQ81" s="82"/>
      <c r="OUR81" s="82"/>
      <c r="OUS81" s="82"/>
      <c r="OUT81" s="82"/>
      <c r="OUU81" s="82"/>
      <c r="OUV81" s="82"/>
      <c r="OUW81" s="82"/>
      <c r="OUX81" s="82"/>
      <c r="OUY81" s="82"/>
      <c r="OUZ81" s="82"/>
      <c r="OVA81" s="82"/>
      <c r="OVB81" s="82"/>
      <c r="OVC81" s="82"/>
      <c r="OVD81" s="82"/>
      <c r="OVE81" s="82"/>
      <c r="OVF81" s="82"/>
      <c r="OVG81" s="82"/>
      <c r="OVH81" s="82"/>
      <c r="OVI81" s="82"/>
      <c r="OVJ81" s="82"/>
      <c r="OVK81" s="82"/>
      <c r="OVL81" s="82"/>
      <c r="OVM81" s="82"/>
      <c r="OVN81" s="82"/>
      <c r="OVO81" s="82"/>
      <c r="OVP81" s="82"/>
      <c r="OVQ81" s="82"/>
      <c r="OVR81" s="82"/>
      <c r="OVS81" s="82"/>
      <c r="OVT81" s="82"/>
      <c r="OVU81" s="82"/>
      <c r="OVV81" s="82"/>
      <c r="OVW81" s="82"/>
      <c r="OVX81" s="82"/>
      <c r="OVY81" s="82"/>
      <c r="OVZ81" s="82"/>
      <c r="OWA81" s="82"/>
      <c r="OWB81" s="82"/>
      <c r="OWC81" s="82"/>
      <c r="OWD81" s="82"/>
      <c r="OWE81" s="82"/>
      <c r="OWF81" s="82"/>
      <c r="OWG81" s="82"/>
      <c r="OWH81" s="82"/>
      <c r="OWI81" s="82"/>
      <c r="OWJ81" s="82"/>
      <c r="OWK81" s="82"/>
      <c r="OWL81" s="82"/>
      <c r="OWM81" s="82"/>
      <c r="OWN81" s="82"/>
      <c r="OWO81" s="82"/>
      <c r="OWP81" s="82"/>
      <c r="OWQ81" s="82"/>
      <c r="OWR81" s="82"/>
      <c r="OWS81" s="82"/>
      <c r="OWT81" s="82"/>
      <c r="OWU81" s="82"/>
      <c r="OWV81" s="82"/>
      <c r="OWW81" s="82"/>
      <c r="OWX81" s="82"/>
      <c r="OWY81" s="82"/>
      <c r="OWZ81" s="82"/>
      <c r="OXA81" s="82"/>
      <c r="OXB81" s="82"/>
      <c r="OXC81" s="82"/>
      <c r="OXD81" s="82"/>
      <c r="OXE81" s="82"/>
      <c r="OXF81" s="82"/>
      <c r="OXG81" s="82"/>
      <c r="OXH81" s="82"/>
      <c r="OXI81" s="82"/>
      <c r="OXJ81" s="82"/>
      <c r="OXK81" s="82"/>
      <c r="OXL81" s="82"/>
      <c r="OXM81" s="82"/>
      <c r="OXN81" s="82"/>
      <c r="OXO81" s="82"/>
      <c r="OXP81" s="82"/>
      <c r="OXQ81" s="82"/>
      <c r="OXR81" s="82"/>
      <c r="OXS81" s="82"/>
      <c r="OXT81" s="82"/>
      <c r="OXU81" s="82"/>
      <c r="OXV81" s="82"/>
      <c r="OXW81" s="82"/>
      <c r="OXX81" s="82"/>
      <c r="OXY81" s="82"/>
      <c r="OXZ81" s="82"/>
      <c r="OYA81" s="82"/>
      <c r="OYB81" s="82"/>
      <c r="OYC81" s="82"/>
      <c r="OYD81" s="82"/>
      <c r="OYE81" s="82"/>
      <c r="OYF81" s="82"/>
      <c r="OYG81" s="82"/>
      <c r="OYH81" s="82"/>
      <c r="OYI81" s="82"/>
      <c r="OYJ81" s="82"/>
      <c r="OYK81" s="82"/>
      <c r="OYL81" s="82"/>
      <c r="OYM81" s="82"/>
      <c r="OYN81" s="82"/>
      <c r="OYO81" s="82"/>
      <c r="OYP81" s="82"/>
      <c r="OYQ81" s="82"/>
      <c r="OYR81" s="82"/>
      <c r="OYS81" s="82"/>
      <c r="OYT81" s="82"/>
      <c r="OYU81" s="82"/>
      <c r="OYV81" s="82"/>
      <c r="OYW81" s="82"/>
      <c r="OYX81" s="82"/>
      <c r="OYY81" s="82"/>
      <c r="OYZ81" s="82"/>
      <c r="OZA81" s="82"/>
      <c r="OZB81" s="82"/>
      <c r="OZC81" s="82"/>
      <c r="OZD81" s="82"/>
      <c r="OZE81" s="82"/>
      <c r="OZF81" s="82"/>
      <c r="OZG81" s="82"/>
      <c r="OZH81" s="82"/>
      <c r="OZI81" s="82"/>
      <c r="OZJ81" s="82"/>
      <c r="OZK81" s="82"/>
      <c r="OZL81" s="82"/>
      <c r="OZM81" s="82"/>
      <c r="OZN81" s="82"/>
      <c r="OZO81" s="82"/>
      <c r="OZP81" s="82"/>
      <c r="OZQ81" s="82"/>
      <c r="OZR81" s="82"/>
      <c r="OZS81" s="82"/>
      <c r="OZT81" s="82"/>
      <c r="OZU81" s="82"/>
      <c r="OZV81" s="82"/>
      <c r="OZW81" s="82"/>
      <c r="OZX81" s="82"/>
      <c r="OZY81" s="82"/>
      <c r="OZZ81" s="82"/>
      <c r="PAA81" s="82"/>
      <c r="PAB81" s="82"/>
      <c r="PAC81" s="82"/>
      <c r="PAD81" s="82"/>
      <c r="PAE81" s="82"/>
      <c r="PAF81" s="82"/>
      <c r="PAG81" s="82"/>
      <c r="PAH81" s="82"/>
      <c r="PAI81" s="82"/>
      <c r="PAJ81" s="82"/>
      <c r="PAK81" s="82"/>
      <c r="PAL81" s="82"/>
      <c r="PAM81" s="82"/>
      <c r="PAN81" s="82"/>
      <c r="PAO81" s="82"/>
      <c r="PAP81" s="82"/>
      <c r="PAQ81" s="82"/>
      <c r="PAR81" s="82"/>
      <c r="PAS81" s="82"/>
      <c r="PAT81" s="82"/>
      <c r="PAU81" s="82"/>
      <c r="PAV81" s="82"/>
      <c r="PAW81" s="82"/>
      <c r="PAX81" s="82"/>
      <c r="PAY81" s="82"/>
      <c r="PAZ81" s="82"/>
      <c r="PBA81" s="82"/>
      <c r="PBB81" s="82"/>
      <c r="PBC81" s="82"/>
      <c r="PBD81" s="82"/>
      <c r="PBE81" s="82"/>
      <c r="PBF81" s="82"/>
      <c r="PBG81" s="82"/>
      <c r="PBH81" s="82"/>
      <c r="PBI81" s="82"/>
      <c r="PBJ81" s="82"/>
      <c r="PBK81" s="82"/>
      <c r="PBL81" s="82"/>
      <c r="PBM81" s="82"/>
      <c r="PBN81" s="82"/>
      <c r="PBO81" s="82"/>
      <c r="PBP81" s="82"/>
      <c r="PBQ81" s="82"/>
      <c r="PBR81" s="82"/>
      <c r="PBS81" s="82"/>
      <c r="PBT81" s="82"/>
      <c r="PBU81" s="82"/>
      <c r="PBV81" s="82"/>
      <c r="PBW81" s="82"/>
      <c r="PBX81" s="82"/>
      <c r="PBY81" s="82"/>
      <c r="PBZ81" s="82"/>
      <c r="PCA81" s="82"/>
      <c r="PCB81" s="82"/>
      <c r="PCC81" s="82"/>
      <c r="PCD81" s="82"/>
      <c r="PCE81" s="82"/>
      <c r="PCF81" s="82"/>
      <c r="PCG81" s="82"/>
      <c r="PCH81" s="82"/>
      <c r="PCI81" s="82"/>
      <c r="PCJ81" s="82"/>
      <c r="PCK81" s="82"/>
      <c r="PCL81" s="82"/>
      <c r="PCM81" s="82"/>
      <c r="PCN81" s="82"/>
      <c r="PCO81" s="82"/>
      <c r="PCP81" s="82"/>
      <c r="PCQ81" s="82"/>
      <c r="PCR81" s="82"/>
      <c r="PCS81" s="82"/>
      <c r="PCT81" s="82"/>
      <c r="PCU81" s="82"/>
      <c r="PCV81" s="82"/>
      <c r="PCW81" s="82"/>
      <c r="PCX81" s="82"/>
      <c r="PCY81" s="82"/>
      <c r="PCZ81" s="82"/>
      <c r="PDA81" s="82"/>
      <c r="PDB81" s="82"/>
      <c r="PDC81" s="82"/>
      <c r="PDD81" s="82"/>
      <c r="PDE81" s="82"/>
      <c r="PDF81" s="82"/>
      <c r="PDG81" s="82"/>
      <c r="PDH81" s="82"/>
      <c r="PDI81" s="82"/>
      <c r="PDJ81" s="82"/>
      <c r="PDK81" s="82"/>
      <c r="PDL81" s="82"/>
      <c r="PDM81" s="82"/>
      <c r="PDN81" s="82"/>
      <c r="PDO81" s="82"/>
      <c r="PDP81" s="82"/>
      <c r="PDQ81" s="82"/>
      <c r="PDR81" s="82"/>
      <c r="PDS81" s="82"/>
      <c r="PDT81" s="82"/>
      <c r="PDU81" s="82"/>
      <c r="PDV81" s="82"/>
      <c r="PDW81" s="82"/>
      <c r="PDX81" s="82"/>
      <c r="PDY81" s="82"/>
      <c r="PDZ81" s="82"/>
      <c r="PEA81" s="82"/>
      <c r="PEB81" s="82"/>
      <c r="PEC81" s="82"/>
      <c r="PED81" s="82"/>
      <c r="PEE81" s="82"/>
      <c r="PEF81" s="82"/>
      <c r="PEG81" s="82"/>
      <c r="PEH81" s="82"/>
      <c r="PEI81" s="82"/>
      <c r="PEJ81" s="82"/>
      <c r="PEK81" s="82"/>
      <c r="PEL81" s="82"/>
      <c r="PEM81" s="82"/>
      <c r="PEN81" s="82"/>
      <c r="PEO81" s="82"/>
      <c r="PEP81" s="82"/>
      <c r="PEQ81" s="82"/>
      <c r="PER81" s="82"/>
      <c r="PES81" s="82"/>
      <c r="PET81" s="82"/>
      <c r="PEU81" s="82"/>
      <c r="PEV81" s="82"/>
      <c r="PEW81" s="82"/>
      <c r="PEX81" s="82"/>
      <c r="PEY81" s="82"/>
      <c r="PEZ81" s="82"/>
      <c r="PFA81" s="82"/>
      <c r="PFB81" s="82"/>
      <c r="PFC81" s="82"/>
      <c r="PFD81" s="82"/>
      <c r="PFE81" s="82"/>
      <c r="PFF81" s="82"/>
      <c r="PFG81" s="82"/>
      <c r="PFH81" s="82"/>
      <c r="PFI81" s="82"/>
      <c r="PFJ81" s="82"/>
      <c r="PFK81" s="82"/>
      <c r="PFL81" s="82"/>
      <c r="PFM81" s="82"/>
      <c r="PFN81" s="82"/>
      <c r="PFO81" s="82"/>
      <c r="PFP81" s="82"/>
      <c r="PFQ81" s="82"/>
      <c r="PFR81" s="82"/>
      <c r="PFS81" s="82"/>
      <c r="PFT81" s="82"/>
      <c r="PFU81" s="82"/>
      <c r="PFV81" s="82"/>
      <c r="PFW81" s="82"/>
      <c r="PFX81" s="82"/>
      <c r="PFY81" s="82"/>
      <c r="PFZ81" s="82"/>
      <c r="PGA81" s="82"/>
      <c r="PGB81" s="82"/>
      <c r="PGC81" s="82"/>
      <c r="PGD81" s="82"/>
      <c r="PGE81" s="82"/>
      <c r="PGF81" s="82"/>
      <c r="PGG81" s="82"/>
      <c r="PGH81" s="82"/>
      <c r="PGI81" s="82"/>
      <c r="PGJ81" s="82"/>
      <c r="PGK81" s="82"/>
      <c r="PGL81" s="82"/>
      <c r="PGM81" s="82"/>
      <c r="PGN81" s="82"/>
      <c r="PGO81" s="82"/>
      <c r="PGP81" s="82"/>
      <c r="PGQ81" s="82"/>
      <c r="PGR81" s="82"/>
      <c r="PGS81" s="82"/>
      <c r="PGT81" s="82"/>
      <c r="PGU81" s="82"/>
      <c r="PGV81" s="82"/>
      <c r="PGW81" s="82"/>
      <c r="PGX81" s="82"/>
      <c r="PGY81" s="82"/>
      <c r="PGZ81" s="82"/>
      <c r="PHA81" s="82"/>
      <c r="PHB81" s="82"/>
      <c r="PHC81" s="82"/>
      <c r="PHD81" s="82"/>
      <c r="PHE81" s="82"/>
      <c r="PHF81" s="82"/>
      <c r="PHG81" s="82"/>
      <c r="PHH81" s="82"/>
      <c r="PHI81" s="82"/>
      <c r="PHJ81" s="82"/>
      <c r="PHK81" s="82"/>
      <c r="PHL81" s="82"/>
      <c r="PHM81" s="82"/>
      <c r="PHN81" s="82"/>
      <c r="PHO81" s="82"/>
      <c r="PHP81" s="82"/>
      <c r="PHQ81" s="82"/>
      <c r="PHR81" s="82"/>
      <c r="PHS81" s="82"/>
      <c r="PHT81" s="82"/>
      <c r="PHU81" s="82"/>
      <c r="PHV81" s="82"/>
      <c r="PHW81" s="82"/>
      <c r="PHX81" s="82"/>
      <c r="PHY81" s="82"/>
      <c r="PHZ81" s="82"/>
      <c r="PIA81" s="82"/>
      <c r="PIB81" s="82"/>
      <c r="PIC81" s="82"/>
      <c r="PID81" s="82"/>
      <c r="PIE81" s="82"/>
      <c r="PIF81" s="82"/>
      <c r="PIG81" s="82"/>
      <c r="PIH81" s="82"/>
      <c r="PII81" s="82"/>
      <c r="PIJ81" s="82"/>
      <c r="PIK81" s="82"/>
      <c r="PIL81" s="82"/>
      <c r="PIM81" s="82"/>
      <c r="PIN81" s="82"/>
      <c r="PIO81" s="82"/>
      <c r="PIP81" s="82"/>
      <c r="PIQ81" s="82"/>
      <c r="PIR81" s="82"/>
      <c r="PIS81" s="82"/>
      <c r="PIT81" s="82"/>
      <c r="PIU81" s="82"/>
      <c r="PIV81" s="82"/>
      <c r="PIW81" s="82"/>
      <c r="PIX81" s="82"/>
      <c r="PIY81" s="82"/>
      <c r="PIZ81" s="82"/>
      <c r="PJA81" s="82"/>
      <c r="PJB81" s="82"/>
      <c r="PJC81" s="82"/>
      <c r="PJD81" s="82"/>
      <c r="PJE81" s="82"/>
      <c r="PJF81" s="82"/>
      <c r="PJG81" s="82"/>
      <c r="PJH81" s="82"/>
      <c r="PJI81" s="82"/>
      <c r="PJJ81" s="82"/>
      <c r="PJK81" s="82"/>
      <c r="PJL81" s="82"/>
      <c r="PJM81" s="82"/>
      <c r="PJN81" s="82"/>
      <c r="PJO81" s="82"/>
      <c r="PJP81" s="82"/>
      <c r="PJQ81" s="82"/>
      <c r="PJR81" s="82"/>
      <c r="PJS81" s="82"/>
      <c r="PJT81" s="82"/>
      <c r="PJU81" s="82"/>
      <c r="PJV81" s="82"/>
      <c r="PJW81" s="82"/>
      <c r="PJX81" s="82"/>
      <c r="PJY81" s="82"/>
      <c r="PJZ81" s="82"/>
      <c r="PKA81" s="82"/>
      <c r="PKB81" s="82"/>
      <c r="PKC81" s="82"/>
      <c r="PKD81" s="82"/>
      <c r="PKE81" s="82"/>
      <c r="PKF81" s="82"/>
      <c r="PKG81" s="82"/>
      <c r="PKH81" s="82"/>
      <c r="PKI81" s="82"/>
      <c r="PKJ81" s="82"/>
      <c r="PKK81" s="82"/>
      <c r="PKL81" s="82"/>
      <c r="PKM81" s="82"/>
      <c r="PKN81" s="82"/>
      <c r="PKO81" s="82"/>
      <c r="PKP81" s="82"/>
      <c r="PKQ81" s="82"/>
      <c r="PKR81" s="82"/>
      <c r="PKS81" s="82"/>
      <c r="PKT81" s="82"/>
      <c r="PKU81" s="82"/>
      <c r="PKV81" s="82"/>
      <c r="PKW81" s="82"/>
      <c r="PKX81" s="82"/>
      <c r="PKY81" s="82"/>
      <c r="PKZ81" s="82"/>
      <c r="PLA81" s="82"/>
      <c r="PLB81" s="82"/>
      <c r="PLC81" s="82"/>
      <c r="PLD81" s="82"/>
      <c r="PLE81" s="82"/>
      <c r="PLF81" s="82"/>
      <c r="PLG81" s="82"/>
      <c r="PLH81" s="82"/>
      <c r="PLI81" s="82"/>
      <c r="PLJ81" s="82"/>
      <c r="PLK81" s="82"/>
      <c r="PLL81" s="82"/>
      <c r="PLM81" s="82"/>
      <c r="PLN81" s="82"/>
      <c r="PLO81" s="82"/>
      <c r="PLP81" s="82"/>
      <c r="PLQ81" s="82"/>
      <c r="PLR81" s="82"/>
      <c r="PLS81" s="82"/>
      <c r="PLT81" s="82"/>
      <c r="PLU81" s="82"/>
      <c r="PLV81" s="82"/>
      <c r="PLW81" s="82"/>
      <c r="PLX81" s="82"/>
      <c r="PLY81" s="82"/>
      <c r="PLZ81" s="82"/>
      <c r="PMA81" s="82"/>
      <c r="PMB81" s="82"/>
      <c r="PMC81" s="82"/>
      <c r="PMD81" s="82"/>
      <c r="PME81" s="82"/>
      <c r="PMF81" s="82"/>
      <c r="PMG81" s="82"/>
      <c r="PMH81" s="82"/>
      <c r="PMI81" s="82"/>
      <c r="PMJ81" s="82"/>
      <c r="PMK81" s="82"/>
      <c r="PML81" s="82"/>
      <c r="PMM81" s="82"/>
      <c r="PMN81" s="82"/>
      <c r="PMO81" s="82"/>
      <c r="PMP81" s="82"/>
      <c r="PMQ81" s="82"/>
      <c r="PMR81" s="82"/>
      <c r="PMS81" s="82"/>
      <c r="PMT81" s="82"/>
      <c r="PMU81" s="82"/>
      <c r="PMV81" s="82"/>
      <c r="PMW81" s="82"/>
      <c r="PMX81" s="82"/>
      <c r="PMY81" s="82"/>
      <c r="PMZ81" s="82"/>
      <c r="PNA81" s="82"/>
      <c r="PNB81" s="82"/>
      <c r="PNC81" s="82"/>
      <c r="PND81" s="82"/>
      <c r="PNE81" s="82"/>
      <c r="PNF81" s="82"/>
      <c r="PNG81" s="82"/>
      <c r="PNH81" s="82"/>
      <c r="PNI81" s="82"/>
      <c r="PNJ81" s="82"/>
      <c r="PNK81" s="82"/>
      <c r="PNL81" s="82"/>
      <c r="PNM81" s="82"/>
      <c r="PNN81" s="82"/>
      <c r="PNO81" s="82"/>
      <c r="PNP81" s="82"/>
      <c r="PNQ81" s="82"/>
      <c r="PNR81" s="82"/>
      <c r="PNS81" s="82"/>
      <c r="PNT81" s="82"/>
      <c r="PNU81" s="82"/>
      <c r="PNV81" s="82"/>
      <c r="PNW81" s="82"/>
      <c r="PNX81" s="82"/>
      <c r="PNY81" s="82"/>
      <c r="PNZ81" s="82"/>
      <c r="POA81" s="82"/>
      <c r="POB81" s="82"/>
      <c r="POC81" s="82"/>
      <c r="POD81" s="82"/>
      <c r="POE81" s="82"/>
      <c r="POF81" s="82"/>
      <c r="POG81" s="82"/>
      <c r="POH81" s="82"/>
      <c r="POI81" s="82"/>
      <c r="POJ81" s="82"/>
      <c r="POK81" s="82"/>
      <c r="POL81" s="82"/>
      <c r="POM81" s="82"/>
      <c r="PON81" s="82"/>
      <c r="POO81" s="82"/>
      <c r="POP81" s="82"/>
      <c r="POQ81" s="82"/>
      <c r="POR81" s="82"/>
      <c r="POS81" s="82"/>
      <c r="POT81" s="82"/>
      <c r="POU81" s="82"/>
      <c r="POV81" s="82"/>
      <c r="POW81" s="82"/>
      <c r="POX81" s="82"/>
      <c r="POY81" s="82"/>
      <c r="POZ81" s="82"/>
      <c r="PPA81" s="82"/>
      <c r="PPB81" s="82"/>
      <c r="PPC81" s="82"/>
      <c r="PPD81" s="82"/>
      <c r="PPE81" s="82"/>
      <c r="PPF81" s="82"/>
      <c r="PPG81" s="82"/>
      <c r="PPH81" s="82"/>
      <c r="PPI81" s="82"/>
      <c r="PPJ81" s="82"/>
      <c r="PPK81" s="82"/>
      <c r="PPL81" s="82"/>
      <c r="PPM81" s="82"/>
      <c r="PPN81" s="82"/>
      <c r="PPO81" s="82"/>
      <c r="PPP81" s="82"/>
      <c r="PPQ81" s="82"/>
      <c r="PPR81" s="82"/>
      <c r="PPS81" s="82"/>
      <c r="PPT81" s="82"/>
      <c r="PPU81" s="82"/>
      <c r="PPV81" s="82"/>
      <c r="PPW81" s="82"/>
      <c r="PPX81" s="82"/>
      <c r="PPY81" s="82"/>
      <c r="PPZ81" s="82"/>
      <c r="PQA81" s="82"/>
      <c r="PQB81" s="82"/>
      <c r="PQC81" s="82"/>
      <c r="PQD81" s="82"/>
      <c r="PQE81" s="82"/>
      <c r="PQF81" s="82"/>
      <c r="PQG81" s="82"/>
      <c r="PQH81" s="82"/>
      <c r="PQI81" s="82"/>
      <c r="PQJ81" s="82"/>
      <c r="PQK81" s="82"/>
      <c r="PQL81" s="82"/>
      <c r="PQM81" s="82"/>
      <c r="PQN81" s="82"/>
      <c r="PQO81" s="82"/>
      <c r="PQP81" s="82"/>
      <c r="PQQ81" s="82"/>
      <c r="PQR81" s="82"/>
      <c r="PQS81" s="82"/>
      <c r="PQT81" s="82"/>
      <c r="PQU81" s="82"/>
      <c r="PQV81" s="82"/>
      <c r="PQW81" s="82"/>
      <c r="PQX81" s="82"/>
      <c r="PQY81" s="82"/>
      <c r="PQZ81" s="82"/>
      <c r="PRA81" s="82"/>
      <c r="PRB81" s="82"/>
      <c r="PRC81" s="82"/>
      <c r="PRD81" s="82"/>
      <c r="PRE81" s="82"/>
      <c r="PRF81" s="82"/>
      <c r="PRG81" s="82"/>
      <c r="PRH81" s="82"/>
      <c r="PRI81" s="82"/>
      <c r="PRJ81" s="82"/>
      <c r="PRK81" s="82"/>
      <c r="PRL81" s="82"/>
      <c r="PRM81" s="82"/>
      <c r="PRN81" s="82"/>
      <c r="PRO81" s="82"/>
      <c r="PRP81" s="82"/>
      <c r="PRQ81" s="82"/>
      <c r="PRR81" s="82"/>
      <c r="PRS81" s="82"/>
      <c r="PRT81" s="82"/>
      <c r="PRU81" s="82"/>
      <c r="PRV81" s="82"/>
      <c r="PRW81" s="82"/>
      <c r="PRX81" s="82"/>
      <c r="PRY81" s="82"/>
      <c r="PRZ81" s="82"/>
      <c r="PSA81" s="82"/>
      <c r="PSB81" s="82"/>
      <c r="PSC81" s="82"/>
      <c r="PSD81" s="82"/>
      <c r="PSE81" s="82"/>
      <c r="PSF81" s="82"/>
      <c r="PSG81" s="82"/>
      <c r="PSH81" s="82"/>
      <c r="PSI81" s="82"/>
      <c r="PSJ81" s="82"/>
      <c r="PSK81" s="82"/>
      <c r="PSL81" s="82"/>
      <c r="PSM81" s="82"/>
      <c r="PSN81" s="82"/>
      <c r="PSO81" s="82"/>
      <c r="PSP81" s="82"/>
      <c r="PSQ81" s="82"/>
      <c r="PSR81" s="82"/>
      <c r="PSS81" s="82"/>
      <c r="PST81" s="82"/>
      <c r="PSU81" s="82"/>
      <c r="PSV81" s="82"/>
      <c r="PSW81" s="82"/>
      <c r="PSX81" s="82"/>
      <c r="PSY81" s="82"/>
      <c r="PSZ81" s="82"/>
      <c r="PTA81" s="82"/>
      <c r="PTB81" s="82"/>
      <c r="PTC81" s="82"/>
      <c r="PTD81" s="82"/>
      <c r="PTE81" s="82"/>
      <c r="PTF81" s="82"/>
      <c r="PTG81" s="82"/>
      <c r="PTH81" s="82"/>
      <c r="PTI81" s="82"/>
      <c r="PTJ81" s="82"/>
      <c r="PTK81" s="82"/>
      <c r="PTL81" s="82"/>
      <c r="PTM81" s="82"/>
      <c r="PTN81" s="82"/>
      <c r="PTO81" s="82"/>
      <c r="PTP81" s="82"/>
      <c r="PTQ81" s="82"/>
      <c r="PTR81" s="82"/>
      <c r="PTS81" s="82"/>
      <c r="PTT81" s="82"/>
      <c r="PTU81" s="82"/>
      <c r="PTV81" s="82"/>
      <c r="PTW81" s="82"/>
      <c r="PTX81" s="82"/>
      <c r="PTY81" s="82"/>
      <c r="PTZ81" s="82"/>
      <c r="PUA81" s="82"/>
      <c r="PUB81" s="82"/>
      <c r="PUC81" s="82"/>
      <c r="PUD81" s="82"/>
      <c r="PUE81" s="82"/>
      <c r="PUF81" s="82"/>
      <c r="PUG81" s="82"/>
      <c r="PUH81" s="82"/>
      <c r="PUI81" s="82"/>
      <c r="PUJ81" s="82"/>
      <c r="PUK81" s="82"/>
      <c r="PUL81" s="82"/>
      <c r="PUM81" s="82"/>
      <c r="PUN81" s="82"/>
      <c r="PUO81" s="82"/>
      <c r="PUP81" s="82"/>
      <c r="PUQ81" s="82"/>
      <c r="PUR81" s="82"/>
      <c r="PUS81" s="82"/>
      <c r="PUT81" s="82"/>
      <c r="PUU81" s="82"/>
      <c r="PUV81" s="82"/>
      <c r="PUW81" s="82"/>
      <c r="PUX81" s="82"/>
      <c r="PUY81" s="82"/>
      <c r="PUZ81" s="82"/>
      <c r="PVA81" s="82"/>
      <c r="PVB81" s="82"/>
      <c r="PVC81" s="82"/>
      <c r="PVD81" s="82"/>
      <c r="PVE81" s="82"/>
      <c r="PVF81" s="82"/>
      <c r="PVG81" s="82"/>
      <c r="PVH81" s="82"/>
      <c r="PVI81" s="82"/>
      <c r="PVJ81" s="82"/>
      <c r="PVK81" s="82"/>
      <c r="PVL81" s="82"/>
      <c r="PVM81" s="82"/>
      <c r="PVN81" s="82"/>
      <c r="PVO81" s="82"/>
      <c r="PVP81" s="82"/>
      <c r="PVQ81" s="82"/>
      <c r="PVR81" s="82"/>
      <c r="PVS81" s="82"/>
      <c r="PVT81" s="82"/>
      <c r="PVU81" s="82"/>
      <c r="PVV81" s="82"/>
      <c r="PVW81" s="82"/>
      <c r="PVX81" s="82"/>
      <c r="PVY81" s="82"/>
      <c r="PVZ81" s="82"/>
      <c r="PWA81" s="82"/>
      <c r="PWB81" s="82"/>
      <c r="PWC81" s="82"/>
      <c r="PWD81" s="82"/>
      <c r="PWE81" s="82"/>
      <c r="PWF81" s="82"/>
      <c r="PWG81" s="82"/>
      <c r="PWH81" s="82"/>
      <c r="PWI81" s="82"/>
      <c r="PWJ81" s="82"/>
      <c r="PWK81" s="82"/>
      <c r="PWL81" s="82"/>
      <c r="PWM81" s="82"/>
      <c r="PWN81" s="82"/>
      <c r="PWO81" s="82"/>
      <c r="PWP81" s="82"/>
      <c r="PWQ81" s="82"/>
      <c r="PWR81" s="82"/>
      <c r="PWS81" s="82"/>
      <c r="PWT81" s="82"/>
      <c r="PWU81" s="82"/>
      <c r="PWV81" s="82"/>
      <c r="PWW81" s="82"/>
      <c r="PWX81" s="82"/>
      <c r="PWY81" s="82"/>
      <c r="PWZ81" s="82"/>
      <c r="PXA81" s="82"/>
      <c r="PXB81" s="82"/>
      <c r="PXC81" s="82"/>
      <c r="PXD81" s="82"/>
      <c r="PXE81" s="82"/>
      <c r="PXF81" s="82"/>
      <c r="PXG81" s="82"/>
      <c r="PXH81" s="82"/>
      <c r="PXI81" s="82"/>
      <c r="PXJ81" s="82"/>
      <c r="PXK81" s="82"/>
      <c r="PXL81" s="82"/>
      <c r="PXM81" s="82"/>
      <c r="PXN81" s="82"/>
      <c r="PXO81" s="82"/>
      <c r="PXP81" s="82"/>
      <c r="PXQ81" s="82"/>
      <c r="PXR81" s="82"/>
      <c r="PXS81" s="82"/>
      <c r="PXT81" s="82"/>
      <c r="PXU81" s="82"/>
      <c r="PXV81" s="82"/>
      <c r="PXW81" s="82"/>
      <c r="PXX81" s="82"/>
      <c r="PXY81" s="82"/>
      <c r="PXZ81" s="82"/>
      <c r="PYA81" s="82"/>
      <c r="PYB81" s="82"/>
      <c r="PYC81" s="82"/>
      <c r="PYD81" s="82"/>
      <c r="PYE81" s="82"/>
      <c r="PYF81" s="82"/>
      <c r="PYG81" s="82"/>
      <c r="PYH81" s="82"/>
      <c r="PYI81" s="82"/>
      <c r="PYJ81" s="82"/>
      <c r="PYK81" s="82"/>
      <c r="PYL81" s="82"/>
      <c r="PYM81" s="82"/>
      <c r="PYN81" s="82"/>
      <c r="PYO81" s="82"/>
      <c r="PYP81" s="82"/>
      <c r="PYQ81" s="82"/>
      <c r="PYR81" s="82"/>
      <c r="PYS81" s="82"/>
      <c r="PYT81" s="82"/>
      <c r="PYU81" s="82"/>
      <c r="PYV81" s="82"/>
      <c r="PYW81" s="82"/>
      <c r="PYX81" s="82"/>
      <c r="PYY81" s="82"/>
      <c r="PYZ81" s="82"/>
      <c r="PZA81" s="82"/>
      <c r="PZB81" s="82"/>
      <c r="PZC81" s="82"/>
      <c r="PZD81" s="82"/>
      <c r="PZE81" s="82"/>
      <c r="PZF81" s="82"/>
      <c r="PZG81" s="82"/>
      <c r="PZH81" s="82"/>
      <c r="PZI81" s="82"/>
      <c r="PZJ81" s="82"/>
      <c r="PZK81" s="82"/>
      <c r="PZL81" s="82"/>
      <c r="PZM81" s="82"/>
      <c r="PZN81" s="82"/>
      <c r="PZO81" s="82"/>
      <c r="PZP81" s="82"/>
      <c r="PZQ81" s="82"/>
      <c r="PZR81" s="82"/>
      <c r="PZS81" s="82"/>
      <c r="PZT81" s="82"/>
      <c r="PZU81" s="82"/>
      <c r="PZV81" s="82"/>
      <c r="PZW81" s="82"/>
      <c r="PZX81" s="82"/>
      <c r="PZY81" s="82"/>
      <c r="PZZ81" s="82"/>
      <c r="QAA81" s="82"/>
      <c r="QAB81" s="82"/>
      <c r="QAC81" s="82"/>
      <c r="QAD81" s="82"/>
      <c r="QAE81" s="82"/>
      <c r="QAF81" s="82"/>
      <c r="QAG81" s="82"/>
      <c r="QAH81" s="82"/>
      <c r="QAI81" s="82"/>
      <c r="QAJ81" s="82"/>
      <c r="QAK81" s="82"/>
      <c r="QAL81" s="82"/>
      <c r="QAM81" s="82"/>
      <c r="QAN81" s="82"/>
      <c r="QAO81" s="82"/>
      <c r="QAP81" s="82"/>
      <c r="QAQ81" s="82"/>
      <c r="QAR81" s="82"/>
      <c r="QAS81" s="82"/>
      <c r="QAT81" s="82"/>
      <c r="QAU81" s="82"/>
      <c r="QAV81" s="82"/>
      <c r="QAW81" s="82"/>
      <c r="QAX81" s="82"/>
      <c r="QAY81" s="82"/>
      <c r="QAZ81" s="82"/>
      <c r="QBA81" s="82"/>
      <c r="QBB81" s="82"/>
      <c r="QBC81" s="82"/>
      <c r="QBD81" s="82"/>
      <c r="QBE81" s="82"/>
      <c r="QBF81" s="82"/>
      <c r="QBG81" s="82"/>
      <c r="QBH81" s="82"/>
      <c r="QBI81" s="82"/>
      <c r="QBJ81" s="82"/>
      <c r="QBK81" s="82"/>
      <c r="QBL81" s="82"/>
      <c r="QBM81" s="82"/>
      <c r="QBN81" s="82"/>
      <c r="QBO81" s="82"/>
      <c r="QBP81" s="82"/>
      <c r="QBQ81" s="82"/>
      <c r="QBR81" s="82"/>
      <c r="QBS81" s="82"/>
      <c r="QBT81" s="82"/>
      <c r="QBU81" s="82"/>
      <c r="QBV81" s="82"/>
      <c r="QBW81" s="82"/>
      <c r="QBX81" s="82"/>
      <c r="QBY81" s="82"/>
      <c r="QBZ81" s="82"/>
      <c r="QCA81" s="82"/>
      <c r="QCB81" s="82"/>
      <c r="QCC81" s="82"/>
      <c r="QCD81" s="82"/>
      <c r="QCE81" s="82"/>
      <c r="QCF81" s="82"/>
      <c r="QCG81" s="82"/>
      <c r="QCH81" s="82"/>
      <c r="QCI81" s="82"/>
      <c r="QCJ81" s="82"/>
      <c r="QCK81" s="82"/>
      <c r="QCL81" s="82"/>
      <c r="QCM81" s="82"/>
      <c r="QCN81" s="82"/>
      <c r="QCO81" s="82"/>
      <c r="QCP81" s="82"/>
      <c r="QCQ81" s="82"/>
      <c r="QCR81" s="82"/>
      <c r="QCS81" s="82"/>
      <c r="QCT81" s="82"/>
      <c r="QCU81" s="82"/>
      <c r="QCV81" s="82"/>
      <c r="QCW81" s="82"/>
      <c r="QCX81" s="82"/>
      <c r="QCY81" s="82"/>
      <c r="QCZ81" s="82"/>
      <c r="QDA81" s="82"/>
      <c r="QDB81" s="82"/>
      <c r="QDC81" s="82"/>
      <c r="QDD81" s="82"/>
      <c r="QDE81" s="82"/>
      <c r="QDF81" s="82"/>
      <c r="QDG81" s="82"/>
      <c r="QDH81" s="82"/>
      <c r="QDI81" s="82"/>
      <c r="QDJ81" s="82"/>
      <c r="QDK81" s="82"/>
      <c r="QDL81" s="82"/>
      <c r="QDM81" s="82"/>
      <c r="QDN81" s="82"/>
      <c r="QDO81" s="82"/>
      <c r="QDP81" s="82"/>
      <c r="QDQ81" s="82"/>
      <c r="QDR81" s="82"/>
      <c r="QDS81" s="82"/>
      <c r="QDT81" s="82"/>
      <c r="QDU81" s="82"/>
      <c r="QDV81" s="82"/>
      <c r="QDW81" s="82"/>
      <c r="QDX81" s="82"/>
      <c r="QDY81" s="82"/>
      <c r="QDZ81" s="82"/>
      <c r="QEA81" s="82"/>
      <c r="QEB81" s="82"/>
      <c r="QEC81" s="82"/>
      <c r="QED81" s="82"/>
      <c r="QEE81" s="82"/>
      <c r="QEF81" s="82"/>
      <c r="QEG81" s="82"/>
      <c r="QEH81" s="82"/>
      <c r="QEI81" s="82"/>
      <c r="QEJ81" s="82"/>
      <c r="QEK81" s="82"/>
      <c r="QEL81" s="82"/>
      <c r="QEM81" s="82"/>
      <c r="QEN81" s="82"/>
      <c r="QEO81" s="82"/>
      <c r="QEP81" s="82"/>
      <c r="QEQ81" s="82"/>
      <c r="QER81" s="82"/>
      <c r="QES81" s="82"/>
      <c r="QET81" s="82"/>
      <c r="QEU81" s="82"/>
      <c r="QEV81" s="82"/>
      <c r="QEW81" s="82"/>
      <c r="QEX81" s="82"/>
      <c r="QEY81" s="82"/>
      <c r="QEZ81" s="82"/>
      <c r="QFA81" s="82"/>
      <c r="QFB81" s="82"/>
      <c r="QFC81" s="82"/>
      <c r="QFD81" s="82"/>
      <c r="QFE81" s="82"/>
      <c r="QFF81" s="82"/>
      <c r="QFG81" s="82"/>
      <c r="QFH81" s="82"/>
      <c r="QFI81" s="82"/>
      <c r="QFJ81" s="82"/>
      <c r="QFK81" s="82"/>
      <c r="QFL81" s="82"/>
      <c r="QFM81" s="82"/>
      <c r="QFN81" s="82"/>
      <c r="QFO81" s="82"/>
      <c r="QFP81" s="82"/>
      <c r="QFQ81" s="82"/>
      <c r="QFR81" s="82"/>
      <c r="QFS81" s="82"/>
      <c r="QFT81" s="82"/>
      <c r="QFU81" s="82"/>
      <c r="QFV81" s="82"/>
      <c r="QFW81" s="82"/>
      <c r="QFX81" s="82"/>
      <c r="QFY81" s="82"/>
      <c r="QFZ81" s="82"/>
      <c r="QGA81" s="82"/>
      <c r="QGB81" s="82"/>
      <c r="QGC81" s="82"/>
      <c r="QGD81" s="82"/>
      <c r="QGE81" s="82"/>
      <c r="QGF81" s="82"/>
      <c r="QGG81" s="82"/>
      <c r="QGH81" s="82"/>
      <c r="QGI81" s="82"/>
      <c r="QGJ81" s="82"/>
      <c r="QGK81" s="82"/>
      <c r="QGL81" s="82"/>
      <c r="QGM81" s="82"/>
      <c r="QGN81" s="82"/>
      <c r="QGO81" s="82"/>
      <c r="QGP81" s="82"/>
      <c r="QGQ81" s="82"/>
      <c r="QGR81" s="82"/>
      <c r="QGS81" s="82"/>
      <c r="QGT81" s="82"/>
      <c r="QGU81" s="82"/>
      <c r="QGV81" s="82"/>
      <c r="QGW81" s="82"/>
      <c r="QGX81" s="82"/>
      <c r="QGY81" s="82"/>
      <c r="QGZ81" s="82"/>
      <c r="QHA81" s="82"/>
      <c r="QHB81" s="82"/>
      <c r="QHC81" s="82"/>
      <c r="QHD81" s="82"/>
      <c r="QHE81" s="82"/>
      <c r="QHF81" s="82"/>
      <c r="QHG81" s="82"/>
      <c r="QHH81" s="82"/>
      <c r="QHI81" s="82"/>
      <c r="QHJ81" s="82"/>
      <c r="QHK81" s="82"/>
      <c r="QHL81" s="82"/>
      <c r="QHM81" s="82"/>
      <c r="QHN81" s="82"/>
      <c r="QHO81" s="82"/>
      <c r="QHP81" s="82"/>
      <c r="QHQ81" s="82"/>
      <c r="QHR81" s="82"/>
      <c r="QHS81" s="82"/>
      <c r="QHT81" s="82"/>
      <c r="QHU81" s="82"/>
      <c r="QHV81" s="82"/>
      <c r="QHW81" s="82"/>
      <c r="QHX81" s="82"/>
      <c r="QHY81" s="82"/>
      <c r="QHZ81" s="82"/>
      <c r="QIA81" s="82"/>
      <c r="QIB81" s="82"/>
      <c r="QIC81" s="82"/>
      <c r="QID81" s="82"/>
      <c r="QIE81" s="82"/>
      <c r="QIF81" s="82"/>
      <c r="QIG81" s="82"/>
      <c r="QIH81" s="82"/>
      <c r="QII81" s="82"/>
      <c r="QIJ81" s="82"/>
      <c r="QIK81" s="82"/>
      <c r="QIL81" s="82"/>
      <c r="QIM81" s="82"/>
      <c r="QIN81" s="82"/>
      <c r="QIO81" s="82"/>
      <c r="QIP81" s="82"/>
      <c r="QIQ81" s="82"/>
      <c r="QIR81" s="82"/>
      <c r="QIS81" s="82"/>
      <c r="QIT81" s="82"/>
      <c r="QIU81" s="82"/>
      <c r="QIV81" s="82"/>
      <c r="QIW81" s="82"/>
      <c r="QIX81" s="82"/>
      <c r="QIY81" s="82"/>
      <c r="QIZ81" s="82"/>
      <c r="QJA81" s="82"/>
      <c r="QJB81" s="82"/>
      <c r="QJC81" s="82"/>
      <c r="QJD81" s="82"/>
      <c r="QJE81" s="82"/>
      <c r="QJF81" s="82"/>
      <c r="QJG81" s="82"/>
      <c r="QJH81" s="82"/>
      <c r="QJI81" s="82"/>
      <c r="QJJ81" s="82"/>
      <c r="QJK81" s="82"/>
      <c r="QJL81" s="82"/>
      <c r="QJM81" s="82"/>
      <c r="QJN81" s="82"/>
      <c r="QJO81" s="82"/>
      <c r="QJP81" s="82"/>
      <c r="QJQ81" s="82"/>
      <c r="QJR81" s="82"/>
      <c r="QJS81" s="82"/>
      <c r="QJT81" s="82"/>
      <c r="QJU81" s="82"/>
      <c r="QJV81" s="82"/>
      <c r="QJW81" s="82"/>
      <c r="QJX81" s="82"/>
      <c r="QJY81" s="82"/>
      <c r="QJZ81" s="82"/>
      <c r="QKA81" s="82"/>
      <c r="QKB81" s="82"/>
      <c r="QKC81" s="82"/>
      <c r="QKD81" s="82"/>
      <c r="QKE81" s="82"/>
      <c r="QKF81" s="82"/>
      <c r="QKG81" s="82"/>
      <c r="QKH81" s="82"/>
      <c r="QKI81" s="82"/>
      <c r="QKJ81" s="82"/>
      <c r="QKK81" s="82"/>
      <c r="QKL81" s="82"/>
      <c r="QKM81" s="82"/>
      <c r="QKN81" s="82"/>
      <c r="QKO81" s="82"/>
      <c r="QKP81" s="82"/>
      <c r="QKQ81" s="82"/>
      <c r="QKR81" s="82"/>
      <c r="QKS81" s="82"/>
      <c r="QKT81" s="82"/>
      <c r="QKU81" s="82"/>
      <c r="QKV81" s="82"/>
      <c r="QKW81" s="82"/>
      <c r="QKX81" s="82"/>
      <c r="QKY81" s="82"/>
      <c r="QKZ81" s="82"/>
      <c r="QLA81" s="82"/>
      <c r="QLB81" s="82"/>
      <c r="QLC81" s="82"/>
      <c r="QLD81" s="82"/>
      <c r="QLE81" s="82"/>
      <c r="QLF81" s="82"/>
      <c r="QLG81" s="82"/>
      <c r="QLH81" s="82"/>
      <c r="QLI81" s="82"/>
      <c r="QLJ81" s="82"/>
      <c r="QLK81" s="82"/>
      <c r="QLL81" s="82"/>
      <c r="QLM81" s="82"/>
      <c r="QLN81" s="82"/>
      <c r="QLO81" s="82"/>
      <c r="QLP81" s="82"/>
      <c r="QLQ81" s="82"/>
      <c r="QLR81" s="82"/>
      <c r="QLS81" s="82"/>
      <c r="QLT81" s="82"/>
      <c r="QLU81" s="82"/>
      <c r="QLV81" s="82"/>
      <c r="QLW81" s="82"/>
      <c r="QLX81" s="82"/>
      <c r="QLY81" s="82"/>
      <c r="QLZ81" s="82"/>
      <c r="QMA81" s="82"/>
      <c r="QMB81" s="82"/>
      <c r="QMC81" s="82"/>
      <c r="QMD81" s="82"/>
      <c r="QME81" s="82"/>
      <c r="QMF81" s="82"/>
      <c r="QMG81" s="82"/>
      <c r="QMH81" s="82"/>
      <c r="QMI81" s="82"/>
      <c r="QMJ81" s="82"/>
      <c r="QMK81" s="82"/>
      <c r="QML81" s="82"/>
      <c r="QMM81" s="82"/>
      <c r="QMN81" s="82"/>
      <c r="QMO81" s="82"/>
      <c r="QMP81" s="82"/>
      <c r="QMQ81" s="82"/>
      <c r="QMR81" s="82"/>
      <c r="QMS81" s="82"/>
      <c r="QMT81" s="82"/>
      <c r="QMU81" s="82"/>
      <c r="QMV81" s="82"/>
      <c r="QMW81" s="82"/>
      <c r="QMX81" s="82"/>
      <c r="QMY81" s="82"/>
      <c r="QMZ81" s="82"/>
      <c r="QNA81" s="82"/>
      <c r="QNB81" s="82"/>
      <c r="QNC81" s="82"/>
      <c r="QND81" s="82"/>
      <c r="QNE81" s="82"/>
      <c r="QNF81" s="82"/>
      <c r="QNG81" s="82"/>
      <c r="QNH81" s="82"/>
      <c r="QNI81" s="82"/>
      <c r="QNJ81" s="82"/>
      <c r="QNK81" s="82"/>
      <c r="QNL81" s="82"/>
      <c r="QNM81" s="82"/>
      <c r="QNN81" s="82"/>
      <c r="QNO81" s="82"/>
      <c r="QNP81" s="82"/>
      <c r="QNQ81" s="82"/>
      <c r="QNR81" s="82"/>
      <c r="QNS81" s="82"/>
      <c r="QNT81" s="82"/>
      <c r="QNU81" s="82"/>
      <c r="QNV81" s="82"/>
      <c r="QNW81" s="82"/>
      <c r="QNX81" s="82"/>
      <c r="QNY81" s="82"/>
      <c r="QNZ81" s="82"/>
      <c r="QOA81" s="82"/>
      <c r="QOB81" s="82"/>
      <c r="QOC81" s="82"/>
      <c r="QOD81" s="82"/>
      <c r="QOE81" s="82"/>
      <c r="QOF81" s="82"/>
      <c r="QOG81" s="82"/>
      <c r="QOH81" s="82"/>
      <c r="QOI81" s="82"/>
      <c r="QOJ81" s="82"/>
      <c r="QOK81" s="82"/>
      <c r="QOL81" s="82"/>
      <c r="QOM81" s="82"/>
      <c r="QON81" s="82"/>
      <c r="QOO81" s="82"/>
      <c r="QOP81" s="82"/>
      <c r="QOQ81" s="82"/>
      <c r="QOR81" s="82"/>
      <c r="QOS81" s="82"/>
      <c r="QOT81" s="82"/>
      <c r="QOU81" s="82"/>
      <c r="QOV81" s="82"/>
      <c r="QOW81" s="82"/>
      <c r="QOX81" s="82"/>
      <c r="QOY81" s="82"/>
      <c r="QOZ81" s="82"/>
      <c r="QPA81" s="82"/>
      <c r="QPB81" s="82"/>
      <c r="QPC81" s="82"/>
      <c r="QPD81" s="82"/>
      <c r="QPE81" s="82"/>
      <c r="QPF81" s="82"/>
      <c r="QPG81" s="82"/>
      <c r="QPH81" s="82"/>
      <c r="QPI81" s="82"/>
      <c r="QPJ81" s="82"/>
      <c r="QPK81" s="82"/>
      <c r="QPL81" s="82"/>
      <c r="QPM81" s="82"/>
      <c r="QPN81" s="82"/>
      <c r="QPO81" s="82"/>
      <c r="QPP81" s="82"/>
      <c r="QPQ81" s="82"/>
      <c r="QPR81" s="82"/>
      <c r="QPS81" s="82"/>
      <c r="QPT81" s="82"/>
      <c r="QPU81" s="82"/>
      <c r="QPV81" s="82"/>
      <c r="QPW81" s="82"/>
      <c r="QPX81" s="82"/>
      <c r="QPY81" s="82"/>
      <c r="QPZ81" s="82"/>
      <c r="QQA81" s="82"/>
      <c r="QQB81" s="82"/>
      <c r="QQC81" s="82"/>
      <c r="QQD81" s="82"/>
      <c r="QQE81" s="82"/>
      <c r="QQF81" s="82"/>
      <c r="QQG81" s="82"/>
      <c r="QQH81" s="82"/>
      <c r="QQI81" s="82"/>
      <c r="QQJ81" s="82"/>
      <c r="QQK81" s="82"/>
      <c r="QQL81" s="82"/>
      <c r="QQM81" s="82"/>
      <c r="QQN81" s="82"/>
      <c r="QQO81" s="82"/>
      <c r="QQP81" s="82"/>
      <c r="QQQ81" s="82"/>
      <c r="QQR81" s="82"/>
      <c r="QQS81" s="82"/>
      <c r="QQT81" s="82"/>
      <c r="QQU81" s="82"/>
      <c r="QQV81" s="82"/>
      <c r="QQW81" s="82"/>
      <c r="QQX81" s="82"/>
      <c r="QQY81" s="82"/>
      <c r="QQZ81" s="82"/>
      <c r="QRA81" s="82"/>
      <c r="QRB81" s="82"/>
      <c r="QRC81" s="82"/>
      <c r="QRD81" s="82"/>
      <c r="QRE81" s="82"/>
      <c r="QRF81" s="82"/>
      <c r="QRG81" s="82"/>
      <c r="QRH81" s="82"/>
      <c r="QRI81" s="82"/>
      <c r="QRJ81" s="82"/>
      <c r="QRK81" s="82"/>
      <c r="QRL81" s="82"/>
      <c r="QRM81" s="82"/>
      <c r="QRN81" s="82"/>
      <c r="QRO81" s="82"/>
      <c r="QRP81" s="82"/>
      <c r="QRQ81" s="82"/>
      <c r="QRR81" s="82"/>
      <c r="QRS81" s="82"/>
      <c r="QRT81" s="82"/>
      <c r="QRU81" s="82"/>
      <c r="QRV81" s="82"/>
      <c r="QRW81" s="82"/>
      <c r="QRX81" s="82"/>
      <c r="QRY81" s="82"/>
      <c r="QRZ81" s="82"/>
      <c r="QSA81" s="82"/>
      <c r="QSB81" s="82"/>
      <c r="QSC81" s="82"/>
      <c r="QSD81" s="82"/>
      <c r="QSE81" s="82"/>
      <c r="QSF81" s="82"/>
      <c r="QSG81" s="82"/>
      <c r="QSH81" s="82"/>
      <c r="QSI81" s="82"/>
      <c r="QSJ81" s="82"/>
      <c r="QSK81" s="82"/>
      <c r="QSL81" s="82"/>
      <c r="QSM81" s="82"/>
      <c r="QSN81" s="82"/>
      <c r="QSO81" s="82"/>
      <c r="QSP81" s="82"/>
      <c r="QSQ81" s="82"/>
      <c r="QSR81" s="82"/>
      <c r="QSS81" s="82"/>
      <c r="QST81" s="82"/>
      <c r="QSU81" s="82"/>
      <c r="QSV81" s="82"/>
      <c r="QSW81" s="82"/>
      <c r="QSX81" s="82"/>
      <c r="QSY81" s="82"/>
      <c r="QSZ81" s="82"/>
      <c r="QTA81" s="82"/>
      <c r="QTB81" s="82"/>
      <c r="QTC81" s="82"/>
      <c r="QTD81" s="82"/>
      <c r="QTE81" s="82"/>
      <c r="QTF81" s="82"/>
      <c r="QTG81" s="82"/>
      <c r="QTH81" s="82"/>
      <c r="QTI81" s="82"/>
      <c r="QTJ81" s="82"/>
      <c r="QTK81" s="82"/>
      <c r="QTL81" s="82"/>
      <c r="QTM81" s="82"/>
      <c r="QTN81" s="82"/>
      <c r="QTO81" s="82"/>
      <c r="QTP81" s="82"/>
      <c r="QTQ81" s="82"/>
      <c r="QTR81" s="82"/>
      <c r="QTS81" s="82"/>
      <c r="QTT81" s="82"/>
      <c r="QTU81" s="82"/>
      <c r="QTV81" s="82"/>
      <c r="QTW81" s="82"/>
      <c r="QTX81" s="82"/>
      <c r="QTY81" s="82"/>
      <c r="QTZ81" s="82"/>
      <c r="QUA81" s="82"/>
      <c r="QUB81" s="82"/>
      <c r="QUC81" s="82"/>
      <c r="QUD81" s="82"/>
      <c r="QUE81" s="82"/>
      <c r="QUF81" s="82"/>
      <c r="QUG81" s="82"/>
      <c r="QUH81" s="82"/>
      <c r="QUI81" s="82"/>
      <c r="QUJ81" s="82"/>
      <c r="QUK81" s="82"/>
      <c r="QUL81" s="82"/>
      <c r="QUM81" s="82"/>
      <c r="QUN81" s="82"/>
      <c r="QUO81" s="82"/>
      <c r="QUP81" s="82"/>
      <c r="QUQ81" s="82"/>
      <c r="QUR81" s="82"/>
      <c r="QUS81" s="82"/>
      <c r="QUT81" s="82"/>
      <c r="QUU81" s="82"/>
      <c r="QUV81" s="82"/>
      <c r="QUW81" s="82"/>
      <c r="QUX81" s="82"/>
      <c r="QUY81" s="82"/>
      <c r="QUZ81" s="82"/>
      <c r="QVA81" s="82"/>
      <c r="QVB81" s="82"/>
      <c r="QVC81" s="82"/>
      <c r="QVD81" s="82"/>
      <c r="QVE81" s="82"/>
      <c r="QVF81" s="82"/>
      <c r="QVG81" s="82"/>
      <c r="QVH81" s="82"/>
      <c r="QVI81" s="82"/>
      <c r="QVJ81" s="82"/>
      <c r="QVK81" s="82"/>
      <c r="QVL81" s="82"/>
      <c r="QVM81" s="82"/>
      <c r="QVN81" s="82"/>
      <c r="QVO81" s="82"/>
      <c r="QVP81" s="82"/>
      <c r="QVQ81" s="82"/>
      <c r="QVR81" s="82"/>
      <c r="QVS81" s="82"/>
      <c r="QVT81" s="82"/>
      <c r="QVU81" s="82"/>
      <c r="QVV81" s="82"/>
      <c r="QVW81" s="82"/>
      <c r="QVX81" s="82"/>
      <c r="QVY81" s="82"/>
      <c r="QVZ81" s="82"/>
      <c r="QWA81" s="82"/>
      <c r="QWB81" s="82"/>
      <c r="QWC81" s="82"/>
      <c r="QWD81" s="82"/>
      <c r="QWE81" s="82"/>
      <c r="QWF81" s="82"/>
      <c r="QWG81" s="82"/>
      <c r="QWH81" s="82"/>
      <c r="QWI81" s="82"/>
      <c r="QWJ81" s="82"/>
      <c r="QWK81" s="82"/>
      <c r="QWL81" s="82"/>
      <c r="QWM81" s="82"/>
      <c r="QWN81" s="82"/>
      <c r="QWO81" s="82"/>
      <c r="QWP81" s="82"/>
      <c r="QWQ81" s="82"/>
      <c r="QWR81" s="82"/>
      <c r="QWS81" s="82"/>
      <c r="QWT81" s="82"/>
      <c r="QWU81" s="82"/>
      <c r="QWV81" s="82"/>
      <c r="QWW81" s="82"/>
      <c r="QWX81" s="82"/>
      <c r="QWY81" s="82"/>
      <c r="QWZ81" s="82"/>
      <c r="QXA81" s="82"/>
      <c r="QXB81" s="82"/>
      <c r="QXC81" s="82"/>
      <c r="QXD81" s="82"/>
      <c r="QXE81" s="82"/>
      <c r="QXF81" s="82"/>
      <c r="QXG81" s="82"/>
      <c r="QXH81" s="82"/>
      <c r="QXI81" s="82"/>
      <c r="QXJ81" s="82"/>
      <c r="QXK81" s="82"/>
      <c r="QXL81" s="82"/>
      <c r="QXM81" s="82"/>
      <c r="QXN81" s="82"/>
      <c r="QXO81" s="82"/>
      <c r="QXP81" s="82"/>
      <c r="QXQ81" s="82"/>
      <c r="QXR81" s="82"/>
      <c r="QXS81" s="82"/>
      <c r="QXT81" s="82"/>
      <c r="QXU81" s="82"/>
      <c r="QXV81" s="82"/>
      <c r="QXW81" s="82"/>
      <c r="QXX81" s="82"/>
      <c r="QXY81" s="82"/>
      <c r="QXZ81" s="82"/>
      <c r="QYA81" s="82"/>
      <c r="QYB81" s="82"/>
      <c r="QYC81" s="82"/>
      <c r="QYD81" s="82"/>
      <c r="QYE81" s="82"/>
      <c r="QYF81" s="82"/>
      <c r="QYG81" s="82"/>
      <c r="QYH81" s="82"/>
      <c r="QYI81" s="82"/>
      <c r="QYJ81" s="82"/>
      <c r="QYK81" s="82"/>
      <c r="QYL81" s="82"/>
      <c r="QYM81" s="82"/>
      <c r="QYN81" s="82"/>
      <c r="QYO81" s="82"/>
      <c r="QYP81" s="82"/>
      <c r="QYQ81" s="82"/>
      <c r="QYR81" s="82"/>
      <c r="QYS81" s="82"/>
      <c r="QYT81" s="82"/>
      <c r="QYU81" s="82"/>
      <c r="QYV81" s="82"/>
      <c r="QYW81" s="82"/>
      <c r="QYX81" s="82"/>
      <c r="QYY81" s="82"/>
      <c r="QYZ81" s="82"/>
      <c r="QZA81" s="82"/>
      <c r="QZB81" s="82"/>
      <c r="QZC81" s="82"/>
      <c r="QZD81" s="82"/>
      <c r="QZE81" s="82"/>
      <c r="QZF81" s="82"/>
      <c r="QZG81" s="82"/>
      <c r="QZH81" s="82"/>
      <c r="QZI81" s="82"/>
      <c r="QZJ81" s="82"/>
      <c r="QZK81" s="82"/>
      <c r="QZL81" s="82"/>
      <c r="QZM81" s="82"/>
      <c r="QZN81" s="82"/>
      <c r="QZO81" s="82"/>
      <c r="QZP81" s="82"/>
      <c r="QZQ81" s="82"/>
      <c r="QZR81" s="82"/>
      <c r="QZS81" s="82"/>
      <c r="QZT81" s="82"/>
      <c r="QZU81" s="82"/>
      <c r="QZV81" s="82"/>
      <c r="QZW81" s="82"/>
      <c r="QZX81" s="82"/>
      <c r="QZY81" s="82"/>
      <c r="QZZ81" s="82"/>
      <c r="RAA81" s="82"/>
      <c r="RAB81" s="82"/>
      <c r="RAC81" s="82"/>
      <c r="RAD81" s="82"/>
      <c r="RAE81" s="82"/>
      <c r="RAF81" s="82"/>
      <c r="RAG81" s="82"/>
      <c r="RAH81" s="82"/>
      <c r="RAI81" s="82"/>
      <c r="RAJ81" s="82"/>
      <c r="RAK81" s="82"/>
      <c r="RAL81" s="82"/>
      <c r="RAM81" s="82"/>
      <c r="RAN81" s="82"/>
      <c r="RAO81" s="82"/>
      <c r="RAP81" s="82"/>
      <c r="RAQ81" s="82"/>
      <c r="RAR81" s="82"/>
      <c r="RAS81" s="82"/>
      <c r="RAT81" s="82"/>
      <c r="RAU81" s="82"/>
      <c r="RAV81" s="82"/>
      <c r="RAW81" s="82"/>
      <c r="RAX81" s="82"/>
      <c r="RAY81" s="82"/>
      <c r="RAZ81" s="82"/>
      <c r="RBA81" s="82"/>
      <c r="RBB81" s="82"/>
      <c r="RBC81" s="82"/>
      <c r="RBD81" s="82"/>
      <c r="RBE81" s="82"/>
      <c r="RBF81" s="82"/>
      <c r="RBG81" s="82"/>
      <c r="RBH81" s="82"/>
      <c r="RBI81" s="82"/>
      <c r="RBJ81" s="82"/>
      <c r="RBK81" s="82"/>
      <c r="RBL81" s="82"/>
      <c r="RBM81" s="82"/>
      <c r="RBN81" s="82"/>
      <c r="RBO81" s="82"/>
      <c r="RBP81" s="82"/>
      <c r="RBQ81" s="82"/>
      <c r="RBR81" s="82"/>
      <c r="RBS81" s="82"/>
      <c r="RBT81" s="82"/>
      <c r="RBU81" s="82"/>
      <c r="RBV81" s="82"/>
      <c r="RBW81" s="82"/>
      <c r="RBX81" s="82"/>
      <c r="RBY81" s="82"/>
      <c r="RBZ81" s="82"/>
      <c r="RCA81" s="82"/>
      <c r="RCB81" s="82"/>
      <c r="RCC81" s="82"/>
      <c r="RCD81" s="82"/>
      <c r="RCE81" s="82"/>
      <c r="RCF81" s="82"/>
      <c r="RCG81" s="82"/>
      <c r="RCH81" s="82"/>
      <c r="RCI81" s="82"/>
      <c r="RCJ81" s="82"/>
      <c r="RCK81" s="82"/>
      <c r="RCL81" s="82"/>
      <c r="RCM81" s="82"/>
      <c r="RCN81" s="82"/>
      <c r="RCO81" s="82"/>
      <c r="RCP81" s="82"/>
      <c r="RCQ81" s="82"/>
      <c r="RCR81" s="82"/>
      <c r="RCS81" s="82"/>
      <c r="RCT81" s="82"/>
      <c r="RCU81" s="82"/>
      <c r="RCV81" s="82"/>
      <c r="RCW81" s="82"/>
      <c r="RCX81" s="82"/>
      <c r="RCY81" s="82"/>
      <c r="RCZ81" s="82"/>
      <c r="RDA81" s="82"/>
      <c r="RDB81" s="82"/>
      <c r="RDC81" s="82"/>
      <c r="RDD81" s="82"/>
      <c r="RDE81" s="82"/>
      <c r="RDF81" s="82"/>
      <c r="RDG81" s="82"/>
      <c r="RDH81" s="82"/>
      <c r="RDI81" s="82"/>
      <c r="RDJ81" s="82"/>
      <c r="RDK81" s="82"/>
      <c r="RDL81" s="82"/>
      <c r="RDM81" s="82"/>
      <c r="RDN81" s="82"/>
      <c r="RDO81" s="82"/>
      <c r="RDP81" s="82"/>
      <c r="RDQ81" s="82"/>
      <c r="RDR81" s="82"/>
      <c r="RDS81" s="82"/>
      <c r="RDT81" s="82"/>
      <c r="RDU81" s="82"/>
      <c r="RDV81" s="82"/>
      <c r="RDW81" s="82"/>
      <c r="RDX81" s="82"/>
      <c r="RDY81" s="82"/>
      <c r="RDZ81" s="82"/>
      <c r="REA81" s="82"/>
      <c r="REB81" s="82"/>
      <c r="REC81" s="82"/>
      <c r="RED81" s="82"/>
      <c r="REE81" s="82"/>
      <c r="REF81" s="82"/>
      <c r="REG81" s="82"/>
      <c r="REH81" s="82"/>
      <c r="REI81" s="82"/>
      <c r="REJ81" s="82"/>
      <c r="REK81" s="82"/>
      <c r="REL81" s="82"/>
      <c r="REM81" s="82"/>
      <c r="REN81" s="82"/>
      <c r="REO81" s="82"/>
      <c r="REP81" s="82"/>
      <c r="REQ81" s="82"/>
      <c r="RER81" s="82"/>
      <c r="RES81" s="82"/>
      <c r="RET81" s="82"/>
      <c r="REU81" s="82"/>
      <c r="REV81" s="82"/>
      <c r="REW81" s="82"/>
      <c r="REX81" s="82"/>
      <c r="REY81" s="82"/>
      <c r="REZ81" s="82"/>
      <c r="RFA81" s="82"/>
      <c r="RFB81" s="82"/>
      <c r="RFC81" s="82"/>
      <c r="RFD81" s="82"/>
      <c r="RFE81" s="82"/>
      <c r="RFF81" s="82"/>
      <c r="RFG81" s="82"/>
      <c r="RFH81" s="82"/>
      <c r="RFI81" s="82"/>
      <c r="RFJ81" s="82"/>
      <c r="RFK81" s="82"/>
      <c r="RFL81" s="82"/>
      <c r="RFM81" s="82"/>
      <c r="RFN81" s="82"/>
      <c r="RFO81" s="82"/>
      <c r="RFP81" s="82"/>
      <c r="RFQ81" s="82"/>
      <c r="RFR81" s="82"/>
      <c r="RFS81" s="82"/>
      <c r="RFT81" s="82"/>
      <c r="RFU81" s="82"/>
      <c r="RFV81" s="82"/>
      <c r="RFW81" s="82"/>
      <c r="RFX81" s="82"/>
      <c r="RFY81" s="82"/>
      <c r="RFZ81" s="82"/>
      <c r="RGA81" s="82"/>
      <c r="RGB81" s="82"/>
      <c r="RGC81" s="82"/>
      <c r="RGD81" s="82"/>
      <c r="RGE81" s="82"/>
      <c r="RGF81" s="82"/>
      <c r="RGG81" s="82"/>
      <c r="RGH81" s="82"/>
      <c r="RGI81" s="82"/>
      <c r="RGJ81" s="82"/>
      <c r="RGK81" s="82"/>
      <c r="RGL81" s="82"/>
      <c r="RGM81" s="82"/>
      <c r="RGN81" s="82"/>
      <c r="RGO81" s="82"/>
      <c r="RGP81" s="82"/>
      <c r="RGQ81" s="82"/>
      <c r="RGR81" s="82"/>
      <c r="RGS81" s="82"/>
      <c r="RGT81" s="82"/>
      <c r="RGU81" s="82"/>
      <c r="RGV81" s="82"/>
      <c r="RGW81" s="82"/>
      <c r="RGX81" s="82"/>
      <c r="RGY81" s="82"/>
      <c r="RGZ81" s="82"/>
      <c r="RHA81" s="82"/>
      <c r="RHB81" s="82"/>
      <c r="RHC81" s="82"/>
      <c r="RHD81" s="82"/>
      <c r="RHE81" s="82"/>
      <c r="RHF81" s="82"/>
      <c r="RHG81" s="82"/>
      <c r="RHH81" s="82"/>
      <c r="RHI81" s="82"/>
      <c r="RHJ81" s="82"/>
      <c r="RHK81" s="82"/>
      <c r="RHL81" s="82"/>
      <c r="RHM81" s="82"/>
      <c r="RHN81" s="82"/>
      <c r="RHO81" s="82"/>
      <c r="RHP81" s="82"/>
      <c r="RHQ81" s="82"/>
      <c r="RHR81" s="82"/>
      <c r="RHS81" s="82"/>
      <c r="RHT81" s="82"/>
      <c r="RHU81" s="82"/>
      <c r="RHV81" s="82"/>
      <c r="RHW81" s="82"/>
      <c r="RHX81" s="82"/>
      <c r="RHY81" s="82"/>
      <c r="RHZ81" s="82"/>
      <c r="RIA81" s="82"/>
      <c r="RIB81" s="82"/>
      <c r="RIC81" s="82"/>
      <c r="RID81" s="82"/>
      <c r="RIE81" s="82"/>
      <c r="RIF81" s="82"/>
      <c r="RIG81" s="82"/>
      <c r="RIH81" s="82"/>
      <c r="RII81" s="82"/>
      <c r="RIJ81" s="82"/>
      <c r="RIK81" s="82"/>
      <c r="RIL81" s="82"/>
      <c r="RIM81" s="82"/>
      <c r="RIN81" s="82"/>
      <c r="RIO81" s="82"/>
      <c r="RIP81" s="82"/>
      <c r="RIQ81" s="82"/>
      <c r="RIR81" s="82"/>
      <c r="RIS81" s="82"/>
      <c r="RIT81" s="82"/>
      <c r="RIU81" s="82"/>
      <c r="RIV81" s="82"/>
      <c r="RIW81" s="82"/>
      <c r="RIX81" s="82"/>
      <c r="RIY81" s="82"/>
      <c r="RIZ81" s="82"/>
      <c r="RJA81" s="82"/>
      <c r="RJB81" s="82"/>
      <c r="RJC81" s="82"/>
      <c r="RJD81" s="82"/>
      <c r="RJE81" s="82"/>
      <c r="RJF81" s="82"/>
      <c r="RJG81" s="82"/>
      <c r="RJH81" s="82"/>
      <c r="RJI81" s="82"/>
      <c r="RJJ81" s="82"/>
      <c r="RJK81" s="82"/>
      <c r="RJL81" s="82"/>
      <c r="RJM81" s="82"/>
      <c r="RJN81" s="82"/>
      <c r="RJO81" s="82"/>
      <c r="RJP81" s="82"/>
      <c r="RJQ81" s="82"/>
      <c r="RJR81" s="82"/>
      <c r="RJS81" s="82"/>
      <c r="RJT81" s="82"/>
      <c r="RJU81" s="82"/>
      <c r="RJV81" s="82"/>
      <c r="RJW81" s="82"/>
      <c r="RJX81" s="82"/>
      <c r="RJY81" s="82"/>
      <c r="RJZ81" s="82"/>
      <c r="RKA81" s="82"/>
      <c r="RKB81" s="82"/>
      <c r="RKC81" s="82"/>
      <c r="RKD81" s="82"/>
      <c r="RKE81" s="82"/>
      <c r="RKF81" s="82"/>
      <c r="RKG81" s="82"/>
      <c r="RKH81" s="82"/>
      <c r="RKI81" s="82"/>
      <c r="RKJ81" s="82"/>
      <c r="RKK81" s="82"/>
      <c r="RKL81" s="82"/>
      <c r="RKM81" s="82"/>
      <c r="RKN81" s="82"/>
      <c r="RKO81" s="82"/>
      <c r="RKP81" s="82"/>
      <c r="RKQ81" s="82"/>
      <c r="RKR81" s="82"/>
      <c r="RKS81" s="82"/>
      <c r="RKT81" s="82"/>
      <c r="RKU81" s="82"/>
      <c r="RKV81" s="82"/>
      <c r="RKW81" s="82"/>
      <c r="RKX81" s="82"/>
      <c r="RKY81" s="82"/>
      <c r="RKZ81" s="82"/>
      <c r="RLA81" s="82"/>
      <c r="RLB81" s="82"/>
      <c r="RLC81" s="82"/>
      <c r="RLD81" s="82"/>
      <c r="RLE81" s="82"/>
      <c r="RLF81" s="82"/>
      <c r="RLG81" s="82"/>
      <c r="RLH81" s="82"/>
      <c r="RLI81" s="82"/>
      <c r="RLJ81" s="82"/>
      <c r="RLK81" s="82"/>
      <c r="RLL81" s="82"/>
      <c r="RLM81" s="82"/>
      <c r="RLN81" s="82"/>
      <c r="RLO81" s="82"/>
      <c r="RLP81" s="82"/>
      <c r="RLQ81" s="82"/>
      <c r="RLR81" s="82"/>
      <c r="RLS81" s="82"/>
      <c r="RLT81" s="82"/>
      <c r="RLU81" s="82"/>
      <c r="RLV81" s="82"/>
      <c r="RLW81" s="82"/>
      <c r="RLX81" s="82"/>
      <c r="RLY81" s="82"/>
      <c r="RLZ81" s="82"/>
      <c r="RMA81" s="82"/>
      <c r="RMB81" s="82"/>
      <c r="RMC81" s="82"/>
      <c r="RMD81" s="82"/>
      <c r="RME81" s="82"/>
      <c r="RMF81" s="82"/>
      <c r="RMG81" s="82"/>
      <c r="RMH81" s="82"/>
      <c r="RMI81" s="82"/>
      <c r="RMJ81" s="82"/>
      <c r="RMK81" s="82"/>
      <c r="RML81" s="82"/>
      <c r="RMM81" s="82"/>
      <c r="RMN81" s="82"/>
      <c r="RMO81" s="82"/>
      <c r="RMP81" s="82"/>
      <c r="RMQ81" s="82"/>
      <c r="RMR81" s="82"/>
      <c r="RMS81" s="82"/>
      <c r="RMT81" s="82"/>
      <c r="RMU81" s="82"/>
      <c r="RMV81" s="82"/>
      <c r="RMW81" s="82"/>
      <c r="RMX81" s="82"/>
      <c r="RMY81" s="82"/>
      <c r="RMZ81" s="82"/>
      <c r="RNA81" s="82"/>
      <c r="RNB81" s="82"/>
      <c r="RNC81" s="82"/>
      <c r="RND81" s="82"/>
      <c r="RNE81" s="82"/>
      <c r="RNF81" s="82"/>
      <c r="RNG81" s="82"/>
      <c r="RNH81" s="82"/>
      <c r="RNI81" s="82"/>
      <c r="RNJ81" s="82"/>
      <c r="RNK81" s="82"/>
      <c r="RNL81" s="82"/>
      <c r="RNM81" s="82"/>
      <c r="RNN81" s="82"/>
      <c r="RNO81" s="82"/>
      <c r="RNP81" s="82"/>
      <c r="RNQ81" s="82"/>
      <c r="RNR81" s="82"/>
      <c r="RNS81" s="82"/>
      <c r="RNT81" s="82"/>
      <c r="RNU81" s="82"/>
      <c r="RNV81" s="82"/>
      <c r="RNW81" s="82"/>
      <c r="RNX81" s="82"/>
      <c r="RNY81" s="82"/>
      <c r="RNZ81" s="82"/>
      <c r="ROA81" s="82"/>
      <c r="ROB81" s="82"/>
      <c r="ROC81" s="82"/>
      <c r="ROD81" s="82"/>
      <c r="ROE81" s="82"/>
      <c r="ROF81" s="82"/>
      <c r="ROG81" s="82"/>
      <c r="ROH81" s="82"/>
      <c r="ROI81" s="82"/>
      <c r="ROJ81" s="82"/>
      <c r="ROK81" s="82"/>
      <c r="ROL81" s="82"/>
      <c r="ROM81" s="82"/>
      <c r="RON81" s="82"/>
      <c r="ROO81" s="82"/>
      <c r="ROP81" s="82"/>
      <c r="ROQ81" s="82"/>
      <c r="ROR81" s="82"/>
      <c r="ROS81" s="82"/>
      <c r="ROT81" s="82"/>
      <c r="ROU81" s="82"/>
      <c r="ROV81" s="82"/>
      <c r="ROW81" s="82"/>
      <c r="ROX81" s="82"/>
      <c r="ROY81" s="82"/>
      <c r="ROZ81" s="82"/>
      <c r="RPA81" s="82"/>
      <c r="RPB81" s="82"/>
      <c r="RPC81" s="82"/>
      <c r="RPD81" s="82"/>
      <c r="RPE81" s="82"/>
      <c r="RPF81" s="82"/>
      <c r="RPG81" s="82"/>
      <c r="RPH81" s="82"/>
      <c r="RPI81" s="82"/>
      <c r="RPJ81" s="82"/>
      <c r="RPK81" s="82"/>
      <c r="RPL81" s="82"/>
      <c r="RPM81" s="82"/>
      <c r="RPN81" s="82"/>
      <c r="RPO81" s="82"/>
      <c r="RPP81" s="82"/>
      <c r="RPQ81" s="82"/>
      <c r="RPR81" s="82"/>
      <c r="RPS81" s="82"/>
      <c r="RPT81" s="82"/>
      <c r="RPU81" s="82"/>
      <c r="RPV81" s="82"/>
      <c r="RPW81" s="82"/>
      <c r="RPX81" s="82"/>
      <c r="RPY81" s="82"/>
      <c r="RPZ81" s="82"/>
      <c r="RQA81" s="82"/>
      <c r="RQB81" s="82"/>
      <c r="RQC81" s="82"/>
      <c r="RQD81" s="82"/>
      <c r="RQE81" s="82"/>
      <c r="RQF81" s="82"/>
      <c r="RQG81" s="82"/>
      <c r="RQH81" s="82"/>
      <c r="RQI81" s="82"/>
      <c r="RQJ81" s="82"/>
      <c r="RQK81" s="82"/>
      <c r="RQL81" s="82"/>
      <c r="RQM81" s="82"/>
      <c r="RQN81" s="82"/>
      <c r="RQO81" s="82"/>
      <c r="RQP81" s="82"/>
      <c r="RQQ81" s="82"/>
      <c r="RQR81" s="82"/>
      <c r="RQS81" s="82"/>
      <c r="RQT81" s="82"/>
      <c r="RQU81" s="82"/>
      <c r="RQV81" s="82"/>
      <c r="RQW81" s="82"/>
      <c r="RQX81" s="82"/>
      <c r="RQY81" s="82"/>
      <c r="RQZ81" s="82"/>
      <c r="RRA81" s="82"/>
      <c r="RRB81" s="82"/>
      <c r="RRC81" s="82"/>
      <c r="RRD81" s="82"/>
      <c r="RRE81" s="82"/>
      <c r="RRF81" s="82"/>
      <c r="RRG81" s="82"/>
      <c r="RRH81" s="82"/>
      <c r="RRI81" s="82"/>
      <c r="RRJ81" s="82"/>
      <c r="RRK81" s="82"/>
      <c r="RRL81" s="82"/>
      <c r="RRM81" s="82"/>
      <c r="RRN81" s="82"/>
      <c r="RRO81" s="82"/>
      <c r="RRP81" s="82"/>
      <c r="RRQ81" s="82"/>
      <c r="RRR81" s="82"/>
      <c r="RRS81" s="82"/>
      <c r="RRT81" s="82"/>
      <c r="RRU81" s="82"/>
      <c r="RRV81" s="82"/>
      <c r="RRW81" s="82"/>
      <c r="RRX81" s="82"/>
      <c r="RRY81" s="82"/>
      <c r="RRZ81" s="82"/>
      <c r="RSA81" s="82"/>
      <c r="RSB81" s="82"/>
      <c r="RSC81" s="82"/>
      <c r="RSD81" s="82"/>
      <c r="RSE81" s="82"/>
      <c r="RSF81" s="82"/>
      <c r="RSG81" s="82"/>
      <c r="RSH81" s="82"/>
      <c r="RSI81" s="82"/>
      <c r="RSJ81" s="82"/>
      <c r="RSK81" s="82"/>
      <c r="RSL81" s="82"/>
      <c r="RSM81" s="82"/>
      <c r="RSN81" s="82"/>
      <c r="RSO81" s="82"/>
      <c r="RSP81" s="82"/>
      <c r="RSQ81" s="82"/>
      <c r="RSR81" s="82"/>
      <c r="RSS81" s="82"/>
      <c r="RST81" s="82"/>
      <c r="RSU81" s="82"/>
      <c r="RSV81" s="82"/>
      <c r="RSW81" s="82"/>
      <c r="RSX81" s="82"/>
      <c r="RSY81" s="82"/>
      <c r="RSZ81" s="82"/>
      <c r="RTA81" s="82"/>
      <c r="RTB81" s="82"/>
      <c r="RTC81" s="82"/>
      <c r="RTD81" s="82"/>
      <c r="RTE81" s="82"/>
      <c r="RTF81" s="82"/>
      <c r="RTG81" s="82"/>
      <c r="RTH81" s="82"/>
      <c r="RTI81" s="82"/>
      <c r="RTJ81" s="82"/>
      <c r="RTK81" s="82"/>
      <c r="RTL81" s="82"/>
      <c r="RTM81" s="82"/>
      <c r="RTN81" s="82"/>
      <c r="RTO81" s="82"/>
      <c r="RTP81" s="82"/>
      <c r="RTQ81" s="82"/>
      <c r="RTR81" s="82"/>
      <c r="RTS81" s="82"/>
      <c r="RTT81" s="82"/>
      <c r="RTU81" s="82"/>
      <c r="RTV81" s="82"/>
      <c r="RTW81" s="82"/>
      <c r="RTX81" s="82"/>
      <c r="RTY81" s="82"/>
      <c r="RTZ81" s="82"/>
      <c r="RUA81" s="82"/>
      <c r="RUB81" s="82"/>
      <c r="RUC81" s="82"/>
      <c r="RUD81" s="82"/>
      <c r="RUE81" s="82"/>
      <c r="RUF81" s="82"/>
      <c r="RUG81" s="82"/>
      <c r="RUH81" s="82"/>
      <c r="RUI81" s="82"/>
      <c r="RUJ81" s="82"/>
      <c r="RUK81" s="82"/>
      <c r="RUL81" s="82"/>
      <c r="RUM81" s="82"/>
      <c r="RUN81" s="82"/>
      <c r="RUO81" s="82"/>
      <c r="RUP81" s="82"/>
      <c r="RUQ81" s="82"/>
      <c r="RUR81" s="82"/>
      <c r="RUS81" s="82"/>
      <c r="RUT81" s="82"/>
      <c r="RUU81" s="82"/>
      <c r="RUV81" s="82"/>
      <c r="RUW81" s="82"/>
      <c r="RUX81" s="82"/>
      <c r="RUY81" s="82"/>
      <c r="RUZ81" s="82"/>
      <c r="RVA81" s="82"/>
      <c r="RVB81" s="82"/>
      <c r="RVC81" s="82"/>
      <c r="RVD81" s="82"/>
      <c r="RVE81" s="82"/>
      <c r="RVF81" s="82"/>
      <c r="RVG81" s="82"/>
      <c r="RVH81" s="82"/>
      <c r="RVI81" s="82"/>
      <c r="RVJ81" s="82"/>
      <c r="RVK81" s="82"/>
      <c r="RVL81" s="82"/>
      <c r="RVM81" s="82"/>
      <c r="RVN81" s="82"/>
      <c r="RVO81" s="82"/>
      <c r="RVP81" s="82"/>
      <c r="RVQ81" s="82"/>
      <c r="RVR81" s="82"/>
      <c r="RVS81" s="82"/>
      <c r="RVT81" s="82"/>
      <c r="RVU81" s="82"/>
      <c r="RVV81" s="82"/>
      <c r="RVW81" s="82"/>
      <c r="RVX81" s="82"/>
      <c r="RVY81" s="82"/>
      <c r="RVZ81" s="82"/>
      <c r="RWA81" s="82"/>
      <c r="RWB81" s="82"/>
      <c r="RWC81" s="82"/>
      <c r="RWD81" s="82"/>
      <c r="RWE81" s="82"/>
      <c r="RWF81" s="82"/>
      <c r="RWG81" s="82"/>
      <c r="RWH81" s="82"/>
      <c r="RWI81" s="82"/>
      <c r="RWJ81" s="82"/>
      <c r="RWK81" s="82"/>
      <c r="RWL81" s="82"/>
      <c r="RWM81" s="82"/>
      <c r="RWN81" s="82"/>
      <c r="RWO81" s="82"/>
      <c r="RWP81" s="82"/>
      <c r="RWQ81" s="82"/>
      <c r="RWR81" s="82"/>
      <c r="RWS81" s="82"/>
      <c r="RWT81" s="82"/>
      <c r="RWU81" s="82"/>
      <c r="RWV81" s="82"/>
      <c r="RWW81" s="82"/>
      <c r="RWX81" s="82"/>
      <c r="RWY81" s="82"/>
      <c r="RWZ81" s="82"/>
      <c r="RXA81" s="82"/>
      <c r="RXB81" s="82"/>
      <c r="RXC81" s="82"/>
      <c r="RXD81" s="82"/>
      <c r="RXE81" s="82"/>
      <c r="RXF81" s="82"/>
      <c r="RXG81" s="82"/>
      <c r="RXH81" s="82"/>
      <c r="RXI81" s="82"/>
      <c r="RXJ81" s="82"/>
      <c r="RXK81" s="82"/>
      <c r="RXL81" s="82"/>
      <c r="RXM81" s="82"/>
      <c r="RXN81" s="82"/>
      <c r="RXO81" s="82"/>
      <c r="RXP81" s="82"/>
      <c r="RXQ81" s="82"/>
      <c r="RXR81" s="82"/>
      <c r="RXS81" s="82"/>
      <c r="RXT81" s="82"/>
      <c r="RXU81" s="82"/>
      <c r="RXV81" s="82"/>
      <c r="RXW81" s="82"/>
      <c r="RXX81" s="82"/>
      <c r="RXY81" s="82"/>
      <c r="RXZ81" s="82"/>
      <c r="RYA81" s="82"/>
      <c r="RYB81" s="82"/>
      <c r="RYC81" s="82"/>
      <c r="RYD81" s="82"/>
      <c r="RYE81" s="82"/>
      <c r="RYF81" s="82"/>
      <c r="RYG81" s="82"/>
      <c r="RYH81" s="82"/>
      <c r="RYI81" s="82"/>
      <c r="RYJ81" s="82"/>
      <c r="RYK81" s="82"/>
      <c r="RYL81" s="82"/>
      <c r="RYM81" s="82"/>
      <c r="RYN81" s="82"/>
      <c r="RYO81" s="82"/>
      <c r="RYP81" s="82"/>
      <c r="RYQ81" s="82"/>
      <c r="RYR81" s="82"/>
      <c r="RYS81" s="82"/>
      <c r="RYT81" s="82"/>
      <c r="RYU81" s="82"/>
      <c r="RYV81" s="82"/>
      <c r="RYW81" s="82"/>
      <c r="RYX81" s="82"/>
      <c r="RYY81" s="82"/>
      <c r="RYZ81" s="82"/>
      <c r="RZA81" s="82"/>
      <c r="RZB81" s="82"/>
      <c r="RZC81" s="82"/>
      <c r="RZD81" s="82"/>
      <c r="RZE81" s="82"/>
      <c r="RZF81" s="82"/>
      <c r="RZG81" s="82"/>
      <c r="RZH81" s="82"/>
      <c r="RZI81" s="82"/>
      <c r="RZJ81" s="82"/>
      <c r="RZK81" s="82"/>
      <c r="RZL81" s="82"/>
      <c r="RZM81" s="82"/>
      <c r="RZN81" s="82"/>
      <c r="RZO81" s="82"/>
      <c r="RZP81" s="82"/>
      <c r="RZQ81" s="82"/>
      <c r="RZR81" s="82"/>
      <c r="RZS81" s="82"/>
      <c r="RZT81" s="82"/>
      <c r="RZU81" s="82"/>
      <c r="RZV81" s="82"/>
      <c r="RZW81" s="82"/>
      <c r="RZX81" s="82"/>
      <c r="RZY81" s="82"/>
      <c r="RZZ81" s="82"/>
      <c r="SAA81" s="82"/>
      <c r="SAB81" s="82"/>
      <c r="SAC81" s="82"/>
      <c r="SAD81" s="82"/>
      <c r="SAE81" s="82"/>
      <c r="SAF81" s="82"/>
      <c r="SAG81" s="82"/>
      <c r="SAH81" s="82"/>
      <c r="SAI81" s="82"/>
      <c r="SAJ81" s="82"/>
      <c r="SAK81" s="82"/>
      <c r="SAL81" s="82"/>
      <c r="SAM81" s="82"/>
      <c r="SAN81" s="82"/>
      <c r="SAO81" s="82"/>
      <c r="SAP81" s="82"/>
      <c r="SAQ81" s="82"/>
      <c r="SAR81" s="82"/>
      <c r="SAS81" s="82"/>
      <c r="SAT81" s="82"/>
      <c r="SAU81" s="82"/>
      <c r="SAV81" s="82"/>
      <c r="SAW81" s="82"/>
      <c r="SAX81" s="82"/>
      <c r="SAY81" s="82"/>
      <c r="SAZ81" s="82"/>
      <c r="SBA81" s="82"/>
      <c r="SBB81" s="82"/>
      <c r="SBC81" s="82"/>
      <c r="SBD81" s="82"/>
      <c r="SBE81" s="82"/>
      <c r="SBF81" s="82"/>
      <c r="SBG81" s="82"/>
      <c r="SBH81" s="82"/>
      <c r="SBI81" s="82"/>
      <c r="SBJ81" s="82"/>
      <c r="SBK81" s="82"/>
      <c r="SBL81" s="82"/>
      <c r="SBM81" s="82"/>
      <c r="SBN81" s="82"/>
      <c r="SBO81" s="82"/>
      <c r="SBP81" s="82"/>
      <c r="SBQ81" s="82"/>
      <c r="SBR81" s="82"/>
      <c r="SBS81" s="82"/>
      <c r="SBT81" s="82"/>
      <c r="SBU81" s="82"/>
      <c r="SBV81" s="82"/>
      <c r="SBW81" s="82"/>
      <c r="SBX81" s="82"/>
      <c r="SBY81" s="82"/>
      <c r="SBZ81" s="82"/>
      <c r="SCA81" s="82"/>
      <c r="SCB81" s="82"/>
      <c r="SCC81" s="82"/>
      <c r="SCD81" s="82"/>
      <c r="SCE81" s="82"/>
      <c r="SCF81" s="82"/>
      <c r="SCG81" s="82"/>
      <c r="SCH81" s="82"/>
      <c r="SCI81" s="82"/>
      <c r="SCJ81" s="82"/>
      <c r="SCK81" s="82"/>
      <c r="SCL81" s="82"/>
      <c r="SCM81" s="82"/>
      <c r="SCN81" s="82"/>
      <c r="SCO81" s="82"/>
      <c r="SCP81" s="82"/>
      <c r="SCQ81" s="82"/>
      <c r="SCR81" s="82"/>
      <c r="SCS81" s="82"/>
      <c r="SCT81" s="82"/>
      <c r="SCU81" s="82"/>
      <c r="SCV81" s="82"/>
      <c r="SCW81" s="82"/>
      <c r="SCX81" s="82"/>
      <c r="SCY81" s="82"/>
      <c r="SCZ81" s="82"/>
      <c r="SDA81" s="82"/>
      <c r="SDB81" s="82"/>
      <c r="SDC81" s="82"/>
      <c r="SDD81" s="82"/>
      <c r="SDE81" s="82"/>
      <c r="SDF81" s="82"/>
      <c r="SDG81" s="82"/>
      <c r="SDH81" s="82"/>
      <c r="SDI81" s="82"/>
      <c r="SDJ81" s="82"/>
      <c r="SDK81" s="82"/>
      <c r="SDL81" s="82"/>
      <c r="SDM81" s="82"/>
      <c r="SDN81" s="82"/>
      <c r="SDO81" s="82"/>
      <c r="SDP81" s="82"/>
      <c r="SDQ81" s="82"/>
      <c r="SDR81" s="82"/>
      <c r="SDS81" s="82"/>
      <c r="SDT81" s="82"/>
      <c r="SDU81" s="82"/>
      <c r="SDV81" s="82"/>
      <c r="SDW81" s="82"/>
      <c r="SDX81" s="82"/>
      <c r="SDY81" s="82"/>
      <c r="SDZ81" s="82"/>
      <c r="SEA81" s="82"/>
      <c r="SEB81" s="82"/>
      <c r="SEC81" s="82"/>
      <c r="SED81" s="82"/>
      <c r="SEE81" s="82"/>
      <c r="SEF81" s="82"/>
      <c r="SEG81" s="82"/>
      <c r="SEH81" s="82"/>
      <c r="SEI81" s="82"/>
      <c r="SEJ81" s="82"/>
      <c r="SEK81" s="82"/>
      <c r="SEL81" s="82"/>
      <c r="SEM81" s="82"/>
      <c r="SEN81" s="82"/>
      <c r="SEO81" s="82"/>
      <c r="SEP81" s="82"/>
      <c r="SEQ81" s="82"/>
      <c r="SER81" s="82"/>
      <c r="SES81" s="82"/>
      <c r="SET81" s="82"/>
      <c r="SEU81" s="82"/>
      <c r="SEV81" s="82"/>
      <c r="SEW81" s="82"/>
      <c r="SEX81" s="82"/>
      <c r="SEY81" s="82"/>
      <c r="SEZ81" s="82"/>
      <c r="SFA81" s="82"/>
      <c r="SFB81" s="82"/>
      <c r="SFC81" s="82"/>
      <c r="SFD81" s="82"/>
      <c r="SFE81" s="82"/>
      <c r="SFF81" s="82"/>
      <c r="SFG81" s="82"/>
      <c r="SFH81" s="82"/>
      <c r="SFI81" s="82"/>
      <c r="SFJ81" s="82"/>
      <c r="SFK81" s="82"/>
      <c r="SFL81" s="82"/>
      <c r="SFM81" s="82"/>
      <c r="SFN81" s="82"/>
      <c r="SFO81" s="82"/>
      <c r="SFP81" s="82"/>
      <c r="SFQ81" s="82"/>
      <c r="SFR81" s="82"/>
      <c r="SFS81" s="82"/>
      <c r="SFT81" s="82"/>
      <c r="SFU81" s="82"/>
      <c r="SFV81" s="82"/>
      <c r="SFW81" s="82"/>
      <c r="SFX81" s="82"/>
      <c r="SFY81" s="82"/>
      <c r="SFZ81" s="82"/>
      <c r="SGA81" s="82"/>
      <c r="SGB81" s="82"/>
      <c r="SGC81" s="82"/>
      <c r="SGD81" s="82"/>
      <c r="SGE81" s="82"/>
      <c r="SGF81" s="82"/>
      <c r="SGG81" s="82"/>
      <c r="SGH81" s="82"/>
      <c r="SGI81" s="82"/>
      <c r="SGJ81" s="82"/>
      <c r="SGK81" s="82"/>
      <c r="SGL81" s="82"/>
      <c r="SGM81" s="82"/>
      <c r="SGN81" s="82"/>
      <c r="SGO81" s="82"/>
      <c r="SGP81" s="82"/>
      <c r="SGQ81" s="82"/>
      <c r="SGR81" s="82"/>
      <c r="SGS81" s="82"/>
      <c r="SGT81" s="82"/>
      <c r="SGU81" s="82"/>
      <c r="SGV81" s="82"/>
      <c r="SGW81" s="82"/>
      <c r="SGX81" s="82"/>
      <c r="SGY81" s="82"/>
      <c r="SGZ81" s="82"/>
      <c r="SHA81" s="82"/>
      <c r="SHB81" s="82"/>
      <c r="SHC81" s="82"/>
      <c r="SHD81" s="82"/>
      <c r="SHE81" s="82"/>
      <c r="SHF81" s="82"/>
      <c r="SHG81" s="82"/>
      <c r="SHH81" s="82"/>
      <c r="SHI81" s="82"/>
      <c r="SHJ81" s="82"/>
      <c r="SHK81" s="82"/>
      <c r="SHL81" s="82"/>
      <c r="SHM81" s="82"/>
      <c r="SHN81" s="82"/>
      <c r="SHO81" s="82"/>
      <c r="SHP81" s="82"/>
      <c r="SHQ81" s="82"/>
      <c r="SHR81" s="82"/>
      <c r="SHS81" s="82"/>
      <c r="SHT81" s="82"/>
      <c r="SHU81" s="82"/>
      <c r="SHV81" s="82"/>
      <c r="SHW81" s="82"/>
      <c r="SHX81" s="82"/>
      <c r="SHY81" s="82"/>
      <c r="SHZ81" s="82"/>
      <c r="SIA81" s="82"/>
      <c r="SIB81" s="82"/>
      <c r="SIC81" s="82"/>
      <c r="SID81" s="82"/>
      <c r="SIE81" s="82"/>
      <c r="SIF81" s="82"/>
      <c r="SIG81" s="82"/>
      <c r="SIH81" s="82"/>
      <c r="SII81" s="82"/>
      <c r="SIJ81" s="82"/>
      <c r="SIK81" s="82"/>
      <c r="SIL81" s="82"/>
      <c r="SIM81" s="82"/>
      <c r="SIN81" s="82"/>
      <c r="SIO81" s="82"/>
      <c r="SIP81" s="82"/>
      <c r="SIQ81" s="82"/>
      <c r="SIR81" s="82"/>
      <c r="SIS81" s="82"/>
      <c r="SIT81" s="82"/>
      <c r="SIU81" s="82"/>
      <c r="SIV81" s="82"/>
      <c r="SIW81" s="82"/>
      <c r="SIX81" s="82"/>
      <c r="SIY81" s="82"/>
      <c r="SIZ81" s="82"/>
      <c r="SJA81" s="82"/>
      <c r="SJB81" s="82"/>
      <c r="SJC81" s="82"/>
      <c r="SJD81" s="82"/>
      <c r="SJE81" s="82"/>
      <c r="SJF81" s="82"/>
      <c r="SJG81" s="82"/>
      <c r="SJH81" s="82"/>
      <c r="SJI81" s="82"/>
      <c r="SJJ81" s="82"/>
      <c r="SJK81" s="82"/>
      <c r="SJL81" s="82"/>
      <c r="SJM81" s="82"/>
      <c r="SJN81" s="82"/>
      <c r="SJO81" s="82"/>
      <c r="SJP81" s="82"/>
      <c r="SJQ81" s="82"/>
      <c r="SJR81" s="82"/>
      <c r="SJS81" s="82"/>
      <c r="SJT81" s="82"/>
      <c r="SJU81" s="82"/>
      <c r="SJV81" s="82"/>
      <c r="SJW81" s="82"/>
      <c r="SJX81" s="82"/>
      <c r="SJY81" s="82"/>
      <c r="SJZ81" s="82"/>
      <c r="SKA81" s="82"/>
      <c r="SKB81" s="82"/>
      <c r="SKC81" s="82"/>
      <c r="SKD81" s="82"/>
      <c r="SKE81" s="82"/>
      <c r="SKF81" s="82"/>
      <c r="SKG81" s="82"/>
      <c r="SKH81" s="82"/>
      <c r="SKI81" s="82"/>
      <c r="SKJ81" s="82"/>
      <c r="SKK81" s="82"/>
      <c r="SKL81" s="82"/>
      <c r="SKM81" s="82"/>
      <c r="SKN81" s="82"/>
      <c r="SKO81" s="82"/>
      <c r="SKP81" s="82"/>
      <c r="SKQ81" s="82"/>
      <c r="SKR81" s="82"/>
      <c r="SKS81" s="82"/>
      <c r="SKT81" s="82"/>
      <c r="SKU81" s="82"/>
      <c r="SKV81" s="82"/>
      <c r="SKW81" s="82"/>
      <c r="SKX81" s="82"/>
      <c r="SKY81" s="82"/>
      <c r="SKZ81" s="82"/>
      <c r="SLA81" s="82"/>
      <c r="SLB81" s="82"/>
      <c r="SLC81" s="82"/>
      <c r="SLD81" s="82"/>
      <c r="SLE81" s="82"/>
      <c r="SLF81" s="82"/>
      <c r="SLG81" s="82"/>
      <c r="SLH81" s="82"/>
      <c r="SLI81" s="82"/>
      <c r="SLJ81" s="82"/>
      <c r="SLK81" s="82"/>
      <c r="SLL81" s="82"/>
      <c r="SLM81" s="82"/>
      <c r="SLN81" s="82"/>
      <c r="SLO81" s="82"/>
      <c r="SLP81" s="82"/>
      <c r="SLQ81" s="82"/>
      <c r="SLR81" s="82"/>
      <c r="SLS81" s="82"/>
      <c r="SLT81" s="82"/>
      <c r="SLU81" s="82"/>
      <c r="SLV81" s="82"/>
      <c r="SLW81" s="82"/>
      <c r="SLX81" s="82"/>
      <c r="SLY81" s="82"/>
      <c r="SLZ81" s="82"/>
      <c r="SMA81" s="82"/>
      <c r="SMB81" s="82"/>
      <c r="SMC81" s="82"/>
      <c r="SMD81" s="82"/>
      <c r="SME81" s="82"/>
      <c r="SMF81" s="82"/>
      <c r="SMG81" s="82"/>
      <c r="SMH81" s="82"/>
      <c r="SMI81" s="82"/>
      <c r="SMJ81" s="82"/>
      <c r="SMK81" s="82"/>
      <c r="SML81" s="82"/>
      <c r="SMM81" s="82"/>
      <c r="SMN81" s="82"/>
      <c r="SMO81" s="82"/>
      <c r="SMP81" s="82"/>
      <c r="SMQ81" s="82"/>
      <c r="SMR81" s="82"/>
      <c r="SMS81" s="82"/>
      <c r="SMT81" s="82"/>
      <c r="SMU81" s="82"/>
      <c r="SMV81" s="82"/>
      <c r="SMW81" s="82"/>
      <c r="SMX81" s="82"/>
      <c r="SMY81" s="82"/>
      <c r="SMZ81" s="82"/>
      <c r="SNA81" s="82"/>
      <c r="SNB81" s="82"/>
      <c r="SNC81" s="82"/>
      <c r="SND81" s="82"/>
      <c r="SNE81" s="82"/>
      <c r="SNF81" s="82"/>
      <c r="SNG81" s="82"/>
      <c r="SNH81" s="82"/>
      <c r="SNI81" s="82"/>
      <c r="SNJ81" s="82"/>
      <c r="SNK81" s="82"/>
      <c r="SNL81" s="82"/>
      <c r="SNM81" s="82"/>
      <c r="SNN81" s="82"/>
      <c r="SNO81" s="82"/>
      <c r="SNP81" s="82"/>
      <c r="SNQ81" s="82"/>
      <c r="SNR81" s="82"/>
      <c r="SNS81" s="82"/>
      <c r="SNT81" s="82"/>
      <c r="SNU81" s="82"/>
      <c r="SNV81" s="82"/>
      <c r="SNW81" s="82"/>
      <c r="SNX81" s="82"/>
      <c r="SNY81" s="82"/>
      <c r="SNZ81" s="82"/>
      <c r="SOA81" s="82"/>
      <c r="SOB81" s="82"/>
      <c r="SOC81" s="82"/>
      <c r="SOD81" s="82"/>
      <c r="SOE81" s="82"/>
      <c r="SOF81" s="82"/>
      <c r="SOG81" s="82"/>
      <c r="SOH81" s="82"/>
      <c r="SOI81" s="82"/>
      <c r="SOJ81" s="82"/>
      <c r="SOK81" s="82"/>
      <c r="SOL81" s="82"/>
      <c r="SOM81" s="82"/>
      <c r="SON81" s="82"/>
      <c r="SOO81" s="82"/>
      <c r="SOP81" s="82"/>
      <c r="SOQ81" s="82"/>
      <c r="SOR81" s="82"/>
      <c r="SOS81" s="82"/>
      <c r="SOT81" s="82"/>
      <c r="SOU81" s="82"/>
      <c r="SOV81" s="82"/>
      <c r="SOW81" s="82"/>
      <c r="SOX81" s="82"/>
      <c r="SOY81" s="82"/>
      <c r="SOZ81" s="82"/>
      <c r="SPA81" s="82"/>
      <c r="SPB81" s="82"/>
      <c r="SPC81" s="82"/>
      <c r="SPD81" s="82"/>
      <c r="SPE81" s="82"/>
      <c r="SPF81" s="82"/>
      <c r="SPG81" s="82"/>
      <c r="SPH81" s="82"/>
      <c r="SPI81" s="82"/>
      <c r="SPJ81" s="82"/>
      <c r="SPK81" s="82"/>
      <c r="SPL81" s="82"/>
      <c r="SPM81" s="82"/>
      <c r="SPN81" s="82"/>
      <c r="SPO81" s="82"/>
      <c r="SPP81" s="82"/>
      <c r="SPQ81" s="82"/>
      <c r="SPR81" s="82"/>
      <c r="SPS81" s="82"/>
      <c r="SPT81" s="82"/>
      <c r="SPU81" s="82"/>
      <c r="SPV81" s="82"/>
      <c r="SPW81" s="82"/>
      <c r="SPX81" s="82"/>
      <c r="SPY81" s="82"/>
      <c r="SPZ81" s="82"/>
      <c r="SQA81" s="82"/>
      <c r="SQB81" s="82"/>
      <c r="SQC81" s="82"/>
      <c r="SQD81" s="82"/>
      <c r="SQE81" s="82"/>
      <c r="SQF81" s="82"/>
      <c r="SQG81" s="82"/>
      <c r="SQH81" s="82"/>
      <c r="SQI81" s="82"/>
      <c r="SQJ81" s="82"/>
      <c r="SQK81" s="82"/>
      <c r="SQL81" s="82"/>
      <c r="SQM81" s="82"/>
      <c r="SQN81" s="82"/>
      <c r="SQO81" s="82"/>
      <c r="SQP81" s="82"/>
      <c r="SQQ81" s="82"/>
      <c r="SQR81" s="82"/>
      <c r="SQS81" s="82"/>
      <c r="SQT81" s="82"/>
      <c r="SQU81" s="82"/>
      <c r="SQV81" s="82"/>
      <c r="SQW81" s="82"/>
      <c r="SQX81" s="82"/>
      <c r="SQY81" s="82"/>
      <c r="SQZ81" s="82"/>
      <c r="SRA81" s="82"/>
      <c r="SRB81" s="82"/>
      <c r="SRC81" s="82"/>
      <c r="SRD81" s="82"/>
      <c r="SRE81" s="82"/>
      <c r="SRF81" s="82"/>
      <c r="SRG81" s="82"/>
      <c r="SRH81" s="82"/>
      <c r="SRI81" s="82"/>
      <c r="SRJ81" s="82"/>
      <c r="SRK81" s="82"/>
      <c r="SRL81" s="82"/>
      <c r="SRM81" s="82"/>
      <c r="SRN81" s="82"/>
      <c r="SRO81" s="82"/>
      <c r="SRP81" s="82"/>
      <c r="SRQ81" s="82"/>
      <c r="SRR81" s="82"/>
      <c r="SRS81" s="82"/>
      <c r="SRT81" s="82"/>
      <c r="SRU81" s="82"/>
      <c r="SRV81" s="82"/>
      <c r="SRW81" s="82"/>
      <c r="SRX81" s="82"/>
      <c r="SRY81" s="82"/>
      <c r="SRZ81" s="82"/>
      <c r="SSA81" s="82"/>
      <c r="SSB81" s="82"/>
      <c r="SSC81" s="82"/>
      <c r="SSD81" s="82"/>
      <c r="SSE81" s="82"/>
      <c r="SSF81" s="82"/>
      <c r="SSG81" s="82"/>
      <c r="SSH81" s="82"/>
      <c r="SSI81" s="82"/>
      <c r="SSJ81" s="82"/>
      <c r="SSK81" s="82"/>
      <c r="SSL81" s="82"/>
      <c r="SSM81" s="82"/>
      <c r="SSN81" s="82"/>
      <c r="SSO81" s="82"/>
      <c r="SSP81" s="82"/>
      <c r="SSQ81" s="82"/>
      <c r="SSR81" s="82"/>
      <c r="SSS81" s="82"/>
      <c r="SST81" s="82"/>
      <c r="SSU81" s="82"/>
      <c r="SSV81" s="82"/>
      <c r="SSW81" s="82"/>
      <c r="SSX81" s="82"/>
      <c r="SSY81" s="82"/>
      <c r="SSZ81" s="82"/>
      <c r="STA81" s="82"/>
      <c r="STB81" s="82"/>
      <c r="STC81" s="82"/>
      <c r="STD81" s="82"/>
      <c r="STE81" s="82"/>
      <c r="STF81" s="82"/>
      <c r="STG81" s="82"/>
      <c r="STH81" s="82"/>
      <c r="STI81" s="82"/>
      <c r="STJ81" s="82"/>
      <c r="STK81" s="82"/>
      <c r="STL81" s="82"/>
      <c r="STM81" s="82"/>
      <c r="STN81" s="82"/>
      <c r="STO81" s="82"/>
      <c r="STP81" s="82"/>
      <c r="STQ81" s="82"/>
      <c r="STR81" s="82"/>
      <c r="STS81" s="82"/>
      <c r="STT81" s="82"/>
      <c r="STU81" s="82"/>
      <c r="STV81" s="82"/>
      <c r="STW81" s="82"/>
      <c r="STX81" s="82"/>
      <c r="STY81" s="82"/>
      <c r="STZ81" s="82"/>
      <c r="SUA81" s="82"/>
      <c r="SUB81" s="82"/>
      <c r="SUC81" s="82"/>
      <c r="SUD81" s="82"/>
      <c r="SUE81" s="82"/>
      <c r="SUF81" s="82"/>
      <c r="SUG81" s="82"/>
      <c r="SUH81" s="82"/>
      <c r="SUI81" s="82"/>
      <c r="SUJ81" s="82"/>
      <c r="SUK81" s="82"/>
      <c r="SUL81" s="82"/>
      <c r="SUM81" s="82"/>
      <c r="SUN81" s="82"/>
      <c r="SUO81" s="82"/>
      <c r="SUP81" s="82"/>
      <c r="SUQ81" s="82"/>
      <c r="SUR81" s="82"/>
      <c r="SUS81" s="82"/>
      <c r="SUT81" s="82"/>
      <c r="SUU81" s="82"/>
      <c r="SUV81" s="82"/>
      <c r="SUW81" s="82"/>
      <c r="SUX81" s="82"/>
      <c r="SUY81" s="82"/>
      <c r="SUZ81" s="82"/>
      <c r="SVA81" s="82"/>
      <c r="SVB81" s="82"/>
      <c r="SVC81" s="82"/>
      <c r="SVD81" s="82"/>
      <c r="SVE81" s="82"/>
      <c r="SVF81" s="82"/>
      <c r="SVG81" s="82"/>
      <c r="SVH81" s="82"/>
      <c r="SVI81" s="82"/>
      <c r="SVJ81" s="82"/>
      <c r="SVK81" s="82"/>
      <c r="SVL81" s="82"/>
      <c r="SVM81" s="82"/>
      <c r="SVN81" s="82"/>
      <c r="SVO81" s="82"/>
      <c r="SVP81" s="82"/>
      <c r="SVQ81" s="82"/>
      <c r="SVR81" s="82"/>
      <c r="SVS81" s="82"/>
      <c r="SVT81" s="82"/>
      <c r="SVU81" s="82"/>
      <c r="SVV81" s="82"/>
      <c r="SVW81" s="82"/>
      <c r="SVX81" s="82"/>
      <c r="SVY81" s="82"/>
      <c r="SVZ81" s="82"/>
      <c r="SWA81" s="82"/>
      <c r="SWB81" s="82"/>
      <c r="SWC81" s="82"/>
      <c r="SWD81" s="82"/>
      <c r="SWE81" s="82"/>
      <c r="SWF81" s="82"/>
      <c r="SWG81" s="82"/>
      <c r="SWH81" s="82"/>
      <c r="SWI81" s="82"/>
      <c r="SWJ81" s="82"/>
      <c r="SWK81" s="82"/>
      <c r="SWL81" s="82"/>
      <c r="SWM81" s="82"/>
      <c r="SWN81" s="82"/>
      <c r="SWO81" s="82"/>
      <c r="SWP81" s="82"/>
      <c r="SWQ81" s="82"/>
      <c r="SWR81" s="82"/>
      <c r="SWS81" s="82"/>
      <c r="SWT81" s="82"/>
      <c r="SWU81" s="82"/>
      <c r="SWV81" s="82"/>
      <c r="SWW81" s="82"/>
      <c r="SWX81" s="82"/>
      <c r="SWY81" s="82"/>
      <c r="SWZ81" s="82"/>
      <c r="SXA81" s="82"/>
      <c r="SXB81" s="82"/>
      <c r="SXC81" s="82"/>
      <c r="SXD81" s="82"/>
      <c r="SXE81" s="82"/>
      <c r="SXF81" s="82"/>
      <c r="SXG81" s="82"/>
      <c r="SXH81" s="82"/>
      <c r="SXI81" s="82"/>
      <c r="SXJ81" s="82"/>
      <c r="SXK81" s="82"/>
      <c r="SXL81" s="82"/>
      <c r="SXM81" s="82"/>
      <c r="SXN81" s="82"/>
      <c r="SXO81" s="82"/>
      <c r="SXP81" s="82"/>
      <c r="SXQ81" s="82"/>
      <c r="SXR81" s="82"/>
      <c r="SXS81" s="82"/>
      <c r="SXT81" s="82"/>
      <c r="SXU81" s="82"/>
      <c r="SXV81" s="82"/>
      <c r="SXW81" s="82"/>
      <c r="SXX81" s="82"/>
      <c r="SXY81" s="82"/>
      <c r="SXZ81" s="82"/>
      <c r="SYA81" s="82"/>
      <c r="SYB81" s="82"/>
      <c r="SYC81" s="82"/>
      <c r="SYD81" s="82"/>
      <c r="SYE81" s="82"/>
      <c r="SYF81" s="82"/>
      <c r="SYG81" s="82"/>
      <c r="SYH81" s="82"/>
      <c r="SYI81" s="82"/>
      <c r="SYJ81" s="82"/>
      <c r="SYK81" s="82"/>
      <c r="SYL81" s="82"/>
      <c r="SYM81" s="82"/>
      <c r="SYN81" s="82"/>
      <c r="SYO81" s="82"/>
      <c r="SYP81" s="82"/>
      <c r="SYQ81" s="82"/>
      <c r="SYR81" s="82"/>
      <c r="SYS81" s="82"/>
      <c r="SYT81" s="82"/>
      <c r="SYU81" s="82"/>
      <c r="SYV81" s="82"/>
      <c r="SYW81" s="82"/>
      <c r="SYX81" s="82"/>
      <c r="SYY81" s="82"/>
      <c r="SYZ81" s="82"/>
      <c r="SZA81" s="82"/>
      <c r="SZB81" s="82"/>
      <c r="SZC81" s="82"/>
      <c r="SZD81" s="82"/>
      <c r="SZE81" s="82"/>
      <c r="SZF81" s="82"/>
      <c r="SZG81" s="82"/>
      <c r="SZH81" s="82"/>
      <c r="SZI81" s="82"/>
      <c r="SZJ81" s="82"/>
      <c r="SZK81" s="82"/>
      <c r="SZL81" s="82"/>
      <c r="SZM81" s="82"/>
      <c r="SZN81" s="82"/>
      <c r="SZO81" s="82"/>
      <c r="SZP81" s="82"/>
      <c r="SZQ81" s="82"/>
      <c r="SZR81" s="82"/>
      <c r="SZS81" s="82"/>
      <c r="SZT81" s="82"/>
      <c r="SZU81" s="82"/>
      <c r="SZV81" s="82"/>
      <c r="SZW81" s="82"/>
      <c r="SZX81" s="82"/>
      <c r="SZY81" s="82"/>
      <c r="SZZ81" s="82"/>
      <c r="TAA81" s="82"/>
      <c r="TAB81" s="82"/>
      <c r="TAC81" s="82"/>
      <c r="TAD81" s="82"/>
      <c r="TAE81" s="82"/>
      <c r="TAF81" s="82"/>
      <c r="TAG81" s="82"/>
      <c r="TAH81" s="82"/>
      <c r="TAI81" s="82"/>
      <c r="TAJ81" s="82"/>
      <c r="TAK81" s="82"/>
      <c r="TAL81" s="82"/>
      <c r="TAM81" s="82"/>
      <c r="TAN81" s="82"/>
      <c r="TAO81" s="82"/>
      <c r="TAP81" s="82"/>
      <c r="TAQ81" s="82"/>
      <c r="TAR81" s="82"/>
      <c r="TAS81" s="82"/>
      <c r="TAT81" s="82"/>
      <c r="TAU81" s="82"/>
      <c r="TAV81" s="82"/>
      <c r="TAW81" s="82"/>
      <c r="TAX81" s="82"/>
      <c r="TAY81" s="82"/>
      <c r="TAZ81" s="82"/>
      <c r="TBA81" s="82"/>
      <c r="TBB81" s="82"/>
      <c r="TBC81" s="82"/>
      <c r="TBD81" s="82"/>
      <c r="TBE81" s="82"/>
      <c r="TBF81" s="82"/>
      <c r="TBG81" s="82"/>
      <c r="TBH81" s="82"/>
      <c r="TBI81" s="82"/>
      <c r="TBJ81" s="82"/>
      <c r="TBK81" s="82"/>
      <c r="TBL81" s="82"/>
      <c r="TBM81" s="82"/>
      <c r="TBN81" s="82"/>
      <c r="TBO81" s="82"/>
      <c r="TBP81" s="82"/>
      <c r="TBQ81" s="82"/>
      <c r="TBR81" s="82"/>
      <c r="TBS81" s="82"/>
      <c r="TBT81" s="82"/>
      <c r="TBU81" s="82"/>
      <c r="TBV81" s="82"/>
      <c r="TBW81" s="82"/>
      <c r="TBX81" s="82"/>
      <c r="TBY81" s="82"/>
      <c r="TBZ81" s="82"/>
      <c r="TCA81" s="82"/>
      <c r="TCB81" s="82"/>
      <c r="TCC81" s="82"/>
      <c r="TCD81" s="82"/>
      <c r="TCE81" s="82"/>
      <c r="TCF81" s="82"/>
      <c r="TCG81" s="82"/>
      <c r="TCH81" s="82"/>
      <c r="TCI81" s="82"/>
      <c r="TCJ81" s="82"/>
      <c r="TCK81" s="82"/>
      <c r="TCL81" s="82"/>
      <c r="TCM81" s="82"/>
      <c r="TCN81" s="82"/>
      <c r="TCO81" s="82"/>
      <c r="TCP81" s="82"/>
      <c r="TCQ81" s="82"/>
      <c r="TCR81" s="82"/>
      <c r="TCS81" s="82"/>
      <c r="TCT81" s="82"/>
      <c r="TCU81" s="82"/>
      <c r="TCV81" s="82"/>
      <c r="TCW81" s="82"/>
      <c r="TCX81" s="82"/>
      <c r="TCY81" s="82"/>
      <c r="TCZ81" s="82"/>
      <c r="TDA81" s="82"/>
      <c r="TDB81" s="82"/>
      <c r="TDC81" s="82"/>
      <c r="TDD81" s="82"/>
      <c r="TDE81" s="82"/>
      <c r="TDF81" s="82"/>
      <c r="TDG81" s="82"/>
      <c r="TDH81" s="82"/>
      <c r="TDI81" s="82"/>
      <c r="TDJ81" s="82"/>
      <c r="TDK81" s="82"/>
      <c r="TDL81" s="82"/>
      <c r="TDM81" s="82"/>
      <c r="TDN81" s="82"/>
      <c r="TDO81" s="82"/>
      <c r="TDP81" s="82"/>
      <c r="TDQ81" s="82"/>
      <c r="TDR81" s="82"/>
      <c r="TDS81" s="82"/>
      <c r="TDT81" s="82"/>
      <c r="TDU81" s="82"/>
      <c r="TDV81" s="82"/>
      <c r="TDW81" s="82"/>
      <c r="TDX81" s="82"/>
      <c r="TDY81" s="82"/>
      <c r="TDZ81" s="82"/>
      <c r="TEA81" s="82"/>
      <c r="TEB81" s="82"/>
      <c r="TEC81" s="82"/>
      <c r="TED81" s="82"/>
      <c r="TEE81" s="82"/>
      <c r="TEF81" s="82"/>
      <c r="TEG81" s="82"/>
      <c r="TEH81" s="82"/>
      <c r="TEI81" s="82"/>
      <c r="TEJ81" s="82"/>
      <c r="TEK81" s="82"/>
      <c r="TEL81" s="82"/>
      <c r="TEM81" s="82"/>
      <c r="TEN81" s="82"/>
      <c r="TEO81" s="82"/>
      <c r="TEP81" s="82"/>
      <c r="TEQ81" s="82"/>
      <c r="TER81" s="82"/>
      <c r="TES81" s="82"/>
      <c r="TET81" s="82"/>
      <c r="TEU81" s="82"/>
      <c r="TEV81" s="82"/>
      <c r="TEW81" s="82"/>
      <c r="TEX81" s="82"/>
      <c r="TEY81" s="82"/>
      <c r="TEZ81" s="82"/>
      <c r="TFA81" s="82"/>
      <c r="TFB81" s="82"/>
      <c r="TFC81" s="82"/>
      <c r="TFD81" s="82"/>
      <c r="TFE81" s="82"/>
      <c r="TFF81" s="82"/>
      <c r="TFG81" s="82"/>
      <c r="TFH81" s="82"/>
      <c r="TFI81" s="82"/>
      <c r="TFJ81" s="82"/>
      <c r="TFK81" s="82"/>
      <c r="TFL81" s="82"/>
      <c r="TFM81" s="82"/>
      <c r="TFN81" s="82"/>
      <c r="TFO81" s="82"/>
      <c r="TFP81" s="82"/>
      <c r="TFQ81" s="82"/>
      <c r="TFR81" s="82"/>
      <c r="TFS81" s="82"/>
      <c r="TFT81" s="82"/>
      <c r="TFU81" s="82"/>
      <c r="TFV81" s="82"/>
      <c r="TFW81" s="82"/>
      <c r="TFX81" s="82"/>
      <c r="TFY81" s="82"/>
      <c r="TFZ81" s="82"/>
      <c r="TGA81" s="82"/>
      <c r="TGB81" s="82"/>
      <c r="TGC81" s="82"/>
      <c r="TGD81" s="82"/>
      <c r="TGE81" s="82"/>
      <c r="TGF81" s="82"/>
      <c r="TGG81" s="82"/>
      <c r="TGH81" s="82"/>
      <c r="TGI81" s="82"/>
      <c r="TGJ81" s="82"/>
      <c r="TGK81" s="82"/>
      <c r="TGL81" s="82"/>
      <c r="TGM81" s="82"/>
      <c r="TGN81" s="82"/>
      <c r="TGO81" s="82"/>
      <c r="TGP81" s="82"/>
      <c r="TGQ81" s="82"/>
      <c r="TGR81" s="82"/>
      <c r="TGS81" s="82"/>
      <c r="TGT81" s="82"/>
      <c r="TGU81" s="82"/>
      <c r="TGV81" s="82"/>
      <c r="TGW81" s="82"/>
      <c r="TGX81" s="82"/>
      <c r="TGY81" s="82"/>
      <c r="TGZ81" s="82"/>
      <c r="THA81" s="82"/>
      <c r="THB81" s="82"/>
      <c r="THC81" s="82"/>
      <c r="THD81" s="82"/>
      <c r="THE81" s="82"/>
      <c r="THF81" s="82"/>
      <c r="THG81" s="82"/>
      <c r="THH81" s="82"/>
      <c r="THI81" s="82"/>
      <c r="THJ81" s="82"/>
      <c r="THK81" s="82"/>
      <c r="THL81" s="82"/>
      <c r="THM81" s="82"/>
      <c r="THN81" s="82"/>
      <c r="THO81" s="82"/>
      <c r="THP81" s="82"/>
      <c r="THQ81" s="82"/>
      <c r="THR81" s="82"/>
      <c r="THS81" s="82"/>
      <c r="THT81" s="82"/>
      <c r="THU81" s="82"/>
      <c r="THV81" s="82"/>
      <c r="THW81" s="82"/>
      <c r="THX81" s="82"/>
      <c r="THY81" s="82"/>
      <c r="THZ81" s="82"/>
      <c r="TIA81" s="82"/>
      <c r="TIB81" s="82"/>
      <c r="TIC81" s="82"/>
      <c r="TID81" s="82"/>
      <c r="TIE81" s="82"/>
      <c r="TIF81" s="82"/>
      <c r="TIG81" s="82"/>
      <c r="TIH81" s="82"/>
      <c r="TII81" s="82"/>
      <c r="TIJ81" s="82"/>
      <c r="TIK81" s="82"/>
      <c r="TIL81" s="82"/>
      <c r="TIM81" s="82"/>
      <c r="TIN81" s="82"/>
      <c r="TIO81" s="82"/>
      <c r="TIP81" s="82"/>
      <c r="TIQ81" s="82"/>
      <c r="TIR81" s="82"/>
      <c r="TIS81" s="82"/>
      <c r="TIT81" s="82"/>
      <c r="TIU81" s="82"/>
      <c r="TIV81" s="82"/>
      <c r="TIW81" s="82"/>
      <c r="TIX81" s="82"/>
      <c r="TIY81" s="82"/>
      <c r="TIZ81" s="82"/>
      <c r="TJA81" s="82"/>
      <c r="TJB81" s="82"/>
      <c r="TJC81" s="82"/>
      <c r="TJD81" s="82"/>
      <c r="TJE81" s="82"/>
      <c r="TJF81" s="82"/>
      <c r="TJG81" s="82"/>
      <c r="TJH81" s="82"/>
      <c r="TJI81" s="82"/>
      <c r="TJJ81" s="82"/>
      <c r="TJK81" s="82"/>
      <c r="TJL81" s="82"/>
      <c r="TJM81" s="82"/>
      <c r="TJN81" s="82"/>
      <c r="TJO81" s="82"/>
      <c r="TJP81" s="82"/>
      <c r="TJQ81" s="82"/>
      <c r="TJR81" s="82"/>
      <c r="TJS81" s="82"/>
      <c r="TJT81" s="82"/>
      <c r="TJU81" s="82"/>
      <c r="TJV81" s="82"/>
      <c r="TJW81" s="82"/>
      <c r="TJX81" s="82"/>
      <c r="TJY81" s="82"/>
      <c r="TJZ81" s="82"/>
      <c r="TKA81" s="82"/>
      <c r="TKB81" s="82"/>
      <c r="TKC81" s="82"/>
      <c r="TKD81" s="82"/>
      <c r="TKE81" s="82"/>
      <c r="TKF81" s="82"/>
      <c r="TKG81" s="82"/>
      <c r="TKH81" s="82"/>
      <c r="TKI81" s="82"/>
      <c r="TKJ81" s="82"/>
      <c r="TKK81" s="82"/>
      <c r="TKL81" s="82"/>
      <c r="TKM81" s="82"/>
      <c r="TKN81" s="82"/>
      <c r="TKO81" s="82"/>
      <c r="TKP81" s="82"/>
      <c r="TKQ81" s="82"/>
      <c r="TKR81" s="82"/>
      <c r="TKS81" s="82"/>
      <c r="TKT81" s="82"/>
      <c r="TKU81" s="82"/>
      <c r="TKV81" s="82"/>
      <c r="TKW81" s="82"/>
      <c r="TKX81" s="82"/>
      <c r="TKY81" s="82"/>
      <c r="TKZ81" s="82"/>
      <c r="TLA81" s="82"/>
      <c r="TLB81" s="82"/>
      <c r="TLC81" s="82"/>
      <c r="TLD81" s="82"/>
      <c r="TLE81" s="82"/>
      <c r="TLF81" s="82"/>
      <c r="TLG81" s="82"/>
      <c r="TLH81" s="82"/>
      <c r="TLI81" s="82"/>
      <c r="TLJ81" s="82"/>
      <c r="TLK81" s="82"/>
      <c r="TLL81" s="82"/>
      <c r="TLM81" s="82"/>
      <c r="TLN81" s="82"/>
      <c r="TLO81" s="82"/>
      <c r="TLP81" s="82"/>
      <c r="TLQ81" s="82"/>
      <c r="TLR81" s="82"/>
      <c r="TLS81" s="82"/>
      <c r="TLT81" s="82"/>
      <c r="TLU81" s="82"/>
      <c r="TLV81" s="82"/>
      <c r="TLW81" s="82"/>
      <c r="TLX81" s="82"/>
      <c r="TLY81" s="82"/>
      <c r="TLZ81" s="82"/>
      <c r="TMA81" s="82"/>
      <c r="TMB81" s="82"/>
      <c r="TMC81" s="82"/>
      <c r="TMD81" s="82"/>
      <c r="TME81" s="82"/>
      <c r="TMF81" s="82"/>
      <c r="TMG81" s="82"/>
      <c r="TMH81" s="82"/>
      <c r="TMI81" s="82"/>
      <c r="TMJ81" s="82"/>
      <c r="TMK81" s="82"/>
      <c r="TML81" s="82"/>
      <c r="TMM81" s="82"/>
      <c r="TMN81" s="82"/>
      <c r="TMO81" s="82"/>
      <c r="TMP81" s="82"/>
      <c r="TMQ81" s="82"/>
      <c r="TMR81" s="82"/>
      <c r="TMS81" s="82"/>
      <c r="TMT81" s="82"/>
      <c r="TMU81" s="82"/>
      <c r="TMV81" s="82"/>
      <c r="TMW81" s="82"/>
      <c r="TMX81" s="82"/>
      <c r="TMY81" s="82"/>
      <c r="TMZ81" s="82"/>
      <c r="TNA81" s="82"/>
      <c r="TNB81" s="82"/>
      <c r="TNC81" s="82"/>
      <c r="TND81" s="82"/>
      <c r="TNE81" s="82"/>
      <c r="TNF81" s="82"/>
      <c r="TNG81" s="82"/>
      <c r="TNH81" s="82"/>
      <c r="TNI81" s="82"/>
      <c r="TNJ81" s="82"/>
      <c r="TNK81" s="82"/>
      <c r="TNL81" s="82"/>
      <c r="TNM81" s="82"/>
      <c r="TNN81" s="82"/>
      <c r="TNO81" s="82"/>
      <c r="TNP81" s="82"/>
      <c r="TNQ81" s="82"/>
      <c r="TNR81" s="82"/>
      <c r="TNS81" s="82"/>
      <c r="TNT81" s="82"/>
      <c r="TNU81" s="82"/>
      <c r="TNV81" s="82"/>
      <c r="TNW81" s="82"/>
      <c r="TNX81" s="82"/>
      <c r="TNY81" s="82"/>
      <c r="TNZ81" s="82"/>
      <c r="TOA81" s="82"/>
      <c r="TOB81" s="82"/>
      <c r="TOC81" s="82"/>
      <c r="TOD81" s="82"/>
      <c r="TOE81" s="82"/>
      <c r="TOF81" s="82"/>
      <c r="TOG81" s="82"/>
      <c r="TOH81" s="82"/>
      <c r="TOI81" s="82"/>
      <c r="TOJ81" s="82"/>
      <c r="TOK81" s="82"/>
      <c r="TOL81" s="82"/>
      <c r="TOM81" s="82"/>
      <c r="TON81" s="82"/>
      <c r="TOO81" s="82"/>
      <c r="TOP81" s="82"/>
      <c r="TOQ81" s="82"/>
      <c r="TOR81" s="82"/>
      <c r="TOS81" s="82"/>
      <c r="TOT81" s="82"/>
      <c r="TOU81" s="82"/>
      <c r="TOV81" s="82"/>
      <c r="TOW81" s="82"/>
      <c r="TOX81" s="82"/>
      <c r="TOY81" s="82"/>
      <c r="TOZ81" s="82"/>
      <c r="TPA81" s="82"/>
      <c r="TPB81" s="82"/>
      <c r="TPC81" s="82"/>
      <c r="TPD81" s="82"/>
      <c r="TPE81" s="82"/>
      <c r="TPF81" s="82"/>
      <c r="TPG81" s="82"/>
      <c r="TPH81" s="82"/>
      <c r="TPI81" s="82"/>
      <c r="TPJ81" s="82"/>
      <c r="TPK81" s="82"/>
      <c r="TPL81" s="82"/>
      <c r="TPM81" s="82"/>
      <c r="TPN81" s="82"/>
      <c r="TPO81" s="82"/>
      <c r="TPP81" s="82"/>
      <c r="TPQ81" s="82"/>
      <c r="TPR81" s="82"/>
      <c r="TPS81" s="82"/>
      <c r="TPT81" s="82"/>
      <c r="TPU81" s="82"/>
      <c r="TPV81" s="82"/>
      <c r="TPW81" s="82"/>
      <c r="TPX81" s="82"/>
      <c r="TPY81" s="82"/>
      <c r="TPZ81" s="82"/>
      <c r="TQA81" s="82"/>
      <c r="TQB81" s="82"/>
      <c r="TQC81" s="82"/>
      <c r="TQD81" s="82"/>
      <c r="TQE81" s="82"/>
      <c r="TQF81" s="82"/>
      <c r="TQG81" s="82"/>
      <c r="TQH81" s="82"/>
      <c r="TQI81" s="82"/>
      <c r="TQJ81" s="82"/>
      <c r="TQK81" s="82"/>
      <c r="TQL81" s="82"/>
      <c r="TQM81" s="82"/>
      <c r="TQN81" s="82"/>
      <c r="TQO81" s="82"/>
      <c r="TQP81" s="82"/>
      <c r="TQQ81" s="82"/>
      <c r="TQR81" s="82"/>
      <c r="TQS81" s="82"/>
      <c r="TQT81" s="82"/>
      <c r="TQU81" s="82"/>
      <c r="TQV81" s="82"/>
      <c r="TQW81" s="82"/>
      <c r="TQX81" s="82"/>
      <c r="TQY81" s="82"/>
      <c r="TQZ81" s="82"/>
      <c r="TRA81" s="82"/>
      <c r="TRB81" s="82"/>
      <c r="TRC81" s="82"/>
      <c r="TRD81" s="82"/>
      <c r="TRE81" s="82"/>
      <c r="TRF81" s="82"/>
      <c r="TRG81" s="82"/>
      <c r="TRH81" s="82"/>
      <c r="TRI81" s="82"/>
      <c r="TRJ81" s="82"/>
      <c r="TRK81" s="82"/>
      <c r="TRL81" s="82"/>
      <c r="TRM81" s="82"/>
      <c r="TRN81" s="82"/>
      <c r="TRO81" s="82"/>
      <c r="TRP81" s="82"/>
      <c r="TRQ81" s="82"/>
      <c r="TRR81" s="82"/>
      <c r="TRS81" s="82"/>
      <c r="TRT81" s="82"/>
      <c r="TRU81" s="82"/>
      <c r="TRV81" s="82"/>
      <c r="TRW81" s="82"/>
      <c r="TRX81" s="82"/>
      <c r="TRY81" s="82"/>
      <c r="TRZ81" s="82"/>
      <c r="TSA81" s="82"/>
      <c r="TSB81" s="82"/>
      <c r="TSC81" s="82"/>
      <c r="TSD81" s="82"/>
      <c r="TSE81" s="82"/>
      <c r="TSF81" s="82"/>
      <c r="TSG81" s="82"/>
      <c r="TSH81" s="82"/>
      <c r="TSI81" s="82"/>
      <c r="TSJ81" s="82"/>
      <c r="TSK81" s="82"/>
      <c r="TSL81" s="82"/>
      <c r="TSM81" s="82"/>
      <c r="TSN81" s="82"/>
      <c r="TSO81" s="82"/>
      <c r="TSP81" s="82"/>
      <c r="TSQ81" s="82"/>
      <c r="TSR81" s="82"/>
      <c r="TSS81" s="82"/>
      <c r="TST81" s="82"/>
      <c r="TSU81" s="82"/>
      <c r="TSV81" s="82"/>
      <c r="TSW81" s="82"/>
      <c r="TSX81" s="82"/>
      <c r="TSY81" s="82"/>
      <c r="TSZ81" s="82"/>
      <c r="TTA81" s="82"/>
      <c r="TTB81" s="82"/>
      <c r="TTC81" s="82"/>
      <c r="TTD81" s="82"/>
      <c r="TTE81" s="82"/>
      <c r="TTF81" s="82"/>
      <c r="TTG81" s="82"/>
      <c r="TTH81" s="82"/>
      <c r="TTI81" s="82"/>
      <c r="TTJ81" s="82"/>
      <c r="TTK81" s="82"/>
      <c r="TTL81" s="82"/>
      <c r="TTM81" s="82"/>
      <c r="TTN81" s="82"/>
      <c r="TTO81" s="82"/>
      <c r="TTP81" s="82"/>
      <c r="TTQ81" s="82"/>
      <c r="TTR81" s="82"/>
      <c r="TTS81" s="82"/>
      <c r="TTT81" s="82"/>
      <c r="TTU81" s="82"/>
      <c r="TTV81" s="82"/>
      <c r="TTW81" s="82"/>
      <c r="TTX81" s="82"/>
      <c r="TTY81" s="82"/>
      <c r="TTZ81" s="82"/>
      <c r="TUA81" s="82"/>
      <c r="TUB81" s="82"/>
      <c r="TUC81" s="82"/>
      <c r="TUD81" s="82"/>
      <c r="TUE81" s="82"/>
      <c r="TUF81" s="82"/>
      <c r="TUG81" s="82"/>
      <c r="TUH81" s="82"/>
      <c r="TUI81" s="82"/>
      <c r="TUJ81" s="82"/>
      <c r="TUK81" s="82"/>
      <c r="TUL81" s="82"/>
      <c r="TUM81" s="82"/>
      <c r="TUN81" s="82"/>
      <c r="TUO81" s="82"/>
      <c r="TUP81" s="82"/>
      <c r="TUQ81" s="82"/>
      <c r="TUR81" s="82"/>
      <c r="TUS81" s="82"/>
      <c r="TUT81" s="82"/>
      <c r="TUU81" s="82"/>
      <c r="TUV81" s="82"/>
      <c r="TUW81" s="82"/>
      <c r="TUX81" s="82"/>
      <c r="TUY81" s="82"/>
      <c r="TUZ81" s="82"/>
      <c r="TVA81" s="82"/>
      <c r="TVB81" s="82"/>
      <c r="TVC81" s="82"/>
      <c r="TVD81" s="82"/>
      <c r="TVE81" s="82"/>
      <c r="TVF81" s="82"/>
      <c r="TVG81" s="82"/>
      <c r="TVH81" s="82"/>
      <c r="TVI81" s="82"/>
      <c r="TVJ81" s="82"/>
      <c r="TVK81" s="82"/>
      <c r="TVL81" s="82"/>
      <c r="TVM81" s="82"/>
      <c r="TVN81" s="82"/>
      <c r="TVO81" s="82"/>
      <c r="TVP81" s="82"/>
      <c r="TVQ81" s="82"/>
      <c r="TVR81" s="82"/>
      <c r="TVS81" s="82"/>
      <c r="TVT81" s="82"/>
      <c r="TVU81" s="82"/>
      <c r="TVV81" s="82"/>
      <c r="TVW81" s="82"/>
      <c r="TVX81" s="82"/>
      <c r="TVY81" s="82"/>
      <c r="TVZ81" s="82"/>
      <c r="TWA81" s="82"/>
      <c r="TWB81" s="82"/>
      <c r="TWC81" s="82"/>
      <c r="TWD81" s="82"/>
      <c r="TWE81" s="82"/>
      <c r="TWF81" s="82"/>
      <c r="TWG81" s="82"/>
      <c r="TWH81" s="82"/>
      <c r="TWI81" s="82"/>
      <c r="TWJ81" s="82"/>
      <c r="TWK81" s="82"/>
      <c r="TWL81" s="82"/>
      <c r="TWM81" s="82"/>
      <c r="TWN81" s="82"/>
      <c r="TWO81" s="82"/>
      <c r="TWP81" s="82"/>
      <c r="TWQ81" s="82"/>
      <c r="TWR81" s="82"/>
      <c r="TWS81" s="82"/>
      <c r="TWT81" s="82"/>
      <c r="TWU81" s="82"/>
      <c r="TWV81" s="82"/>
      <c r="TWW81" s="82"/>
      <c r="TWX81" s="82"/>
      <c r="TWY81" s="82"/>
      <c r="TWZ81" s="82"/>
      <c r="TXA81" s="82"/>
      <c r="TXB81" s="82"/>
      <c r="TXC81" s="82"/>
      <c r="TXD81" s="82"/>
      <c r="TXE81" s="82"/>
      <c r="TXF81" s="82"/>
      <c r="TXG81" s="82"/>
      <c r="TXH81" s="82"/>
      <c r="TXI81" s="82"/>
      <c r="TXJ81" s="82"/>
      <c r="TXK81" s="82"/>
      <c r="TXL81" s="82"/>
      <c r="TXM81" s="82"/>
      <c r="TXN81" s="82"/>
      <c r="TXO81" s="82"/>
      <c r="TXP81" s="82"/>
      <c r="TXQ81" s="82"/>
      <c r="TXR81" s="82"/>
      <c r="TXS81" s="82"/>
      <c r="TXT81" s="82"/>
      <c r="TXU81" s="82"/>
      <c r="TXV81" s="82"/>
      <c r="TXW81" s="82"/>
      <c r="TXX81" s="82"/>
      <c r="TXY81" s="82"/>
      <c r="TXZ81" s="82"/>
      <c r="TYA81" s="82"/>
      <c r="TYB81" s="82"/>
      <c r="TYC81" s="82"/>
      <c r="TYD81" s="82"/>
      <c r="TYE81" s="82"/>
      <c r="TYF81" s="82"/>
      <c r="TYG81" s="82"/>
      <c r="TYH81" s="82"/>
      <c r="TYI81" s="82"/>
      <c r="TYJ81" s="82"/>
      <c r="TYK81" s="82"/>
      <c r="TYL81" s="82"/>
      <c r="TYM81" s="82"/>
      <c r="TYN81" s="82"/>
      <c r="TYO81" s="82"/>
      <c r="TYP81" s="82"/>
      <c r="TYQ81" s="82"/>
      <c r="TYR81" s="82"/>
      <c r="TYS81" s="82"/>
      <c r="TYT81" s="82"/>
      <c r="TYU81" s="82"/>
      <c r="TYV81" s="82"/>
      <c r="TYW81" s="82"/>
      <c r="TYX81" s="82"/>
      <c r="TYY81" s="82"/>
      <c r="TYZ81" s="82"/>
      <c r="TZA81" s="82"/>
      <c r="TZB81" s="82"/>
      <c r="TZC81" s="82"/>
      <c r="TZD81" s="82"/>
      <c r="TZE81" s="82"/>
      <c r="TZF81" s="82"/>
      <c r="TZG81" s="82"/>
      <c r="TZH81" s="82"/>
      <c r="TZI81" s="82"/>
      <c r="TZJ81" s="82"/>
      <c r="TZK81" s="82"/>
      <c r="TZL81" s="82"/>
      <c r="TZM81" s="82"/>
      <c r="TZN81" s="82"/>
      <c r="TZO81" s="82"/>
      <c r="TZP81" s="82"/>
      <c r="TZQ81" s="82"/>
      <c r="TZR81" s="82"/>
      <c r="TZS81" s="82"/>
      <c r="TZT81" s="82"/>
      <c r="TZU81" s="82"/>
      <c r="TZV81" s="82"/>
      <c r="TZW81" s="82"/>
      <c r="TZX81" s="82"/>
      <c r="TZY81" s="82"/>
      <c r="TZZ81" s="82"/>
      <c r="UAA81" s="82"/>
      <c r="UAB81" s="82"/>
      <c r="UAC81" s="82"/>
      <c r="UAD81" s="82"/>
      <c r="UAE81" s="82"/>
      <c r="UAF81" s="82"/>
      <c r="UAG81" s="82"/>
      <c r="UAH81" s="82"/>
      <c r="UAI81" s="82"/>
      <c r="UAJ81" s="82"/>
      <c r="UAK81" s="82"/>
      <c r="UAL81" s="82"/>
      <c r="UAM81" s="82"/>
      <c r="UAN81" s="82"/>
      <c r="UAO81" s="82"/>
      <c r="UAP81" s="82"/>
      <c r="UAQ81" s="82"/>
      <c r="UAR81" s="82"/>
      <c r="UAS81" s="82"/>
      <c r="UAT81" s="82"/>
      <c r="UAU81" s="82"/>
      <c r="UAV81" s="82"/>
      <c r="UAW81" s="82"/>
      <c r="UAX81" s="82"/>
      <c r="UAY81" s="82"/>
      <c r="UAZ81" s="82"/>
      <c r="UBA81" s="82"/>
      <c r="UBB81" s="82"/>
      <c r="UBC81" s="82"/>
      <c r="UBD81" s="82"/>
      <c r="UBE81" s="82"/>
      <c r="UBF81" s="82"/>
      <c r="UBG81" s="82"/>
      <c r="UBH81" s="82"/>
      <c r="UBI81" s="82"/>
      <c r="UBJ81" s="82"/>
      <c r="UBK81" s="82"/>
      <c r="UBL81" s="82"/>
      <c r="UBM81" s="82"/>
      <c r="UBN81" s="82"/>
      <c r="UBO81" s="82"/>
      <c r="UBP81" s="82"/>
      <c r="UBQ81" s="82"/>
      <c r="UBR81" s="82"/>
      <c r="UBS81" s="82"/>
      <c r="UBT81" s="82"/>
      <c r="UBU81" s="82"/>
      <c r="UBV81" s="82"/>
      <c r="UBW81" s="82"/>
      <c r="UBX81" s="82"/>
      <c r="UBY81" s="82"/>
      <c r="UBZ81" s="82"/>
      <c r="UCA81" s="82"/>
      <c r="UCB81" s="82"/>
      <c r="UCC81" s="82"/>
      <c r="UCD81" s="82"/>
      <c r="UCE81" s="82"/>
      <c r="UCF81" s="82"/>
      <c r="UCG81" s="82"/>
      <c r="UCH81" s="82"/>
      <c r="UCI81" s="82"/>
      <c r="UCJ81" s="82"/>
      <c r="UCK81" s="82"/>
      <c r="UCL81" s="82"/>
      <c r="UCM81" s="82"/>
      <c r="UCN81" s="82"/>
      <c r="UCO81" s="82"/>
      <c r="UCP81" s="82"/>
      <c r="UCQ81" s="82"/>
      <c r="UCR81" s="82"/>
      <c r="UCS81" s="82"/>
      <c r="UCT81" s="82"/>
      <c r="UCU81" s="82"/>
      <c r="UCV81" s="82"/>
      <c r="UCW81" s="82"/>
      <c r="UCX81" s="82"/>
      <c r="UCY81" s="82"/>
      <c r="UCZ81" s="82"/>
      <c r="UDA81" s="82"/>
      <c r="UDB81" s="82"/>
      <c r="UDC81" s="82"/>
      <c r="UDD81" s="82"/>
      <c r="UDE81" s="82"/>
      <c r="UDF81" s="82"/>
      <c r="UDG81" s="82"/>
      <c r="UDH81" s="82"/>
      <c r="UDI81" s="82"/>
      <c r="UDJ81" s="82"/>
      <c r="UDK81" s="82"/>
      <c r="UDL81" s="82"/>
      <c r="UDM81" s="82"/>
      <c r="UDN81" s="82"/>
      <c r="UDO81" s="82"/>
      <c r="UDP81" s="82"/>
      <c r="UDQ81" s="82"/>
      <c r="UDR81" s="82"/>
      <c r="UDS81" s="82"/>
      <c r="UDT81" s="82"/>
      <c r="UDU81" s="82"/>
      <c r="UDV81" s="82"/>
      <c r="UDW81" s="82"/>
      <c r="UDX81" s="82"/>
      <c r="UDY81" s="82"/>
      <c r="UDZ81" s="82"/>
      <c r="UEA81" s="82"/>
      <c r="UEB81" s="82"/>
      <c r="UEC81" s="82"/>
      <c r="UED81" s="82"/>
      <c r="UEE81" s="82"/>
      <c r="UEF81" s="82"/>
      <c r="UEG81" s="82"/>
      <c r="UEH81" s="82"/>
      <c r="UEI81" s="82"/>
      <c r="UEJ81" s="82"/>
      <c r="UEK81" s="82"/>
      <c r="UEL81" s="82"/>
      <c r="UEM81" s="82"/>
      <c r="UEN81" s="82"/>
      <c r="UEO81" s="82"/>
      <c r="UEP81" s="82"/>
      <c r="UEQ81" s="82"/>
      <c r="UER81" s="82"/>
      <c r="UES81" s="82"/>
      <c r="UET81" s="82"/>
      <c r="UEU81" s="82"/>
      <c r="UEV81" s="82"/>
      <c r="UEW81" s="82"/>
      <c r="UEX81" s="82"/>
      <c r="UEY81" s="82"/>
      <c r="UEZ81" s="82"/>
      <c r="UFA81" s="82"/>
      <c r="UFB81" s="82"/>
      <c r="UFC81" s="82"/>
      <c r="UFD81" s="82"/>
      <c r="UFE81" s="82"/>
      <c r="UFF81" s="82"/>
      <c r="UFG81" s="82"/>
      <c r="UFH81" s="82"/>
      <c r="UFI81" s="82"/>
      <c r="UFJ81" s="82"/>
      <c r="UFK81" s="82"/>
      <c r="UFL81" s="82"/>
      <c r="UFM81" s="82"/>
      <c r="UFN81" s="82"/>
      <c r="UFO81" s="82"/>
      <c r="UFP81" s="82"/>
      <c r="UFQ81" s="82"/>
      <c r="UFR81" s="82"/>
      <c r="UFS81" s="82"/>
      <c r="UFT81" s="82"/>
      <c r="UFU81" s="82"/>
      <c r="UFV81" s="82"/>
      <c r="UFW81" s="82"/>
      <c r="UFX81" s="82"/>
      <c r="UFY81" s="82"/>
      <c r="UFZ81" s="82"/>
      <c r="UGA81" s="82"/>
      <c r="UGB81" s="82"/>
      <c r="UGC81" s="82"/>
      <c r="UGD81" s="82"/>
      <c r="UGE81" s="82"/>
      <c r="UGF81" s="82"/>
      <c r="UGG81" s="82"/>
      <c r="UGH81" s="82"/>
      <c r="UGI81" s="82"/>
      <c r="UGJ81" s="82"/>
      <c r="UGK81" s="82"/>
      <c r="UGL81" s="82"/>
      <c r="UGM81" s="82"/>
      <c r="UGN81" s="82"/>
      <c r="UGO81" s="82"/>
      <c r="UGP81" s="82"/>
      <c r="UGQ81" s="82"/>
      <c r="UGR81" s="82"/>
      <c r="UGS81" s="82"/>
      <c r="UGT81" s="82"/>
      <c r="UGU81" s="82"/>
      <c r="UGV81" s="82"/>
      <c r="UGW81" s="82"/>
      <c r="UGX81" s="82"/>
      <c r="UGY81" s="82"/>
      <c r="UGZ81" s="82"/>
      <c r="UHA81" s="82"/>
      <c r="UHB81" s="82"/>
      <c r="UHC81" s="82"/>
      <c r="UHD81" s="82"/>
      <c r="UHE81" s="82"/>
      <c r="UHF81" s="82"/>
      <c r="UHG81" s="82"/>
      <c r="UHH81" s="82"/>
      <c r="UHI81" s="82"/>
      <c r="UHJ81" s="82"/>
      <c r="UHK81" s="82"/>
      <c r="UHL81" s="82"/>
      <c r="UHM81" s="82"/>
      <c r="UHN81" s="82"/>
      <c r="UHO81" s="82"/>
      <c r="UHP81" s="82"/>
      <c r="UHQ81" s="82"/>
      <c r="UHR81" s="82"/>
      <c r="UHS81" s="82"/>
      <c r="UHT81" s="82"/>
      <c r="UHU81" s="82"/>
      <c r="UHV81" s="82"/>
      <c r="UHW81" s="82"/>
      <c r="UHX81" s="82"/>
      <c r="UHY81" s="82"/>
      <c r="UHZ81" s="82"/>
      <c r="UIA81" s="82"/>
      <c r="UIB81" s="82"/>
      <c r="UIC81" s="82"/>
      <c r="UID81" s="82"/>
      <c r="UIE81" s="82"/>
      <c r="UIF81" s="82"/>
      <c r="UIG81" s="82"/>
      <c r="UIH81" s="82"/>
      <c r="UII81" s="82"/>
      <c r="UIJ81" s="82"/>
      <c r="UIK81" s="82"/>
      <c r="UIL81" s="82"/>
      <c r="UIM81" s="82"/>
      <c r="UIN81" s="82"/>
      <c r="UIO81" s="82"/>
      <c r="UIP81" s="82"/>
      <c r="UIQ81" s="82"/>
      <c r="UIR81" s="82"/>
      <c r="UIS81" s="82"/>
      <c r="UIT81" s="82"/>
      <c r="UIU81" s="82"/>
      <c r="UIV81" s="82"/>
      <c r="UIW81" s="82"/>
      <c r="UIX81" s="82"/>
      <c r="UIY81" s="82"/>
      <c r="UIZ81" s="82"/>
      <c r="UJA81" s="82"/>
      <c r="UJB81" s="82"/>
      <c r="UJC81" s="82"/>
      <c r="UJD81" s="82"/>
      <c r="UJE81" s="82"/>
      <c r="UJF81" s="82"/>
      <c r="UJG81" s="82"/>
      <c r="UJH81" s="82"/>
      <c r="UJI81" s="82"/>
      <c r="UJJ81" s="82"/>
      <c r="UJK81" s="82"/>
      <c r="UJL81" s="82"/>
      <c r="UJM81" s="82"/>
      <c r="UJN81" s="82"/>
      <c r="UJO81" s="82"/>
      <c r="UJP81" s="82"/>
      <c r="UJQ81" s="82"/>
      <c r="UJR81" s="82"/>
      <c r="UJS81" s="82"/>
      <c r="UJT81" s="82"/>
      <c r="UJU81" s="82"/>
      <c r="UJV81" s="82"/>
      <c r="UJW81" s="82"/>
      <c r="UJX81" s="82"/>
      <c r="UJY81" s="82"/>
      <c r="UJZ81" s="82"/>
      <c r="UKA81" s="82"/>
      <c r="UKB81" s="82"/>
      <c r="UKC81" s="82"/>
      <c r="UKD81" s="82"/>
      <c r="UKE81" s="82"/>
      <c r="UKF81" s="82"/>
      <c r="UKG81" s="82"/>
      <c r="UKH81" s="82"/>
      <c r="UKI81" s="82"/>
      <c r="UKJ81" s="82"/>
      <c r="UKK81" s="82"/>
      <c r="UKL81" s="82"/>
      <c r="UKM81" s="82"/>
      <c r="UKN81" s="82"/>
      <c r="UKO81" s="82"/>
      <c r="UKP81" s="82"/>
      <c r="UKQ81" s="82"/>
      <c r="UKR81" s="82"/>
      <c r="UKS81" s="82"/>
      <c r="UKT81" s="82"/>
      <c r="UKU81" s="82"/>
      <c r="UKV81" s="82"/>
      <c r="UKW81" s="82"/>
      <c r="UKX81" s="82"/>
      <c r="UKY81" s="82"/>
      <c r="UKZ81" s="82"/>
      <c r="ULA81" s="82"/>
      <c r="ULB81" s="82"/>
      <c r="ULC81" s="82"/>
      <c r="ULD81" s="82"/>
      <c r="ULE81" s="82"/>
      <c r="ULF81" s="82"/>
      <c r="ULG81" s="82"/>
      <c r="ULH81" s="82"/>
      <c r="ULI81" s="82"/>
      <c r="ULJ81" s="82"/>
      <c r="ULK81" s="82"/>
      <c r="ULL81" s="82"/>
      <c r="ULM81" s="82"/>
      <c r="ULN81" s="82"/>
      <c r="ULO81" s="82"/>
      <c r="ULP81" s="82"/>
      <c r="ULQ81" s="82"/>
      <c r="ULR81" s="82"/>
      <c r="ULS81" s="82"/>
      <c r="ULT81" s="82"/>
      <c r="ULU81" s="82"/>
      <c r="ULV81" s="82"/>
      <c r="ULW81" s="82"/>
      <c r="ULX81" s="82"/>
      <c r="ULY81" s="82"/>
      <c r="ULZ81" s="82"/>
      <c r="UMA81" s="82"/>
      <c r="UMB81" s="82"/>
      <c r="UMC81" s="82"/>
      <c r="UMD81" s="82"/>
      <c r="UME81" s="82"/>
      <c r="UMF81" s="82"/>
      <c r="UMG81" s="82"/>
      <c r="UMH81" s="82"/>
      <c r="UMI81" s="82"/>
      <c r="UMJ81" s="82"/>
      <c r="UMK81" s="82"/>
      <c r="UML81" s="82"/>
      <c r="UMM81" s="82"/>
      <c r="UMN81" s="82"/>
      <c r="UMO81" s="82"/>
      <c r="UMP81" s="82"/>
      <c r="UMQ81" s="82"/>
      <c r="UMR81" s="82"/>
      <c r="UMS81" s="82"/>
      <c r="UMT81" s="82"/>
      <c r="UMU81" s="82"/>
      <c r="UMV81" s="82"/>
      <c r="UMW81" s="82"/>
      <c r="UMX81" s="82"/>
      <c r="UMY81" s="82"/>
      <c r="UMZ81" s="82"/>
      <c r="UNA81" s="82"/>
      <c r="UNB81" s="82"/>
      <c r="UNC81" s="82"/>
      <c r="UND81" s="82"/>
      <c r="UNE81" s="82"/>
      <c r="UNF81" s="82"/>
      <c r="UNG81" s="82"/>
      <c r="UNH81" s="82"/>
      <c r="UNI81" s="82"/>
      <c r="UNJ81" s="82"/>
      <c r="UNK81" s="82"/>
      <c r="UNL81" s="82"/>
      <c r="UNM81" s="82"/>
      <c r="UNN81" s="82"/>
      <c r="UNO81" s="82"/>
      <c r="UNP81" s="82"/>
      <c r="UNQ81" s="82"/>
      <c r="UNR81" s="82"/>
      <c r="UNS81" s="82"/>
      <c r="UNT81" s="82"/>
      <c r="UNU81" s="82"/>
      <c r="UNV81" s="82"/>
      <c r="UNW81" s="82"/>
      <c r="UNX81" s="82"/>
      <c r="UNY81" s="82"/>
      <c r="UNZ81" s="82"/>
      <c r="UOA81" s="82"/>
      <c r="UOB81" s="82"/>
      <c r="UOC81" s="82"/>
      <c r="UOD81" s="82"/>
      <c r="UOE81" s="82"/>
      <c r="UOF81" s="82"/>
      <c r="UOG81" s="82"/>
      <c r="UOH81" s="82"/>
      <c r="UOI81" s="82"/>
      <c r="UOJ81" s="82"/>
      <c r="UOK81" s="82"/>
      <c r="UOL81" s="82"/>
      <c r="UOM81" s="82"/>
      <c r="UON81" s="82"/>
      <c r="UOO81" s="82"/>
      <c r="UOP81" s="82"/>
      <c r="UOQ81" s="82"/>
      <c r="UOR81" s="82"/>
      <c r="UOS81" s="82"/>
      <c r="UOT81" s="82"/>
      <c r="UOU81" s="82"/>
      <c r="UOV81" s="82"/>
      <c r="UOW81" s="82"/>
      <c r="UOX81" s="82"/>
      <c r="UOY81" s="82"/>
      <c r="UOZ81" s="82"/>
      <c r="UPA81" s="82"/>
      <c r="UPB81" s="82"/>
      <c r="UPC81" s="82"/>
      <c r="UPD81" s="82"/>
      <c r="UPE81" s="82"/>
      <c r="UPF81" s="82"/>
      <c r="UPG81" s="82"/>
      <c r="UPH81" s="82"/>
      <c r="UPI81" s="82"/>
      <c r="UPJ81" s="82"/>
      <c r="UPK81" s="82"/>
      <c r="UPL81" s="82"/>
      <c r="UPM81" s="82"/>
      <c r="UPN81" s="82"/>
      <c r="UPO81" s="82"/>
      <c r="UPP81" s="82"/>
      <c r="UPQ81" s="82"/>
      <c r="UPR81" s="82"/>
      <c r="UPS81" s="82"/>
      <c r="UPT81" s="82"/>
      <c r="UPU81" s="82"/>
      <c r="UPV81" s="82"/>
      <c r="UPW81" s="82"/>
      <c r="UPX81" s="82"/>
      <c r="UPY81" s="82"/>
      <c r="UPZ81" s="82"/>
      <c r="UQA81" s="82"/>
      <c r="UQB81" s="82"/>
      <c r="UQC81" s="82"/>
      <c r="UQD81" s="82"/>
      <c r="UQE81" s="82"/>
      <c r="UQF81" s="82"/>
      <c r="UQG81" s="82"/>
      <c r="UQH81" s="82"/>
      <c r="UQI81" s="82"/>
      <c r="UQJ81" s="82"/>
      <c r="UQK81" s="82"/>
      <c r="UQL81" s="82"/>
      <c r="UQM81" s="82"/>
      <c r="UQN81" s="82"/>
      <c r="UQO81" s="82"/>
      <c r="UQP81" s="82"/>
      <c r="UQQ81" s="82"/>
      <c r="UQR81" s="82"/>
      <c r="UQS81" s="82"/>
      <c r="UQT81" s="82"/>
      <c r="UQU81" s="82"/>
      <c r="UQV81" s="82"/>
      <c r="UQW81" s="82"/>
      <c r="UQX81" s="82"/>
      <c r="UQY81" s="82"/>
      <c r="UQZ81" s="82"/>
      <c r="URA81" s="82"/>
      <c r="URB81" s="82"/>
      <c r="URC81" s="82"/>
      <c r="URD81" s="82"/>
      <c r="URE81" s="82"/>
      <c r="URF81" s="82"/>
      <c r="URG81" s="82"/>
      <c r="URH81" s="82"/>
      <c r="URI81" s="82"/>
      <c r="URJ81" s="82"/>
      <c r="URK81" s="82"/>
      <c r="URL81" s="82"/>
      <c r="URM81" s="82"/>
      <c r="URN81" s="82"/>
      <c r="URO81" s="82"/>
      <c r="URP81" s="82"/>
      <c r="URQ81" s="82"/>
      <c r="URR81" s="82"/>
      <c r="URS81" s="82"/>
      <c r="URT81" s="82"/>
      <c r="URU81" s="82"/>
      <c r="URV81" s="82"/>
      <c r="URW81" s="82"/>
      <c r="URX81" s="82"/>
      <c r="URY81" s="82"/>
      <c r="URZ81" s="82"/>
      <c r="USA81" s="82"/>
      <c r="USB81" s="82"/>
      <c r="USC81" s="82"/>
      <c r="USD81" s="82"/>
      <c r="USE81" s="82"/>
      <c r="USF81" s="82"/>
      <c r="USG81" s="82"/>
      <c r="USH81" s="82"/>
      <c r="USI81" s="82"/>
      <c r="USJ81" s="82"/>
      <c r="USK81" s="82"/>
      <c r="USL81" s="82"/>
      <c r="USM81" s="82"/>
      <c r="USN81" s="82"/>
      <c r="USO81" s="82"/>
      <c r="USP81" s="82"/>
      <c r="USQ81" s="82"/>
      <c r="USR81" s="82"/>
      <c r="USS81" s="82"/>
      <c r="UST81" s="82"/>
      <c r="USU81" s="82"/>
      <c r="USV81" s="82"/>
      <c r="USW81" s="82"/>
      <c r="USX81" s="82"/>
      <c r="USY81" s="82"/>
      <c r="USZ81" s="82"/>
      <c r="UTA81" s="82"/>
      <c r="UTB81" s="82"/>
      <c r="UTC81" s="82"/>
      <c r="UTD81" s="82"/>
      <c r="UTE81" s="82"/>
      <c r="UTF81" s="82"/>
      <c r="UTG81" s="82"/>
      <c r="UTH81" s="82"/>
      <c r="UTI81" s="82"/>
      <c r="UTJ81" s="82"/>
      <c r="UTK81" s="82"/>
      <c r="UTL81" s="82"/>
      <c r="UTM81" s="82"/>
      <c r="UTN81" s="82"/>
      <c r="UTO81" s="82"/>
      <c r="UTP81" s="82"/>
      <c r="UTQ81" s="82"/>
      <c r="UTR81" s="82"/>
      <c r="UTS81" s="82"/>
      <c r="UTT81" s="82"/>
      <c r="UTU81" s="82"/>
      <c r="UTV81" s="82"/>
      <c r="UTW81" s="82"/>
      <c r="UTX81" s="82"/>
      <c r="UTY81" s="82"/>
      <c r="UTZ81" s="82"/>
      <c r="UUA81" s="82"/>
      <c r="UUB81" s="82"/>
      <c r="UUC81" s="82"/>
      <c r="UUD81" s="82"/>
      <c r="UUE81" s="82"/>
      <c r="UUF81" s="82"/>
      <c r="UUG81" s="82"/>
      <c r="UUH81" s="82"/>
      <c r="UUI81" s="82"/>
      <c r="UUJ81" s="82"/>
      <c r="UUK81" s="82"/>
      <c r="UUL81" s="82"/>
      <c r="UUM81" s="82"/>
      <c r="UUN81" s="82"/>
      <c r="UUO81" s="82"/>
      <c r="UUP81" s="82"/>
      <c r="UUQ81" s="82"/>
      <c r="UUR81" s="82"/>
      <c r="UUS81" s="82"/>
      <c r="UUT81" s="82"/>
      <c r="UUU81" s="82"/>
      <c r="UUV81" s="82"/>
      <c r="UUW81" s="82"/>
      <c r="UUX81" s="82"/>
      <c r="UUY81" s="82"/>
      <c r="UUZ81" s="82"/>
      <c r="UVA81" s="82"/>
      <c r="UVB81" s="82"/>
      <c r="UVC81" s="82"/>
      <c r="UVD81" s="82"/>
      <c r="UVE81" s="82"/>
      <c r="UVF81" s="82"/>
      <c r="UVG81" s="82"/>
      <c r="UVH81" s="82"/>
      <c r="UVI81" s="82"/>
      <c r="UVJ81" s="82"/>
      <c r="UVK81" s="82"/>
      <c r="UVL81" s="82"/>
      <c r="UVM81" s="82"/>
      <c r="UVN81" s="82"/>
      <c r="UVO81" s="82"/>
      <c r="UVP81" s="82"/>
      <c r="UVQ81" s="82"/>
      <c r="UVR81" s="82"/>
      <c r="UVS81" s="82"/>
      <c r="UVT81" s="82"/>
      <c r="UVU81" s="82"/>
      <c r="UVV81" s="82"/>
      <c r="UVW81" s="82"/>
      <c r="UVX81" s="82"/>
      <c r="UVY81" s="82"/>
      <c r="UVZ81" s="82"/>
      <c r="UWA81" s="82"/>
      <c r="UWB81" s="82"/>
      <c r="UWC81" s="82"/>
      <c r="UWD81" s="82"/>
      <c r="UWE81" s="82"/>
      <c r="UWF81" s="82"/>
      <c r="UWG81" s="82"/>
      <c r="UWH81" s="82"/>
      <c r="UWI81" s="82"/>
      <c r="UWJ81" s="82"/>
      <c r="UWK81" s="82"/>
      <c r="UWL81" s="82"/>
      <c r="UWM81" s="82"/>
      <c r="UWN81" s="82"/>
      <c r="UWO81" s="82"/>
      <c r="UWP81" s="82"/>
      <c r="UWQ81" s="82"/>
      <c r="UWR81" s="82"/>
      <c r="UWS81" s="82"/>
      <c r="UWT81" s="82"/>
      <c r="UWU81" s="82"/>
      <c r="UWV81" s="82"/>
      <c r="UWW81" s="82"/>
      <c r="UWX81" s="82"/>
      <c r="UWY81" s="82"/>
      <c r="UWZ81" s="82"/>
      <c r="UXA81" s="82"/>
      <c r="UXB81" s="82"/>
      <c r="UXC81" s="82"/>
      <c r="UXD81" s="82"/>
      <c r="UXE81" s="82"/>
      <c r="UXF81" s="82"/>
      <c r="UXG81" s="82"/>
      <c r="UXH81" s="82"/>
      <c r="UXI81" s="82"/>
      <c r="UXJ81" s="82"/>
      <c r="UXK81" s="82"/>
      <c r="UXL81" s="82"/>
      <c r="UXM81" s="82"/>
      <c r="UXN81" s="82"/>
      <c r="UXO81" s="82"/>
      <c r="UXP81" s="82"/>
      <c r="UXQ81" s="82"/>
      <c r="UXR81" s="82"/>
      <c r="UXS81" s="82"/>
      <c r="UXT81" s="82"/>
      <c r="UXU81" s="82"/>
      <c r="UXV81" s="82"/>
      <c r="UXW81" s="82"/>
      <c r="UXX81" s="82"/>
      <c r="UXY81" s="82"/>
      <c r="UXZ81" s="82"/>
      <c r="UYA81" s="82"/>
      <c r="UYB81" s="82"/>
      <c r="UYC81" s="82"/>
      <c r="UYD81" s="82"/>
      <c r="UYE81" s="82"/>
      <c r="UYF81" s="82"/>
      <c r="UYG81" s="82"/>
      <c r="UYH81" s="82"/>
      <c r="UYI81" s="82"/>
      <c r="UYJ81" s="82"/>
      <c r="UYK81" s="82"/>
      <c r="UYL81" s="82"/>
      <c r="UYM81" s="82"/>
      <c r="UYN81" s="82"/>
      <c r="UYO81" s="82"/>
      <c r="UYP81" s="82"/>
      <c r="UYQ81" s="82"/>
      <c r="UYR81" s="82"/>
      <c r="UYS81" s="82"/>
      <c r="UYT81" s="82"/>
      <c r="UYU81" s="82"/>
      <c r="UYV81" s="82"/>
      <c r="UYW81" s="82"/>
      <c r="UYX81" s="82"/>
      <c r="UYY81" s="82"/>
      <c r="UYZ81" s="82"/>
      <c r="UZA81" s="82"/>
      <c r="UZB81" s="82"/>
      <c r="UZC81" s="82"/>
      <c r="UZD81" s="82"/>
      <c r="UZE81" s="82"/>
      <c r="UZF81" s="82"/>
      <c r="UZG81" s="82"/>
      <c r="UZH81" s="82"/>
      <c r="UZI81" s="82"/>
      <c r="UZJ81" s="82"/>
      <c r="UZK81" s="82"/>
      <c r="UZL81" s="82"/>
      <c r="UZM81" s="82"/>
      <c r="UZN81" s="82"/>
      <c r="UZO81" s="82"/>
      <c r="UZP81" s="82"/>
      <c r="UZQ81" s="82"/>
      <c r="UZR81" s="82"/>
      <c r="UZS81" s="82"/>
      <c r="UZT81" s="82"/>
      <c r="UZU81" s="82"/>
      <c r="UZV81" s="82"/>
      <c r="UZW81" s="82"/>
      <c r="UZX81" s="82"/>
      <c r="UZY81" s="82"/>
      <c r="UZZ81" s="82"/>
      <c r="VAA81" s="82"/>
      <c r="VAB81" s="82"/>
      <c r="VAC81" s="82"/>
      <c r="VAD81" s="82"/>
      <c r="VAE81" s="82"/>
      <c r="VAF81" s="82"/>
      <c r="VAG81" s="82"/>
      <c r="VAH81" s="82"/>
      <c r="VAI81" s="82"/>
      <c r="VAJ81" s="82"/>
      <c r="VAK81" s="82"/>
      <c r="VAL81" s="82"/>
      <c r="VAM81" s="82"/>
      <c r="VAN81" s="82"/>
      <c r="VAO81" s="82"/>
      <c r="VAP81" s="82"/>
      <c r="VAQ81" s="82"/>
      <c r="VAR81" s="82"/>
      <c r="VAS81" s="82"/>
      <c r="VAT81" s="82"/>
      <c r="VAU81" s="82"/>
      <c r="VAV81" s="82"/>
      <c r="VAW81" s="82"/>
      <c r="VAX81" s="82"/>
      <c r="VAY81" s="82"/>
      <c r="VAZ81" s="82"/>
      <c r="VBA81" s="82"/>
      <c r="VBB81" s="82"/>
      <c r="VBC81" s="82"/>
      <c r="VBD81" s="82"/>
      <c r="VBE81" s="82"/>
      <c r="VBF81" s="82"/>
      <c r="VBG81" s="82"/>
      <c r="VBH81" s="82"/>
      <c r="VBI81" s="82"/>
      <c r="VBJ81" s="82"/>
      <c r="VBK81" s="82"/>
      <c r="VBL81" s="82"/>
      <c r="VBM81" s="82"/>
      <c r="VBN81" s="82"/>
      <c r="VBO81" s="82"/>
      <c r="VBP81" s="82"/>
      <c r="VBQ81" s="82"/>
      <c r="VBR81" s="82"/>
      <c r="VBS81" s="82"/>
      <c r="VBT81" s="82"/>
      <c r="VBU81" s="82"/>
      <c r="VBV81" s="82"/>
      <c r="VBW81" s="82"/>
      <c r="VBX81" s="82"/>
      <c r="VBY81" s="82"/>
      <c r="VBZ81" s="82"/>
      <c r="VCA81" s="82"/>
      <c r="VCB81" s="82"/>
      <c r="VCC81" s="82"/>
      <c r="VCD81" s="82"/>
      <c r="VCE81" s="82"/>
      <c r="VCF81" s="82"/>
      <c r="VCG81" s="82"/>
      <c r="VCH81" s="82"/>
      <c r="VCI81" s="82"/>
      <c r="VCJ81" s="82"/>
      <c r="VCK81" s="82"/>
      <c r="VCL81" s="82"/>
      <c r="VCM81" s="82"/>
      <c r="VCN81" s="82"/>
      <c r="VCO81" s="82"/>
      <c r="VCP81" s="82"/>
      <c r="VCQ81" s="82"/>
      <c r="VCR81" s="82"/>
      <c r="VCS81" s="82"/>
      <c r="VCT81" s="82"/>
      <c r="VCU81" s="82"/>
      <c r="VCV81" s="82"/>
      <c r="VCW81" s="82"/>
      <c r="VCX81" s="82"/>
      <c r="VCY81" s="82"/>
      <c r="VCZ81" s="82"/>
      <c r="VDA81" s="82"/>
      <c r="VDB81" s="82"/>
      <c r="VDC81" s="82"/>
      <c r="VDD81" s="82"/>
      <c r="VDE81" s="82"/>
      <c r="VDF81" s="82"/>
      <c r="VDG81" s="82"/>
      <c r="VDH81" s="82"/>
      <c r="VDI81" s="82"/>
      <c r="VDJ81" s="82"/>
      <c r="VDK81" s="82"/>
      <c r="VDL81" s="82"/>
      <c r="VDM81" s="82"/>
      <c r="VDN81" s="82"/>
      <c r="VDO81" s="82"/>
      <c r="VDP81" s="82"/>
      <c r="VDQ81" s="82"/>
      <c r="VDR81" s="82"/>
      <c r="VDS81" s="82"/>
      <c r="VDT81" s="82"/>
      <c r="VDU81" s="82"/>
      <c r="VDV81" s="82"/>
      <c r="VDW81" s="82"/>
      <c r="VDX81" s="82"/>
      <c r="VDY81" s="82"/>
      <c r="VDZ81" s="82"/>
      <c r="VEA81" s="82"/>
      <c r="VEB81" s="82"/>
      <c r="VEC81" s="82"/>
      <c r="VED81" s="82"/>
      <c r="VEE81" s="82"/>
      <c r="VEF81" s="82"/>
      <c r="VEG81" s="82"/>
      <c r="VEH81" s="82"/>
      <c r="VEI81" s="82"/>
      <c r="VEJ81" s="82"/>
      <c r="VEK81" s="82"/>
      <c r="VEL81" s="82"/>
      <c r="VEM81" s="82"/>
      <c r="VEN81" s="82"/>
      <c r="VEO81" s="82"/>
      <c r="VEP81" s="82"/>
      <c r="VEQ81" s="82"/>
      <c r="VER81" s="82"/>
      <c r="VES81" s="82"/>
      <c r="VET81" s="82"/>
      <c r="VEU81" s="82"/>
      <c r="VEV81" s="82"/>
      <c r="VEW81" s="82"/>
      <c r="VEX81" s="82"/>
      <c r="VEY81" s="82"/>
      <c r="VEZ81" s="82"/>
      <c r="VFA81" s="82"/>
      <c r="VFB81" s="82"/>
      <c r="VFC81" s="82"/>
      <c r="VFD81" s="82"/>
      <c r="VFE81" s="82"/>
      <c r="VFF81" s="82"/>
      <c r="VFG81" s="82"/>
      <c r="VFH81" s="82"/>
      <c r="VFI81" s="82"/>
      <c r="VFJ81" s="82"/>
      <c r="VFK81" s="82"/>
      <c r="VFL81" s="82"/>
      <c r="VFM81" s="82"/>
      <c r="VFN81" s="82"/>
      <c r="VFO81" s="82"/>
      <c r="VFP81" s="82"/>
      <c r="VFQ81" s="82"/>
      <c r="VFR81" s="82"/>
      <c r="VFS81" s="82"/>
      <c r="VFT81" s="82"/>
      <c r="VFU81" s="82"/>
      <c r="VFV81" s="82"/>
      <c r="VFW81" s="82"/>
      <c r="VFX81" s="82"/>
      <c r="VFY81" s="82"/>
      <c r="VFZ81" s="82"/>
      <c r="VGA81" s="82"/>
      <c r="VGB81" s="82"/>
      <c r="VGC81" s="82"/>
      <c r="VGD81" s="82"/>
      <c r="VGE81" s="82"/>
      <c r="VGF81" s="82"/>
      <c r="VGG81" s="82"/>
      <c r="VGH81" s="82"/>
      <c r="VGI81" s="82"/>
      <c r="VGJ81" s="82"/>
      <c r="VGK81" s="82"/>
      <c r="VGL81" s="82"/>
      <c r="VGM81" s="82"/>
      <c r="VGN81" s="82"/>
      <c r="VGO81" s="82"/>
      <c r="VGP81" s="82"/>
      <c r="VGQ81" s="82"/>
      <c r="VGR81" s="82"/>
      <c r="VGS81" s="82"/>
      <c r="VGT81" s="82"/>
      <c r="VGU81" s="82"/>
      <c r="VGV81" s="82"/>
      <c r="VGW81" s="82"/>
      <c r="VGX81" s="82"/>
      <c r="VGY81" s="82"/>
      <c r="VGZ81" s="82"/>
      <c r="VHA81" s="82"/>
      <c r="VHB81" s="82"/>
      <c r="VHC81" s="82"/>
      <c r="VHD81" s="82"/>
      <c r="VHE81" s="82"/>
      <c r="VHF81" s="82"/>
      <c r="VHG81" s="82"/>
      <c r="VHH81" s="82"/>
      <c r="VHI81" s="82"/>
      <c r="VHJ81" s="82"/>
      <c r="VHK81" s="82"/>
      <c r="VHL81" s="82"/>
      <c r="VHM81" s="82"/>
      <c r="VHN81" s="82"/>
      <c r="VHO81" s="82"/>
      <c r="VHP81" s="82"/>
      <c r="VHQ81" s="82"/>
      <c r="VHR81" s="82"/>
      <c r="VHS81" s="82"/>
      <c r="VHT81" s="82"/>
      <c r="VHU81" s="82"/>
      <c r="VHV81" s="82"/>
      <c r="VHW81" s="82"/>
      <c r="VHX81" s="82"/>
      <c r="VHY81" s="82"/>
      <c r="VHZ81" s="82"/>
      <c r="VIA81" s="82"/>
      <c r="VIB81" s="82"/>
      <c r="VIC81" s="82"/>
      <c r="VID81" s="82"/>
      <c r="VIE81" s="82"/>
      <c r="VIF81" s="82"/>
      <c r="VIG81" s="82"/>
      <c r="VIH81" s="82"/>
      <c r="VII81" s="82"/>
      <c r="VIJ81" s="82"/>
      <c r="VIK81" s="82"/>
      <c r="VIL81" s="82"/>
      <c r="VIM81" s="82"/>
      <c r="VIN81" s="82"/>
      <c r="VIO81" s="82"/>
      <c r="VIP81" s="82"/>
      <c r="VIQ81" s="82"/>
      <c r="VIR81" s="82"/>
      <c r="VIS81" s="82"/>
      <c r="VIT81" s="82"/>
      <c r="VIU81" s="82"/>
      <c r="VIV81" s="82"/>
      <c r="VIW81" s="82"/>
      <c r="VIX81" s="82"/>
      <c r="VIY81" s="82"/>
      <c r="VIZ81" s="82"/>
      <c r="VJA81" s="82"/>
      <c r="VJB81" s="82"/>
      <c r="VJC81" s="82"/>
      <c r="VJD81" s="82"/>
      <c r="VJE81" s="82"/>
      <c r="VJF81" s="82"/>
      <c r="VJG81" s="82"/>
      <c r="VJH81" s="82"/>
      <c r="VJI81" s="82"/>
      <c r="VJJ81" s="82"/>
      <c r="VJK81" s="82"/>
      <c r="VJL81" s="82"/>
      <c r="VJM81" s="82"/>
      <c r="VJN81" s="82"/>
      <c r="VJO81" s="82"/>
      <c r="VJP81" s="82"/>
      <c r="VJQ81" s="82"/>
      <c r="VJR81" s="82"/>
      <c r="VJS81" s="82"/>
      <c r="VJT81" s="82"/>
      <c r="VJU81" s="82"/>
      <c r="VJV81" s="82"/>
      <c r="VJW81" s="82"/>
      <c r="VJX81" s="82"/>
      <c r="VJY81" s="82"/>
      <c r="VJZ81" s="82"/>
      <c r="VKA81" s="82"/>
      <c r="VKB81" s="82"/>
      <c r="VKC81" s="82"/>
      <c r="VKD81" s="82"/>
      <c r="VKE81" s="82"/>
      <c r="VKF81" s="82"/>
      <c r="VKG81" s="82"/>
      <c r="VKH81" s="82"/>
      <c r="VKI81" s="82"/>
      <c r="VKJ81" s="82"/>
      <c r="VKK81" s="82"/>
      <c r="VKL81" s="82"/>
      <c r="VKM81" s="82"/>
      <c r="VKN81" s="82"/>
      <c r="VKO81" s="82"/>
      <c r="VKP81" s="82"/>
      <c r="VKQ81" s="82"/>
      <c r="VKR81" s="82"/>
      <c r="VKS81" s="82"/>
      <c r="VKT81" s="82"/>
      <c r="VKU81" s="82"/>
      <c r="VKV81" s="82"/>
      <c r="VKW81" s="82"/>
      <c r="VKX81" s="82"/>
      <c r="VKY81" s="82"/>
      <c r="VKZ81" s="82"/>
      <c r="VLA81" s="82"/>
      <c r="VLB81" s="82"/>
      <c r="VLC81" s="82"/>
      <c r="VLD81" s="82"/>
      <c r="VLE81" s="82"/>
      <c r="VLF81" s="82"/>
      <c r="VLG81" s="82"/>
      <c r="VLH81" s="82"/>
      <c r="VLI81" s="82"/>
      <c r="VLJ81" s="82"/>
      <c r="VLK81" s="82"/>
      <c r="VLL81" s="82"/>
      <c r="VLM81" s="82"/>
      <c r="VLN81" s="82"/>
      <c r="VLO81" s="82"/>
      <c r="VLP81" s="82"/>
      <c r="VLQ81" s="82"/>
      <c r="VLR81" s="82"/>
      <c r="VLS81" s="82"/>
      <c r="VLT81" s="82"/>
      <c r="VLU81" s="82"/>
      <c r="VLV81" s="82"/>
      <c r="VLW81" s="82"/>
      <c r="VLX81" s="82"/>
      <c r="VLY81" s="82"/>
      <c r="VLZ81" s="82"/>
      <c r="VMA81" s="82"/>
      <c r="VMB81" s="82"/>
      <c r="VMC81" s="82"/>
      <c r="VMD81" s="82"/>
      <c r="VME81" s="82"/>
      <c r="VMF81" s="82"/>
      <c r="VMG81" s="82"/>
      <c r="VMH81" s="82"/>
      <c r="VMI81" s="82"/>
      <c r="VMJ81" s="82"/>
      <c r="VMK81" s="82"/>
      <c r="VML81" s="82"/>
      <c r="VMM81" s="82"/>
      <c r="VMN81" s="82"/>
      <c r="VMO81" s="82"/>
      <c r="VMP81" s="82"/>
      <c r="VMQ81" s="82"/>
      <c r="VMR81" s="82"/>
      <c r="VMS81" s="82"/>
      <c r="VMT81" s="82"/>
      <c r="VMU81" s="82"/>
      <c r="VMV81" s="82"/>
      <c r="VMW81" s="82"/>
      <c r="VMX81" s="82"/>
      <c r="VMY81" s="82"/>
      <c r="VMZ81" s="82"/>
      <c r="VNA81" s="82"/>
      <c r="VNB81" s="82"/>
      <c r="VNC81" s="82"/>
      <c r="VND81" s="82"/>
      <c r="VNE81" s="82"/>
      <c r="VNF81" s="82"/>
      <c r="VNG81" s="82"/>
      <c r="VNH81" s="82"/>
      <c r="VNI81" s="82"/>
      <c r="VNJ81" s="82"/>
      <c r="VNK81" s="82"/>
      <c r="VNL81" s="82"/>
      <c r="VNM81" s="82"/>
      <c r="VNN81" s="82"/>
      <c r="VNO81" s="82"/>
      <c r="VNP81" s="82"/>
      <c r="VNQ81" s="82"/>
      <c r="VNR81" s="82"/>
      <c r="VNS81" s="82"/>
      <c r="VNT81" s="82"/>
      <c r="VNU81" s="82"/>
      <c r="VNV81" s="82"/>
      <c r="VNW81" s="82"/>
      <c r="VNX81" s="82"/>
      <c r="VNY81" s="82"/>
      <c r="VNZ81" s="82"/>
      <c r="VOA81" s="82"/>
      <c r="VOB81" s="82"/>
      <c r="VOC81" s="82"/>
      <c r="VOD81" s="82"/>
      <c r="VOE81" s="82"/>
      <c r="VOF81" s="82"/>
      <c r="VOG81" s="82"/>
      <c r="VOH81" s="82"/>
      <c r="VOI81" s="82"/>
      <c r="VOJ81" s="82"/>
      <c r="VOK81" s="82"/>
      <c r="VOL81" s="82"/>
      <c r="VOM81" s="82"/>
      <c r="VON81" s="82"/>
      <c r="VOO81" s="82"/>
      <c r="VOP81" s="82"/>
      <c r="VOQ81" s="82"/>
      <c r="VOR81" s="82"/>
      <c r="VOS81" s="82"/>
      <c r="VOT81" s="82"/>
      <c r="VOU81" s="82"/>
      <c r="VOV81" s="82"/>
      <c r="VOW81" s="82"/>
      <c r="VOX81" s="82"/>
      <c r="VOY81" s="82"/>
      <c r="VOZ81" s="82"/>
      <c r="VPA81" s="82"/>
      <c r="VPB81" s="82"/>
      <c r="VPC81" s="82"/>
      <c r="VPD81" s="82"/>
      <c r="VPE81" s="82"/>
      <c r="VPF81" s="82"/>
      <c r="VPG81" s="82"/>
      <c r="VPH81" s="82"/>
      <c r="VPI81" s="82"/>
      <c r="VPJ81" s="82"/>
      <c r="VPK81" s="82"/>
      <c r="VPL81" s="82"/>
      <c r="VPM81" s="82"/>
      <c r="VPN81" s="82"/>
      <c r="VPO81" s="82"/>
      <c r="VPP81" s="82"/>
      <c r="VPQ81" s="82"/>
      <c r="VPR81" s="82"/>
      <c r="VPS81" s="82"/>
      <c r="VPT81" s="82"/>
      <c r="VPU81" s="82"/>
      <c r="VPV81" s="82"/>
      <c r="VPW81" s="82"/>
      <c r="VPX81" s="82"/>
      <c r="VPY81" s="82"/>
      <c r="VPZ81" s="82"/>
      <c r="VQA81" s="82"/>
      <c r="VQB81" s="82"/>
      <c r="VQC81" s="82"/>
      <c r="VQD81" s="82"/>
      <c r="VQE81" s="82"/>
      <c r="VQF81" s="82"/>
      <c r="VQG81" s="82"/>
      <c r="VQH81" s="82"/>
      <c r="VQI81" s="82"/>
      <c r="VQJ81" s="82"/>
      <c r="VQK81" s="82"/>
      <c r="VQL81" s="82"/>
      <c r="VQM81" s="82"/>
      <c r="VQN81" s="82"/>
      <c r="VQO81" s="82"/>
      <c r="VQP81" s="82"/>
      <c r="VQQ81" s="82"/>
      <c r="VQR81" s="82"/>
      <c r="VQS81" s="82"/>
      <c r="VQT81" s="82"/>
      <c r="VQU81" s="82"/>
      <c r="VQV81" s="82"/>
      <c r="VQW81" s="82"/>
      <c r="VQX81" s="82"/>
      <c r="VQY81" s="82"/>
      <c r="VQZ81" s="82"/>
      <c r="VRA81" s="82"/>
      <c r="VRB81" s="82"/>
      <c r="VRC81" s="82"/>
      <c r="VRD81" s="82"/>
      <c r="VRE81" s="82"/>
      <c r="VRF81" s="82"/>
      <c r="VRG81" s="82"/>
      <c r="VRH81" s="82"/>
      <c r="VRI81" s="82"/>
      <c r="VRJ81" s="82"/>
      <c r="VRK81" s="82"/>
      <c r="VRL81" s="82"/>
      <c r="VRM81" s="82"/>
      <c r="VRN81" s="82"/>
      <c r="VRO81" s="82"/>
      <c r="VRP81" s="82"/>
      <c r="VRQ81" s="82"/>
      <c r="VRR81" s="82"/>
      <c r="VRS81" s="82"/>
      <c r="VRT81" s="82"/>
      <c r="VRU81" s="82"/>
      <c r="VRV81" s="82"/>
      <c r="VRW81" s="82"/>
      <c r="VRX81" s="82"/>
      <c r="VRY81" s="82"/>
      <c r="VRZ81" s="82"/>
      <c r="VSA81" s="82"/>
      <c r="VSB81" s="82"/>
      <c r="VSC81" s="82"/>
      <c r="VSD81" s="82"/>
      <c r="VSE81" s="82"/>
      <c r="VSF81" s="82"/>
      <c r="VSG81" s="82"/>
      <c r="VSH81" s="82"/>
      <c r="VSI81" s="82"/>
      <c r="VSJ81" s="82"/>
      <c r="VSK81" s="82"/>
      <c r="VSL81" s="82"/>
      <c r="VSM81" s="82"/>
      <c r="VSN81" s="82"/>
      <c r="VSO81" s="82"/>
      <c r="VSP81" s="82"/>
      <c r="VSQ81" s="82"/>
      <c r="VSR81" s="82"/>
      <c r="VSS81" s="82"/>
      <c r="VST81" s="82"/>
      <c r="VSU81" s="82"/>
      <c r="VSV81" s="82"/>
      <c r="VSW81" s="82"/>
      <c r="VSX81" s="82"/>
      <c r="VSY81" s="82"/>
      <c r="VSZ81" s="82"/>
      <c r="VTA81" s="82"/>
      <c r="VTB81" s="82"/>
      <c r="VTC81" s="82"/>
      <c r="VTD81" s="82"/>
      <c r="VTE81" s="82"/>
      <c r="VTF81" s="82"/>
      <c r="VTG81" s="82"/>
      <c r="VTH81" s="82"/>
      <c r="VTI81" s="82"/>
      <c r="VTJ81" s="82"/>
      <c r="VTK81" s="82"/>
      <c r="VTL81" s="82"/>
      <c r="VTM81" s="82"/>
      <c r="VTN81" s="82"/>
      <c r="VTO81" s="82"/>
      <c r="VTP81" s="82"/>
      <c r="VTQ81" s="82"/>
      <c r="VTR81" s="82"/>
      <c r="VTS81" s="82"/>
      <c r="VTT81" s="82"/>
      <c r="VTU81" s="82"/>
      <c r="VTV81" s="82"/>
      <c r="VTW81" s="82"/>
      <c r="VTX81" s="82"/>
      <c r="VTY81" s="82"/>
      <c r="VTZ81" s="82"/>
      <c r="VUA81" s="82"/>
      <c r="VUB81" s="82"/>
      <c r="VUC81" s="82"/>
      <c r="VUD81" s="82"/>
      <c r="VUE81" s="82"/>
      <c r="VUF81" s="82"/>
      <c r="VUG81" s="82"/>
      <c r="VUH81" s="82"/>
      <c r="VUI81" s="82"/>
      <c r="VUJ81" s="82"/>
      <c r="VUK81" s="82"/>
      <c r="VUL81" s="82"/>
      <c r="VUM81" s="82"/>
      <c r="VUN81" s="82"/>
      <c r="VUO81" s="82"/>
      <c r="VUP81" s="82"/>
      <c r="VUQ81" s="82"/>
      <c r="VUR81" s="82"/>
      <c r="VUS81" s="82"/>
      <c r="VUT81" s="82"/>
      <c r="VUU81" s="82"/>
      <c r="VUV81" s="82"/>
      <c r="VUW81" s="82"/>
      <c r="VUX81" s="82"/>
      <c r="VUY81" s="82"/>
      <c r="VUZ81" s="82"/>
      <c r="VVA81" s="82"/>
      <c r="VVB81" s="82"/>
      <c r="VVC81" s="82"/>
      <c r="VVD81" s="82"/>
      <c r="VVE81" s="82"/>
      <c r="VVF81" s="82"/>
      <c r="VVG81" s="82"/>
      <c r="VVH81" s="82"/>
      <c r="VVI81" s="82"/>
      <c r="VVJ81" s="82"/>
      <c r="VVK81" s="82"/>
      <c r="VVL81" s="82"/>
      <c r="VVM81" s="82"/>
      <c r="VVN81" s="82"/>
      <c r="VVO81" s="82"/>
      <c r="VVP81" s="82"/>
      <c r="VVQ81" s="82"/>
      <c r="VVR81" s="82"/>
      <c r="VVS81" s="82"/>
      <c r="VVT81" s="82"/>
      <c r="VVU81" s="82"/>
      <c r="VVV81" s="82"/>
      <c r="VVW81" s="82"/>
      <c r="VVX81" s="82"/>
      <c r="VVY81" s="82"/>
      <c r="VVZ81" s="82"/>
      <c r="VWA81" s="82"/>
      <c r="VWB81" s="82"/>
      <c r="VWC81" s="82"/>
      <c r="VWD81" s="82"/>
      <c r="VWE81" s="82"/>
      <c r="VWF81" s="82"/>
      <c r="VWG81" s="82"/>
      <c r="VWH81" s="82"/>
      <c r="VWI81" s="82"/>
      <c r="VWJ81" s="82"/>
      <c r="VWK81" s="82"/>
      <c r="VWL81" s="82"/>
      <c r="VWM81" s="82"/>
      <c r="VWN81" s="82"/>
      <c r="VWO81" s="82"/>
      <c r="VWP81" s="82"/>
      <c r="VWQ81" s="82"/>
      <c r="VWR81" s="82"/>
      <c r="VWS81" s="82"/>
      <c r="VWT81" s="82"/>
      <c r="VWU81" s="82"/>
      <c r="VWV81" s="82"/>
      <c r="VWW81" s="82"/>
      <c r="VWX81" s="82"/>
      <c r="VWY81" s="82"/>
      <c r="VWZ81" s="82"/>
      <c r="VXA81" s="82"/>
      <c r="VXB81" s="82"/>
      <c r="VXC81" s="82"/>
      <c r="VXD81" s="82"/>
      <c r="VXE81" s="82"/>
      <c r="VXF81" s="82"/>
      <c r="VXG81" s="82"/>
      <c r="VXH81" s="82"/>
      <c r="VXI81" s="82"/>
      <c r="VXJ81" s="82"/>
      <c r="VXK81" s="82"/>
      <c r="VXL81" s="82"/>
      <c r="VXM81" s="82"/>
      <c r="VXN81" s="82"/>
      <c r="VXO81" s="82"/>
      <c r="VXP81" s="82"/>
      <c r="VXQ81" s="82"/>
      <c r="VXR81" s="82"/>
      <c r="VXS81" s="82"/>
      <c r="VXT81" s="82"/>
      <c r="VXU81" s="82"/>
      <c r="VXV81" s="82"/>
      <c r="VXW81" s="82"/>
      <c r="VXX81" s="82"/>
      <c r="VXY81" s="82"/>
      <c r="VXZ81" s="82"/>
      <c r="VYA81" s="82"/>
      <c r="VYB81" s="82"/>
      <c r="VYC81" s="82"/>
      <c r="VYD81" s="82"/>
      <c r="VYE81" s="82"/>
      <c r="VYF81" s="82"/>
      <c r="VYG81" s="82"/>
      <c r="VYH81" s="82"/>
      <c r="VYI81" s="82"/>
      <c r="VYJ81" s="82"/>
      <c r="VYK81" s="82"/>
      <c r="VYL81" s="82"/>
      <c r="VYM81" s="82"/>
      <c r="VYN81" s="82"/>
      <c r="VYO81" s="82"/>
      <c r="VYP81" s="82"/>
      <c r="VYQ81" s="82"/>
      <c r="VYR81" s="82"/>
      <c r="VYS81" s="82"/>
      <c r="VYT81" s="82"/>
      <c r="VYU81" s="82"/>
      <c r="VYV81" s="82"/>
      <c r="VYW81" s="82"/>
      <c r="VYX81" s="82"/>
      <c r="VYY81" s="82"/>
      <c r="VYZ81" s="82"/>
      <c r="VZA81" s="82"/>
      <c r="VZB81" s="82"/>
      <c r="VZC81" s="82"/>
      <c r="VZD81" s="82"/>
      <c r="VZE81" s="82"/>
      <c r="VZF81" s="82"/>
      <c r="VZG81" s="82"/>
      <c r="VZH81" s="82"/>
      <c r="VZI81" s="82"/>
      <c r="VZJ81" s="82"/>
      <c r="VZK81" s="82"/>
      <c r="VZL81" s="82"/>
      <c r="VZM81" s="82"/>
      <c r="VZN81" s="82"/>
      <c r="VZO81" s="82"/>
      <c r="VZP81" s="82"/>
      <c r="VZQ81" s="82"/>
      <c r="VZR81" s="82"/>
      <c r="VZS81" s="82"/>
      <c r="VZT81" s="82"/>
      <c r="VZU81" s="82"/>
      <c r="VZV81" s="82"/>
      <c r="VZW81" s="82"/>
      <c r="VZX81" s="82"/>
      <c r="VZY81" s="82"/>
      <c r="VZZ81" s="82"/>
      <c r="WAA81" s="82"/>
      <c r="WAB81" s="82"/>
      <c r="WAC81" s="82"/>
      <c r="WAD81" s="82"/>
      <c r="WAE81" s="82"/>
      <c r="WAF81" s="82"/>
      <c r="WAG81" s="82"/>
      <c r="WAH81" s="82"/>
      <c r="WAI81" s="82"/>
      <c r="WAJ81" s="82"/>
      <c r="WAK81" s="82"/>
      <c r="WAL81" s="82"/>
      <c r="WAM81" s="82"/>
      <c r="WAN81" s="82"/>
      <c r="WAO81" s="82"/>
      <c r="WAP81" s="82"/>
      <c r="WAQ81" s="82"/>
      <c r="WAR81" s="82"/>
      <c r="WAS81" s="82"/>
      <c r="WAT81" s="82"/>
      <c r="WAU81" s="82"/>
      <c r="WAV81" s="82"/>
      <c r="WAW81" s="82"/>
      <c r="WAX81" s="82"/>
      <c r="WAY81" s="82"/>
      <c r="WAZ81" s="82"/>
      <c r="WBA81" s="82"/>
      <c r="WBB81" s="82"/>
      <c r="WBC81" s="82"/>
      <c r="WBD81" s="82"/>
      <c r="WBE81" s="82"/>
      <c r="WBF81" s="82"/>
      <c r="WBG81" s="82"/>
      <c r="WBH81" s="82"/>
      <c r="WBI81" s="82"/>
      <c r="WBJ81" s="82"/>
      <c r="WBK81" s="82"/>
      <c r="WBL81" s="82"/>
      <c r="WBM81" s="82"/>
      <c r="WBN81" s="82"/>
      <c r="WBO81" s="82"/>
      <c r="WBP81" s="82"/>
      <c r="WBQ81" s="82"/>
      <c r="WBR81" s="82"/>
      <c r="WBS81" s="82"/>
      <c r="WBT81" s="82"/>
      <c r="WBU81" s="82"/>
      <c r="WBV81" s="82"/>
      <c r="WBW81" s="82"/>
      <c r="WBX81" s="82"/>
      <c r="WBY81" s="82"/>
      <c r="WBZ81" s="82"/>
      <c r="WCA81" s="82"/>
      <c r="WCB81" s="82"/>
      <c r="WCC81" s="82"/>
      <c r="WCD81" s="82"/>
      <c r="WCE81" s="82"/>
      <c r="WCF81" s="82"/>
      <c r="WCG81" s="82"/>
      <c r="WCH81" s="82"/>
      <c r="WCI81" s="82"/>
      <c r="WCJ81" s="82"/>
      <c r="WCK81" s="82"/>
      <c r="WCL81" s="82"/>
      <c r="WCM81" s="82"/>
      <c r="WCN81" s="82"/>
      <c r="WCO81" s="82"/>
      <c r="WCP81" s="82"/>
      <c r="WCQ81" s="82"/>
      <c r="WCR81" s="82"/>
      <c r="WCS81" s="82"/>
      <c r="WCT81" s="82"/>
      <c r="WCU81" s="82"/>
      <c r="WCV81" s="82"/>
      <c r="WCW81" s="82"/>
      <c r="WCX81" s="82"/>
      <c r="WCY81" s="82"/>
      <c r="WCZ81" s="82"/>
      <c r="WDA81" s="82"/>
      <c r="WDB81" s="82"/>
      <c r="WDC81" s="82"/>
      <c r="WDD81" s="82"/>
      <c r="WDE81" s="82"/>
      <c r="WDF81" s="82"/>
      <c r="WDG81" s="82"/>
      <c r="WDH81" s="82"/>
      <c r="WDI81" s="82"/>
      <c r="WDJ81" s="82"/>
      <c r="WDK81" s="82"/>
      <c r="WDL81" s="82"/>
      <c r="WDM81" s="82"/>
      <c r="WDN81" s="82"/>
      <c r="WDO81" s="82"/>
      <c r="WDP81" s="82"/>
      <c r="WDQ81" s="82"/>
      <c r="WDR81" s="82"/>
      <c r="WDS81" s="82"/>
      <c r="WDT81" s="82"/>
      <c r="WDU81" s="82"/>
      <c r="WDV81" s="82"/>
      <c r="WDW81" s="82"/>
      <c r="WDX81" s="82"/>
      <c r="WDY81" s="82"/>
      <c r="WDZ81" s="82"/>
      <c r="WEA81" s="82"/>
      <c r="WEB81" s="82"/>
      <c r="WEC81" s="82"/>
      <c r="WED81" s="82"/>
      <c r="WEE81" s="82"/>
      <c r="WEF81" s="82"/>
      <c r="WEG81" s="82"/>
      <c r="WEH81" s="82"/>
      <c r="WEI81" s="82"/>
      <c r="WEJ81" s="82"/>
      <c r="WEK81" s="82"/>
      <c r="WEL81" s="82"/>
      <c r="WEM81" s="82"/>
      <c r="WEN81" s="82"/>
      <c r="WEO81" s="82"/>
      <c r="WEP81" s="82"/>
      <c r="WEQ81" s="82"/>
      <c r="WER81" s="82"/>
      <c r="WES81" s="82"/>
      <c r="WET81" s="82"/>
      <c r="WEU81" s="82"/>
      <c r="WEV81" s="82"/>
      <c r="WEW81" s="82"/>
      <c r="WEX81" s="82"/>
      <c r="WEY81" s="82"/>
      <c r="WEZ81" s="82"/>
      <c r="WFA81" s="82"/>
      <c r="WFB81" s="82"/>
      <c r="WFC81" s="82"/>
      <c r="WFD81" s="82"/>
      <c r="WFE81" s="82"/>
      <c r="WFF81" s="82"/>
      <c r="WFG81" s="82"/>
      <c r="WFH81" s="82"/>
      <c r="WFI81" s="82"/>
      <c r="WFJ81" s="82"/>
      <c r="WFK81" s="82"/>
      <c r="WFL81" s="82"/>
      <c r="WFM81" s="82"/>
      <c r="WFN81" s="82"/>
      <c r="WFO81" s="82"/>
      <c r="WFP81" s="82"/>
      <c r="WFQ81" s="82"/>
      <c r="WFR81" s="82"/>
      <c r="WFS81" s="82"/>
      <c r="WFT81" s="82"/>
      <c r="WFU81" s="82"/>
      <c r="WFV81" s="82"/>
      <c r="WFW81" s="82"/>
      <c r="WFX81" s="82"/>
      <c r="WFY81" s="82"/>
      <c r="WFZ81" s="82"/>
      <c r="WGA81" s="82"/>
      <c r="WGB81" s="82"/>
      <c r="WGC81" s="82"/>
      <c r="WGD81" s="82"/>
      <c r="WGE81" s="82"/>
      <c r="WGF81" s="82"/>
      <c r="WGG81" s="82"/>
      <c r="WGH81" s="82"/>
      <c r="WGI81" s="82"/>
      <c r="WGJ81" s="82"/>
      <c r="WGK81" s="82"/>
      <c r="WGL81" s="82"/>
      <c r="WGM81" s="82"/>
      <c r="WGN81" s="82"/>
      <c r="WGO81" s="82"/>
      <c r="WGP81" s="82"/>
      <c r="WGQ81" s="82"/>
      <c r="WGR81" s="82"/>
      <c r="WGS81" s="82"/>
      <c r="WGT81" s="82"/>
      <c r="WGU81" s="82"/>
      <c r="WGV81" s="82"/>
      <c r="WGW81" s="82"/>
      <c r="WGX81" s="82"/>
      <c r="WGY81" s="82"/>
      <c r="WGZ81" s="82"/>
      <c r="WHA81" s="82"/>
      <c r="WHB81" s="82"/>
      <c r="WHC81" s="82"/>
      <c r="WHD81" s="82"/>
      <c r="WHE81" s="82"/>
      <c r="WHF81" s="82"/>
      <c r="WHG81" s="82"/>
      <c r="WHH81" s="82"/>
      <c r="WHI81" s="82"/>
      <c r="WHJ81" s="82"/>
      <c r="WHK81" s="82"/>
      <c r="WHL81" s="82"/>
      <c r="WHM81" s="82"/>
      <c r="WHN81" s="82"/>
      <c r="WHO81" s="82"/>
      <c r="WHP81" s="82"/>
      <c r="WHQ81" s="82"/>
      <c r="WHR81" s="82"/>
      <c r="WHS81" s="82"/>
      <c r="WHT81" s="82"/>
      <c r="WHU81" s="82"/>
      <c r="WHV81" s="82"/>
      <c r="WHW81" s="82"/>
      <c r="WHX81" s="82"/>
      <c r="WHY81" s="82"/>
      <c r="WHZ81" s="82"/>
      <c r="WIA81" s="82"/>
      <c r="WIB81" s="82"/>
      <c r="WIC81" s="82"/>
      <c r="WID81" s="82"/>
      <c r="WIE81" s="82"/>
      <c r="WIF81" s="82"/>
      <c r="WIG81" s="82"/>
      <c r="WIH81" s="82"/>
      <c r="WII81" s="82"/>
      <c r="WIJ81" s="82"/>
      <c r="WIK81" s="82"/>
      <c r="WIL81" s="82"/>
      <c r="WIM81" s="82"/>
      <c r="WIN81" s="82"/>
      <c r="WIO81" s="82"/>
      <c r="WIP81" s="82"/>
      <c r="WIQ81" s="82"/>
      <c r="WIR81" s="82"/>
      <c r="WIS81" s="82"/>
      <c r="WIT81" s="82"/>
      <c r="WIU81" s="82"/>
      <c r="WIV81" s="82"/>
      <c r="WIW81" s="82"/>
      <c r="WIX81" s="82"/>
      <c r="WIY81" s="82"/>
      <c r="WIZ81" s="82"/>
      <c r="WJA81" s="82"/>
      <c r="WJB81" s="82"/>
      <c r="WJC81" s="82"/>
      <c r="WJD81" s="82"/>
      <c r="WJE81" s="82"/>
      <c r="WJF81" s="82"/>
      <c r="WJG81" s="82"/>
      <c r="WJH81" s="82"/>
      <c r="WJI81" s="82"/>
      <c r="WJJ81" s="82"/>
      <c r="WJK81" s="82"/>
      <c r="WJL81" s="82"/>
      <c r="WJM81" s="82"/>
      <c r="WJN81" s="82"/>
      <c r="WJO81" s="82"/>
      <c r="WJP81" s="82"/>
      <c r="WJQ81" s="82"/>
      <c r="WJR81" s="82"/>
      <c r="WJS81" s="82"/>
      <c r="WJT81" s="82"/>
      <c r="WJU81" s="82"/>
      <c r="WJV81" s="82"/>
      <c r="WJW81" s="82"/>
      <c r="WJX81" s="82"/>
      <c r="WJY81" s="82"/>
      <c r="WJZ81" s="82"/>
      <c r="WKA81" s="82"/>
      <c r="WKB81" s="82"/>
      <c r="WKC81" s="82"/>
      <c r="WKD81" s="82"/>
      <c r="WKE81" s="82"/>
      <c r="WKF81" s="82"/>
      <c r="WKG81" s="82"/>
      <c r="WKH81" s="82"/>
      <c r="WKI81" s="82"/>
      <c r="WKJ81" s="82"/>
      <c r="WKK81" s="82"/>
      <c r="WKL81" s="82"/>
      <c r="WKM81" s="82"/>
      <c r="WKN81" s="82"/>
      <c r="WKO81" s="82"/>
      <c r="WKP81" s="82"/>
      <c r="WKQ81" s="82"/>
      <c r="WKR81" s="82"/>
      <c r="WKS81" s="82"/>
      <c r="WKT81" s="82"/>
      <c r="WKU81" s="82"/>
      <c r="WKV81" s="82"/>
      <c r="WKW81" s="82"/>
      <c r="WKX81" s="82"/>
      <c r="WKY81" s="82"/>
      <c r="WKZ81" s="82"/>
      <c r="WLA81" s="82"/>
      <c r="WLB81" s="82"/>
      <c r="WLC81" s="82"/>
      <c r="WLD81" s="82"/>
      <c r="WLE81" s="82"/>
      <c r="WLF81" s="82"/>
      <c r="WLG81" s="82"/>
      <c r="WLH81" s="82"/>
      <c r="WLI81" s="82"/>
      <c r="WLJ81" s="82"/>
      <c r="WLK81" s="82"/>
      <c r="WLL81" s="82"/>
      <c r="WLM81" s="82"/>
      <c r="WLN81" s="82"/>
      <c r="WLO81" s="82"/>
      <c r="WLP81" s="82"/>
      <c r="WLQ81" s="82"/>
      <c r="WLR81" s="82"/>
      <c r="WLS81" s="82"/>
      <c r="WLT81" s="82"/>
      <c r="WLU81" s="82"/>
      <c r="WLV81" s="82"/>
      <c r="WLW81" s="82"/>
      <c r="WLX81" s="82"/>
      <c r="WLY81" s="82"/>
      <c r="WLZ81" s="82"/>
      <c r="WMA81" s="82"/>
      <c r="WMB81" s="82"/>
      <c r="WMC81" s="82"/>
      <c r="WMD81" s="82"/>
      <c r="WME81" s="82"/>
      <c r="WMF81" s="82"/>
      <c r="WMG81" s="82"/>
      <c r="WMH81" s="82"/>
      <c r="WMI81" s="82"/>
      <c r="WMJ81" s="82"/>
      <c r="WMK81" s="82"/>
      <c r="WML81" s="82"/>
      <c r="WMM81" s="82"/>
      <c r="WMN81" s="82"/>
      <c r="WMO81" s="82"/>
      <c r="WMP81" s="82"/>
      <c r="WMQ81" s="82"/>
      <c r="WMR81" s="82"/>
      <c r="WMS81" s="82"/>
      <c r="WMT81" s="82"/>
      <c r="WMU81" s="82"/>
      <c r="WMV81" s="82"/>
      <c r="WMW81" s="82"/>
      <c r="WMX81" s="82"/>
      <c r="WMY81" s="82"/>
      <c r="WMZ81" s="82"/>
      <c r="WNA81" s="82"/>
      <c r="WNB81" s="82"/>
      <c r="WNC81" s="82"/>
      <c r="WND81" s="82"/>
      <c r="WNE81" s="82"/>
      <c r="WNF81" s="82"/>
      <c r="WNG81" s="82"/>
      <c r="WNH81" s="82"/>
      <c r="WNI81" s="82"/>
      <c r="WNJ81" s="82"/>
      <c r="WNK81" s="82"/>
      <c r="WNL81" s="82"/>
      <c r="WNM81" s="82"/>
      <c r="WNN81" s="82"/>
      <c r="WNO81" s="82"/>
      <c r="WNP81" s="82"/>
      <c r="WNQ81" s="82"/>
      <c r="WNR81" s="82"/>
      <c r="WNS81" s="82"/>
      <c r="WNT81" s="82"/>
      <c r="WNU81" s="82"/>
      <c r="WNV81" s="82"/>
      <c r="WNW81" s="82"/>
      <c r="WNX81" s="82"/>
      <c r="WNY81" s="82"/>
      <c r="WNZ81" s="82"/>
      <c r="WOA81" s="82"/>
      <c r="WOB81" s="82"/>
      <c r="WOC81" s="82"/>
      <c r="WOD81" s="82"/>
      <c r="WOE81" s="82"/>
      <c r="WOF81" s="82"/>
      <c r="WOG81" s="82"/>
      <c r="WOH81" s="82"/>
      <c r="WOI81" s="82"/>
      <c r="WOJ81" s="82"/>
      <c r="WOK81" s="82"/>
      <c r="WOL81" s="82"/>
      <c r="WOM81" s="82"/>
      <c r="WON81" s="82"/>
      <c r="WOO81" s="82"/>
      <c r="WOP81" s="82"/>
      <c r="WOQ81" s="82"/>
      <c r="WOR81" s="82"/>
      <c r="WOS81" s="82"/>
      <c r="WOT81" s="82"/>
      <c r="WOU81" s="82"/>
      <c r="WOV81" s="82"/>
      <c r="WOW81" s="82"/>
      <c r="WOX81" s="82"/>
      <c r="WOY81" s="82"/>
      <c r="WOZ81" s="82"/>
      <c r="WPA81" s="82"/>
      <c r="WPB81" s="82"/>
      <c r="WPC81" s="82"/>
      <c r="WPD81" s="82"/>
      <c r="WPE81" s="82"/>
      <c r="WPF81" s="82"/>
      <c r="WPG81" s="82"/>
      <c r="WPH81" s="82"/>
      <c r="WPI81" s="82"/>
      <c r="WPJ81" s="82"/>
      <c r="WPK81" s="82"/>
      <c r="WPL81" s="82"/>
      <c r="WPM81" s="82"/>
      <c r="WPN81" s="82"/>
      <c r="WPO81" s="82"/>
      <c r="WPP81" s="82"/>
      <c r="WPQ81" s="82"/>
      <c r="WPR81" s="82"/>
      <c r="WPS81" s="82"/>
      <c r="WPT81" s="82"/>
      <c r="WPU81" s="82"/>
      <c r="WPV81" s="82"/>
      <c r="WPW81" s="82"/>
      <c r="WPX81" s="82"/>
      <c r="WPY81" s="82"/>
      <c r="WPZ81" s="82"/>
      <c r="WQA81" s="82"/>
      <c r="WQB81" s="82"/>
      <c r="WQC81" s="82"/>
      <c r="WQD81" s="82"/>
      <c r="WQE81" s="82"/>
      <c r="WQF81" s="82"/>
      <c r="WQG81" s="82"/>
      <c r="WQH81" s="82"/>
      <c r="WQI81" s="82"/>
      <c r="WQJ81" s="82"/>
      <c r="WQK81" s="82"/>
      <c r="WQL81" s="82"/>
      <c r="WQM81" s="82"/>
      <c r="WQN81" s="82"/>
      <c r="WQO81" s="82"/>
      <c r="WQP81" s="82"/>
      <c r="WQQ81" s="82"/>
      <c r="WQR81" s="82"/>
      <c r="WQS81" s="82"/>
      <c r="WQT81" s="82"/>
      <c r="WQU81" s="82"/>
      <c r="WQV81" s="82"/>
      <c r="WQW81" s="82"/>
      <c r="WQX81" s="82"/>
      <c r="WQY81" s="82"/>
      <c r="WQZ81" s="82"/>
      <c r="WRA81" s="82"/>
      <c r="WRB81" s="82"/>
      <c r="WRC81" s="82"/>
      <c r="WRD81" s="82"/>
      <c r="WRE81" s="82"/>
      <c r="WRF81" s="82"/>
      <c r="WRG81" s="82"/>
      <c r="WRH81" s="82"/>
      <c r="WRI81" s="82"/>
      <c r="WRJ81" s="82"/>
      <c r="WRK81" s="82"/>
      <c r="WRL81" s="82"/>
      <c r="WRM81" s="82"/>
      <c r="WRN81" s="82"/>
      <c r="WRO81" s="82"/>
      <c r="WRP81" s="82"/>
      <c r="WRQ81" s="82"/>
      <c r="WRR81" s="82"/>
      <c r="WRS81" s="82"/>
      <c r="WRT81" s="82"/>
      <c r="WRU81" s="82"/>
      <c r="WRV81" s="82"/>
      <c r="WRW81" s="82"/>
      <c r="WRX81" s="82"/>
      <c r="WRY81" s="82"/>
      <c r="WRZ81" s="82"/>
      <c r="WSA81" s="82"/>
      <c r="WSB81" s="82"/>
      <c r="WSC81" s="82"/>
      <c r="WSD81" s="82"/>
      <c r="WSE81" s="82"/>
      <c r="WSF81" s="82"/>
      <c r="WSG81" s="82"/>
      <c r="WSH81" s="82"/>
      <c r="WSI81" s="82"/>
      <c r="WSJ81" s="82"/>
      <c r="WSK81" s="82"/>
      <c r="WSL81" s="82"/>
      <c r="WSM81" s="82"/>
      <c r="WSN81" s="82"/>
      <c r="WSO81" s="82"/>
      <c r="WSP81" s="82"/>
      <c r="WSQ81" s="82"/>
      <c r="WSR81" s="82"/>
      <c r="WSS81" s="82"/>
      <c r="WST81" s="82"/>
      <c r="WSU81" s="82"/>
      <c r="WSV81" s="82"/>
      <c r="WSW81" s="82"/>
      <c r="WSX81" s="82"/>
      <c r="WSY81" s="82"/>
      <c r="WSZ81" s="82"/>
      <c r="WTA81" s="82"/>
      <c r="WTB81" s="82"/>
      <c r="WTC81" s="82"/>
      <c r="WTD81" s="82"/>
      <c r="WTE81" s="82"/>
      <c r="WTF81" s="82"/>
      <c r="WTG81" s="82"/>
      <c r="WTH81" s="82"/>
      <c r="WTI81" s="82"/>
      <c r="WTJ81" s="82"/>
      <c r="WTK81" s="82"/>
      <c r="WTL81" s="82"/>
      <c r="WTM81" s="82"/>
      <c r="WTN81" s="82"/>
      <c r="WTO81" s="82"/>
      <c r="WTP81" s="82"/>
      <c r="WTQ81" s="82"/>
      <c r="WTR81" s="82"/>
      <c r="WTS81" s="82"/>
      <c r="WTT81" s="82"/>
      <c r="WTU81" s="82"/>
      <c r="WTV81" s="82"/>
      <c r="WTW81" s="82"/>
      <c r="WTX81" s="82"/>
      <c r="WTY81" s="82"/>
      <c r="WTZ81" s="82"/>
      <c r="WUA81" s="82"/>
      <c r="WUB81" s="82"/>
      <c r="WUC81" s="82"/>
      <c r="WUD81" s="82"/>
      <c r="WUE81" s="82"/>
      <c r="WUF81" s="82"/>
      <c r="WUG81" s="82"/>
      <c r="WUH81" s="82"/>
      <c r="WUI81" s="82"/>
      <c r="WUJ81" s="82"/>
      <c r="WUK81" s="82"/>
      <c r="WUL81" s="82"/>
      <c r="WUM81" s="82"/>
      <c r="WUN81" s="82"/>
      <c r="WUO81" s="82"/>
      <c r="WUP81" s="82"/>
      <c r="WUQ81" s="82"/>
      <c r="WUR81" s="82"/>
      <c r="WUS81" s="82"/>
      <c r="WUT81" s="82"/>
      <c r="WUU81" s="82"/>
      <c r="WUV81" s="82"/>
      <c r="WUW81" s="82"/>
      <c r="WUX81" s="82"/>
      <c r="WUY81" s="82"/>
      <c r="WUZ81" s="82"/>
      <c r="WVA81" s="82"/>
      <c r="WVB81" s="82"/>
      <c r="WVC81" s="82"/>
      <c r="WVD81" s="82"/>
      <c r="WVE81" s="82"/>
      <c r="WVF81" s="82"/>
      <c r="WVG81" s="82"/>
      <c r="WVH81" s="82"/>
      <c r="WVI81" s="82"/>
      <c r="WVJ81" s="82"/>
      <c r="WVK81" s="82"/>
      <c r="WVL81" s="82"/>
      <c r="WVM81" s="82"/>
      <c r="WVN81" s="82"/>
      <c r="WVO81" s="82"/>
      <c r="WVP81" s="82"/>
      <c r="WVQ81" s="82"/>
      <c r="WVR81" s="82"/>
      <c r="WVS81" s="82"/>
      <c r="WVT81" s="82"/>
      <c r="WVU81" s="82"/>
      <c r="WVV81" s="82"/>
      <c r="WVW81" s="82"/>
      <c r="WVX81" s="82"/>
      <c r="WVY81" s="82"/>
      <c r="WVZ81" s="82"/>
      <c r="WWA81" s="82"/>
      <c r="WWB81" s="82"/>
      <c r="WWC81" s="82"/>
      <c r="WWD81" s="82"/>
      <c r="WWE81" s="82"/>
      <c r="WWF81" s="82"/>
      <c r="WWG81" s="82"/>
      <c r="WWH81" s="82"/>
      <c r="WWI81" s="82"/>
      <c r="WWJ81" s="82"/>
      <c r="WWK81" s="82"/>
      <c r="WWL81" s="82"/>
      <c r="WWM81" s="82"/>
      <c r="WWN81" s="82"/>
      <c r="WWO81" s="82"/>
      <c r="WWP81" s="82"/>
      <c r="WWQ81" s="82"/>
      <c r="WWR81" s="82"/>
      <c r="WWS81" s="82"/>
      <c r="WWT81" s="82"/>
      <c r="WWU81" s="82"/>
      <c r="WWV81" s="82"/>
      <c r="WWW81" s="82"/>
      <c r="WWX81" s="82"/>
      <c r="WWY81" s="82"/>
      <c r="WWZ81" s="82"/>
      <c r="WXA81" s="82"/>
      <c r="WXB81" s="82"/>
      <c r="WXC81" s="82"/>
      <c r="WXD81" s="82"/>
      <c r="WXE81" s="82"/>
      <c r="WXF81" s="82"/>
      <c r="WXG81" s="82"/>
      <c r="WXH81" s="82"/>
      <c r="WXI81" s="82"/>
      <c r="WXJ81" s="82"/>
      <c r="WXK81" s="82"/>
      <c r="WXL81" s="82"/>
      <c r="WXM81" s="82"/>
      <c r="WXN81" s="82"/>
      <c r="WXO81" s="82"/>
      <c r="WXP81" s="82"/>
      <c r="WXQ81" s="82"/>
      <c r="WXR81" s="82"/>
      <c r="WXS81" s="82"/>
      <c r="WXT81" s="82"/>
      <c r="WXU81" s="82"/>
      <c r="WXV81" s="82"/>
      <c r="WXW81" s="82"/>
      <c r="WXX81" s="82"/>
      <c r="WXY81" s="82"/>
      <c r="WXZ81" s="82"/>
      <c r="WYA81" s="82"/>
      <c r="WYB81" s="82"/>
      <c r="WYC81" s="82"/>
      <c r="WYD81" s="82"/>
      <c r="WYE81" s="82"/>
      <c r="WYF81" s="82"/>
      <c r="WYG81" s="82"/>
      <c r="WYH81" s="82"/>
      <c r="WYI81" s="82"/>
      <c r="WYJ81" s="82"/>
      <c r="WYK81" s="82"/>
      <c r="WYL81" s="82"/>
      <c r="WYM81" s="82"/>
      <c r="WYN81" s="82"/>
      <c r="WYO81" s="82"/>
      <c r="WYP81" s="82"/>
      <c r="WYQ81" s="82"/>
      <c r="WYR81" s="82"/>
      <c r="WYS81" s="82"/>
      <c r="WYT81" s="82"/>
      <c r="WYU81" s="82"/>
      <c r="WYV81" s="82"/>
      <c r="WYW81" s="82"/>
      <c r="WYX81" s="82"/>
      <c r="WYY81" s="82"/>
      <c r="WYZ81" s="82"/>
      <c r="WZA81" s="82"/>
      <c r="WZB81" s="82"/>
      <c r="WZC81" s="82"/>
      <c r="WZD81" s="82"/>
      <c r="WZE81" s="82"/>
      <c r="WZF81" s="82"/>
      <c r="WZG81" s="82"/>
      <c r="WZH81" s="82"/>
      <c r="WZI81" s="82"/>
      <c r="WZJ81" s="82"/>
      <c r="WZK81" s="82"/>
      <c r="WZL81" s="82"/>
      <c r="WZM81" s="82"/>
      <c r="WZN81" s="82"/>
      <c r="WZO81" s="82"/>
      <c r="WZP81" s="82"/>
      <c r="WZQ81" s="82"/>
      <c r="WZR81" s="82"/>
      <c r="WZS81" s="82"/>
      <c r="WZT81" s="82"/>
      <c r="WZU81" s="82"/>
      <c r="WZV81" s="82"/>
      <c r="WZW81" s="82"/>
      <c r="WZX81" s="82"/>
      <c r="WZY81" s="82"/>
      <c r="WZZ81" s="82"/>
      <c r="XAA81" s="82"/>
      <c r="XAB81" s="82"/>
      <c r="XAC81" s="82"/>
      <c r="XAD81" s="82"/>
      <c r="XAE81" s="82"/>
      <c r="XAF81" s="82"/>
      <c r="XAG81" s="82"/>
      <c r="XAH81" s="82"/>
      <c r="XAI81" s="82"/>
      <c r="XAJ81" s="82"/>
      <c r="XAK81" s="82"/>
      <c r="XAL81" s="82"/>
      <c r="XAM81" s="82"/>
      <c r="XAN81" s="82"/>
      <c r="XAO81" s="82"/>
      <c r="XAP81" s="82"/>
      <c r="XAQ81" s="82"/>
      <c r="XAR81" s="82"/>
      <c r="XAS81" s="82"/>
      <c r="XAT81" s="82"/>
      <c r="XAU81" s="82"/>
      <c r="XAV81" s="82"/>
      <c r="XAW81" s="82"/>
      <c r="XAX81" s="82"/>
      <c r="XAY81" s="82"/>
      <c r="XAZ81" s="82"/>
      <c r="XBA81" s="82"/>
      <c r="XBB81" s="82"/>
      <c r="XBC81" s="82"/>
      <c r="XBD81" s="82"/>
      <c r="XBE81" s="82"/>
      <c r="XBF81" s="82"/>
      <c r="XBG81" s="82"/>
      <c r="XBH81" s="82"/>
      <c r="XBI81" s="82"/>
      <c r="XBJ81" s="82"/>
      <c r="XBK81" s="82"/>
      <c r="XBL81" s="82"/>
      <c r="XBM81" s="82"/>
      <c r="XBN81" s="82"/>
      <c r="XBO81" s="82"/>
      <c r="XBP81" s="82"/>
      <c r="XBQ81" s="82"/>
      <c r="XBR81" s="82"/>
      <c r="XBS81" s="82"/>
      <c r="XBT81" s="82"/>
      <c r="XBU81" s="82"/>
      <c r="XBV81" s="82"/>
      <c r="XBW81" s="82"/>
      <c r="XBX81" s="82"/>
      <c r="XBY81" s="82"/>
      <c r="XBZ81" s="82"/>
      <c r="XCA81" s="82"/>
      <c r="XCB81" s="82"/>
      <c r="XCC81" s="82"/>
      <c r="XCD81" s="82"/>
      <c r="XCE81" s="82"/>
      <c r="XCF81" s="82"/>
      <c r="XCG81" s="82"/>
      <c r="XCH81" s="82"/>
      <c r="XCI81" s="82"/>
      <c r="XCJ81" s="82"/>
      <c r="XCK81" s="82"/>
      <c r="XCL81" s="82"/>
      <c r="XCM81" s="82"/>
      <c r="XCN81" s="82"/>
      <c r="XCO81" s="82"/>
      <c r="XCP81" s="82"/>
      <c r="XCQ81" s="82"/>
      <c r="XCR81" s="82"/>
      <c r="XCS81" s="82"/>
      <c r="XCT81" s="82"/>
      <c r="XCU81" s="82"/>
      <c r="XCV81" s="82"/>
      <c r="XCW81" s="82"/>
      <c r="XCX81" s="82"/>
      <c r="XCY81" s="82"/>
      <c r="XCZ81" s="82"/>
      <c r="XDA81" s="82"/>
      <c r="XDB81" s="82"/>
      <c r="XDC81" s="82"/>
      <c r="XDD81" s="82"/>
      <c r="XDE81" s="82"/>
      <c r="XDF81" s="82"/>
      <c r="XDG81" s="82"/>
      <c r="XDH81" s="82"/>
      <c r="XDI81" s="82"/>
      <c r="XDJ81" s="82"/>
      <c r="XDK81" s="82"/>
      <c r="XDL81" s="82"/>
      <c r="XDM81" s="82"/>
      <c r="XDN81" s="82"/>
      <c r="XDO81" s="82"/>
      <c r="XDP81" s="82"/>
      <c r="XDQ81" s="82"/>
      <c r="XDR81" s="82"/>
      <c r="XDS81" s="82"/>
      <c r="XDT81" s="82"/>
      <c r="XDU81" s="82"/>
      <c r="XDV81" s="82"/>
      <c r="XDW81" s="82"/>
      <c r="XDX81" s="82"/>
      <c r="XDY81" s="82"/>
      <c r="XDZ81" s="82"/>
      <c r="XEA81" s="82"/>
      <c r="XEB81" s="82"/>
      <c r="XEC81" s="82"/>
      <c r="XED81" s="82"/>
      <c r="XEE81" s="82"/>
      <c r="XEF81" s="82"/>
      <c r="XEG81" s="82"/>
      <c r="XEH81" s="82"/>
      <c r="XEI81" s="82"/>
      <c r="XEJ81" s="82"/>
      <c r="XEK81" s="82"/>
      <c r="XEL81" s="82"/>
      <c r="XEM81" s="82"/>
      <c r="XEN81" s="82"/>
      <c r="XEO81" s="82"/>
      <c r="XEP81" s="82"/>
      <c r="XEQ81" s="82"/>
      <c r="XER81" s="82"/>
      <c r="XES81" s="82"/>
      <c r="XET81" s="82"/>
      <c r="XEU81" s="82"/>
      <c r="XEV81" s="82"/>
      <c r="XEW81" s="82"/>
      <c r="XEX81" s="82"/>
      <c r="XEY81" s="82"/>
      <c r="XEZ81" s="82"/>
      <c r="XFA81" s="82"/>
      <c r="XFB81" s="82"/>
      <c r="XFC81" s="82"/>
    </row>
    <row r="82" spans="1:16383" s="81" customFormat="1" ht="27.75" customHeight="1" x14ac:dyDescent="0.2">
      <c r="A82" s="139" t="s">
        <v>109</v>
      </c>
      <c r="B82" s="139"/>
      <c r="C82" s="139"/>
      <c r="D82" s="139"/>
      <c r="E82" s="139"/>
      <c r="F82" s="139"/>
      <c r="G82" s="139"/>
      <c r="H82" s="139"/>
      <c r="I82" s="139"/>
      <c r="J82" s="139"/>
      <c r="K82" s="139"/>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AU82" s="82"/>
      <c r="AV82" s="82"/>
      <c r="AW82" s="82"/>
      <c r="AX82" s="8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82"/>
      <c r="CR82" s="82"/>
      <c r="CS82" s="82"/>
      <c r="CT82" s="82"/>
      <c r="CU82" s="82"/>
      <c r="CV82" s="82"/>
      <c r="CW82" s="82"/>
      <c r="CX82" s="82"/>
      <c r="CY82" s="82"/>
      <c r="CZ82" s="82"/>
      <c r="DA82" s="82"/>
      <c r="DB82" s="82"/>
      <c r="DC82" s="82"/>
      <c r="DD82" s="82"/>
      <c r="DE82" s="82"/>
      <c r="DF82" s="82"/>
      <c r="DG82" s="82"/>
      <c r="DH82" s="82"/>
      <c r="DI82" s="82"/>
      <c r="DJ82" s="82"/>
      <c r="DK82" s="82"/>
      <c r="DL82" s="82"/>
      <c r="DM82" s="82"/>
      <c r="DN82" s="82"/>
      <c r="DO82" s="82"/>
      <c r="DP82" s="82"/>
      <c r="DQ82" s="82"/>
      <c r="DR82" s="82"/>
      <c r="DS82" s="82"/>
      <c r="DT82" s="82"/>
      <c r="DU82" s="82"/>
      <c r="DV82" s="82"/>
      <c r="DW82" s="82"/>
      <c r="DX82" s="82"/>
      <c r="DY82" s="82"/>
      <c r="DZ82" s="82"/>
      <c r="EA82" s="82"/>
      <c r="EB82" s="82"/>
      <c r="EC82" s="82"/>
      <c r="ED82" s="82"/>
      <c r="EE82" s="82"/>
      <c r="EF82" s="82"/>
      <c r="EG82" s="82"/>
      <c r="EH82" s="82"/>
      <c r="EI82" s="82"/>
      <c r="EJ82" s="82"/>
      <c r="EK82" s="82"/>
      <c r="EL82" s="82"/>
      <c r="EM82" s="82"/>
      <c r="EN82" s="82"/>
      <c r="EO82" s="82"/>
      <c r="EP82" s="82"/>
      <c r="EQ82" s="82"/>
      <c r="ER82" s="82"/>
      <c r="ES82" s="82"/>
      <c r="ET82" s="82"/>
      <c r="EU82" s="82"/>
      <c r="EV82" s="82"/>
      <c r="EW82" s="82"/>
      <c r="EX82" s="82"/>
      <c r="EY82" s="82"/>
      <c r="EZ82" s="82"/>
      <c r="FA82" s="82"/>
      <c r="FB82" s="82"/>
      <c r="FC82" s="82"/>
      <c r="FD82" s="82"/>
      <c r="FE82" s="82"/>
      <c r="FF82" s="82"/>
      <c r="FG82" s="82"/>
      <c r="FH82" s="82"/>
      <c r="FI82" s="82"/>
      <c r="FJ82" s="82"/>
      <c r="FK82" s="82"/>
      <c r="FL82" s="82"/>
      <c r="FM82" s="82"/>
      <c r="FN82" s="82"/>
      <c r="FO82" s="82"/>
      <c r="FP82" s="82"/>
      <c r="FQ82" s="82"/>
      <c r="FR82" s="82"/>
      <c r="FS82" s="82"/>
      <c r="FT82" s="82"/>
      <c r="FU82" s="82"/>
      <c r="FV82" s="82"/>
      <c r="FW82" s="82"/>
      <c r="FX82" s="82"/>
      <c r="FY82" s="82"/>
      <c r="FZ82" s="82"/>
      <c r="GA82" s="82"/>
      <c r="GB82" s="82"/>
      <c r="GC82" s="82"/>
      <c r="GD82" s="82"/>
      <c r="GE82" s="82"/>
      <c r="GF82" s="82"/>
      <c r="GG82" s="82"/>
      <c r="GH82" s="82"/>
      <c r="GI82" s="82"/>
      <c r="GJ82" s="82"/>
      <c r="GK82" s="82"/>
      <c r="GL82" s="82"/>
      <c r="GM82" s="82"/>
      <c r="GN82" s="82"/>
      <c r="GO82" s="82"/>
      <c r="GP82" s="82"/>
      <c r="GQ82" s="82"/>
      <c r="GR82" s="82"/>
      <c r="GS82" s="82"/>
      <c r="GT82" s="82"/>
      <c r="GU82" s="82"/>
      <c r="GV82" s="82"/>
      <c r="GW82" s="82"/>
      <c r="GX82" s="82"/>
      <c r="GY82" s="82"/>
      <c r="GZ82" s="82"/>
      <c r="HA82" s="82"/>
      <c r="HB82" s="82"/>
      <c r="HC82" s="82"/>
      <c r="HD82" s="82"/>
      <c r="HE82" s="82"/>
      <c r="HF82" s="82"/>
      <c r="HG82" s="82"/>
      <c r="HH82" s="82"/>
      <c r="HI82" s="82"/>
      <c r="HJ82" s="82"/>
      <c r="HK82" s="82"/>
      <c r="HL82" s="82"/>
      <c r="HM82" s="82"/>
      <c r="HN82" s="82"/>
      <c r="HO82" s="82"/>
      <c r="HP82" s="82"/>
      <c r="HQ82" s="82"/>
      <c r="HR82" s="82"/>
      <c r="HS82" s="82"/>
      <c r="HT82" s="82"/>
      <c r="HU82" s="82"/>
      <c r="HV82" s="82"/>
      <c r="HW82" s="82"/>
      <c r="HX82" s="82"/>
      <c r="HY82" s="82"/>
      <c r="HZ82" s="82"/>
      <c r="IA82" s="82"/>
      <c r="IB82" s="82"/>
      <c r="IC82" s="82"/>
      <c r="ID82" s="82"/>
      <c r="IE82" s="82"/>
      <c r="IF82" s="82"/>
      <c r="IG82" s="82"/>
      <c r="IH82" s="82"/>
      <c r="II82" s="82"/>
      <c r="IJ82" s="82"/>
      <c r="IK82" s="82"/>
      <c r="IL82" s="82"/>
      <c r="IM82" s="82"/>
      <c r="IN82" s="82"/>
      <c r="IO82" s="82"/>
      <c r="IP82" s="82"/>
      <c r="IQ82" s="82"/>
      <c r="IR82" s="82"/>
      <c r="IS82" s="82"/>
      <c r="IT82" s="82"/>
      <c r="IU82" s="82"/>
      <c r="IV82" s="82"/>
      <c r="IW82" s="82"/>
      <c r="IX82" s="82"/>
      <c r="IY82" s="82"/>
      <c r="IZ82" s="82"/>
      <c r="JA82" s="82"/>
      <c r="JB82" s="82"/>
      <c r="JC82" s="82"/>
      <c r="JD82" s="82"/>
      <c r="JE82" s="82"/>
      <c r="JF82" s="82"/>
      <c r="JG82" s="82"/>
      <c r="JH82" s="82"/>
      <c r="JI82" s="82"/>
      <c r="JJ82" s="82"/>
      <c r="JK82" s="82"/>
      <c r="JL82" s="82"/>
      <c r="JM82" s="82"/>
      <c r="JN82" s="82"/>
      <c r="JO82" s="82"/>
      <c r="JP82" s="82"/>
      <c r="JQ82" s="82"/>
      <c r="JR82" s="82"/>
      <c r="JS82" s="82"/>
      <c r="JT82" s="82"/>
      <c r="JU82" s="82"/>
      <c r="JV82" s="82"/>
      <c r="JW82" s="82"/>
      <c r="JX82" s="82"/>
      <c r="JY82" s="82"/>
      <c r="JZ82" s="82"/>
      <c r="KA82" s="82"/>
      <c r="KB82" s="82"/>
      <c r="KC82" s="82"/>
      <c r="KD82" s="82"/>
      <c r="KE82" s="82"/>
      <c r="KF82" s="82"/>
      <c r="KG82" s="82"/>
      <c r="KH82" s="82"/>
      <c r="KI82" s="82"/>
      <c r="KJ82" s="82"/>
      <c r="KK82" s="82"/>
      <c r="KL82" s="82"/>
      <c r="KM82" s="82"/>
      <c r="KN82" s="82"/>
      <c r="KO82" s="82"/>
      <c r="KP82" s="82"/>
      <c r="KQ82" s="82"/>
      <c r="KR82" s="82"/>
      <c r="KS82" s="82"/>
      <c r="KT82" s="82"/>
      <c r="KU82" s="82"/>
      <c r="KV82" s="82"/>
      <c r="KW82" s="82"/>
      <c r="KX82" s="82"/>
      <c r="KY82" s="82"/>
      <c r="KZ82" s="82"/>
      <c r="LA82" s="82"/>
      <c r="LB82" s="82"/>
      <c r="LC82" s="82"/>
      <c r="LD82" s="82"/>
      <c r="LE82" s="82"/>
      <c r="LF82" s="82"/>
      <c r="LG82" s="82"/>
      <c r="LH82" s="82"/>
      <c r="LI82" s="82"/>
      <c r="LJ82" s="82"/>
      <c r="LK82" s="82"/>
      <c r="LL82" s="82"/>
      <c r="LM82" s="82"/>
      <c r="LN82" s="82"/>
      <c r="LO82" s="82"/>
      <c r="LP82" s="82"/>
      <c r="LQ82" s="82"/>
      <c r="LR82" s="82"/>
      <c r="LS82" s="82"/>
      <c r="LT82" s="82"/>
      <c r="LU82" s="82"/>
      <c r="LV82" s="82"/>
      <c r="LW82" s="82"/>
      <c r="LX82" s="82"/>
      <c r="LY82" s="82"/>
      <c r="LZ82" s="82"/>
      <c r="MA82" s="82"/>
      <c r="MB82" s="82"/>
      <c r="MC82" s="82"/>
      <c r="MD82" s="82"/>
      <c r="ME82" s="82"/>
      <c r="MF82" s="82"/>
      <c r="MG82" s="82"/>
      <c r="MH82" s="82"/>
      <c r="MI82" s="82"/>
      <c r="MJ82" s="82"/>
      <c r="MK82" s="82"/>
      <c r="ML82" s="82"/>
      <c r="MM82" s="82"/>
      <c r="MN82" s="82"/>
      <c r="MO82" s="82"/>
      <c r="MP82" s="82"/>
      <c r="MQ82" s="82"/>
      <c r="MR82" s="82"/>
      <c r="MS82" s="82"/>
      <c r="MT82" s="82"/>
      <c r="MU82" s="82"/>
      <c r="MV82" s="82"/>
      <c r="MW82" s="82"/>
      <c r="MX82" s="82"/>
      <c r="MY82" s="82"/>
      <c r="MZ82" s="82"/>
      <c r="NA82" s="82"/>
      <c r="NB82" s="82"/>
      <c r="NC82" s="82"/>
      <c r="ND82" s="82"/>
      <c r="NE82" s="82"/>
      <c r="NF82" s="82"/>
      <c r="NG82" s="82"/>
      <c r="NH82" s="82"/>
      <c r="NI82" s="82"/>
      <c r="NJ82" s="82"/>
      <c r="NK82" s="82"/>
      <c r="NL82" s="82"/>
      <c r="NM82" s="82"/>
      <c r="NN82" s="82"/>
      <c r="NO82" s="82"/>
      <c r="NP82" s="82"/>
      <c r="NQ82" s="82"/>
      <c r="NR82" s="82"/>
      <c r="NS82" s="82"/>
      <c r="NT82" s="82"/>
      <c r="NU82" s="82"/>
      <c r="NV82" s="82"/>
      <c r="NW82" s="82"/>
      <c r="NX82" s="82"/>
      <c r="NY82" s="82"/>
      <c r="NZ82" s="82"/>
      <c r="OA82" s="82"/>
      <c r="OB82" s="82"/>
      <c r="OC82" s="82"/>
      <c r="OD82" s="82"/>
      <c r="OE82" s="82"/>
      <c r="OF82" s="82"/>
      <c r="OG82" s="82"/>
      <c r="OH82" s="82"/>
      <c r="OI82" s="82"/>
      <c r="OJ82" s="82"/>
      <c r="OK82" s="82"/>
      <c r="OL82" s="82"/>
      <c r="OM82" s="82"/>
      <c r="ON82" s="82"/>
      <c r="OO82" s="82"/>
      <c r="OP82" s="82"/>
      <c r="OQ82" s="82"/>
      <c r="OR82" s="82"/>
      <c r="OS82" s="82"/>
      <c r="OT82" s="82"/>
      <c r="OU82" s="82"/>
      <c r="OV82" s="82"/>
      <c r="OW82" s="82"/>
      <c r="OX82" s="82"/>
      <c r="OY82" s="82"/>
      <c r="OZ82" s="82"/>
      <c r="PA82" s="82"/>
      <c r="PB82" s="82"/>
      <c r="PC82" s="82"/>
      <c r="PD82" s="82"/>
      <c r="PE82" s="82"/>
      <c r="PF82" s="82"/>
      <c r="PG82" s="82"/>
      <c r="PH82" s="82"/>
      <c r="PI82" s="82"/>
      <c r="PJ82" s="82"/>
      <c r="PK82" s="82"/>
      <c r="PL82" s="82"/>
      <c r="PM82" s="82"/>
      <c r="PN82" s="82"/>
      <c r="PO82" s="82"/>
      <c r="PP82" s="82"/>
      <c r="PQ82" s="82"/>
      <c r="PR82" s="82"/>
      <c r="PS82" s="82"/>
      <c r="PT82" s="82"/>
      <c r="PU82" s="82"/>
      <c r="PV82" s="82"/>
      <c r="PW82" s="82"/>
      <c r="PX82" s="82"/>
      <c r="PY82" s="82"/>
      <c r="PZ82" s="82"/>
      <c r="QA82" s="82"/>
      <c r="QB82" s="82"/>
      <c r="QC82" s="82"/>
      <c r="QD82" s="82"/>
      <c r="QE82" s="82"/>
      <c r="QF82" s="82"/>
      <c r="QG82" s="82"/>
      <c r="QH82" s="82"/>
      <c r="QI82" s="82"/>
      <c r="QJ82" s="82"/>
      <c r="QK82" s="82"/>
      <c r="QL82" s="82"/>
      <c r="QM82" s="82"/>
      <c r="QN82" s="82"/>
      <c r="QO82" s="82"/>
      <c r="QP82" s="82"/>
      <c r="QQ82" s="82"/>
      <c r="QR82" s="82"/>
      <c r="QS82" s="82"/>
      <c r="QT82" s="82"/>
      <c r="QU82" s="82"/>
      <c r="QV82" s="82"/>
      <c r="QW82" s="82"/>
      <c r="QX82" s="82"/>
      <c r="QY82" s="82"/>
      <c r="QZ82" s="82"/>
      <c r="RA82" s="82"/>
      <c r="RB82" s="82"/>
      <c r="RC82" s="82"/>
      <c r="RD82" s="82"/>
      <c r="RE82" s="82"/>
      <c r="RF82" s="82"/>
      <c r="RG82" s="82"/>
      <c r="RH82" s="82"/>
      <c r="RI82" s="82"/>
      <c r="RJ82" s="82"/>
      <c r="RK82" s="82"/>
      <c r="RL82" s="82"/>
      <c r="RM82" s="82"/>
      <c r="RN82" s="82"/>
      <c r="RO82" s="82"/>
      <c r="RP82" s="82"/>
      <c r="RQ82" s="82"/>
      <c r="RR82" s="82"/>
      <c r="RS82" s="82"/>
      <c r="RT82" s="82"/>
      <c r="RU82" s="82"/>
      <c r="RV82" s="82"/>
      <c r="RW82" s="82"/>
      <c r="RX82" s="82"/>
      <c r="RY82" s="82"/>
      <c r="RZ82" s="82"/>
      <c r="SA82" s="82"/>
      <c r="SB82" s="82"/>
      <c r="SC82" s="82"/>
      <c r="SD82" s="82"/>
      <c r="SE82" s="82"/>
      <c r="SF82" s="82"/>
      <c r="SG82" s="82"/>
      <c r="SH82" s="82"/>
      <c r="SI82" s="82"/>
      <c r="SJ82" s="82"/>
      <c r="SK82" s="82"/>
      <c r="SL82" s="82"/>
      <c r="SM82" s="82"/>
      <c r="SN82" s="82"/>
      <c r="SO82" s="82"/>
      <c r="SP82" s="82"/>
      <c r="SQ82" s="82"/>
      <c r="SR82" s="82"/>
      <c r="SS82" s="82"/>
      <c r="ST82" s="82"/>
      <c r="SU82" s="82"/>
      <c r="SV82" s="82"/>
      <c r="SW82" s="82"/>
      <c r="SX82" s="82"/>
      <c r="SY82" s="82"/>
      <c r="SZ82" s="82"/>
      <c r="TA82" s="82"/>
      <c r="TB82" s="82"/>
      <c r="TC82" s="82"/>
      <c r="TD82" s="82"/>
      <c r="TE82" s="82"/>
      <c r="TF82" s="82"/>
      <c r="TG82" s="82"/>
      <c r="TH82" s="82"/>
      <c r="TI82" s="82"/>
      <c r="TJ82" s="82"/>
      <c r="TK82" s="82"/>
      <c r="TL82" s="82"/>
      <c r="TM82" s="82"/>
      <c r="TN82" s="82"/>
      <c r="TO82" s="82"/>
      <c r="TP82" s="82"/>
      <c r="TQ82" s="82"/>
      <c r="TR82" s="82"/>
      <c r="TS82" s="82"/>
      <c r="TT82" s="82"/>
      <c r="TU82" s="82"/>
      <c r="TV82" s="82"/>
      <c r="TW82" s="82"/>
      <c r="TX82" s="82"/>
      <c r="TY82" s="82"/>
      <c r="TZ82" s="82"/>
      <c r="UA82" s="82"/>
      <c r="UB82" s="82"/>
      <c r="UC82" s="82"/>
      <c r="UD82" s="82"/>
      <c r="UE82" s="82"/>
      <c r="UF82" s="82"/>
      <c r="UG82" s="82"/>
      <c r="UH82" s="82"/>
      <c r="UI82" s="82"/>
      <c r="UJ82" s="82"/>
      <c r="UK82" s="82"/>
      <c r="UL82" s="82"/>
      <c r="UM82" s="82"/>
      <c r="UN82" s="82"/>
      <c r="UO82" s="82"/>
      <c r="UP82" s="82"/>
      <c r="UQ82" s="82"/>
      <c r="UR82" s="82"/>
      <c r="US82" s="82"/>
      <c r="UT82" s="82"/>
      <c r="UU82" s="82"/>
      <c r="UV82" s="82"/>
      <c r="UW82" s="82"/>
      <c r="UX82" s="82"/>
      <c r="UY82" s="82"/>
      <c r="UZ82" s="82"/>
      <c r="VA82" s="82"/>
      <c r="VB82" s="82"/>
      <c r="VC82" s="82"/>
      <c r="VD82" s="82"/>
      <c r="VE82" s="82"/>
      <c r="VF82" s="82"/>
      <c r="VG82" s="82"/>
      <c r="VH82" s="82"/>
      <c r="VI82" s="82"/>
      <c r="VJ82" s="82"/>
      <c r="VK82" s="82"/>
      <c r="VL82" s="82"/>
      <c r="VM82" s="82"/>
      <c r="VN82" s="82"/>
      <c r="VO82" s="82"/>
      <c r="VP82" s="82"/>
      <c r="VQ82" s="82"/>
      <c r="VR82" s="82"/>
      <c r="VS82" s="82"/>
      <c r="VT82" s="82"/>
      <c r="VU82" s="82"/>
      <c r="VV82" s="82"/>
      <c r="VW82" s="82"/>
      <c r="VX82" s="82"/>
      <c r="VY82" s="82"/>
      <c r="VZ82" s="82"/>
      <c r="WA82" s="82"/>
      <c r="WB82" s="82"/>
      <c r="WC82" s="82"/>
      <c r="WD82" s="82"/>
      <c r="WE82" s="82"/>
      <c r="WF82" s="82"/>
      <c r="WG82" s="82"/>
      <c r="WH82" s="82"/>
      <c r="WI82" s="82"/>
      <c r="WJ82" s="82"/>
      <c r="WK82" s="82"/>
      <c r="WL82" s="82"/>
      <c r="WM82" s="82"/>
      <c r="WN82" s="82"/>
      <c r="WO82" s="82"/>
      <c r="WP82" s="82"/>
      <c r="WQ82" s="82"/>
      <c r="WR82" s="82"/>
      <c r="WS82" s="82"/>
      <c r="WT82" s="82"/>
      <c r="WU82" s="82"/>
      <c r="WV82" s="82"/>
      <c r="WW82" s="82"/>
      <c r="WX82" s="82"/>
      <c r="WY82" s="82"/>
      <c r="WZ82" s="82"/>
      <c r="XA82" s="82"/>
      <c r="XB82" s="82"/>
      <c r="XC82" s="82"/>
      <c r="XD82" s="82"/>
      <c r="XE82" s="82"/>
      <c r="XF82" s="82"/>
      <c r="XG82" s="82"/>
      <c r="XH82" s="82"/>
      <c r="XI82" s="82"/>
      <c r="XJ82" s="82"/>
      <c r="XK82" s="82"/>
      <c r="XL82" s="82"/>
      <c r="XM82" s="82"/>
      <c r="XN82" s="82"/>
      <c r="XO82" s="82"/>
      <c r="XP82" s="82"/>
      <c r="XQ82" s="82"/>
      <c r="XR82" s="82"/>
      <c r="XS82" s="82"/>
      <c r="XT82" s="82"/>
      <c r="XU82" s="82"/>
      <c r="XV82" s="82"/>
      <c r="XW82" s="82"/>
      <c r="XX82" s="82"/>
      <c r="XY82" s="82"/>
      <c r="XZ82" s="82"/>
      <c r="YA82" s="82"/>
      <c r="YB82" s="82"/>
      <c r="YC82" s="82"/>
      <c r="YD82" s="82"/>
      <c r="YE82" s="82"/>
      <c r="YF82" s="82"/>
      <c r="YG82" s="82"/>
      <c r="YH82" s="82"/>
      <c r="YI82" s="82"/>
      <c r="YJ82" s="82"/>
      <c r="YK82" s="82"/>
      <c r="YL82" s="82"/>
      <c r="YM82" s="82"/>
      <c r="YN82" s="82"/>
      <c r="YO82" s="82"/>
      <c r="YP82" s="82"/>
      <c r="YQ82" s="82"/>
      <c r="YR82" s="82"/>
      <c r="YS82" s="82"/>
      <c r="YT82" s="82"/>
      <c r="YU82" s="82"/>
      <c r="YV82" s="82"/>
      <c r="YW82" s="82"/>
      <c r="YX82" s="82"/>
      <c r="YY82" s="82"/>
      <c r="YZ82" s="82"/>
      <c r="ZA82" s="82"/>
      <c r="ZB82" s="82"/>
      <c r="ZC82" s="82"/>
      <c r="ZD82" s="82"/>
      <c r="ZE82" s="82"/>
      <c r="ZF82" s="82"/>
      <c r="ZG82" s="82"/>
      <c r="ZH82" s="82"/>
      <c r="ZI82" s="82"/>
      <c r="ZJ82" s="82"/>
      <c r="ZK82" s="82"/>
      <c r="ZL82" s="82"/>
      <c r="ZM82" s="82"/>
      <c r="ZN82" s="82"/>
      <c r="ZO82" s="82"/>
      <c r="ZP82" s="82"/>
      <c r="ZQ82" s="82"/>
      <c r="ZR82" s="82"/>
      <c r="ZS82" s="82"/>
      <c r="ZT82" s="82"/>
      <c r="ZU82" s="82"/>
      <c r="ZV82" s="82"/>
      <c r="ZW82" s="82"/>
      <c r="ZX82" s="82"/>
      <c r="ZY82" s="82"/>
      <c r="ZZ82" s="82"/>
      <c r="AAA82" s="82"/>
      <c r="AAB82" s="82"/>
      <c r="AAC82" s="82"/>
      <c r="AAD82" s="82"/>
      <c r="AAE82" s="82"/>
      <c r="AAF82" s="82"/>
      <c r="AAG82" s="82"/>
      <c r="AAH82" s="82"/>
      <c r="AAI82" s="82"/>
      <c r="AAJ82" s="82"/>
      <c r="AAK82" s="82"/>
      <c r="AAL82" s="82"/>
      <c r="AAM82" s="82"/>
      <c r="AAN82" s="82"/>
      <c r="AAO82" s="82"/>
      <c r="AAP82" s="82"/>
      <c r="AAQ82" s="82"/>
      <c r="AAR82" s="82"/>
      <c r="AAS82" s="82"/>
      <c r="AAT82" s="82"/>
      <c r="AAU82" s="82"/>
      <c r="AAV82" s="82"/>
      <c r="AAW82" s="82"/>
      <c r="AAX82" s="82"/>
      <c r="AAY82" s="82"/>
      <c r="AAZ82" s="82"/>
      <c r="ABA82" s="82"/>
      <c r="ABB82" s="82"/>
      <c r="ABC82" s="82"/>
      <c r="ABD82" s="82"/>
      <c r="ABE82" s="82"/>
      <c r="ABF82" s="82"/>
      <c r="ABG82" s="82"/>
      <c r="ABH82" s="82"/>
      <c r="ABI82" s="82"/>
      <c r="ABJ82" s="82"/>
      <c r="ABK82" s="82"/>
      <c r="ABL82" s="82"/>
      <c r="ABM82" s="82"/>
      <c r="ABN82" s="82"/>
      <c r="ABO82" s="82"/>
      <c r="ABP82" s="82"/>
      <c r="ABQ82" s="82"/>
      <c r="ABR82" s="82"/>
      <c r="ABS82" s="82"/>
      <c r="ABT82" s="82"/>
      <c r="ABU82" s="82"/>
      <c r="ABV82" s="82"/>
      <c r="ABW82" s="82"/>
      <c r="ABX82" s="82"/>
      <c r="ABY82" s="82"/>
      <c r="ABZ82" s="82"/>
      <c r="ACA82" s="82"/>
      <c r="ACB82" s="82"/>
      <c r="ACC82" s="82"/>
      <c r="ACD82" s="82"/>
      <c r="ACE82" s="82"/>
      <c r="ACF82" s="82"/>
      <c r="ACG82" s="82"/>
      <c r="ACH82" s="82"/>
      <c r="ACI82" s="82"/>
      <c r="ACJ82" s="82"/>
      <c r="ACK82" s="82"/>
      <c r="ACL82" s="82"/>
      <c r="ACM82" s="82"/>
      <c r="ACN82" s="82"/>
      <c r="ACO82" s="82"/>
      <c r="ACP82" s="82"/>
      <c r="ACQ82" s="82"/>
      <c r="ACR82" s="82"/>
      <c r="ACS82" s="82"/>
      <c r="ACT82" s="82"/>
      <c r="ACU82" s="82"/>
      <c r="ACV82" s="82"/>
      <c r="ACW82" s="82"/>
      <c r="ACX82" s="82"/>
      <c r="ACY82" s="82"/>
      <c r="ACZ82" s="82"/>
      <c r="ADA82" s="82"/>
      <c r="ADB82" s="82"/>
      <c r="ADC82" s="82"/>
      <c r="ADD82" s="82"/>
      <c r="ADE82" s="82"/>
      <c r="ADF82" s="82"/>
      <c r="ADG82" s="82"/>
      <c r="ADH82" s="82"/>
      <c r="ADI82" s="82"/>
      <c r="ADJ82" s="82"/>
      <c r="ADK82" s="82"/>
      <c r="ADL82" s="82"/>
      <c r="ADM82" s="82"/>
      <c r="ADN82" s="82"/>
      <c r="ADO82" s="82"/>
      <c r="ADP82" s="82"/>
      <c r="ADQ82" s="82"/>
      <c r="ADR82" s="82"/>
      <c r="ADS82" s="82"/>
      <c r="ADT82" s="82"/>
      <c r="ADU82" s="82"/>
      <c r="ADV82" s="82"/>
      <c r="ADW82" s="82"/>
      <c r="ADX82" s="82"/>
      <c r="ADY82" s="82"/>
      <c r="ADZ82" s="82"/>
      <c r="AEA82" s="82"/>
      <c r="AEB82" s="82"/>
      <c r="AEC82" s="82"/>
      <c r="AED82" s="82"/>
      <c r="AEE82" s="82"/>
      <c r="AEF82" s="82"/>
      <c r="AEG82" s="82"/>
      <c r="AEH82" s="82"/>
      <c r="AEI82" s="82"/>
      <c r="AEJ82" s="82"/>
      <c r="AEK82" s="82"/>
      <c r="AEL82" s="82"/>
      <c r="AEM82" s="82"/>
      <c r="AEN82" s="82"/>
      <c r="AEO82" s="82"/>
      <c r="AEP82" s="82"/>
      <c r="AEQ82" s="82"/>
      <c r="AER82" s="82"/>
      <c r="AES82" s="82"/>
      <c r="AET82" s="82"/>
      <c r="AEU82" s="82"/>
      <c r="AEV82" s="82"/>
      <c r="AEW82" s="82"/>
      <c r="AEX82" s="82"/>
      <c r="AEY82" s="82"/>
      <c r="AEZ82" s="82"/>
      <c r="AFA82" s="82"/>
      <c r="AFB82" s="82"/>
      <c r="AFC82" s="82"/>
      <c r="AFD82" s="82"/>
      <c r="AFE82" s="82"/>
      <c r="AFF82" s="82"/>
      <c r="AFG82" s="82"/>
      <c r="AFH82" s="82"/>
      <c r="AFI82" s="82"/>
      <c r="AFJ82" s="82"/>
      <c r="AFK82" s="82"/>
      <c r="AFL82" s="82"/>
      <c r="AFM82" s="82"/>
      <c r="AFN82" s="82"/>
      <c r="AFO82" s="82"/>
      <c r="AFP82" s="82"/>
      <c r="AFQ82" s="82"/>
      <c r="AFR82" s="82"/>
      <c r="AFS82" s="82"/>
      <c r="AFT82" s="82"/>
      <c r="AFU82" s="82"/>
      <c r="AFV82" s="82"/>
      <c r="AFW82" s="82"/>
      <c r="AFX82" s="82"/>
      <c r="AFY82" s="82"/>
      <c r="AFZ82" s="82"/>
      <c r="AGA82" s="82"/>
      <c r="AGB82" s="82"/>
      <c r="AGC82" s="82"/>
      <c r="AGD82" s="82"/>
      <c r="AGE82" s="82"/>
      <c r="AGF82" s="82"/>
      <c r="AGG82" s="82"/>
      <c r="AGH82" s="82"/>
      <c r="AGI82" s="82"/>
      <c r="AGJ82" s="82"/>
      <c r="AGK82" s="82"/>
      <c r="AGL82" s="82"/>
      <c r="AGM82" s="82"/>
      <c r="AGN82" s="82"/>
      <c r="AGO82" s="82"/>
      <c r="AGP82" s="82"/>
      <c r="AGQ82" s="82"/>
      <c r="AGR82" s="82"/>
      <c r="AGS82" s="82"/>
      <c r="AGT82" s="82"/>
      <c r="AGU82" s="82"/>
      <c r="AGV82" s="82"/>
      <c r="AGW82" s="82"/>
      <c r="AGX82" s="82"/>
      <c r="AGY82" s="82"/>
      <c r="AGZ82" s="82"/>
      <c r="AHA82" s="82"/>
      <c r="AHB82" s="82"/>
      <c r="AHC82" s="82"/>
      <c r="AHD82" s="82"/>
      <c r="AHE82" s="82"/>
      <c r="AHF82" s="82"/>
      <c r="AHG82" s="82"/>
      <c r="AHH82" s="82"/>
      <c r="AHI82" s="82"/>
      <c r="AHJ82" s="82"/>
      <c r="AHK82" s="82"/>
      <c r="AHL82" s="82"/>
      <c r="AHM82" s="82"/>
      <c r="AHN82" s="82"/>
      <c r="AHO82" s="82"/>
      <c r="AHP82" s="82"/>
      <c r="AHQ82" s="82"/>
      <c r="AHR82" s="82"/>
      <c r="AHS82" s="82"/>
      <c r="AHT82" s="82"/>
      <c r="AHU82" s="82"/>
      <c r="AHV82" s="82"/>
      <c r="AHW82" s="82"/>
      <c r="AHX82" s="82"/>
      <c r="AHY82" s="82"/>
      <c r="AHZ82" s="82"/>
      <c r="AIA82" s="82"/>
      <c r="AIB82" s="82"/>
      <c r="AIC82" s="82"/>
      <c r="AID82" s="82"/>
      <c r="AIE82" s="82"/>
      <c r="AIF82" s="82"/>
      <c r="AIG82" s="82"/>
      <c r="AIH82" s="82"/>
      <c r="AII82" s="82"/>
      <c r="AIJ82" s="82"/>
      <c r="AIK82" s="82"/>
      <c r="AIL82" s="82"/>
      <c r="AIM82" s="82"/>
      <c r="AIN82" s="82"/>
      <c r="AIO82" s="82"/>
      <c r="AIP82" s="82"/>
      <c r="AIQ82" s="82"/>
      <c r="AIR82" s="82"/>
      <c r="AIS82" s="82"/>
      <c r="AIT82" s="82"/>
      <c r="AIU82" s="82"/>
      <c r="AIV82" s="82"/>
      <c r="AIW82" s="82"/>
      <c r="AIX82" s="82"/>
      <c r="AIY82" s="82"/>
      <c r="AIZ82" s="82"/>
      <c r="AJA82" s="82"/>
      <c r="AJB82" s="82"/>
      <c r="AJC82" s="82"/>
      <c r="AJD82" s="82"/>
      <c r="AJE82" s="82"/>
      <c r="AJF82" s="82"/>
      <c r="AJG82" s="82"/>
      <c r="AJH82" s="82"/>
      <c r="AJI82" s="82"/>
      <c r="AJJ82" s="82"/>
      <c r="AJK82" s="82"/>
      <c r="AJL82" s="82"/>
      <c r="AJM82" s="82"/>
      <c r="AJN82" s="82"/>
      <c r="AJO82" s="82"/>
      <c r="AJP82" s="82"/>
      <c r="AJQ82" s="82"/>
      <c r="AJR82" s="82"/>
      <c r="AJS82" s="82"/>
      <c r="AJT82" s="82"/>
      <c r="AJU82" s="82"/>
      <c r="AJV82" s="82"/>
      <c r="AJW82" s="82"/>
      <c r="AJX82" s="82"/>
      <c r="AJY82" s="82"/>
      <c r="AJZ82" s="82"/>
      <c r="AKA82" s="82"/>
      <c r="AKB82" s="82"/>
      <c r="AKC82" s="82"/>
      <c r="AKD82" s="82"/>
      <c r="AKE82" s="82"/>
      <c r="AKF82" s="82"/>
      <c r="AKG82" s="82"/>
      <c r="AKH82" s="82"/>
      <c r="AKI82" s="82"/>
      <c r="AKJ82" s="82"/>
      <c r="AKK82" s="82"/>
      <c r="AKL82" s="82"/>
      <c r="AKM82" s="82"/>
      <c r="AKN82" s="82"/>
      <c r="AKO82" s="82"/>
      <c r="AKP82" s="82"/>
      <c r="AKQ82" s="82"/>
      <c r="AKR82" s="82"/>
      <c r="AKS82" s="82"/>
      <c r="AKT82" s="82"/>
      <c r="AKU82" s="82"/>
      <c r="AKV82" s="82"/>
      <c r="AKW82" s="82"/>
      <c r="AKX82" s="82"/>
      <c r="AKY82" s="82"/>
      <c r="AKZ82" s="82"/>
      <c r="ALA82" s="82"/>
      <c r="ALB82" s="82"/>
      <c r="ALC82" s="82"/>
      <c r="ALD82" s="82"/>
      <c r="ALE82" s="82"/>
      <c r="ALF82" s="82"/>
      <c r="ALG82" s="82"/>
      <c r="ALH82" s="82"/>
      <c r="ALI82" s="82"/>
      <c r="ALJ82" s="82"/>
      <c r="ALK82" s="82"/>
      <c r="ALL82" s="82"/>
      <c r="ALM82" s="82"/>
      <c r="ALN82" s="82"/>
      <c r="ALO82" s="82"/>
      <c r="ALP82" s="82"/>
      <c r="ALQ82" s="82"/>
      <c r="ALR82" s="82"/>
      <c r="ALS82" s="82"/>
      <c r="ALT82" s="82"/>
      <c r="ALU82" s="82"/>
      <c r="ALV82" s="82"/>
      <c r="ALW82" s="82"/>
      <c r="ALX82" s="82"/>
      <c r="ALY82" s="82"/>
      <c r="ALZ82" s="82"/>
      <c r="AMA82" s="82"/>
      <c r="AMB82" s="82"/>
      <c r="AMC82" s="82"/>
      <c r="AMD82" s="82"/>
      <c r="AME82" s="82"/>
      <c r="AMF82" s="82"/>
      <c r="AMG82" s="82"/>
      <c r="AMH82" s="82"/>
      <c r="AMI82" s="82"/>
      <c r="AMJ82" s="82"/>
      <c r="AMK82" s="82"/>
      <c r="AML82" s="82"/>
      <c r="AMM82" s="82"/>
      <c r="AMN82" s="82"/>
      <c r="AMO82" s="82"/>
      <c r="AMP82" s="82"/>
      <c r="AMQ82" s="82"/>
      <c r="AMR82" s="82"/>
      <c r="AMS82" s="82"/>
      <c r="AMT82" s="82"/>
      <c r="AMU82" s="82"/>
      <c r="AMV82" s="82"/>
      <c r="AMW82" s="82"/>
      <c r="AMX82" s="82"/>
      <c r="AMY82" s="82"/>
      <c r="AMZ82" s="82"/>
      <c r="ANA82" s="82"/>
      <c r="ANB82" s="82"/>
      <c r="ANC82" s="82"/>
      <c r="AND82" s="82"/>
      <c r="ANE82" s="82"/>
      <c r="ANF82" s="82"/>
      <c r="ANG82" s="82"/>
      <c r="ANH82" s="82"/>
      <c r="ANI82" s="82"/>
      <c r="ANJ82" s="82"/>
      <c r="ANK82" s="82"/>
      <c r="ANL82" s="82"/>
      <c r="ANM82" s="82"/>
      <c r="ANN82" s="82"/>
      <c r="ANO82" s="82"/>
      <c r="ANP82" s="82"/>
      <c r="ANQ82" s="82"/>
      <c r="ANR82" s="82"/>
      <c r="ANS82" s="82"/>
      <c r="ANT82" s="82"/>
      <c r="ANU82" s="82"/>
      <c r="ANV82" s="82"/>
      <c r="ANW82" s="82"/>
      <c r="ANX82" s="82"/>
      <c r="ANY82" s="82"/>
      <c r="ANZ82" s="82"/>
      <c r="AOA82" s="82"/>
      <c r="AOB82" s="82"/>
      <c r="AOC82" s="82"/>
      <c r="AOD82" s="82"/>
      <c r="AOE82" s="82"/>
      <c r="AOF82" s="82"/>
      <c r="AOG82" s="82"/>
      <c r="AOH82" s="82"/>
      <c r="AOI82" s="82"/>
      <c r="AOJ82" s="82"/>
      <c r="AOK82" s="82"/>
      <c r="AOL82" s="82"/>
      <c r="AOM82" s="82"/>
      <c r="AON82" s="82"/>
      <c r="AOO82" s="82"/>
      <c r="AOP82" s="82"/>
      <c r="AOQ82" s="82"/>
      <c r="AOR82" s="82"/>
      <c r="AOS82" s="82"/>
      <c r="AOT82" s="82"/>
      <c r="AOU82" s="82"/>
      <c r="AOV82" s="82"/>
      <c r="AOW82" s="82"/>
      <c r="AOX82" s="82"/>
      <c r="AOY82" s="82"/>
      <c r="AOZ82" s="82"/>
      <c r="APA82" s="82"/>
      <c r="APB82" s="82"/>
      <c r="APC82" s="82"/>
      <c r="APD82" s="82"/>
      <c r="APE82" s="82"/>
      <c r="APF82" s="82"/>
      <c r="APG82" s="82"/>
      <c r="APH82" s="82"/>
      <c r="API82" s="82"/>
      <c r="APJ82" s="82"/>
      <c r="APK82" s="82"/>
      <c r="APL82" s="82"/>
      <c r="APM82" s="82"/>
      <c r="APN82" s="82"/>
      <c r="APO82" s="82"/>
      <c r="APP82" s="82"/>
      <c r="APQ82" s="82"/>
      <c r="APR82" s="82"/>
      <c r="APS82" s="82"/>
      <c r="APT82" s="82"/>
      <c r="APU82" s="82"/>
      <c r="APV82" s="82"/>
      <c r="APW82" s="82"/>
      <c r="APX82" s="82"/>
      <c r="APY82" s="82"/>
      <c r="APZ82" s="82"/>
      <c r="AQA82" s="82"/>
      <c r="AQB82" s="82"/>
      <c r="AQC82" s="82"/>
      <c r="AQD82" s="82"/>
      <c r="AQE82" s="82"/>
      <c r="AQF82" s="82"/>
      <c r="AQG82" s="82"/>
      <c r="AQH82" s="82"/>
      <c r="AQI82" s="82"/>
      <c r="AQJ82" s="82"/>
      <c r="AQK82" s="82"/>
      <c r="AQL82" s="82"/>
      <c r="AQM82" s="82"/>
      <c r="AQN82" s="82"/>
      <c r="AQO82" s="82"/>
      <c r="AQP82" s="82"/>
      <c r="AQQ82" s="82"/>
      <c r="AQR82" s="82"/>
      <c r="AQS82" s="82"/>
      <c r="AQT82" s="82"/>
      <c r="AQU82" s="82"/>
      <c r="AQV82" s="82"/>
      <c r="AQW82" s="82"/>
      <c r="AQX82" s="82"/>
      <c r="AQY82" s="82"/>
      <c r="AQZ82" s="82"/>
      <c r="ARA82" s="82"/>
      <c r="ARB82" s="82"/>
      <c r="ARC82" s="82"/>
      <c r="ARD82" s="82"/>
      <c r="ARE82" s="82"/>
      <c r="ARF82" s="82"/>
      <c r="ARG82" s="82"/>
      <c r="ARH82" s="82"/>
      <c r="ARI82" s="82"/>
      <c r="ARJ82" s="82"/>
      <c r="ARK82" s="82"/>
      <c r="ARL82" s="82"/>
      <c r="ARM82" s="82"/>
      <c r="ARN82" s="82"/>
      <c r="ARO82" s="82"/>
      <c r="ARP82" s="82"/>
      <c r="ARQ82" s="82"/>
      <c r="ARR82" s="82"/>
      <c r="ARS82" s="82"/>
      <c r="ART82" s="82"/>
      <c r="ARU82" s="82"/>
      <c r="ARV82" s="82"/>
      <c r="ARW82" s="82"/>
      <c r="ARX82" s="82"/>
      <c r="ARY82" s="82"/>
      <c r="ARZ82" s="82"/>
      <c r="ASA82" s="82"/>
      <c r="ASB82" s="82"/>
      <c r="ASC82" s="82"/>
      <c r="ASD82" s="82"/>
      <c r="ASE82" s="82"/>
      <c r="ASF82" s="82"/>
      <c r="ASG82" s="82"/>
      <c r="ASH82" s="82"/>
      <c r="ASI82" s="82"/>
      <c r="ASJ82" s="82"/>
      <c r="ASK82" s="82"/>
      <c r="ASL82" s="82"/>
      <c r="ASM82" s="82"/>
      <c r="ASN82" s="82"/>
      <c r="ASO82" s="82"/>
      <c r="ASP82" s="82"/>
      <c r="ASQ82" s="82"/>
      <c r="ASR82" s="82"/>
      <c r="ASS82" s="82"/>
      <c r="AST82" s="82"/>
      <c r="ASU82" s="82"/>
      <c r="ASV82" s="82"/>
      <c r="ASW82" s="82"/>
      <c r="ASX82" s="82"/>
      <c r="ASY82" s="82"/>
      <c r="ASZ82" s="82"/>
      <c r="ATA82" s="82"/>
      <c r="ATB82" s="82"/>
      <c r="ATC82" s="82"/>
      <c r="ATD82" s="82"/>
      <c r="ATE82" s="82"/>
      <c r="ATF82" s="82"/>
      <c r="ATG82" s="82"/>
      <c r="ATH82" s="82"/>
      <c r="ATI82" s="82"/>
      <c r="ATJ82" s="82"/>
      <c r="ATK82" s="82"/>
      <c r="ATL82" s="82"/>
      <c r="ATM82" s="82"/>
      <c r="ATN82" s="82"/>
      <c r="ATO82" s="82"/>
      <c r="ATP82" s="82"/>
      <c r="ATQ82" s="82"/>
      <c r="ATR82" s="82"/>
      <c r="ATS82" s="82"/>
      <c r="ATT82" s="82"/>
      <c r="ATU82" s="82"/>
      <c r="ATV82" s="82"/>
      <c r="ATW82" s="82"/>
      <c r="ATX82" s="82"/>
      <c r="ATY82" s="82"/>
      <c r="ATZ82" s="82"/>
      <c r="AUA82" s="82"/>
      <c r="AUB82" s="82"/>
      <c r="AUC82" s="82"/>
      <c r="AUD82" s="82"/>
      <c r="AUE82" s="82"/>
      <c r="AUF82" s="82"/>
      <c r="AUG82" s="82"/>
      <c r="AUH82" s="82"/>
      <c r="AUI82" s="82"/>
      <c r="AUJ82" s="82"/>
      <c r="AUK82" s="82"/>
      <c r="AUL82" s="82"/>
      <c r="AUM82" s="82"/>
      <c r="AUN82" s="82"/>
      <c r="AUO82" s="82"/>
      <c r="AUP82" s="82"/>
      <c r="AUQ82" s="82"/>
      <c r="AUR82" s="82"/>
      <c r="AUS82" s="82"/>
      <c r="AUT82" s="82"/>
      <c r="AUU82" s="82"/>
      <c r="AUV82" s="82"/>
      <c r="AUW82" s="82"/>
      <c r="AUX82" s="82"/>
      <c r="AUY82" s="82"/>
      <c r="AUZ82" s="82"/>
      <c r="AVA82" s="82"/>
      <c r="AVB82" s="82"/>
      <c r="AVC82" s="82"/>
      <c r="AVD82" s="82"/>
      <c r="AVE82" s="82"/>
      <c r="AVF82" s="82"/>
      <c r="AVG82" s="82"/>
      <c r="AVH82" s="82"/>
      <c r="AVI82" s="82"/>
      <c r="AVJ82" s="82"/>
      <c r="AVK82" s="82"/>
      <c r="AVL82" s="82"/>
      <c r="AVM82" s="82"/>
      <c r="AVN82" s="82"/>
      <c r="AVO82" s="82"/>
      <c r="AVP82" s="82"/>
      <c r="AVQ82" s="82"/>
      <c r="AVR82" s="82"/>
      <c r="AVS82" s="82"/>
      <c r="AVT82" s="82"/>
      <c r="AVU82" s="82"/>
      <c r="AVV82" s="82"/>
      <c r="AVW82" s="82"/>
      <c r="AVX82" s="82"/>
      <c r="AVY82" s="82"/>
      <c r="AVZ82" s="82"/>
      <c r="AWA82" s="82"/>
      <c r="AWB82" s="82"/>
      <c r="AWC82" s="82"/>
      <c r="AWD82" s="82"/>
      <c r="AWE82" s="82"/>
      <c r="AWF82" s="82"/>
      <c r="AWG82" s="82"/>
      <c r="AWH82" s="82"/>
      <c r="AWI82" s="82"/>
      <c r="AWJ82" s="82"/>
      <c r="AWK82" s="82"/>
      <c r="AWL82" s="82"/>
      <c r="AWM82" s="82"/>
      <c r="AWN82" s="82"/>
      <c r="AWO82" s="82"/>
      <c r="AWP82" s="82"/>
      <c r="AWQ82" s="82"/>
      <c r="AWR82" s="82"/>
      <c r="AWS82" s="82"/>
      <c r="AWT82" s="82"/>
      <c r="AWU82" s="82"/>
      <c r="AWV82" s="82"/>
      <c r="AWW82" s="82"/>
      <c r="AWX82" s="82"/>
      <c r="AWY82" s="82"/>
      <c r="AWZ82" s="82"/>
      <c r="AXA82" s="82"/>
      <c r="AXB82" s="82"/>
      <c r="AXC82" s="82"/>
      <c r="AXD82" s="82"/>
      <c r="AXE82" s="82"/>
      <c r="AXF82" s="82"/>
      <c r="AXG82" s="82"/>
      <c r="AXH82" s="82"/>
      <c r="AXI82" s="82"/>
      <c r="AXJ82" s="82"/>
      <c r="AXK82" s="82"/>
      <c r="AXL82" s="82"/>
      <c r="AXM82" s="82"/>
      <c r="AXN82" s="82"/>
      <c r="AXO82" s="82"/>
      <c r="AXP82" s="82"/>
      <c r="AXQ82" s="82"/>
      <c r="AXR82" s="82"/>
      <c r="AXS82" s="82"/>
      <c r="AXT82" s="82"/>
      <c r="AXU82" s="82"/>
      <c r="AXV82" s="82"/>
      <c r="AXW82" s="82"/>
      <c r="AXX82" s="82"/>
      <c r="AXY82" s="82"/>
      <c r="AXZ82" s="82"/>
      <c r="AYA82" s="82"/>
      <c r="AYB82" s="82"/>
      <c r="AYC82" s="82"/>
      <c r="AYD82" s="82"/>
      <c r="AYE82" s="82"/>
      <c r="AYF82" s="82"/>
      <c r="AYG82" s="82"/>
      <c r="AYH82" s="82"/>
      <c r="AYI82" s="82"/>
      <c r="AYJ82" s="82"/>
      <c r="AYK82" s="82"/>
      <c r="AYL82" s="82"/>
      <c r="AYM82" s="82"/>
      <c r="AYN82" s="82"/>
      <c r="AYO82" s="82"/>
      <c r="AYP82" s="82"/>
      <c r="AYQ82" s="82"/>
      <c r="AYR82" s="82"/>
      <c r="AYS82" s="82"/>
      <c r="AYT82" s="82"/>
      <c r="AYU82" s="82"/>
      <c r="AYV82" s="82"/>
      <c r="AYW82" s="82"/>
      <c r="AYX82" s="82"/>
      <c r="AYY82" s="82"/>
      <c r="AYZ82" s="82"/>
      <c r="AZA82" s="82"/>
      <c r="AZB82" s="82"/>
      <c r="AZC82" s="82"/>
      <c r="AZD82" s="82"/>
      <c r="AZE82" s="82"/>
      <c r="AZF82" s="82"/>
      <c r="AZG82" s="82"/>
      <c r="AZH82" s="82"/>
      <c r="AZI82" s="82"/>
      <c r="AZJ82" s="82"/>
      <c r="AZK82" s="82"/>
      <c r="AZL82" s="82"/>
      <c r="AZM82" s="82"/>
      <c r="AZN82" s="82"/>
      <c r="AZO82" s="82"/>
      <c r="AZP82" s="82"/>
      <c r="AZQ82" s="82"/>
      <c r="AZR82" s="82"/>
      <c r="AZS82" s="82"/>
      <c r="AZT82" s="82"/>
      <c r="AZU82" s="82"/>
      <c r="AZV82" s="82"/>
      <c r="AZW82" s="82"/>
      <c r="AZX82" s="82"/>
      <c r="AZY82" s="82"/>
      <c r="AZZ82" s="82"/>
      <c r="BAA82" s="82"/>
      <c r="BAB82" s="82"/>
      <c r="BAC82" s="82"/>
      <c r="BAD82" s="82"/>
      <c r="BAE82" s="82"/>
      <c r="BAF82" s="82"/>
      <c r="BAG82" s="82"/>
      <c r="BAH82" s="82"/>
      <c r="BAI82" s="82"/>
      <c r="BAJ82" s="82"/>
      <c r="BAK82" s="82"/>
      <c r="BAL82" s="82"/>
      <c r="BAM82" s="82"/>
      <c r="BAN82" s="82"/>
      <c r="BAO82" s="82"/>
      <c r="BAP82" s="82"/>
      <c r="BAQ82" s="82"/>
      <c r="BAR82" s="82"/>
      <c r="BAS82" s="82"/>
      <c r="BAT82" s="82"/>
      <c r="BAU82" s="82"/>
      <c r="BAV82" s="82"/>
      <c r="BAW82" s="82"/>
      <c r="BAX82" s="82"/>
      <c r="BAY82" s="82"/>
      <c r="BAZ82" s="82"/>
      <c r="BBA82" s="82"/>
      <c r="BBB82" s="82"/>
      <c r="BBC82" s="82"/>
      <c r="BBD82" s="82"/>
      <c r="BBE82" s="82"/>
      <c r="BBF82" s="82"/>
      <c r="BBG82" s="82"/>
      <c r="BBH82" s="82"/>
      <c r="BBI82" s="82"/>
      <c r="BBJ82" s="82"/>
      <c r="BBK82" s="82"/>
      <c r="BBL82" s="82"/>
      <c r="BBM82" s="82"/>
      <c r="BBN82" s="82"/>
      <c r="BBO82" s="82"/>
      <c r="BBP82" s="82"/>
      <c r="BBQ82" s="82"/>
      <c r="BBR82" s="82"/>
      <c r="BBS82" s="82"/>
      <c r="BBT82" s="82"/>
      <c r="BBU82" s="82"/>
      <c r="BBV82" s="82"/>
      <c r="BBW82" s="82"/>
      <c r="BBX82" s="82"/>
      <c r="BBY82" s="82"/>
      <c r="BBZ82" s="82"/>
      <c r="BCA82" s="82"/>
      <c r="BCB82" s="82"/>
      <c r="BCC82" s="82"/>
      <c r="BCD82" s="82"/>
      <c r="BCE82" s="82"/>
      <c r="BCF82" s="82"/>
      <c r="BCG82" s="82"/>
      <c r="BCH82" s="82"/>
      <c r="BCI82" s="82"/>
      <c r="BCJ82" s="82"/>
      <c r="BCK82" s="82"/>
      <c r="BCL82" s="82"/>
      <c r="BCM82" s="82"/>
      <c r="BCN82" s="82"/>
      <c r="BCO82" s="82"/>
      <c r="BCP82" s="82"/>
      <c r="BCQ82" s="82"/>
      <c r="BCR82" s="82"/>
      <c r="BCS82" s="82"/>
      <c r="BCT82" s="82"/>
      <c r="BCU82" s="82"/>
      <c r="BCV82" s="82"/>
      <c r="BCW82" s="82"/>
      <c r="BCX82" s="82"/>
      <c r="BCY82" s="82"/>
      <c r="BCZ82" s="82"/>
      <c r="BDA82" s="82"/>
      <c r="BDB82" s="82"/>
      <c r="BDC82" s="82"/>
      <c r="BDD82" s="82"/>
      <c r="BDE82" s="82"/>
      <c r="BDF82" s="82"/>
      <c r="BDG82" s="82"/>
      <c r="BDH82" s="82"/>
      <c r="BDI82" s="82"/>
      <c r="BDJ82" s="82"/>
      <c r="BDK82" s="82"/>
      <c r="BDL82" s="82"/>
      <c r="BDM82" s="82"/>
      <c r="BDN82" s="82"/>
      <c r="BDO82" s="82"/>
      <c r="BDP82" s="82"/>
      <c r="BDQ82" s="82"/>
      <c r="BDR82" s="82"/>
      <c r="BDS82" s="82"/>
      <c r="BDT82" s="82"/>
      <c r="BDU82" s="82"/>
      <c r="BDV82" s="82"/>
      <c r="BDW82" s="82"/>
      <c r="BDX82" s="82"/>
      <c r="BDY82" s="82"/>
      <c r="BDZ82" s="82"/>
      <c r="BEA82" s="82"/>
      <c r="BEB82" s="82"/>
      <c r="BEC82" s="82"/>
      <c r="BED82" s="82"/>
      <c r="BEE82" s="82"/>
      <c r="BEF82" s="82"/>
      <c r="BEG82" s="82"/>
      <c r="BEH82" s="82"/>
      <c r="BEI82" s="82"/>
      <c r="BEJ82" s="82"/>
      <c r="BEK82" s="82"/>
      <c r="BEL82" s="82"/>
      <c r="BEM82" s="82"/>
      <c r="BEN82" s="82"/>
      <c r="BEO82" s="82"/>
      <c r="BEP82" s="82"/>
      <c r="BEQ82" s="82"/>
      <c r="BER82" s="82"/>
      <c r="BES82" s="82"/>
      <c r="BET82" s="82"/>
      <c r="BEU82" s="82"/>
      <c r="BEV82" s="82"/>
      <c r="BEW82" s="82"/>
      <c r="BEX82" s="82"/>
      <c r="BEY82" s="82"/>
      <c r="BEZ82" s="82"/>
      <c r="BFA82" s="82"/>
      <c r="BFB82" s="82"/>
      <c r="BFC82" s="82"/>
      <c r="BFD82" s="82"/>
      <c r="BFE82" s="82"/>
      <c r="BFF82" s="82"/>
      <c r="BFG82" s="82"/>
      <c r="BFH82" s="82"/>
      <c r="BFI82" s="82"/>
      <c r="BFJ82" s="82"/>
      <c r="BFK82" s="82"/>
      <c r="BFL82" s="82"/>
      <c r="BFM82" s="82"/>
      <c r="BFN82" s="82"/>
      <c r="BFO82" s="82"/>
      <c r="BFP82" s="82"/>
      <c r="BFQ82" s="82"/>
      <c r="BFR82" s="82"/>
      <c r="BFS82" s="82"/>
      <c r="BFT82" s="82"/>
      <c r="BFU82" s="82"/>
      <c r="BFV82" s="82"/>
      <c r="BFW82" s="82"/>
      <c r="BFX82" s="82"/>
      <c r="BFY82" s="82"/>
      <c r="BFZ82" s="82"/>
      <c r="BGA82" s="82"/>
      <c r="BGB82" s="82"/>
      <c r="BGC82" s="82"/>
      <c r="BGD82" s="82"/>
      <c r="BGE82" s="82"/>
      <c r="BGF82" s="82"/>
      <c r="BGG82" s="82"/>
      <c r="BGH82" s="82"/>
      <c r="BGI82" s="82"/>
      <c r="BGJ82" s="82"/>
      <c r="BGK82" s="82"/>
      <c r="BGL82" s="82"/>
      <c r="BGM82" s="82"/>
      <c r="BGN82" s="82"/>
      <c r="BGO82" s="82"/>
      <c r="BGP82" s="82"/>
      <c r="BGQ82" s="82"/>
      <c r="BGR82" s="82"/>
      <c r="BGS82" s="82"/>
      <c r="BGT82" s="82"/>
      <c r="BGU82" s="82"/>
      <c r="BGV82" s="82"/>
      <c r="BGW82" s="82"/>
      <c r="BGX82" s="82"/>
      <c r="BGY82" s="82"/>
      <c r="BGZ82" s="82"/>
      <c r="BHA82" s="82"/>
      <c r="BHB82" s="82"/>
      <c r="BHC82" s="82"/>
      <c r="BHD82" s="82"/>
      <c r="BHE82" s="82"/>
      <c r="BHF82" s="82"/>
      <c r="BHG82" s="82"/>
      <c r="BHH82" s="82"/>
      <c r="BHI82" s="82"/>
      <c r="BHJ82" s="82"/>
      <c r="BHK82" s="82"/>
      <c r="BHL82" s="82"/>
      <c r="BHM82" s="82"/>
      <c r="BHN82" s="82"/>
      <c r="BHO82" s="82"/>
      <c r="BHP82" s="82"/>
      <c r="BHQ82" s="82"/>
      <c r="BHR82" s="82"/>
      <c r="BHS82" s="82"/>
      <c r="BHT82" s="82"/>
      <c r="BHU82" s="82"/>
      <c r="BHV82" s="82"/>
      <c r="BHW82" s="82"/>
      <c r="BHX82" s="82"/>
      <c r="BHY82" s="82"/>
      <c r="BHZ82" s="82"/>
      <c r="BIA82" s="82"/>
      <c r="BIB82" s="82"/>
      <c r="BIC82" s="82"/>
      <c r="BID82" s="82"/>
      <c r="BIE82" s="82"/>
      <c r="BIF82" s="82"/>
      <c r="BIG82" s="82"/>
      <c r="BIH82" s="82"/>
      <c r="BII82" s="82"/>
      <c r="BIJ82" s="82"/>
      <c r="BIK82" s="82"/>
      <c r="BIL82" s="82"/>
      <c r="BIM82" s="82"/>
      <c r="BIN82" s="82"/>
      <c r="BIO82" s="82"/>
      <c r="BIP82" s="82"/>
      <c r="BIQ82" s="82"/>
      <c r="BIR82" s="82"/>
      <c r="BIS82" s="82"/>
      <c r="BIT82" s="82"/>
      <c r="BIU82" s="82"/>
      <c r="BIV82" s="82"/>
      <c r="BIW82" s="82"/>
      <c r="BIX82" s="82"/>
      <c r="BIY82" s="82"/>
      <c r="BIZ82" s="82"/>
      <c r="BJA82" s="82"/>
      <c r="BJB82" s="82"/>
      <c r="BJC82" s="82"/>
      <c r="BJD82" s="82"/>
      <c r="BJE82" s="82"/>
      <c r="BJF82" s="82"/>
      <c r="BJG82" s="82"/>
      <c r="BJH82" s="82"/>
      <c r="BJI82" s="82"/>
      <c r="BJJ82" s="82"/>
      <c r="BJK82" s="82"/>
      <c r="BJL82" s="82"/>
      <c r="BJM82" s="82"/>
      <c r="BJN82" s="82"/>
      <c r="BJO82" s="82"/>
      <c r="BJP82" s="82"/>
      <c r="BJQ82" s="82"/>
      <c r="BJR82" s="82"/>
      <c r="BJS82" s="82"/>
      <c r="BJT82" s="82"/>
      <c r="BJU82" s="82"/>
      <c r="BJV82" s="82"/>
      <c r="BJW82" s="82"/>
      <c r="BJX82" s="82"/>
      <c r="BJY82" s="82"/>
      <c r="BJZ82" s="82"/>
      <c r="BKA82" s="82"/>
      <c r="BKB82" s="82"/>
      <c r="BKC82" s="82"/>
      <c r="BKD82" s="82"/>
      <c r="BKE82" s="82"/>
      <c r="BKF82" s="82"/>
      <c r="BKG82" s="82"/>
      <c r="BKH82" s="82"/>
      <c r="BKI82" s="82"/>
      <c r="BKJ82" s="82"/>
      <c r="BKK82" s="82"/>
      <c r="BKL82" s="82"/>
      <c r="BKM82" s="82"/>
      <c r="BKN82" s="82"/>
      <c r="BKO82" s="82"/>
      <c r="BKP82" s="82"/>
      <c r="BKQ82" s="82"/>
      <c r="BKR82" s="82"/>
      <c r="BKS82" s="82"/>
      <c r="BKT82" s="82"/>
      <c r="BKU82" s="82"/>
      <c r="BKV82" s="82"/>
      <c r="BKW82" s="82"/>
      <c r="BKX82" s="82"/>
      <c r="BKY82" s="82"/>
      <c r="BKZ82" s="82"/>
      <c r="BLA82" s="82"/>
      <c r="BLB82" s="82"/>
      <c r="BLC82" s="82"/>
      <c r="BLD82" s="82"/>
      <c r="BLE82" s="82"/>
      <c r="BLF82" s="82"/>
      <c r="BLG82" s="82"/>
      <c r="BLH82" s="82"/>
      <c r="BLI82" s="82"/>
      <c r="BLJ82" s="82"/>
      <c r="BLK82" s="82"/>
      <c r="BLL82" s="82"/>
      <c r="BLM82" s="82"/>
      <c r="BLN82" s="82"/>
      <c r="BLO82" s="82"/>
      <c r="BLP82" s="82"/>
      <c r="BLQ82" s="82"/>
      <c r="BLR82" s="82"/>
      <c r="BLS82" s="82"/>
      <c r="BLT82" s="82"/>
      <c r="BLU82" s="82"/>
      <c r="BLV82" s="82"/>
      <c r="BLW82" s="82"/>
      <c r="BLX82" s="82"/>
      <c r="BLY82" s="82"/>
      <c r="BLZ82" s="82"/>
      <c r="BMA82" s="82"/>
      <c r="BMB82" s="82"/>
      <c r="BMC82" s="82"/>
      <c r="BMD82" s="82"/>
      <c r="BME82" s="82"/>
      <c r="BMF82" s="82"/>
      <c r="BMG82" s="82"/>
      <c r="BMH82" s="82"/>
      <c r="BMI82" s="82"/>
      <c r="BMJ82" s="82"/>
      <c r="BMK82" s="82"/>
      <c r="BML82" s="82"/>
      <c r="BMM82" s="82"/>
      <c r="BMN82" s="82"/>
      <c r="BMO82" s="82"/>
      <c r="BMP82" s="82"/>
      <c r="BMQ82" s="82"/>
      <c r="BMR82" s="82"/>
      <c r="BMS82" s="82"/>
      <c r="BMT82" s="82"/>
      <c r="BMU82" s="82"/>
      <c r="BMV82" s="82"/>
      <c r="BMW82" s="82"/>
      <c r="BMX82" s="82"/>
      <c r="BMY82" s="82"/>
      <c r="BMZ82" s="82"/>
      <c r="BNA82" s="82"/>
      <c r="BNB82" s="82"/>
      <c r="BNC82" s="82"/>
      <c r="BND82" s="82"/>
      <c r="BNE82" s="82"/>
      <c r="BNF82" s="82"/>
      <c r="BNG82" s="82"/>
      <c r="BNH82" s="82"/>
      <c r="BNI82" s="82"/>
      <c r="BNJ82" s="82"/>
      <c r="BNK82" s="82"/>
      <c r="BNL82" s="82"/>
      <c r="BNM82" s="82"/>
      <c r="BNN82" s="82"/>
      <c r="BNO82" s="82"/>
      <c r="BNP82" s="82"/>
      <c r="BNQ82" s="82"/>
      <c r="BNR82" s="82"/>
      <c r="BNS82" s="82"/>
      <c r="BNT82" s="82"/>
      <c r="BNU82" s="82"/>
      <c r="BNV82" s="82"/>
      <c r="BNW82" s="82"/>
      <c r="BNX82" s="82"/>
      <c r="BNY82" s="82"/>
      <c r="BNZ82" s="82"/>
      <c r="BOA82" s="82"/>
      <c r="BOB82" s="82"/>
      <c r="BOC82" s="82"/>
      <c r="BOD82" s="82"/>
      <c r="BOE82" s="82"/>
      <c r="BOF82" s="82"/>
      <c r="BOG82" s="82"/>
      <c r="BOH82" s="82"/>
      <c r="BOI82" s="82"/>
      <c r="BOJ82" s="82"/>
      <c r="BOK82" s="82"/>
      <c r="BOL82" s="82"/>
      <c r="BOM82" s="82"/>
      <c r="BON82" s="82"/>
      <c r="BOO82" s="82"/>
      <c r="BOP82" s="82"/>
      <c r="BOQ82" s="82"/>
      <c r="BOR82" s="82"/>
      <c r="BOS82" s="82"/>
      <c r="BOT82" s="82"/>
      <c r="BOU82" s="82"/>
      <c r="BOV82" s="82"/>
      <c r="BOW82" s="82"/>
      <c r="BOX82" s="82"/>
      <c r="BOY82" s="82"/>
      <c r="BOZ82" s="82"/>
      <c r="BPA82" s="82"/>
      <c r="BPB82" s="82"/>
      <c r="BPC82" s="82"/>
      <c r="BPD82" s="82"/>
      <c r="BPE82" s="82"/>
      <c r="BPF82" s="82"/>
      <c r="BPG82" s="82"/>
      <c r="BPH82" s="82"/>
      <c r="BPI82" s="82"/>
      <c r="BPJ82" s="82"/>
      <c r="BPK82" s="82"/>
      <c r="BPL82" s="82"/>
      <c r="BPM82" s="82"/>
      <c r="BPN82" s="82"/>
      <c r="BPO82" s="82"/>
      <c r="BPP82" s="82"/>
      <c r="BPQ82" s="82"/>
      <c r="BPR82" s="82"/>
      <c r="BPS82" s="82"/>
      <c r="BPT82" s="82"/>
      <c r="BPU82" s="82"/>
      <c r="BPV82" s="82"/>
      <c r="BPW82" s="82"/>
      <c r="BPX82" s="82"/>
      <c r="BPY82" s="82"/>
      <c r="BPZ82" s="82"/>
      <c r="BQA82" s="82"/>
      <c r="BQB82" s="82"/>
      <c r="BQC82" s="82"/>
      <c r="BQD82" s="82"/>
      <c r="BQE82" s="82"/>
      <c r="BQF82" s="82"/>
      <c r="BQG82" s="82"/>
      <c r="BQH82" s="82"/>
      <c r="BQI82" s="82"/>
      <c r="BQJ82" s="82"/>
      <c r="BQK82" s="82"/>
      <c r="BQL82" s="82"/>
      <c r="BQM82" s="82"/>
      <c r="BQN82" s="82"/>
      <c r="BQO82" s="82"/>
      <c r="BQP82" s="82"/>
      <c r="BQQ82" s="82"/>
      <c r="BQR82" s="82"/>
      <c r="BQS82" s="82"/>
      <c r="BQT82" s="82"/>
      <c r="BQU82" s="82"/>
      <c r="BQV82" s="82"/>
      <c r="BQW82" s="82"/>
      <c r="BQX82" s="82"/>
      <c r="BQY82" s="82"/>
      <c r="BQZ82" s="82"/>
      <c r="BRA82" s="82"/>
      <c r="BRB82" s="82"/>
      <c r="BRC82" s="82"/>
      <c r="BRD82" s="82"/>
      <c r="BRE82" s="82"/>
      <c r="BRF82" s="82"/>
      <c r="BRG82" s="82"/>
      <c r="BRH82" s="82"/>
      <c r="BRI82" s="82"/>
      <c r="BRJ82" s="82"/>
      <c r="BRK82" s="82"/>
      <c r="BRL82" s="82"/>
      <c r="BRM82" s="82"/>
      <c r="BRN82" s="82"/>
      <c r="BRO82" s="82"/>
      <c r="BRP82" s="82"/>
      <c r="BRQ82" s="82"/>
      <c r="BRR82" s="82"/>
      <c r="BRS82" s="82"/>
      <c r="BRT82" s="82"/>
      <c r="BRU82" s="82"/>
      <c r="BRV82" s="82"/>
      <c r="BRW82" s="82"/>
      <c r="BRX82" s="82"/>
      <c r="BRY82" s="82"/>
      <c r="BRZ82" s="82"/>
      <c r="BSA82" s="82"/>
      <c r="BSB82" s="82"/>
      <c r="BSC82" s="82"/>
      <c r="BSD82" s="82"/>
      <c r="BSE82" s="82"/>
      <c r="BSF82" s="82"/>
      <c r="BSG82" s="82"/>
      <c r="BSH82" s="82"/>
      <c r="BSI82" s="82"/>
      <c r="BSJ82" s="82"/>
      <c r="BSK82" s="82"/>
      <c r="BSL82" s="82"/>
      <c r="BSM82" s="82"/>
      <c r="BSN82" s="82"/>
      <c r="BSO82" s="82"/>
      <c r="BSP82" s="82"/>
      <c r="BSQ82" s="82"/>
      <c r="BSR82" s="82"/>
      <c r="BSS82" s="82"/>
      <c r="BST82" s="82"/>
      <c r="BSU82" s="82"/>
      <c r="BSV82" s="82"/>
      <c r="BSW82" s="82"/>
      <c r="BSX82" s="82"/>
      <c r="BSY82" s="82"/>
      <c r="BSZ82" s="82"/>
      <c r="BTA82" s="82"/>
      <c r="BTB82" s="82"/>
      <c r="BTC82" s="82"/>
      <c r="BTD82" s="82"/>
      <c r="BTE82" s="82"/>
      <c r="BTF82" s="82"/>
      <c r="BTG82" s="82"/>
      <c r="BTH82" s="82"/>
      <c r="BTI82" s="82"/>
      <c r="BTJ82" s="82"/>
      <c r="BTK82" s="82"/>
      <c r="BTL82" s="82"/>
      <c r="BTM82" s="82"/>
      <c r="BTN82" s="82"/>
      <c r="BTO82" s="82"/>
      <c r="BTP82" s="82"/>
      <c r="BTQ82" s="82"/>
      <c r="BTR82" s="82"/>
      <c r="BTS82" s="82"/>
      <c r="BTT82" s="82"/>
      <c r="BTU82" s="82"/>
      <c r="BTV82" s="82"/>
      <c r="BTW82" s="82"/>
      <c r="BTX82" s="82"/>
      <c r="BTY82" s="82"/>
      <c r="BTZ82" s="82"/>
      <c r="BUA82" s="82"/>
      <c r="BUB82" s="82"/>
      <c r="BUC82" s="82"/>
      <c r="BUD82" s="82"/>
      <c r="BUE82" s="82"/>
      <c r="BUF82" s="82"/>
      <c r="BUG82" s="82"/>
      <c r="BUH82" s="82"/>
      <c r="BUI82" s="82"/>
      <c r="BUJ82" s="82"/>
      <c r="BUK82" s="82"/>
      <c r="BUL82" s="82"/>
      <c r="BUM82" s="82"/>
      <c r="BUN82" s="82"/>
      <c r="BUO82" s="82"/>
      <c r="BUP82" s="82"/>
      <c r="BUQ82" s="82"/>
      <c r="BUR82" s="82"/>
      <c r="BUS82" s="82"/>
      <c r="BUT82" s="82"/>
      <c r="BUU82" s="82"/>
      <c r="BUV82" s="82"/>
      <c r="BUW82" s="82"/>
      <c r="BUX82" s="82"/>
      <c r="BUY82" s="82"/>
      <c r="BUZ82" s="82"/>
      <c r="BVA82" s="82"/>
      <c r="BVB82" s="82"/>
      <c r="BVC82" s="82"/>
      <c r="BVD82" s="82"/>
      <c r="BVE82" s="82"/>
      <c r="BVF82" s="82"/>
      <c r="BVG82" s="82"/>
      <c r="BVH82" s="82"/>
      <c r="BVI82" s="82"/>
      <c r="BVJ82" s="82"/>
      <c r="BVK82" s="82"/>
      <c r="BVL82" s="82"/>
      <c r="BVM82" s="82"/>
      <c r="BVN82" s="82"/>
      <c r="BVO82" s="82"/>
      <c r="BVP82" s="82"/>
      <c r="BVQ82" s="82"/>
      <c r="BVR82" s="82"/>
      <c r="BVS82" s="82"/>
      <c r="BVT82" s="82"/>
      <c r="BVU82" s="82"/>
      <c r="BVV82" s="82"/>
      <c r="BVW82" s="82"/>
      <c r="BVX82" s="82"/>
      <c r="BVY82" s="82"/>
      <c r="BVZ82" s="82"/>
      <c r="BWA82" s="82"/>
      <c r="BWB82" s="82"/>
      <c r="BWC82" s="82"/>
      <c r="BWD82" s="82"/>
      <c r="BWE82" s="82"/>
      <c r="BWF82" s="82"/>
      <c r="BWG82" s="82"/>
      <c r="BWH82" s="82"/>
      <c r="BWI82" s="82"/>
      <c r="BWJ82" s="82"/>
      <c r="BWK82" s="82"/>
      <c r="BWL82" s="82"/>
      <c r="BWM82" s="82"/>
      <c r="BWN82" s="82"/>
      <c r="BWO82" s="82"/>
      <c r="BWP82" s="82"/>
      <c r="BWQ82" s="82"/>
      <c r="BWR82" s="82"/>
      <c r="BWS82" s="82"/>
      <c r="BWT82" s="82"/>
      <c r="BWU82" s="82"/>
      <c r="BWV82" s="82"/>
      <c r="BWW82" s="82"/>
      <c r="BWX82" s="82"/>
      <c r="BWY82" s="82"/>
      <c r="BWZ82" s="82"/>
      <c r="BXA82" s="82"/>
      <c r="BXB82" s="82"/>
      <c r="BXC82" s="82"/>
      <c r="BXD82" s="82"/>
      <c r="BXE82" s="82"/>
      <c r="BXF82" s="82"/>
      <c r="BXG82" s="82"/>
      <c r="BXH82" s="82"/>
      <c r="BXI82" s="82"/>
      <c r="BXJ82" s="82"/>
      <c r="BXK82" s="82"/>
      <c r="BXL82" s="82"/>
      <c r="BXM82" s="82"/>
      <c r="BXN82" s="82"/>
      <c r="BXO82" s="82"/>
      <c r="BXP82" s="82"/>
      <c r="BXQ82" s="82"/>
      <c r="BXR82" s="82"/>
      <c r="BXS82" s="82"/>
      <c r="BXT82" s="82"/>
      <c r="BXU82" s="82"/>
      <c r="BXV82" s="82"/>
      <c r="BXW82" s="82"/>
      <c r="BXX82" s="82"/>
      <c r="BXY82" s="82"/>
      <c r="BXZ82" s="82"/>
      <c r="BYA82" s="82"/>
      <c r="BYB82" s="82"/>
      <c r="BYC82" s="82"/>
      <c r="BYD82" s="82"/>
      <c r="BYE82" s="82"/>
      <c r="BYF82" s="82"/>
      <c r="BYG82" s="82"/>
      <c r="BYH82" s="82"/>
      <c r="BYI82" s="82"/>
      <c r="BYJ82" s="82"/>
      <c r="BYK82" s="82"/>
      <c r="BYL82" s="82"/>
      <c r="BYM82" s="82"/>
      <c r="BYN82" s="82"/>
      <c r="BYO82" s="82"/>
      <c r="BYP82" s="82"/>
      <c r="BYQ82" s="82"/>
      <c r="BYR82" s="82"/>
      <c r="BYS82" s="82"/>
      <c r="BYT82" s="82"/>
      <c r="BYU82" s="82"/>
      <c r="BYV82" s="82"/>
      <c r="BYW82" s="82"/>
      <c r="BYX82" s="82"/>
      <c r="BYY82" s="82"/>
      <c r="BYZ82" s="82"/>
      <c r="BZA82" s="82"/>
      <c r="BZB82" s="82"/>
      <c r="BZC82" s="82"/>
      <c r="BZD82" s="82"/>
      <c r="BZE82" s="82"/>
      <c r="BZF82" s="82"/>
      <c r="BZG82" s="82"/>
      <c r="BZH82" s="82"/>
      <c r="BZI82" s="82"/>
      <c r="BZJ82" s="82"/>
      <c r="BZK82" s="82"/>
      <c r="BZL82" s="82"/>
      <c r="BZM82" s="82"/>
      <c r="BZN82" s="82"/>
      <c r="BZO82" s="82"/>
      <c r="BZP82" s="82"/>
      <c r="BZQ82" s="82"/>
      <c r="BZR82" s="82"/>
      <c r="BZS82" s="82"/>
      <c r="BZT82" s="82"/>
      <c r="BZU82" s="82"/>
      <c r="BZV82" s="82"/>
      <c r="BZW82" s="82"/>
      <c r="BZX82" s="82"/>
      <c r="BZY82" s="82"/>
      <c r="BZZ82" s="82"/>
      <c r="CAA82" s="82"/>
      <c r="CAB82" s="82"/>
      <c r="CAC82" s="82"/>
      <c r="CAD82" s="82"/>
      <c r="CAE82" s="82"/>
      <c r="CAF82" s="82"/>
      <c r="CAG82" s="82"/>
      <c r="CAH82" s="82"/>
      <c r="CAI82" s="82"/>
      <c r="CAJ82" s="82"/>
      <c r="CAK82" s="82"/>
      <c r="CAL82" s="82"/>
      <c r="CAM82" s="82"/>
      <c r="CAN82" s="82"/>
      <c r="CAO82" s="82"/>
      <c r="CAP82" s="82"/>
      <c r="CAQ82" s="82"/>
      <c r="CAR82" s="82"/>
      <c r="CAS82" s="82"/>
      <c r="CAT82" s="82"/>
      <c r="CAU82" s="82"/>
      <c r="CAV82" s="82"/>
      <c r="CAW82" s="82"/>
      <c r="CAX82" s="82"/>
      <c r="CAY82" s="82"/>
      <c r="CAZ82" s="82"/>
      <c r="CBA82" s="82"/>
      <c r="CBB82" s="82"/>
      <c r="CBC82" s="82"/>
      <c r="CBD82" s="82"/>
      <c r="CBE82" s="82"/>
      <c r="CBF82" s="82"/>
      <c r="CBG82" s="82"/>
      <c r="CBH82" s="82"/>
      <c r="CBI82" s="82"/>
      <c r="CBJ82" s="82"/>
      <c r="CBK82" s="82"/>
      <c r="CBL82" s="82"/>
      <c r="CBM82" s="82"/>
      <c r="CBN82" s="82"/>
      <c r="CBO82" s="82"/>
      <c r="CBP82" s="82"/>
      <c r="CBQ82" s="82"/>
      <c r="CBR82" s="82"/>
      <c r="CBS82" s="82"/>
      <c r="CBT82" s="82"/>
      <c r="CBU82" s="82"/>
      <c r="CBV82" s="82"/>
      <c r="CBW82" s="82"/>
      <c r="CBX82" s="82"/>
      <c r="CBY82" s="82"/>
      <c r="CBZ82" s="82"/>
      <c r="CCA82" s="82"/>
      <c r="CCB82" s="82"/>
      <c r="CCC82" s="82"/>
      <c r="CCD82" s="82"/>
      <c r="CCE82" s="82"/>
      <c r="CCF82" s="82"/>
      <c r="CCG82" s="82"/>
      <c r="CCH82" s="82"/>
      <c r="CCI82" s="82"/>
      <c r="CCJ82" s="82"/>
      <c r="CCK82" s="82"/>
      <c r="CCL82" s="82"/>
      <c r="CCM82" s="82"/>
      <c r="CCN82" s="82"/>
      <c r="CCO82" s="82"/>
      <c r="CCP82" s="82"/>
      <c r="CCQ82" s="82"/>
      <c r="CCR82" s="82"/>
      <c r="CCS82" s="82"/>
      <c r="CCT82" s="82"/>
      <c r="CCU82" s="82"/>
      <c r="CCV82" s="82"/>
      <c r="CCW82" s="82"/>
      <c r="CCX82" s="82"/>
      <c r="CCY82" s="82"/>
      <c r="CCZ82" s="82"/>
      <c r="CDA82" s="82"/>
      <c r="CDB82" s="82"/>
      <c r="CDC82" s="82"/>
      <c r="CDD82" s="82"/>
      <c r="CDE82" s="82"/>
      <c r="CDF82" s="82"/>
      <c r="CDG82" s="82"/>
      <c r="CDH82" s="82"/>
      <c r="CDI82" s="82"/>
      <c r="CDJ82" s="82"/>
      <c r="CDK82" s="82"/>
      <c r="CDL82" s="82"/>
      <c r="CDM82" s="82"/>
      <c r="CDN82" s="82"/>
      <c r="CDO82" s="82"/>
      <c r="CDP82" s="82"/>
      <c r="CDQ82" s="82"/>
      <c r="CDR82" s="82"/>
      <c r="CDS82" s="82"/>
      <c r="CDT82" s="82"/>
      <c r="CDU82" s="82"/>
      <c r="CDV82" s="82"/>
      <c r="CDW82" s="82"/>
      <c r="CDX82" s="82"/>
      <c r="CDY82" s="82"/>
      <c r="CDZ82" s="82"/>
      <c r="CEA82" s="82"/>
      <c r="CEB82" s="82"/>
      <c r="CEC82" s="82"/>
      <c r="CED82" s="82"/>
      <c r="CEE82" s="82"/>
      <c r="CEF82" s="82"/>
      <c r="CEG82" s="82"/>
      <c r="CEH82" s="82"/>
      <c r="CEI82" s="82"/>
      <c r="CEJ82" s="82"/>
      <c r="CEK82" s="82"/>
      <c r="CEL82" s="82"/>
      <c r="CEM82" s="82"/>
      <c r="CEN82" s="82"/>
      <c r="CEO82" s="82"/>
      <c r="CEP82" s="82"/>
      <c r="CEQ82" s="82"/>
      <c r="CER82" s="82"/>
      <c r="CES82" s="82"/>
      <c r="CET82" s="82"/>
      <c r="CEU82" s="82"/>
      <c r="CEV82" s="82"/>
      <c r="CEW82" s="82"/>
      <c r="CEX82" s="82"/>
      <c r="CEY82" s="82"/>
      <c r="CEZ82" s="82"/>
      <c r="CFA82" s="82"/>
      <c r="CFB82" s="82"/>
      <c r="CFC82" s="82"/>
      <c r="CFD82" s="82"/>
      <c r="CFE82" s="82"/>
      <c r="CFF82" s="82"/>
      <c r="CFG82" s="82"/>
      <c r="CFH82" s="82"/>
      <c r="CFI82" s="82"/>
      <c r="CFJ82" s="82"/>
      <c r="CFK82" s="82"/>
      <c r="CFL82" s="82"/>
      <c r="CFM82" s="82"/>
      <c r="CFN82" s="82"/>
      <c r="CFO82" s="82"/>
      <c r="CFP82" s="82"/>
      <c r="CFQ82" s="82"/>
      <c r="CFR82" s="82"/>
      <c r="CFS82" s="82"/>
      <c r="CFT82" s="82"/>
      <c r="CFU82" s="82"/>
      <c r="CFV82" s="82"/>
      <c r="CFW82" s="82"/>
      <c r="CFX82" s="82"/>
      <c r="CFY82" s="82"/>
      <c r="CFZ82" s="82"/>
      <c r="CGA82" s="82"/>
      <c r="CGB82" s="82"/>
      <c r="CGC82" s="82"/>
      <c r="CGD82" s="82"/>
      <c r="CGE82" s="82"/>
      <c r="CGF82" s="82"/>
      <c r="CGG82" s="82"/>
      <c r="CGH82" s="82"/>
      <c r="CGI82" s="82"/>
      <c r="CGJ82" s="82"/>
      <c r="CGK82" s="82"/>
      <c r="CGL82" s="82"/>
      <c r="CGM82" s="82"/>
      <c r="CGN82" s="82"/>
      <c r="CGO82" s="82"/>
      <c r="CGP82" s="82"/>
      <c r="CGQ82" s="82"/>
      <c r="CGR82" s="82"/>
      <c r="CGS82" s="82"/>
      <c r="CGT82" s="82"/>
      <c r="CGU82" s="82"/>
      <c r="CGV82" s="82"/>
      <c r="CGW82" s="82"/>
      <c r="CGX82" s="82"/>
      <c r="CGY82" s="82"/>
      <c r="CGZ82" s="82"/>
      <c r="CHA82" s="82"/>
      <c r="CHB82" s="82"/>
      <c r="CHC82" s="82"/>
      <c r="CHD82" s="82"/>
      <c r="CHE82" s="82"/>
      <c r="CHF82" s="82"/>
      <c r="CHG82" s="82"/>
      <c r="CHH82" s="82"/>
      <c r="CHI82" s="82"/>
      <c r="CHJ82" s="82"/>
      <c r="CHK82" s="82"/>
      <c r="CHL82" s="82"/>
      <c r="CHM82" s="82"/>
      <c r="CHN82" s="82"/>
      <c r="CHO82" s="82"/>
      <c r="CHP82" s="82"/>
      <c r="CHQ82" s="82"/>
      <c r="CHR82" s="82"/>
      <c r="CHS82" s="82"/>
      <c r="CHT82" s="82"/>
      <c r="CHU82" s="82"/>
      <c r="CHV82" s="82"/>
      <c r="CHW82" s="82"/>
      <c r="CHX82" s="82"/>
      <c r="CHY82" s="82"/>
      <c r="CHZ82" s="82"/>
      <c r="CIA82" s="82"/>
      <c r="CIB82" s="82"/>
      <c r="CIC82" s="82"/>
      <c r="CID82" s="82"/>
      <c r="CIE82" s="82"/>
      <c r="CIF82" s="82"/>
      <c r="CIG82" s="82"/>
      <c r="CIH82" s="82"/>
      <c r="CII82" s="82"/>
      <c r="CIJ82" s="82"/>
      <c r="CIK82" s="82"/>
      <c r="CIL82" s="82"/>
      <c r="CIM82" s="82"/>
      <c r="CIN82" s="82"/>
      <c r="CIO82" s="82"/>
      <c r="CIP82" s="82"/>
      <c r="CIQ82" s="82"/>
      <c r="CIR82" s="82"/>
      <c r="CIS82" s="82"/>
      <c r="CIT82" s="82"/>
      <c r="CIU82" s="82"/>
      <c r="CIV82" s="82"/>
      <c r="CIW82" s="82"/>
      <c r="CIX82" s="82"/>
      <c r="CIY82" s="82"/>
      <c r="CIZ82" s="82"/>
      <c r="CJA82" s="82"/>
      <c r="CJB82" s="82"/>
      <c r="CJC82" s="82"/>
      <c r="CJD82" s="82"/>
      <c r="CJE82" s="82"/>
      <c r="CJF82" s="82"/>
      <c r="CJG82" s="82"/>
      <c r="CJH82" s="82"/>
      <c r="CJI82" s="82"/>
      <c r="CJJ82" s="82"/>
      <c r="CJK82" s="82"/>
      <c r="CJL82" s="82"/>
      <c r="CJM82" s="82"/>
      <c r="CJN82" s="82"/>
      <c r="CJO82" s="82"/>
      <c r="CJP82" s="82"/>
      <c r="CJQ82" s="82"/>
      <c r="CJR82" s="82"/>
      <c r="CJS82" s="82"/>
      <c r="CJT82" s="82"/>
      <c r="CJU82" s="82"/>
      <c r="CJV82" s="82"/>
      <c r="CJW82" s="82"/>
      <c r="CJX82" s="82"/>
      <c r="CJY82" s="82"/>
      <c r="CJZ82" s="82"/>
      <c r="CKA82" s="82"/>
      <c r="CKB82" s="82"/>
      <c r="CKC82" s="82"/>
      <c r="CKD82" s="82"/>
      <c r="CKE82" s="82"/>
      <c r="CKF82" s="82"/>
      <c r="CKG82" s="82"/>
      <c r="CKH82" s="82"/>
      <c r="CKI82" s="82"/>
      <c r="CKJ82" s="82"/>
      <c r="CKK82" s="82"/>
      <c r="CKL82" s="82"/>
      <c r="CKM82" s="82"/>
      <c r="CKN82" s="82"/>
      <c r="CKO82" s="82"/>
      <c r="CKP82" s="82"/>
      <c r="CKQ82" s="82"/>
      <c r="CKR82" s="82"/>
      <c r="CKS82" s="82"/>
      <c r="CKT82" s="82"/>
      <c r="CKU82" s="82"/>
      <c r="CKV82" s="82"/>
      <c r="CKW82" s="82"/>
      <c r="CKX82" s="82"/>
      <c r="CKY82" s="82"/>
      <c r="CKZ82" s="82"/>
      <c r="CLA82" s="82"/>
      <c r="CLB82" s="82"/>
      <c r="CLC82" s="82"/>
      <c r="CLD82" s="82"/>
      <c r="CLE82" s="82"/>
      <c r="CLF82" s="82"/>
      <c r="CLG82" s="82"/>
      <c r="CLH82" s="82"/>
      <c r="CLI82" s="82"/>
      <c r="CLJ82" s="82"/>
      <c r="CLK82" s="82"/>
      <c r="CLL82" s="82"/>
      <c r="CLM82" s="82"/>
      <c r="CLN82" s="82"/>
      <c r="CLO82" s="82"/>
      <c r="CLP82" s="82"/>
      <c r="CLQ82" s="82"/>
      <c r="CLR82" s="82"/>
      <c r="CLS82" s="82"/>
      <c r="CLT82" s="82"/>
      <c r="CLU82" s="82"/>
      <c r="CLV82" s="82"/>
      <c r="CLW82" s="82"/>
      <c r="CLX82" s="82"/>
      <c r="CLY82" s="82"/>
      <c r="CLZ82" s="82"/>
      <c r="CMA82" s="82"/>
      <c r="CMB82" s="82"/>
      <c r="CMC82" s="82"/>
      <c r="CMD82" s="82"/>
      <c r="CME82" s="82"/>
      <c r="CMF82" s="82"/>
      <c r="CMG82" s="82"/>
      <c r="CMH82" s="82"/>
      <c r="CMI82" s="82"/>
      <c r="CMJ82" s="82"/>
      <c r="CMK82" s="82"/>
      <c r="CML82" s="82"/>
      <c r="CMM82" s="82"/>
      <c r="CMN82" s="82"/>
      <c r="CMO82" s="82"/>
      <c r="CMP82" s="82"/>
      <c r="CMQ82" s="82"/>
      <c r="CMR82" s="82"/>
      <c r="CMS82" s="82"/>
      <c r="CMT82" s="82"/>
      <c r="CMU82" s="82"/>
      <c r="CMV82" s="82"/>
      <c r="CMW82" s="82"/>
      <c r="CMX82" s="82"/>
      <c r="CMY82" s="82"/>
      <c r="CMZ82" s="82"/>
      <c r="CNA82" s="82"/>
      <c r="CNB82" s="82"/>
      <c r="CNC82" s="82"/>
      <c r="CND82" s="82"/>
      <c r="CNE82" s="82"/>
      <c r="CNF82" s="82"/>
      <c r="CNG82" s="82"/>
      <c r="CNH82" s="82"/>
      <c r="CNI82" s="82"/>
      <c r="CNJ82" s="82"/>
      <c r="CNK82" s="82"/>
      <c r="CNL82" s="82"/>
      <c r="CNM82" s="82"/>
      <c r="CNN82" s="82"/>
      <c r="CNO82" s="82"/>
      <c r="CNP82" s="82"/>
      <c r="CNQ82" s="82"/>
      <c r="CNR82" s="82"/>
      <c r="CNS82" s="82"/>
      <c r="CNT82" s="82"/>
      <c r="CNU82" s="82"/>
      <c r="CNV82" s="82"/>
      <c r="CNW82" s="82"/>
      <c r="CNX82" s="82"/>
      <c r="CNY82" s="82"/>
      <c r="CNZ82" s="82"/>
      <c r="COA82" s="82"/>
      <c r="COB82" s="82"/>
      <c r="COC82" s="82"/>
      <c r="COD82" s="82"/>
      <c r="COE82" s="82"/>
      <c r="COF82" s="82"/>
      <c r="COG82" s="82"/>
      <c r="COH82" s="82"/>
      <c r="COI82" s="82"/>
      <c r="COJ82" s="82"/>
      <c r="COK82" s="82"/>
      <c r="COL82" s="82"/>
      <c r="COM82" s="82"/>
      <c r="CON82" s="82"/>
      <c r="COO82" s="82"/>
      <c r="COP82" s="82"/>
      <c r="COQ82" s="82"/>
      <c r="COR82" s="82"/>
      <c r="COS82" s="82"/>
      <c r="COT82" s="82"/>
      <c r="COU82" s="82"/>
      <c r="COV82" s="82"/>
      <c r="COW82" s="82"/>
      <c r="COX82" s="82"/>
      <c r="COY82" s="82"/>
      <c r="COZ82" s="82"/>
      <c r="CPA82" s="82"/>
      <c r="CPB82" s="82"/>
      <c r="CPC82" s="82"/>
      <c r="CPD82" s="82"/>
      <c r="CPE82" s="82"/>
      <c r="CPF82" s="82"/>
      <c r="CPG82" s="82"/>
      <c r="CPH82" s="82"/>
      <c r="CPI82" s="82"/>
      <c r="CPJ82" s="82"/>
      <c r="CPK82" s="82"/>
      <c r="CPL82" s="82"/>
      <c r="CPM82" s="82"/>
      <c r="CPN82" s="82"/>
      <c r="CPO82" s="82"/>
      <c r="CPP82" s="82"/>
      <c r="CPQ82" s="82"/>
      <c r="CPR82" s="82"/>
      <c r="CPS82" s="82"/>
      <c r="CPT82" s="82"/>
      <c r="CPU82" s="82"/>
      <c r="CPV82" s="82"/>
      <c r="CPW82" s="82"/>
      <c r="CPX82" s="82"/>
      <c r="CPY82" s="82"/>
      <c r="CPZ82" s="82"/>
      <c r="CQA82" s="82"/>
      <c r="CQB82" s="82"/>
      <c r="CQC82" s="82"/>
      <c r="CQD82" s="82"/>
      <c r="CQE82" s="82"/>
      <c r="CQF82" s="82"/>
      <c r="CQG82" s="82"/>
      <c r="CQH82" s="82"/>
      <c r="CQI82" s="82"/>
      <c r="CQJ82" s="82"/>
      <c r="CQK82" s="82"/>
      <c r="CQL82" s="82"/>
      <c r="CQM82" s="82"/>
      <c r="CQN82" s="82"/>
      <c r="CQO82" s="82"/>
      <c r="CQP82" s="82"/>
      <c r="CQQ82" s="82"/>
      <c r="CQR82" s="82"/>
      <c r="CQS82" s="82"/>
      <c r="CQT82" s="82"/>
      <c r="CQU82" s="82"/>
      <c r="CQV82" s="82"/>
      <c r="CQW82" s="82"/>
      <c r="CQX82" s="82"/>
      <c r="CQY82" s="82"/>
      <c r="CQZ82" s="82"/>
      <c r="CRA82" s="82"/>
      <c r="CRB82" s="82"/>
      <c r="CRC82" s="82"/>
      <c r="CRD82" s="82"/>
      <c r="CRE82" s="82"/>
      <c r="CRF82" s="82"/>
      <c r="CRG82" s="82"/>
      <c r="CRH82" s="82"/>
      <c r="CRI82" s="82"/>
      <c r="CRJ82" s="82"/>
      <c r="CRK82" s="82"/>
      <c r="CRL82" s="82"/>
      <c r="CRM82" s="82"/>
      <c r="CRN82" s="82"/>
      <c r="CRO82" s="82"/>
      <c r="CRP82" s="82"/>
      <c r="CRQ82" s="82"/>
      <c r="CRR82" s="82"/>
      <c r="CRS82" s="82"/>
      <c r="CRT82" s="82"/>
      <c r="CRU82" s="82"/>
      <c r="CRV82" s="82"/>
      <c r="CRW82" s="82"/>
      <c r="CRX82" s="82"/>
      <c r="CRY82" s="82"/>
      <c r="CRZ82" s="82"/>
      <c r="CSA82" s="82"/>
      <c r="CSB82" s="82"/>
      <c r="CSC82" s="82"/>
      <c r="CSD82" s="82"/>
      <c r="CSE82" s="82"/>
      <c r="CSF82" s="82"/>
      <c r="CSG82" s="82"/>
      <c r="CSH82" s="82"/>
      <c r="CSI82" s="82"/>
      <c r="CSJ82" s="82"/>
      <c r="CSK82" s="82"/>
      <c r="CSL82" s="82"/>
      <c r="CSM82" s="82"/>
      <c r="CSN82" s="82"/>
      <c r="CSO82" s="82"/>
      <c r="CSP82" s="82"/>
      <c r="CSQ82" s="82"/>
      <c r="CSR82" s="82"/>
      <c r="CSS82" s="82"/>
      <c r="CST82" s="82"/>
      <c r="CSU82" s="82"/>
      <c r="CSV82" s="82"/>
      <c r="CSW82" s="82"/>
      <c r="CSX82" s="82"/>
      <c r="CSY82" s="82"/>
      <c r="CSZ82" s="82"/>
      <c r="CTA82" s="82"/>
      <c r="CTB82" s="82"/>
      <c r="CTC82" s="82"/>
      <c r="CTD82" s="82"/>
      <c r="CTE82" s="82"/>
      <c r="CTF82" s="82"/>
      <c r="CTG82" s="82"/>
      <c r="CTH82" s="82"/>
      <c r="CTI82" s="82"/>
      <c r="CTJ82" s="82"/>
      <c r="CTK82" s="82"/>
      <c r="CTL82" s="82"/>
      <c r="CTM82" s="82"/>
      <c r="CTN82" s="82"/>
      <c r="CTO82" s="82"/>
      <c r="CTP82" s="82"/>
      <c r="CTQ82" s="82"/>
      <c r="CTR82" s="82"/>
      <c r="CTS82" s="82"/>
      <c r="CTT82" s="82"/>
      <c r="CTU82" s="82"/>
      <c r="CTV82" s="82"/>
      <c r="CTW82" s="82"/>
      <c r="CTX82" s="82"/>
      <c r="CTY82" s="82"/>
      <c r="CTZ82" s="82"/>
      <c r="CUA82" s="82"/>
      <c r="CUB82" s="82"/>
      <c r="CUC82" s="82"/>
      <c r="CUD82" s="82"/>
      <c r="CUE82" s="82"/>
      <c r="CUF82" s="82"/>
      <c r="CUG82" s="82"/>
      <c r="CUH82" s="82"/>
      <c r="CUI82" s="82"/>
      <c r="CUJ82" s="82"/>
      <c r="CUK82" s="82"/>
      <c r="CUL82" s="82"/>
      <c r="CUM82" s="82"/>
      <c r="CUN82" s="82"/>
      <c r="CUO82" s="82"/>
      <c r="CUP82" s="82"/>
      <c r="CUQ82" s="82"/>
      <c r="CUR82" s="82"/>
      <c r="CUS82" s="82"/>
      <c r="CUT82" s="82"/>
      <c r="CUU82" s="82"/>
      <c r="CUV82" s="82"/>
      <c r="CUW82" s="82"/>
      <c r="CUX82" s="82"/>
      <c r="CUY82" s="82"/>
      <c r="CUZ82" s="82"/>
      <c r="CVA82" s="82"/>
      <c r="CVB82" s="82"/>
      <c r="CVC82" s="82"/>
      <c r="CVD82" s="82"/>
      <c r="CVE82" s="82"/>
      <c r="CVF82" s="82"/>
      <c r="CVG82" s="82"/>
      <c r="CVH82" s="82"/>
      <c r="CVI82" s="82"/>
      <c r="CVJ82" s="82"/>
      <c r="CVK82" s="82"/>
      <c r="CVL82" s="82"/>
      <c r="CVM82" s="82"/>
      <c r="CVN82" s="82"/>
      <c r="CVO82" s="82"/>
      <c r="CVP82" s="82"/>
      <c r="CVQ82" s="82"/>
      <c r="CVR82" s="82"/>
      <c r="CVS82" s="82"/>
      <c r="CVT82" s="82"/>
      <c r="CVU82" s="82"/>
      <c r="CVV82" s="82"/>
      <c r="CVW82" s="82"/>
      <c r="CVX82" s="82"/>
      <c r="CVY82" s="82"/>
      <c r="CVZ82" s="82"/>
      <c r="CWA82" s="82"/>
      <c r="CWB82" s="82"/>
      <c r="CWC82" s="82"/>
      <c r="CWD82" s="82"/>
      <c r="CWE82" s="82"/>
      <c r="CWF82" s="82"/>
      <c r="CWG82" s="82"/>
      <c r="CWH82" s="82"/>
      <c r="CWI82" s="82"/>
      <c r="CWJ82" s="82"/>
      <c r="CWK82" s="82"/>
      <c r="CWL82" s="82"/>
      <c r="CWM82" s="82"/>
      <c r="CWN82" s="82"/>
      <c r="CWO82" s="82"/>
      <c r="CWP82" s="82"/>
      <c r="CWQ82" s="82"/>
      <c r="CWR82" s="82"/>
      <c r="CWS82" s="82"/>
      <c r="CWT82" s="82"/>
      <c r="CWU82" s="82"/>
      <c r="CWV82" s="82"/>
      <c r="CWW82" s="82"/>
      <c r="CWX82" s="82"/>
      <c r="CWY82" s="82"/>
      <c r="CWZ82" s="82"/>
      <c r="CXA82" s="82"/>
      <c r="CXB82" s="82"/>
      <c r="CXC82" s="82"/>
      <c r="CXD82" s="82"/>
      <c r="CXE82" s="82"/>
      <c r="CXF82" s="82"/>
      <c r="CXG82" s="82"/>
      <c r="CXH82" s="82"/>
      <c r="CXI82" s="82"/>
      <c r="CXJ82" s="82"/>
      <c r="CXK82" s="82"/>
      <c r="CXL82" s="82"/>
      <c r="CXM82" s="82"/>
      <c r="CXN82" s="82"/>
      <c r="CXO82" s="82"/>
      <c r="CXP82" s="82"/>
      <c r="CXQ82" s="82"/>
      <c r="CXR82" s="82"/>
      <c r="CXS82" s="82"/>
      <c r="CXT82" s="82"/>
      <c r="CXU82" s="82"/>
      <c r="CXV82" s="82"/>
      <c r="CXW82" s="82"/>
      <c r="CXX82" s="82"/>
      <c r="CXY82" s="82"/>
      <c r="CXZ82" s="82"/>
      <c r="CYA82" s="82"/>
      <c r="CYB82" s="82"/>
      <c r="CYC82" s="82"/>
      <c r="CYD82" s="82"/>
      <c r="CYE82" s="82"/>
      <c r="CYF82" s="82"/>
      <c r="CYG82" s="82"/>
      <c r="CYH82" s="82"/>
      <c r="CYI82" s="82"/>
      <c r="CYJ82" s="82"/>
      <c r="CYK82" s="82"/>
      <c r="CYL82" s="82"/>
      <c r="CYM82" s="82"/>
      <c r="CYN82" s="82"/>
      <c r="CYO82" s="82"/>
      <c r="CYP82" s="82"/>
      <c r="CYQ82" s="82"/>
      <c r="CYR82" s="82"/>
      <c r="CYS82" s="82"/>
      <c r="CYT82" s="82"/>
      <c r="CYU82" s="82"/>
      <c r="CYV82" s="82"/>
      <c r="CYW82" s="82"/>
      <c r="CYX82" s="82"/>
      <c r="CYY82" s="82"/>
      <c r="CYZ82" s="82"/>
      <c r="CZA82" s="82"/>
      <c r="CZB82" s="82"/>
      <c r="CZC82" s="82"/>
      <c r="CZD82" s="82"/>
      <c r="CZE82" s="82"/>
      <c r="CZF82" s="82"/>
      <c r="CZG82" s="82"/>
      <c r="CZH82" s="82"/>
      <c r="CZI82" s="82"/>
      <c r="CZJ82" s="82"/>
      <c r="CZK82" s="82"/>
      <c r="CZL82" s="82"/>
      <c r="CZM82" s="82"/>
      <c r="CZN82" s="82"/>
      <c r="CZO82" s="82"/>
      <c r="CZP82" s="82"/>
      <c r="CZQ82" s="82"/>
      <c r="CZR82" s="82"/>
      <c r="CZS82" s="82"/>
      <c r="CZT82" s="82"/>
      <c r="CZU82" s="82"/>
      <c r="CZV82" s="82"/>
      <c r="CZW82" s="82"/>
      <c r="CZX82" s="82"/>
      <c r="CZY82" s="82"/>
      <c r="CZZ82" s="82"/>
      <c r="DAA82" s="82"/>
      <c r="DAB82" s="82"/>
      <c r="DAC82" s="82"/>
      <c r="DAD82" s="82"/>
      <c r="DAE82" s="82"/>
      <c r="DAF82" s="82"/>
      <c r="DAG82" s="82"/>
      <c r="DAH82" s="82"/>
      <c r="DAI82" s="82"/>
      <c r="DAJ82" s="82"/>
      <c r="DAK82" s="82"/>
      <c r="DAL82" s="82"/>
      <c r="DAM82" s="82"/>
      <c r="DAN82" s="82"/>
      <c r="DAO82" s="82"/>
      <c r="DAP82" s="82"/>
      <c r="DAQ82" s="82"/>
      <c r="DAR82" s="82"/>
      <c r="DAS82" s="82"/>
      <c r="DAT82" s="82"/>
      <c r="DAU82" s="82"/>
      <c r="DAV82" s="82"/>
      <c r="DAW82" s="82"/>
      <c r="DAX82" s="82"/>
      <c r="DAY82" s="82"/>
      <c r="DAZ82" s="82"/>
      <c r="DBA82" s="82"/>
      <c r="DBB82" s="82"/>
      <c r="DBC82" s="82"/>
      <c r="DBD82" s="82"/>
      <c r="DBE82" s="82"/>
      <c r="DBF82" s="82"/>
      <c r="DBG82" s="82"/>
      <c r="DBH82" s="82"/>
      <c r="DBI82" s="82"/>
      <c r="DBJ82" s="82"/>
      <c r="DBK82" s="82"/>
      <c r="DBL82" s="82"/>
      <c r="DBM82" s="82"/>
      <c r="DBN82" s="82"/>
      <c r="DBO82" s="82"/>
      <c r="DBP82" s="82"/>
      <c r="DBQ82" s="82"/>
      <c r="DBR82" s="82"/>
      <c r="DBS82" s="82"/>
      <c r="DBT82" s="82"/>
      <c r="DBU82" s="82"/>
      <c r="DBV82" s="82"/>
      <c r="DBW82" s="82"/>
      <c r="DBX82" s="82"/>
      <c r="DBY82" s="82"/>
      <c r="DBZ82" s="82"/>
      <c r="DCA82" s="82"/>
      <c r="DCB82" s="82"/>
      <c r="DCC82" s="82"/>
      <c r="DCD82" s="82"/>
      <c r="DCE82" s="82"/>
      <c r="DCF82" s="82"/>
      <c r="DCG82" s="82"/>
      <c r="DCH82" s="82"/>
      <c r="DCI82" s="82"/>
      <c r="DCJ82" s="82"/>
      <c r="DCK82" s="82"/>
      <c r="DCL82" s="82"/>
      <c r="DCM82" s="82"/>
      <c r="DCN82" s="82"/>
      <c r="DCO82" s="82"/>
      <c r="DCP82" s="82"/>
      <c r="DCQ82" s="82"/>
      <c r="DCR82" s="82"/>
      <c r="DCS82" s="82"/>
      <c r="DCT82" s="82"/>
      <c r="DCU82" s="82"/>
      <c r="DCV82" s="82"/>
      <c r="DCW82" s="82"/>
      <c r="DCX82" s="82"/>
      <c r="DCY82" s="82"/>
      <c r="DCZ82" s="82"/>
      <c r="DDA82" s="82"/>
      <c r="DDB82" s="82"/>
      <c r="DDC82" s="82"/>
      <c r="DDD82" s="82"/>
      <c r="DDE82" s="82"/>
      <c r="DDF82" s="82"/>
      <c r="DDG82" s="82"/>
      <c r="DDH82" s="82"/>
      <c r="DDI82" s="82"/>
      <c r="DDJ82" s="82"/>
      <c r="DDK82" s="82"/>
      <c r="DDL82" s="82"/>
      <c r="DDM82" s="82"/>
      <c r="DDN82" s="82"/>
      <c r="DDO82" s="82"/>
      <c r="DDP82" s="82"/>
      <c r="DDQ82" s="82"/>
      <c r="DDR82" s="82"/>
      <c r="DDS82" s="82"/>
      <c r="DDT82" s="82"/>
      <c r="DDU82" s="82"/>
      <c r="DDV82" s="82"/>
      <c r="DDW82" s="82"/>
      <c r="DDX82" s="82"/>
      <c r="DDY82" s="82"/>
      <c r="DDZ82" s="82"/>
      <c r="DEA82" s="82"/>
      <c r="DEB82" s="82"/>
      <c r="DEC82" s="82"/>
      <c r="DED82" s="82"/>
      <c r="DEE82" s="82"/>
      <c r="DEF82" s="82"/>
      <c r="DEG82" s="82"/>
      <c r="DEH82" s="82"/>
      <c r="DEI82" s="82"/>
      <c r="DEJ82" s="82"/>
      <c r="DEK82" s="82"/>
      <c r="DEL82" s="82"/>
      <c r="DEM82" s="82"/>
      <c r="DEN82" s="82"/>
      <c r="DEO82" s="82"/>
      <c r="DEP82" s="82"/>
      <c r="DEQ82" s="82"/>
      <c r="DER82" s="82"/>
      <c r="DES82" s="82"/>
      <c r="DET82" s="82"/>
      <c r="DEU82" s="82"/>
      <c r="DEV82" s="82"/>
      <c r="DEW82" s="82"/>
      <c r="DEX82" s="82"/>
      <c r="DEY82" s="82"/>
      <c r="DEZ82" s="82"/>
      <c r="DFA82" s="82"/>
      <c r="DFB82" s="82"/>
      <c r="DFC82" s="82"/>
      <c r="DFD82" s="82"/>
      <c r="DFE82" s="82"/>
      <c r="DFF82" s="82"/>
      <c r="DFG82" s="82"/>
      <c r="DFH82" s="82"/>
      <c r="DFI82" s="82"/>
      <c r="DFJ82" s="82"/>
      <c r="DFK82" s="82"/>
      <c r="DFL82" s="82"/>
      <c r="DFM82" s="82"/>
      <c r="DFN82" s="82"/>
      <c r="DFO82" s="82"/>
      <c r="DFP82" s="82"/>
      <c r="DFQ82" s="82"/>
      <c r="DFR82" s="82"/>
      <c r="DFS82" s="82"/>
      <c r="DFT82" s="82"/>
      <c r="DFU82" s="82"/>
      <c r="DFV82" s="82"/>
      <c r="DFW82" s="82"/>
      <c r="DFX82" s="82"/>
      <c r="DFY82" s="82"/>
      <c r="DFZ82" s="82"/>
      <c r="DGA82" s="82"/>
      <c r="DGB82" s="82"/>
      <c r="DGC82" s="82"/>
      <c r="DGD82" s="82"/>
      <c r="DGE82" s="82"/>
      <c r="DGF82" s="82"/>
      <c r="DGG82" s="82"/>
      <c r="DGH82" s="82"/>
      <c r="DGI82" s="82"/>
      <c r="DGJ82" s="82"/>
      <c r="DGK82" s="82"/>
      <c r="DGL82" s="82"/>
      <c r="DGM82" s="82"/>
      <c r="DGN82" s="82"/>
      <c r="DGO82" s="82"/>
      <c r="DGP82" s="82"/>
      <c r="DGQ82" s="82"/>
      <c r="DGR82" s="82"/>
      <c r="DGS82" s="82"/>
      <c r="DGT82" s="82"/>
      <c r="DGU82" s="82"/>
      <c r="DGV82" s="82"/>
      <c r="DGW82" s="82"/>
      <c r="DGX82" s="82"/>
      <c r="DGY82" s="82"/>
      <c r="DGZ82" s="82"/>
      <c r="DHA82" s="82"/>
      <c r="DHB82" s="82"/>
      <c r="DHC82" s="82"/>
      <c r="DHD82" s="82"/>
      <c r="DHE82" s="82"/>
      <c r="DHF82" s="82"/>
      <c r="DHG82" s="82"/>
      <c r="DHH82" s="82"/>
      <c r="DHI82" s="82"/>
      <c r="DHJ82" s="82"/>
      <c r="DHK82" s="82"/>
      <c r="DHL82" s="82"/>
      <c r="DHM82" s="82"/>
      <c r="DHN82" s="82"/>
      <c r="DHO82" s="82"/>
      <c r="DHP82" s="82"/>
      <c r="DHQ82" s="82"/>
      <c r="DHR82" s="82"/>
      <c r="DHS82" s="82"/>
      <c r="DHT82" s="82"/>
      <c r="DHU82" s="82"/>
      <c r="DHV82" s="82"/>
      <c r="DHW82" s="82"/>
      <c r="DHX82" s="82"/>
      <c r="DHY82" s="82"/>
      <c r="DHZ82" s="82"/>
      <c r="DIA82" s="82"/>
      <c r="DIB82" s="82"/>
      <c r="DIC82" s="82"/>
      <c r="DID82" s="82"/>
      <c r="DIE82" s="82"/>
      <c r="DIF82" s="82"/>
      <c r="DIG82" s="82"/>
      <c r="DIH82" s="82"/>
      <c r="DII82" s="82"/>
      <c r="DIJ82" s="82"/>
      <c r="DIK82" s="82"/>
      <c r="DIL82" s="82"/>
      <c r="DIM82" s="82"/>
      <c r="DIN82" s="82"/>
      <c r="DIO82" s="82"/>
      <c r="DIP82" s="82"/>
      <c r="DIQ82" s="82"/>
      <c r="DIR82" s="82"/>
      <c r="DIS82" s="82"/>
      <c r="DIT82" s="82"/>
      <c r="DIU82" s="82"/>
      <c r="DIV82" s="82"/>
      <c r="DIW82" s="82"/>
      <c r="DIX82" s="82"/>
      <c r="DIY82" s="82"/>
      <c r="DIZ82" s="82"/>
      <c r="DJA82" s="82"/>
      <c r="DJB82" s="82"/>
      <c r="DJC82" s="82"/>
      <c r="DJD82" s="82"/>
      <c r="DJE82" s="82"/>
      <c r="DJF82" s="82"/>
      <c r="DJG82" s="82"/>
      <c r="DJH82" s="82"/>
      <c r="DJI82" s="82"/>
      <c r="DJJ82" s="82"/>
      <c r="DJK82" s="82"/>
      <c r="DJL82" s="82"/>
      <c r="DJM82" s="82"/>
      <c r="DJN82" s="82"/>
      <c r="DJO82" s="82"/>
      <c r="DJP82" s="82"/>
      <c r="DJQ82" s="82"/>
      <c r="DJR82" s="82"/>
      <c r="DJS82" s="82"/>
      <c r="DJT82" s="82"/>
      <c r="DJU82" s="82"/>
      <c r="DJV82" s="82"/>
      <c r="DJW82" s="82"/>
      <c r="DJX82" s="82"/>
      <c r="DJY82" s="82"/>
      <c r="DJZ82" s="82"/>
      <c r="DKA82" s="82"/>
      <c r="DKB82" s="82"/>
      <c r="DKC82" s="82"/>
      <c r="DKD82" s="82"/>
      <c r="DKE82" s="82"/>
      <c r="DKF82" s="82"/>
      <c r="DKG82" s="82"/>
      <c r="DKH82" s="82"/>
      <c r="DKI82" s="82"/>
      <c r="DKJ82" s="82"/>
      <c r="DKK82" s="82"/>
      <c r="DKL82" s="82"/>
      <c r="DKM82" s="82"/>
      <c r="DKN82" s="82"/>
      <c r="DKO82" s="82"/>
      <c r="DKP82" s="82"/>
      <c r="DKQ82" s="82"/>
      <c r="DKR82" s="82"/>
      <c r="DKS82" s="82"/>
      <c r="DKT82" s="82"/>
      <c r="DKU82" s="82"/>
      <c r="DKV82" s="82"/>
      <c r="DKW82" s="82"/>
      <c r="DKX82" s="82"/>
      <c r="DKY82" s="82"/>
      <c r="DKZ82" s="82"/>
      <c r="DLA82" s="82"/>
      <c r="DLB82" s="82"/>
      <c r="DLC82" s="82"/>
      <c r="DLD82" s="82"/>
      <c r="DLE82" s="82"/>
      <c r="DLF82" s="82"/>
      <c r="DLG82" s="82"/>
      <c r="DLH82" s="82"/>
      <c r="DLI82" s="82"/>
      <c r="DLJ82" s="82"/>
      <c r="DLK82" s="82"/>
      <c r="DLL82" s="82"/>
      <c r="DLM82" s="82"/>
      <c r="DLN82" s="82"/>
      <c r="DLO82" s="82"/>
      <c r="DLP82" s="82"/>
      <c r="DLQ82" s="82"/>
      <c r="DLR82" s="82"/>
      <c r="DLS82" s="82"/>
      <c r="DLT82" s="82"/>
      <c r="DLU82" s="82"/>
      <c r="DLV82" s="82"/>
      <c r="DLW82" s="82"/>
      <c r="DLX82" s="82"/>
      <c r="DLY82" s="82"/>
      <c r="DLZ82" s="82"/>
      <c r="DMA82" s="82"/>
      <c r="DMB82" s="82"/>
      <c r="DMC82" s="82"/>
      <c r="DMD82" s="82"/>
      <c r="DME82" s="82"/>
      <c r="DMF82" s="82"/>
      <c r="DMG82" s="82"/>
      <c r="DMH82" s="82"/>
      <c r="DMI82" s="82"/>
      <c r="DMJ82" s="82"/>
      <c r="DMK82" s="82"/>
      <c r="DML82" s="82"/>
      <c r="DMM82" s="82"/>
      <c r="DMN82" s="82"/>
      <c r="DMO82" s="82"/>
      <c r="DMP82" s="82"/>
      <c r="DMQ82" s="82"/>
      <c r="DMR82" s="82"/>
      <c r="DMS82" s="82"/>
      <c r="DMT82" s="82"/>
      <c r="DMU82" s="82"/>
      <c r="DMV82" s="82"/>
      <c r="DMW82" s="82"/>
      <c r="DMX82" s="82"/>
      <c r="DMY82" s="82"/>
      <c r="DMZ82" s="82"/>
      <c r="DNA82" s="82"/>
      <c r="DNB82" s="82"/>
      <c r="DNC82" s="82"/>
      <c r="DND82" s="82"/>
      <c r="DNE82" s="82"/>
      <c r="DNF82" s="82"/>
      <c r="DNG82" s="82"/>
      <c r="DNH82" s="82"/>
      <c r="DNI82" s="82"/>
      <c r="DNJ82" s="82"/>
      <c r="DNK82" s="82"/>
      <c r="DNL82" s="82"/>
      <c r="DNM82" s="82"/>
      <c r="DNN82" s="82"/>
      <c r="DNO82" s="82"/>
      <c r="DNP82" s="82"/>
      <c r="DNQ82" s="82"/>
      <c r="DNR82" s="82"/>
      <c r="DNS82" s="82"/>
      <c r="DNT82" s="82"/>
      <c r="DNU82" s="82"/>
      <c r="DNV82" s="82"/>
      <c r="DNW82" s="82"/>
      <c r="DNX82" s="82"/>
      <c r="DNY82" s="82"/>
      <c r="DNZ82" s="82"/>
      <c r="DOA82" s="82"/>
      <c r="DOB82" s="82"/>
      <c r="DOC82" s="82"/>
      <c r="DOD82" s="82"/>
      <c r="DOE82" s="82"/>
      <c r="DOF82" s="82"/>
      <c r="DOG82" s="82"/>
      <c r="DOH82" s="82"/>
      <c r="DOI82" s="82"/>
      <c r="DOJ82" s="82"/>
      <c r="DOK82" s="82"/>
      <c r="DOL82" s="82"/>
      <c r="DOM82" s="82"/>
      <c r="DON82" s="82"/>
      <c r="DOO82" s="82"/>
      <c r="DOP82" s="82"/>
      <c r="DOQ82" s="82"/>
      <c r="DOR82" s="82"/>
      <c r="DOS82" s="82"/>
      <c r="DOT82" s="82"/>
      <c r="DOU82" s="82"/>
      <c r="DOV82" s="82"/>
      <c r="DOW82" s="82"/>
      <c r="DOX82" s="82"/>
      <c r="DOY82" s="82"/>
      <c r="DOZ82" s="82"/>
      <c r="DPA82" s="82"/>
      <c r="DPB82" s="82"/>
      <c r="DPC82" s="82"/>
      <c r="DPD82" s="82"/>
      <c r="DPE82" s="82"/>
      <c r="DPF82" s="82"/>
      <c r="DPG82" s="82"/>
      <c r="DPH82" s="82"/>
      <c r="DPI82" s="82"/>
      <c r="DPJ82" s="82"/>
      <c r="DPK82" s="82"/>
      <c r="DPL82" s="82"/>
      <c r="DPM82" s="82"/>
      <c r="DPN82" s="82"/>
      <c r="DPO82" s="82"/>
      <c r="DPP82" s="82"/>
      <c r="DPQ82" s="82"/>
      <c r="DPR82" s="82"/>
      <c r="DPS82" s="82"/>
      <c r="DPT82" s="82"/>
      <c r="DPU82" s="82"/>
      <c r="DPV82" s="82"/>
      <c r="DPW82" s="82"/>
      <c r="DPX82" s="82"/>
      <c r="DPY82" s="82"/>
      <c r="DPZ82" s="82"/>
      <c r="DQA82" s="82"/>
      <c r="DQB82" s="82"/>
      <c r="DQC82" s="82"/>
      <c r="DQD82" s="82"/>
      <c r="DQE82" s="82"/>
      <c r="DQF82" s="82"/>
      <c r="DQG82" s="82"/>
      <c r="DQH82" s="82"/>
      <c r="DQI82" s="82"/>
      <c r="DQJ82" s="82"/>
      <c r="DQK82" s="82"/>
      <c r="DQL82" s="82"/>
      <c r="DQM82" s="82"/>
      <c r="DQN82" s="82"/>
      <c r="DQO82" s="82"/>
      <c r="DQP82" s="82"/>
      <c r="DQQ82" s="82"/>
      <c r="DQR82" s="82"/>
      <c r="DQS82" s="82"/>
      <c r="DQT82" s="82"/>
      <c r="DQU82" s="82"/>
      <c r="DQV82" s="82"/>
      <c r="DQW82" s="82"/>
      <c r="DQX82" s="82"/>
      <c r="DQY82" s="82"/>
      <c r="DQZ82" s="82"/>
      <c r="DRA82" s="82"/>
      <c r="DRB82" s="82"/>
      <c r="DRC82" s="82"/>
      <c r="DRD82" s="82"/>
      <c r="DRE82" s="82"/>
      <c r="DRF82" s="82"/>
      <c r="DRG82" s="82"/>
      <c r="DRH82" s="82"/>
      <c r="DRI82" s="82"/>
      <c r="DRJ82" s="82"/>
      <c r="DRK82" s="82"/>
      <c r="DRL82" s="82"/>
      <c r="DRM82" s="82"/>
      <c r="DRN82" s="82"/>
      <c r="DRO82" s="82"/>
      <c r="DRP82" s="82"/>
      <c r="DRQ82" s="82"/>
      <c r="DRR82" s="82"/>
      <c r="DRS82" s="82"/>
      <c r="DRT82" s="82"/>
      <c r="DRU82" s="82"/>
      <c r="DRV82" s="82"/>
      <c r="DRW82" s="82"/>
      <c r="DRX82" s="82"/>
      <c r="DRY82" s="82"/>
      <c r="DRZ82" s="82"/>
      <c r="DSA82" s="82"/>
      <c r="DSB82" s="82"/>
      <c r="DSC82" s="82"/>
      <c r="DSD82" s="82"/>
      <c r="DSE82" s="82"/>
      <c r="DSF82" s="82"/>
      <c r="DSG82" s="82"/>
      <c r="DSH82" s="82"/>
      <c r="DSI82" s="82"/>
      <c r="DSJ82" s="82"/>
      <c r="DSK82" s="82"/>
      <c r="DSL82" s="82"/>
      <c r="DSM82" s="82"/>
      <c r="DSN82" s="82"/>
      <c r="DSO82" s="82"/>
      <c r="DSP82" s="82"/>
      <c r="DSQ82" s="82"/>
      <c r="DSR82" s="82"/>
      <c r="DSS82" s="82"/>
      <c r="DST82" s="82"/>
      <c r="DSU82" s="82"/>
      <c r="DSV82" s="82"/>
      <c r="DSW82" s="82"/>
      <c r="DSX82" s="82"/>
      <c r="DSY82" s="82"/>
      <c r="DSZ82" s="82"/>
      <c r="DTA82" s="82"/>
      <c r="DTB82" s="82"/>
      <c r="DTC82" s="82"/>
      <c r="DTD82" s="82"/>
      <c r="DTE82" s="82"/>
      <c r="DTF82" s="82"/>
      <c r="DTG82" s="82"/>
      <c r="DTH82" s="82"/>
      <c r="DTI82" s="82"/>
      <c r="DTJ82" s="82"/>
      <c r="DTK82" s="82"/>
      <c r="DTL82" s="82"/>
      <c r="DTM82" s="82"/>
      <c r="DTN82" s="82"/>
      <c r="DTO82" s="82"/>
      <c r="DTP82" s="82"/>
      <c r="DTQ82" s="82"/>
      <c r="DTR82" s="82"/>
      <c r="DTS82" s="82"/>
      <c r="DTT82" s="82"/>
      <c r="DTU82" s="82"/>
      <c r="DTV82" s="82"/>
      <c r="DTW82" s="82"/>
      <c r="DTX82" s="82"/>
      <c r="DTY82" s="82"/>
      <c r="DTZ82" s="82"/>
      <c r="DUA82" s="82"/>
      <c r="DUB82" s="82"/>
      <c r="DUC82" s="82"/>
      <c r="DUD82" s="82"/>
      <c r="DUE82" s="82"/>
      <c r="DUF82" s="82"/>
      <c r="DUG82" s="82"/>
      <c r="DUH82" s="82"/>
      <c r="DUI82" s="82"/>
      <c r="DUJ82" s="82"/>
      <c r="DUK82" s="82"/>
      <c r="DUL82" s="82"/>
      <c r="DUM82" s="82"/>
      <c r="DUN82" s="82"/>
      <c r="DUO82" s="82"/>
      <c r="DUP82" s="82"/>
      <c r="DUQ82" s="82"/>
      <c r="DUR82" s="82"/>
      <c r="DUS82" s="82"/>
      <c r="DUT82" s="82"/>
      <c r="DUU82" s="82"/>
      <c r="DUV82" s="82"/>
      <c r="DUW82" s="82"/>
      <c r="DUX82" s="82"/>
      <c r="DUY82" s="82"/>
      <c r="DUZ82" s="82"/>
      <c r="DVA82" s="82"/>
      <c r="DVB82" s="82"/>
      <c r="DVC82" s="82"/>
      <c r="DVD82" s="82"/>
      <c r="DVE82" s="82"/>
      <c r="DVF82" s="82"/>
      <c r="DVG82" s="82"/>
      <c r="DVH82" s="82"/>
      <c r="DVI82" s="82"/>
      <c r="DVJ82" s="82"/>
      <c r="DVK82" s="82"/>
      <c r="DVL82" s="82"/>
      <c r="DVM82" s="82"/>
      <c r="DVN82" s="82"/>
      <c r="DVO82" s="82"/>
      <c r="DVP82" s="82"/>
      <c r="DVQ82" s="82"/>
      <c r="DVR82" s="82"/>
      <c r="DVS82" s="82"/>
      <c r="DVT82" s="82"/>
      <c r="DVU82" s="82"/>
      <c r="DVV82" s="82"/>
      <c r="DVW82" s="82"/>
      <c r="DVX82" s="82"/>
      <c r="DVY82" s="82"/>
      <c r="DVZ82" s="82"/>
      <c r="DWA82" s="82"/>
      <c r="DWB82" s="82"/>
      <c r="DWC82" s="82"/>
      <c r="DWD82" s="82"/>
      <c r="DWE82" s="82"/>
      <c r="DWF82" s="82"/>
      <c r="DWG82" s="82"/>
      <c r="DWH82" s="82"/>
      <c r="DWI82" s="82"/>
      <c r="DWJ82" s="82"/>
      <c r="DWK82" s="82"/>
      <c r="DWL82" s="82"/>
      <c r="DWM82" s="82"/>
      <c r="DWN82" s="82"/>
      <c r="DWO82" s="82"/>
      <c r="DWP82" s="82"/>
      <c r="DWQ82" s="82"/>
      <c r="DWR82" s="82"/>
      <c r="DWS82" s="82"/>
      <c r="DWT82" s="82"/>
      <c r="DWU82" s="82"/>
      <c r="DWV82" s="82"/>
      <c r="DWW82" s="82"/>
      <c r="DWX82" s="82"/>
      <c r="DWY82" s="82"/>
      <c r="DWZ82" s="82"/>
      <c r="DXA82" s="82"/>
      <c r="DXB82" s="82"/>
      <c r="DXC82" s="82"/>
      <c r="DXD82" s="82"/>
      <c r="DXE82" s="82"/>
      <c r="DXF82" s="82"/>
      <c r="DXG82" s="82"/>
      <c r="DXH82" s="82"/>
      <c r="DXI82" s="82"/>
      <c r="DXJ82" s="82"/>
      <c r="DXK82" s="82"/>
      <c r="DXL82" s="82"/>
      <c r="DXM82" s="82"/>
      <c r="DXN82" s="82"/>
      <c r="DXO82" s="82"/>
      <c r="DXP82" s="82"/>
      <c r="DXQ82" s="82"/>
      <c r="DXR82" s="82"/>
      <c r="DXS82" s="82"/>
      <c r="DXT82" s="82"/>
      <c r="DXU82" s="82"/>
      <c r="DXV82" s="82"/>
      <c r="DXW82" s="82"/>
      <c r="DXX82" s="82"/>
      <c r="DXY82" s="82"/>
      <c r="DXZ82" s="82"/>
      <c r="DYA82" s="82"/>
      <c r="DYB82" s="82"/>
      <c r="DYC82" s="82"/>
      <c r="DYD82" s="82"/>
      <c r="DYE82" s="82"/>
      <c r="DYF82" s="82"/>
      <c r="DYG82" s="82"/>
      <c r="DYH82" s="82"/>
      <c r="DYI82" s="82"/>
      <c r="DYJ82" s="82"/>
      <c r="DYK82" s="82"/>
      <c r="DYL82" s="82"/>
      <c r="DYM82" s="82"/>
      <c r="DYN82" s="82"/>
      <c r="DYO82" s="82"/>
      <c r="DYP82" s="82"/>
      <c r="DYQ82" s="82"/>
      <c r="DYR82" s="82"/>
      <c r="DYS82" s="82"/>
      <c r="DYT82" s="82"/>
      <c r="DYU82" s="82"/>
      <c r="DYV82" s="82"/>
      <c r="DYW82" s="82"/>
      <c r="DYX82" s="82"/>
      <c r="DYY82" s="82"/>
      <c r="DYZ82" s="82"/>
      <c r="DZA82" s="82"/>
      <c r="DZB82" s="82"/>
      <c r="DZC82" s="82"/>
      <c r="DZD82" s="82"/>
      <c r="DZE82" s="82"/>
      <c r="DZF82" s="82"/>
      <c r="DZG82" s="82"/>
      <c r="DZH82" s="82"/>
      <c r="DZI82" s="82"/>
      <c r="DZJ82" s="82"/>
      <c r="DZK82" s="82"/>
      <c r="DZL82" s="82"/>
      <c r="DZM82" s="82"/>
      <c r="DZN82" s="82"/>
      <c r="DZO82" s="82"/>
      <c r="DZP82" s="82"/>
      <c r="DZQ82" s="82"/>
      <c r="DZR82" s="82"/>
      <c r="DZS82" s="82"/>
      <c r="DZT82" s="82"/>
      <c r="DZU82" s="82"/>
      <c r="DZV82" s="82"/>
      <c r="DZW82" s="82"/>
      <c r="DZX82" s="82"/>
      <c r="DZY82" s="82"/>
      <c r="DZZ82" s="82"/>
      <c r="EAA82" s="82"/>
      <c r="EAB82" s="82"/>
      <c r="EAC82" s="82"/>
      <c r="EAD82" s="82"/>
      <c r="EAE82" s="82"/>
      <c r="EAF82" s="82"/>
      <c r="EAG82" s="82"/>
      <c r="EAH82" s="82"/>
      <c r="EAI82" s="82"/>
      <c r="EAJ82" s="82"/>
      <c r="EAK82" s="82"/>
      <c r="EAL82" s="82"/>
      <c r="EAM82" s="82"/>
      <c r="EAN82" s="82"/>
      <c r="EAO82" s="82"/>
      <c r="EAP82" s="82"/>
      <c r="EAQ82" s="82"/>
      <c r="EAR82" s="82"/>
      <c r="EAS82" s="82"/>
      <c r="EAT82" s="82"/>
      <c r="EAU82" s="82"/>
      <c r="EAV82" s="82"/>
      <c r="EAW82" s="82"/>
      <c r="EAX82" s="82"/>
      <c r="EAY82" s="82"/>
      <c r="EAZ82" s="82"/>
      <c r="EBA82" s="82"/>
      <c r="EBB82" s="82"/>
      <c r="EBC82" s="82"/>
      <c r="EBD82" s="82"/>
      <c r="EBE82" s="82"/>
      <c r="EBF82" s="82"/>
      <c r="EBG82" s="82"/>
      <c r="EBH82" s="82"/>
      <c r="EBI82" s="82"/>
      <c r="EBJ82" s="82"/>
      <c r="EBK82" s="82"/>
      <c r="EBL82" s="82"/>
      <c r="EBM82" s="82"/>
      <c r="EBN82" s="82"/>
      <c r="EBO82" s="82"/>
      <c r="EBP82" s="82"/>
      <c r="EBQ82" s="82"/>
      <c r="EBR82" s="82"/>
      <c r="EBS82" s="82"/>
      <c r="EBT82" s="82"/>
      <c r="EBU82" s="82"/>
      <c r="EBV82" s="82"/>
      <c r="EBW82" s="82"/>
      <c r="EBX82" s="82"/>
      <c r="EBY82" s="82"/>
      <c r="EBZ82" s="82"/>
      <c r="ECA82" s="82"/>
      <c r="ECB82" s="82"/>
      <c r="ECC82" s="82"/>
      <c r="ECD82" s="82"/>
      <c r="ECE82" s="82"/>
      <c r="ECF82" s="82"/>
      <c r="ECG82" s="82"/>
      <c r="ECH82" s="82"/>
      <c r="ECI82" s="82"/>
      <c r="ECJ82" s="82"/>
      <c r="ECK82" s="82"/>
      <c r="ECL82" s="82"/>
      <c r="ECM82" s="82"/>
      <c r="ECN82" s="82"/>
      <c r="ECO82" s="82"/>
      <c r="ECP82" s="82"/>
      <c r="ECQ82" s="82"/>
      <c r="ECR82" s="82"/>
      <c r="ECS82" s="82"/>
      <c r="ECT82" s="82"/>
      <c r="ECU82" s="82"/>
      <c r="ECV82" s="82"/>
      <c r="ECW82" s="82"/>
      <c r="ECX82" s="82"/>
      <c r="ECY82" s="82"/>
      <c r="ECZ82" s="82"/>
      <c r="EDA82" s="82"/>
      <c r="EDB82" s="82"/>
      <c r="EDC82" s="82"/>
      <c r="EDD82" s="82"/>
      <c r="EDE82" s="82"/>
      <c r="EDF82" s="82"/>
      <c r="EDG82" s="82"/>
      <c r="EDH82" s="82"/>
      <c r="EDI82" s="82"/>
      <c r="EDJ82" s="82"/>
      <c r="EDK82" s="82"/>
      <c r="EDL82" s="82"/>
      <c r="EDM82" s="82"/>
      <c r="EDN82" s="82"/>
      <c r="EDO82" s="82"/>
      <c r="EDP82" s="82"/>
      <c r="EDQ82" s="82"/>
      <c r="EDR82" s="82"/>
      <c r="EDS82" s="82"/>
      <c r="EDT82" s="82"/>
      <c r="EDU82" s="82"/>
      <c r="EDV82" s="82"/>
      <c r="EDW82" s="82"/>
      <c r="EDX82" s="82"/>
      <c r="EDY82" s="82"/>
      <c r="EDZ82" s="82"/>
      <c r="EEA82" s="82"/>
      <c r="EEB82" s="82"/>
      <c r="EEC82" s="82"/>
      <c r="EED82" s="82"/>
      <c r="EEE82" s="82"/>
      <c r="EEF82" s="82"/>
      <c r="EEG82" s="82"/>
      <c r="EEH82" s="82"/>
      <c r="EEI82" s="82"/>
      <c r="EEJ82" s="82"/>
      <c r="EEK82" s="82"/>
      <c r="EEL82" s="82"/>
      <c r="EEM82" s="82"/>
      <c r="EEN82" s="82"/>
      <c r="EEO82" s="82"/>
      <c r="EEP82" s="82"/>
      <c r="EEQ82" s="82"/>
      <c r="EER82" s="82"/>
      <c r="EES82" s="82"/>
      <c r="EET82" s="82"/>
      <c r="EEU82" s="82"/>
      <c r="EEV82" s="82"/>
      <c r="EEW82" s="82"/>
      <c r="EEX82" s="82"/>
      <c r="EEY82" s="82"/>
      <c r="EEZ82" s="82"/>
      <c r="EFA82" s="82"/>
      <c r="EFB82" s="82"/>
      <c r="EFC82" s="82"/>
      <c r="EFD82" s="82"/>
      <c r="EFE82" s="82"/>
      <c r="EFF82" s="82"/>
      <c r="EFG82" s="82"/>
      <c r="EFH82" s="82"/>
      <c r="EFI82" s="82"/>
      <c r="EFJ82" s="82"/>
      <c r="EFK82" s="82"/>
      <c r="EFL82" s="82"/>
      <c r="EFM82" s="82"/>
      <c r="EFN82" s="82"/>
      <c r="EFO82" s="82"/>
      <c r="EFP82" s="82"/>
      <c r="EFQ82" s="82"/>
      <c r="EFR82" s="82"/>
      <c r="EFS82" s="82"/>
      <c r="EFT82" s="82"/>
      <c r="EFU82" s="82"/>
      <c r="EFV82" s="82"/>
      <c r="EFW82" s="82"/>
      <c r="EFX82" s="82"/>
      <c r="EFY82" s="82"/>
      <c r="EFZ82" s="82"/>
      <c r="EGA82" s="82"/>
      <c r="EGB82" s="82"/>
      <c r="EGC82" s="82"/>
      <c r="EGD82" s="82"/>
      <c r="EGE82" s="82"/>
      <c r="EGF82" s="82"/>
      <c r="EGG82" s="82"/>
      <c r="EGH82" s="82"/>
      <c r="EGI82" s="82"/>
      <c r="EGJ82" s="82"/>
      <c r="EGK82" s="82"/>
      <c r="EGL82" s="82"/>
      <c r="EGM82" s="82"/>
      <c r="EGN82" s="82"/>
      <c r="EGO82" s="82"/>
      <c r="EGP82" s="82"/>
      <c r="EGQ82" s="82"/>
      <c r="EGR82" s="82"/>
      <c r="EGS82" s="82"/>
      <c r="EGT82" s="82"/>
      <c r="EGU82" s="82"/>
      <c r="EGV82" s="82"/>
      <c r="EGW82" s="82"/>
      <c r="EGX82" s="82"/>
      <c r="EGY82" s="82"/>
      <c r="EGZ82" s="82"/>
      <c r="EHA82" s="82"/>
      <c r="EHB82" s="82"/>
      <c r="EHC82" s="82"/>
      <c r="EHD82" s="82"/>
      <c r="EHE82" s="82"/>
      <c r="EHF82" s="82"/>
      <c r="EHG82" s="82"/>
      <c r="EHH82" s="82"/>
      <c r="EHI82" s="82"/>
      <c r="EHJ82" s="82"/>
      <c r="EHK82" s="82"/>
      <c r="EHL82" s="82"/>
      <c r="EHM82" s="82"/>
      <c r="EHN82" s="82"/>
      <c r="EHO82" s="82"/>
      <c r="EHP82" s="82"/>
      <c r="EHQ82" s="82"/>
      <c r="EHR82" s="82"/>
      <c r="EHS82" s="82"/>
      <c r="EHT82" s="82"/>
      <c r="EHU82" s="82"/>
      <c r="EHV82" s="82"/>
      <c r="EHW82" s="82"/>
      <c r="EHX82" s="82"/>
      <c r="EHY82" s="82"/>
      <c r="EHZ82" s="82"/>
      <c r="EIA82" s="82"/>
      <c r="EIB82" s="82"/>
      <c r="EIC82" s="82"/>
      <c r="EID82" s="82"/>
      <c r="EIE82" s="82"/>
      <c r="EIF82" s="82"/>
      <c r="EIG82" s="82"/>
      <c r="EIH82" s="82"/>
      <c r="EII82" s="82"/>
      <c r="EIJ82" s="82"/>
      <c r="EIK82" s="82"/>
      <c r="EIL82" s="82"/>
      <c r="EIM82" s="82"/>
      <c r="EIN82" s="82"/>
      <c r="EIO82" s="82"/>
      <c r="EIP82" s="82"/>
      <c r="EIQ82" s="82"/>
      <c r="EIR82" s="82"/>
      <c r="EIS82" s="82"/>
      <c r="EIT82" s="82"/>
      <c r="EIU82" s="82"/>
      <c r="EIV82" s="82"/>
      <c r="EIW82" s="82"/>
      <c r="EIX82" s="82"/>
      <c r="EIY82" s="82"/>
      <c r="EIZ82" s="82"/>
      <c r="EJA82" s="82"/>
      <c r="EJB82" s="82"/>
      <c r="EJC82" s="82"/>
      <c r="EJD82" s="82"/>
      <c r="EJE82" s="82"/>
      <c r="EJF82" s="82"/>
      <c r="EJG82" s="82"/>
      <c r="EJH82" s="82"/>
      <c r="EJI82" s="82"/>
      <c r="EJJ82" s="82"/>
      <c r="EJK82" s="82"/>
      <c r="EJL82" s="82"/>
      <c r="EJM82" s="82"/>
      <c r="EJN82" s="82"/>
      <c r="EJO82" s="82"/>
      <c r="EJP82" s="82"/>
      <c r="EJQ82" s="82"/>
      <c r="EJR82" s="82"/>
      <c r="EJS82" s="82"/>
      <c r="EJT82" s="82"/>
      <c r="EJU82" s="82"/>
      <c r="EJV82" s="82"/>
      <c r="EJW82" s="82"/>
      <c r="EJX82" s="82"/>
      <c r="EJY82" s="82"/>
      <c r="EJZ82" s="82"/>
      <c r="EKA82" s="82"/>
      <c r="EKB82" s="82"/>
      <c r="EKC82" s="82"/>
      <c r="EKD82" s="82"/>
      <c r="EKE82" s="82"/>
      <c r="EKF82" s="82"/>
      <c r="EKG82" s="82"/>
      <c r="EKH82" s="82"/>
      <c r="EKI82" s="82"/>
      <c r="EKJ82" s="82"/>
      <c r="EKK82" s="82"/>
      <c r="EKL82" s="82"/>
      <c r="EKM82" s="82"/>
      <c r="EKN82" s="82"/>
      <c r="EKO82" s="82"/>
      <c r="EKP82" s="82"/>
      <c r="EKQ82" s="82"/>
      <c r="EKR82" s="82"/>
      <c r="EKS82" s="82"/>
      <c r="EKT82" s="82"/>
      <c r="EKU82" s="82"/>
      <c r="EKV82" s="82"/>
      <c r="EKW82" s="82"/>
      <c r="EKX82" s="82"/>
      <c r="EKY82" s="82"/>
      <c r="EKZ82" s="82"/>
      <c r="ELA82" s="82"/>
      <c r="ELB82" s="82"/>
      <c r="ELC82" s="82"/>
      <c r="ELD82" s="82"/>
      <c r="ELE82" s="82"/>
      <c r="ELF82" s="82"/>
      <c r="ELG82" s="82"/>
      <c r="ELH82" s="82"/>
      <c r="ELI82" s="82"/>
      <c r="ELJ82" s="82"/>
      <c r="ELK82" s="82"/>
      <c r="ELL82" s="82"/>
      <c r="ELM82" s="82"/>
      <c r="ELN82" s="82"/>
      <c r="ELO82" s="82"/>
      <c r="ELP82" s="82"/>
      <c r="ELQ82" s="82"/>
      <c r="ELR82" s="82"/>
      <c r="ELS82" s="82"/>
      <c r="ELT82" s="82"/>
      <c r="ELU82" s="82"/>
      <c r="ELV82" s="82"/>
      <c r="ELW82" s="82"/>
      <c r="ELX82" s="82"/>
      <c r="ELY82" s="82"/>
      <c r="ELZ82" s="82"/>
      <c r="EMA82" s="82"/>
      <c r="EMB82" s="82"/>
      <c r="EMC82" s="82"/>
      <c r="EMD82" s="82"/>
      <c r="EME82" s="82"/>
      <c r="EMF82" s="82"/>
      <c r="EMG82" s="82"/>
      <c r="EMH82" s="82"/>
      <c r="EMI82" s="82"/>
      <c r="EMJ82" s="82"/>
      <c r="EMK82" s="82"/>
      <c r="EML82" s="82"/>
      <c r="EMM82" s="82"/>
      <c r="EMN82" s="82"/>
      <c r="EMO82" s="82"/>
      <c r="EMP82" s="82"/>
      <c r="EMQ82" s="82"/>
      <c r="EMR82" s="82"/>
      <c r="EMS82" s="82"/>
      <c r="EMT82" s="82"/>
      <c r="EMU82" s="82"/>
      <c r="EMV82" s="82"/>
      <c r="EMW82" s="82"/>
      <c r="EMX82" s="82"/>
      <c r="EMY82" s="82"/>
      <c r="EMZ82" s="82"/>
      <c r="ENA82" s="82"/>
      <c r="ENB82" s="82"/>
      <c r="ENC82" s="82"/>
      <c r="END82" s="82"/>
      <c r="ENE82" s="82"/>
      <c r="ENF82" s="82"/>
      <c r="ENG82" s="82"/>
      <c r="ENH82" s="82"/>
      <c r="ENI82" s="82"/>
      <c r="ENJ82" s="82"/>
      <c r="ENK82" s="82"/>
      <c r="ENL82" s="82"/>
      <c r="ENM82" s="82"/>
      <c r="ENN82" s="82"/>
      <c r="ENO82" s="82"/>
      <c r="ENP82" s="82"/>
      <c r="ENQ82" s="82"/>
      <c r="ENR82" s="82"/>
      <c r="ENS82" s="82"/>
      <c r="ENT82" s="82"/>
      <c r="ENU82" s="82"/>
      <c r="ENV82" s="82"/>
      <c r="ENW82" s="82"/>
      <c r="ENX82" s="82"/>
      <c r="ENY82" s="82"/>
      <c r="ENZ82" s="82"/>
      <c r="EOA82" s="82"/>
      <c r="EOB82" s="82"/>
      <c r="EOC82" s="82"/>
      <c r="EOD82" s="82"/>
      <c r="EOE82" s="82"/>
      <c r="EOF82" s="82"/>
      <c r="EOG82" s="82"/>
      <c r="EOH82" s="82"/>
      <c r="EOI82" s="82"/>
      <c r="EOJ82" s="82"/>
      <c r="EOK82" s="82"/>
      <c r="EOL82" s="82"/>
      <c r="EOM82" s="82"/>
      <c r="EON82" s="82"/>
      <c r="EOO82" s="82"/>
      <c r="EOP82" s="82"/>
      <c r="EOQ82" s="82"/>
      <c r="EOR82" s="82"/>
      <c r="EOS82" s="82"/>
      <c r="EOT82" s="82"/>
      <c r="EOU82" s="82"/>
      <c r="EOV82" s="82"/>
      <c r="EOW82" s="82"/>
      <c r="EOX82" s="82"/>
      <c r="EOY82" s="82"/>
      <c r="EOZ82" s="82"/>
      <c r="EPA82" s="82"/>
      <c r="EPB82" s="82"/>
      <c r="EPC82" s="82"/>
      <c r="EPD82" s="82"/>
      <c r="EPE82" s="82"/>
      <c r="EPF82" s="82"/>
      <c r="EPG82" s="82"/>
      <c r="EPH82" s="82"/>
      <c r="EPI82" s="82"/>
      <c r="EPJ82" s="82"/>
      <c r="EPK82" s="82"/>
      <c r="EPL82" s="82"/>
      <c r="EPM82" s="82"/>
      <c r="EPN82" s="82"/>
      <c r="EPO82" s="82"/>
      <c r="EPP82" s="82"/>
      <c r="EPQ82" s="82"/>
      <c r="EPR82" s="82"/>
      <c r="EPS82" s="82"/>
      <c r="EPT82" s="82"/>
      <c r="EPU82" s="82"/>
      <c r="EPV82" s="82"/>
      <c r="EPW82" s="82"/>
      <c r="EPX82" s="82"/>
      <c r="EPY82" s="82"/>
      <c r="EPZ82" s="82"/>
      <c r="EQA82" s="82"/>
      <c r="EQB82" s="82"/>
      <c r="EQC82" s="82"/>
      <c r="EQD82" s="82"/>
      <c r="EQE82" s="82"/>
      <c r="EQF82" s="82"/>
      <c r="EQG82" s="82"/>
      <c r="EQH82" s="82"/>
      <c r="EQI82" s="82"/>
      <c r="EQJ82" s="82"/>
      <c r="EQK82" s="82"/>
      <c r="EQL82" s="82"/>
      <c r="EQM82" s="82"/>
      <c r="EQN82" s="82"/>
      <c r="EQO82" s="82"/>
      <c r="EQP82" s="82"/>
      <c r="EQQ82" s="82"/>
      <c r="EQR82" s="82"/>
      <c r="EQS82" s="82"/>
      <c r="EQT82" s="82"/>
      <c r="EQU82" s="82"/>
      <c r="EQV82" s="82"/>
      <c r="EQW82" s="82"/>
      <c r="EQX82" s="82"/>
      <c r="EQY82" s="82"/>
      <c r="EQZ82" s="82"/>
      <c r="ERA82" s="82"/>
      <c r="ERB82" s="82"/>
      <c r="ERC82" s="82"/>
      <c r="ERD82" s="82"/>
      <c r="ERE82" s="82"/>
      <c r="ERF82" s="82"/>
      <c r="ERG82" s="82"/>
      <c r="ERH82" s="82"/>
      <c r="ERI82" s="82"/>
      <c r="ERJ82" s="82"/>
      <c r="ERK82" s="82"/>
      <c r="ERL82" s="82"/>
      <c r="ERM82" s="82"/>
      <c r="ERN82" s="82"/>
      <c r="ERO82" s="82"/>
      <c r="ERP82" s="82"/>
      <c r="ERQ82" s="82"/>
      <c r="ERR82" s="82"/>
      <c r="ERS82" s="82"/>
      <c r="ERT82" s="82"/>
      <c r="ERU82" s="82"/>
      <c r="ERV82" s="82"/>
      <c r="ERW82" s="82"/>
      <c r="ERX82" s="82"/>
      <c r="ERY82" s="82"/>
      <c r="ERZ82" s="82"/>
      <c r="ESA82" s="82"/>
      <c r="ESB82" s="82"/>
      <c r="ESC82" s="82"/>
      <c r="ESD82" s="82"/>
      <c r="ESE82" s="82"/>
      <c r="ESF82" s="82"/>
      <c r="ESG82" s="82"/>
      <c r="ESH82" s="82"/>
      <c r="ESI82" s="82"/>
      <c r="ESJ82" s="82"/>
      <c r="ESK82" s="82"/>
      <c r="ESL82" s="82"/>
      <c r="ESM82" s="82"/>
      <c r="ESN82" s="82"/>
      <c r="ESO82" s="82"/>
      <c r="ESP82" s="82"/>
      <c r="ESQ82" s="82"/>
      <c r="ESR82" s="82"/>
      <c r="ESS82" s="82"/>
      <c r="EST82" s="82"/>
      <c r="ESU82" s="82"/>
      <c r="ESV82" s="82"/>
      <c r="ESW82" s="82"/>
      <c r="ESX82" s="82"/>
      <c r="ESY82" s="82"/>
      <c r="ESZ82" s="82"/>
      <c r="ETA82" s="82"/>
      <c r="ETB82" s="82"/>
      <c r="ETC82" s="82"/>
      <c r="ETD82" s="82"/>
      <c r="ETE82" s="82"/>
      <c r="ETF82" s="82"/>
      <c r="ETG82" s="82"/>
      <c r="ETH82" s="82"/>
      <c r="ETI82" s="82"/>
      <c r="ETJ82" s="82"/>
      <c r="ETK82" s="82"/>
      <c r="ETL82" s="82"/>
      <c r="ETM82" s="82"/>
      <c r="ETN82" s="82"/>
      <c r="ETO82" s="82"/>
      <c r="ETP82" s="82"/>
      <c r="ETQ82" s="82"/>
      <c r="ETR82" s="82"/>
      <c r="ETS82" s="82"/>
      <c r="ETT82" s="82"/>
      <c r="ETU82" s="82"/>
      <c r="ETV82" s="82"/>
      <c r="ETW82" s="82"/>
      <c r="ETX82" s="82"/>
      <c r="ETY82" s="82"/>
      <c r="ETZ82" s="82"/>
      <c r="EUA82" s="82"/>
      <c r="EUB82" s="82"/>
      <c r="EUC82" s="82"/>
      <c r="EUD82" s="82"/>
      <c r="EUE82" s="82"/>
      <c r="EUF82" s="82"/>
      <c r="EUG82" s="82"/>
      <c r="EUH82" s="82"/>
      <c r="EUI82" s="82"/>
      <c r="EUJ82" s="82"/>
      <c r="EUK82" s="82"/>
      <c r="EUL82" s="82"/>
      <c r="EUM82" s="82"/>
      <c r="EUN82" s="82"/>
      <c r="EUO82" s="82"/>
      <c r="EUP82" s="82"/>
      <c r="EUQ82" s="82"/>
      <c r="EUR82" s="82"/>
      <c r="EUS82" s="82"/>
      <c r="EUT82" s="82"/>
      <c r="EUU82" s="82"/>
      <c r="EUV82" s="82"/>
      <c r="EUW82" s="82"/>
      <c r="EUX82" s="82"/>
      <c r="EUY82" s="82"/>
      <c r="EUZ82" s="82"/>
      <c r="EVA82" s="82"/>
      <c r="EVB82" s="82"/>
      <c r="EVC82" s="82"/>
      <c r="EVD82" s="82"/>
      <c r="EVE82" s="82"/>
      <c r="EVF82" s="82"/>
      <c r="EVG82" s="82"/>
      <c r="EVH82" s="82"/>
      <c r="EVI82" s="82"/>
      <c r="EVJ82" s="82"/>
      <c r="EVK82" s="82"/>
      <c r="EVL82" s="82"/>
      <c r="EVM82" s="82"/>
      <c r="EVN82" s="82"/>
      <c r="EVO82" s="82"/>
      <c r="EVP82" s="82"/>
      <c r="EVQ82" s="82"/>
      <c r="EVR82" s="82"/>
      <c r="EVS82" s="82"/>
      <c r="EVT82" s="82"/>
      <c r="EVU82" s="82"/>
      <c r="EVV82" s="82"/>
      <c r="EVW82" s="82"/>
      <c r="EVX82" s="82"/>
      <c r="EVY82" s="82"/>
      <c r="EVZ82" s="82"/>
      <c r="EWA82" s="82"/>
      <c r="EWB82" s="82"/>
      <c r="EWC82" s="82"/>
      <c r="EWD82" s="82"/>
      <c r="EWE82" s="82"/>
      <c r="EWF82" s="82"/>
      <c r="EWG82" s="82"/>
      <c r="EWH82" s="82"/>
      <c r="EWI82" s="82"/>
      <c r="EWJ82" s="82"/>
      <c r="EWK82" s="82"/>
      <c r="EWL82" s="82"/>
      <c r="EWM82" s="82"/>
      <c r="EWN82" s="82"/>
      <c r="EWO82" s="82"/>
      <c r="EWP82" s="82"/>
      <c r="EWQ82" s="82"/>
      <c r="EWR82" s="82"/>
      <c r="EWS82" s="82"/>
      <c r="EWT82" s="82"/>
      <c r="EWU82" s="82"/>
      <c r="EWV82" s="82"/>
      <c r="EWW82" s="82"/>
      <c r="EWX82" s="82"/>
      <c r="EWY82" s="82"/>
      <c r="EWZ82" s="82"/>
      <c r="EXA82" s="82"/>
      <c r="EXB82" s="82"/>
      <c r="EXC82" s="82"/>
      <c r="EXD82" s="82"/>
      <c r="EXE82" s="82"/>
      <c r="EXF82" s="82"/>
      <c r="EXG82" s="82"/>
      <c r="EXH82" s="82"/>
      <c r="EXI82" s="82"/>
      <c r="EXJ82" s="82"/>
      <c r="EXK82" s="82"/>
      <c r="EXL82" s="82"/>
      <c r="EXM82" s="82"/>
      <c r="EXN82" s="82"/>
      <c r="EXO82" s="82"/>
      <c r="EXP82" s="82"/>
      <c r="EXQ82" s="82"/>
      <c r="EXR82" s="82"/>
      <c r="EXS82" s="82"/>
      <c r="EXT82" s="82"/>
      <c r="EXU82" s="82"/>
      <c r="EXV82" s="82"/>
      <c r="EXW82" s="82"/>
      <c r="EXX82" s="82"/>
      <c r="EXY82" s="82"/>
      <c r="EXZ82" s="82"/>
      <c r="EYA82" s="82"/>
      <c r="EYB82" s="82"/>
      <c r="EYC82" s="82"/>
      <c r="EYD82" s="82"/>
      <c r="EYE82" s="82"/>
      <c r="EYF82" s="82"/>
      <c r="EYG82" s="82"/>
      <c r="EYH82" s="82"/>
      <c r="EYI82" s="82"/>
      <c r="EYJ82" s="82"/>
      <c r="EYK82" s="82"/>
      <c r="EYL82" s="82"/>
      <c r="EYM82" s="82"/>
      <c r="EYN82" s="82"/>
      <c r="EYO82" s="82"/>
      <c r="EYP82" s="82"/>
      <c r="EYQ82" s="82"/>
      <c r="EYR82" s="82"/>
      <c r="EYS82" s="82"/>
      <c r="EYT82" s="82"/>
      <c r="EYU82" s="82"/>
      <c r="EYV82" s="82"/>
      <c r="EYW82" s="82"/>
      <c r="EYX82" s="82"/>
      <c r="EYY82" s="82"/>
      <c r="EYZ82" s="82"/>
      <c r="EZA82" s="82"/>
      <c r="EZB82" s="82"/>
      <c r="EZC82" s="82"/>
      <c r="EZD82" s="82"/>
      <c r="EZE82" s="82"/>
      <c r="EZF82" s="82"/>
      <c r="EZG82" s="82"/>
      <c r="EZH82" s="82"/>
      <c r="EZI82" s="82"/>
      <c r="EZJ82" s="82"/>
      <c r="EZK82" s="82"/>
      <c r="EZL82" s="82"/>
      <c r="EZM82" s="82"/>
      <c r="EZN82" s="82"/>
      <c r="EZO82" s="82"/>
      <c r="EZP82" s="82"/>
      <c r="EZQ82" s="82"/>
      <c r="EZR82" s="82"/>
      <c r="EZS82" s="82"/>
      <c r="EZT82" s="82"/>
      <c r="EZU82" s="82"/>
      <c r="EZV82" s="82"/>
      <c r="EZW82" s="82"/>
      <c r="EZX82" s="82"/>
      <c r="EZY82" s="82"/>
      <c r="EZZ82" s="82"/>
      <c r="FAA82" s="82"/>
      <c r="FAB82" s="82"/>
      <c r="FAC82" s="82"/>
      <c r="FAD82" s="82"/>
      <c r="FAE82" s="82"/>
      <c r="FAF82" s="82"/>
      <c r="FAG82" s="82"/>
      <c r="FAH82" s="82"/>
      <c r="FAI82" s="82"/>
      <c r="FAJ82" s="82"/>
      <c r="FAK82" s="82"/>
      <c r="FAL82" s="82"/>
      <c r="FAM82" s="82"/>
      <c r="FAN82" s="82"/>
      <c r="FAO82" s="82"/>
      <c r="FAP82" s="82"/>
      <c r="FAQ82" s="82"/>
      <c r="FAR82" s="82"/>
      <c r="FAS82" s="82"/>
      <c r="FAT82" s="82"/>
      <c r="FAU82" s="82"/>
      <c r="FAV82" s="82"/>
      <c r="FAW82" s="82"/>
      <c r="FAX82" s="82"/>
      <c r="FAY82" s="82"/>
      <c r="FAZ82" s="82"/>
      <c r="FBA82" s="82"/>
      <c r="FBB82" s="82"/>
      <c r="FBC82" s="82"/>
      <c r="FBD82" s="82"/>
      <c r="FBE82" s="82"/>
      <c r="FBF82" s="82"/>
      <c r="FBG82" s="82"/>
      <c r="FBH82" s="82"/>
      <c r="FBI82" s="82"/>
      <c r="FBJ82" s="82"/>
      <c r="FBK82" s="82"/>
      <c r="FBL82" s="82"/>
      <c r="FBM82" s="82"/>
      <c r="FBN82" s="82"/>
      <c r="FBO82" s="82"/>
      <c r="FBP82" s="82"/>
      <c r="FBQ82" s="82"/>
      <c r="FBR82" s="82"/>
      <c r="FBS82" s="82"/>
      <c r="FBT82" s="82"/>
      <c r="FBU82" s="82"/>
      <c r="FBV82" s="82"/>
      <c r="FBW82" s="82"/>
      <c r="FBX82" s="82"/>
      <c r="FBY82" s="82"/>
      <c r="FBZ82" s="82"/>
      <c r="FCA82" s="82"/>
      <c r="FCB82" s="82"/>
      <c r="FCC82" s="82"/>
      <c r="FCD82" s="82"/>
      <c r="FCE82" s="82"/>
      <c r="FCF82" s="82"/>
      <c r="FCG82" s="82"/>
      <c r="FCH82" s="82"/>
      <c r="FCI82" s="82"/>
      <c r="FCJ82" s="82"/>
      <c r="FCK82" s="82"/>
      <c r="FCL82" s="82"/>
      <c r="FCM82" s="82"/>
      <c r="FCN82" s="82"/>
      <c r="FCO82" s="82"/>
      <c r="FCP82" s="82"/>
      <c r="FCQ82" s="82"/>
      <c r="FCR82" s="82"/>
      <c r="FCS82" s="82"/>
      <c r="FCT82" s="82"/>
      <c r="FCU82" s="82"/>
      <c r="FCV82" s="82"/>
      <c r="FCW82" s="82"/>
      <c r="FCX82" s="82"/>
      <c r="FCY82" s="82"/>
      <c r="FCZ82" s="82"/>
      <c r="FDA82" s="82"/>
      <c r="FDB82" s="82"/>
      <c r="FDC82" s="82"/>
      <c r="FDD82" s="82"/>
      <c r="FDE82" s="82"/>
      <c r="FDF82" s="82"/>
      <c r="FDG82" s="82"/>
      <c r="FDH82" s="82"/>
      <c r="FDI82" s="82"/>
      <c r="FDJ82" s="82"/>
      <c r="FDK82" s="82"/>
      <c r="FDL82" s="82"/>
      <c r="FDM82" s="82"/>
      <c r="FDN82" s="82"/>
      <c r="FDO82" s="82"/>
      <c r="FDP82" s="82"/>
      <c r="FDQ82" s="82"/>
      <c r="FDR82" s="82"/>
      <c r="FDS82" s="82"/>
      <c r="FDT82" s="82"/>
      <c r="FDU82" s="82"/>
      <c r="FDV82" s="82"/>
      <c r="FDW82" s="82"/>
      <c r="FDX82" s="82"/>
      <c r="FDY82" s="82"/>
      <c r="FDZ82" s="82"/>
      <c r="FEA82" s="82"/>
      <c r="FEB82" s="82"/>
      <c r="FEC82" s="82"/>
      <c r="FED82" s="82"/>
      <c r="FEE82" s="82"/>
      <c r="FEF82" s="82"/>
      <c r="FEG82" s="82"/>
      <c r="FEH82" s="82"/>
      <c r="FEI82" s="82"/>
      <c r="FEJ82" s="82"/>
      <c r="FEK82" s="82"/>
      <c r="FEL82" s="82"/>
      <c r="FEM82" s="82"/>
      <c r="FEN82" s="82"/>
      <c r="FEO82" s="82"/>
      <c r="FEP82" s="82"/>
      <c r="FEQ82" s="82"/>
      <c r="FER82" s="82"/>
      <c r="FES82" s="82"/>
      <c r="FET82" s="82"/>
      <c r="FEU82" s="82"/>
      <c r="FEV82" s="82"/>
      <c r="FEW82" s="82"/>
      <c r="FEX82" s="82"/>
      <c r="FEY82" s="82"/>
      <c r="FEZ82" s="82"/>
      <c r="FFA82" s="82"/>
      <c r="FFB82" s="82"/>
      <c r="FFC82" s="82"/>
      <c r="FFD82" s="82"/>
      <c r="FFE82" s="82"/>
      <c r="FFF82" s="82"/>
      <c r="FFG82" s="82"/>
      <c r="FFH82" s="82"/>
      <c r="FFI82" s="82"/>
      <c r="FFJ82" s="82"/>
      <c r="FFK82" s="82"/>
      <c r="FFL82" s="82"/>
      <c r="FFM82" s="82"/>
      <c r="FFN82" s="82"/>
      <c r="FFO82" s="82"/>
      <c r="FFP82" s="82"/>
      <c r="FFQ82" s="82"/>
      <c r="FFR82" s="82"/>
      <c r="FFS82" s="82"/>
      <c r="FFT82" s="82"/>
      <c r="FFU82" s="82"/>
      <c r="FFV82" s="82"/>
      <c r="FFW82" s="82"/>
      <c r="FFX82" s="82"/>
      <c r="FFY82" s="82"/>
      <c r="FFZ82" s="82"/>
      <c r="FGA82" s="82"/>
      <c r="FGB82" s="82"/>
      <c r="FGC82" s="82"/>
      <c r="FGD82" s="82"/>
      <c r="FGE82" s="82"/>
      <c r="FGF82" s="82"/>
      <c r="FGG82" s="82"/>
      <c r="FGH82" s="82"/>
      <c r="FGI82" s="82"/>
      <c r="FGJ82" s="82"/>
      <c r="FGK82" s="82"/>
      <c r="FGL82" s="82"/>
      <c r="FGM82" s="82"/>
      <c r="FGN82" s="82"/>
      <c r="FGO82" s="82"/>
      <c r="FGP82" s="82"/>
      <c r="FGQ82" s="82"/>
      <c r="FGR82" s="82"/>
      <c r="FGS82" s="82"/>
      <c r="FGT82" s="82"/>
      <c r="FGU82" s="82"/>
      <c r="FGV82" s="82"/>
      <c r="FGW82" s="82"/>
      <c r="FGX82" s="82"/>
      <c r="FGY82" s="82"/>
      <c r="FGZ82" s="82"/>
      <c r="FHA82" s="82"/>
      <c r="FHB82" s="82"/>
      <c r="FHC82" s="82"/>
      <c r="FHD82" s="82"/>
      <c r="FHE82" s="82"/>
      <c r="FHF82" s="82"/>
      <c r="FHG82" s="82"/>
      <c r="FHH82" s="82"/>
      <c r="FHI82" s="82"/>
      <c r="FHJ82" s="82"/>
      <c r="FHK82" s="82"/>
      <c r="FHL82" s="82"/>
      <c r="FHM82" s="82"/>
      <c r="FHN82" s="82"/>
      <c r="FHO82" s="82"/>
      <c r="FHP82" s="82"/>
      <c r="FHQ82" s="82"/>
      <c r="FHR82" s="82"/>
      <c r="FHS82" s="82"/>
      <c r="FHT82" s="82"/>
      <c r="FHU82" s="82"/>
      <c r="FHV82" s="82"/>
      <c r="FHW82" s="82"/>
      <c r="FHX82" s="82"/>
      <c r="FHY82" s="82"/>
      <c r="FHZ82" s="82"/>
      <c r="FIA82" s="82"/>
      <c r="FIB82" s="82"/>
      <c r="FIC82" s="82"/>
      <c r="FID82" s="82"/>
      <c r="FIE82" s="82"/>
      <c r="FIF82" s="82"/>
      <c r="FIG82" s="82"/>
      <c r="FIH82" s="82"/>
      <c r="FII82" s="82"/>
      <c r="FIJ82" s="82"/>
      <c r="FIK82" s="82"/>
      <c r="FIL82" s="82"/>
      <c r="FIM82" s="82"/>
      <c r="FIN82" s="82"/>
      <c r="FIO82" s="82"/>
      <c r="FIP82" s="82"/>
      <c r="FIQ82" s="82"/>
      <c r="FIR82" s="82"/>
      <c r="FIS82" s="82"/>
      <c r="FIT82" s="82"/>
      <c r="FIU82" s="82"/>
      <c r="FIV82" s="82"/>
      <c r="FIW82" s="82"/>
      <c r="FIX82" s="82"/>
      <c r="FIY82" s="82"/>
      <c r="FIZ82" s="82"/>
      <c r="FJA82" s="82"/>
      <c r="FJB82" s="82"/>
      <c r="FJC82" s="82"/>
      <c r="FJD82" s="82"/>
      <c r="FJE82" s="82"/>
      <c r="FJF82" s="82"/>
      <c r="FJG82" s="82"/>
      <c r="FJH82" s="82"/>
      <c r="FJI82" s="82"/>
      <c r="FJJ82" s="82"/>
      <c r="FJK82" s="82"/>
      <c r="FJL82" s="82"/>
      <c r="FJM82" s="82"/>
      <c r="FJN82" s="82"/>
      <c r="FJO82" s="82"/>
      <c r="FJP82" s="82"/>
      <c r="FJQ82" s="82"/>
      <c r="FJR82" s="82"/>
      <c r="FJS82" s="82"/>
      <c r="FJT82" s="82"/>
      <c r="FJU82" s="82"/>
      <c r="FJV82" s="82"/>
      <c r="FJW82" s="82"/>
      <c r="FJX82" s="82"/>
      <c r="FJY82" s="82"/>
      <c r="FJZ82" s="82"/>
      <c r="FKA82" s="82"/>
      <c r="FKB82" s="82"/>
      <c r="FKC82" s="82"/>
      <c r="FKD82" s="82"/>
      <c r="FKE82" s="82"/>
      <c r="FKF82" s="82"/>
      <c r="FKG82" s="82"/>
      <c r="FKH82" s="82"/>
      <c r="FKI82" s="82"/>
      <c r="FKJ82" s="82"/>
      <c r="FKK82" s="82"/>
      <c r="FKL82" s="82"/>
      <c r="FKM82" s="82"/>
      <c r="FKN82" s="82"/>
      <c r="FKO82" s="82"/>
      <c r="FKP82" s="82"/>
      <c r="FKQ82" s="82"/>
      <c r="FKR82" s="82"/>
      <c r="FKS82" s="82"/>
      <c r="FKT82" s="82"/>
      <c r="FKU82" s="82"/>
      <c r="FKV82" s="82"/>
      <c r="FKW82" s="82"/>
      <c r="FKX82" s="82"/>
      <c r="FKY82" s="82"/>
      <c r="FKZ82" s="82"/>
      <c r="FLA82" s="82"/>
      <c r="FLB82" s="82"/>
      <c r="FLC82" s="82"/>
      <c r="FLD82" s="82"/>
      <c r="FLE82" s="82"/>
      <c r="FLF82" s="82"/>
      <c r="FLG82" s="82"/>
      <c r="FLH82" s="82"/>
      <c r="FLI82" s="82"/>
      <c r="FLJ82" s="82"/>
      <c r="FLK82" s="82"/>
      <c r="FLL82" s="82"/>
      <c r="FLM82" s="82"/>
      <c r="FLN82" s="82"/>
      <c r="FLO82" s="82"/>
      <c r="FLP82" s="82"/>
      <c r="FLQ82" s="82"/>
      <c r="FLR82" s="82"/>
      <c r="FLS82" s="82"/>
      <c r="FLT82" s="82"/>
      <c r="FLU82" s="82"/>
      <c r="FLV82" s="82"/>
      <c r="FLW82" s="82"/>
      <c r="FLX82" s="82"/>
      <c r="FLY82" s="82"/>
      <c r="FLZ82" s="82"/>
      <c r="FMA82" s="82"/>
      <c r="FMB82" s="82"/>
      <c r="FMC82" s="82"/>
      <c r="FMD82" s="82"/>
      <c r="FME82" s="82"/>
      <c r="FMF82" s="82"/>
      <c r="FMG82" s="82"/>
      <c r="FMH82" s="82"/>
      <c r="FMI82" s="82"/>
      <c r="FMJ82" s="82"/>
      <c r="FMK82" s="82"/>
      <c r="FML82" s="82"/>
      <c r="FMM82" s="82"/>
      <c r="FMN82" s="82"/>
      <c r="FMO82" s="82"/>
      <c r="FMP82" s="82"/>
      <c r="FMQ82" s="82"/>
      <c r="FMR82" s="82"/>
      <c r="FMS82" s="82"/>
      <c r="FMT82" s="82"/>
      <c r="FMU82" s="82"/>
      <c r="FMV82" s="82"/>
      <c r="FMW82" s="82"/>
      <c r="FMX82" s="82"/>
      <c r="FMY82" s="82"/>
      <c r="FMZ82" s="82"/>
      <c r="FNA82" s="82"/>
      <c r="FNB82" s="82"/>
      <c r="FNC82" s="82"/>
      <c r="FND82" s="82"/>
      <c r="FNE82" s="82"/>
      <c r="FNF82" s="82"/>
      <c r="FNG82" s="82"/>
      <c r="FNH82" s="82"/>
      <c r="FNI82" s="82"/>
      <c r="FNJ82" s="82"/>
      <c r="FNK82" s="82"/>
      <c r="FNL82" s="82"/>
      <c r="FNM82" s="82"/>
      <c r="FNN82" s="82"/>
      <c r="FNO82" s="82"/>
      <c r="FNP82" s="82"/>
      <c r="FNQ82" s="82"/>
      <c r="FNR82" s="82"/>
      <c r="FNS82" s="82"/>
      <c r="FNT82" s="82"/>
      <c r="FNU82" s="82"/>
      <c r="FNV82" s="82"/>
      <c r="FNW82" s="82"/>
      <c r="FNX82" s="82"/>
      <c r="FNY82" s="82"/>
      <c r="FNZ82" s="82"/>
      <c r="FOA82" s="82"/>
      <c r="FOB82" s="82"/>
      <c r="FOC82" s="82"/>
      <c r="FOD82" s="82"/>
      <c r="FOE82" s="82"/>
      <c r="FOF82" s="82"/>
      <c r="FOG82" s="82"/>
      <c r="FOH82" s="82"/>
      <c r="FOI82" s="82"/>
      <c r="FOJ82" s="82"/>
      <c r="FOK82" s="82"/>
      <c r="FOL82" s="82"/>
      <c r="FOM82" s="82"/>
      <c r="FON82" s="82"/>
      <c r="FOO82" s="82"/>
      <c r="FOP82" s="82"/>
      <c r="FOQ82" s="82"/>
      <c r="FOR82" s="82"/>
      <c r="FOS82" s="82"/>
      <c r="FOT82" s="82"/>
      <c r="FOU82" s="82"/>
      <c r="FOV82" s="82"/>
      <c r="FOW82" s="82"/>
      <c r="FOX82" s="82"/>
      <c r="FOY82" s="82"/>
      <c r="FOZ82" s="82"/>
      <c r="FPA82" s="82"/>
      <c r="FPB82" s="82"/>
      <c r="FPC82" s="82"/>
      <c r="FPD82" s="82"/>
      <c r="FPE82" s="82"/>
      <c r="FPF82" s="82"/>
      <c r="FPG82" s="82"/>
      <c r="FPH82" s="82"/>
      <c r="FPI82" s="82"/>
      <c r="FPJ82" s="82"/>
      <c r="FPK82" s="82"/>
      <c r="FPL82" s="82"/>
      <c r="FPM82" s="82"/>
      <c r="FPN82" s="82"/>
      <c r="FPO82" s="82"/>
      <c r="FPP82" s="82"/>
      <c r="FPQ82" s="82"/>
      <c r="FPR82" s="82"/>
      <c r="FPS82" s="82"/>
      <c r="FPT82" s="82"/>
      <c r="FPU82" s="82"/>
      <c r="FPV82" s="82"/>
      <c r="FPW82" s="82"/>
      <c r="FPX82" s="82"/>
      <c r="FPY82" s="82"/>
      <c r="FPZ82" s="82"/>
      <c r="FQA82" s="82"/>
      <c r="FQB82" s="82"/>
      <c r="FQC82" s="82"/>
      <c r="FQD82" s="82"/>
      <c r="FQE82" s="82"/>
      <c r="FQF82" s="82"/>
      <c r="FQG82" s="82"/>
      <c r="FQH82" s="82"/>
      <c r="FQI82" s="82"/>
      <c r="FQJ82" s="82"/>
      <c r="FQK82" s="82"/>
      <c r="FQL82" s="82"/>
      <c r="FQM82" s="82"/>
      <c r="FQN82" s="82"/>
      <c r="FQO82" s="82"/>
      <c r="FQP82" s="82"/>
      <c r="FQQ82" s="82"/>
      <c r="FQR82" s="82"/>
      <c r="FQS82" s="82"/>
      <c r="FQT82" s="82"/>
      <c r="FQU82" s="82"/>
      <c r="FQV82" s="82"/>
      <c r="FQW82" s="82"/>
      <c r="FQX82" s="82"/>
      <c r="FQY82" s="82"/>
      <c r="FQZ82" s="82"/>
      <c r="FRA82" s="82"/>
      <c r="FRB82" s="82"/>
      <c r="FRC82" s="82"/>
      <c r="FRD82" s="82"/>
      <c r="FRE82" s="82"/>
      <c r="FRF82" s="82"/>
      <c r="FRG82" s="82"/>
      <c r="FRH82" s="82"/>
      <c r="FRI82" s="82"/>
      <c r="FRJ82" s="82"/>
      <c r="FRK82" s="82"/>
      <c r="FRL82" s="82"/>
      <c r="FRM82" s="82"/>
      <c r="FRN82" s="82"/>
      <c r="FRO82" s="82"/>
      <c r="FRP82" s="82"/>
      <c r="FRQ82" s="82"/>
      <c r="FRR82" s="82"/>
      <c r="FRS82" s="82"/>
      <c r="FRT82" s="82"/>
      <c r="FRU82" s="82"/>
      <c r="FRV82" s="82"/>
      <c r="FRW82" s="82"/>
      <c r="FRX82" s="82"/>
      <c r="FRY82" s="82"/>
      <c r="FRZ82" s="82"/>
      <c r="FSA82" s="82"/>
      <c r="FSB82" s="82"/>
      <c r="FSC82" s="82"/>
      <c r="FSD82" s="82"/>
      <c r="FSE82" s="82"/>
      <c r="FSF82" s="82"/>
      <c r="FSG82" s="82"/>
      <c r="FSH82" s="82"/>
      <c r="FSI82" s="82"/>
      <c r="FSJ82" s="82"/>
      <c r="FSK82" s="82"/>
      <c r="FSL82" s="82"/>
      <c r="FSM82" s="82"/>
      <c r="FSN82" s="82"/>
      <c r="FSO82" s="82"/>
      <c r="FSP82" s="82"/>
      <c r="FSQ82" s="82"/>
      <c r="FSR82" s="82"/>
      <c r="FSS82" s="82"/>
      <c r="FST82" s="82"/>
      <c r="FSU82" s="82"/>
      <c r="FSV82" s="82"/>
      <c r="FSW82" s="82"/>
      <c r="FSX82" s="82"/>
      <c r="FSY82" s="82"/>
      <c r="FSZ82" s="82"/>
      <c r="FTA82" s="82"/>
      <c r="FTB82" s="82"/>
      <c r="FTC82" s="82"/>
      <c r="FTD82" s="82"/>
      <c r="FTE82" s="82"/>
      <c r="FTF82" s="82"/>
      <c r="FTG82" s="82"/>
      <c r="FTH82" s="82"/>
      <c r="FTI82" s="82"/>
      <c r="FTJ82" s="82"/>
      <c r="FTK82" s="82"/>
      <c r="FTL82" s="82"/>
      <c r="FTM82" s="82"/>
      <c r="FTN82" s="82"/>
      <c r="FTO82" s="82"/>
      <c r="FTP82" s="82"/>
      <c r="FTQ82" s="82"/>
      <c r="FTR82" s="82"/>
      <c r="FTS82" s="82"/>
      <c r="FTT82" s="82"/>
      <c r="FTU82" s="82"/>
      <c r="FTV82" s="82"/>
      <c r="FTW82" s="82"/>
      <c r="FTX82" s="82"/>
      <c r="FTY82" s="82"/>
      <c r="FTZ82" s="82"/>
      <c r="FUA82" s="82"/>
      <c r="FUB82" s="82"/>
      <c r="FUC82" s="82"/>
      <c r="FUD82" s="82"/>
      <c r="FUE82" s="82"/>
      <c r="FUF82" s="82"/>
      <c r="FUG82" s="82"/>
      <c r="FUH82" s="82"/>
      <c r="FUI82" s="82"/>
      <c r="FUJ82" s="82"/>
      <c r="FUK82" s="82"/>
      <c r="FUL82" s="82"/>
      <c r="FUM82" s="82"/>
      <c r="FUN82" s="82"/>
      <c r="FUO82" s="82"/>
      <c r="FUP82" s="82"/>
      <c r="FUQ82" s="82"/>
      <c r="FUR82" s="82"/>
      <c r="FUS82" s="82"/>
      <c r="FUT82" s="82"/>
      <c r="FUU82" s="82"/>
      <c r="FUV82" s="82"/>
      <c r="FUW82" s="82"/>
      <c r="FUX82" s="82"/>
      <c r="FUY82" s="82"/>
      <c r="FUZ82" s="82"/>
      <c r="FVA82" s="82"/>
      <c r="FVB82" s="82"/>
      <c r="FVC82" s="82"/>
      <c r="FVD82" s="82"/>
      <c r="FVE82" s="82"/>
      <c r="FVF82" s="82"/>
      <c r="FVG82" s="82"/>
      <c r="FVH82" s="82"/>
      <c r="FVI82" s="82"/>
      <c r="FVJ82" s="82"/>
      <c r="FVK82" s="82"/>
      <c r="FVL82" s="82"/>
      <c r="FVM82" s="82"/>
      <c r="FVN82" s="82"/>
      <c r="FVO82" s="82"/>
      <c r="FVP82" s="82"/>
      <c r="FVQ82" s="82"/>
      <c r="FVR82" s="82"/>
      <c r="FVS82" s="82"/>
      <c r="FVT82" s="82"/>
      <c r="FVU82" s="82"/>
      <c r="FVV82" s="82"/>
      <c r="FVW82" s="82"/>
      <c r="FVX82" s="82"/>
      <c r="FVY82" s="82"/>
      <c r="FVZ82" s="82"/>
      <c r="FWA82" s="82"/>
      <c r="FWB82" s="82"/>
      <c r="FWC82" s="82"/>
      <c r="FWD82" s="82"/>
      <c r="FWE82" s="82"/>
      <c r="FWF82" s="82"/>
      <c r="FWG82" s="82"/>
      <c r="FWH82" s="82"/>
      <c r="FWI82" s="82"/>
      <c r="FWJ82" s="82"/>
      <c r="FWK82" s="82"/>
      <c r="FWL82" s="82"/>
      <c r="FWM82" s="82"/>
      <c r="FWN82" s="82"/>
      <c r="FWO82" s="82"/>
      <c r="FWP82" s="82"/>
      <c r="FWQ82" s="82"/>
      <c r="FWR82" s="82"/>
      <c r="FWS82" s="82"/>
      <c r="FWT82" s="82"/>
      <c r="FWU82" s="82"/>
      <c r="FWV82" s="82"/>
      <c r="FWW82" s="82"/>
      <c r="FWX82" s="82"/>
      <c r="FWY82" s="82"/>
      <c r="FWZ82" s="82"/>
      <c r="FXA82" s="82"/>
      <c r="FXB82" s="82"/>
      <c r="FXC82" s="82"/>
      <c r="FXD82" s="82"/>
      <c r="FXE82" s="82"/>
      <c r="FXF82" s="82"/>
      <c r="FXG82" s="82"/>
      <c r="FXH82" s="82"/>
      <c r="FXI82" s="82"/>
      <c r="FXJ82" s="82"/>
      <c r="FXK82" s="82"/>
      <c r="FXL82" s="82"/>
      <c r="FXM82" s="82"/>
      <c r="FXN82" s="82"/>
      <c r="FXO82" s="82"/>
      <c r="FXP82" s="82"/>
      <c r="FXQ82" s="82"/>
      <c r="FXR82" s="82"/>
      <c r="FXS82" s="82"/>
      <c r="FXT82" s="82"/>
      <c r="FXU82" s="82"/>
      <c r="FXV82" s="82"/>
      <c r="FXW82" s="82"/>
      <c r="FXX82" s="82"/>
      <c r="FXY82" s="82"/>
      <c r="FXZ82" s="82"/>
      <c r="FYA82" s="82"/>
      <c r="FYB82" s="82"/>
      <c r="FYC82" s="82"/>
      <c r="FYD82" s="82"/>
      <c r="FYE82" s="82"/>
      <c r="FYF82" s="82"/>
      <c r="FYG82" s="82"/>
      <c r="FYH82" s="82"/>
      <c r="FYI82" s="82"/>
      <c r="FYJ82" s="82"/>
      <c r="FYK82" s="82"/>
      <c r="FYL82" s="82"/>
      <c r="FYM82" s="82"/>
      <c r="FYN82" s="82"/>
      <c r="FYO82" s="82"/>
      <c r="FYP82" s="82"/>
      <c r="FYQ82" s="82"/>
      <c r="FYR82" s="82"/>
      <c r="FYS82" s="82"/>
      <c r="FYT82" s="82"/>
      <c r="FYU82" s="82"/>
      <c r="FYV82" s="82"/>
      <c r="FYW82" s="82"/>
      <c r="FYX82" s="82"/>
      <c r="FYY82" s="82"/>
      <c r="FYZ82" s="82"/>
      <c r="FZA82" s="82"/>
      <c r="FZB82" s="82"/>
      <c r="FZC82" s="82"/>
      <c r="FZD82" s="82"/>
      <c r="FZE82" s="82"/>
      <c r="FZF82" s="82"/>
      <c r="FZG82" s="82"/>
      <c r="FZH82" s="82"/>
      <c r="FZI82" s="82"/>
      <c r="FZJ82" s="82"/>
      <c r="FZK82" s="82"/>
      <c r="FZL82" s="82"/>
      <c r="FZM82" s="82"/>
      <c r="FZN82" s="82"/>
      <c r="FZO82" s="82"/>
      <c r="FZP82" s="82"/>
      <c r="FZQ82" s="82"/>
      <c r="FZR82" s="82"/>
      <c r="FZS82" s="82"/>
      <c r="FZT82" s="82"/>
      <c r="FZU82" s="82"/>
      <c r="FZV82" s="82"/>
      <c r="FZW82" s="82"/>
      <c r="FZX82" s="82"/>
      <c r="FZY82" s="82"/>
      <c r="FZZ82" s="82"/>
      <c r="GAA82" s="82"/>
      <c r="GAB82" s="82"/>
      <c r="GAC82" s="82"/>
      <c r="GAD82" s="82"/>
      <c r="GAE82" s="82"/>
      <c r="GAF82" s="82"/>
      <c r="GAG82" s="82"/>
      <c r="GAH82" s="82"/>
      <c r="GAI82" s="82"/>
      <c r="GAJ82" s="82"/>
      <c r="GAK82" s="82"/>
      <c r="GAL82" s="82"/>
      <c r="GAM82" s="82"/>
      <c r="GAN82" s="82"/>
      <c r="GAO82" s="82"/>
      <c r="GAP82" s="82"/>
      <c r="GAQ82" s="82"/>
      <c r="GAR82" s="82"/>
      <c r="GAS82" s="82"/>
      <c r="GAT82" s="82"/>
      <c r="GAU82" s="82"/>
      <c r="GAV82" s="82"/>
      <c r="GAW82" s="82"/>
      <c r="GAX82" s="82"/>
      <c r="GAY82" s="82"/>
      <c r="GAZ82" s="82"/>
      <c r="GBA82" s="82"/>
      <c r="GBB82" s="82"/>
      <c r="GBC82" s="82"/>
      <c r="GBD82" s="82"/>
      <c r="GBE82" s="82"/>
      <c r="GBF82" s="82"/>
      <c r="GBG82" s="82"/>
      <c r="GBH82" s="82"/>
      <c r="GBI82" s="82"/>
      <c r="GBJ82" s="82"/>
      <c r="GBK82" s="82"/>
      <c r="GBL82" s="82"/>
      <c r="GBM82" s="82"/>
      <c r="GBN82" s="82"/>
      <c r="GBO82" s="82"/>
      <c r="GBP82" s="82"/>
      <c r="GBQ82" s="82"/>
      <c r="GBR82" s="82"/>
      <c r="GBS82" s="82"/>
      <c r="GBT82" s="82"/>
      <c r="GBU82" s="82"/>
      <c r="GBV82" s="82"/>
      <c r="GBW82" s="82"/>
      <c r="GBX82" s="82"/>
      <c r="GBY82" s="82"/>
      <c r="GBZ82" s="82"/>
      <c r="GCA82" s="82"/>
      <c r="GCB82" s="82"/>
      <c r="GCC82" s="82"/>
      <c r="GCD82" s="82"/>
      <c r="GCE82" s="82"/>
      <c r="GCF82" s="82"/>
      <c r="GCG82" s="82"/>
      <c r="GCH82" s="82"/>
      <c r="GCI82" s="82"/>
      <c r="GCJ82" s="82"/>
      <c r="GCK82" s="82"/>
      <c r="GCL82" s="82"/>
      <c r="GCM82" s="82"/>
      <c r="GCN82" s="82"/>
      <c r="GCO82" s="82"/>
      <c r="GCP82" s="82"/>
      <c r="GCQ82" s="82"/>
      <c r="GCR82" s="82"/>
      <c r="GCS82" s="82"/>
      <c r="GCT82" s="82"/>
      <c r="GCU82" s="82"/>
      <c r="GCV82" s="82"/>
      <c r="GCW82" s="82"/>
      <c r="GCX82" s="82"/>
      <c r="GCY82" s="82"/>
      <c r="GCZ82" s="82"/>
      <c r="GDA82" s="82"/>
      <c r="GDB82" s="82"/>
      <c r="GDC82" s="82"/>
      <c r="GDD82" s="82"/>
      <c r="GDE82" s="82"/>
      <c r="GDF82" s="82"/>
      <c r="GDG82" s="82"/>
      <c r="GDH82" s="82"/>
      <c r="GDI82" s="82"/>
      <c r="GDJ82" s="82"/>
      <c r="GDK82" s="82"/>
      <c r="GDL82" s="82"/>
      <c r="GDM82" s="82"/>
      <c r="GDN82" s="82"/>
      <c r="GDO82" s="82"/>
      <c r="GDP82" s="82"/>
      <c r="GDQ82" s="82"/>
      <c r="GDR82" s="82"/>
      <c r="GDS82" s="82"/>
      <c r="GDT82" s="82"/>
      <c r="GDU82" s="82"/>
      <c r="GDV82" s="82"/>
      <c r="GDW82" s="82"/>
      <c r="GDX82" s="82"/>
      <c r="GDY82" s="82"/>
      <c r="GDZ82" s="82"/>
      <c r="GEA82" s="82"/>
      <c r="GEB82" s="82"/>
      <c r="GEC82" s="82"/>
      <c r="GED82" s="82"/>
      <c r="GEE82" s="82"/>
      <c r="GEF82" s="82"/>
      <c r="GEG82" s="82"/>
      <c r="GEH82" s="82"/>
      <c r="GEI82" s="82"/>
      <c r="GEJ82" s="82"/>
      <c r="GEK82" s="82"/>
      <c r="GEL82" s="82"/>
      <c r="GEM82" s="82"/>
      <c r="GEN82" s="82"/>
      <c r="GEO82" s="82"/>
      <c r="GEP82" s="82"/>
      <c r="GEQ82" s="82"/>
      <c r="GER82" s="82"/>
      <c r="GES82" s="82"/>
      <c r="GET82" s="82"/>
      <c r="GEU82" s="82"/>
      <c r="GEV82" s="82"/>
      <c r="GEW82" s="82"/>
      <c r="GEX82" s="82"/>
      <c r="GEY82" s="82"/>
      <c r="GEZ82" s="82"/>
      <c r="GFA82" s="82"/>
      <c r="GFB82" s="82"/>
      <c r="GFC82" s="82"/>
      <c r="GFD82" s="82"/>
      <c r="GFE82" s="82"/>
      <c r="GFF82" s="82"/>
      <c r="GFG82" s="82"/>
      <c r="GFH82" s="82"/>
      <c r="GFI82" s="82"/>
      <c r="GFJ82" s="82"/>
      <c r="GFK82" s="82"/>
      <c r="GFL82" s="82"/>
      <c r="GFM82" s="82"/>
      <c r="GFN82" s="82"/>
      <c r="GFO82" s="82"/>
      <c r="GFP82" s="82"/>
      <c r="GFQ82" s="82"/>
      <c r="GFR82" s="82"/>
      <c r="GFS82" s="82"/>
      <c r="GFT82" s="82"/>
      <c r="GFU82" s="82"/>
      <c r="GFV82" s="82"/>
      <c r="GFW82" s="82"/>
      <c r="GFX82" s="82"/>
      <c r="GFY82" s="82"/>
      <c r="GFZ82" s="82"/>
      <c r="GGA82" s="82"/>
      <c r="GGB82" s="82"/>
      <c r="GGC82" s="82"/>
      <c r="GGD82" s="82"/>
      <c r="GGE82" s="82"/>
      <c r="GGF82" s="82"/>
      <c r="GGG82" s="82"/>
      <c r="GGH82" s="82"/>
      <c r="GGI82" s="82"/>
      <c r="GGJ82" s="82"/>
      <c r="GGK82" s="82"/>
      <c r="GGL82" s="82"/>
      <c r="GGM82" s="82"/>
      <c r="GGN82" s="82"/>
      <c r="GGO82" s="82"/>
      <c r="GGP82" s="82"/>
      <c r="GGQ82" s="82"/>
      <c r="GGR82" s="82"/>
      <c r="GGS82" s="82"/>
      <c r="GGT82" s="82"/>
      <c r="GGU82" s="82"/>
      <c r="GGV82" s="82"/>
      <c r="GGW82" s="82"/>
      <c r="GGX82" s="82"/>
      <c r="GGY82" s="82"/>
      <c r="GGZ82" s="82"/>
      <c r="GHA82" s="82"/>
      <c r="GHB82" s="82"/>
      <c r="GHC82" s="82"/>
      <c r="GHD82" s="82"/>
      <c r="GHE82" s="82"/>
      <c r="GHF82" s="82"/>
      <c r="GHG82" s="82"/>
      <c r="GHH82" s="82"/>
      <c r="GHI82" s="82"/>
      <c r="GHJ82" s="82"/>
      <c r="GHK82" s="82"/>
      <c r="GHL82" s="82"/>
      <c r="GHM82" s="82"/>
      <c r="GHN82" s="82"/>
      <c r="GHO82" s="82"/>
      <c r="GHP82" s="82"/>
      <c r="GHQ82" s="82"/>
      <c r="GHR82" s="82"/>
      <c r="GHS82" s="82"/>
      <c r="GHT82" s="82"/>
      <c r="GHU82" s="82"/>
      <c r="GHV82" s="82"/>
      <c r="GHW82" s="82"/>
      <c r="GHX82" s="82"/>
      <c r="GHY82" s="82"/>
      <c r="GHZ82" s="82"/>
      <c r="GIA82" s="82"/>
      <c r="GIB82" s="82"/>
      <c r="GIC82" s="82"/>
      <c r="GID82" s="82"/>
      <c r="GIE82" s="82"/>
      <c r="GIF82" s="82"/>
      <c r="GIG82" s="82"/>
      <c r="GIH82" s="82"/>
      <c r="GII82" s="82"/>
      <c r="GIJ82" s="82"/>
      <c r="GIK82" s="82"/>
      <c r="GIL82" s="82"/>
      <c r="GIM82" s="82"/>
      <c r="GIN82" s="82"/>
      <c r="GIO82" s="82"/>
      <c r="GIP82" s="82"/>
      <c r="GIQ82" s="82"/>
      <c r="GIR82" s="82"/>
      <c r="GIS82" s="82"/>
      <c r="GIT82" s="82"/>
      <c r="GIU82" s="82"/>
      <c r="GIV82" s="82"/>
      <c r="GIW82" s="82"/>
      <c r="GIX82" s="82"/>
      <c r="GIY82" s="82"/>
      <c r="GIZ82" s="82"/>
      <c r="GJA82" s="82"/>
      <c r="GJB82" s="82"/>
      <c r="GJC82" s="82"/>
      <c r="GJD82" s="82"/>
      <c r="GJE82" s="82"/>
      <c r="GJF82" s="82"/>
      <c r="GJG82" s="82"/>
      <c r="GJH82" s="82"/>
      <c r="GJI82" s="82"/>
      <c r="GJJ82" s="82"/>
      <c r="GJK82" s="82"/>
      <c r="GJL82" s="82"/>
      <c r="GJM82" s="82"/>
      <c r="GJN82" s="82"/>
      <c r="GJO82" s="82"/>
      <c r="GJP82" s="82"/>
      <c r="GJQ82" s="82"/>
      <c r="GJR82" s="82"/>
      <c r="GJS82" s="82"/>
      <c r="GJT82" s="82"/>
      <c r="GJU82" s="82"/>
      <c r="GJV82" s="82"/>
      <c r="GJW82" s="82"/>
      <c r="GJX82" s="82"/>
      <c r="GJY82" s="82"/>
      <c r="GJZ82" s="82"/>
      <c r="GKA82" s="82"/>
      <c r="GKB82" s="82"/>
      <c r="GKC82" s="82"/>
      <c r="GKD82" s="82"/>
      <c r="GKE82" s="82"/>
      <c r="GKF82" s="82"/>
      <c r="GKG82" s="82"/>
      <c r="GKH82" s="82"/>
      <c r="GKI82" s="82"/>
      <c r="GKJ82" s="82"/>
      <c r="GKK82" s="82"/>
      <c r="GKL82" s="82"/>
      <c r="GKM82" s="82"/>
      <c r="GKN82" s="82"/>
      <c r="GKO82" s="82"/>
      <c r="GKP82" s="82"/>
      <c r="GKQ82" s="82"/>
      <c r="GKR82" s="82"/>
      <c r="GKS82" s="82"/>
      <c r="GKT82" s="82"/>
      <c r="GKU82" s="82"/>
      <c r="GKV82" s="82"/>
      <c r="GKW82" s="82"/>
      <c r="GKX82" s="82"/>
      <c r="GKY82" s="82"/>
      <c r="GKZ82" s="82"/>
      <c r="GLA82" s="82"/>
      <c r="GLB82" s="82"/>
      <c r="GLC82" s="82"/>
      <c r="GLD82" s="82"/>
      <c r="GLE82" s="82"/>
      <c r="GLF82" s="82"/>
      <c r="GLG82" s="82"/>
      <c r="GLH82" s="82"/>
      <c r="GLI82" s="82"/>
      <c r="GLJ82" s="82"/>
      <c r="GLK82" s="82"/>
      <c r="GLL82" s="82"/>
      <c r="GLM82" s="82"/>
      <c r="GLN82" s="82"/>
      <c r="GLO82" s="82"/>
      <c r="GLP82" s="82"/>
      <c r="GLQ82" s="82"/>
      <c r="GLR82" s="82"/>
      <c r="GLS82" s="82"/>
      <c r="GLT82" s="82"/>
      <c r="GLU82" s="82"/>
      <c r="GLV82" s="82"/>
      <c r="GLW82" s="82"/>
      <c r="GLX82" s="82"/>
      <c r="GLY82" s="82"/>
      <c r="GLZ82" s="82"/>
      <c r="GMA82" s="82"/>
      <c r="GMB82" s="82"/>
      <c r="GMC82" s="82"/>
      <c r="GMD82" s="82"/>
      <c r="GME82" s="82"/>
      <c r="GMF82" s="82"/>
      <c r="GMG82" s="82"/>
      <c r="GMH82" s="82"/>
      <c r="GMI82" s="82"/>
      <c r="GMJ82" s="82"/>
      <c r="GMK82" s="82"/>
      <c r="GML82" s="82"/>
      <c r="GMM82" s="82"/>
      <c r="GMN82" s="82"/>
      <c r="GMO82" s="82"/>
      <c r="GMP82" s="82"/>
      <c r="GMQ82" s="82"/>
      <c r="GMR82" s="82"/>
      <c r="GMS82" s="82"/>
      <c r="GMT82" s="82"/>
      <c r="GMU82" s="82"/>
      <c r="GMV82" s="82"/>
      <c r="GMW82" s="82"/>
      <c r="GMX82" s="82"/>
      <c r="GMY82" s="82"/>
      <c r="GMZ82" s="82"/>
      <c r="GNA82" s="82"/>
      <c r="GNB82" s="82"/>
      <c r="GNC82" s="82"/>
      <c r="GND82" s="82"/>
      <c r="GNE82" s="82"/>
      <c r="GNF82" s="82"/>
      <c r="GNG82" s="82"/>
      <c r="GNH82" s="82"/>
      <c r="GNI82" s="82"/>
      <c r="GNJ82" s="82"/>
      <c r="GNK82" s="82"/>
      <c r="GNL82" s="82"/>
      <c r="GNM82" s="82"/>
      <c r="GNN82" s="82"/>
      <c r="GNO82" s="82"/>
      <c r="GNP82" s="82"/>
      <c r="GNQ82" s="82"/>
      <c r="GNR82" s="82"/>
      <c r="GNS82" s="82"/>
      <c r="GNT82" s="82"/>
      <c r="GNU82" s="82"/>
      <c r="GNV82" s="82"/>
      <c r="GNW82" s="82"/>
      <c r="GNX82" s="82"/>
      <c r="GNY82" s="82"/>
      <c r="GNZ82" s="82"/>
      <c r="GOA82" s="82"/>
      <c r="GOB82" s="82"/>
      <c r="GOC82" s="82"/>
      <c r="GOD82" s="82"/>
      <c r="GOE82" s="82"/>
      <c r="GOF82" s="82"/>
      <c r="GOG82" s="82"/>
      <c r="GOH82" s="82"/>
      <c r="GOI82" s="82"/>
      <c r="GOJ82" s="82"/>
      <c r="GOK82" s="82"/>
      <c r="GOL82" s="82"/>
      <c r="GOM82" s="82"/>
      <c r="GON82" s="82"/>
      <c r="GOO82" s="82"/>
      <c r="GOP82" s="82"/>
      <c r="GOQ82" s="82"/>
      <c r="GOR82" s="82"/>
      <c r="GOS82" s="82"/>
      <c r="GOT82" s="82"/>
      <c r="GOU82" s="82"/>
      <c r="GOV82" s="82"/>
      <c r="GOW82" s="82"/>
      <c r="GOX82" s="82"/>
      <c r="GOY82" s="82"/>
      <c r="GOZ82" s="82"/>
      <c r="GPA82" s="82"/>
      <c r="GPB82" s="82"/>
      <c r="GPC82" s="82"/>
      <c r="GPD82" s="82"/>
      <c r="GPE82" s="82"/>
      <c r="GPF82" s="82"/>
      <c r="GPG82" s="82"/>
      <c r="GPH82" s="82"/>
      <c r="GPI82" s="82"/>
      <c r="GPJ82" s="82"/>
      <c r="GPK82" s="82"/>
      <c r="GPL82" s="82"/>
      <c r="GPM82" s="82"/>
      <c r="GPN82" s="82"/>
      <c r="GPO82" s="82"/>
      <c r="GPP82" s="82"/>
      <c r="GPQ82" s="82"/>
      <c r="GPR82" s="82"/>
      <c r="GPS82" s="82"/>
      <c r="GPT82" s="82"/>
      <c r="GPU82" s="82"/>
      <c r="GPV82" s="82"/>
      <c r="GPW82" s="82"/>
      <c r="GPX82" s="82"/>
      <c r="GPY82" s="82"/>
      <c r="GPZ82" s="82"/>
      <c r="GQA82" s="82"/>
      <c r="GQB82" s="82"/>
      <c r="GQC82" s="82"/>
      <c r="GQD82" s="82"/>
      <c r="GQE82" s="82"/>
      <c r="GQF82" s="82"/>
      <c r="GQG82" s="82"/>
      <c r="GQH82" s="82"/>
      <c r="GQI82" s="82"/>
      <c r="GQJ82" s="82"/>
      <c r="GQK82" s="82"/>
      <c r="GQL82" s="82"/>
      <c r="GQM82" s="82"/>
      <c r="GQN82" s="82"/>
      <c r="GQO82" s="82"/>
      <c r="GQP82" s="82"/>
      <c r="GQQ82" s="82"/>
      <c r="GQR82" s="82"/>
      <c r="GQS82" s="82"/>
      <c r="GQT82" s="82"/>
      <c r="GQU82" s="82"/>
      <c r="GQV82" s="82"/>
      <c r="GQW82" s="82"/>
      <c r="GQX82" s="82"/>
      <c r="GQY82" s="82"/>
      <c r="GQZ82" s="82"/>
      <c r="GRA82" s="82"/>
      <c r="GRB82" s="82"/>
      <c r="GRC82" s="82"/>
      <c r="GRD82" s="82"/>
      <c r="GRE82" s="82"/>
      <c r="GRF82" s="82"/>
      <c r="GRG82" s="82"/>
      <c r="GRH82" s="82"/>
      <c r="GRI82" s="82"/>
      <c r="GRJ82" s="82"/>
      <c r="GRK82" s="82"/>
      <c r="GRL82" s="82"/>
      <c r="GRM82" s="82"/>
      <c r="GRN82" s="82"/>
      <c r="GRO82" s="82"/>
      <c r="GRP82" s="82"/>
      <c r="GRQ82" s="82"/>
      <c r="GRR82" s="82"/>
      <c r="GRS82" s="82"/>
      <c r="GRT82" s="82"/>
      <c r="GRU82" s="82"/>
      <c r="GRV82" s="82"/>
      <c r="GRW82" s="82"/>
      <c r="GRX82" s="82"/>
      <c r="GRY82" s="82"/>
      <c r="GRZ82" s="82"/>
      <c r="GSA82" s="82"/>
      <c r="GSB82" s="82"/>
      <c r="GSC82" s="82"/>
      <c r="GSD82" s="82"/>
      <c r="GSE82" s="82"/>
      <c r="GSF82" s="82"/>
      <c r="GSG82" s="82"/>
      <c r="GSH82" s="82"/>
      <c r="GSI82" s="82"/>
      <c r="GSJ82" s="82"/>
      <c r="GSK82" s="82"/>
      <c r="GSL82" s="82"/>
      <c r="GSM82" s="82"/>
      <c r="GSN82" s="82"/>
      <c r="GSO82" s="82"/>
      <c r="GSP82" s="82"/>
      <c r="GSQ82" s="82"/>
      <c r="GSR82" s="82"/>
      <c r="GSS82" s="82"/>
      <c r="GST82" s="82"/>
      <c r="GSU82" s="82"/>
      <c r="GSV82" s="82"/>
      <c r="GSW82" s="82"/>
      <c r="GSX82" s="82"/>
      <c r="GSY82" s="82"/>
      <c r="GSZ82" s="82"/>
      <c r="GTA82" s="82"/>
      <c r="GTB82" s="82"/>
      <c r="GTC82" s="82"/>
      <c r="GTD82" s="82"/>
      <c r="GTE82" s="82"/>
      <c r="GTF82" s="82"/>
      <c r="GTG82" s="82"/>
      <c r="GTH82" s="82"/>
      <c r="GTI82" s="82"/>
      <c r="GTJ82" s="82"/>
      <c r="GTK82" s="82"/>
      <c r="GTL82" s="82"/>
      <c r="GTM82" s="82"/>
      <c r="GTN82" s="82"/>
      <c r="GTO82" s="82"/>
      <c r="GTP82" s="82"/>
      <c r="GTQ82" s="82"/>
      <c r="GTR82" s="82"/>
      <c r="GTS82" s="82"/>
      <c r="GTT82" s="82"/>
      <c r="GTU82" s="82"/>
      <c r="GTV82" s="82"/>
      <c r="GTW82" s="82"/>
      <c r="GTX82" s="82"/>
      <c r="GTY82" s="82"/>
      <c r="GTZ82" s="82"/>
      <c r="GUA82" s="82"/>
      <c r="GUB82" s="82"/>
      <c r="GUC82" s="82"/>
      <c r="GUD82" s="82"/>
      <c r="GUE82" s="82"/>
      <c r="GUF82" s="82"/>
      <c r="GUG82" s="82"/>
      <c r="GUH82" s="82"/>
      <c r="GUI82" s="82"/>
      <c r="GUJ82" s="82"/>
      <c r="GUK82" s="82"/>
      <c r="GUL82" s="82"/>
      <c r="GUM82" s="82"/>
      <c r="GUN82" s="82"/>
      <c r="GUO82" s="82"/>
      <c r="GUP82" s="82"/>
      <c r="GUQ82" s="82"/>
      <c r="GUR82" s="82"/>
      <c r="GUS82" s="82"/>
      <c r="GUT82" s="82"/>
      <c r="GUU82" s="82"/>
      <c r="GUV82" s="82"/>
      <c r="GUW82" s="82"/>
      <c r="GUX82" s="82"/>
      <c r="GUY82" s="82"/>
      <c r="GUZ82" s="82"/>
      <c r="GVA82" s="82"/>
      <c r="GVB82" s="82"/>
      <c r="GVC82" s="82"/>
      <c r="GVD82" s="82"/>
      <c r="GVE82" s="82"/>
      <c r="GVF82" s="82"/>
      <c r="GVG82" s="82"/>
      <c r="GVH82" s="82"/>
      <c r="GVI82" s="82"/>
      <c r="GVJ82" s="82"/>
      <c r="GVK82" s="82"/>
      <c r="GVL82" s="82"/>
      <c r="GVM82" s="82"/>
      <c r="GVN82" s="82"/>
      <c r="GVO82" s="82"/>
      <c r="GVP82" s="82"/>
      <c r="GVQ82" s="82"/>
      <c r="GVR82" s="82"/>
      <c r="GVS82" s="82"/>
      <c r="GVT82" s="82"/>
      <c r="GVU82" s="82"/>
      <c r="GVV82" s="82"/>
      <c r="GVW82" s="82"/>
      <c r="GVX82" s="82"/>
      <c r="GVY82" s="82"/>
      <c r="GVZ82" s="82"/>
      <c r="GWA82" s="82"/>
      <c r="GWB82" s="82"/>
      <c r="GWC82" s="82"/>
      <c r="GWD82" s="82"/>
      <c r="GWE82" s="82"/>
      <c r="GWF82" s="82"/>
      <c r="GWG82" s="82"/>
      <c r="GWH82" s="82"/>
      <c r="GWI82" s="82"/>
      <c r="GWJ82" s="82"/>
      <c r="GWK82" s="82"/>
      <c r="GWL82" s="82"/>
      <c r="GWM82" s="82"/>
      <c r="GWN82" s="82"/>
      <c r="GWO82" s="82"/>
      <c r="GWP82" s="82"/>
      <c r="GWQ82" s="82"/>
      <c r="GWR82" s="82"/>
      <c r="GWS82" s="82"/>
      <c r="GWT82" s="82"/>
      <c r="GWU82" s="82"/>
      <c r="GWV82" s="82"/>
      <c r="GWW82" s="82"/>
      <c r="GWX82" s="82"/>
      <c r="GWY82" s="82"/>
      <c r="GWZ82" s="82"/>
      <c r="GXA82" s="82"/>
      <c r="GXB82" s="82"/>
      <c r="GXC82" s="82"/>
      <c r="GXD82" s="82"/>
      <c r="GXE82" s="82"/>
      <c r="GXF82" s="82"/>
      <c r="GXG82" s="82"/>
      <c r="GXH82" s="82"/>
      <c r="GXI82" s="82"/>
      <c r="GXJ82" s="82"/>
      <c r="GXK82" s="82"/>
      <c r="GXL82" s="82"/>
      <c r="GXM82" s="82"/>
      <c r="GXN82" s="82"/>
      <c r="GXO82" s="82"/>
      <c r="GXP82" s="82"/>
      <c r="GXQ82" s="82"/>
      <c r="GXR82" s="82"/>
      <c r="GXS82" s="82"/>
      <c r="GXT82" s="82"/>
      <c r="GXU82" s="82"/>
      <c r="GXV82" s="82"/>
      <c r="GXW82" s="82"/>
      <c r="GXX82" s="82"/>
      <c r="GXY82" s="82"/>
      <c r="GXZ82" s="82"/>
      <c r="GYA82" s="82"/>
      <c r="GYB82" s="82"/>
      <c r="GYC82" s="82"/>
      <c r="GYD82" s="82"/>
      <c r="GYE82" s="82"/>
      <c r="GYF82" s="82"/>
      <c r="GYG82" s="82"/>
      <c r="GYH82" s="82"/>
      <c r="GYI82" s="82"/>
      <c r="GYJ82" s="82"/>
      <c r="GYK82" s="82"/>
      <c r="GYL82" s="82"/>
      <c r="GYM82" s="82"/>
      <c r="GYN82" s="82"/>
      <c r="GYO82" s="82"/>
      <c r="GYP82" s="82"/>
      <c r="GYQ82" s="82"/>
      <c r="GYR82" s="82"/>
      <c r="GYS82" s="82"/>
      <c r="GYT82" s="82"/>
      <c r="GYU82" s="82"/>
      <c r="GYV82" s="82"/>
      <c r="GYW82" s="82"/>
      <c r="GYX82" s="82"/>
      <c r="GYY82" s="82"/>
      <c r="GYZ82" s="82"/>
      <c r="GZA82" s="82"/>
      <c r="GZB82" s="82"/>
      <c r="GZC82" s="82"/>
      <c r="GZD82" s="82"/>
      <c r="GZE82" s="82"/>
      <c r="GZF82" s="82"/>
      <c r="GZG82" s="82"/>
      <c r="GZH82" s="82"/>
      <c r="GZI82" s="82"/>
      <c r="GZJ82" s="82"/>
      <c r="GZK82" s="82"/>
      <c r="GZL82" s="82"/>
      <c r="GZM82" s="82"/>
      <c r="GZN82" s="82"/>
      <c r="GZO82" s="82"/>
      <c r="GZP82" s="82"/>
      <c r="GZQ82" s="82"/>
      <c r="GZR82" s="82"/>
      <c r="GZS82" s="82"/>
      <c r="GZT82" s="82"/>
      <c r="GZU82" s="82"/>
      <c r="GZV82" s="82"/>
      <c r="GZW82" s="82"/>
      <c r="GZX82" s="82"/>
      <c r="GZY82" s="82"/>
      <c r="GZZ82" s="82"/>
      <c r="HAA82" s="82"/>
      <c r="HAB82" s="82"/>
      <c r="HAC82" s="82"/>
      <c r="HAD82" s="82"/>
      <c r="HAE82" s="82"/>
      <c r="HAF82" s="82"/>
      <c r="HAG82" s="82"/>
      <c r="HAH82" s="82"/>
      <c r="HAI82" s="82"/>
      <c r="HAJ82" s="82"/>
      <c r="HAK82" s="82"/>
      <c r="HAL82" s="82"/>
      <c r="HAM82" s="82"/>
      <c r="HAN82" s="82"/>
      <c r="HAO82" s="82"/>
      <c r="HAP82" s="82"/>
      <c r="HAQ82" s="82"/>
      <c r="HAR82" s="82"/>
      <c r="HAS82" s="82"/>
      <c r="HAT82" s="82"/>
      <c r="HAU82" s="82"/>
      <c r="HAV82" s="82"/>
      <c r="HAW82" s="82"/>
      <c r="HAX82" s="82"/>
      <c r="HAY82" s="82"/>
      <c r="HAZ82" s="82"/>
      <c r="HBA82" s="82"/>
      <c r="HBB82" s="82"/>
      <c r="HBC82" s="82"/>
      <c r="HBD82" s="82"/>
      <c r="HBE82" s="82"/>
      <c r="HBF82" s="82"/>
      <c r="HBG82" s="82"/>
      <c r="HBH82" s="82"/>
      <c r="HBI82" s="82"/>
      <c r="HBJ82" s="82"/>
      <c r="HBK82" s="82"/>
      <c r="HBL82" s="82"/>
      <c r="HBM82" s="82"/>
      <c r="HBN82" s="82"/>
      <c r="HBO82" s="82"/>
      <c r="HBP82" s="82"/>
      <c r="HBQ82" s="82"/>
      <c r="HBR82" s="82"/>
      <c r="HBS82" s="82"/>
      <c r="HBT82" s="82"/>
      <c r="HBU82" s="82"/>
      <c r="HBV82" s="82"/>
      <c r="HBW82" s="82"/>
      <c r="HBX82" s="82"/>
      <c r="HBY82" s="82"/>
      <c r="HBZ82" s="82"/>
      <c r="HCA82" s="82"/>
      <c r="HCB82" s="82"/>
      <c r="HCC82" s="82"/>
      <c r="HCD82" s="82"/>
      <c r="HCE82" s="82"/>
      <c r="HCF82" s="82"/>
      <c r="HCG82" s="82"/>
      <c r="HCH82" s="82"/>
      <c r="HCI82" s="82"/>
      <c r="HCJ82" s="82"/>
      <c r="HCK82" s="82"/>
      <c r="HCL82" s="82"/>
      <c r="HCM82" s="82"/>
      <c r="HCN82" s="82"/>
      <c r="HCO82" s="82"/>
      <c r="HCP82" s="82"/>
      <c r="HCQ82" s="82"/>
      <c r="HCR82" s="82"/>
      <c r="HCS82" s="82"/>
      <c r="HCT82" s="82"/>
      <c r="HCU82" s="82"/>
      <c r="HCV82" s="82"/>
      <c r="HCW82" s="82"/>
      <c r="HCX82" s="82"/>
      <c r="HCY82" s="82"/>
      <c r="HCZ82" s="82"/>
      <c r="HDA82" s="82"/>
      <c r="HDB82" s="82"/>
      <c r="HDC82" s="82"/>
      <c r="HDD82" s="82"/>
      <c r="HDE82" s="82"/>
      <c r="HDF82" s="82"/>
      <c r="HDG82" s="82"/>
      <c r="HDH82" s="82"/>
      <c r="HDI82" s="82"/>
      <c r="HDJ82" s="82"/>
      <c r="HDK82" s="82"/>
      <c r="HDL82" s="82"/>
      <c r="HDM82" s="82"/>
      <c r="HDN82" s="82"/>
      <c r="HDO82" s="82"/>
      <c r="HDP82" s="82"/>
      <c r="HDQ82" s="82"/>
      <c r="HDR82" s="82"/>
      <c r="HDS82" s="82"/>
      <c r="HDT82" s="82"/>
      <c r="HDU82" s="82"/>
      <c r="HDV82" s="82"/>
      <c r="HDW82" s="82"/>
      <c r="HDX82" s="82"/>
      <c r="HDY82" s="82"/>
      <c r="HDZ82" s="82"/>
      <c r="HEA82" s="82"/>
      <c r="HEB82" s="82"/>
      <c r="HEC82" s="82"/>
      <c r="HED82" s="82"/>
      <c r="HEE82" s="82"/>
      <c r="HEF82" s="82"/>
      <c r="HEG82" s="82"/>
      <c r="HEH82" s="82"/>
      <c r="HEI82" s="82"/>
      <c r="HEJ82" s="82"/>
      <c r="HEK82" s="82"/>
      <c r="HEL82" s="82"/>
      <c r="HEM82" s="82"/>
      <c r="HEN82" s="82"/>
      <c r="HEO82" s="82"/>
      <c r="HEP82" s="82"/>
      <c r="HEQ82" s="82"/>
      <c r="HER82" s="82"/>
      <c r="HES82" s="82"/>
      <c r="HET82" s="82"/>
      <c r="HEU82" s="82"/>
      <c r="HEV82" s="82"/>
      <c r="HEW82" s="82"/>
      <c r="HEX82" s="82"/>
      <c r="HEY82" s="82"/>
      <c r="HEZ82" s="82"/>
      <c r="HFA82" s="82"/>
      <c r="HFB82" s="82"/>
      <c r="HFC82" s="82"/>
      <c r="HFD82" s="82"/>
      <c r="HFE82" s="82"/>
      <c r="HFF82" s="82"/>
      <c r="HFG82" s="82"/>
      <c r="HFH82" s="82"/>
      <c r="HFI82" s="82"/>
      <c r="HFJ82" s="82"/>
      <c r="HFK82" s="82"/>
      <c r="HFL82" s="82"/>
      <c r="HFM82" s="82"/>
      <c r="HFN82" s="82"/>
      <c r="HFO82" s="82"/>
      <c r="HFP82" s="82"/>
      <c r="HFQ82" s="82"/>
      <c r="HFR82" s="82"/>
      <c r="HFS82" s="82"/>
      <c r="HFT82" s="82"/>
      <c r="HFU82" s="82"/>
      <c r="HFV82" s="82"/>
      <c r="HFW82" s="82"/>
      <c r="HFX82" s="82"/>
      <c r="HFY82" s="82"/>
      <c r="HFZ82" s="82"/>
      <c r="HGA82" s="82"/>
      <c r="HGB82" s="82"/>
      <c r="HGC82" s="82"/>
      <c r="HGD82" s="82"/>
      <c r="HGE82" s="82"/>
      <c r="HGF82" s="82"/>
      <c r="HGG82" s="82"/>
      <c r="HGH82" s="82"/>
      <c r="HGI82" s="82"/>
      <c r="HGJ82" s="82"/>
      <c r="HGK82" s="82"/>
      <c r="HGL82" s="82"/>
      <c r="HGM82" s="82"/>
      <c r="HGN82" s="82"/>
      <c r="HGO82" s="82"/>
      <c r="HGP82" s="82"/>
      <c r="HGQ82" s="82"/>
      <c r="HGR82" s="82"/>
      <c r="HGS82" s="82"/>
      <c r="HGT82" s="82"/>
      <c r="HGU82" s="82"/>
      <c r="HGV82" s="82"/>
      <c r="HGW82" s="82"/>
      <c r="HGX82" s="82"/>
      <c r="HGY82" s="82"/>
      <c r="HGZ82" s="82"/>
      <c r="HHA82" s="82"/>
      <c r="HHB82" s="82"/>
      <c r="HHC82" s="82"/>
      <c r="HHD82" s="82"/>
      <c r="HHE82" s="82"/>
      <c r="HHF82" s="82"/>
      <c r="HHG82" s="82"/>
      <c r="HHH82" s="82"/>
      <c r="HHI82" s="82"/>
      <c r="HHJ82" s="82"/>
      <c r="HHK82" s="82"/>
      <c r="HHL82" s="82"/>
      <c r="HHM82" s="82"/>
      <c r="HHN82" s="82"/>
      <c r="HHO82" s="82"/>
      <c r="HHP82" s="82"/>
      <c r="HHQ82" s="82"/>
      <c r="HHR82" s="82"/>
      <c r="HHS82" s="82"/>
      <c r="HHT82" s="82"/>
      <c r="HHU82" s="82"/>
      <c r="HHV82" s="82"/>
      <c r="HHW82" s="82"/>
      <c r="HHX82" s="82"/>
      <c r="HHY82" s="82"/>
      <c r="HHZ82" s="82"/>
      <c r="HIA82" s="82"/>
      <c r="HIB82" s="82"/>
      <c r="HIC82" s="82"/>
      <c r="HID82" s="82"/>
      <c r="HIE82" s="82"/>
      <c r="HIF82" s="82"/>
      <c r="HIG82" s="82"/>
      <c r="HIH82" s="82"/>
      <c r="HII82" s="82"/>
      <c r="HIJ82" s="82"/>
      <c r="HIK82" s="82"/>
      <c r="HIL82" s="82"/>
      <c r="HIM82" s="82"/>
      <c r="HIN82" s="82"/>
      <c r="HIO82" s="82"/>
      <c r="HIP82" s="82"/>
      <c r="HIQ82" s="82"/>
      <c r="HIR82" s="82"/>
      <c r="HIS82" s="82"/>
      <c r="HIT82" s="82"/>
      <c r="HIU82" s="82"/>
      <c r="HIV82" s="82"/>
      <c r="HIW82" s="82"/>
      <c r="HIX82" s="82"/>
      <c r="HIY82" s="82"/>
      <c r="HIZ82" s="82"/>
      <c r="HJA82" s="82"/>
      <c r="HJB82" s="82"/>
      <c r="HJC82" s="82"/>
      <c r="HJD82" s="82"/>
      <c r="HJE82" s="82"/>
      <c r="HJF82" s="82"/>
      <c r="HJG82" s="82"/>
      <c r="HJH82" s="82"/>
      <c r="HJI82" s="82"/>
      <c r="HJJ82" s="82"/>
      <c r="HJK82" s="82"/>
      <c r="HJL82" s="82"/>
      <c r="HJM82" s="82"/>
      <c r="HJN82" s="82"/>
      <c r="HJO82" s="82"/>
      <c r="HJP82" s="82"/>
      <c r="HJQ82" s="82"/>
      <c r="HJR82" s="82"/>
      <c r="HJS82" s="82"/>
      <c r="HJT82" s="82"/>
      <c r="HJU82" s="82"/>
      <c r="HJV82" s="82"/>
      <c r="HJW82" s="82"/>
      <c r="HJX82" s="82"/>
      <c r="HJY82" s="82"/>
      <c r="HJZ82" s="82"/>
      <c r="HKA82" s="82"/>
      <c r="HKB82" s="82"/>
      <c r="HKC82" s="82"/>
      <c r="HKD82" s="82"/>
      <c r="HKE82" s="82"/>
      <c r="HKF82" s="82"/>
      <c r="HKG82" s="82"/>
      <c r="HKH82" s="82"/>
      <c r="HKI82" s="82"/>
      <c r="HKJ82" s="82"/>
      <c r="HKK82" s="82"/>
      <c r="HKL82" s="82"/>
      <c r="HKM82" s="82"/>
      <c r="HKN82" s="82"/>
      <c r="HKO82" s="82"/>
      <c r="HKP82" s="82"/>
      <c r="HKQ82" s="82"/>
      <c r="HKR82" s="82"/>
      <c r="HKS82" s="82"/>
      <c r="HKT82" s="82"/>
      <c r="HKU82" s="82"/>
      <c r="HKV82" s="82"/>
      <c r="HKW82" s="82"/>
      <c r="HKX82" s="82"/>
      <c r="HKY82" s="82"/>
      <c r="HKZ82" s="82"/>
      <c r="HLA82" s="82"/>
      <c r="HLB82" s="82"/>
      <c r="HLC82" s="82"/>
      <c r="HLD82" s="82"/>
      <c r="HLE82" s="82"/>
      <c r="HLF82" s="82"/>
      <c r="HLG82" s="82"/>
      <c r="HLH82" s="82"/>
      <c r="HLI82" s="82"/>
      <c r="HLJ82" s="82"/>
      <c r="HLK82" s="82"/>
      <c r="HLL82" s="82"/>
      <c r="HLM82" s="82"/>
      <c r="HLN82" s="82"/>
      <c r="HLO82" s="82"/>
      <c r="HLP82" s="82"/>
      <c r="HLQ82" s="82"/>
      <c r="HLR82" s="82"/>
      <c r="HLS82" s="82"/>
      <c r="HLT82" s="82"/>
      <c r="HLU82" s="82"/>
      <c r="HLV82" s="82"/>
      <c r="HLW82" s="82"/>
      <c r="HLX82" s="82"/>
      <c r="HLY82" s="82"/>
      <c r="HLZ82" s="82"/>
      <c r="HMA82" s="82"/>
      <c r="HMB82" s="82"/>
      <c r="HMC82" s="82"/>
      <c r="HMD82" s="82"/>
      <c r="HME82" s="82"/>
      <c r="HMF82" s="82"/>
      <c r="HMG82" s="82"/>
      <c r="HMH82" s="82"/>
      <c r="HMI82" s="82"/>
      <c r="HMJ82" s="82"/>
      <c r="HMK82" s="82"/>
      <c r="HML82" s="82"/>
      <c r="HMM82" s="82"/>
      <c r="HMN82" s="82"/>
      <c r="HMO82" s="82"/>
      <c r="HMP82" s="82"/>
      <c r="HMQ82" s="82"/>
      <c r="HMR82" s="82"/>
      <c r="HMS82" s="82"/>
      <c r="HMT82" s="82"/>
      <c r="HMU82" s="82"/>
      <c r="HMV82" s="82"/>
      <c r="HMW82" s="82"/>
      <c r="HMX82" s="82"/>
      <c r="HMY82" s="82"/>
      <c r="HMZ82" s="82"/>
      <c r="HNA82" s="82"/>
      <c r="HNB82" s="82"/>
      <c r="HNC82" s="82"/>
      <c r="HND82" s="82"/>
      <c r="HNE82" s="82"/>
      <c r="HNF82" s="82"/>
      <c r="HNG82" s="82"/>
      <c r="HNH82" s="82"/>
      <c r="HNI82" s="82"/>
      <c r="HNJ82" s="82"/>
      <c r="HNK82" s="82"/>
      <c r="HNL82" s="82"/>
      <c r="HNM82" s="82"/>
      <c r="HNN82" s="82"/>
      <c r="HNO82" s="82"/>
      <c r="HNP82" s="82"/>
      <c r="HNQ82" s="82"/>
      <c r="HNR82" s="82"/>
      <c r="HNS82" s="82"/>
      <c r="HNT82" s="82"/>
      <c r="HNU82" s="82"/>
      <c r="HNV82" s="82"/>
      <c r="HNW82" s="82"/>
      <c r="HNX82" s="82"/>
      <c r="HNY82" s="82"/>
      <c r="HNZ82" s="82"/>
      <c r="HOA82" s="82"/>
      <c r="HOB82" s="82"/>
      <c r="HOC82" s="82"/>
      <c r="HOD82" s="82"/>
      <c r="HOE82" s="82"/>
      <c r="HOF82" s="82"/>
      <c r="HOG82" s="82"/>
      <c r="HOH82" s="82"/>
      <c r="HOI82" s="82"/>
      <c r="HOJ82" s="82"/>
      <c r="HOK82" s="82"/>
      <c r="HOL82" s="82"/>
      <c r="HOM82" s="82"/>
      <c r="HON82" s="82"/>
      <c r="HOO82" s="82"/>
      <c r="HOP82" s="82"/>
      <c r="HOQ82" s="82"/>
      <c r="HOR82" s="82"/>
      <c r="HOS82" s="82"/>
      <c r="HOT82" s="82"/>
      <c r="HOU82" s="82"/>
      <c r="HOV82" s="82"/>
      <c r="HOW82" s="82"/>
      <c r="HOX82" s="82"/>
      <c r="HOY82" s="82"/>
      <c r="HOZ82" s="82"/>
      <c r="HPA82" s="82"/>
      <c r="HPB82" s="82"/>
      <c r="HPC82" s="82"/>
      <c r="HPD82" s="82"/>
      <c r="HPE82" s="82"/>
      <c r="HPF82" s="82"/>
      <c r="HPG82" s="82"/>
      <c r="HPH82" s="82"/>
      <c r="HPI82" s="82"/>
      <c r="HPJ82" s="82"/>
      <c r="HPK82" s="82"/>
      <c r="HPL82" s="82"/>
      <c r="HPM82" s="82"/>
      <c r="HPN82" s="82"/>
      <c r="HPO82" s="82"/>
      <c r="HPP82" s="82"/>
      <c r="HPQ82" s="82"/>
      <c r="HPR82" s="82"/>
      <c r="HPS82" s="82"/>
      <c r="HPT82" s="82"/>
      <c r="HPU82" s="82"/>
      <c r="HPV82" s="82"/>
      <c r="HPW82" s="82"/>
      <c r="HPX82" s="82"/>
      <c r="HPY82" s="82"/>
      <c r="HPZ82" s="82"/>
      <c r="HQA82" s="82"/>
      <c r="HQB82" s="82"/>
      <c r="HQC82" s="82"/>
      <c r="HQD82" s="82"/>
      <c r="HQE82" s="82"/>
      <c r="HQF82" s="82"/>
      <c r="HQG82" s="82"/>
      <c r="HQH82" s="82"/>
      <c r="HQI82" s="82"/>
      <c r="HQJ82" s="82"/>
      <c r="HQK82" s="82"/>
      <c r="HQL82" s="82"/>
      <c r="HQM82" s="82"/>
      <c r="HQN82" s="82"/>
      <c r="HQO82" s="82"/>
      <c r="HQP82" s="82"/>
      <c r="HQQ82" s="82"/>
      <c r="HQR82" s="82"/>
      <c r="HQS82" s="82"/>
      <c r="HQT82" s="82"/>
      <c r="HQU82" s="82"/>
      <c r="HQV82" s="82"/>
      <c r="HQW82" s="82"/>
      <c r="HQX82" s="82"/>
      <c r="HQY82" s="82"/>
      <c r="HQZ82" s="82"/>
      <c r="HRA82" s="82"/>
      <c r="HRB82" s="82"/>
      <c r="HRC82" s="82"/>
      <c r="HRD82" s="82"/>
      <c r="HRE82" s="82"/>
      <c r="HRF82" s="82"/>
      <c r="HRG82" s="82"/>
      <c r="HRH82" s="82"/>
      <c r="HRI82" s="82"/>
      <c r="HRJ82" s="82"/>
      <c r="HRK82" s="82"/>
      <c r="HRL82" s="82"/>
      <c r="HRM82" s="82"/>
      <c r="HRN82" s="82"/>
      <c r="HRO82" s="82"/>
      <c r="HRP82" s="82"/>
      <c r="HRQ82" s="82"/>
      <c r="HRR82" s="82"/>
      <c r="HRS82" s="82"/>
      <c r="HRT82" s="82"/>
      <c r="HRU82" s="82"/>
      <c r="HRV82" s="82"/>
      <c r="HRW82" s="82"/>
      <c r="HRX82" s="82"/>
      <c r="HRY82" s="82"/>
      <c r="HRZ82" s="82"/>
      <c r="HSA82" s="82"/>
      <c r="HSB82" s="82"/>
      <c r="HSC82" s="82"/>
      <c r="HSD82" s="82"/>
      <c r="HSE82" s="82"/>
      <c r="HSF82" s="82"/>
      <c r="HSG82" s="82"/>
      <c r="HSH82" s="82"/>
      <c r="HSI82" s="82"/>
      <c r="HSJ82" s="82"/>
      <c r="HSK82" s="82"/>
      <c r="HSL82" s="82"/>
      <c r="HSM82" s="82"/>
      <c r="HSN82" s="82"/>
      <c r="HSO82" s="82"/>
      <c r="HSP82" s="82"/>
      <c r="HSQ82" s="82"/>
      <c r="HSR82" s="82"/>
      <c r="HSS82" s="82"/>
      <c r="HST82" s="82"/>
      <c r="HSU82" s="82"/>
      <c r="HSV82" s="82"/>
      <c r="HSW82" s="82"/>
      <c r="HSX82" s="82"/>
      <c r="HSY82" s="82"/>
      <c r="HSZ82" s="82"/>
      <c r="HTA82" s="82"/>
      <c r="HTB82" s="82"/>
      <c r="HTC82" s="82"/>
      <c r="HTD82" s="82"/>
      <c r="HTE82" s="82"/>
      <c r="HTF82" s="82"/>
      <c r="HTG82" s="82"/>
      <c r="HTH82" s="82"/>
      <c r="HTI82" s="82"/>
      <c r="HTJ82" s="82"/>
      <c r="HTK82" s="82"/>
      <c r="HTL82" s="82"/>
      <c r="HTM82" s="82"/>
      <c r="HTN82" s="82"/>
      <c r="HTO82" s="82"/>
      <c r="HTP82" s="82"/>
      <c r="HTQ82" s="82"/>
      <c r="HTR82" s="82"/>
      <c r="HTS82" s="82"/>
      <c r="HTT82" s="82"/>
      <c r="HTU82" s="82"/>
      <c r="HTV82" s="82"/>
      <c r="HTW82" s="82"/>
      <c r="HTX82" s="82"/>
      <c r="HTY82" s="82"/>
      <c r="HTZ82" s="82"/>
      <c r="HUA82" s="82"/>
      <c r="HUB82" s="82"/>
      <c r="HUC82" s="82"/>
      <c r="HUD82" s="82"/>
      <c r="HUE82" s="82"/>
      <c r="HUF82" s="82"/>
      <c r="HUG82" s="82"/>
      <c r="HUH82" s="82"/>
      <c r="HUI82" s="82"/>
      <c r="HUJ82" s="82"/>
      <c r="HUK82" s="82"/>
      <c r="HUL82" s="82"/>
      <c r="HUM82" s="82"/>
      <c r="HUN82" s="82"/>
      <c r="HUO82" s="82"/>
      <c r="HUP82" s="82"/>
      <c r="HUQ82" s="82"/>
      <c r="HUR82" s="82"/>
      <c r="HUS82" s="82"/>
      <c r="HUT82" s="82"/>
      <c r="HUU82" s="82"/>
      <c r="HUV82" s="82"/>
      <c r="HUW82" s="82"/>
      <c r="HUX82" s="82"/>
      <c r="HUY82" s="82"/>
      <c r="HUZ82" s="82"/>
      <c r="HVA82" s="82"/>
      <c r="HVB82" s="82"/>
      <c r="HVC82" s="82"/>
      <c r="HVD82" s="82"/>
      <c r="HVE82" s="82"/>
      <c r="HVF82" s="82"/>
      <c r="HVG82" s="82"/>
      <c r="HVH82" s="82"/>
      <c r="HVI82" s="82"/>
      <c r="HVJ82" s="82"/>
      <c r="HVK82" s="82"/>
      <c r="HVL82" s="82"/>
      <c r="HVM82" s="82"/>
      <c r="HVN82" s="82"/>
      <c r="HVO82" s="82"/>
      <c r="HVP82" s="82"/>
      <c r="HVQ82" s="82"/>
      <c r="HVR82" s="82"/>
      <c r="HVS82" s="82"/>
      <c r="HVT82" s="82"/>
      <c r="HVU82" s="82"/>
      <c r="HVV82" s="82"/>
      <c r="HVW82" s="82"/>
      <c r="HVX82" s="82"/>
      <c r="HVY82" s="82"/>
      <c r="HVZ82" s="82"/>
      <c r="HWA82" s="82"/>
      <c r="HWB82" s="82"/>
      <c r="HWC82" s="82"/>
      <c r="HWD82" s="82"/>
      <c r="HWE82" s="82"/>
      <c r="HWF82" s="82"/>
      <c r="HWG82" s="82"/>
      <c r="HWH82" s="82"/>
      <c r="HWI82" s="82"/>
      <c r="HWJ82" s="82"/>
      <c r="HWK82" s="82"/>
      <c r="HWL82" s="82"/>
      <c r="HWM82" s="82"/>
      <c r="HWN82" s="82"/>
      <c r="HWO82" s="82"/>
      <c r="HWP82" s="82"/>
      <c r="HWQ82" s="82"/>
      <c r="HWR82" s="82"/>
      <c r="HWS82" s="82"/>
      <c r="HWT82" s="82"/>
      <c r="HWU82" s="82"/>
      <c r="HWV82" s="82"/>
      <c r="HWW82" s="82"/>
      <c r="HWX82" s="82"/>
      <c r="HWY82" s="82"/>
      <c r="HWZ82" s="82"/>
      <c r="HXA82" s="82"/>
      <c r="HXB82" s="82"/>
      <c r="HXC82" s="82"/>
      <c r="HXD82" s="82"/>
      <c r="HXE82" s="82"/>
      <c r="HXF82" s="82"/>
      <c r="HXG82" s="82"/>
      <c r="HXH82" s="82"/>
      <c r="HXI82" s="82"/>
      <c r="HXJ82" s="82"/>
      <c r="HXK82" s="82"/>
      <c r="HXL82" s="82"/>
      <c r="HXM82" s="82"/>
      <c r="HXN82" s="82"/>
      <c r="HXO82" s="82"/>
      <c r="HXP82" s="82"/>
      <c r="HXQ82" s="82"/>
      <c r="HXR82" s="82"/>
      <c r="HXS82" s="82"/>
      <c r="HXT82" s="82"/>
      <c r="HXU82" s="82"/>
      <c r="HXV82" s="82"/>
      <c r="HXW82" s="82"/>
      <c r="HXX82" s="82"/>
      <c r="HXY82" s="82"/>
      <c r="HXZ82" s="82"/>
      <c r="HYA82" s="82"/>
      <c r="HYB82" s="82"/>
      <c r="HYC82" s="82"/>
      <c r="HYD82" s="82"/>
      <c r="HYE82" s="82"/>
      <c r="HYF82" s="82"/>
      <c r="HYG82" s="82"/>
      <c r="HYH82" s="82"/>
      <c r="HYI82" s="82"/>
      <c r="HYJ82" s="82"/>
      <c r="HYK82" s="82"/>
      <c r="HYL82" s="82"/>
      <c r="HYM82" s="82"/>
      <c r="HYN82" s="82"/>
      <c r="HYO82" s="82"/>
      <c r="HYP82" s="82"/>
      <c r="HYQ82" s="82"/>
      <c r="HYR82" s="82"/>
      <c r="HYS82" s="82"/>
      <c r="HYT82" s="82"/>
      <c r="HYU82" s="82"/>
      <c r="HYV82" s="82"/>
      <c r="HYW82" s="82"/>
      <c r="HYX82" s="82"/>
      <c r="HYY82" s="82"/>
      <c r="HYZ82" s="82"/>
      <c r="HZA82" s="82"/>
      <c r="HZB82" s="82"/>
      <c r="HZC82" s="82"/>
      <c r="HZD82" s="82"/>
      <c r="HZE82" s="82"/>
      <c r="HZF82" s="82"/>
      <c r="HZG82" s="82"/>
      <c r="HZH82" s="82"/>
      <c r="HZI82" s="82"/>
      <c r="HZJ82" s="82"/>
      <c r="HZK82" s="82"/>
      <c r="HZL82" s="82"/>
      <c r="HZM82" s="82"/>
      <c r="HZN82" s="82"/>
      <c r="HZO82" s="82"/>
      <c r="HZP82" s="82"/>
      <c r="HZQ82" s="82"/>
      <c r="HZR82" s="82"/>
      <c r="HZS82" s="82"/>
      <c r="HZT82" s="82"/>
      <c r="HZU82" s="82"/>
      <c r="HZV82" s="82"/>
      <c r="HZW82" s="82"/>
      <c r="HZX82" s="82"/>
      <c r="HZY82" s="82"/>
      <c r="HZZ82" s="82"/>
      <c r="IAA82" s="82"/>
      <c r="IAB82" s="82"/>
      <c r="IAC82" s="82"/>
      <c r="IAD82" s="82"/>
      <c r="IAE82" s="82"/>
      <c r="IAF82" s="82"/>
      <c r="IAG82" s="82"/>
      <c r="IAH82" s="82"/>
      <c r="IAI82" s="82"/>
      <c r="IAJ82" s="82"/>
      <c r="IAK82" s="82"/>
      <c r="IAL82" s="82"/>
      <c r="IAM82" s="82"/>
      <c r="IAN82" s="82"/>
      <c r="IAO82" s="82"/>
      <c r="IAP82" s="82"/>
      <c r="IAQ82" s="82"/>
      <c r="IAR82" s="82"/>
      <c r="IAS82" s="82"/>
      <c r="IAT82" s="82"/>
      <c r="IAU82" s="82"/>
      <c r="IAV82" s="82"/>
      <c r="IAW82" s="82"/>
      <c r="IAX82" s="82"/>
      <c r="IAY82" s="82"/>
      <c r="IAZ82" s="82"/>
      <c r="IBA82" s="82"/>
      <c r="IBB82" s="82"/>
      <c r="IBC82" s="82"/>
      <c r="IBD82" s="82"/>
      <c r="IBE82" s="82"/>
      <c r="IBF82" s="82"/>
      <c r="IBG82" s="82"/>
      <c r="IBH82" s="82"/>
      <c r="IBI82" s="82"/>
      <c r="IBJ82" s="82"/>
      <c r="IBK82" s="82"/>
      <c r="IBL82" s="82"/>
      <c r="IBM82" s="82"/>
      <c r="IBN82" s="82"/>
      <c r="IBO82" s="82"/>
      <c r="IBP82" s="82"/>
      <c r="IBQ82" s="82"/>
      <c r="IBR82" s="82"/>
      <c r="IBS82" s="82"/>
      <c r="IBT82" s="82"/>
      <c r="IBU82" s="82"/>
      <c r="IBV82" s="82"/>
      <c r="IBW82" s="82"/>
      <c r="IBX82" s="82"/>
      <c r="IBY82" s="82"/>
      <c r="IBZ82" s="82"/>
      <c r="ICA82" s="82"/>
      <c r="ICB82" s="82"/>
      <c r="ICC82" s="82"/>
      <c r="ICD82" s="82"/>
      <c r="ICE82" s="82"/>
      <c r="ICF82" s="82"/>
      <c r="ICG82" s="82"/>
      <c r="ICH82" s="82"/>
      <c r="ICI82" s="82"/>
      <c r="ICJ82" s="82"/>
      <c r="ICK82" s="82"/>
      <c r="ICL82" s="82"/>
      <c r="ICM82" s="82"/>
      <c r="ICN82" s="82"/>
      <c r="ICO82" s="82"/>
      <c r="ICP82" s="82"/>
      <c r="ICQ82" s="82"/>
      <c r="ICR82" s="82"/>
      <c r="ICS82" s="82"/>
      <c r="ICT82" s="82"/>
      <c r="ICU82" s="82"/>
      <c r="ICV82" s="82"/>
      <c r="ICW82" s="82"/>
      <c r="ICX82" s="82"/>
      <c r="ICY82" s="82"/>
      <c r="ICZ82" s="82"/>
      <c r="IDA82" s="82"/>
      <c r="IDB82" s="82"/>
      <c r="IDC82" s="82"/>
      <c r="IDD82" s="82"/>
      <c r="IDE82" s="82"/>
      <c r="IDF82" s="82"/>
      <c r="IDG82" s="82"/>
      <c r="IDH82" s="82"/>
      <c r="IDI82" s="82"/>
      <c r="IDJ82" s="82"/>
      <c r="IDK82" s="82"/>
      <c r="IDL82" s="82"/>
      <c r="IDM82" s="82"/>
      <c r="IDN82" s="82"/>
      <c r="IDO82" s="82"/>
      <c r="IDP82" s="82"/>
      <c r="IDQ82" s="82"/>
      <c r="IDR82" s="82"/>
      <c r="IDS82" s="82"/>
      <c r="IDT82" s="82"/>
      <c r="IDU82" s="82"/>
      <c r="IDV82" s="82"/>
      <c r="IDW82" s="82"/>
      <c r="IDX82" s="82"/>
      <c r="IDY82" s="82"/>
      <c r="IDZ82" s="82"/>
      <c r="IEA82" s="82"/>
      <c r="IEB82" s="82"/>
      <c r="IEC82" s="82"/>
      <c r="IED82" s="82"/>
      <c r="IEE82" s="82"/>
      <c r="IEF82" s="82"/>
      <c r="IEG82" s="82"/>
      <c r="IEH82" s="82"/>
      <c r="IEI82" s="82"/>
      <c r="IEJ82" s="82"/>
      <c r="IEK82" s="82"/>
      <c r="IEL82" s="82"/>
      <c r="IEM82" s="82"/>
      <c r="IEN82" s="82"/>
      <c r="IEO82" s="82"/>
      <c r="IEP82" s="82"/>
      <c r="IEQ82" s="82"/>
      <c r="IER82" s="82"/>
      <c r="IES82" s="82"/>
      <c r="IET82" s="82"/>
      <c r="IEU82" s="82"/>
      <c r="IEV82" s="82"/>
      <c r="IEW82" s="82"/>
      <c r="IEX82" s="82"/>
      <c r="IEY82" s="82"/>
      <c r="IEZ82" s="82"/>
      <c r="IFA82" s="82"/>
      <c r="IFB82" s="82"/>
      <c r="IFC82" s="82"/>
      <c r="IFD82" s="82"/>
      <c r="IFE82" s="82"/>
      <c r="IFF82" s="82"/>
      <c r="IFG82" s="82"/>
      <c r="IFH82" s="82"/>
      <c r="IFI82" s="82"/>
      <c r="IFJ82" s="82"/>
      <c r="IFK82" s="82"/>
      <c r="IFL82" s="82"/>
      <c r="IFM82" s="82"/>
      <c r="IFN82" s="82"/>
      <c r="IFO82" s="82"/>
      <c r="IFP82" s="82"/>
      <c r="IFQ82" s="82"/>
      <c r="IFR82" s="82"/>
      <c r="IFS82" s="82"/>
      <c r="IFT82" s="82"/>
      <c r="IFU82" s="82"/>
      <c r="IFV82" s="82"/>
      <c r="IFW82" s="82"/>
      <c r="IFX82" s="82"/>
      <c r="IFY82" s="82"/>
      <c r="IFZ82" s="82"/>
      <c r="IGA82" s="82"/>
      <c r="IGB82" s="82"/>
      <c r="IGC82" s="82"/>
      <c r="IGD82" s="82"/>
      <c r="IGE82" s="82"/>
      <c r="IGF82" s="82"/>
      <c r="IGG82" s="82"/>
      <c r="IGH82" s="82"/>
      <c r="IGI82" s="82"/>
      <c r="IGJ82" s="82"/>
      <c r="IGK82" s="82"/>
      <c r="IGL82" s="82"/>
      <c r="IGM82" s="82"/>
      <c r="IGN82" s="82"/>
      <c r="IGO82" s="82"/>
      <c r="IGP82" s="82"/>
      <c r="IGQ82" s="82"/>
      <c r="IGR82" s="82"/>
      <c r="IGS82" s="82"/>
      <c r="IGT82" s="82"/>
      <c r="IGU82" s="82"/>
      <c r="IGV82" s="82"/>
      <c r="IGW82" s="82"/>
      <c r="IGX82" s="82"/>
      <c r="IGY82" s="82"/>
      <c r="IGZ82" s="82"/>
      <c r="IHA82" s="82"/>
      <c r="IHB82" s="82"/>
      <c r="IHC82" s="82"/>
      <c r="IHD82" s="82"/>
      <c r="IHE82" s="82"/>
      <c r="IHF82" s="82"/>
      <c r="IHG82" s="82"/>
      <c r="IHH82" s="82"/>
      <c r="IHI82" s="82"/>
      <c r="IHJ82" s="82"/>
      <c r="IHK82" s="82"/>
      <c r="IHL82" s="82"/>
      <c r="IHM82" s="82"/>
      <c r="IHN82" s="82"/>
      <c r="IHO82" s="82"/>
      <c r="IHP82" s="82"/>
      <c r="IHQ82" s="82"/>
      <c r="IHR82" s="82"/>
      <c r="IHS82" s="82"/>
      <c r="IHT82" s="82"/>
      <c r="IHU82" s="82"/>
      <c r="IHV82" s="82"/>
      <c r="IHW82" s="82"/>
      <c r="IHX82" s="82"/>
      <c r="IHY82" s="82"/>
      <c r="IHZ82" s="82"/>
      <c r="IIA82" s="82"/>
      <c r="IIB82" s="82"/>
      <c r="IIC82" s="82"/>
      <c r="IID82" s="82"/>
      <c r="IIE82" s="82"/>
      <c r="IIF82" s="82"/>
      <c r="IIG82" s="82"/>
      <c r="IIH82" s="82"/>
      <c r="III82" s="82"/>
      <c r="IIJ82" s="82"/>
      <c r="IIK82" s="82"/>
      <c r="IIL82" s="82"/>
      <c r="IIM82" s="82"/>
      <c r="IIN82" s="82"/>
      <c r="IIO82" s="82"/>
      <c r="IIP82" s="82"/>
      <c r="IIQ82" s="82"/>
      <c r="IIR82" s="82"/>
      <c r="IIS82" s="82"/>
      <c r="IIT82" s="82"/>
      <c r="IIU82" s="82"/>
      <c r="IIV82" s="82"/>
      <c r="IIW82" s="82"/>
      <c r="IIX82" s="82"/>
      <c r="IIY82" s="82"/>
      <c r="IIZ82" s="82"/>
      <c r="IJA82" s="82"/>
      <c r="IJB82" s="82"/>
      <c r="IJC82" s="82"/>
      <c r="IJD82" s="82"/>
      <c r="IJE82" s="82"/>
      <c r="IJF82" s="82"/>
      <c r="IJG82" s="82"/>
      <c r="IJH82" s="82"/>
      <c r="IJI82" s="82"/>
      <c r="IJJ82" s="82"/>
      <c r="IJK82" s="82"/>
      <c r="IJL82" s="82"/>
      <c r="IJM82" s="82"/>
      <c r="IJN82" s="82"/>
      <c r="IJO82" s="82"/>
      <c r="IJP82" s="82"/>
      <c r="IJQ82" s="82"/>
      <c r="IJR82" s="82"/>
      <c r="IJS82" s="82"/>
      <c r="IJT82" s="82"/>
      <c r="IJU82" s="82"/>
      <c r="IJV82" s="82"/>
      <c r="IJW82" s="82"/>
      <c r="IJX82" s="82"/>
      <c r="IJY82" s="82"/>
      <c r="IJZ82" s="82"/>
      <c r="IKA82" s="82"/>
      <c r="IKB82" s="82"/>
      <c r="IKC82" s="82"/>
      <c r="IKD82" s="82"/>
      <c r="IKE82" s="82"/>
      <c r="IKF82" s="82"/>
      <c r="IKG82" s="82"/>
      <c r="IKH82" s="82"/>
      <c r="IKI82" s="82"/>
      <c r="IKJ82" s="82"/>
      <c r="IKK82" s="82"/>
      <c r="IKL82" s="82"/>
      <c r="IKM82" s="82"/>
      <c r="IKN82" s="82"/>
      <c r="IKO82" s="82"/>
      <c r="IKP82" s="82"/>
      <c r="IKQ82" s="82"/>
      <c r="IKR82" s="82"/>
      <c r="IKS82" s="82"/>
      <c r="IKT82" s="82"/>
      <c r="IKU82" s="82"/>
      <c r="IKV82" s="82"/>
      <c r="IKW82" s="82"/>
      <c r="IKX82" s="82"/>
      <c r="IKY82" s="82"/>
      <c r="IKZ82" s="82"/>
      <c r="ILA82" s="82"/>
      <c r="ILB82" s="82"/>
      <c r="ILC82" s="82"/>
      <c r="ILD82" s="82"/>
      <c r="ILE82" s="82"/>
      <c r="ILF82" s="82"/>
      <c r="ILG82" s="82"/>
      <c r="ILH82" s="82"/>
      <c r="ILI82" s="82"/>
      <c r="ILJ82" s="82"/>
      <c r="ILK82" s="82"/>
      <c r="ILL82" s="82"/>
      <c r="ILM82" s="82"/>
      <c r="ILN82" s="82"/>
      <c r="ILO82" s="82"/>
      <c r="ILP82" s="82"/>
      <c r="ILQ82" s="82"/>
      <c r="ILR82" s="82"/>
      <c r="ILS82" s="82"/>
      <c r="ILT82" s="82"/>
      <c r="ILU82" s="82"/>
      <c r="ILV82" s="82"/>
      <c r="ILW82" s="82"/>
      <c r="ILX82" s="82"/>
      <c r="ILY82" s="82"/>
      <c r="ILZ82" s="82"/>
      <c r="IMA82" s="82"/>
      <c r="IMB82" s="82"/>
      <c r="IMC82" s="82"/>
      <c r="IMD82" s="82"/>
      <c r="IME82" s="82"/>
      <c r="IMF82" s="82"/>
      <c r="IMG82" s="82"/>
      <c r="IMH82" s="82"/>
      <c r="IMI82" s="82"/>
      <c r="IMJ82" s="82"/>
      <c r="IMK82" s="82"/>
      <c r="IML82" s="82"/>
      <c r="IMM82" s="82"/>
      <c r="IMN82" s="82"/>
      <c r="IMO82" s="82"/>
      <c r="IMP82" s="82"/>
      <c r="IMQ82" s="82"/>
      <c r="IMR82" s="82"/>
      <c r="IMS82" s="82"/>
      <c r="IMT82" s="82"/>
      <c r="IMU82" s="82"/>
      <c r="IMV82" s="82"/>
      <c r="IMW82" s="82"/>
      <c r="IMX82" s="82"/>
      <c r="IMY82" s="82"/>
      <c r="IMZ82" s="82"/>
      <c r="INA82" s="82"/>
      <c r="INB82" s="82"/>
      <c r="INC82" s="82"/>
      <c r="IND82" s="82"/>
      <c r="INE82" s="82"/>
      <c r="INF82" s="82"/>
      <c r="ING82" s="82"/>
      <c r="INH82" s="82"/>
      <c r="INI82" s="82"/>
      <c r="INJ82" s="82"/>
      <c r="INK82" s="82"/>
      <c r="INL82" s="82"/>
      <c r="INM82" s="82"/>
      <c r="INN82" s="82"/>
      <c r="INO82" s="82"/>
      <c r="INP82" s="82"/>
      <c r="INQ82" s="82"/>
      <c r="INR82" s="82"/>
      <c r="INS82" s="82"/>
      <c r="INT82" s="82"/>
      <c r="INU82" s="82"/>
      <c r="INV82" s="82"/>
      <c r="INW82" s="82"/>
      <c r="INX82" s="82"/>
      <c r="INY82" s="82"/>
      <c r="INZ82" s="82"/>
      <c r="IOA82" s="82"/>
      <c r="IOB82" s="82"/>
      <c r="IOC82" s="82"/>
      <c r="IOD82" s="82"/>
      <c r="IOE82" s="82"/>
      <c r="IOF82" s="82"/>
      <c r="IOG82" s="82"/>
      <c r="IOH82" s="82"/>
      <c r="IOI82" s="82"/>
      <c r="IOJ82" s="82"/>
      <c r="IOK82" s="82"/>
      <c r="IOL82" s="82"/>
      <c r="IOM82" s="82"/>
      <c r="ION82" s="82"/>
      <c r="IOO82" s="82"/>
      <c r="IOP82" s="82"/>
      <c r="IOQ82" s="82"/>
      <c r="IOR82" s="82"/>
      <c r="IOS82" s="82"/>
      <c r="IOT82" s="82"/>
      <c r="IOU82" s="82"/>
      <c r="IOV82" s="82"/>
      <c r="IOW82" s="82"/>
      <c r="IOX82" s="82"/>
      <c r="IOY82" s="82"/>
      <c r="IOZ82" s="82"/>
      <c r="IPA82" s="82"/>
      <c r="IPB82" s="82"/>
      <c r="IPC82" s="82"/>
      <c r="IPD82" s="82"/>
      <c r="IPE82" s="82"/>
      <c r="IPF82" s="82"/>
      <c r="IPG82" s="82"/>
      <c r="IPH82" s="82"/>
      <c r="IPI82" s="82"/>
      <c r="IPJ82" s="82"/>
      <c r="IPK82" s="82"/>
      <c r="IPL82" s="82"/>
      <c r="IPM82" s="82"/>
      <c r="IPN82" s="82"/>
      <c r="IPO82" s="82"/>
      <c r="IPP82" s="82"/>
      <c r="IPQ82" s="82"/>
      <c r="IPR82" s="82"/>
      <c r="IPS82" s="82"/>
      <c r="IPT82" s="82"/>
      <c r="IPU82" s="82"/>
      <c r="IPV82" s="82"/>
      <c r="IPW82" s="82"/>
      <c r="IPX82" s="82"/>
      <c r="IPY82" s="82"/>
      <c r="IPZ82" s="82"/>
      <c r="IQA82" s="82"/>
      <c r="IQB82" s="82"/>
      <c r="IQC82" s="82"/>
      <c r="IQD82" s="82"/>
      <c r="IQE82" s="82"/>
      <c r="IQF82" s="82"/>
      <c r="IQG82" s="82"/>
      <c r="IQH82" s="82"/>
      <c r="IQI82" s="82"/>
      <c r="IQJ82" s="82"/>
      <c r="IQK82" s="82"/>
      <c r="IQL82" s="82"/>
      <c r="IQM82" s="82"/>
      <c r="IQN82" s="82"/>
      <c r="IQO82" s="82"/>
      <c r="IQP82" s="82"/>
      <c r="IQQ82" s="82"/>
      <c r="IQR82" s="82"/>
      <c r="IQS82" s="82"/>
      <c r="IQT82" s="82"/>
      <c r="IQU82" s="82"/>
      <c r="IQV82" s="82"/>
      <c r="IQW82" s="82"/>
      <c r="IQX82" s="82"/>
      <c r="IQY82" s="82"/>
      <c r="IQZ82" s="82"/>
      <c r="IRA82" s="82"/>
      <c r="IRB82" s="82"/>
      <c r="IRC82" s="82"/>
      <c r="IRD82" s="82"/>
      <c r="IRE82" s="82"/>
      <c r="IRF82" s="82"/>
      <c r="IRG82" s="82"/>
      <c r="IRH82" s="82"/>
      <c r="IRI82" s="82"/>
      <c r="IRJ82" s="82"/>
      <c r="IRK82" s="82"/>
      <c r="IRL82" s="82"/>
      <c r="IRM82" s="82"/>
      <c r="IRN82" s="82"/>
      <c r="IRO82" s="82"/>
      <c r="IRP82" s="82"/>
      <c r="IRQ82" s="82"/>
      <c r="IRR82" s="82"/>
      <c r="IRS82" s="82"/>
      <c r="IRT82" s="82"/>
      <c r="IRU82" s="82"/>
      <c r="IRV82" s="82"/>
      <c r="IRW82" s="82"/>
      <c r="IRX82" s="82"/>
      <c r="IRY82" s="82"/>
      <c r="IRZ82" s="82"/>
      <c r="ISA82" s="82"/>
      <c r="ISB82" s="82"/>
      <c r="ISC82" s="82"/>
      <c r="ISD82" s="82"/>
      <c r="ISE82" s="82"/>
      <c r="ISF82" s="82"/>
      <c r="ISG82" s="82"/>
      <c r="ISH82" s="82"/>
      <c r="ISI82" s="82"/>
      <c r="ISJ82" s="82"/>
      <c r="ISK82" s="82"/>
      <c r="ISL82" s="82"/>
      <c r="ISM82" s="82"/>
      <c r="ISN82" s="82"/>
      <c r="ISO82" s="82"/>
      <c r="ISP82" s="82"/>
      <c r="ISQ82" s="82"/>
      <c r="ISR82" s="82"/>
      <c r="ISS82" s="82"/>
      <c r="IST82" s="82"/>
      <c r="ISU82" s="82"/>
      <c r="ISV82" s="82"/>
      <c r="ISW82" s="82"/>
      <c r="ISX82" s="82"/>
      <c r="ISY82" s="82"/>
      <c r="ISZ82" s="82"/>
      <c r="ITA82" s="82"/>
      <c r="ITB82" s="82"/>
      <c r="ITC82" s="82"/>
      <c r="ITD82" s="82"/>
      <c r="ITE82" s="82"/>
      <c r="ITF82" s="82"/>
      <c r="ITG82" s="82"/>
      <c r="ITH82" s="82"/>
      <c r="ITI82" s="82"/>
      <c r="ITJ82" s="82"/>
      <c r="ITK82" s="82"/>
      <c r="ITL82" s="82"/>
      <c r="ITM82" s="82"/>
      <c r="ITN82" s="82"/>
      <c r="ITO82" s="82"/>
      <c r="ITP82" s="82"/>
      <c r="ITQ82" s="82"/>
      <c r="ITR82" s="82"/>
      <c r="ITS82" s="82"/>
      <c r="ITT82" s="82"/>
      <c r="ITU82" s="82"/>
      <c r="ITV82" s="82"/>
      <c r="ITW82" s="82"/>
      <c r="ITX82" s="82"/>
      <c r="ITY82" s="82"/>
      <c r="ITZ82" s="82"/>
      <c r="IUA82" s="82"/>
      <c r="IUB82" s="82"/>
      <c r="IUC82" s="82"/>
      <c r="IUD82" s="82"/>
      <c r="IUE82" s="82"/>
      <c r="IUF82" s="82"/>
      <c r="IUG82" s="82"/>
      <c r="IUH82" s="82"/>
      <c r="IUI82" s="82"/>
      <c r="IUJ82" s="82"/>
      <c r="IUK82" s="82"/>
      <c r="IUL82" s="82"/>
      <c r="IUM82" s="82"/>
      <c r="IUN82" s="82"/>
      <c r="IUO82" s="82"/>
      <c r="IUP82" s="82"/>
      <c r="IUQ82" s="82"/>
      <c r="IUR82" s="82"/>
      <c r="IUS82" s="82"/>
      <c r="IUT82" s="82"/>
      <c r="IUU82" s="82"/>
      <c r="IUV82" s="82"/>
      <c r="IUW82" s="82"/>
      <c r="IUX82" s="82"/>
      <c r="IUY82" s="82"/>
      <c r="IUZ82" s="82"/>
      <c r="IVA82" s="82"/>
      <c r="IVB82" s="82"/>
      <c r="IVC82" s="82"/>
      <c r="IVD82" s="82"/>
      <c r="IVE82" s="82"/>
      <c r="IVF82" s="82"/>
      <c r="IVG82" s="82"/>
      <c r="IVH82" s="82"/>
      <c r="IVI82" s="82"/>
      <c r="IVJ82" s="82"/>
      <c r="IVK82" s="82"/>
      <c r="IVL82" s="82"/>
      <c r="IVM82" s="82"/>
      <c r="IVN82" s="82"/>
      <c r="IVO82" s="82"/>
      <c r="IVP82" s="82"/>
      <c r="IVQ82" s="82"/>
      <c r="IVR82" s="82"/>
      <c r="IVS82" s="82"/>
      <c r="IVT82" s="82"/>
      <c r="IVU82" s="82"/>
      <c r="IVV82" s="82"/>
      <c r="IVW82" s="82"/>
      <c r="IVX82" s="82"/>
      <c r="IVY82" s="82"/>
      <c r="IVZ82" s="82"/>
      <c r="IWA82" s="82"/>
      <c r="IWB82" s="82"/>
      <c r="IWC82" s="82"/>
      <c r="IWD82" s="82"/>
      <c r="IWE82" s="82"/>
      <c r="IWF82" s="82"/>
      <c r="IWG82" s="82"/>
      <c r="IWH82" s="82"/>
      <c r="IWI82" s="82"/>
      <c r="IWJ82" s="82"/>
      <c r="IWK82" s="82"/>
      <c r="IWL82" s="82"/>
      <c r="IWM82" s="82"/>
      <c r="IWN82" s="82"/>
      <c r="IWO82" s="82"/>
      <c r="IWP82" s="82"/>
      <c r="IWQ82" s="82"/>
      <c r="IWR82" s="82"/>
      <c r="IWS82" s="82"/>
      <c r="IWT82" s="82"/>
      <c r="IWU82" s="82"/>
      <c r="IWV82" s="82"/>
      <c r="IWW82" s="82"/>
      <c r="IWX82" s="82"/>
      <c r="IWY82" s="82"/>
      <c r="IWZ82" s="82"/>
      <c r="IXA82" s="82"/>
      <c r="IXB82" s="82"/>
      <c r="IXC82" s="82"/>
      <c r="IXD82" s="82"/>
      <c r="IXE82" s="82"/>
      <c r="IXF82" s="82"/>
      <c r="IXG82" s="82"/>
      <c r="IXH82" s="82"/>
      <c r="IXI82" s="82"/>
      <c r="IXJ82" s="82"/>
      <c r="IXK82" s="82"/>
      <c r="IXL82" s="82"/>
      <c r="IXM82" s="82"/>
      <c r="IXN82" s="82"/>
      <c r="IXO82" s="82"/>
      <c r="IXP82" s="82"/>
      <c r="IXQ82" s="82"/>
      <c r="IXR82" s="82"/>
      <c r="IXS82" s="82"/>
      <c r="IXT82" s="82"/>
      <c r="IXU82" s="82"/>
      <c r="IXV82" s="82"/>
      <c r="IXW82" s="82"/>
      <c r="IXX82" s="82"/>
      <c r="IXY82" s="82"/>
      <c r="IXZ82" s="82"/>
      <c r="IYA82" s="82"/>
      <c r="IYB82" s="82"/>
      <c r="IYC82" s="82"/>
      <c r="IYD82" s="82"/>
      <c r="IYE82" s="82"/>
      <c r="IYF82" s="82"/>
      <c r="IYG82" s="82"/>
      <c r="IYH82" s="82"/>
      <c r="IYI82" s="82"/>
      <c r="IYJ82" s="82"/>
      <c r="IYK82" s="82"/>
      <c r="IYL82" s="82"/>
      <c r="IYM82" s="82"/>
      <c r="IYN82" s="82"/>
      <c r="IYO82" s="82"/>
      <c r="IYP82" s="82"/>
      <c r="IYQ82" s="82"/>
      <c r="IYR82" s="82"/>
      <c r="IYS82" s="82"/>
      <c r="IYT82" s="82"/>
      <c r="IYU82" s="82"/>
      <c r="IYV82" s="82"/>
      <c r="IYW82" s="82"/>
      <c r="IYX82" s="82"/>
      <c r="IYY82" s="82"/>
      <c r="IYZ82" s="82"/>
      <c r="IZA82" s="82"/>
      <c r="IZB82" s="82"/>
      <c r="IZC82" s="82"/>
      <c r="IZD82" s="82"/>
      <c r="IZE82" s="82"/>
      <c r="IZF82" s="82"/>
      <c r="IZG82" s="82"/>
      <c r="IZH82" s="82"/>
      <c r="IZI82" s="82"/>
      <c r="IZJ82" s="82"/>
      <c r="IZK82" s="82"/>
      <c r="IZL82" s="82"/>
      <c r="IZM82" s="82"/>
      <c r="IZN82" s="82"/>
      <c r="IZO82" s="82"/>
      <c r="IZP82" s="82"/>
      <c r="IZQ82" s="82"/>
      <c r="IZR82" s="82"/>
      <c r="IZS82" s="82"/>
      <c r="IZT82" s="82"/>
      <c r="IZU82" s="82"/>
      <c r="IZV82" s="82"/>
      <c r="IZW82" s="82"/>
      <c r="IZX82" s="82"/>
      <c r="IZY82" s="82"/>
      <c r="IZZ82" s="82"/>
      <c r="JAA82" s="82"/>
      <c r="JAB82" s="82"/>
      <c r="JAC82" s="82"/>
      <c r="JAD82" s="82"/>
      <c r="JAE82" s="82"/>
      <c r="JAF82" s="82"/>
      <c r="JAG82" s="82"/>
      <c r="JAH82" s="82"/>
      <c r="JAI82" s="82"/>
      <c r="JAJ82" s="82"/>
      <c r="JAK82" s="82"/>
      <c r="JAL82" s="82"/>
      <c r="JAM82" s="82"/>
      <c r="JAN82" s="82"/>
      <c r="JAO82" s="82"/>
      <c r="JAP82" s="82"/>
      <c r="JAQ82" s="82"/>
      <c r="JAR82" s="82"/>
      <c r="JAS82" s="82"/>
      <c r="JAT82" s="82"/>
      <c r="JAU82" s="82"/>
      <c r="JAV82" s="82"/>
      <c r="JAW82" s="82"/>
      <c r="JAX82" s="82"/>
      <c r="JAY82" s="82"/>
      <c r="JAZ82" s="82"/>
      <c r="JBA82" s="82"/>
      <c r="JBB82" s="82"/>
      <c r="JBC82" s="82"/>
      <c r="JBD82" s="82"/>
      <c r="JBE82" s="82"/>
      <c r="JBF82" s="82"/>
      <c r="JBG82" s="82"/>
      <c r="JBH82" s="82"/>
      <c r="JBI82" s="82"/>
      <c r="JBJ82" s="82"/>
      <c r="JBK82" s="82"/>
      <c r="JBL82" s="82"/>
      <c r="JBM82" s="82"/>
      <c r="JBN82" s="82"/>
      <c r="JBO82" s="82"/>
      <c r="JBP82" s="82"/>
      <c r="JBQ82" s="82"/>
      <c r="JBR82" s="82"/>
      <c r="JBS82" s="82"/>
      <c r="JBT82" s="82"/>
      <c r="JBU82" s="82"/>
      <c r="JBV82" s="82"/>
      <c r="JBW82" s="82"/>
      <c r="JBX82" s="82"/>
      <c r="JBY82" s="82"/>
      <c r="JBZ82" s="82"/>
      <c r="JCA82" s="82"/>
      <c r="JCB82" s="82"/>
      <c r="JCC82" s="82"/>
      <c r="JCD82" s="82"/>
      <c r="JCE82" s="82"/>
      <c r="JCF82" s="82"/>
      <c r="JCG82" s="82"/>
      <c r="JCH82" s="82"/>
      <c r="JCI82" s="82"/>
      <c r="JCJ82" s="82"/>
      <c r="JCK82" s="82"/>
      <c r="JCL82" s="82"/>
      <c r="JCM82" s="82"/>
      <c r="JCN82" s="82"/>
      <c r="JCO82" s="82"/>
      <c r="JCP82" s="82"/>
      <c r="JCQ82" s="82"/>
      <c r="JCR82" s="82"/>
      <c r="JCS82" s="82"/>
      <c r="JCT82" s="82"/>
      <c r="JCU82" s="82"/>
      <c r="JCV82" s="82"/>
      <c r="JCW82" s="82"/>
      <c r="JCX82" s="82"/>
      <c r="JCY82" s="82"/>
      <c r="JCZ82" s="82"/>
      <c r="JDA82" s="82"/>
      <c r="JDB82" s="82"/>
      <c r="JDC82" s="82"/>
      <c r="JDD82" s="82"/>
      <c r="JDE82" s="82"/>
      <c r="JDF82" s="82"/>
      <c r="JDG82" s="82"/>
      <c r="JDH82" s="82"/>
      <c r="JDI82" s="82"/>
      <c r="JDJ82" s="82"/>
      <c r="JDK82" s="82"/>
      <c r="JDL82" s="82"/>
      <c r="JDM82" s="82"/>
      <c r="JDN82" s="82"/>
      <c r="JDO82" s="82"/>
      <c r="JDP82" s="82"/>
      <c r="JDQ82" s="82"/>
      <c r="JDR82" s="82"/>
      <c r="JDS82" s="82"/>
      <c r="JDT82" s="82"/>
      <c r="JDU82" s="82"/>
      <c r="JDV82" s="82"/>
      <c r="JDW82" s="82"/>
      <c r="JDX82" s="82"/>
      <c r="JDY82" s="82"/>
      <c r="JDZ82" s="82"/>
      <c r="JEA82" s="82"/>
      <c r="JEB82" s="82"/>
      <c r="JEC82" s="82"/>
      <c r="JED82" s="82"/>
      <c r="JEE82" s="82"/>
      <c r="JEF82" s="82"/>
      <c r="JEG82" s="82"/>
      <c r="JEH82" s="82"/>
      <c r="JEI82" s="82"/>
      <c r="JEJ82" s="82"/>
      <c r="JEK82" s="82"/>
      <c r="JEL82" s="82"/>
      <c r="JEM82" s="82"/>
      <c r="JEN82" s="82"/>
      <c r="JEO82" s="82"/>
      <c r="JEP82" s="82"/>
      <c r="JEQ82" s="82"/>
      <c r="JER82" s="82"/>
      <c r="JES82" s="82"/>
      <c r="JET82" s="82"/>
      <c r="JEU82" s="82"/>
      <c r="JEV82" s="82"/>
      <c r="JEW82" s="82"/>
      <c r="JEX82" s="82"/>
      <c r="JEY82" s="82"/>
      <c r="JEZ82" s="82"/>
      <c r="JFA82" s="82"/>
      <c r="JFB82" s="82"/>
      <c r="JFC82" s="82"/>
      <c r="JFD82" s="82"/>
      <c r="JFE82" s="82"/>
      <c r="JFF82" s="82"/>
      <c r="JFG82" s="82"/>
      <c r="JFH82" s="82"/>
      <c r="JFI82" s="82"/>
      <c r="JFJ82" s="82"/>
      <c r="JFK82" s="82"/>
      <c r="JFL82" s="82"/>
      <c r="JFM82" s="82"/>
      <c r="JFN82" s="82"/>
      <c r="JFO82" s="82"/>
      <c r="JFP82" s="82"/>
      <c r="JFQ82" s="82"/>
      <c r="JFR82" s="82"/>
      <c r="JFS82" s="82"/>
      <c r="JFT82" s="82"/>
      <c r="JFU82" s="82"/>
      <c r="JFV82" s="82"/>
      <c r="JFW82" s="82"/>
      <c r="JFX82" s="82"/>
      <c r="JFY82" s="82"/>
      <c r="JFZ82" s="82"/>
      <c r="JGA82" s="82"/>
      <c r="JGB82" s="82"/>
      <c r="JGC82" s="82"/>
      <c r="JGD82" s="82"/>
      <c r="JGE82" s="82"/>
      <c r="JGF82" s="82"/>
      <c r="JGG82" s="82"/>
      <c r="JGH82" s="82"/>
      <c r="JGI82" s="82"/>
      <c r="JGJ82" s="82"/>
      <c r="JGK82" s="82"/>
      <c r="JGL82" s="82"/>
      <c r="JGM82" s="82"/>
      <c r="JGN82" s="82"/>
      <c r="JGO82" s="82"/>
      <c r="JGP82" s="82"/>
      <c r="JGQ82" s="82"/>
      <c r="JGR82" s="82"/>
      <c r="JGS82" s="82"/>
      <c r="JGT82" s="82"/>
      <c r="JGU82" s="82"/>
      <c r="JGV82" s="82"/>
      <c r="JGW82" s="82"/>
      <c r="JGX82" s="82"/>
      <c r="JGY82" s="82"/>
      <c r="JGZ82" s="82"/>
      <c r="JHA82" s="82"/>
      <c r="JHB82" s="82"/>
      <c r="JHC82" s="82"/>
      <c r="JHD82" s="82"/>
      <c r="JHE82" s="82"/>
      <c r="JHF82" s="82"/>
      <c r="JHG82" s="82"/>
      <c r="JHH82" s="82"/>
      <c r="JHI82" s="82"/>
      <c r="JHJ82" s="82"/>
      <c r="JHK82" s="82"/>
      <c r="JHL82" s="82"/>
      <c r="JHM82" s="82"/>
      <c r="JHN82" s="82"/>
      <c r="JHO82" s="82"/>
      <c r="JHP82" s="82"/>
      <c r="JHQ82" s="82"/>
      <c r="JHR82" s="82"/>
      <c r="JHS82" s="82"/>
      <c r="JHT82" s="82"/>
      <c r="JHU82" s="82"/>
      <c r="JHV82" s="82"/>
      <c r="JHW82" s="82"/>
      <c r="JHX82" s="82"/>
      <c r="JHY82" s="82"/>
      <c r="JHZ82" s="82"/>
      <c r="JIA82" s="82"/>
      <c r="JIB82" s="82"/>
      <c r="JIC82" s="82"/>
      <c r="JID82" s="82"/>
      <c r="JIE82" s="82"/>
      <c r="JIF82" s="82"/>
      <c r="JIG82" s="82"/>
      <c r="JIH82" s="82"/>
      <c r="JII82" s="82"/>
      <c r="JIJ82" s="82"/>
      <c r="JIK82" s="82"/>
      <c r="JIL82" s="82"/>
      <c r="JIM82" s="82"/>
      <c r="JIN82" s="82"/>
      <c r="JIO82" s="82"/>
      <c r="JIP82" s="82"/>
      <c r="JIQ82" s="82"/>
      <c r="JIR82" s="82"/>
      <c r="JIS82" s="82"/>
      <c r="JIT82" s="82"/>
      <c r="JIU82" s="82"/>
      <c r="JIV82" s="82"/>
      <c r="JIW82" s="82"/>
      <c r="JIX82" s="82"/>
      <c r="JIY82" s="82"/>
      <c r="JIZ82" s="82"/>
      <c r="JJA82" s="82"/>
      <c r="JJB82" s="82"/>
      <c r="JJC82" s="82"/>
      <c r="JJD82" s="82"/>
      <c r="JJE82" s="82"/>
      <c r="JJF82" s="82"/>
      <c r="JJG82" s="82"/>
      <c r="JJH82" s="82"/>
      <c r="JJI82" s="82"/>
      <c r="JJJ82" s="82"/>
      <c r="JJK82" s="82"/>
      <c r="JJL82" s="82"/>
      <c r="JJM82" s="82"/>
      <c r="JJN82" s="82"/>
      <c r="JJO82" s="82"/>
      <c r="JJP82" s="82"/>
      <c r="JJQ82" s="82"/>
      <c r="JJR82" s="82"/>
      <c r="JJS82" s="82"/>
      <c r="JJT82" s="82"/>
      <c r="JJU82" s="82"/>
      <c r="JJV82" s="82"/>
      <c r="JJW82" s="82"/>
      <c r="JJX82" s="82"/>
      <c r="JJY82" s="82"/>
      <c r="JJZ82" s="82"/>
      <c r="JKA82" s="82"/>
      <c r="JKB82" s="82"/>
      <c r="JKC82" s="82"/>
      <c r="JKD82" s="82"/>
      <c r="JKE82" s="82"/>
      <c r="JKF82" s="82"/>
      <c r="JKG82" s="82"/>
      <c r="JKH82" s="82"/>
      <c r="JKI82" s="82"/>
      <c r="JKJ82" s="82"/>
      <c r="JKK82" s="82"/>
      <c r="JKL82" s="82"/>
      <c r="JKM82" s="82"/>
      <c r="JKN82" s="82"/>
      <c r="JKO82" s="82"/>
      <c r="JKP82" s="82"/>
      <c r="JKQ82" s="82"/>
      <c r="JKR82" s="82"/>
      <c r="JKS82" s="82"/>
      <c r="JKT82" s="82"/>
      <c r="JKU82" s="82"/>
      <c r="JKV82" s="82"/>
      <c r="JKW82" s="82"/>
      <c r="JKX82" s="82"/>
      <c r="JKY82" s="82"/>
      <c r="JKZ82" s="82"/>
      <c r="JLA82" s="82"/>
      <c r="JLB82" s="82"/>
      <c r="JLC82" s="82"/>
      <c r="JLD82" s="82"/>
      <c r="JLE82" s="82"/>
      <c r="JLF82" s="82"/>
      <c r="JLG82" s="82"/>
      <c r="JLH82" s="82"/>
      <c r="JLI82" s="82"/>
      <c r="JLJ82" s="82"/>
      <c r="JLK82" s="82"/>
      <c r="JLL82" s="82"/>
      <c r="JLM82" s="82"/>
      <c r="JLN82" s="82"/>
      <c r="JLO82" s="82"/>
      <c r="JLP82" s="82"/>
      <c r="JLQ82" s="82"/>
      <c r="JLR82" s="82"/>
      <c r="JLS82" s="82"/>
      <c r="JLT82" s="82"/>
      <c r="JLU82" s="82"/>
      <c r="JLV82" s="82"/>
      <c r="JLW82" s="82"/>
      <c r="JLX82" s="82"/>
      <c r="JLY82" s="82"/>
      <c r="JLZ82" s="82"/>
      <c r="JMA82" s="82"/>
      <c r="JMB82" s="82"/>
      <c r="JMC82" s="82"/>
      <c r="JMD82" s="82"/>
      <c r="JME82" s="82"/>
      <c r="JMF82" s="82"/>
      <c r="JMG82" s="82"/>
      <c r="JMH82" s="82"/>
      <c r="JMI82" s="82"/>
      <c r="JMJ82" s="82"/>
      <c r="JMK82" s="82"/>
      <c r="JML82" s="82"/>
      <c r="JMM82" s="82"/>
      <c r="JMN82" s="82"/>
      <c r="JMO82" s="82"/>
      <c r="JMP82" s="82"/>
      <c r="JMQ82" s="82"/>
      <c r="JMR82" s="82"/>
      <c r="JMS82" s="82"/>
      <c r="JMT82" s="82"/>
      <c r="JMU82" s="82"/>
      <c r="JMV82" s="82"/>
      <c r="JMW82" s="82"/>
      <c r="JMX82" s="82"/>
      <c r="JMY82" s="82"/>
      <c r="JMZ82" s="82"/>
      <c r="JNA82" s="82"/>
      <c r="JNB82" s="82"/>
      <c r="JNC82" s="82"/>
      <c r="JND82" s="82"/>
      <c r="JNE82" s="82"/>
      <c r="JNF82" s="82"/>
      <c r="JNG82" s="82"/>
      <c r="JNH82" s="82"/>
      <c r="JNI82" s="82"/>
      <c r="JNJ82" s="82"/>
      <c r="JNK82" s="82"/>
      <c r="JNL82" s="82"/>
      <c r="JNM82" s="82"/>
      <c r="JNN82" s="82"/>
      <c r="JNO82" s="82"/>
      <c r="JNP82" s="82"/>
      <c r="JNQ82" s="82"/>
      <c r="JNR82" s="82"/>
      <c r="JNS82" s="82"/>
      <c r="JNT82" s="82"/>
      <c r="JNU82" s="82"/>
      <c r="JNV82" s="82"/>
      <c r="JNW82" s="82"/>
      <c r="JNX82" s="82"/>
      <c r="JNY82" s="82"/>
      <c r="JNZ82" s="82"/>
      <c r="JOA82" s="82"/>
      <c r="JOB82" s="82"/>
      <c r="JOC82" s="82"/>
      <c r="JOD82" s="82"/>
      <c r="JOE82" s="82"/>
      <c r="JOF82" s="82"/>
      <c r="JOG82" s="82"/>
      <c r="JOH82" s="82"/>
      <c r="JOI82" s="82"/>
      <c r="JOJ82" s="82"/>
      <c r="JOK82" s="82"/>
      <c r="JOL82" s="82"/>
      <c r="JOM82" s="82"/>
      <c r="JON82" s="82"/>
      <c r="JOO82" s="82"/>
      <c r="JOP82" s="82"/>
      <c r="JOQ82" s="82"/>
      <c r="JOR82" s="82"/>
      <c r="JOS82" s="82"/>
      <c r="JOT82" s="82"/>
      <c r="JOU82" s="82"/>
      <c r="JOV82" s="82"/>
      <c r="JOW82" s="82"/>
      <c r="JOX82" s="82"/>
      <c r="JOY82" s="82"/>
      <c r="JOZ82" s="82"/>
      <c r="JPA82" s="82"/>
      <c r="JPB82" s="82"/>
      <c r="JPC82" s="82"/>
      <c r="JPD82" s="82"/>
      <c r="JPE82" s="82"/>
      <c r="JPF82" s="82"/>
      <c r="JPG82" s="82"/>
      <c r="JPH82" s="82"/>
      <c r="JPI82" s="82"/>
      <c r="JPJ82" s="82"/>
      <c r="JPK82" s="82"/>
      <c r="JPL82" s="82"/>
      <c r="JPM82" s="82"/>
      <c r="JPN82" s="82"/>
      <c r="JPO82" s="82"/>
      <c r="JPP82" s="82"/>
      <c r="JPQ82" s="82"/>
      <c r="JPR82" s="82"/>
      <c r="JPS82" s="82"/>
      <c r="JPT82" s="82"/>
      <c r="JPU82" s="82"/>
      <c r="JPV82" s="82"/>
      <c r="JPW82" s="82"/>
      <c r="JPX82" s="82"/>
      <c r="JPY82" s="82"/>
      <c r="JPZ82" s="82"/>
      <c r="JQA82" s="82"/>
      <c r="JQB82" s="82"/>
      <c r="JQC82" s="82"/>
      <c r="JQD82" s="82"/>
      <c r="JQE82" s="82"/>
      <c r="JQF82" s="82"/>
      <c r="JQG82" s="82"/>
      <c r="JQH82" s="82"/>
      <c r="JQI82" s="82"/>
      <c r="JQJ82" s="82"/>
      <c r="JQK82" s="82"/>
      <c r="JQL82" s="82"/>
      <c r="JQM82" s="82"/>
      <c r="JQN82" s="82"/>
      <c r="JQO82" s="82"/>
      <c r="JQP82" s="82"/>
      <c r="JQQ82" s="82"/>
      <c r="JQR82" s="82"/>
      <c r="JQS82" s="82"/>
      <c r="JQT82" s="82"/>
      <c r="JQU82" s="82"/>
      <c r="JQV82" s="82"/>
      <c r="JQW82" s="82"/>
      <c r="JQX82" s="82"/>
      <c r="JQY82" s="82"/>
      <c r="JQZ82" s="82"/>
      <c r="JRA82" s="82"/>
      <c r="JRB82" s="82"/>
      <c r="JRC82" s="82"/>
      <c r="JRD82" s="82"/>
      <c r="JRE82" s="82"/>
      <c r="JRF82" s="82"/>
      <c r="JRG82" s="82"/>
      <c r="JRH82" s="82"/>
      <c r="JRI82" s="82"/>
      <c r="JRJ82" s="82"/>
      <c r="JRK82" s="82"/>
      <c r="JRL82" s="82"/>
      <c r="JRM82" s="82"/>
      <c r="JRN82" s="82"/>
      <c r="JRO82" s="82"/>
      <c r="JRP82" s="82"/>
      <c r="JRQ82" s="82"/>
      <c r="JRR82" s="82"/>
      <c r="JRS82" s="82"/>
      <c r="JRT82" s="82"/>
      <c r="JRU82" s="82"/>
      <c r="JRV82" s="82"/>
      <c r="JRW82" s="82"/>
      <c r="JRX82" s="82"/>
      <c r="JRY82" s="82"/>
      <c r="JRZ82" s="82"/>
      <c r="JSA82" s="82"/>
      <c r="JSB82" s="82"/>
      <c r="JSC82" s="82"/>
      <c r="JSD82" s="82"/>
      <c r="JSE82" s="82"/>
      <c r="JSF82" s="82"/>
      <c r="JSG82" s="82"/>
      <c r="JSH82" s="82"/>
      <c r="JSI82" s="82"/>
      <c r="JSJ82" s="82"/>
      <c r="JSK82" s="82"/>
      <c r="JSL82" s="82"/>
      <c r="JSM82" s="82"/>
      <c r="JSN82" s="82"/>
      <c r="JSO82" s="82"/>
      <c r="JSP82" s="82"/>
      <c r="JSQ82" s="82"/>
      <c r="JSR82" s="82"/>
      <c r="JSS82" s="82"/>
      <c r="JST82" s="82"/>
      <c r="JSU82" s="82"/>
      <c r="JSV82" s="82"/>
      <c r="JSW82" s="82"/>
      <c r="JSX82" s="82"/>
      <c r="JSY82" s="82"/>
      <c r="JSZ82" s="82"/>
      <c r="JTA82" s="82"/>
      <c r="JTB82" s="82"/>
      <c r="JTC82" s="82"/>
      <c r="JTD82" s="82"/>
      <c r="JTE82" s="82"/>
      <c r="JTF82" s="82"/>
      <c r="JTG82" s="82"/>
      <c r="JTH82" s="82"/>
      <c r="JTI82" s="82"/>
      <c r="JTJ82" s="82"/>
      <c r="JTK82" s="82"/>
      <c r="JTL82" s="82"/>
      <c r="JTM82" s="82"/>
      <c r="JTN82" s="82"/>
      <c r="JTO82" s="82"/>
      <c r="JTP82" s="82"/>
      <c r="JTQ82" s="82"/>
      <c r="JTR82" s="82"/>
      <c r="JTS82" s="82"/>
      <c r="JTT82" s="82"/>
      <c r="JTU82" s="82"/>
      <c r="JTV82" s="82"/>
      <c r="JTW82" s="82"/>
      <c r="JTX82" s="82"/>
      <c r="JTY82" s="82"/>
      <c r="JTZ82" s="82"/>
      <c r="JUA82" s="82"/>
      <c r="JUB82" s="82"/>
      <c r="JUC82" s="82"/>
      <c r="JUD82" s="82"/>
      <c r="JUE82" s="82"/>
      <c r="JUF82" s="82"/>
      <c r="JUG82" s="82"/>
      <c r="JUH82" s="82"/>
      <c r="JUI82" s="82"/>
      <c r="JUJ82" s="82"/>
      <c r="JUK82" s="82"/>
      <c r="JUL82" s="82"/>
      <c r="JUM82" s="82"/>
      <c r="JUN82" s="82"/>
      <c r="JUO82" s="82"/>
      <c r="JUP82" s="82"/>
      <c r="JUQ82" s="82"/>
      <c r="JUR82" s="82"/>
      <c r="JUS82" s="82"/>
      <c r="JUT82" s="82"/>
      <c r="JUU82" s="82"/>
      <c r="JUV82" s="82"/>
      <c r="JUW82" s="82"/>
      <c r="JUX82" s="82"/>
      <c r="JUY82" s="82"/>
      <c r="JUZ82" s="82"/>
      <c r="JVA82" s="82"/>
      <c r="JVB82" s="82"/>
      <c r="JVC82" s="82"/>
      <c r="JVD82" s="82"/>
      <c r="JVE82" s="82"/>
      <c r="JVF82" s="82"/>
      <c r="JVG82" s="82"/>
      <c r="JVH82" s="82"/>
      <c r="JVI82" s="82"/>
      <c r="JVJ82" s="82"/>
      <c r="JVK82" s="82"/>
      <c r="JVL82" s="82"/>
      <c r="JVM82" s="82"/>
      <c r="JVN82" s="82"/>
      <c r="JVO82" s="82"/>
      <c r="JVP82" s="82"/>
      <c r="JVQ82" s="82"/>
      <c r="JVR82" s="82"/>
      <c r="JVS82" s="82"/>
      <c r="JVT82" s="82"/>
      <c r="JVU82" s="82"/>
      <c r="JVV82" s="82"/>
      <c r="JVW82" s="82"/>
      <c r="JVX82" s="82"/>
      <c r="JVY82" s="82"/>
      <c r="JVZ82" s="82"/>
      <c r="JWA82" s="82"/>
      <c r="JWB82" s="82"/>
      <c r="JWC82" s="82"/>
      <c r="JWD82" s="82"/>
      <c r="JWE82" s="82"/>
      <c r="JWF82" s="82"/>
      <c r="JWG82" s="82"/>
      <c r="JWH82" s="82"/>
      <c r="JWI82" s="82"/>
      <c r="JWJ82" s="82"/>
      <c r="JWK82" s="82"/>
      <c r="JWL82" s="82"/>
      <c r="JWM82" s="82"/>
      <c r="JWN82" s="82"/>
      <c r="JWO82" s="82"/>
      <c r="JWP82" s="82"/>
      <c r="JWQ82" s="82"/>
      <c r="JWR82" s="82"/>
      <c r="JWS82" s="82"/>
      <c r="JWT82" s="82"/>
      <c r="JWU82" s="82"/>
      <c r="JWV82" s="82"/>
      <c r="JWW82" s="82"/>
      <c r="JWX82" s="82"/>
      <c r="JWY82" s="82"/>
      <c r="JWZ82" s="82"/>
      <c r="JXA82" s="82"/>
      <c r="JXB82" s="82"/>
      <c r="JXC82" s="82"/>
      <c r="JXD82" s="82"/>
      <c r="JXE82" s="82"/>
      <c r="JXF82" s="82"/>
      <c r="JXG82" s="82"/>
      <c r="JXH82" s="82"/>
      <c r="JXI82" s="82"/>
      <c r="JXJ82" s="82"/>
      <c r="JXK82" s="82"/>
      <c r="JXL82" s="82"/>
      <c r="JXM82" s="82"/>
      <c r="JXN82" s="82"/>
      <c r="JXO82" s="82"/>
      <c r="JXP82" s="82"/>
      <c r="JXQ82" s="82"/>
      <c r="JXR82" s="82"/>
      <c r="JXS82" s="82"/>
      <c r="JXT82" s="82"/>
      <c r="JXU82" s="82"/>
      <c r="JXV82" s="82"/>
      <c r="JXW82" s="82"/>
      <c r="JXX82" s="82"/>
      <c r="JXY82" s="82"/>
      <c r="JXZ82" s="82"/>
      <c r="JYA82" s="82"/>
      <c r="JYB82" s="82"/>
      <c r="JYC82" s="82"/>
      <c r="JYD82" s="82"/>
      <c r="JYE82" s="82"/>
      <c r="JYF82" s="82"/>
      <c r="JYG82" s="82"/>
      <c r="JYH82" s="82"/>
      <c r="JYI82" s="82"/>
      <c r="JYJ82" s="82"/>
      <c r="JYK82" s="82"/>
      <c r="JYL82" s="82"/>
      <c r="JYM82" s="82"/>
      <c r="JYN82" s="82"/>
      <c r="JYO82" s="82"/>
      <c r="JYP82" s="82"/>
      <c r="JYQ82" s="82"/>
      <c r="JYR82" s="82"/>
      <c r="JYS82" s="82"/>
      <c r="JYT82" s="82"/>
      <c r="JYU82" s="82"/>
      <c r="JYV82" s="82"/>
      <c r="JYW82" s="82"/>
      <c r="JYX82" s="82"/>
      <c r="JYY82" s="82"/>
      <c r="JYZ82" s="82"/>
      <c r="JZA82" s="82"/>
      <c r="JZB82" s="82"/>
      <c r="JZC82" s="82"/>
      <c r="JZD82" s="82"/>
      <c r="JZE82" s="82"/>
      <c r="JZF82" s="82"/>
      <c r="JZG82" s="82"/>
      <c r="JZH82" s="82"/>
      <c r="JZI82" s="82"/>
      <c r="JZJ82" s="82"/>
      <c r="JZK82" s="82"/>
      <c r="JZL82" s="82"/>
      <c r="JZM82" s="82"/>
      <c r="JZN82" s="82"/>
      <c r="JZO82" s="82"/>
      <c r="JZP82" s="82"/>
      <c r="JZQ82" s="82"/>
      <c r="JZR82" s="82"/>
      <c r="JZS82" s="82"/>
      <c r="JZT82" s="82"/>
      <c r="JZU82" s="82"/>
      <c r="JZV82" s="82"/>
      <c r="JZW82" s="82"/>
      <c r="JZX82" s="82"/>
      <c r="JZY82" s="82"/>
      <c r="JZZ82" s="82"/>
      <c r="KAA82" s="82"/>
      <c r="KAB82" s="82"/>
      <c r="KAC82" s="82"/>
      <c r="KAD82" s="82"/>
      <c r="KAE82" s="82"/>
      <c r="KAF82" s="82"/>
      <c r="KAG82" s="82"/>
      <c r="KAH82" s="82"/>
      <c r="KAI82" s="82"/>
      <c r="KAJ82" s="82"/>
      <c r="KAK82" s="82"/>
      <c r="KAL82" s="82"/>
      <c r="KAM82" s="82"/>
      <c r="KAN82" s="82"/>
      <c r="KAO82" s="82"/>
      <c r="KAP82" s="82"/>
      <c r="KAQ82" s="82"/>
      <c r="KAR82" s="82"/>
      <c r="KAS82" s="82"/>
      <c r="KAT82" s="82"/>
      <c r="KAU82" s="82"/>
      <c r="KAV82" s="82"/>
      <c r="KAW82" s="82"/>
      <c r="KAX82" s="82"/>
      <c r="KAY82" s="82"/>
      <c r="KAZ82" s="82"/>
      <c r="KBA82" s="82"/>
      <c r="KBB82" s="82"/>
      <c r="KBC82" s="82"/>
      <c r="KBD82" s="82"/>
      <c r="KBE82" s="82"/>
      <c r="KBF82" s="82"/>
      <c r="KBG82" s="82"/>
      <c r="KBH82" s="82"/>
      <c r="KBI82" s="82"/>
      <c r="KBJ82" s="82"/>
      <c r="KBK82" s="82"/>
      <c r="KBL82" s="82"/>
      <c r="KBM82" s="82"/>
      <c r="KBN82" s="82"/>
      <c r="KBO82" s="82"/>
      <c r="KBP82" s="82"/>
      <c r="KBQ82" s="82"/>
      <c r="KBR82" s="82"/>
      <c r="KBS82" s="82"/>
      <c r="KBT82" s="82"/>
      <c r="KBU82" s="82"/>
      <c r="KBV82" s="82"/>
      <c r="KBW82" s="82"/>
      <c r="KBX82" s="82"/>
      <c r="KBY82" s="82"/>
      <c r="KBZ82" s="82"/>
      <c r="KCA82" s="82"/>
      <c r="KCB82" s="82"/>
      <c r="KCC82" s="82"/>
      <c r="KCD82" s="82"/>
      <c r="KCE82" s="82"/>
      <c r="KCF82" s="82"/>
      <c r="KCG82" s="82"/>
      <c r="KCH82" s="82"/>
      <c r="KCI82" s="82"/>
      <c r="KCJ82" s="82"/>
      <c r="KCK82" s="82"/>
      <c r="KCL82" s="82"/>
      <c r="KCM82" s="82"/>
      <c r="KCN82" s="82"/>
      <c r="KCO82" s="82"/>
      <c r="KCP82" s="82"/>
      <c r="KCQ82" s="82"/>
      <c r="KCR82" s="82"/>
      <c r="KCS82" s="82"/>
      <c r="KCT82" s="82"/>
      <c r="KCU82" s="82"/>
      <c r="KCV82" s="82"/>
      <c r="KCW82" s="82"/>
      <c r="KCX82" s="82"/>
      <c r="KCY82" s="82"/>
      <c r="KCZ82" s="82"/>
      <c r="KDA82" s="82"/>
      <c r="KDB82" s="82"/>
      <c r="KDC82" s="82"/>
      <c r="KDD82" s="82"/>
      <c r="KDE82" s="82"/>
      <c r="KDF82" s="82"/>
      <c r="KDG82" s="82"/>
      <c r="KDH82" s="82"/>
      <c r="KDI82" s="82"/>
      <c r="KDJ82" s="82"/>
      <c r="KDK82" s="82"/>
      <c r="KDL82" s="82"/>
      <c r="KDM82" s="82"/>
      <c r="KDN82" s="82"/>
      <c r="KDO82" s="82"/>
      <c r="KDP82" s="82"/>
      <c r="KDQ82" s="82"/>
      <c r="KDR82" s="82"/>
      <c r="KDS82" s="82"/>
      <c r="KDT82" s="82"/>
      <c r="KDU82" s="82"/>
      <c r="KDV82" s="82"/>
      <c r="KDW82" s="82"/>
      <c r="KDX82" s="82"/>
      <c r="KDY82" s="82"/>
      <c r="KDZ82" s="82"/>
      <c r="KEA82" s="82"/>
      <c r="KEB82" s="82"/>
      <c r="KEC82" s="82"/>
      <c r="KED82" s="82"/>
      <c r="KEE82" s="82"/>
      <c r="KEF82" s="82"/>
      <c r="KEG82" s="82"/>
      <c r="KEH82" s="82"/>
      <c r="KEI82" s="82"/>
      <c r="KEJ82" s="82"/>
      <c r="KEK82" s="82"/>
      <c r="KEL82" s="82"/>
      <c r="KEM82" s="82"/>
      <c r="KEN82" s="82"/>
      <c r="KEO82" s="82"/>
      <c r="KEP82" s="82"/>
      <c r="KEQ82" s="82"/>
      <c r="KER82" s="82"/>
      <c r="KES82" s="82"/>
      <c r="KET82" s="82"/>
      <c r="KEU82" s="82"/>
      <c r="KEV82" s="82"/>
      <c r="KEW82" s="82"/>
      <c r="KEX82" s="82"/>
      <c r="KEY82" s="82"/>
      <c r="KEZ82" s="82"/>
      <c r="KFA82" s="82"/>
      <c r="KFB82" s="82"/>
      <c r="KFC82" s="82"/>
      <c r="KFD82" s="82"/>
      <c r="KFE82" s="82"/>
      <c r="KFF82" s="82"/>
      <c r="KFG82" s="82"/>
      <c r="KFH82" s="82"/>
      <c r="KFI82" s="82"/>
      <c r="KFJ82" s="82"/>
      <c r="KFK82" s="82"/>
      <c r="KFL82" s="82"/>
      <c r="KFM82" s="82"/>
      <c r="KFN82" s="82"/>
      <c r="KFO82" s="82"/>
      <c r="KFP82" s="82"/>
      <c r="KFQ82" s="82"/>
      <c r="KFR82" s="82"/>
      <c r="KFS82" s="82"/>
      <c r="KFT82" s="82"/>
      <c r="KFU82" s="82"/>
      <c r="KFV82" s="82"/>
      <c r="KFW82" s="82"/>
      <c r="KFX82" s="82"/>
      <c r="KFY82" s="82"/>
      <c r="KFZ82" s="82"/>
      <c r="KGA82" s="82"/>
      <c r="KGB82" s="82"/>
      <c r="KGC82" s="82"/>
      <c r="KGD82" s="82"/>
      <c r="KGE82" s="82"/>
      <c r="KGF82" s="82"/>
      <c r="KGG82" s="82"/>
      <c r="KGH82" s="82"/>
      <c r="KGI82" s="82"/>
      <c r="KGJ82" s="82"/>
      <c r="KGK82" s="82"/>
      <c r="KGL82" s="82"/>
      <c r="KGM82" s="82"/>
      <c r="KGN82" s="82"/>
      <c r="KGO82" s="82"/>
      <c r="KGP82" s="82"/>
      <c r="KGQ82" s="82"/>
      <c r="KGR82" s="82"/>
      <c r="KGS82" s="82"/>
      <c r="KGT82" s="82"/>
      <c r="KGU82" s="82"/>
      <c r="KGV82" s="82"/>
      <c r="KGW82" s="82"/>
      <c r="KGX82" s="82"/>
      <c r="KGY82" s="82"/>
      <c r="KGZ82" s="82"/>
      <c r="KHA82" s="82"/>
      <c r="KHB82" s="82"/>
      <c r="KHC82" s="82"/>
      <c r="KHD82" s="82"/>
      <c r="KHE82" s="82"/>
      <c r="KHF82" s="82"/>
      <c r="KHG82" s="82"/>
      <c r="KHH82" s="82"/>
      <c r="KHI82" s="82"/>
      <c r="KHJ82" s="82"/>
      <c r="KHK82" s="82"/>
      <c r="KHL82" s="82"/>
      <c r="KHM82" s="82"/>
      <c r="KHN82" s="82"/>
      <c r="KHO82" s="82"/>
      <c r="KHP82" s="82"/>
      <c r="KHQ82" s="82"/>
      <c r="KHR82" s="82"/>
      <c r="KHS82" s="82"/>
      <c r="KHT82" s="82"/>
      <c r="KHU82" s="82"/>
      <c r="KHV82" s="82"/>
      <c r="KHW82" s="82"/>
      <c r="KHX82" s="82"/>
      <c r="KHY82" s="82"/>
      <c r="KHZ82" s="82"/>
      <c r="KIA82" s="82"/>
      <c r="KIB82" s="82"/>
      <c r="KIC82" s="82"/>
      <c r="KID82" s="82"/>
      <c r="KIE82" s="82"/>
      <c r="KIF82" s="82"/>
      <c r="KIG82" s="82"/>
      <c r="KIH82" s="82"/>
      <c r="KII82" s="82"/>
      <c r="KIJ82" s="82"/>
      <c r="KIK82" s="82"/>
      <c r="KIL82" s="82"/>
      <c r="KIM82" s="82"/>
      <c r="KIN82" s="82"/>
      <c r="KIO82" s="82"/>
      <c r="KIP82" s="82"/>
      <c r="KIQ82" s="82"/>
      <c r="KIR82" s="82"/>
      <c r="KIS82" s="82"/>
      <c r="KIT82" s="82"/>
      <c r="KIU82" s="82"/>
      <c r="KIV82" s="82"/>
      <c r="KIW82" s="82"/>
      <c r="KIX82" s="82"/>
      <c r="KIY82" s="82"/>
      <c r="KIZ82" s="82"/>
      <c r="KJA82" s="82"/>
      <c r="KJB82" s="82"/>
      <c r="KJC82" s="82"/>
      <c r="KJD82" s="82"/>
      <c r="KJE82" s="82"/>
      <c r="KJF82" s="82"/>
      <c r="KJG82" s="82"/>
      <c r="KJH82" s="82"/>
      <c r="KJI82" s="82"/>
      <c r="KJJ82" s="82"/>
      <c r="KJK82" s="82"/>
      <c r="KJL82" s="82"/>
      <c r="KJM82" s="82"/>
      <c r="KJN82" s="82"/>
      <c r="KJO82" s="82"/>
      <c r="KJP82" s="82"/>
      <c r="KJQ82" s="82"/>
      <c r="KJR82" s="82"/>
      <c r="KJS82" s="82"/>
      <c r="KJT82" s="82"/>
      <c r="KJU82" s="82"/>
      <c r="KJV82" s="82"/>
      <c r="KJW82" s="82"/>
      <c r="KJX82" s="82"/>
      <c r="KJY82" s="82"/>
      <c r="KJZ82" s="82"/>
      <c r="KKA82" s="82"/>
      <c r="KKB82" s="82"/>
      <c r="KKC82" s="82"/>
      <c r="KKD82" s="82"/>
      <c r="KKE82" s="82"/>
      <c r="KKF82" s="82"/>
      <c r="KKG82" s="82"/>
      <c r="KKH82" s="82"/>
      <c r="KKI82" s="82"/>
      <c r="KKJ82" s="82"/>
      <c r="KKK82" s="82"/>
      <c r="KKL82" s="82"/>
      <c r="KKM82" s="82"/>
      <c r="KKN82" s="82"/>
      <c r="KKO82" s="82"/>
      <c r="KKP82" s="82"/>
      <c r="KKQ82" s="82"/>
      <c r="KKR82" s="82"/>
      <c r="KKS82" s="82"/>
      <c r="KKT82" s="82"/>
      <c r="KKU82" s="82"/>
      <c r="KKV82" s="82"/>
      <c r="KKW82" s="82"/>
      <c r="KKX82" s="82"/>
      <c r="KKY82" s="82"/>
      <c r="KKZ82" s="82"/>
      <c r="KLA82" s="82"/>
      <c r="KLB82" s="82"/>
      <c r="KLC82" s="82"/>
      <c r="KLD82" s="82"/>
      <c r="KLE82" s="82"/>
      <c r="KLF82" s="82"/>
      <c r="KLG82" s="82"/>
      <c r="KLH82" s="82"/>
      <c r="KLI82" s="82"/>
      <c r="KLJ82" s="82"/>
      <c r="KLK82" s="82"/>
      <c r="KLL82" s="82"/>
      <c r="KLM82" s="82"/>
      <c r="KLN82" s="82"/>
      <c r="KLO82" s="82"/>
      <c r="KLP82" s="82"/>
      <c r="KLQ82" s="82"/>
      <c r="KLR82" s="82"/>
      <c r="KLS82" s="82"/>
      <c r="KLT82" s="82"/>
      <c r="KLU82" s="82"/>
      <c r="KLV82" s="82"/>
      <c r="KLW82" s="82"/>
      <c r="KLX82" s="82"/>
      <c r="KLY82" s="82"/>
      <c r="KLZ82" s="82"/>
      <c r="KMA82" s="82"/>
      <c r="KMB82" s="82"/>
      <c r="KMC82" s="82"/>
      <c r="KMD82" s="82"/>
      <c r="KME82" s="82"/>
      <c r="KMF82" s="82"/>
      <c r="KMG82" s="82"/>
      <c r="KMH82" s="82"/>
      <c r="KMI82" s="82"/>
      <c r="KMJ82" s="82"/>
      <c r="KMK82" s="82"/>
      <c r="KML82" s="82"/>
      <c r="KMM82" s="82"/>
      <c r="KMN82" s="82"/>
      <c r="KMO82" s="82"/>
      <c r="KMP82" s="82"/>
      <c r="KMQ82" s="82"/>
      <c r="KMR82" s="82"/>
      <c r="KMS82" s="82"/>
      <c r="KMT82" s="82"/>
      <c r="KMU82" s="82"/>
      <c r="KMV82" s="82"/>
      <c r="KMW82" s="82"/>
      <c r="KMX82" s="82"/>
      <c r="KMY82" s="82"/>
      <c r="KMZ82" s="82"/>
      <c r="KNA82" s="82"/>
      <c r="KNB82" s="82"/>
      <c r="KNC82" s="82"/>
      <c r="KND82" s="82"/>
      <c r="KNE82" s="82"/>
      <c r="KNF82" s="82"/>
      <c r="KNG82" s="82"/>
      <c r="KNH82" s="82"/>
      <c r="KNI82" s="82"/>
      <c r="KNJ82" s="82"/>
      <c r="KNK82" s="82"/>
      <c r="KNL82" s="82"/>
      <c r="KNM82" s="82"/>
      <c r="KNN82" s="82"/>
      <c r="KNO82" s="82"/>
      <c r="KNP82" s="82"/>
      <c r="KNQ82" s="82"/>
      <c r="KNR82" s="82"/>
      <c r="KNS82" s="82"/>
      <c r="KNT82" s="82"/>
      <c r="KNU82" s="82"/>
      <c r="KNV82" s="82"/>
      <c r="KNW82" s="82"/>
      <c r="KNX82" s="82"/>
      <c r="KNY82" s="82"/>
      <c r="KNZ82" s="82"/>
      <c r="KOA82" s="82"/>
      <c r="KOB82" s="82"/>
      <c r="KOC82" s="82"/>
      <c r="KOD82" s="82"/>
      <c r="KOE82" s="82"/>
      <c r="KOF82" s="82"/>
      <c r="KOG82" s="82"/>
      <c r="KOH82" s="82"/>
      <c r="KOI82" s="82"/>
      <c r="KOJ82" s="82"/>
      <c r="KOK82" s="82"/>
      <c r="KOL82" s="82"/>
      <c r="KOM82" s="82"/>
      <c r="KON82" s="82"/>
      <c r="KOO82" s="82"/>
      <c r="KOP82" s="82"/>
      <c r="KOQ82" s="82"/>
      <c r="KOR82" s="82"/>
      <c r="KOS82" s="82"/>
      <c r="KOT82" s="82"/>
      <c r="KOU82" s="82"/>
      <c r="KOV82" s="82"/>
      <c r="KOW82" s="82"/>
      <c r="KOX82" s="82"/>
      <c r="KOY82" s="82"/>
      <c r="KOZ82" s="82"/>
      <c r="KPA82" s="82"/>
      <c r="KPB82" s="82"/>
      <c r="KPC82" s="82"/>
      <c r="KPD82" s="82"/>
      <c r="KPE82" s="82"/>
      <c r="KPF82" s="82"/>
      <c r="KPG82" s="82"/>
      <c r="KPH82" s="82"/>
      <c r="KPI82" s="82"/>
      <c r="KPJ82" s="82"/>
      <c r="KPK82" s="82"/>
      <c r="KPL82" s="82"/>
      <c r="KPM82" s="82"/>
      <c r="KPN82" s="82"/>
      <c r="KPO82" s="82"/>
      <c r="KPP82" s="82"/>
      <c r="KPQ82" s="82"/>
      <c r="KPR82" s="82"/>
      <c r="KPS82" s="82"/>
      <c r="KPT82" s="82"/>
      <c r="KPU82" s="82"/>
      <c r="KPV82" s="82"/>
      <c r="KPW82" s="82"/>
      <c r="KPX82" s="82"/>
      <c r="KPY82" s="82"/>
      <c r="KPZ82" s="82"/>
      <c r="KQA82" s="82"/>
      <c r="KQB82" s="82"/>
      <c r="KQC82" s="82"/>
      <c r="KQD82" s="82"/>
      <c r="KQE82" s="82"/>
      <c r="KQF82" s="82"/>
      <c r="KQG82" s="82"/>
      <c r="KQH82" s="82"/>
      <c r="KQI82" s="82"/>
      <c r="KQJ82" s="82"/>
      <c r="KQK82" s="82"/>
      <c r="KQL82" s="82"/>
      <c r="KQM82" s="82"/>
      <c r="KQN82" s="82"/>
      <c r="KQO82" s="82"/>
      <c r="KQP82" s="82"/>
      <c r="KQQ82" s="82"/>
      <c r="KQR82" s="82"/>
      <c r="KQS82" s="82"/>
      <c r="KQT82" s="82"/>
      <c r="KQU82" s="82"/>
      <c r="KQV82" s="82"/>
      <c r="KQW82" s="82"/>
      <c r="KQX82" s="82"/>
      <c r="KQY82" s="82"/>
      <c r="KQZ82" s="82"/>
      <c r="KRA82" s="82"/>
      <c r="KRB82" s="82"/>
      <c r="KRC82" s="82"/>
      <c r="KRD82" s="82"/>
      <c r="KRE82" s="82"/>
      <c r="KRF82" s="82"/>
      <c r="KRG82" s="82"/>
      <c r="KRH82" s="82"/>
      <c r="KRI82" s="82"/>
      <c r="KRJ82" s="82"/>
      <c r="KRK82" s="82"/>
      <c r="KRL82" s="82"/>
      <c r="KRM82" s="82"/>
      <c r="KRN82" s="82"/>
      <c r="KRO82" s="82"/>
      <c r="KRP82" s="82"/>
      <c r="KRQ82" s="82"/>
      <c r="KRR82" s="82"/>
      <c r="KRS82" s="82"/>
      <c r="KRT82" s="82"/>
      <c r="KRU82" s="82"/>
      <c r="KRV82" s="82"/>
      <c r="KRW82" s="82"/>
      <c r="KRX82" s="82"/>
      <c r="KRY82" s="82"/>
      <c r="KRZ82" s="82"/>
      <c r="KSA82" s="82"/>
      <c r="KSB82" s="82"/>
      <c r="KSC82" s="82"/>
      <c r="KSD82" s="82"/>
      <c r="KSE82" s="82"/>
      <c r="KSF82" s="82"/>
      <c r="KSG82" s="82"/>
      <c r="KSH82" s="82"/>
      <c r="KSI82" s="82"/>
      <c r="KSJ82" s="82"/>
      <c r="KSK82" s="82"/>
      <c r="KSL82" s="82"/>
      <c r="KSM82" s="82"/>
      <c r="KSN82" s="82"/>
      <c r="KSO82" s="82"/>
      <c r="KSP82" s="82"/>
      <c r="KSQ82" s="82"/>
      <c r="KSR82" s="82"/>
      <c r="KSS82" s="82"/>
      <c r="KST82" s="82"/>
      <c r="KSU82" s="82"/>
      <c r="KSV82" s="82"/>
      <c r="KSW82" s="82"/>
      <c r="KSX82" s="82"/>
      <c r="KSY82" s="82"/>
      <c r="KSZ82" s="82"/>
      <c r="KTA82" s="82"/>
      <c r="KTB82" s="82"/>
      <c r="KTC82" s="82"/>
      <c r="KTD82" s="82"/>
      <c r="KTE82" s="82"/>
      <c r="KTF82" s="82"/>
      <c r="KTG82" s="82"/>
      <c r="KTH82" s="82"/>
      <c r="KTI82" s="82"/>
      <c r="KTJ82" s="82"/>
      <c r="KTK82" s="82"/>
      <c r="KTL82" s="82"/>
      <c r="KTM82" s="82"/>
      <c r="KTN82" s="82"/>
      <c r="KTO82" s="82"/>
      <c r="KTP82" s="82"/>
      <c r="KTQ82" s="82"/>
      <c r="KTR82" s="82"/>
      <c r="KTS82" s="82"/>
      <c r="KTT82" s="82"/>
      <c r="KTU82" s="82"/>
      <c r="KTV82" s="82"/>
      <c r="KTW82" s="82"/>
      <c r="KTX82" s="82"/>
      <c r="KTY82" s="82"/>
      <c r="KTZ82" s="82"/>
      <c r="KUA82" s="82"/>
      <c r="KUB82" s="82"/>
      <c r="KUC82" s="82"/>
      <c r="KUD82" s="82"/>
      <c r="KUE82" s="82"/>
      <c r="KUF82" s="82"/>
      <c r="KUG82" s="82"/>
      <c r="KUH82" s="82"/>
      <c r="KUI82" s="82"/>
      <c r="KUJ82" s="82"/>
      <c r="KUK82" s="82"/>
      <c r="KUL82" s="82"/>
      <c r="KUM82" s="82"/>
      <c r="KUN82" s="82"/>
      <c r="KUO82" s="82"/>
      <c r="KUP82" s="82"/>
      <c r="KUQ82" s="82"/>
      <c r="KUR82" s="82"/>
      <c r="KUS82" s="82"/>
      <c r="KUT82" s="82"/>
      <c r="KUU82" s="82"/>
      <c r="KUV82" s="82"/>
      <c r="KUW82" s="82"/>
      <c r="KUX82" s="82"/>
      <c r="KUY82" s="82"/>
      <c r="KUZ82" s="82"/>
      <c r="KVA82" s="82"/>
      <c r="KVB82" s="82"/>
      <c r="KVC82" s="82"/>
      <c r="KVD82" s="82"/>
      <c r="KVE82" s="82"/>
      <c r="KVF82" s="82"/>
      <c r="KVG82" s="82"/>
      <c r="KVH82" s="82"/>
      <c r="KVI82" s="82"/>
      <c r="KVJ82" s="82"/>
      <c r="KVK82" s="82"/>
      <c r="KVL82" s="82"/>
      <c r="KVM82" s="82"/>
      <c r="KVN82" s="82"/>
      <c r="KVO82" s="82"/>
      <c r="KVP82" s="82"/>
      <c r="KVQ82" s="82"/>
      <c r="KVR82" s="82"/>
      <c r="KVS82" s="82"/>
      <c r="KVT82" s="82"/>
      <c r="KVU82" s="82"/>
      <c r="KVV82" s="82"/>
      <c r="KVW82" s="82"/>
      <c r="KVX82" s="82"/>
      <c r="KVY82" s="82"/>
      <c r="KVZ82" s="82"/>
      <c r="KWA82" s="82"/>
      <c r="KWB82" s="82"/>
      <c r="KWC82" s="82"/>
      <c r="KWD82" s="82"/>
      <c r="KWE82" s="82"/>
      <c r="KWF82" s="82"/>
      <c r="KWG82" s="82"/>
      <c r="KWH82" s="82"/>
      <c r="KWI82" s="82"/>
      <c r="KWJ82" s="82"/>
      <c r="KWK82" s="82"/>
      <c r="KWL82" s="82"/>
      <c r="KWM82" s="82"/>
      <c r="KWN82" s="82"/>
      <c r="KWO82" s="82"/>
      <c r="KWP82" s="82"/>
      <c r="KWQ82" s="82"/>
      <c r="KWR82" s="82"/>
      <c r="KWS82" s="82"/>
      <c r="KWT82" s="82"/>
      <c r="KWU82" s="82"/>
      <c r="KWV82" s="82"/>
      <c r="KWW82" s="82"/>
      <c r="KWX82" s="82"/>
      <c r="KWY82" s="82"/>
      <c r="KWZ82" s="82"/>
      <c r="KXA82" s="82"/>
      <c r="KXB82" s="82"/>
      <c r="KXC82" s="82"/>
      <c r="KXD82" s="82"/>
      <c r="KXE82" s="82"/>
      <c r="KXF82" s="82"/>
      <c r="KXG82" s="82"/>
      <c r="KXH82" s="82"/>
      <c r="KXI82" s="82"/>
      <c r="KXJ82" s="82"/>
      <c r="KXK82" s="82"/>
      <c r="KXL82" s="82"/>
      <c r="KXM82" s="82"/>
      <c r="KXN82" s="82"/>
      <c r="KXO82" s="82"/>
      <c r="KXP82" s="82"/>
      <c r="KXQ82" s="82"/>
      <c r="KXR82" s="82"/>
      <c r="KXS82" s="82"/>
      <c r="KXT82" s="82"/>
      <c r="KXU82" s="82"/>
      <c r="KXV82" s="82"/>
      <c r="KXW82" s="82"/>
      <c r="KXX82" s="82"/>
      <c r="KXY82" s="82"/>
      <c r="KXZ82" s="82"/>
      <c r="KYA82" s="82"/>
      <c r="KYB82" s="82"/>
      <c r="KYC82" s="82"/>
      <c r="KYD82" s="82"/>
      <c r="KYE82" s="82"/>
      <c r="KYF82" s="82"/>
      <c r="KYG82" s="82"/>
      <c r="KYH82" s="82"/>
      <c r="KYI82" s="82"/>
      <c r="KYJ82" s="82"/>
      <c r="KYK82" s="82"/>
      <c r="KYL82" s="82"/>
      <c r="KYM82" s="82"/>
      <c r="KYN82" s="82"/>
      <c r="KYO82" s="82"/>
      <c r="KYP82" s="82"/>
      <c r="KYQ82" s="82"/>
      <c r="KYR82" s="82"/>
      <c r="KYS82" s="82"/>
      <c r="KYT82" s="82"/>
      <c r="KYU82" s="82"/>
      <c r="KYV82" s="82"/>
      <c r="KYW82" s="82"/>
      <c r="KYX82" s="82"/>
      <c r="KYY82" s="82"/>
      <c r="KYZ82" s="82"/>
      <c r="KZA82" s="82"/>
      <c r="KZB82" s="82"/>
      <c r="KZC82" s="82"/>
      <c r="KZD82" s="82"/>
      <c r="KZE82" s="82"/>
      <c r="KZF82" s="82"/>
      <c r="KZG82" s="82"/>
      <c r="KZH82" s="82"/>
      <c r="KZI82" s="82"/>
      <c r="KZJ82" s="82"/>
      <c r="KZK82" s="82"/>
      <c r="KZL82" s="82"/>
      <c r="KZM82" s="82"/>
      <c r="KZN82" s="82"/>
      <c r="KZO82" s="82"/>
      <c r="KZP82" s="82"/>
      <c r="KZQ82" s="82"/>
      <c r="KZR82" s="82"/>
      <c r="KZS82" s="82"/>
      <c r="KZT82" s="82"/>
      <c r="KZU82" s="82"/>
      <c r="KZV82" s="82"/>
      <c r="KZW82" s="82"/>
      <c r="KZX82" s="82"/>
      <c r="KZY82" s="82"/>
      <c r="KZZ82" s="82"/>
      <c r="LAA82" s="82"/>
      <c r="LAB82" s="82"/>
      <c r="LAC82" s="82"/>
      <c r="LAD82" s="82"/>
      <c r="LAE82" s="82"/>
      <c r="LAF82" s="82"/>
      <c r="LAG82" s="82"/>
      <c r="LAH82" s="82"/>
      <c r="LAI82" s="82"/>
      <c r="LAJ82" s="82"/>
      <c r="LAK82" s="82"/>
      <c r="LAL82" s="82"/>
      <c r="LAM82" s="82"/>
      <c r="LAN82" s="82"/>
      <c r="LAO82" s="82"/>
      <c r="LAP82" s="82"/>
      <c r="LAQ82" s="82"/>
      <c r="LAR82" s="82"/>
      <c r="LAS82" s="82"/>
      <c r="LAT82" s="82"/>
      <c r="LAU82" s="82"/>
      <c r="LAV82" s="82"/>
      <c r="LAW82" s="82"/>
      <c r="LAX82" s="82"/>
      <c r="LAY82" s="82"/>
      <c r="LAZ82" s="82"/>
      <c r="LBA82" s="82"/>
      <c r="LBB82" s="82"/>
      <c r="LBC82" s="82"/>
      <c r="LBD82" s="82"/>
      <c r="LBE82" s="82"/>
      <c r="LBF82" s="82"/>
      <c r="LBG82" s="82"/>
      <c r="LBH82" s="82"/>
      <c r="LBI82" s="82"/>
      <c r="LBJ82" s="82"/>
      <c r="LBK82" s="82"/>
      <c r="LBL82" s="82"/>
      <c r="LBM82" s="82"/>
      <c r="LBN82" s="82"/>
      <c r="LBO82" s="82"/>
      <c r="LBP82" s="82"/>
      <c r="LBQ82" s="82"/>
      <c r="LBR82" s="82"/>
      <c r="LBS82" s="82"/>
      <c r="LBT82" s="82"/>
      <c r="LBU82" s="82"/>
      <c r="LBV82" s="82"/>
      <c r="LBW82" s="82"/>
      <c r="LBX82" s="82"/>
      <c r="LBY82" s="82"/>
      <c r="LBZ82" s="82"/>
      <c r="LCA82" s="82"/>
      <c r="LCB82" s="82"/>
      <c r="LCC82" s="82"/>
      <c r="LCD82" s="82"/>
      <c r="LCE82" s="82"/>
      <c r="LCF82" s="82"/>
      <c r="LCG82" s="82"/>
      <c r="LCH82" s="82"/>
      <c r="LCI82" s="82"/>
      <c r="LCJ82" s="82"/>
      <c r="LCK82" s="82"/>
      <c r="LCL82" s="82"/>
      <c r="LCM82" s="82"/>
      <c r="LCN82" s="82"/>
      <c r="LCO82" s="82"/>
      <c r="LCP82" s="82"/>
      <c r="LCQ82" s="82"/>
      <c r="LCR82" s="82"/>
      <c r="LCS82" s="82"/>
      <c r="LCT82" s="82"/>
      <c r="LCU82" s="82"/>
      <c r="LCV82" s="82"/>
      <c r="LCW82" s="82"/>
      <c r="LCX82" s="82"/>
      <c r="LCY82" s="82"/>
      <c r="LCZ82" s="82"/>
      <c r="LDA82" s="82"/>
      <c r="LDB82" s="82"/>
      <c r="LDC82" s="82"/>
      <c r="LDD82" s="82"/>
      <c r="LDE82" s="82"/>
      <c r="LDF82" s="82"/>
      <c r="LDG82" s="82"/>
      <c r="LDH82" s="82"/>
      <c r="LDI82" s="82"/>
      <c r="LDJ82" s="82"/>
      <c r="LDK82" s="82"/>
      <c r="LDL82" s="82"/>
      <c r="LDM82" s="82"/>
      <c r="LDN82" s="82"/>
      <c r="LDO82" s="82"/>
      <c r="LDP82" s="82"/>
      <c r="LDQ82" s="82"/>
      <c r="LDR82" s="82"/>
      <c r="LDS82" s="82"/>
      <c r="LDT82" s="82"/>
      <c r="LDU82" s="82"/>
      <c r="LDV82" s="82"/>
      <c r="LDW82" s="82"/>
      <c r="LDX82" s="82"/>
      <c r="LDY82" s="82"/>
      <c r="LDZ82" s="82"/>
      <c r="LEA82" s="82"/>
      <c r="LEB82" s="82"/>
      <c r="LEC82" s="82"/>
      <c r="LED82" s="82"/>
      <c r="LEE82" s="82"/>
      <c r="LEF82" s="82"/>
      <c r="LEG82" s="82"/>
      <c r="LEH82" s="82"/>
      <c r="LEI82" s="82"/>
      <c r="LEJ82" s="82"/>
      <c r="LEK82" s="82"/>
      <c r="LEL82" s="82"/>
      <c r="LEM82" s="82"/>
      <c r="LEN82" s="82"/>
      <c r="LEO82" s="82"/>
      <c r="LEP82" s="82"/>
      <c r="LEQ82" s="82"/>
      <c r="LER82" s="82"/>
      <c r="LES82" s="82"/>
      <c r="LET82" s="82"/>
      <c r="LEU82" s="82"/>
      <c r="LEV82" s="82"/>
      <c r="LEW82" s="82"/>
      <c r="LEX82" s="82"/>
      <c r="LEY82" s="82"/>
      <c r="LEZ82" s="82"/>
      <c r="LFA82" s="82"/>
      <c r="LFB82" s="82"/>
      <c r="LFC82" s="82"/>
      <c r="LFD82" s="82"/>
      <c r="LFE82" s="82"/>
      <c r="LFF82" s="82"/>
      <c r="LFG82" s="82"/>
      <c r="LFH82" s="82"/>
      <c r="LFI82" s="82"/>
      <c r="LFJ82" s="82"/>
      <c r="LFK82" s="82"/>
      <c r="LFL82" s="82"/>
      <c r="LFM82" s="82"/>
      <c r="LFN82" s="82"/>
      <c r="LFO82" s="82"/>
      <c r="LFP82" s="82"/>
      <c r="LFQ82" s="82"/>
      <c r="LFR82" s="82"/>
      <c r="LFS82" s="82"/>
      <c r="LFT82" s="82"/>
      <c r="LFU82" s="82"/>
      <c r="LFV82" s="82"/>
      <c r="LFW82" s="82"/>
      <c r="LFX82" s="82"/>
      <c r="LFY82" s="82"/>
      <c r="LFZ82" s="82"/>
      <c r="LGA82" s="82"/>
      <c r="LGB82" s="82"/>
      <c r="LGC82" s="82"/>
      <c r="LGD82" s="82"/>
      <c r="LGE82" s="82"/>
      <c r="LGF82" s="82"/>
      <c r="LGG82" s="82"/>
      <c r="LGH82" s="82"/>
      <c r="LGI82" s="82"/>
      <c r="LGJ82" s="82"/>
      <c r="LGK82" s="82"/>
      <c r="LGL82" s="82"/>
      <c r="LGM82" s="82"/>
      <c r="LGN82" s="82"/>
      <c r="LGO82" s="82"/>
      <c r="LGP82" s="82"/>
      <c r="LGQ82" s="82"/>
      <c r="LGR82" s="82"/>
      <c r="LGS82" s="82"/>
      <c r="LGT82" s="82"/>
      <c r="LGU82" s="82"/>
      <c r="LGV82" s="82"/>
      <c r="LGW82" s="82"/>
      <c r="LGX82" s="82"/>
      <c r="LGY82" s="82"/>
      <c r="LGZ82" s="82"/>
      <c r="LHA82" s="82"/>
      <c r="LHB82" s="82"/>
      <c r="LHC82" s="82"/>
      <c r="LHD82" s="82"/>
      <c r="LHE82" s="82"/>
      <c r="LHF82" s="82"/>
      <c r="LHG82" s="82"/>
      <c r="LHH82" s="82"/>
      <c r="LHI82" s="82"/>
      <c r="LHJ82" s="82"/>
      <c r="LHK82" s="82"/>
      <c r="LHL82" s="82"/>
      <c r="LHM82" s="82"/>
      <c r="LHN82" s="82"/>
      <c r="LHO82" s="82"/>
      <c r="LHP82" s="82"/>
      <c r="LHQ82" s="82"/>
      <c r="LHR82" s="82"/>
      <c r="LHS82" s="82"/>
      <c r="LHT82" s="82"/>
      <c r="LHU82" s="82"/>
      <c r="LHV82" s="82"/>
      <c r="LHW82" s="82"/>
      <c r="LHX82" s="82"/>
      <c r="LHY82" s="82"/>
      <c r="LHZ82" s="82"/>
      <c r="LIA82" s="82"/>
      <c r="LIB82" s="82"/>
      <c r="LIC82" s="82"/>
      <c r="LID82" s="82"/>
      <c r="LIE82" s="82"/>
      <c r="LIF82" s="82"/>
      <c r="LIG82" s="82"/>
      <c r="LIH82" s="82"/>
      <c r="LII82" s="82"/>
      <c r="LIJ82" s="82"/>
      <c r="LIK82" s="82"/>
      <c r="LIL82" s="82"/>
      <c r="LIM82" s="82"/>
      <c r="LIN82" s="82"/>
      <c r="LIO82" s="82"/>
      <c r="LIP82" s="82"/>
      <c r="LIQ82" s="82"/>
      <c r="LIR82" s="82"/>
      <c r="LIS82" s="82"/>
      <c r="LIT82" s="82"/>
      <c r="LIU82" s="82"/>
      <c r="LIV82" s="82"/>
      <c r="LIW82" s="82"/>
      <c r="LIX82" s="82"/>
      <c r="LIY82" s="82"/>
      <c r="LIZ82" s="82"/>
      <c r="LJA82" s="82"/>
      <c r="LJB82" s="82"/>
      <c r="LJC82" s="82"/>
      <c r="LJD82" s="82"/>
      <c r="LJE82" s="82"/>
      <c r="LJF82" s="82"/>
      <c r="LJG82" s="82"/>
      <c r="LJH82" s="82"/>
      <c r="LJI82" s="82"/>
      <c r="LJJ82" s="82"/>
      <c r="LJK82" s="82"/>
      <c r="LJL82" s="82"/>
      <c r="LJM82" s="82"/>
      <c r="LJN82" s="82"/>
      <c r="LJO82" s="82"/>
      <c r="LJP82" s="82"/>
      <c r="LJQ82" s="82"/>
      <c r="LJR82" s="82"/>
      <c r="LJS82" s="82"/>
      <c r="LJT82" s="82"/>
      <c r="LJU82" s="82"/>
      <c r="LJV82" s="82"/>
      <c r="LJW82" s="82"/>
      <c r="LJX82" s="82"/>
      <c r="LJY82" s="82"/>
      <c r="LJZ82" s="82"/>
      <c r="LKA82" s="82"/>
      <c r="LKB82" s="82"/>
      <c r="LKC82" s="82"/>
      <c r="LKD82" s="82"/>
      <c r="LKE82" s="82"/>
      <c r="LKF82" s="82"/>
      <c r="LKG82" s="82"/>
      <c r="LKH82" s="82"/>
      <c r="LKI82" s="82"/>
      <c r="LKJ82" s="82"/>
      <c r="LKK82" s="82"/>
      <c r="LKL82" s="82"/>
      <c r="LKM82" s="82"/>
      <c r="LKN82" s="82"/>
      <c r="LKO82" s="82"/>
      <c r="LKP82" s="82"/>
      <c r="LKQ82" s="82"/>
      <c r="LKR82" s="82"/>
      <c r="LKS82" s="82"/>
      <c r="LKT82" s="82"/>
      <c r="LKU82" s="82"/>
      <c r="LKV82" s="82"/>
      <c r="LKW82" s="82"/>
      <c r="LKX82" s="82"/>
      <c r="LKY82" s="82"/>
      <c r="LKZ82" s="82"/>
      <c r="LLA82" s="82"/>
      <c r="LLB82" s="82"/>
      <c r="LLC82" s="82"/>
      <c r="LLD82" s="82"/>
      <c r="LLE82" s="82"/>
      <c r="LLF82" s="82"/>
      <c r="LLG82" s="82"/>
      <c r="LLH82" s="82"/>
      <c r="LLI82" s="82"/>
      <c r="LLJ82" s="82"/>
      <c r="LLK82" s="82"/>
      <c r="LLL82" s="82"/>
      <c r="LLM82" s="82"/>
      <c r="LLN82" s="82"/>
      <c r="LLO82" s="82"/>
      <c r="LLP82" s="82"/>
      <c r="LLQ82" s="82"/>
      <c r="LLR82" s="82"/>
      <c r="LLS82" s="82"/>
      <c r="LLT82" s="82"/>
      <c r="LLU82" s="82"/>
      <c r="LLV82" s="82"/>
      <c r="LLW82" s="82"/>
      <c r="LLX82" s="82"/>
      <c r="LLY82" s="82"/>
      <c r="LLZ82" s="82"/>
      <c r="LMA82" s="82"/>
      <c r="LMB82" s="82"/>
      <c r="LMC82" s="82"/>
      <c r="LMD82" s="82"/>
      <c r="LME82" s="82"/>
      <c r="LMF82" s="82"/>
      <c r="LMG82" s="82"/>
      <c r="LMH82" s="82"/>
      <c r="LMI82" s="82"/>
      <c r="LMJ82" s="82"/>
      <c r="LMK82" s="82"/>
      <c r="LML82" s="82"/>
      <c r="LMM82" s="82"/>
      <c r="LMN82" s="82"/>
      <c r="LMO82" s="82"/>
      <c r="LMP82" s="82"/>
      <c r="LMQ82" s="82"/>
      <c r="LMR82" s="82"/>
      <c r="LMS82" s="82"/>
      <c r="LMT82" s="82"/>
      <c r="LMU82" s="82"/>
      <c r="LMV82" s="82"/>
      <c r="LMW82" s="82"/>
      <c r="LMX82" s="82"/>
      <c r="LMY82" s="82"/>
      <c r="LMZ82" s="82"/>
      <c r="LNA82" s="82"/>
      <c r="LNB82" s="82"/>
      <c r="LNC82" s="82"/>
      <c r="LND82" s="82"/>
      <c r="LNE82" s="82"/>
      <c r="LNF82" s="82"/>
      <c r="LNG82" s="82"/>
      <c r="LNH82" s="82"/>
      <c r="LNI82" s="82"/>
      <c r="LNJ82" s="82"/>
      <c r="LNK82" s="82"/>
      <c r="LNL82" s="82"/>
      <c r="LNM82" s="82"/>
      <c r="LNN82" s="82"/>
      <c r="LNO82" s="82"/>
      <c r="LNP82" s="82"/>
      <c r="LNQ82" s="82"/>
      <c r="LNR82" s="82"/>
      <c r="LNS82" s="82"/>
      <c r="LNT82" s="82"/>
      <c r="LNU82" s="82"/>
      <c r="LNV82" s="82"/>
      <c r="LNW82" s="82"/>
      <c r="LNX82" s="82"/>
      <c r="LNY82" s="82"/>
      <c r="LNZ82" s="82"/>
      <c r="LOA82" s="82"/>
      <c r="LOB82" s="82"/>
      <c r="LOC82" s="82"/>
      <c r="LOD82" s="82"/>
      <c r="LOE82" s="82"/>
      <c r="LOF82" s="82"/>
      <c r="LOG82" s="82"/>
      <c r="LOH82" s="82"/>
      <c r="LOI82" s="82"/>
      <c r="LOJ82" s="82"/>
      <c r="LOK82" s="82"/>
      <c r="LOL82" s="82"/>
      <c r="LOM82" s="82"/>
      <c r="LON82" s="82"/>
      <c r="LOO82" s="82"/>
      <c r="LOP82" s="82"/>
      <c r="LOQ82" s="82"/>
      <c r="LOR82" s="82"/>
      <c r="LOS82" s="82"/>
      <c r="LOT82" s="82"/>
      <c r="LOU82" s="82"/>
      <c r="LOV82" s="82"/>
      <c r="LOW82" s="82"/>
      <c r="LOX82" s="82"/>
      <c r="LOY82" s="82"/>
      <c r="LOZ82" s="82"/>
      <c r="LPA82" s="82"/>
      <c r="LPB82" s="82"/>
      <c r="LPC82" s="82"/>
      <c r="LPD82" s="82"/>
      <c r="LPE82" s="82"/>
      <c r="LPF82" s="82"/>
      <c r="LPG82" s="82"/>
      <c r="LPH82" s="82"/>
      <c r="LPI82" s="82"/>
      <c r="LPJ82" s="82"/>
      <c r="LPK82" s="82"/>
      <c r="LPL82" s="82"/>
      <c r="LPM82" s="82"/>
      <c r="LPN82" s="82"/>
      <c r="LPO82" s="82"/>
      <c r="LPP82" s="82"/>
      <c r="LPQ82" s="82"/>
      <c r="LPR82" s="82"/>
      <c r="LPS82" s="82"/>
      <c r="LPT82" s="82"/>
      <c r="LPU82" s="82"/>
      <c r="LPV82" s="82"/>
      <c r="LPW82" s="82"/>
      <c r="LPX82" s="82"/>
      <c r="LPY82" s="82"/>
      <c r="LPZ82" s="82"/>
      <c r="LQA82" s="82"/>
      <c r="LQB82" s="82"/>
      <c r="LQC82" s="82"/>
      <c r="LQD82" s="82"/>
      <c r="LQE82" s="82"/>
      <c r="LQF82" s="82"/>
      <c r="LQG82" s="82"/>
      <c r="LQH82" s="82"/>
      <c r="LQI82" s="82"/>
      <c r="LQJ82" s="82"/>
      <c r="LQK82" s="82"/>
      <c r="LQL82" s="82"/>
      <c r="LQM82" s="82"/>
      <c r="LQN82" s="82"/>
      <c r="LQO82" s="82"/>
      <c r="LQP82" s="82"/>
      <c r="LQQ82" s="82"/>
      <c r="LQR82" s="82"/>
      <c r="LQS82" s="82"/>
      <c r="LQT82" s="82"/>
      <c r="LQU82" s="82"/>
      <c r="LQV82" s="82"/>
      <c r="LQW82" s="82"/>
      <c r="LQX82" s="82"/>
      <c r="LQY82" s="82"/>
      <c r="LQZ82" s="82"/>
      <c r="LRA82" s="82"/>
      <c r="LRB82" s="82"/>
      <c r="LRC82" s="82"/>
      <c r="LRD82" s="82"/>
      <c r="LRE82" s="82"/>
      <c r="LRF82" s="82"/>
      <c r="LRG82" s="82"/>
      <c r="LRH82" s="82"/>
      <c r="LRI82" s="82"/>
      <c r="LRJ82" s="82"/>
      <c r="LRK82" s="82"/>
      <c r="LRL82" s="82"/>
      <c r="LRM82" s="82"/>
      <c r="LRN82" s="82"/>
      <c r="LRO82" s="82"/>
      <c r="LRP82" s="82"/>
      <c r="LRQ82" s="82"/>
      <c r="LRR82" s="82"/>
      <c r="LRS82" s="82"/>
      <c r="LRT82" s="82"/>
      <c r="LRU82" s="82"/>
      <c r="LRV82" s="82"/>
      <c r="LRW82" s="82"/>
      <c r="LRX82" s="82"/>
      <c r="LRY82" s="82"/>
      <c r="LRZ82" s="82"/>
      <c r="LSA82" s="82"/>
      <c r="LSB82" s="82"/>
      <c r="LSC82" s="82"/>
      <c r="LSD82" s="82"/>
      <c r="LSE82" s="82"/>
      <c r="LSF82" s="82"/>
      <c r="LSG82" s="82"/>
      <c r="LSH82" s="82"/>
      <c r="LSI82" s="82"/>
      <c r="LSJ82" s="82"/>
      <c r="LSK82" s="82"/>
      <c r="LSL82" s="82"/>
      <c r="LSM82" s="82"/>
      <c r="LSN82" s="82"/>
      <c r="LSO82" s="82"/>
      <c r="LSP82" s="82"/>
      <c r="LSQ82" s="82"/>
      <c r="LSR82" s="82"/>
      <c r="LSS82" s="82"/>
      <c r="LST82" s="82"/>
      <c r="LSU82" s="82"/>
      <c r="LSV82" s="82"/>
      <c r="LSW82" s="82"/>
      <c r="LSX82" s="82"/>
      <c r="LSY82" s="82"/>
      <c r="LSZ82" s="82"/>
      <c r="LTA82" s="82"/>
      <c r="LTB82" s="82"/>
      <c r="LTC82" s="82"/>
      <c r="LTD82" s="82"/>
      <c r="LTE82" s="82"/>
      <c r="LTF82" s="82"/>
      <c r="LTG82" s="82"/>
      <c r="LTH82" s="82"/>
      <c r="LTI82" s="82"/>
      <c r="LTJ82" s="82"/>
      <c r="LTK82" s="82"/>
      <c r="LTL82" s="82"/>
      <c r="LTM82" s="82"/>
      <c r="LTN82" s="82"/>
      <c r="LTO82" s="82"/>
      <c r="LTP82" s="82"/>
      <c r="LTQ82" s="82"/>
      <c r="LTR82" s="82"/>
      <c r="LTS82" s="82"/>
      <c r="LTT82" s="82"/>
      <c r="LTU82" s="82"/>
      <c r="LTV82" s="82"/>
      <c r="LTW82" s="82"/>
      <c r="LTX82" s="82"/>
      <c r="LTY82" s="82"/>
      <c r="LTZ82" s="82"/>
      <c r="LUA82" s="82"/>
      <c r="LUB82" s="82"/>
      <c r="LUC82" s="82"/>
      <c r="LUD82" s="82"/>
      <c r="LUE82" s="82"/>
      <c r="LUF82" s="82"/>
      <c r="LUG82" s="82"/>
      <c r="LUH82" s="82"/>
      <c r="LUI82" s="82"/>
      <c r="LUJ82" s="82"/>
      <c r="LUK82" s="82"/>
      <c r="LUL82" s="82"/>
      <c r="LUM82" s="82"/>
      <c r="LUN82" s="82"/>
      <c r="LUO82" s="82"/>
      <c r="LUP82" s="82"/>
      <c r="LUQ82" s="82"/>
      <c r="LUR82" s="82"/>
      <c r="LUS82" s="82"/>
      <c r="LUT82" s="82"/>
      <c r="LUU82" s="82"/>
      <c r="LUV82" s="82"/>
      <c r="LUW82" s="82"/>
      <c r="LUX82" s="82"/>
      <c r="LUY82" s="82"/>
      <c r="LUZ82" s="82"/>
      <c r="LVA82" s="82"/>
      <c r="LVB82" s="82"/>
      <c r="LVC82" s="82"/>
      <c r="LVD82" s="82"/>
      <c r="LVE82" s="82"/>
      <c r="LVF82" s="82"/>
      <c r="LVG82" s="82"/>
      <c r="LVH82" s="82"/>
      <c r="LVI82" s="82"/>
      <c r="LVJ82" s="82"/>
      <c r="LVK82" s="82"/>
      <c r="LVL82" s="82"/>
      <c r="LVM82" s="82"/>
      <c r="LVN82" s="82"/>
      <c r="LVO82" s="82"/>
      <c r="LVP82" s="82"/>
      <c r="LVQ82" s="82"/>
      <c r="LVR82" s="82"/>
      <c r="LVS82" s="82"/>
      <c r="LVT82" s="82"/>
      <c r="LVU82" s="82"/>
      <c r="LVV82" s="82"/>
      <c r="LVW82" s="82"/>
      <c r="LVX82" s="82"/>
      <c r="LVY82" s="82"/>
      <c r="LVZ82" s="82"/>
      <c r="LWA82" s="82"/>
      <c r="LWB82" s="82"/>
      <c r="LWC82" s="82"/>
      <c r="LWD82" s="82"/>
      <c r="LWE82" s="82"/>
      <c r="LWF82" s="82"/>
      <c r="LWG82" s="82"/>
      <c r="LWH82" s="82"/>
      <c r="LWI82" s="82"/>
      <c r="LWJ82" s="82"/>
      <c r="LWK82" s="82"/>
      <c r="LWL82" s="82"/>
      <c r="LWM82" s="82"/>
      <c r="LWN82" s="82"/>
      <c r="LWO82" s="82"/>
      <c r="LWP82" s="82"/>
      <c r="LWQ82" s="82"/>
      <c r="LWR82" s="82"/>
      <c r="LWS82" s="82"/>
      <c r="LWT82" s="82"/>
      <c r="LWU82" s="82"/>
      <c r="LWV82" s="82"/>
      <c r="LWW82" s="82"/>
      <c r="LWX82" s="82"/>
      <c r="LWY82" s="82"/>
      <c r="LWZ82" s="82"/>
      <c r="LXA82" s="82"/>
      <c r="LXB82" s="82"/>
      <c r="LXC82" s="82"/>
      <c r="LXD82" s="82"/>
      <c r="LXE82" s="82"/>
      <c r="LXF82" s="82"/>
      <c r="LXG82" s="82"/>
      <c r="LXH82" s="82"/>
      <c r="LXI82" s="82"/>
      <c r="LXJ82" s="82"/>
      <c r="LXK82" s="82"/>
      <c r="LXL82" s="82"/>
      <c r="LXM82" s="82"/>
      <c r="LXN82" s="82"/>
      <c r="LXO82" s="82"/>
      <c r="LXP82" s="82"/>
      <c r="LXQ82" s="82"/>
      <c r="LXR82" s="82"/>
      <c r="LXS82" s="82"/>
      <c r="LXT82" s="82"/>
      <c r="LXU82" s="82"/>
      <c r="LXV82" s="82"/>
      <c r="LXW82" s="82"/>
      <c r="LXX82" s="82"/>
      <c r="LXY82" s="82"/>
      <c r="LXZ82" s="82"/>
      <c r="LYA82" s="82"/>
      <c r="LYB82" s="82"/>
      <c r="LYC82" s="82"/>
      <c r="LYD82" s="82"/>
      <c r="LYE82" s="82"/>
      <c r="LYF82" s="82"/>
      <c r="LYG82" s="82"/>
      <c r="LYH82" s="82"/>
      <c r="LYI82" s="82"/>
      <c r="LYJ82" s="82"/>
      <c r="LYK82" s="82"/>
      <c r="LYL82" s="82"/>
      <c r="LYM82" s="82"/>
      <c r="LYN82" s="82"/>
      <c r="LYO82" s="82"/>
      <c r="LYP82" s="82"/>
      <c r="LYQ82" s="82"/>
      <c r="LYR82" s="82"/>
      <c r="LYS82" s="82"/>
      <c r="LYT82" s="82"/>
      <c r="LYU82" s="82"/>
      <c r="LYV82" s="82"/>
      <c r="LYW82" s="82"/>
      <c r="LYX82" s="82"/>
      <c r="LYY82" s="82"/>
      <c r="LYZ82" s="82"/>
      <c r="LZA82" s="82"/>
      <c r="LZB82" s="82"/>
      <c r="LZC82" s="82"/>
      <c r="LZD82" s="82"/>
      <c r="LZE82" s="82"/>
      <c r="LZF82" s="82"/>
      <c r="LZG82" s="82"/>
      <c r="LZH82" s="82"/>
      <c r="LZI82" s="82"/>
      <c r="LZJ82" s="82"/>
      <c r="LZK82" s="82"/>
      <c r="LZL82" s="82"/>
      <c r="LZM82" s="82"/>
      <c r="LZN82" s="82"/>
      <c r="LZO82" s="82"/>
      <c r="LZP82" s="82"/>
      <c r="LZQ82" s="82"/>
      <c r="LZR82" s="82"/>
      <c r="LZS82" s="82"/>
      <c r="LZT82" s="82"/>
      <c r="LZU82" s="82"/>
      <c r="LZV82" s="82"/>
      <c r="LZW82" s="82"/>
      <c r="LZX82" s="82"/>
      <c r="LZY82" s="82"/>
      <c r="LZZ82" s="82"/>
      <c r="MAA82" s="82"/>
      <c r="MAB82" s="82"/>
      <c r="MAC82" s="82"/>
      <c r="MAD82" s="82"/>
      <c r="MAE82" s="82"/>
      <c r="MAF82" s="82"/>
      <c r="MAG82" s="82"/>
      <c r="MAH82" s="82"/>
      <c r="MAI82" s="82"/>
      <c r="MAJ82" s="82"/>
      <c r="MAK82" s="82"/>
      <c r="MAL82" s="82"/>
      <c r="MAM82" s="82"/>
      <c r="MAN82" s="82"/>
      <c r="MAO82" s="82"/>
      <c r="MAP82" s="82"/>
      <c r="MAQ82" s="82"/>
      <c r="MAR82" s="82"/>
      <c r="MAS82" s="82"/>
      <c r="MAT82" s="82"/>
      <c r="MAU82" s="82"/>
      <c r="MAV82" s="82"/>
      <c r="MAW82" s="82"/>
      <c r="MAX82" s="82"/>
      <c r="MAY82" s="82"/>
      <c r="MAZ82" s="82"/>
      <c r="MBA82" s="82"/>
      <c r="MBB82" s="82"/>
      <c r="MBC82" s="82"/>
      <c r="MBD82" s="82"/>
      <c r="MBE82" s="82"/>
      <c r="MBF82" s="82"/>
      <c r="MBG82" s="82"/>
      <c r="MBH82" s="82"/>
      <c r="MBI82" s="82"/>
      <c r="MBJ82" s="82"/>
      <c r="MBK82" s="82"/>
      <c r="MBL82" s="82"/>
      <c r="MBM82" s="82"/>
      <c r="MBN82" s="82"/>
      <c r="MBO82" s="82"/>
      <c r="MBP82" s="82"/>
      <c r="MBQ82" s="82"/>
      <c r="MBR82" s="82"/>
      <c r="MBS82" s="82"/>
      <c r="MBT82" s="82"/>
      <c r="MBU82" s="82"/>
      <c r="MBV82" s="82"/>
      <c r="MBW82" s="82"/>
      <c r="MBX82" s="82"/>
      <c r="MBY82" s="82"/>
      <c r="MBZ82" s="82"/>
      <c r="MCA82" s="82"/>
      <c r="MCB82" s="82"/>
      <c r="MCC82" s="82"/>
      <c r="MCD82" s="82"/>
      <c r="MCE82" s="82"/>
      <c r="MCF82" s="82"/>
      <c r="MCG82" s="82"/>
      <c r="MCH82" s="82"/>
      <c r="MCI82" s="82"/>
      <c r="MCJ82" s="82"/>
      <c r="MCK82" s="82"/>
      <c r="MCL82" s="82"/>
      <c r="MCM82" s="82"/>
      <c r="MCN82" s="82"/>
      <c r="MCO82" s="82"/>
      <c r="MCP82" s="82"/>
      <c r="MCQ82" s="82"/>
      <c r="MCR82" s="82"/>
      <c r="MCS82" s="82"/>
      <c r="MCT82" s="82"/>
      <c r="MCU82" s="82"/>
      <c r="MCV82" s="82"/>
      <c r="MCW82" s="82"/>
      <c r="MCX82" s="82"/>
      <c r="MCY82" s="82"/>
      <c r="MCZ82" s="82"/>
      <c r="MDA82" s="82"/>
      <c r="MDB82" s="82"/>
      <c r="MDC82" s="82"/>
      <c r="MDD82" s="82"/>
      <c r="MDE82" s="82"/>
      <c r="MDF82" s="82"/>
      <c r="MDG82" s="82"/>
      <c r="MDH82" s="82"/>
      <c r="MDI82" s="82"/>
      <c r="MDJ82" s="82"/>
      <c r="MDK82" s="82"/>
      <c r="MDL82" s="82"/>
      <c r="MDM82" s="82"/>
      <c r="MDN82" s="82"/>
      <c r="MDO82" s="82"/>
      <c r="MDP82" s="82"/>
      <c r="MDQ82" s="82"/>
      <c r="MDR82" s="82"/>
      <c r="MDS82" s="82"/>
      <c r="MDT82" s="82"/>
      <c r="MDU82" s="82"/>
      <c r="MDV82" s="82"/>
      <c r="MDW82" s="82"/>
      <c r="MDX82" s="82"/>
      <c r="MDY82" s="82"/>
      <c r="MDZ82" s="82"/>
      <c r="MEA82" s="82"/>
      <c r="MEB82" s="82"/>
      <c r="MEC82" s="82"/>
      <c r="MED82" s="82"/>
      <c r="MEE82" s="82"/>
      <c r="MEF82" s="82"/>
      <c r="MEG82" s="82"/>
      <c r="MEH82" s="82"/>
      <c r="MEI82" s="82"/>
      <c r="MEJ82" s="82"/>
      <c r="MEK82" s="82"/>
      <c r="MEL82" s="82"/>
      <c r="MEM82" s="82"/>
      <c r="MEN82" s="82"/>
      <c r="MEO82" s="82"/>
      <c r="MEP82" s="82"/>
      <c r="MEQ82" s="82"/>
      <c r="MER82" s="82"/>
      <c r="MES82" s="82"/>
      <c r="MET82" s="82"/>
      <c r="MEU82" s="82"/>
      <c r="MEV82" s="82"/>
      <c r="MEW82" s="82"/>
      <c r="MEX82" s="82"/>
      <c r="MEY82" s="82"/>
      <c r="MEZ82" s="82"/>
      <c r="MFA82" s="82"/>
      <c r="MFB82" s="82"/>
      <c r="MFC82" s="82"/>
      <c r="MFD82" s="82"/>
      <c r="MFE82" s="82"/>
      <c r="MFF82" s="82"/>
      <c r="MFG82" s="82"/>
      <c r="MFH82" s="82"/>
      <c r="MFI82" s="82"/>
      <c r="MFJ82" s="82"/>
      <c r="MFK82" s="82"/>
      <c r="MFL82" s="82"/>
      <c r="MFM82" s="82"/>
      <c r="MFN82" s="82"/>
      <c r="MFO82" s="82"/>
      <c r="MFP82" s="82"/>
      <c r="MFQ82" s="82"/>
      <c r="MFR82" s="82"/>
      <c r="MFS82" s="82"/>
      <c r="MFT82" s="82"/>
      <c r="MFU82" s="82"/>
      <c r="MFV82" s="82"/>
      <c r="MFW82" s="82"/>
      <c r="MFX82" s="82"/>
      <c r="MFY82" s="82"/>
      <c r="MFZ82" s="82"/>
      <c r="MGA82" s="82"/>
      <c r="MGB82" s="82"/>
      <c r="MGC82" s="82"/>
      <c r="MGD82" s="82"/>
      <c r="MGE82" s="82"/>
      <c r="MGF82" s="82"/>
      <c r="MGG82" s="82"/>
      <c r="MGH82" s="82"/>
      <c r="MGI82" s="82"/>
      <c r="MGJ82" s="82"/>
      <c r="MGK82" s="82"/>
      <c r="MGL82" s="82"/>
      <c r="MGM82" s="82"/>
      <c r="MGN82" s="82"/>
      <c r="MGO82" s="82"/>
      <c r="MGP82" s="82"/>
      <c r="MGQ82" s="82"/>
      <c r="MGR82" s="82"/>
      <c r="MGS82" s="82"/>
      <c r="MGT82" s="82"/>
      <c r="MGU82" s="82"/>
      <c r="MGV82" s="82"/>
      <c r="MGW82" s="82"/>
      <c r="MGX82" s="82"/>
      <c r="MGY82" s="82"/>
      <c r="MGZ82" s="82"/>
      <c r="MHA82" s="82"/>
      <c r="MHB82" s="82"/>
      <c r="MHC82" s="82"/>
      <c r="MHD82" s="82"/>
      <c r="MHE82" s="82"/>
      <c r="MHF82" s="82"/>
      <c r="MHG82" s="82"/>
      <c r="MHH82" s="82"/>
      <c r="MHI82" s="82"/>
      <c r="MHJ82" s="82"/>
      <c r="MHK82" s="82"/>
      <c r="MHL82" s="82"/>
      <c r="MHM82" s="82"/>
      <c r="MHN82" s="82"/>
      <c r="MHO82" s="82"/>
      <c r="MHP82" s="82"/>
      <c r="MHQ82" s="82"/>
      <c r="MHR82" s="82"/>
      <c r="MHS82" s="82"/>
      <c r="MHT82" s="82"/>
      <c r="MHU82" s="82"/>
      <c r="MHV82" s="82"/>
      <c r="MHW82" s="82"/>
      <c r="MHX82" s="82"/>
      <c r="MHY82" s="82"/>
      <c r="MHZ82" s="82"/>
      <c r="MIA82" s="82"/>
      <c r="MIB82" s="82"/>
      <c r="MIC82" s="82"/>
      <c r="MID82" s="82"/>
      <c r="MIE82" s="82"/>
      <c r="MIF82" s="82"/>
      <c r="MIG82" s="82"/>
      <c r="MIH82" s="82"/>
      <c r="MII82" s="82"/>
      <c r="MIJ82" s="82"/>
      <c r="MIK82" s="82"/>
      <c r="MIL82" s="82"/>
      <c r="MIM82" s="82"/>
      <c r="MIN82" s="82"/>
      <c r="MIO82" s="82"/>
      <c r="MIP82" s="82"/>
      <c r="MIQ82" s="82"/>
      <c r="MIR82" s="82"/>
      <c r="MIS82" s="82"/>
      <c r="MIT82" s="82"/>
      <c r="MIU82" s="82"/>
      <c r="MIV82" s="82"/>
      <c r="MIW82" s="82"/>
      <c r="MIX82" s="82"/>
      <c r="MIY82" s="82"/>
      <c r="MIZ82" s="82"/>
      <c r="MJA82" s="82"/>
      <c r="MJB82" s="82"/>
      <c r="MJC82" s="82"/>
      <c r="MJD82" s="82"/>
      <c r="MJE82" s="82"/>
      <c r="MJF82" s="82"/>
      <c r="MJG82" s="82"/>
      <c r="MJH82" s="82"/>
      <c r="MJI82" s="82"/>
      <c r="MJJ82" s="82"/>
      <c r="MJK82" s="82"/>
      <c r="MJL82" s="82"/>
      <c r="MJM82" s="82"/>
      <c r="MJN82" s="82"/>
      <c r="MJO82" s="82"/>
      <c r="MJP82" s="82"/>
      <c r="MJQ82" s="82"/>
      <c r="MJR82" s="82"/>
      <c r="MJS82" s="82"/>
      <c r="MJT82" s="82"/>
      <c r="MJU82" s="82"/>
      <c r="MJV82" s="82"/>
      <c r="MJW82" s="82"/>
      <c r="MJX82" s="82"/>
      <c r="MJY82" s="82"/>
      <c r="MJZ82" s="82"/>
      <c r="MKA82" s="82"/>
      <c r="MKB82" s="82"/>
      <c r="MKC82" s="82"/>
      <c r="MKD82" s="82"/>
      <c r="MKE82" s="82"/>
      <c r="MKF82" s="82"/>
      <c r="MKG82" s="82"/>
      <c r="MKH82" s="82"/>
      <c r="MKI82" s="82"/>
      <c r="MKJ82" s="82"/>
      <c r="MKK82" s="82"/>
      <c r="MKL82" s="82"/>
      <c r="MKM82" s="82"/>
      <c r="MKN82" s="82"/>
      <c r="MKO82" s="82"/>
      <c r="MKP82" s="82"/>
      <c r="MKQ82" s="82"/>
      <c r="MKR82" s="82"/>
      <c r="MKS82" s="82"/>
      <c r="MKT82" s="82"/>
      <c r="MKU82" s="82"/>
      <c r="MKV82" s="82"/>
      <c r="MKW82" s="82"/>
      <c r="MKX82" s="82"/>
      <c r="MKY82" s="82"/>
      <c r="MKZ82" s="82"/>
      <c r="MLA82" s="82"/>
      <c r="MLB82" s="82"/>
      <c r="MLC82" s="82"/>
      <c r="MLD82" s="82"/>
      <c r="MLE82" s="82"/>
      <c r="MLF82" s="82"/>
      <c r="MLG82" s="82"/>
      <c r="MLH82" s="82"/>
      <c r="MLI82" s="82"/>
      <c r="MLJ82" s="82"/>
      <c r="MLK82" s="82"/>
      <c r="MLL82" s="82"/>
      <c r="MLM82" s="82"/>
      <c r="MLN82" s="82"/>
      <c r="MLO82" s="82"/>
      <c r="MLP82" s="82"/>
      <c r="MLQ82" s="82"/>
      <c r="MLR82" s="82"/>
      <c r="MLS82" s="82"/>
      <c r="MLT82" s="82"/>
      <c r="MLU82" s="82"/>
      <c r="MLV82" s="82"/>
      <c r="MLW82" s="82"/>
      <c r="MLX82" s="82"/>
      <c r="MLY82" s="82"/>
      <c r="MLZ82" s="82"/>
      <c r="MMA82" s="82"/>
      <c r="MMB82" s="82"/>
      <c r="MMC82" s="82"/>
      <c r="MMD82" s="82"/>
      <c r="MME82" s="82"/>
      <c r="MMF82" s="82"/>
      <c r="MMG82" s="82"/>
      <c r="MMH82" s="82"/>
      <c r="MMI82" s="82"/>
      <c r="MMJ82" s="82"/>
      <c r="MMK82" s="82"/>
      <c r="MML82" s="82"/>
      <c r="MMM82" s="82"/>
      <c r="MMN82" s="82"/>
      <c r="MMO82" s="82"/>
      <c r="MMP82" s="82"/>
      <c r="MMQ82" s="82"/>
      <c r="MMR82" s="82"/>
      <c r="MMS82" s="82"/>
      <c r="MMT82" s="82"/>
      <c r="MMU82" s="82"/>
      <c r="MMV82" s="82"/>
      <c r="MMW82" s="82"/>
      <c r="MMX82" s="82"/>
      <c r="MMY82" s="82"/>
      <c r="MMZ82" s="82"/>
      <c r="MNA82" s="82"/>
      <c r="MNB82" s="82"/>
      <c r="MNC82" s="82"/>
      <c r="MND82" s="82"/>
      <c r="MNE82" s="82"/>
      <c r="MNF82" s="82"/>
      <c r="MNG82" s="82"/>
      <c r="MNH82" s="82"/>
      <c r="MNI82" s="82"/>
      <c r="MNJ82" s="82"/>
      <c r="MNK82" s="82"/>
      <c r="MNL82" s="82"/>
      <c r="MNM82" s="82"/>
      <c r="MNN82" s="82"/>
      <c r="MNO82" s="82"/>
      <c r="MNP82" s="82"/>
      <c r="MNQ82" s="82"/>
      <c r="MNR82" s="82"/>
      <c r="MNS82" s="82"/>
      <c r="MNT82" s="82"/>
      <c r="MNU82" s="82"/>
      <c r="MNV82" s="82"/>
      <c r="MNW82" s="82"/>
      <c r="MNX82" s="82"/>
      <c r="MNY82" s="82"/>
      <c r="MNZ82" s="82"/>
      <c r="MOA82" s="82"/>
      <c r="MOB82" s="82"/>
      <c r="MOC82" s="82"/>
      <c r="MOD82" s="82"/>
      <c r="MOE82" s="82"/>
      <c r="MOF82" s="82"/>
      <c r="MOG82" s="82"/>
      <c r="MOH82" s="82"/>
      <c r="MOI82" s="82"/>
      <c r="MOJ82" s="82"/>
      <c r="MOK82" s="82"/>
      <c r="MOL82" s="82"/>
      <c r="MOM82" s="82"/>
      <c r="MON82" s="82"/>
      <c r="MOO82" s="82"/>
      <c r="MOP82" s="82"/>
      <c r="MOQ82" s="82"/>
      <c r="MOR82" s="82"/>
      <c r="MOS82" s="82"/>
      <c r="MOT82" s="82"/>
      <c r="MOU82" s="82"/>
      <c r="MOV82" s="82"/>
      <c r="MOW82" s="82"/>
      <c r="MOX82" s="82"/>
      <c r="MOY82" s="82"/>
      <c r="MOZ82" s="82"/>
      <c r="MPA82" s="82"/>
      <c r="MPB82" s="82"/>
      <c r="MPC82" s="82"/>
      <c r="MPD82" s="82"/>
      <c r="MPE82" s="82"/>
      <c r="MPF82" s="82"/>
      <c r="MPG82" s="82"/>
      <c r="MPH82" s="82"/>
      <c r="MPI82" s="82"/>
      <c r="MPJ82" s="82"/>
      <c r="MPK82" s="82"/>
      <c r="MPL82" s="82"/>
      <c r="MPM82" s="82"/>
      <c r="MPN82" s="82"/>
      <c r="MPO82" s="82"/>
      <c r="MPP82" s="82"/>
      <c r="MPQ82" s="82"/>
      <c r="MPR82" s="82"/>
      <c r="MPS82" s="82"/>
      <c r="MPT82" s="82"/>
      <c r="MPU82" s="82"/>
      <c r="MPV82" s="82"/>
      <c r="MPW82" s="82"/>
      <c r="MPX82" s="82"/>
      <c r="MPY82" s="82"/>
      <c r="MPZ82" s="82"/>
      <c r="MQA82" s="82"/>
      <c r="MQB82" s="82"/>
      <c r="MQC82" s="82"/>
      <c r="MQD82" s="82"/>
      <c r="MQE82" s="82"/>
      <c r="MQF82" s="82"/>
      <c r="MQG82" s="82"/>
      <c r="MQH82" s="82"/>
      <c r="MQI82" s="82"/>
      <c r="MQJ82" s="82"/>
      <c r="MQK82" s="82"/>
      <c r="MQL82" s="82"/>
      <c r="MQM82" s="82"/>
      <c r="MQN82" s="82"/>
      <c r="MQO82" s="82"/>
      <c r="MQP82" s="82"/>
      <c r="MQQ82" s="82"/>
      <c r="MQR82" s="82"/>
      <c r="MQS82" s="82"/>
      <c r="MQT82" s="82"/>
      <c r="MQU82" s="82"/>
      <c r="MQV82" s="82"/>
      <c r="MQW82" s="82"/>
      <c r="MQX82" s="82"/>
      <c r="MQY82" s="82"/>
      <c r="MQZ82" s="82"/>
      <c r="MRA82" s="82"/>
      <c r="MRB82" s="82"/>
      <c r="MRC82" s="82"/>
      <c r="MRD82" s="82"/>
      <c r="MRE82" s="82"/>
      <c r="MRF82" s="82"/>
      <c r="MRG82" s="82"/>
      <c r="MRH82" s="82"/>
      <c r="MRI82" s="82"/>
      <c r="MRJ82" s="82"/>
      <c r="MRK82" s="82"/>
      <c r="MRL82" s="82"/>
      <c r="MRM82" s="82"/>
      <c r="MRN82" s="82"/>
      <c r="MRO82" s="82"/>
      <c r="MRP82" s="82"/>
      <c r="MRQ82" s="82"/>
      <c r="MRR82" s="82"/>
      <c r="MRS82" s="82"/>
      <c r="MRT82" s="82"/>
      <c r="MRU82" s="82"/>
      <c r="MRV82" s="82"/>
      <c r="MRW82" s="82"/>
      <c r="MRX82" s="82"/>
      <c r="MRY82" s="82"/>
      <c r="MRZ82" s="82"/>
      <c r="MSA82" s="82"/>
      <c r="MSB82" s="82"/>
      <c r="MSC82" s="82"/>
      <c r="MSD82" s="82"/>
      <c r="MSE82" s="82"/>
      <c r="MSF82" s="82"/>
      <c r="MSG82" s="82"/>
      <c r="MSH82" s="82"/>
      <c r="MSI82" s="82"/>
      <c r="MSJ82" s="82"/>
      <c r="MSK82" s="82"/>
      <c r="MSL82" s="82"/>
      <c r="MSM82" s="82"/>
      <c r="MSN82" s="82"/>
      <c r="MSO82" s="82"/>
      <c r="MSP82" s="82"/>
      <c r="MSQ82" s="82"/>
      <c r="MSR82" s="82"/>
      <c r="MSS82" s="82"/>
      <c r="MST82" s="82"/>
      <c r="MSU82" s="82"/>
      <c r="MSV82" s="82"/>
      <c r="MSW82" s="82"/>
      <c r="MSX82" s="82"/>
      <c r="MSY82" s="82"/>
      <c r="MSZ82" s="82"/>
      <c r="MTA82" s="82"/>
      <c r="MTB82" s="82"/>
      <c r="MTC82" s="82"/>
      <c r="MTD82" s="82"/>
      <c r="MTE82" s="82"/>
      <c r="MTF82" s="82"/>
      <c r="MTG82" s="82"/>
      <c r="MTH82" s="82"/>
      <c r="MTI82" s="82"/>
      <c r="MTJ82" s="82"/>
      <c r="MTK82" s="82"/>
      <c r="MTL82" s="82"/>
      <c r="MTM82" s="82"/>
      <c r="MTN82" s="82"/>
      <c r="MTO82" s="82"/>
      <c r="MTP82" s="82"/>
      <c r="MTQ82" s="82"/>
      <c r="MTR82" s="82"/>
      <c r="MTS82" s="82"/>
      <c r="MTT82" s="82"/>
      <c r="MTU82" s="82"/>
      <c r="MTV82" s="82"/>
      <c r="MTW82" s="82"/>
      <c r="MTX82" s="82"/>
      <c r="MTY82" s="82"/>
      <c r="MTZ82" s="82"/>
      <c r="MUA82" s="82"/>
      <c r="MUB82" s="82"/>
      <c r="MUC82" s="82"/>
      <c r="MUD82" s="82"/>
      <c r="MUE82" s="82"/>
      <c r="MUF82" s="82"/>
      <c r="MUG82" s="82"/>
      <c r="MUH82" s="82"/>
      <c r="MUI82" s="82"/>
      <c r="MUJ82" s="82"/>
      <c r="MUK82" s="82"/>
      <c r="MUL82" s="82"/>
      <c r="MUM82" s="82"/>
      <c r="MUN82" s="82"/>
      <c r="MUO82" s="82"/>
      <c r="MUP82" s="82"/>
      <c r="MUQ82" s="82"/>
      <c r="MUR82" s="82"/>
      <c r="MUS82" s="82"/>
      <c r="MUT82" s="82"/>
      <c r="MUU82" s="82"/>
      <c r="MUV82" s="82"/>
      <c r="MUW82" s="82"/>
      <c r="MUX82" s="82"/>
      <c r="MUY82" s="82"/>
      <c r="MUZ82" s="82"/>
      <c r="MVA82" s="82"/>
      <c r="MVB82" s="82"/>
      <c r="MVC82" s="82"/>
      <c r="MVD82" s="82"/>
      <c r="MVE82" s="82"/>
      <c r="MVF82" s="82"/>
      <c r="MVG82" s="82"/>
      <c r="MVH82" s="82"/>
      <c r="MVI82" s="82"/>
      <c r="MVJ82" s="82"/>
      <c r="MVK82" s="82"/>
      <c r="MVL82" s="82"/>
      <c r="MVM82" s="82"/>
      <c r="MVN82" s="82"/>
      <c r="MVO82" s="82"/>
      <c r="MVP82" s="82"/>
      <c r="MVQ82" s="82"/>
      <c r="MVR82" s="82"/>
      <c r="MVS82" s="82"/>
      <c r="MVT82" s="82"/>
      <c r="MVU82" s="82"/>
      <c r="MVV82" s="82"/>
      <c r="MVW82" s="82"/>
      <c r="MVX82" s="82"/>
      <c r="MVY82" s="82"/>
      <c r="MVZ82" s="82"/>
      <c r="MWA82" s="82"/>
      <c r="MWB82" s="82"/>
      <c r="MWC82" s="82"/>
      <c r="MWD82" s="82"/>
      <c r="MWE82" s="82"/>
      <c r="MWF82" s="82"/>
      <c r="MWG82" s="82"/>
      <c r="MWH82" s="82"/>
      <c r="MWI82" s="82"/>
      <c r="MWJ82" s="82"/>
      <c r="MWK82" s="82"/>
      <c r="MWL82" s="82"/>
      <c r="MWM82" s="82"/>
      <c r="MWN82" s="82"/>
      <c r="MWO82" s="82"/>
      <c r="MWP82" s="82"/>
      <c r="MWQ82" s="82"/>
      <c r="MWR82" s="82"/>
      <c r="MWS82" s="82"/>
      <c r="MWT82" s="82"/>
      <c r="MWU82" s="82"/>
      <c r="MWV82" s="82"/>
      <c r="MWW82" s="82"/>
      <c r="MWX82" s="82"/>
      <c r="MWY82" s="82"/>
      <c r="MWZ82" s="82"/>
      <c r="MXA82" s="82"/>
      <c r="MXB82" s="82"/>
      <c r="MXC82" s="82"/>
      <c r="MXD82" s="82"/>
      <c r="MXE82" s="82"/>
      <c r="MXF82" s="82"/>
      <c r="MXG82" s="82"/>
      <c r="MXH82" s="82"/>
      <c r="MXI82" s="82"/>
      <c r="MXJ82" s="82"/>
      <c r="MXK82" s="82"/>
      <c r="MXL82" s="82"/>
      <c r="MXM82" s="82"/>
      <c r="MXN82" s="82"/>
      <c r="MXO82" s="82"/>
      <c r="MXP82" s="82"/>
      <c r="MXQ82" s="82"/>
      <c r="MXR82" s="82"/>
      <c r="MXS82" s="82"/>
      <c r="MXT82" s="82"/>
      <c r="MXU82" s="82"/>
      <c r="MXV82" s="82"/>
      <c r="MXW82" s="82"/>
      <c r="MXX82" s="82"/>
      <c r="MXY82" s="82"/>
      <c r="MXZ82" s="82"/>
      <c r="MYA82" s="82"/>
      <c r="MYB82" s="82"/>
      <c r="MYC82" s="82"/>
      <c r="MYD82" s="82"/>
      <c r="MYE82" s="82"/>
      <c r="MYF82" s="82"/>
      <c r="MYG82" s="82"/>
      <c r="MYH82" s="82"/>
      <c r="MYI82" s="82"/>
      <c r="MYJ82" s="82"/>
      <c r="MYK82" s="82"/>
      <c r="MYL82" s="82"/>
      <c r="MYM82" s="82"/>
      <c r="MYN82" s="82"/>
      <c r="MYO82" s="82"/>
      <c r="MYP82" s="82"/>
      <c r="MYQ82" s="82"/>
      <c r="MYR82" s="82"/>
      <c r="MYS82" s="82"/>
      <c r="MYT82" s="82"/>
      <c r="MYU82" s="82"/>
      <c r="MYV82" s="82"/>
      <c r="MYW82" s="82"/>
      <c r="MYX82" s="82"/>
      <c r="MYY82" s="82"/>
      <c r="MYZ82" s="82"/>
      <c r="MZA82" s="82"/>
      <c r="MZB82" s="82"/>
      <c r="MZC82" s="82"/>
      <c r="MZD82" s="82"/>
      <c r="MZE82" s="82"/>
      <c r="MZF82" s="82"/>
      <c r="MZG82" s="82"/>
      <c r="MZH82" s="82"/>
      <c r="MZI82" s="82"/>
      <c r="MZJ82" s="82"/>
      <c r="MZK82" s="82"/>
      <c r="MZL82" s="82"/>
      <c r="MZM82" s="82"/>
      <c r="MZN82" s="82"/>
      <c r="MZO82" s="82"/>
      <c r="MZP82" s="82"/>
      <c r="MZQ82" s="82"/>
      <c r="MZR82" s="82"/>
      <c r="MZS82" s="82"/>
      <c r="MZT82" s="82"/>
      <c r="MZU82" s="82"/>
      <c r="MZV82" s="82"/>
      <c r="MZW82" s="82"/>
      <c r="MZX82" s="82"/>
      <c r="MZY82" s="82"/>
      <c r="MZZ82" s="82"/>
      <c r="NAA82" s="82"/>
      <c r="NAB82" s="82"/>
      <c r="NAC82" s="82"/>
      <c r="NAD82" s="82"/>
      <c r="NAE82" s="82"/>
      <c r="NAF82" s="82"/>
      <c r="NAG82" s="82"/>
      <c r="NAH82" s="82"/>
      <c r="NAI82" s="82"/>
      <c r="NAJ82" s="82"/>
      <c r="NAK82" s="82"/>
      <c r="NAL82" s="82"/>
      <c r="NAM82" s="82"/>
      <c r="NAN82" s="82"/>
      <c r="NAO82" s="82"/>
      <c r="NAP82" s="82"/>
      <c r="NAQ82" s="82"/>
      <c r="NAR82" s="82"/>
      <c r="NAS82" s="82"/>
      <c r="NAT82" s="82"/>
      <c r="NAU82" s="82"/>
      <c r="NAV82" s="82"/>
      <c r="NAW82" s="82"/>
      <c r="NAX82" s="82"/>
      <c r="NAY82" s="82"/>
      <c r="NAZ82" s="82"/>
      <c r="NBA82" s="82"/>
      <c r="NBB82" s="82"/>
      <c r="NBC82" s="82"/>
      <c r="NBD82" s="82"/>
      <c r="NBE82" s="82"/>
      <c r="NBF82" s="82"/>
      <c r="NBG82" s="82"/>
      <c r="NBH82" s="82"/>
      <c r="NBI82" s="82"/>
      <c r="NBJ82" s="82"/>
      <c r="NBK82" s="82"/>
      <c r="NBL82" s="82"/>
      <c r="NBM82" s="82"/>
      <c r="NBN82" s="82"/>
      <c r="NBO82" s="82"/>
      <c r="NBP82" s="82"/>
      <c r="NBQ82" s="82"/>
      <c r="NBR82" s="82"/>
      <c r="NBS82" s="82"/>
      <c r="NBT82" s="82"/>
      <c r="NBU82" s="82"/>
      <c r="NBV82" s="82"/>
      <c r="NBW82" s="82"/>
      <c r="NBX82" s="82"/>
      <c r="NBY82" s="82"/>
      <c r="NBZ82" s="82"/>
      <c r="NCA82" s="82"/>
      <c r="NCB82" s="82"/>
      <c r="NCC82" s="82"/>
      <c r="NCD82" s="82"/>
      <c r="NCE82" s="82"/>
      <c r="NCF82" s="82"/>
      <c r="NCG82" s="82"/>
      <c r="NCH82" s="82"/>
      <c r="NCI82" s="82"/>
      <c r="NCJ82" s="82"/>
      <c r="NCK82" s="82"/>
      <c r="NCL82" s="82"/>
      <c r="NCM82" s="82"/>
      <c r="NCN82" s="82"/>
      <c r="NCO82" s="82"/>
      <c r="NCP82" s="82"/>
      <c r="NCQ82" s="82"/>
      <c r="NCR82" s="82"/>
      <c r="NCS82" s="82"/>
      <c r="NCT82" s="82"/>
      <c r="NCU82" s="82"/>
      <c r="NCV82" s="82"/>
      <c r="NCW82" s="82"/>
      <c r="NCX82" s="82"/>
      <c r="NCY82" s="82"/>
      <c r="NCZ82" s="82"/>
      <c r="NDA82" s="82"/>
      <c r="NDB82" s="82"/>
      <c r="NDC82" s="82"/>
      <c r="NDD82" s="82"/>
      <c r="NDE82" s="82"/>
      <c r="NDF82" s="82"/>
      <c r="NDG82" s="82"/>
      <c r="NDH82" s="82"/>
      <c r="NDI82" s="82"/>
      <c r="NDJ82" s="82"/>
      <c r="NDK82" s="82"/>
      <c r="NDL82" s="82"/>
      <c r="NDM82" s="82"/>
      <c r="NDN82" s="82"/>
      <c r="NDO82" s="82"/>
      <c r="NDP82" s="82"/>
      <c r="NDQ82" s="82"/>
      <c r="NDR82" s="82"/>
      <c r="NDS82" s="82"/>
      <c r="NDT82" s="82"/>
      <c r="NDU82" s="82"/>
      <c r="NDV82" s="82"/>
      <c r="NDW82" s="82"/>
      <c r="NDX82" s="82"/>
      <c r="NDY82" s="82"/>
      <c r="NDZ82" s="82"/>
      <c r="NEA82" s="82"/>
      <c r="NEB82" s="82"/>
      <c r="NEC82" s="82"/>
      <c r="NED82" s="82"/>
      <c r="NEE82" s="82"/>
      <c r="NEF82" s="82"/>
      <c r="NEG82" s="82"/>
      <c r="NEH82" s="82"/>
      <c r="NEI82" s="82"/>
      <c r="NEJ82" s="82"/>
      <c r="NEK82" s="82"/>
      <c r="NEL82" s="82"/>
      <c r="NEM82" s="82"/>
      <c r="NEN82" s="82"/>
      <c r="NEO82" s="82"/>
      <c r="NEP82" s="82"/>
      <c r="NEQ82" s="82"/>
      <c r="NER82" s="82"/>
      <c r="NES82" s="82"/>
      <c r="NET82" s="82"/>
      <c r="NEU82" s="82"/>
      <c r="NEV82" s="82"/>
      <c r="NEW82" s="82"/>
      <c r="NEX82" s="82"/>
      <c r="NEY82" s="82"/>
      <c r="NEZ82" s="82"/>
      <c r="NFA82" s="82"/>
      <c r="NFB82" s="82"/>
      <c r="NFC82" s="82"/>
      <c r="NFD82" s="82"/>
      <c r="NFE82" s="82"/>
      <c r="NFF82" s="82"/>
      <c r="NFG82" s="82"/>
      <c r="NFH82" s="82"/>
      <c r="NFI82" s="82"/>
      <c r="NFJ82" s="82"/>
      <c r="NFK82" s="82"/>
      <c r="NFL82" s="82"/>
      <c r="NFM82" s="82"/>
      <c r="NFN82" s="82"/>
      <c r="NFO82" s="82"/>
      <c r="NFP82" s="82"/>
      <c r="NFQ82" s="82"/>
      <c r="NFR82" s="82"/>
      <c r="NFS82" s="82"/>
      <c r="NFT82" s="82"/>
      <c r="NFU82" s="82"/>
      <c r="NFV82" s="82"/>
      <c r="NFW82" s="82"/>
      <c r="NFX82" s="82"/>
      <c r="NFY82" s="82"/>
      <c r="NFZ82" s="82"/>
      <c r="NGA82" s="82"/>
      <c r="NGB82" s="82"/>
      <c r="NGC82" s="82"/>
      <c r="NGD82" s="82"/>
      <c r="NGE82" s="82"/>
      <c r="NGF82" s="82"/>
      <c r="NGG82" s="82"/>
      <c r="NGH82" s="82"/>
      <c r="NGI82" s="82"/>
      <c r="NGJ82" s="82"/>
      <c r="NGK82" s="82"/>
      <c r="NGL82" s="82"/>
      <c r="NGM82" s="82"/>
      <c r="NGN82" s="82"/>
      <c r="NGO82" s="82"/>
      <c r="NGP82" s="82"/>
      <c r="NGQ82" s="82"/>
      <c r="NGR82" s="82"/>
      <c r="NGS82" s="82"/>
      <c r="NGT82" s="82"/>
      <c r="NGU82" s="82"/>
      <c r="NGV82" s="82"/>
      <c r="NGW82" s="82"/>
      <c r="NGX82" s="82"/>
      <c r="NGY82" s="82"/>
      <c r="NGZ82" s="82"/>
      <c r="NHA82" s="82"/>
      <c r="NHB82" s="82"/>
      <c r="NHC82" s="82"/>
      <c r="NHD82" s="82"/>
      <c r="NHE82" s="82"/>
      <c r="NHF82" s="82"/>
      <c r="NHG82" s="82"/>
      <c r="NHH82" s="82"/>
      <c r="NHI82" s="82"/>
      <c r="NHJ82" s="82"/>
      <c r="NHK82" s="82"/>
      <c r="NHL82" s="82"/>
      <c r="NHM82" s="82"/>
      <c r="NHN82" s="82"/>
      <c r="NHO82" s="82"/>
      <c r="NHP82" s="82"/>
      <c r="NHQ82" s="82"/>
      <c r="NHR82" s="82"/>
      <c r="NHS82" s="82"/>
      <c r="NHT82" s="82"/>
      <c r="NHU82" s="82"/>
      <c r="NHV82" s="82"/>
      <c r="NHW82" s="82"/>
      <c r="NHX82" s="82"/>
      <c r="NHY82" s="82"/>
      <c r="NHZ82" s="82"/>
      <c r="NIA82" s="82"/>
      <c r="NIB82" s="82"/>
      <c r="NIC82" s="82"/>
      <c r="NID82" s="82"/>
      <c r="NIE82" s="82"/>
      <c r="NIF82" s="82"/>
      <c r="NIG82" s="82"/>
      <c r="NIH82" s="82"/>
      <c r="NII82" s="82"/>
      <c r="NIJ82" s="82"/>
      <c r="NIK82" s="82"/>
      <c r="NIL82" s="82"/>
      <c r="NIM82" s="82"/>
      <c r="NIN82" s="82"/>
      <c r="NIO82" s="82"/>
      <c r="NIP82" s="82"/>
      <c r="NIQ82" s="82"/>
      <c r="NIR82" s="82"/>
      <c r="NIS82" s="82"/>
      <c r="NIT82" s="82"/>
      <c r="NIU82" s="82"/>
      <c r="NIV82" s="82"/>
      <c r="NIW82" s="82"/>
      <c r="NIX82" s="82"/>
      <c r="NIY82" s="82"/>
      <c r="NIZ82" s="82"/>
      <c r="NJA82" s="82"/>
      <c r="NJB82" s="82"/>
      <c r="NJC82" s="82"/>
      <c r="NJD82" s="82"/>
      <c r="NJE82" s="82"/>
      <c r="NJF82" s="82"/>
      <c r="NJG82" s="82"/>
      <c r="NJH82" s="82"/>
      <c r="NJI82" s="82"/>
      <c r="NJJ82" s="82"/>
      <c r="NJK82" s="82"/>
      <c r="NJL82" s="82"/>
      <c r="NJM82" s="82"/>
      <c r="NJN82" s="82"/>
      <c r="NJO82" s="82"/>
      <c r="NJP82" s="82"/>
      <c r="NJQ82" s="82"/>
      <c r="NJR82" s="82"/>
      <c r="NJS82" s="82"/>
      <c r="NJT82" s="82"/>
      <c r="NJU82" s="82"/>
      <c r="NJV82" s="82"/>
      <c r="NJW82" s="82"/>
      <c r="NJX82" s="82"/>
      <c r="NJY82" s="82"/>
      <c r="NJZ82" s="82"/>
      <c r="NKA82" s="82"/>
      <c r="NKB82" s="82"/>
      <c r="NKC82" s="82"/>
      <c r="NKD82" s="82"/>
      <c r="NKE82" s="82"/>
      <c r="NKF82" s="82"/>
      <c r="NKG82" s="82"/>
      <c r="NKH82" s="82"/>
      <c r="NKI82" s="82"/>
      <c r="NKJ82" s="82"/>
      <c r="NKK82" s="82"/>
      <c r="NKL82" s="82"/>
      <c r="NKM82" s="82"/>
      <c r="NKN82" s="82"/>
      <c r="NKO82" s="82"/>
      <c r="NKP82" s="82"/>
      <c r="NKQ82" s="82"/>
      <c r="NKR82" s="82"/>
      <c r="NKS82" s="82"/>
      <c r="NKT82" s="82"/>
      <c r="NKU82" s="82"/>
      <c r="NKV82" s="82"/>
      <c r="NKW82" s="82"/>
      <c r="NKX82" s="82"/>
      <c r="NKY82" s="82"/>
      <c r="NKZ82" s="82"/>
      <c r="NLA82" s="82"/>
      <c r="NLB82" s="82"/>
      <c r="NLC82" s="82"/>
      <c r="NLD82" s="82"/>
      <c r="NLE82" s="82"/>
      <c r="NLF82" s="82"/>
      <c r="NLG82" s="82"/>
      <c r="NLH82" s="82"/>
      <c r="NLI82" s="82"/>
      <c r="NLJ82" s="82"/>
      <c r="NLK82" s="82"/>
      <c r="NLL82" s="82"/>
      <c r="NLM82" s="82"/>
      <c r="NLN82" s="82"/>
      <c r="NLO82" s="82"/>
      <c r="NLP82" s="82"/>
      <c r="NLQ82" s="82"/>
      <c r="NLR82" s="82"/>
      <c r="NLS82" s="82"/>
      <c r="NLT82" s="82"/>
      <c r="NLU82" s="82"/>
      <c r="NLV82" s="82"/>
      <c r="NLW82" s="82"/>
      <c r="NLX82" s="82"/>
      <c r="NLY82" s="82"/>
      <c r="NLZ82" s="82"/>
      <c r="NMA82" s="82"/>
      <c r="NMB82" s="82"/>
      <c r="NMC82" s="82"/>
      <c r="NMD82" s="82"/>
      <c r="NME82" s="82"/>
      <c r="NMF82" s="82"/>
      <c r="NMG82" s="82"/>
      <c r="NMH82" s="82"/>
      <c r="NMI82" s="82"/>
      <c r="NMJ82" s="82"/>
      <c r="NMK82" s="82"/>
      <c r="NML82" s="82"/>
      <c r="NMM82" s="82"/>
      <c r="NMN82" s="82"/>
      <c r="NMO82" s="82"/>
      <c r="NMP82" s="82"/>
      <c r="NMQ82" s="82"/>
      <c r="NMR82" s="82"/>
      <c r="NMS82" s="82"/>
      <c r="NMT82" s="82"/>
      <c r="NMU82" s="82"/>
      <c r="NMV82" s="82"/>
      <c r="NMW82" s="82"/>
      <c r="NMX82" s="82"/>
      <c r="NMY82" s="82"/>
      <c r="NMZ82" s="82"/>
      <c r="NNA82" s="82"/>
      <c r="NNB82" s="82"/>
      <c r="NNC82" s="82"/>
      <c r="NND82" s="82"/>
      <c r="NNE82" s="82"/>
      <c r="NNF82" s="82"/>
      <c r="NNG82" s="82"/>
      <c r="NNH82" s="82"/>
      <c r="NNI82" s="82"/>
      <c r="NNJ82" s="82"/>
      <c r="NNK82" s="82"/>
      <c r="NNL82" s="82"/>
      <c r="NNM82" s="82"/>
      <c r="NNN82" s="82"/>
      <c r="NNO82" s="82"/>
      <c r="NNP82" s="82"/>
      <c r="NNQ82" s="82"/>
      <c r="NNR82" s="82"/>
      <c r="NNS82" s="82"/>
      <c r="NNT82" s="82"/>
      <c r="NNU82" s="82"/>
      <c r="NNV82" s="82"/>
      <c r="NNW82" s="82"/>
      <c r="NNX82" s="82"/>
      <c r="NNY82" s="82"/>
      <c r="NNZ82" s="82"/>
      <c r="NOA82" s="82"/>
      <c r="NOB82" s="82"/>
      <c r="NOC82" s="82"/>
      <c r="NOD82" s="82"/>
      <c r="NOE82" s="82"/>
      <c r="NOF82" s="82"/>
      <c r="NOG82" s="82"/>
      <c r="NOH82" s="82"/>
      <c r="NOI82" s="82"/>
      <c r="NOJ82" s="82"/>
      <c r="NOK82" s="82"/>
      <c r="NOL82" s="82"/>
      <c r="NOM82" s="82"/>
      <c r="NON82" s="82"/>
      <c r="NOO82" s="82"/>
      <c r="NOP82" s="82"/>
      <c r="NOQ82" s="82"/>
      <c r="NOR82" s="82"/>
      <c r="NOS82" s="82"/>
      <c r="NOT82" s="82"/>
      <c r="NOU82" s="82"/>
      <c r="NOV82" s="82"/>
      <c r="NOW82" s="82"/>
      <c r="NOX82" s="82"/>
      <c r="NOY82" s="82"/>
      <c r="NOZ82" s="82"/>
      <c r="NPA82" s="82"/>
      <c r="NPB82" s="82"/>
      <c r="NPC82" s="82"/>
      <c r="NPD82" s="82"/>
      <c r="NPE82" s="82"/>
      <c r="NPF82" s="82"/>
      <c r="NPG82" s="82"/>
      <c r="NPH82" s="82"/>
      <c r="NPI82" s="82"/>
      <c r="NPJ82" s="82"/>
      <c r="NPK82" s="82"/>
      <c r="NPL82" s="82"/>
      <c r="NPM82" s="82"/>
      <c r="NPN82" s="82"/>
      <c r="NPO82" s="82"/>
      <c r="NPP82" s="82"/>
      <c r="NPQ82" s="82"/>
      <c r="NPR82" s="82"/>
      <c r="NPS82" s="82"/>
      <c r="NPT82" s="82"/>
      <c r="NPU82" s="82"/>
      <c r="NPV82" s="82"/>
      <c r="NPW82" s="82"/>
      <c r="NPX82" s="82"/>
      <c r="NPY82" s="82"/>
      <c r="NPZ82" s="82"/>
      <c r="NQA82" s="82"/>
      <c r="NQB82" s="82"/>
      <c r="NQC82" s="82"/>
      <c r="NQD82" s="82"/>
      <c r="NQE82" s="82"/>
      <c r="NQF82" s="82"/>
      <c r="NQG82" s="82"/>
      <c r="NQH82" s="82"/>
      <c r="NQI82" s="82"/>
      <c r="NQJ82" s="82"/>
      <c r="NQK82" s="82"/>
      <c r="NQL82" s="82"/>
      <c r="NQM82" s="82"/>
      <c r="NQN82" s="82"/>
      <c r="NQO82" s="82"/>
      <c r="NQP82" s="82"/>
      <c r="NQQ82" s="82"/>
      <c r="NQR82" s="82"/>
      <c r="NQS82" s="82"/>
      <c r="NQT82" s="82"/>
      <c r="NQU82" s="82"/>
      <c r="NQV82" s="82"/>
      <c r="NQW82" s="82"/>
      <c r="NQX82" s="82"/>
      <c r="NQY82" s="82"/>
      <c r="NQZ82" s="82"/>
      <c r="NRA82" s="82"/>
      <c r="NRB82" s="82"/>
      <c r="NRC82" s="82"/>
      <c r="NRD82" s="82"/>
      <c r="NRE82" s="82"/>
      <c r="NRF82" s="82"/>
      <c r="NRG82" s="82"/>
      <c r="NRH82" s="82"/>
      <c r="NRI82" s="82"/>
      <c r="NRJ82" s="82"/>
      <c r="NRK82" s="82"/>
      <c r="NRL82" s="82"/>
      <c r="NRM82" s="82"/>
      <c r="NRN82" s="82"/>
      <c r="NRO82" s="82"/>
      <c r="NRP82" s="82"/>
      <c r="NRQ82" s="82"/>
      <c r="NRR82" s="82"/>
      <c r="NRS82" s="82"/>
      <c r="NRT82" s="82"/>
      <c r="NRU82" s="82"/>
      <c r="NRV82" s="82"/>
      <c r="NRW82" s="82"/>
      <c r="NRX82" s="82"/>
      <c r="NRY82" s="82"/>
      <c r="NRZ82" s="82"/>
      <c r="NSA82" s="82"/>
      <c r="NSB82" s="82"/>
      <c r="NSC82" s="82"/>
      <c r="NSD82" s="82"/>
      <c r="NSE82" s="82"/>
      <c r="NSF82" s="82"/>
      <c r="NSG82" s="82"/>
      <c r="NSH82" s="82"/>
      <c r="NSI82" s="82"/>
      <c r="NSJ82" s="82"/>
      <c r="NSK82" s="82"/>
      <c r="NSL82" s="82"/>
      <c r="NSM82" s="82"/>
      <c r="NSN82" s="82"/>
      <c r="NSO82" s="82"/>
      <c r="NSP82" s="82"/>
      <c r="NSQ82" s="82"/>
      <c r="NSR82" s="82"/>
      <c r="NSS82" s="82"/>
      <c r="NST82" s="82"/>
      <c r="NSU82" s="82"/>
      <c r="NSV82" s="82"/>
      <c r="NSW82" s="82"/>
      <c r="NSX82" s="82"/>
      <c r="NSY82" s="82"/>
      <c r="NSZ82" s="82"/>
      <c r="NTA82" s="82"/>
      <c r="NTB82" s="82"/>
      <c r="NTC82" s="82"/>
      <c r="NTD82" s="82"/>
      <c r="NTE82" s="82"/>
      <c r="NTF82" s="82"/>
      <c r="NTG82" s="82"/>
      <c r="NTH82" s="82"/>
      <c r="NTI82" s="82"/>
      <c r="NTJ82" s="82"/>
      <c r="NTK82" s="82"/>
      <c r="NTL82" s="82"/>
      <c r="NTM82" s="82"/>
      <c r="NTN82" s="82"/>
      <c r="NTO82" s="82"/>
      <c r="NTP82" s="82"/>
      <c r="NTQ82" s="82"/>
      <c r="NTR82" s="82"/>
      <c r="NTS82" s="82"/>
      <c r="NTT82" s="82"/>
      <c r="NTU82" s="82"/>
      <c r="NTV82" s="82"/>
      <c r="NTW82" s="82"/>
      <c r="NTX82" s="82"/>
      <c r="NTY82" s="82"/>
      <c r="NTZ82" s="82"/>
      <c r="NUA82" s="82"/>
      <c r="NUB82" s="82"/>
      <c r="NUC82" s="82"/>
      <c r="NUD82" s="82"/>
      <c r="NUE82" s="82"/>
      <c r="NUF82" s="82"/>
      <c r="NUG82" s="82"/>
      <c r="NUH82" s="82"/>
      <c r="NUI82" s="82"/>
      <c r="NUJ82" s="82"/>
      <c r="NUK82" s="82"/>
      <c r="NUL82" s="82"/>
      <c r="NUM82" s="82"/>
      <c r="NUN82" s="82"/>
      <c r="NUO82" s="82"/>
      <c r="NUP82" s="82"/>
      <c r="NUQ82" s="82"/>
      <c r="NUR82" s="82"/>
      <c r="NUS82" s="82"/>
      <c r="NUT82" s="82"/>
      <c r="NUU82" s="82"/>
      <c r="NUV82" s="82"/>
      <c r="NUW82" s="82"/>
      <c r="NUX82" s="82"/>
      <c r="NUY82" s="82"/>
      <c r="NUZ82" s="82"/>
      <c r="NVA82" s="82"/>
      <c r="NVB82" s="82"/>
      <c r="NVC82" s="82"/>
      <c r="NVD82" s="82"/>
      <c r="NVE82" s="82"/>
      <c r="NVF82" s="82"/>
      <c r="NVG82" s="82"/>
      <c r="NVH82" s="82"/>
      <c r="NVI82" s="82"/>
      <c r="NVJ82" s="82"/>
      <c r="NVK82" s="82"/>
      <c r="NVL82" s="82"/>
      <c r="NVM82" s="82"/>
      <c r="NVN82" s="82"/>
      <c r="NVO82" s="82"/>
      <c r="NVP82" s="82"/>
      <c r="NVQ82" s="82"/>
      <c r="NVR82" s="82"/>
      <c r="NVS82" s="82"/>
      <c r="NVT82" s="82"/>
      <c r="NVU82" s="82"/>
      <c r="NVV82" s="82"/>
      <c r="NVW82" s="82"/>
      <c r="NVX82" s="82"/>
      <c r="NVY82" s="82"/>
      <c r="NVZ82" s="82"/>
      <c r="NWA82" s="82"/>
      <c r="NWB82" s="82"/>
      <c r="NWC82" s="82"/>
      <c r="NWD82" s="82"/>
      <c r="NWE82" s="82"/>
      <c r="NWF82" s="82"/>
      <c r="NWG82" s="82"/>
      <c r="NWH82" s="82"/>
      <c r="NWI82" s="82"/>
      <c r="NWJ82" s="82"/>
      <c r="NWK82" s="82"/>
      <c r="NWL82" s="82"/>
      <c r="NWM82" s="82"/>
      <c r="NWN82" s="82"/>
      <c r="NWO82" s="82"/>
      <c r="NWP82" s="82"/>
      <c r="NWQ82" s="82"/>
      <c r="NWR82" s="82"/>
      <c r="NWS82" s="82"/>
      <c r="NWT82" s="82"/>
      <c r="NWU82" s="82"/>
      <c r="NWV82" s="82"/>
      <c r="NWW82" s="82"/>
      <c r="NWX82" s="82"/>
      <c r="NWY82" s="82"/>
      <c r="NWZ82" s="82"/>
      <c r="NXA82" s="82"/>
      <c r="NXB82" s="82"/>
      <c r="NXC82" s="82"/>
      <c r="NXD82" s="82"/>
      <c r="NXE82" s="82"/>
      <c r="NXF82" s="82"/>
      <c r="NXG82" s="82"/>
      <c r="NXH82" s="82"/>
      <c r="NXI82" s="82"/>
      <c r="NXJ82" s="82"/>
      <c r="NXK82" s="82"/>
      <c r="NXL82" s="82"/>
      <c r="NXM82" s="82"/>
      <c r="NXN82" s="82"/>
      <c r="NXO82" s="82"/>
      <c r="NXP82" s="82"/>
      <c r="NXQ82" s="82"/>
      <c r="NXR82" s="82"/>
      <c r="NXS82" s="82"/>
      <c r="NXT82" s="82"/>
      <c r="NXU82" s="82"/>
      <c r="NXV82" s="82"/>
      <c r="NXW82" s="82"/>
      <c r="NXX82" s="82"/>
      <c r="NXY82" s="82"/>
      <c r="NXZ82" s="82"/>
      <c r="NYA82" s="82"/>
      <c r="NYB82" s="82"/>
      <c r="NYC82" s="82"/>
      <c r="NYD82" s="82"/>
      <c r="NYE82" s="82"/>
      <c r="NYF82" s="82"/>
      <c r="NYG82" s="82"/>
      <c r="NYH82" s="82"/>
      <c r="NYI82" s="82"/>
      <c r="NYJ82" s="82"/>
      <c r="NYK82" s="82"/>
      <c r="NYL82" s="82"/>
      <c r="NYM82" s="82"/>
      <c r="NYN82" s="82"/>
      <c r="NYO82" s="82"/>
      <c r="NYP82" s="82"/>
      <c r="NYQ82" s="82"/>
      <c r="NYR82" s="82"/>
      <c r="NYS82" s="82"/>
      <c r="NYT82" s="82"/>
      <c r="NYU82" s="82"/>
      <c r="NYV82" s="82"/>
      <c r="NYW82" s="82"/>
      <c r="NYX82" s="82"/>
      <c r="NYY82" s="82"/>
      <c r="NYZ82" s="82"/>
      <c r="NZA82" s="82"/>
      <c r="NZB82" s="82"/>
      <c r="NZC82" s="82"/>
      <c r="NZD82" s="82"/>
      <c r="NZE82" s="82"/>
      <c r="NZF82" s="82"/>
      <c r="NZG82" s="82"/>
      <c r="NZH82" s="82"/>
      <c r="NZI82" s="82"/>
      <c r="NZJ82" s="82"/>
      <c r="NZK82" s="82"/>
      <c r="NZL82" s="82"/>
      <c r="NZM82" s="82"/>
      <c r="NZN82" s="82"/>
      <c r="NZO82" s="82"/>
      <c r="NZP82" s="82"/>
      <c r="NZQ82" s="82"/>
      <c r="NZR82" s="82"/>
      <c r="NZS82" s="82"/>
      <c r="NZT82" s="82"/>
      <c r="NZU82" s="82"/>
      <c r="NZV82" s="82"/>
      <c r="NZW82" s="82"/>
      <c r="NZX82" s="82"/>
      <c r="NZY82" s="82"/>
      <c r="NZZ82" s="82"/>
      <c r="OAA82" s="82"/>
      <c r="OAB82" s="82"/>
      <c r="OAC82" s="82"/>
      <c r="OAD82" s="82"/>
      <c r="OAE82" s="82"/>
      <c r="OAF82" s="82"/>
      <c r="OAG82" s="82"/>
      <c r="OAH82" s="82"/>
      <c r="OAI82" s="82"/>
      <c r="OAJ82" s="82"/>
      <c r="OAK82" s="82"/>
      <c r="OAL82" s="82"/>
      <c r="OAM82" s="82"/>
      <c r="OAN82" s="82"/>
      <c r="OAO82" s="82"/>
      <c r="OAP82" s="82"/>
      <c r="OAQ82" s="82"/>
      <c r="OAR82" s="82"/>
      <c r="OAS82" s="82"/>
      <c r="OAT82" s="82"/>
      <c r="OAU82" s="82"/>
      <c r="OAV82" s="82"/>
      <c r="OAW82" s="82"/>
      <c r="OAX82" s="82"/>
      <c r="OAY82" s="82"/>
      <c r="OAZ82" s="82"/>
      <c r="OBA82" s="82"/>
      <c r="OBB82" s="82"/>
      <c r="OBC82" s="82"/>
      <c r="OBD82" s="82"/>
      <c r="OBE82" s="82"/>
      <c r="OBF82" s="82"/>
      <c r="OBG82" s="82"/>
      <c r="OBH82" s="82"/>
      <c r="OBI82" s="82"/>
      <c r="OBJ82" s="82"/>
      <c r="OBK82" s="82"/>
      <c r="OBL82" s="82"/>
      <c r="OBM82" s="82"/>
      <c r="OBN82" s="82"/>
      <c r="OBO82" s="82"/>
      <c r="OBP82" s="82"/>
      <c r="OBQ82" s="82"/>
      <c r="OBR82" s="82"/>
      <c r="OBS82" s="82"/>
      <c r="OBT82" s="82"/>
      <c r="OBU82" s="82"/>
      <c r="OBV82" s="82"/>
      <c r="OBW82" s="82"/>
      <c r="OBX82" s="82"/>
      <c r="OBY82" s="82"/>
      <c r="OBZ82" s="82"/>
      <c r="OCA82" s="82"/>
      <c r="OCB82" s="82"/>
      <c r="OCC82" s="82"/>
      <c r="OCD82" s="82"/>
      <c r="OCE82" s="82"/>
      <c r="OCF82" s="82"/>
      <c r="OCG82" s="82"/>
      <c r="OCH82" s="82"/>
      <c r="OCI82" s="82"/>
      <c r="OCJ82" s="82"/>
      <c r="OCK82" s="82"/>
      <c r="OCL82" s="82"/>
      <c r="OCM82" s="82"/>
      <c r="OCN82" s="82"/>
      <c r="OCO82" s="82"/>
      <c r="OCP82" s="82"/>
      <c r="OCQ82" s="82"/>
      <c r="OCR82" s="82"/>
      <c r="OCS82" s="82"/>
      <c r="OCT82" s="82"/>
      <c r="OCU82" s="82"/>
      <c r="OCV82" s="82"/>
      <c r="OCW82" s="82"/>
      <c r="OCX82" s="82"/>
      <c r="OCY82" s="82"/>
      <c r="OCZ82" s="82"/>
      <c r="ODA82" s="82"/>
      <c r="ODB82" s="82"/>
      <c r="ODC82" s="82"/>
      <c r="ODD82" s="82"/>
      <c r="ODE82" s="82"/>
      <c r="ODF82" s="82"/>
      <c r="ODG82" s="82"/>
      <c r="ODH82" s="82"/>
      <c r="ODI82" s="82"/>
      <c r="ODJ82" s="82"/>
      <c r="ODK82" s="82"/>
      <c r="ODL82" s="82"/>
      <c r="ODM82" s="82"/>
      <c r="ODN82" s="82"/>
      <c r="ODO82" s="82"/>
      <c r="ODP82" s="82"/>
      <c r="ODQ82" s="82"/>
      <c r="ODR82" s="82"/>
      <c r="ODS82" s="82"/>
      <c r="ODT82" s="82"/>
      <c r="ODU82" s="82"/>
      <c r="ODV82" s="82"/>
      <c r="ODW82" s="82"/>
      <c r="ODX82" s="82"/>
      <c r="ODY82" s="82"/>
      <c r="ODZ82" s="82"/>
      <c r="OEA82" s="82"/>
      <c r="OEB82" s="82"/>
      <c r="OEC82" s="82"/>
      <c r="OED82" s="82"/>
      <c r="OEE82" s="82"/>
      <c r="OEF82" s="82"/>
      <c r="OEG82" s="82"/>
      <c r="OEH82" s="82"/>
      <c r="OEI82" s="82"/>
      <c r="OEJ82" s="82"/>
      <c r="OEK82" s="82"/>
      <c r="OEL82" s="82"/>
      <c r="OEM82" s="82"/>
      <c r="OEN82" s="82"/>
      <c r="OEO82" s="82"/>
      <c r="OEP82" s="82"/>
      <c r="OEQ82" s="82"/>
      <c r="OER82" s="82"/>
      <c r="OES82" s="82"/>
      <c r="OET82" s="82"/>
      <c r="OEU82" s="82"/>
      <c r="OEV82" s="82"/>
      <c r="OEW82" s="82"/>
      <c r="OEX82" s="82"/>
      <c r="OEY82" s="82"/>
      <c r="OEZ82" s="82"/>
      <c r="OFA82" s="82"/>
      <c r="OFB82" s="82"/>
      <c r="OFC82" s="82"/>
      <c r="OFD82" s="82"/>
      <c r="OFE82" s="82"/>
      <c r="OFF82" s="82"/>
      <c r="OFG82" s="82"/>
      <c r="OFH82" s="82"/>
      <c r="OFI82" s="82"/>
      <c r="OFJ82" s="82"/>
      <c r="OFK82" s="82"/>
      <c r="OFL82" s="82"/>
      <c r="OFM82" s="82"/>
      <c r="OFN82" s="82"/>
      <c r="OFO82" s="82"/>
      <c r="OFP82" s="82"/>
      <c r="OFQ82" s="82"/>
      <c r="OFR82" s="82"/>
      <c r="OFS82" s="82"/>
      <c r="OFT82" s="82"/>
      <c r="OFU82" s="82"/>
      <c r="OFV82" s="82"/>
      <c r="OFW82" s="82"/>
      <c r="OFX82" s="82"/>
      <c r="OFY82" s="82"/>
      <c r="OFZ82" s="82"/>
      <c r="OGA82" s="82"/>
      <c r="OGB82" s="82"/>
      <c r="OGC82" s="82"/>
      <c r="OGD82" s="82"/>
      <c r="OGE82" s="82"/>
      <c r="OGF82" s="82"/>
      <c r="OGG82" s="82"/>
      <c r="OGH82" s="82"/>
      <c r="OGI82" s="82"/>
      <c r="OGJ82" s="82"/>
      <c r="OGK82" s="82"/>
      <c r="OGL82" s="82"/>
      <c r="OGM82" s="82"/>
      <c r="OGN82" s="82"/>
      <c r="OGO82" s="82"/>
      <c r="OGP82" s="82"/>
      <c r="OGQ82" s="82"/>
      <c r="OGR82" s="82"/>
      <c r="OGS82" s="82"/>
      <c r="OGT82" s="82"/>
      <c r="OGU82" s="82"/>
      <c r="OGV82" s="82"/>
      <c r="OGW82" s="82"/>
      <c r="OGX82" s="82"/>
      <c r="OGY82" s="82"/>
      <c r="OGZ82" s="82"/>
      <c r="OHA82" s="82"/>
      <c r="OHB82" s="82"/>
      <c r="OHC82" s="82"/>
      <c r="OHD82" s="82"/>
      <c r="OHE82" s="82"/>
      <c r="OHF82" s="82"/>
      <c r="OHG82" s="82"/>
      <c r="OHH82" s="82"/>
      <c r="OHI82" s="82"/>
      <c r="OHJ82" s="82"/>
      <c r="OHK82" s="82"/>
      <c r="OHL82" s="82"/>
      <c r="OHM82" s="82"/>
      <c r="OHN82" s="82"/>
      <c r="OHO82" s="82"/>
      <c r="OHP82" s="82"/>
      <c r="OHQ82" s="82"/>
      <c r="OHR82" s="82"/>
      <c r="OHS82" s="82"/>
      <c r="OHT82" s="82"/>
      <c r="OHU82" s="82"/>
      <c r="OHV82" s="82"/>
      <c r="OHW82" s="82"/>
      <c r="OHX82" s="82"/>
      <c r="OHY82" s="82"/>
      <c r="OHZ82" s="82"/>
      <c r="OIA82" s="82"/>
      <c r="OIB82" s="82"/>
      <c r="OIC82" s="82"/>
      <c r="OID82" s="82"/>
      <c r="OIE82" s="82"/>
      <c r="OIF82" s="82"/>
      <c r="OIG82" s="82"/>
      <c r="OIH82" s="82"/>
      <c r="OII82" s="82"/>
      <c r="OIJ82" s="82"/>
      <c r="OIK82" s="82"/>
      <c r="OIL82" s="82"/>
      <c r="OIM82" s="82"/>
      <c r="OIN82" s="82"/>
      <c r="OIO82" s="82"/>
      <c r="OIP82" s="82"/>
      <c r="OIQ82" s="82"/>
      <c r="OIR82" s="82"/>
      <c r="OIS82" s="82"/>
      <c r="OIT82" s="82"/>
      <c r="OIU82" s="82"/>
      <c r="OIV82" s="82"/>
      <c r="OIW82" s="82"/>
      <c r="OIX82" s="82"/>
      <c r="OIY82" s="82"/>
      <c r="OIZ82" s="82"/>
      <c r="OJA82" s="82"/>
      <c r="OJB82" s="82"/>
      <c r="OJC82" s="82"/>
      <c r="OJD82" s="82"/>
      <c r="OJE82" s="82"/>
      <c r="OJF82" s="82"/>
      <c r="OJG82" s="82"/>
      <c r="OJH82" s="82"/>
      <c r="OJI82" s="82"/>
      <c r="OJJ82" s="82"/>
      <c r="OJK82" s="82"/>
      <c r="OJL82" s="82"/>
      <c r="OJM82" s="82"/>
      <c r="OJN82" s="82"/>
      <c r="OJO82" s="82"/>
      <c r="OJP82" s="82"/>
      <c r="OJQ82" s="82"/>
      <c r="OJR82" s="82"/>
      <c r="OJS82" s="82"/>
      <c r="OJT82" s="82"/>
      <c r="OJU82" s="82"/>
      <c r="OJV82" s="82"/>
      <c r="OJW82" s="82"/>
      <c r="OJX82" s="82"/>
      <c r="OJY82" s="82"/>
      <c r="OJZ82" s="82"/>
      <c r="OKA82" s="82"/>
      <c r="OKB82" s="82"/>
      <c r="OKC82" s="82"/>
      <c r="OKD82" s="82"/>
      <c r="OKE82" s="82"/>
      <c r="OKF82" s="82"/>
      <c r="OKG82" s="82"/>
      <c r="OKH82" s="82"/>
      <c r="OKI82" s="82"/>
      <c r="OKJ82" s="82"/>
      <c r="OKK82" s="82"/>
      <c r="OKL82" s="82"/>
      <c r="OKM82" s="82"/>
      <c r="OKN82" s="82"/>
      <c r="OKO82" s="82"/>
      <c r="OKP82" s="82"/>
      <c r="OKQ82" s="82"/>
      <c r="OKR82" s="82"/>
      <c r="OKS82" s="82"/>
      <c r="OKT82" s="82"/>
      <c r="OKU82" s="82"/>
      <c r="OKV82" s="82"/>
      <c r="OKW82" s="82"/>
      <c r="OKX82" s="82"/>
      <c r="OKY82" s="82"/>
      <c r="OKZ82" s="82"/>
      <c r="OLA82" s="82"/>
      <c r="OLB82" s="82"/>
      <c r="OLC82" s="82"/>
      <c r="OLD82" s="82"/>
      <c r="OLE82" s="82"/>
      <c r="OLF82" s="82"/>
      <c r="OLG82" s="82"/>
      <c r="OLH82" s="82"/>
      <c r="OLI82" s="82"/>
      <c r="OLJ82" s="82"/>
      <c r="OLK82" s="82"/>
      <c r="OLL82" s="82"/>
      <c r="OLM82" s="82"/>
      <c r="OLN82" s="82"/>
      <c r="OLO82" s="82"/>
      <c r="OLP82" s="82"/>
      <c r="OLQ82" s="82"/>
      <c r="OLR82" s="82"/>
      <c r="OLS82" s="82"/>
      <c r="OLT82" s="82"/>
      <c r="OLU82" s="82"/>
      <c r="OLV82" s="82"/>
      <c r="OLW82" s="82"/>
      <c r="OLX82" s="82"/>
      <c r="OLY82" s="82"/>
      <c r="OLZ82" s="82"/>
      <c r="OMA82" s="82"/>
      <c r="OMB82" s="82"/>
      <c r="OMC82" s="82"/>
      <c r="OMD82" s="82"/>
      <c r="OME82" s="82"/>
      <c r="OMF82" s="82"/>
      <c r="OMG82" s="82"/>
      <c r="OMH82" s="82"/>
      <c r="OMI82" s="82"/>
      <c r="OMJ82" s="82"/>
      <c r="OMK82" s="82"/>
      <c r="OML82" s="82"/>
      <c r="OMM82" s="82"/>
      <c r="OMN82" s="82"/>
      <c r="OMO82" s="82"/>
      <c r="OMP82" s="82"/>
      <c r="OMQ82" s="82"/>
      <c r="OMR82" s="82"/>
      <c r="OMS82" s="82"/>
      <c r="OMT82" s="82"/>
      <c r="OMU82" s="82"/>
      <c r="OMV82" s="82"/>
      <c r="OMW82" s="82"/>
      <c r="OMX82" s="82"/>
      <c r="OMY82" s="82"/>
      <c r="OMZ82" s="82"/>
      <c r="ONA82" s="82"/>
      <c r="ONB82" s="82"/>
      <c r="ONC82" s="82"/>
      <c r="OND82" s="82"/>
      <c r="ONE82" s="82"/>
      <c r="ONF82" s="82"/>
      <c r="ONG82" s="82"/>
      <c r="ONH82" s="82"/>
      <c r="ONI82" s="82"/>
      <c r="ONJ82" s="82"/>
      <c r="ONK82" s="82"/>
      <c r="ONL82" s="82"/>
      <c r="ONM82" s="82"/>
      <c r="ONN82" s="82"/>
      <c r="ONO82" s="82"/>
      <c r="ONP82" s="82"/>
      <c r="ONQ82" s="82"/>
      <c r="ONR82" s="82"/>
      <c r="ONS82" s="82"/>
      <c r="ONT82" s="82"/>
      <c r="ONU82" s="82"/>
      <c r="ONV82" s="82"/>
      <c r="ONW82" s="82"/>
      <c r="ONX82" s="82"/>
      <c r="ONY82" s="82"/>
      <c r="ONZ82" s="82"/>
      <c r="OOA82" s="82"/>
      <c r="OOB82" s="82"/>
      <c r="OOC82" s="82"/>
      <c r="OOD82" s="82"/>
      <c r="OOE82" s="82"/>
      <c r="OOF82" s="82"/>
      <c r="OOG82" s="82"/>
      <c r="OOH82" s="82"/>
      <c r="OOI82" s="82"/>
      <c r="OOJ82" s="82"/>
      <c r="OOK82" s="82"/>
      <c r="OOL82" s="82"/>
      <c r="OOM82" s="82"/>
      <c r="OON82" s="82"/>
      <c r="OOO82" s="82"/>
      <c r="OOP82" s="82"/>
      <c r="OOQ82" s="82"/>
      <c r="OOR82" s="82"/>
      <c r="OOS82" s="82"/>
      <c r="OOT82" s="82"/>
      <c r="OOU82" s="82"/>
      <c r="OOV82" s="82"/>
      <c r="OOW82" s="82"/>
      <c r="OOX82" s="82"/>
      <c r="OOY82" s="82"/>
      <c r="OOZ82" s="82"/>
      <c r="OPA82" s="82"/>
      <c r="OPB82" s="82"/>
      <c r="OPC82" s="82"/>
      <c r="OPD82" s="82"/>
      <c r="OPE82" s="82"/>
      <c r="OPF82" s="82"/>
      <c r="OPG82" s="82"/>
      <c r="OPH82" s="82"/>
      <c r="OPI82" s="82"/>
      <c r="OPJ82" s="82"/>
      <c r="OPK82" s="82"/>
      <c r="OPL82" s="82"/>
      <c r="OPM82" s="82"/>
      <c r="OPN82" s="82"/>
      <c r="OPO82" s="82"/>
      <c r="OPP82" s="82"/>
      <c r="OPQ82" s="82"/>
      <c r="OPR82" s="82"/>
      <c r="OPS82" s="82"/>
      <c r="OPT82" s="82"/>
      <c r="OPU82" s="82"/>
      <c r="OPV82" s="82"/>
      <c r="OPW82" s="82"/>
      <c r="OPX82" s="82"/>
      <c r="OPY82" s="82"/>
      <c r="OPZ82" s="82"/>
      <c r="OQA82" s="82"/>
      <c r="OQB82" s="82"/>
      <c r="OQC82" s="82"/>
      <c r="OQD82" s="82"/>
      <c r="OQE82" s="82"/>
      <c r="OQF82" s="82"/>
      <c r="OQG82" s="82"/>
      <c r="OQH82" s="82"/>
      <c r="OQI82" s="82"/>
      <c r="OQJ82" s="82"/>
      <c r="OQK82" s="82"/>
      <c r="OQL82" s="82"/>
      <c r="OQM82" s="82"/>
      <c r="OQN82" s="82"/>
      <c r="OQO82" s="82"/>
      <c r="OQP82" s="82"/>
      <c r="OQQ82" s="82"/>
      <c r="OQR82" s="82"/>
      <c r="OQS82" s="82"/>
      <c r="OQT82" s="82"/>
      <c r="OQU82" s="82"/>
      <c r="OQV82" s="82"/>
      <c r="OQW82" s="82"/>
      <c r="OQX82" s="82"/>
      <c r="OQY82" s="82"/>
      <c r="OQZ82" s="82"/>
      <c r="ORA82" s="82"/>
      <c r="ORB82" s="82"/>
      <c r="ORC82" s="82"/>
      <c r="ORD82" s="82"/>
      <c r="ORE82" s="82"/>
      <c r="ORF82" s="82"/>
      <c r="ORG82" s="82"/>
      <c r="ORH82" s="82"/>
      <c r="ORI82" s="82"/>
      <c r="ORJ82" s="82"/>
      <c r="ORK82" s="82"/>
      <c r="ORL82" s="82"/>
      <c r="ORM82" s="82"/>
      <c r="ORN82" s="82"/>
      <c r="ORO82" s="82"/>
      <c r="ORP82" s="82"/>
      <c r="ORQ82" s="82"/>
      <c r="ORR82" s="82"/>
      <c r="ORS82" s="82"/>
      <c r="ORT82" s="82"/>
      <c r="ORU82" s="82"/>
      <c r="ORV82" s="82"/>
      <c r="ORW82" s="82"/>
      <c r="ORX82" s="82"/>
      <c r="ORY82" s="82"/>
      <c r="ORZ82" s="82"/>
      <c r="OSA82" s="82"/>
      <c r="OSB82" s="82"/>
      <c r="OSC82" s="82"/>
      <c r="OSD82" s="82"/>
      <c r="OSE82" s="82"/>
      <c r="OSF82" s="82"/>
      <c r="OSG82" s="82"/>
      <c r="OSH82" s="82"/>
      <c r="OSI82" s="82"/>
      <c r="OSJ82" s="82"/>
      <c r="OSK82" s="82"/>
      <c r="OSL82" s="82"/>
      <c r="OSM82" s="82"/>
      <c r="OSN82" s="82"/>
      <c r="OSO82" s="82"/>
      <c r="OSP82" s="82"/>
      <c r="OSQ82" s="82"/>
      <c r="OSR82" s="82"/>
      <c r="OSS82" s="82"/>
      <c r="OST82" s="82"/>
      <c r="OSU82" s="82"/>
      <c r="OSV82" s="82"/>
      <c r="OSW82" s="82"/>
      <c r="OSX82" s="82"/>
      <c r="OSY82" s="82"/>
      <c r="OSZ82" s="82"/>
      <c r="OTA82" s="82"/>
      <c r="OTB82" s="82"/>
      <c r="OTC82" s="82"/>
      <c r="OTD82" s="82"/>
      <c r="OTE82" s="82"/>
      <c r="OTF82" s="82"/>
      <c r="OTG82" s="82"/>
      <c r="OTH82" s="82"/>
      <c r="OTI82" s="82"/>
      <c r="OTJ82" s="82"/>
      <c r="OTK82" s="82"/>
      <c r="OTL82" s="82"/>
      <c r="OTM82" s="82"/>
      <c r="OTN82" s="82"/>
      <c r="OTO82" s="82"/>
      <c r="OTP82" s="82"/>
      <c r="OTQ82" s="82"/>
      <c r="OTR82" s="82"/>
      <c r="OTS82" s="82"/>
      <c r="OTT82" s="82"/>
      <c r="OTU82" s="82"/>
      <c r="OTV82" s="82"/>
      <c r="OTW82" s="82"/>
      <c r="OTX82" s="82"/>
      <c r="OTY82" s="82"/>
      <c r="OTZ82" s="82"/>
      <c r="OUA82" s="82"/>
      <c r="OUB82" s="82"/>
      <c r="OUC82" s="82"/>
      <c r="OUD82" s="82"/>
      <c r="OUE82" s="82"/>
      <c r="OUF82" s="82"/>
      <c r="OUG82" s="82"/>
      <c r="OUH82" s="82"/>
      <c r="OUI82" s="82"/>
      <c r="OUJ82" s="82"/>
      <c r="OUK82" s="82"/>
      <c r="OUL82" s="82"/>
      <c r="OUM82" s="82"/>
      <c r="OUN82" s="82"/>
      <c r="OUO82" s="82"/>
      <c r="OUP82" s="82"/>
      <c r="OUQ82" s="82"/>
      <c r="OUR82" s="82"/>
      <c r="OUS82" s="82"/>
      <c r="OUT82" s="82"/>
      <c r="OUU82" s="82"/>
      <c r="OUV82" s="82"/>
      <c r="OUW82" s="82"/>
      <c r="OUX82" s="82"/>
      <c r="OUY82" s="82"/>
      <c r="OUZ82" s="82"/>
      <c r="OVA82" s="82"/>
      <c r="OVB82" s="82"/>
      <c r="OVC82" s="82"/>
      <c r="OVD82" s="82"/>
      <c r="OVE82" s="82"/>
      <c r="OVF82" s="82"/>
      <c r="OVG82" s="82"/>
      <c r="OVH82" s="82"/>
      <c r="OVI82" s="82"/>
      <c r="OVJ82" s="82"/>
      <c r="OVK82" s="82"/>
      <c r="OVL82" s="82"/>
      <c r="OVM82" s="82"/>
      <c r="OVN82" s="82"/>
      <c r="OVO82" s="82"/>
      <c r="OVP82" s="82"/>
      <c r="OVQ82" s="82"/>
      <c r="OVR82" s="82"/>
      <c r="OVS82" s="82"/>
      <c r="OVT82" s="82"/>
      <c r="OVU82" s="82"/>
      <c r="OVV82" s="82"/>
      <c r="OVW82" s="82"/>
      <c r="OVX82" s="82"/>
      <c r="OVY82" s="82"/>
      <c r="OVZ82" s="82"/>
      <c r="OWA82" s="82"/>
      <c r="OWB82" s="82"/>
      <c r="OWC82" s="82"/>
      <c r="OWD82" s="82"/>
      <c r="OWE82" s="82"/>
      <c r="OWF82" s="82"/>
      <c r="OWG82" s="82"/>
      <c r="OWH82" s="82"/>
      <c r="OWI82" s="82"/>
      <c r="OWJ82" s="82"/>
      <c r="OWK82" s="82"/>
      <c r="OWL82" s="82"/>
      <c r="OWM82" s="82"/>
      <c r="OWN82" s="82"/>
      <c r="OWO82" s="82"/>
      <c r="OWP82" s="82"/>
      <c r="OWQ82" s="82"/>
      <c r="OWR82" s="82"/>
      <c r="OWS82" s="82"/>
      <c r="OWT82" s="82"/>
      <c r="OWU82" s="82"/>
      <c r="OWV82" s="82"/>
      <c r="OWW82" s="82"/>
      <c r="OWX82" s="82"/>
      <c r="OWY82" s="82"/>
      <c r="OWZ82" s="82"/>
      <c r="OXA82" s="82"/>
      <c r="OXB82" s="82"/>
      <c r="OXC82" s="82"/>
      <c r="OXD82" s="82"/>
      <c r="OXE82" s="82"/>
      <c r="OXF82" s="82"/>
      <c r="OXG82" s="82"/>
      <c r="OXH82" s="82"/>
      <c r="OXI82" s="82"/>
      <c r="OXJ82" s="82"/>
      <c r="OXK82" s="82"/>
      <c r="OXL82" s="82"/>
      <c r="OXM82" s="82"/>
      <c r="OXN82" s="82"/>
      <c r="OXO82" s="82"/>
      <c r="OXP82" s="82"/>
      <c r="OXQ82" s="82"/>
      <c r="OXR82" s="82"/>
      <c r="OXS82" s="82"/>
      <c r="OXT82" s="82"/>
      <c r="OXU82" s="82"/>
      <c r="OXV82" s="82"/>
      <c r="OXW82" s="82"/>
      <c r="OXX82" s="82"/>
      <c r="OXY82" s="82"/>
      <c r="OXZ82" s="82"/>
      <c r="OYA82" s="82"/>
      <c r="OYB82" s="82"/>
      <c r="OYC82" s="82"/>
      <c r="OYD82" s="82"/>
      <c r="OYE82" s="82"/>
      <c r="OYF82" s="82"/>
      <c r="OYG82" s="82"/>
      <c r="OYH82" s="82"/>
      <c r="OYI82" s="82"/>
      <c r="OYJ82" s="82"/>
      <c r="OYK82" s="82"/>
      <c r="OYL82" s="82"/>
      <c r="OYM82" s="82"/>
      <c r="OYN82" s="82"/>
      <c r="OYO82" s="82"/>
      <c r="OYP82" s="82"/>
      <c r="OYQ82" s="82"/>
      <c r="OYR82" s="82"/>
      <c r="OYS82" s="82"/>
      <c r="OYT82" s="82"/>
      <c r="OYU82" s="82"/>
      <c r="OYV82" s="82"/>
      <c r="OYW82" s="82"/>
      <c r="OYX82" s="82"/>
      <c r="OYY82" s="82"/>
      <c r="OYZ82" s="82"/>
      <c r="OZA82" s="82"/>
      <c r="OZB82" s="82"/>
      <c r="OZC82" s="82"/>
      <c r="OZD82" s="82"/>
      <c r="OZE82" s="82"/>
      <c r="OZF82" s="82"/>
      <c r="OZG82" s="82"/>
      <c r="OZH82" s="82"/>
      <c r="OZI82" s="82"/>
      <c r="OZJ82" s="82"/>
      <c r="OZK82" s="82"/>
      <c r="OZL82" s="82"/>
      <c r="OZM82" s="82"/>
      <c r="OZN82" s="82"/>
      <c r="OZO82" s="82"/>
      <c r="OZP82" s="82"/>
      <c r="OZQ82" s="82"/>
      <c r="OZR82" s="82"/>
      <c r="OZS82" s="82"/>
      <c r="OZT82" s="82"/>
      <c r="OZU82" s="82"/>
      <c r="OZV82" s="82"/>
      <c r="OZW82" s="82"/>
      <c r="OZX82" s="82"/>
      <c r="OZY82" s="82"/>
      <c r="OZZ82" s="82"/>
      <c r="PAA82" s="82"/>
      <c r="PAB82" s="82"/>
      <c r="PAC82" s="82"/>
      <c r="PAD82" s="82"/>
      <c r="PAE82" s="82"/>
      <c r="PAF82" s="82"/>
      <c r="PAG82" s="82"/>
      <c r="PAH82" s="82"/>
      <c r="PAI82" s="82"/>
      <c r="PAJ82" s="82"/>
      <c r="PAK82" s="82"/>
      <c r="PAL82" s="82"/>
      <c r="PAM82" s="82"/>
      <c r="PAN82" s="82"/>
      <c r="PAO82" s="82"/>
      <c r="PAP82" s="82"/>
      <c r="PAQ82" s="82"/>
      <c r="PAR82" s="82"/>
      <c r="PAS82" s="82"/>
      <c r="PAT82" s="82"/>
      <c r="PAU82" s="82"/>
      <c r="PAV82" s="82"/>
      <c r="PAW82" s="82"/>
      <c r="PAX82" s="82"/>
      <c r="PAY82" s="82"/>
      <c r="PAZ82" s="82"/>
      <c r="PBA82" s="82"/>
      <c r="PBB82" s="82"/>
      <c r="PBC82" s="82"/>
      <c r="PBD82" s="82"/>
      <c r="PBE82" s="82"/>
      <c r="PBF82" s="82"/>
      <c r="PBG82" s="82"/>
      <c r="PBH82" s="82"/>
      <c r="PBI82" s="82"/>
      <c r="PBJ82" s="82"/>
      <c r="PBK82" s="82"/>
      <c r="PBL82" s="82"/>
      <c r="PBM82" s="82"/>
      <c r="PBN82" s="82"/>
      <c r="PBO82" s="82"/>
      <c r="PBP82" s="82"/>
      <c r="PBQ82" s="82"/>
      <c r="PBR82" s="82"/>
      <c r="PBS82" s="82"/>
      <c r="PBT82" s="82"/>
      <c r="PBU82" s="82"/>
      <c r="PBV82" s="82"/>
      <c r="PBW82" s="82"/>
      <c r="PBX82" s="82"/>
      <c r="PBY82" s="82"/>
      <c r="PBZ82" s="82"/>
      <c r="PCA82" s="82"/>
      <c r="PCB82" s="82"/>
      <c r="PCC82" s="82"/>
      <c r="PCD82" s="82"/>
      <c r="PCE82" s="82"/>
      <c r="PCF82" s="82"/>
      <c r="PCG82" s="82"/>
      <c r="PCH82" s="82"/>
      <c r="PCI82" s="82"/>
      <c r="PCJ82" s="82"/>
      <c r="PCK82" s="82"/>
      <c r="PCL82" s="82"/>
      <c r="PCM82" s="82"/>
      <c r="PCN82" s="82"/>
      <c r="PCO82" s="82"/>
      <c r="PCP82" s="82"/>
      <c r="PCQ82" s="82"/>
      <c r="PCR82" s="82"/>
      <c r="PCS82" s="82"/>
      <c r="PCT82" s="82"/>
      <c r="PCU82" s="82"/>
      <c r="PCV82" s="82"/>
      <c r="PCW82" s="82"/>
      <c r="PCX82" s="82"/>
      <c r="PCY82" s="82"/>
      <c r="PCZ82" s="82"/>
      <c r="PDA82" s="82"/>
      <c r="PDB82" s="82"/>
      <c r="PDC82" s="82"/>
      <c r="PDD82" s="82"/>
      <c r="PDE82" s="82"/>
      <c r="PDF82" s="82"/>
      <c r="PDG82" s="82"/>
      <c r="PDH82" s="82"/>
      <c r="PDI82" s="82"/>
      <c r="PDJ82" s="82"/>
      <c r="PDK82" s="82"/>
      <c r="PDL82" s="82"/>
      <c r="PDM82" s="82"/>
      <c r="PDN82" s="82"/>
      <c r="PDO82" s="82"/>
      <c r="PDP82" s="82"/>
      <c r="PDQ82" s="82"/>
      <c r="PDR82" s="82"/>
      <c r="PDS82" s="82"/>
      <c r="PDT82" s="82"/>
      <c r="PDU82" s="82"/>
      <c r="PDV82" s="82"/>
      <c r="PDW82" s="82"/>
      <c r="PDX82" s="82"/>
      <c r="PDY82" s="82"/>
      <c r="PDZ82" s="82"/>
      <c r="PEA82" s="82"/>
      <c r="PEB82" s="82"/>
      <c r="PEC82" s="82"/>
      <c r="PED82" s="82"/>
      <c r="PEE82" s="82"/>
      <c r="PEF82" s="82"/>
      <c r="PEG82" s="82"/>
      <c r="PEH82" s="82"/>
      <c r="PEI82" s="82"/>
      <c r="PEJ82" s="82"/>
      <c r="PEK82" s="82"/>
      <c r="PEL82" s="82"/>
      <c r="PEM82" s="82"/>
      <c r="PEN82" s="82"/>
      <c r="PEO82" s="82"/>
      <c r="PEP82" s="82"/>
      <c r="PEQ82" s="82"/>
      <c r="PER82" s="82"/>
      <c r="PES82" s="82"/>
      <c r="PET82" s="82"/>
      <c r="PEU82" s="82"/>
      <c r="PEV82" s="82"/>
      <c r="PEW82" s="82"/>
      <c r="PEX82" s="82"/>
      <c r="PEY82" s="82"/>
      <c r="PEZ82" s="82"/>
      <c r="PFA82" s="82"/>
      <c r="PFB82" s="82"/>
      <c r="PFC82" s="82"/>
      <c r="PFD82" s="82"/>
      <c r="PFE82" s="82"/>
      <c r="PFF82" s="82"/>
      <c r="PFG82" s="82"/>
      <c r="PFH82" s="82"/>
      <c r="PFI82" s="82"/>
      <c r="PFJ82" s="82"/>
      <c r="PFK82" s="82"/>
      <c r="PFL82" s="82"/>
      <c r="PFM82" s="82"/>
      <c r="PFN82" s="82"/>
      <c r="PFO82" s="82"/>
      <c r="PFP82" s="82"/>
      <c r="PFQ82" s="82"/>
      <c r="PFR82" s="82"/>
      <c r="PFS82" s="82"/>
      <c r="PFT82" s="82"/>
      <c r="PFU82" s="82"/>
      <c r="PFV82" s="82"/>
      <c r="PFW82" s="82"/>
      <c r="PFX82" s="82"/>
      <c r="PFY82" s="82"/>
      <c r="PFZ82" s="82"/>
      <c r="PGA82" s="82"/>
      <c r="PGB82" s="82"/>
      <c r="PGC82" s="82"/>
      <c r="PGD82" s="82"/>
      <c r="PGE82" s="82"/>
      <c r="PGF82" s="82"/>
      <c r="PGG82" s="82"/>
      <c r="PGH82" s="82"/>
      <c r="PGI82" s="82"/>
      <c r="PGJ82" s="82"/>
      <c r="PGK82" s="82"/>
      <c r="PGL82" s="82"/>
      <c r="PGM82" s="82"/>
      <c r="PGN82" s="82"/>
      <c r="PGO82" s="82"/>
      <c r="PGP82" s="82"/>
      <c r="PGQ82" s="82"/>
      <c r="PGR82" s="82"/>
      <c r="PGS82" s="82"/>
      <c r="PGT82" s="82"/>
      <c r="PGU82" s="82"/>
      <c r="PGV82" s="82"/>
      <c r="PGW82" s="82"/>
      <c r="PGX82" s="82"/>
      <c r="PGY82" s="82"/>
      <c r="PGZ82" s="82"/>
      <c r="PHA82" s="82"/>
      <c r="PHB82" s="82"/>
      <c r="PHC82" s="82"/>
      <c r="PHD82" s="82"/>
      <c r="PHE82" s="82"/>
      <c r="PHF82" s="82"/>
      <c r="PHG82" s="82"/>
      <c r="PHH82" s="82"/>
      <c r="PHI82" s="82"/>
      <c r="PHJ82" s="82"/>
      <c r="PHK82" s="82"/>
      <c r="PHL82" s="82"/>
      <c r="PHM82" s="82"/>
      <c r="PHN82" s="82"/>
      <c r="PHO82" s="82"/>
      <c r="PHP82" s="82"/>
      <c r="PHQ82" s="82"/>
      <c r="PHR82" s="82"/>
      <c r="PHS82" s="82"/>
      <c r="PHT82" s="82"/>
      <c r="PHU82" s="82"/>
      <c r="PHV82" s="82"/>
      <c r="PHW82" s="82"/>
      <c r="PHX82" s="82"/>
      <c r="PHY82" s="82"/>
      <c r="PHZ82" s="82"/>
      <c r="PIA82" s="82"/>
      <c r="PIB82" s="82"/>
      <c r="PIC82" s="82"/>
      <c r="PID82" s="82"/>
      <c r="PIE82" s="82"/>
      <c r="PIF82" s="82"/>
      <c r="PIG82" s="82"/>
      <c r="PIH82" s="82"/>
      <c r="PII82" s="82"/>
      <c r="PIJ82" s="82"/>
      <c r="PIK82" s="82"/>
      <c r="PIL82" s="82"/>
      <c r="PIM82" s="82"/>
      <c r="PIN82" s="82"/>
      <c r="PIO82" s="82"/>
      <c r="PIP82" s="82"/>
      <c r="PIQ82" s="82"/>
      <c r="PIR82" s="82"/>
      <c r="PIS82" s="82"/>
      <c r="PIT82" s="82"/>
      <c r="PIU82" s="82"/>
      <c r="PIV82" s="82"/>
      <c r="PIW82" s="82"/>
      <c r="PIX82" s="82"/>
      <c r="PIY82" s="82"/>
      <c r="PIZ82" s="82"/>
      <c r="PJA82" s="82"/>
      <c r="PJB82" s="82"/>
      <c r="PJC82" s="82"/>
      <c r="PJD82" s="82"/>
      <c r="PJE82" s="82"/>
      <c r="PJF82" s="82"/>
      <c r="PJG82" s="82"/>
      <c r="PJH82" s="82"/>
      <c r="PJI82" s="82"/>
      <c r="PJJ82" s="82"/>
      <c r="PJK82" s="82"/>
      <c r="PJL82" s="82"/>
      <c r="PJM82" s="82"/>
      <c r="PJN82" s="82"/>
      <c r="PJO82" s="82"/>
      <c r="PJP82" s="82"/>
      <c r="PJQ82" s="82"/>
      <c r="PJR82" s="82"/>
      <c r="PJS82" s="82"/>
      <c r="PJT82" s="82"/>
      <c r="PJU82" s="82"/>
      <c r="PJV82" s="82"/>
      <c r="PJW82" s="82"/>
      <c r="PJX82" s="82"/>
      <c r="PJY82" s="82"/>
      <c r="PJZ82" s="82"/>
      <c r="PKA82" s="82"/>
      <c r="PKB82" s="82"/>
      <c r="PKC82" s="82"/>
      <c r="PKD82" s="82"/>
      <c r="PKE82" s="82"/>
      <c r="PKF82" s="82"/>
      <c r="PKG82" s="82"/>
      <c r="PKH82" s="82"/>
      <c r="PKI82" s="82"/>
      <c r="PKJ82" s="82"/>
      <c r="PKK82" s="82"/>
      <c r="PKL82" s="82"/>
      <c r="PKM82" s="82"/>
      <c r="PKN82" s="82"/>
      <c r="PKO82" s="82"/>
      <c r="PKP82" s="82"/>
      <c r="PKQ82" s="82"/>
      <c r="PKR82" s="82"/>
      <c r="PKS82" s="82"/>
      <c r="PKT82" s="82"/>
      <c r="PKU82" s="82"/>
      <c r="PKV82" s="82"/>
      <c r="PKW82" s="82"/>
      <c r="PKX82" s="82"/>
      <c r="PKY82" s="82"/>
      <c r="PKZ82" s="82"/>
      <c r="PLA82" s="82"/>
      <c r="PLB82" s="82"/>
      <c r="PLC82" s="82"/>
      <c r="PLD82" s="82"/>
      <c r="PLE82" s="82"/>
      <c r="PLF82" s="82"/>
      <c r="PLG82" s="82"/>
      <c r="PLH82" s="82"/>
      <c r="PLI82" s="82"/>
      <c r="PLJ82" s="82"/>
      <c r="PLK82" s="82"/>
      <c r="PLL82" s="82"/>
      <c r="PLM82" s="82"/>
      <c r="PLN82" s="82"/>
      <c r="PLO82" s="82"/>
      <c r="PLP82" s="82"/>
      <c r="PLQ82" s="82"/>
      <c r="PLR82" s="82"/>
      <c r="PLS82" s="82"/>
      <c r="PLT82" s="82"/>
      <c r="PLU82" s="82"/>
      <c r="PLV82" s="82"/>
      <c r="PLW82" s="82"/>
      <c r="PLX82" s="82"/>
      <c r="PLY82" s="82"/>
      <c r="PLZ82" s="82"/>
      <c r="PMA82" s="82"/>
      <c r="PMB82" s="82"/>
      <c r="PMC82" s="82"/>
      <c r="PMD82" s="82"/>
      <c r="PME82" s="82"/>
      <c r="PMF82" s="82"/>
      <c r="PMG82" s="82"/>
      <c r="PMH82" s="82"/>
      <c r="PMI82" s="82"/>
      <c r="PMJ82" s="82"/>
      <c r="PMK82" s="82"/>
      <c r="PML82" s="82"/>
      <c r="PMM82" s="82"/>
      <c r="PMN82" s="82"/>
      <c r="PMO82" s="82"/>
      <c r="PMP82" s="82"/>
      <c r="PMQ82" s="82"/>
      <c r="PMR82" s="82"/>
      <c r="PMS82" s="82"/>
      <c r="PMT82" s="82"/>
      <c r="PMU82" s="82"/>
      <c r="PMV82" s="82"/>
      <c r="PMW82" s="82"/>
      <c r="PMX82" s="82"/>
      <c r="PMY82" s="82"/>
      <c r="PMZ82" s="82"/>
      <c r="PNA82" s="82"/>
      <c r="PNB82" s="82"/>
      <c r="PNC82" s="82"/>
      <c r="PND82" s="82"/>
      <c r="PNE82" s="82"/>
      <c r="PNF82" s="82"/>
      <c r="PNG82" s="82"/>
      <c r="PNH82" s="82"/>
      <c r="PNI82" s="82"/>
      <c r="PNJ82" s="82"/>
      <c r="PNK82" s="82"/>
      <c r="PNL82" s="82"/>
      <c r="PNM82" s="82"/>
      <c r="PNN82" s="82"/>
      <c r="PNO82" s="82"/>
      <c r="PNP82" s="82"/>
      <c r="PNQ82" s="82"/>
      <c r="PNR82" s="82"/>
      <c r="PNS82" s="82"/>
      <c r="PNT82" s="82"/>
      <c r="PNU82" s="82"/>
      <c r="PNV82" s="82"/>
      <c r="PNW82" s="82"/>
      <c r="PNX82" s="82"/>
      <c r="PNY82" s="82"/>
      <c r="PNZ82" s="82"/>
      <c r="POA82" s="82"/>
      <c r="POB82" s="82"/>
      <c r="POC82" s="82"/>
      <c r="POD82" s="82"/>
      <c r="POE82" s="82"/>
      <c r="POF82" s="82"/>
      <c r="POG82" s="82"/>
      <c r="POH82" s="82"/>
      <c r="POI82" s="82"/>
      <c r="POJ82" s="82"/>
      <c r="POK82" s="82"/>
      <c r="POL82" s="82"/>
      <c r="POM82" s="82"/>
      <c r="PON82" s="82"/>
      <c r="POO82" s="82"/>
      <c r="POP82" s="82"/>
      <c r="POQ82" s="82"/>
      <c r="POR82" s="82"/>
      <c r="POS82" s="82"/>
      <c r="POT82" s="82"/>
      <c r="POU82" s="82"/>
      <c r="POV82" s="82"/>
      <c r="POW82" s="82"/>
      <c r="POX82" s="82"/>
      <c r="POY82" s="82"/>
      <c r="POZ82" s="82"/>
      <c r="PPA82" s="82"/>
      <c r="PPB82" s="82"/>
      <c r="PPC82" s="82"/>
      <c r="PPD82" s="82"/>
      <c r="PPE82" s="82"/>
      <c r="PPF82" s="82"/>
      <c r="PPG82" s="82"/>
      <c r="PPH82" s="82"/>
      <c r="PPI82" s="82"/>
      <c r="PPJ82" s="82"/>
      <c r="PPK82" s="82"/>
      <c r="PPL82" s="82"/>
      <c r="PPM82" s="82"/>
      <c r="PPN82" s="82"/>
      <c r="PPO82" s="82"/>
      <c r="PPP82" s="82"/>
      <c r="PPQ82" s="82"/>
      <c r="PPR82" s="82"/>
      <c r="PPS82" s="82"/>
      <c r="PPT82" s="82"/>
      <c r="PPU82" s="82"/>
      <c r="PPV82" s="82"/>
      <c r="PPW82" s="82"/>
      <c r="PPX82" s="82"/>
      <c r="PPY82" s="82"/>
      <c r="PPZ82" s="82"/>
      <c r="PQA82" s="82"/>
      <c r="PQB82" s="82"/>
      <c r="PQC82" s="82"/>
      <c r="PQD82" s="82"/>
      <c r="PQE82" s="82"/>
      <c r="PQF82" s="82"/>
      <c r="PQG82" s="82"/>
      <c r="PQH82" s="82"/>
      <c r="PQI82" s="82"/>
      <c r="PQJ82" s="82"/>
      <c r="PQK82" s="82"/>
      <c r="PQL82" s="82"/>
      <c r="PQM82" s="82"/>
      <c r="PQN82" s="82"/>
      <c r="PQO82" s="82"/>
      <c r="PQP82" s="82"/>
      <c r="PQQ82" s="82"/>
      <c r="PQR82" s="82"/>
      <c r="PQS82" s="82"/>
      <c r="PQT82" s="82"/>
      <c r="PQU82" s="82"/>
      <c r="PQV82" s="82"/>
      <c r="PQW82" s="82"/>
      <c r="PQX82" s="82"/>
      <c r="PQY82" s="82"/>
      <c r="PQZ82" s="82"/>
      <c r="PRA82" s="82"/>
      <c r="PRB82" s="82"/>
      <c r="PRC82" s="82"/>
      <c r="PRD82" s="82"/>
      <c r="PRE82" s="82"/>
      <c r="PRF82" s="82"/>
      <c r="PRG82" s="82"/>
      <c r="PRH82" s="82"/>
      <c r="PRI82" s="82"/>
      <c r="PRJ82" s="82"/>
      <c r="PRK82" s="82"/>
      <c r="PRL82" s="82"/>
      <c r="PRM82" s="82"/>
      <c r="PRN82" s="82"/>
      <c r="PRO82" s="82"/>
      <c r="PRP82" s="82"/>
      <c r="PRQ82" s="82"/>
      <c r="PRR82" s="82"/>
      <c r="PRS82" s="82"/>
      <c r="PRT82" s="82"/>
      <c r="PRU82" s="82"/>
      <c r="PRV82" s="82"/>
      <c r="PRW82" s="82"/>
      <c r="PRX82" s="82"/>
      <c r="PRY82" s="82"/>
      <c r="PRZ82" s="82"/>
      <c r="PSA82" s="82"/>
      <c r="PSB82" s="82"/>
      <c r="PSC82" s="82"/>
      <c r="PSD82" s="82"/>
      <c r="PSE82" s="82"/>
      <c r="PSF82" s="82"/>
      <c r="PSG82" s="82"/>
      <c r="PSH82" s="82"/>
      <c r="PSI82" s="82"/>
      <c r="PSJ82" s="82"/>
      <c r="PSK82" s="82"/>
      <c r="PSL82" s="82"/>
      <c r="PSM82" s="82"/>
      <c r="PSN82" s="82"/>
      <c r="PSO82" s="82"/>
      <c r="PSP82" s="82"/>
      <c r="PSQ82" s="82"/>
      <c r="PSR82" s="82"/>
      <c r="PSS82" s="82"/>
      <c r="PST82" s="82"/>
      <c r="PSU82" s="82"/>
      <c r="PSV82" s="82"/>
      <c r="PSW82" s="82"/>
      <c r="PSX82" s="82"/>
      <c r="PSY82" s="82"/>
      <c r="PSZ82" s="82"/>
      <c r="PTA82" s="82"/>
      <c r="PTB82" s="82"/>
      <c r="PTC82" s="82"/>
      <c r="PTD82" s="82"/>
      <c r="PTE82" s="82"/>
      <c r="PTF82" s="82"/>
      <c r="PTG82" s="82"/>
      <c r="PTH82" s="82"/>
      <c r="PTI82" s="82"/>
      <c r="PTJ82" s="82"/>
      <c r="PTK82" s="82"/>
      <c r="PTL82" s="82"/>
      <c r="PTM82" s="82"/>
      <c r="PTN82" s="82"/>
      <c r="PTO82" s="82"/>
      <c r="PTP82" s="82"/>
      <c r="PTQ82" s="82"/>
      <c r="PTR82" s="82"/>
      <c r="PTS82" s="82"/>
      <c r="PTT82" s="82"/>
      <c r="PTU82" s="82"/>
      <c r="PTV82" s="82"/>
      <c r="PTW82" s="82"/>
      <c r="PTX82" s="82"/>
      <c r="PTY82" s="82"/>
      <c r="PTZ82" s="82"/>
      <c r="PUA82" s="82"/>
      <c r="PUB82" s="82"/>
      <c r="PUC82" s="82"/>
      <c r="PUD82" s="82"/>
      <c r="PUE82" s="82"/>
      <c r="PUF82" s="82"/>
      <c r="PUG82" s="82"/>
      <c r="PUH82" s="82"/>
      <c r="PUI82" s="82"/>
      <c r="PUJ82" s="82"/>
      <c r="PUK82" s="82"/>
      <c r="PUL82" s="82"/>
      <c r="PUM82" s="82"/>
      <c r="PUN82" s="82"/>
      <c r="PUO82" s="82"/>
      <c r="PUP82" s="82"/>
      <c r="PUQ82" s="82"/>
      <c r="PUR82" s="82"/>
      <c r="PUS82" s="82"/>
      <c r="PUT82" s="82"/>
      <c r="PUU82" s="82"/>
      <c r="PUV82" s="82"/>
      <c r="PUW82" s="82"/>
      <c r="PUX82" s="82"/>
      <c r="PUY82" s="82"/>
      <c r="PUZ82" s="82"/>
      <c r="PVA82" s="82"/>
      <c r="PVB82" s="82"/>
      <c r="PVC82" s="82"/>
      <c r="PVD82" s="82"/>
      <c r="PVE82" s="82"/>
      <c r="PVF82" s="82"/>
      <c r="PVG82" s="82"/>
      <c r="PVH82" s="82"/>
      <c r="PVI82" s="82"/>
      <c r="PVJ82" s="82"/>
      <c r="PVK82" s="82"/>
      <c r="PVL82" s="82"/>
      <c r="PVM82" s="82"/>
      <c r="PVN82" s="82"/>
      <c r="PVO82" s="82"/>
      <c r="PVP82" s="82"/>
      <c r="PVQ82" s="82"/>
      <c r="PVR82" s="82"/>
      <c r="PVS82" s="82"/>
      <c r="PVT82" s="82"/>
      <c r="PVU82" s="82"/>
      <c r="PVV82" s="82"/>
      <c r="PVW82" s="82"/>
      <c r="PVX82" s="82"/>
      <c r="PVY82" s="82"/>
      <c r="PVZ82" s="82"/>
      <c r="PWA82" s="82"/>
      <c r="PWB82" s="82"/>
      <c r="PWC82" s="82"/>
      <c r="PWD82" s="82"/>
      <c r="PWE82" s="82"/>
      <c r="PWF82" s="82"/>
      <c r="PWG82" s="82"/>
      <c r="PWH82" s="82"/>
      <c r="PWI82" s="82"/>
      <c r="PWJ82" s="82"/>
      <c r="PWK82" s="82"/>
      <c r="PWL82" s="82"/>
      <c r="PWM82" s="82"/>
      <c r="PWN82" s="82"/>
      <c r="PWO82" s="82"/>
      <c r="PWP82" s="82"/>
      <c r="PWQ82" s="82"/>
      <c r="PWR82" s="82"/>
      <c r="PWS82" s="82"/>
      <c r="PWT82" s="82"/>
      <c r="PWU82" s="82"/>
      <c r="PWV82" s="82"/>
      <c r="PWW82" s="82"/>
      <c r="PWX82" s="82"/>
      <c r="PWY82" s="82"/>
      <c r="PWZ82" s="82"/>
      <c r="PXA82" s="82"/>
      <c r="PXB82" s="82"/>
      <c r="PXC82" s="82"/>
      <c r="PXD82" s="82"/>
      <c r="PXE82" s="82"/>
      <c r="PXF82" s="82"/>
      <c r="PXG82" s="82"/>
      <c r="PXH82" s="82"/>
      <c r="PXI82" s="82"/>
      <c r="PXJ82" s="82"/>
      <c r="PXK82" s="82"/>
      <c r="PXL82" s="82"/>
      <c r="PXM82" s="82"/>
      <c r="PXN82" s="82"/>
      <c r="PXO82" s="82"/>
      <c r="PXP82" s="82"/>
      <c r="PXQ82" s="82"/>
      <c r="PXR82" s="82"/>
      <c r="PXS82" s="82"/>
      <c r="PXT82" s="82"/>
      <c r="PXU82" s="82"/>
      <c r="PXV82" s="82"/>
      <c r="PXW82" s="82"/>
      <c r="PXX82" s="82"/>
      <c r="PXY82" s="82"/>
      <c r="PXZ82" s="82"/>
      <c r="PYA82" s="82"/>
      <c r="PYB82" s="82"/>
      <c r="PYC82" s="82"/>
      <c r="PYD82" s="82"/>
      <c r="PYE82" s="82"/>
      <c r="PYF82" s="82"/>
      <c r="PYG82" s="82"/>
      <c r="PYH82" s="82"/>
      <c r="PYI82" s="82"/>
      <c r="PYJ82" s="82"/>
      <c r="PYK82" s="82"/>
      <c r="PYL82" s="82"/>
      <c r="PYM82" s="82"/>
      <c r="PYN82" s="82"/>
      <c r="PYO82" s="82"/>
      <c r="PYP82" s="82"/>
      <c r="PYQ82" s="82"/>
      <c r="PYR82" s="82"/>
      <c r="PYS82" s="82"/>
      <c r="PYT82" s="82"/>
      <c r="PYU82" s="82"/>
      <c r="PYV82" s="82"/>
      <c r="PYW82" s="82"/>
      <c r="PYX82" s="82"/>
      <c r="PYY82" s="82"/>
      <c r="PYZ82" s="82"/>
      <c r="PZA82" s="82"/>
      <c r="PZB82" s="82"/>
      <c r="PZC82" s="82"/>
      <c r="PZD82" s="82"/>
      <c r="PZE82" s="82"/>
      <c r="PZF82" s="82"/>
      <c r="PZG82" s="82"/>
      <c r="PZH82" s="82"/>
      <c r="PZI82" s="82"/>
      <c r="PZJ82" s="82"/>
      <c r="PZK82" s="82"/>
      <c r="PZL82" s="82"/>
      <c r="PZM82" s="82"/>
      <c r="PZN82" s="82"/>
      <c r="PZO82" s="82"/>
      <c r="PZP82" s="82"/>
      <c r="PZQ82" s="82"/>
      <c r="PZR82" s="82"/>
      <c r="PZS82" s="82"/>
      <c r="PZT82" s="82"/>
      <c r="PZU82" s="82"/>
      <c r="PZV82" s="82"/>
      <c r="PZW82" s="82"/>
      <c r="PZX82" s="82"/>
      <c r="PZY82" s="82"/>
      <c r="PZZ82" s="82"/>
      <c r="QAA82" s="82"/>
      <c r="QAB82" s="82"/>
      <c r="QAC82" s="82"/>
      <c r="QAD82" s="82"/>
      <c r="QAE82" s="82"/>
      <c r="QAF82" s="82"/>
      <c r="QAG82" s="82"/>
      <c r="QAH82" s="82"/>
      <c r="QAI82" s="82"/>
      <c r="QAJ82" s="82"/>
      <c r="QAK82" s="82"/>
      <c r="QAL82" s="82"/>
      <c r="QAM82" s="82"/>
      <c r="QAN82" s="82"/>
      <c r="QAO82" s="82"/>
      <c r="QAP82" s="82"/>
      <c r="QAQ82" s="82"/>
      <c r="QAR82" s="82"/>
      <c r="QAS82" s="82"/>
      <c r="QAT82" s="82"/>
      <c r="QAU82" s="82"/>
      <c r="QAV82" s="82"/>
      <c r="QAW82" s="82"/>
      <c r="QAX82" s="82"/>
      <c r="QAY82" s="82"/>
      <c r="QAZ82" s="82"/>
      <c r="QBA82" s="82"/>
      <c r="QBB82" s="82"/>
      <c r="QBC82" s="82"/>
      <c r="QBD82" s="82"/>
      <c r="QBE82" s="82"/>
      <c r="QBF82" s="82"/>
      <c r="QBG82" s="82"/>
      <c r="QBH82" s="82"/>
      <c r="QBI82" s="82"/>
      <c r="QBJ82" s="82"/>
      <c r="QBK82" s="82"/>
      <c r="QBL82" s="82"/>
      <c r="QBM82" s="82"/>
      <c r="QBN82" s="82"/>
      <c r="QBO82" s="82"/>
      <c r="QBP82" s="82"/>
      <c r="QBQ82" s="82"/>
      <c r="QBR82" s="82"/>
      <c r="QBS82" s="82"/>
      <c r="QBT82" s="82"/>
      <c r="QBU82" s="82"/>
      <c r="QBV82" s="82"/>
      <c r="QBW82" s="82"/>
      <c r="QBX82" s="82"/>
      <c r="QBY82" s="82"/>
      <c r="QBZ82" s="82"/>
      <c r="QCA82" s="82"/>
      <c r="QCB82" s="82"/>
      <c r="QCC82" s="82"/>
      <c r="QCD82" s="82"/>
      <c r="QCE82" s="82"/>
      <c r="QCF82" s="82"/>
      <c r="QCG82" s="82"/>
      <c r="QCH82" s="82"/>
      <c r="QCI82" s="82"/>
      <c r="QCJ82" s="82"/>
      <c r="QCK82" s="82"/>
      <c r="QCL82" s="82"/>
      <c r="QCM82" s="82"/>
      <c r="QCN82" s="82"/>
      <c r="QCO82" s="82"/>
      <c r="QCP82" s="82"/>
      <c r="QCQ82" s="82"/>
      <c r="QCR82" s="82"/>
      <c r="QCS82" s="82"/>
      <c r="QCT82" s="82"/>
      <c r="QCU82" s="82"/>
      <c r="QCV82" s="82"/>
      <c r="QCW82" s="82"/>
      <c r="QCX82" s="82"/>
      <c r="QCY82" s="82"/>
      <c r="QCZ82" s="82"/>
      <c r="QDA82" s="82"/>
      <c r="QDB82" s="82"/>
      <c r="QDC82" s="82"/>
      <c r="QDD82" s="82"/>
      <c r="QDE82" s="82"/>
      <c r="QDF82" s="82"/>
      <c r="QDG82" s="82"/>
      <c r="QDH82" s="82"/>
      <c r="QDI82" s="82"/>
      <c r="QDJ82" s="82"/>
      <c r="QDK82" s="82"/>
      <c r="QDL82" s="82"/>
      <c r="QDM82" s="82"/>
      <c r="QDN82" s="82"/>
      <c r="QDO82" s="82"/>
      <c r="QDP82" s="82"/>
      <c r="QDQ82" s="82"/>
      <c r="QDR82" s="82"/>
      <c r="QDS82" s="82"/>
      <c r="QDT82" s="82"/>
      <c r="QDU82" s="82"/>
      <c r="QDV82" s="82"/>
      <c r="QDW82" s="82"/>
      <c r="QDX82" s="82"/>
      <c r="QDY82" s="82"/>
      <c r="QDZ82" s="82"/>
      <c r="QEA82" s="82"/>
      <c r="QEB82" s="82"/>
      <c r="QEC82" s="82"/>
      <c r="QED82" s="82"/>
      <c r="QEE82" s="82"/>
      <c r="QEF82" s="82"/>
      <c r="QEG82" s="82"/>
      <c r="QEH82" s="82"/>
      <c r="QEI82" s="82"/>
      <c r="QEJ82" s="82"/>
      <c r="QEK82" s="82"/>
      <c r="QEL82" s="82"/>
      <c r="QEM82" s="82"/>
      <c r="QEN82" s="82"/>
      <c r="QEO82" s="82"/>
      <c r="QEP82" s="82"/>
      <c r="QEQ82" s="82"/>
      <c r="QER82" s="82"/>
      <c r="QES82" s="82"/>
      <c r="QET82" s="82"/>
      <c r="QEU82" s="82"/>
      <c r="QEV82" s="82"/>
      <c r="QEW82" s="82"/>
      <c r="QEX82" s="82"/>
      <c r="QEY82" s="82"/>
      <c r="QEZ82" s="82"/>
      <c r="QFA82" s="82"/>
      <c r="QFB82" s="82"/>
      <c r="QFC82" s="82"/>
      <c r="QFD82" s="82"/>
      <c r="QFE82" s="82"/>
      <c r="QFF82" s="82"/>
      <c r="QFG82" s="82"/>
      <c r="QFH82" s="82"/>
      <c r="QFI82" s="82"/>
      <c r="QFJ82" s="82"/>
      <c r="QFK82" s="82"/>
      <c r="QFL82" s="82"/>
      <c r="QFM82" s="82"/>
      <c r="QFN82" s="82"/>
      <c r="QFO82" s="82"/>
      <c r="QFP82" s="82"/>
      <c r="QFQ82" s="82"/>
      <c r="QFR82" s="82"/>
      <c r="QFS82" s="82"/>
      <c r="QFT82" s="82"/>
      <c r="QFU82" s="82"/>
      <c r="QFV82" s="82"/>
      <c r="QFW82" s="82"/>
      <c r="QFX82" s="82"/>
      <c r="QFY82" s="82"/>
      <c r="QFZ82" s="82"/>
      <c r="QGA82" s="82"/>
      <c r="QGB82" s="82"/>
      <c r="QGC82" s="82"/>
      <c r="QGD82" s="82"/>
      <c r="QGE82" s="82"/>
      <c r="QGF82" s="82"/>
      <c r="QGG82" s="82"/>
      <c r="QGH82" s="82"/>
      <c r="QGI82" s="82"/>
      <c r="QGJ82" s="82"/>
      <c r="QGK82" s="82"/>
      <c r="QGL82" s="82"/>
      <c r="QGM82" s="82"/>
      <c r="QGN82" s="82"/>
      <c r="QGO82" s="82"/>
      <c r="QGP82" s="82"/>
      <c r="QGQ82" s="82"/>
      <c r="QGR82" s="82"/>
      <c r="QGS82" s="82"/>
      <c r="QGT82" s="82"/>
      <c r="QGU82" s="82"/>
      <c r="QGV82" s="82"/>
      <c r="QGW82" s="82"/>
      <c r="QGX82" s="82"/>
      <c r="QGY82" s="82"/>
      <c r="QGZ82" s="82"/>
      <c r="QHA82" s="82"/>
      <c r="QHB82" s="82"/>
      <c r="QHC82" s="82"/>
      <c r="QHD82" s="82"/>
      <c r="QHE82" s="82"/>
      <c r="QHF82" s="82"/>
      <c r="QHG82" s="82"/>
      <c r="QHH82" s="82"/>
      <c r="QHI82" s="82"/>
      <c r="QHJ82" s="82"/>
      <c r="QHK82" s="82"/>
      <c r="QHL82" s="82"/>
      <c r="QHM82" s="82"/>
      <c r="QHN82" s="82"/>
      <c r="QHO82" s="82"/>
      <c r="QHP82" s="82"/>
      <c r="QHQ82" s="82"/>
      <c r="QHR82" s="82"/>
      <c r="QHS82" s="82"/>
      <c r="QHT82" s="82"/>
      <c r="QHU82" s="82"/>
      <c r="QHV82" s="82"/>
      <c r="QHW82" s="82"/>
      <c r="QHX82" s="82"/>
      <c r="QHY82" s="82"/>
      <c r="QHZ82" s="82"/>
      <c r="QIA82" s="82"/>
      <c r="QIB82" s="82"/>
      <c r="QIC82" s="82"/>
      <c r="QID82" s="82"/>
      <c r="QIE82" s="82"/>
      <c r="QIF82" s="82"/>
      <c r="QIG82" s="82"/>
      <c r="QIH82" s="82"/>
      <c r="QII82" s="82"/>
      <c r="QIJ82" s="82"/>
      <c r="QIK82" s="82"/>
      <c r="QIL82" s="82"/>
      <c r="QIM82" s="82"/>
      <c r="QIN82" s="82"/>
      <c r="QIO82" s="82"/>
      <c r="QIP82" s="82"/>
      <c r="QIQ82" s="82"/>
      <c r="QIR82" s="82"/>
      <c r="QIS82" s="82"/>
      <c r="QIT82" s="82"/>
      <c r="QIU82" s="82"/>
      <c r="QIV82" s="82"/>
      <c r="QIW82" s="82"/>
      <c r="QIX82" s="82"/>
      <c r="QIY82" s="82"/>
      <c r="QIZ82" s="82"/>
      <c r="QJA82" s="82"/>
      <c r="QJB82" s="82"/>
      <c r="QJC82" s="82"/>
      <c r="QJD82" s="82"/>
      <c r="QJE82" s="82"/>
      <c r="QJF82" s="82"/>
      <c r="QJG82" s="82"/>
      <c r="QJH82" s="82"/>
      <c r="QJI82" s="82"/>
      <c r="QJJ82" s="82"/>
      <c r="QJK82" s="82"/>
      <c r="QJL82" s="82"/>
      <c r="QJM82" s="82"/>
      <c r="QJN82" s="82"/>
      <c r="QJO82" s="82"/>
      <c r="QJP82" s="82"/>
      <c r="QJQ82" s="82"/>
      <c r="QJR82" s="82"/>
      <c r="QJS82" s="82"/>
      <c r="QJT82" s="82"/>
      <c r="QJU82" s="82"/>
      <c r="QJV82" s="82"/>
      <c r="QJW82" s="82"/>
      <c r="QJX82" s="82"/>
      <c r="QJY82" s="82"/>
      <c r="QJZ82" s="82"/>
      <c r="QKA82" s="82"/>
      <c r="QKB82" s="82"/>
      <c r="QKC82" s="82"/>
      <c r="QKD82" s="82"/>
      <c r="QKE82" s="82"/>
      <c r="QKF82" s="82"/>
      <c r="QKG82" s="82"/>
      <c r="QKH82" s="82"/>
      <c r="QKI82" s="82"/>
      <c r="QKJ82" s="82"/>
      <c r="QKK82" s="82"/>
      <c r="QKL82" s="82"/>
      <c r="QKM82" s="82"/>
      <c r="QKN82" s="82"/>
      <c r="QKO82" s="82"/>
      <c r="QKP82" s="82"/>
      <c r="QKQ82" s="82"/>
      <c r="QKR82" s="82"/>
      <c r="QKS82" s="82"/>
      <c r="QKT82" s="82"/>
      <c r="QKU82" s="82"/>
      <c r="QKV82" s="82"/>
      <c r="QKW82" s="82"/>
      <c r="QKX82" s="82"/>
      <c r="QKY82" s="82"/>
      <c r="QKZ82" s="82"/>
      <c r="QLA82" s="82"/>
      <c r="QLB82" s="82"/>
      <c r="QLC82" s="82"/>
      <c r="QLD82" s="82"/>
      <c r="QLE82" s="82"/>
      <c r="QLF82" s="82"/>
      <c r="QLG82" s="82"/>
      <c r="QLH82" s="82"/>
      <c r="QLI82" s="82"/>
      <c r="QLJ82" s="82"/>
      <c r="QLK82" s="82"/>
      <c r="QLL82" s="82"/>
      <c r="QLM82" s="82"/>
      <c r="QLN82" s="82"/>
      <c r="QLO82" s="82"/>
      <c r="QLP82" s="82"/>
      <c r="QLQ82" s="82"/>
      <c r="QLR82" s="82"/>
      <c r="QLS82" s="82"/>
      <c r="QLT82" s="82"/>
      <c r="QLU82" s="82"/>
      <c r="QLV82" s="82"/>
      <c r="QLW82" s="82"/>
      <c r="QLX82" s="82"/>
      <c r="QLY82" s="82"/>
      <c r="QLZ82" s="82"/>
      <c r="QMA82" s="82"/>
      <c r="QMB82" s="82"/>
      <c r="QMC82" s="82"/>
      <c r="QMD82" s="82"/>
      <c r="QME82" s="82"/>
      <c r="QMF82" s="82"/>
      <c r="QMG82" s="82"/>
      <c r="QMH82" s="82"/>
      <c r="QMI82" s="82"/>
      <c r="QMJ82" s="82"/>
      <c r="QMK82" s="82"/>
      <c r="QML82" s="82"/>
      <c r="QMM82" s="82"/>
      <c r="QMN82" s="82"/>
      <c r="QMO82" s="82"/>
      <c r="QMP82" s="82"/>
      <c r="QMQ82" s="82"/>
      <c r="QMR82" s="82"/>
      <c r="QMS82" s="82"/>
      <c r="QMT82" s="82"/>
      <c r="QMU82" s="82"/>
      <c r="QMV82" s="82"/>
      <c r="QMW82" s="82"/>
      <c r="QMX82" s="82"/>
      <c r="QMY82" s="82"/>
      <c r="QMZ82" s="82"/>
      <c r="QNA82" s="82"/>
      <c r="QNB82" s="82"/>
      <c r="QNC82" s="82"/>
      <c r="QND82" s="82"/>
      <c r="QNE82" s="82"/>
      <c r="QNF82" s="82"/>
      <c r="QNG82" s="82"/>
      <c r="QNH82" s="82"/>
      <c r="QNI82" s="82"/>
      <c r="QNJ82" s="82"/>
      <c r="QNK82" s="82"/>
      <c r="QNL82" s="82"/>
      <c r="QNM82" s="82"/>
      <c r="QNN82" s="82"/>
      <c r="QNO82" s="82"/>
      <c r="QNP82" s="82"/>
      <c r="QNQ82" s="82"/>
      <c r="QNR82" s="82"/>
      <c r="QNS82" s="82"/>
      <c r="QNT82" s="82"/>
      <c r="QNU82" s="82"/>
      <c r="QNV82" s="82"/>
      <c r="QNW82" s="82"/>
      <c r="QNX82" s="82"/>
      <c r="QNY82" s="82"/>
      <c r="QNZ82" s="82"/>
      <c r="QOA82" s="82"/>
      <c r="QOB82" s="82"/>
      <c r="QOC82" s="82"/>
      <c r="QOD82" s="82"/>
      <c r="QOE82" s="82"/>
      <c r="QOF82" s="82"/>
      <c r="QOG82" s="82"/>
      <c r="QOH82" s="82"/>
      <c r="QOI82" s="82"/>
      <c r="QOJ82" s="82"/>
      <c r="QOK82" s="82"/>
      <c r="QOL82" s="82"/>
      <c r="QOM82" s="82"/>
      <c r="QON82" s="82"/>
      <c r="QOO82" s="82"/>
      <c r="QOP82" s="82"/>
      <c r="QOQ82" s="82"/>
      <c r="QOR82" s="82"/>
      <c r="QOS82" s="82"/>
      <c r="QOT82" s="82"/>
      <c r="QOU82" s="82"/>
      <c r="QOV82" s="82"/>
      <c r="QOW82" s="82"/>
      <c r="QOX82" s="82"/>
      <c r="QOY82" s="82"/>
      <c r="QOZ82" s="82"/>
      <c r="QPA82" s="82"/>
      <c r="QPB82" s="82"/>
      <c r="QPC82" s="82"/>
      <c r="QPD82" s="82"/>
      <c r="QPE82" s="82"/>
      <c r="QPF82" s="82"/>
      <c r="QPG82" s="82"/>
      <c r="QPH82" s="82"/>
      <c r="QPI82" s="82"/>
      <c r="QPJ82" s="82"/>
      <c r="QPK82" s="82"/>
      <c r="QPL82" s="82"/>
      <c r="QPM82" s="82"/>
      <c r="QPN82" s="82"/>
      <c r="QPO82" s="82"/>
      <c r="QPP82" s="82"/>
      <c r="QPQ82" s="82"/>
      <c r="QPR82" s="82"/>
      <c r="QPS82" s="82"/>
      <c r="QPT82" s="82"/>
      <c r="QPU82" s="82"/>
      <c r="QPV82" s="82"/>
      <c r="QPW82" s="82"/>
      <c r="QPX82" s="82"/>
      <c r="QPY82" s="82"/>
      <c r="QPZ82" s="82"/>
      <c r="QQA82" s="82"/>
      <c r="QQB82" s="82"/>
      <c r="QQC82" s="82"/>
      <c r="QQD82" s="82"/>
      <c r="QQE82" s="82"/>
      <c r="QQF82" s="82"/>
      <c r="QQG82" s="82"/>
      <c r="QQH82" s="82"/>
      <c r="QQI82" s="82"/>
      <c r="QQJ82" s="82"/>
      <c r="QQK82" s="82"/>
      <c r="QQL82" s="82"/>
      <c r="QQM82" s="82"/>
      <c r="QQN82" s="82"/>
      <c r="QQO82" s="82"/>
      <c r="QQP82" s="82"/>
      <c r="QQQ82" s="82"/>
      <c r="QQR82" s="82"/>
      <c r="QQS82" s="82"/>
      <c r="QQT82" s="82"/>
      <c r="QQU82" s="82"/>
      <c r="QQV82" s="82"/>
      <c r="QQW82" s="82"/>
      <c r="QQX82" s="82"/>
      <c r="QQY82" s="82"/>
      <c r="QQZ82" s="82"/>
      <c r="QRA82" s="82"/>
      <c r="QRB82" s="82"/>
      <c r="QRC82" s="82"/>
      <c r="QRD82" s="82"/>
      <c r="QRE82" s="82"/>
      <c r="QRF82" s="82"/>
      <c r="QRG82" s="82"/>
      <c r="QRH82" s="82"/>
      <c r="QRI82" s="82"/>
      <c r="QRJ82" s="82"/>
      <c r="QRK82" s="82"/>
      <c r="QRL82" s="82"/>
      <c r="QRM82" s="82"/>
      <c r="QRN82" s="82"/>
      <c r="QRO82" s="82"/>
      <c r="QRP82" s="82"/>
      <c r="QRQ82" s="82"/>
      <c r="QRR82" s="82"/>
      <c r="QRS82" s="82"/>
      <c r="QRT82" s="82"/>
      <c r="QRU82" s="82"/>
      <c r="QRV82" s="82"/>
      <c r="QRW82" s="82"/>
      <c r="QRX82" s="82"/>
      <c r="QRY82" s="82"/>
      <c r="QRZ82" s="82"/>
      <c r="QSA82" s="82"/>
      <c r="QSB82" s="82"/>
      <c r="QSC82" s="82"/>
      <c r="QSD82" s="82"/>
      <c r="QSE82" s="82"/>
      <c r="QSF82" s="82"/>
      <c r="QSG82" s="82"/>
      <c r="QSH82" s="82"/>
      <c r="QSI82" s="82"/>
      <c r="QSJ82" s="82"/>
      <c r="QSK82" s="82"/>
      <c r="QSL82" s="82"/>
      <c r="QSM82" s="82"/>
      <c r="QSN82" s="82"/>
      <c r="QSO82" s="82"/>
      <c r="QSP82" s="82"/>
      <c r="QSQ82" s="82"/>
      <c r="QSR82" s="82"/>
      <c r="QSS82" s="82"/>
      <c r="QST82" s="82"/>
      <c r="QSU82" s="82"/>
      <c r="QSV82" s="82"/>
      <c r="QSW82" s="82"/>
      <c r="QSX82" s="82"/>
      <c r="QSY82" s="82"/>
      <c r="QSZ82" s="82"/>
      <c r="QTA82" s="82"/>
      <c r="QTB82" s="82"/>
      <c r="QTC82" s="82"/>
      <c r="QTD82" s="82"/>
      <c r="QTE82" s="82"/>
      <c r="QTF82" s="82"/>
      <c r="QTG82" s="82"/>
      <c r="QTH82" s="82"/>
      <c r="QTI82" s="82"/>
      <c r="QTJ82" s="82"/>
      <c r="QTK82" s="82"/>
      <c r="QTL82" s="82"/>
      <c r="QTM82" s="82"/>
      <c r="QTN82" s="82"/>
      <c r="QTO82" s="82"/>
      <c r="QTP82" s="82"/>
      <c r="QTQ82" s="82"/>
      <c r="QTR82" s="82"/>
      <c r="QTS82" s="82"/>
      <c r="QTT82" s="82"/>
      <c r="QTU82" s="82"/>
      <c r="QTV82" s="82"/>
      <c r="QTW82" s="82"/>
      <c r="QTX82" s="82"/>
      <c r="QTY82" s="82"/>
      <c r="QTZ82" s="82"/>
      <c r="QUA82" s="82"/>
      <c r="QUB82" s="82"/>
      <c r="QUC82" s="82"/>
      <c r="QUD82" s="82"/>
      <c r="QUE82" s="82"/>
      <c r="QUF82" s="82"/>
      <c r="QUG82" s="82"/>
      <c r="QUH82" s="82"/>
      <c r="QUI82" s="82"/>
      <c r="QUJ82" s="82"/>
      <c r="QUK82" s="82"/>
      <c r="QUL82" s="82"/>
      <c r="QUM82" s="82"/>
      <c r="QUN82" s="82"/>
      <c r="QUO82" s="82"/>
      <c r="QUP82" s="82"/>
      <c r="QUQ82" s="82"/>
      <c r="QUR82" s="82"/>
      <c r="QUS82" s="82"/>
      <c r="QUT82" s="82"/>
      <c r="QUU82" s="82"/>
      <c r="QUV82" s="82"/>
      <c r="QUW82" s="82"/>
      <c r="QUX82" s="82"/>
      <c r="QUY82" s="82"/>
      <c r="QUZ82" s="82"/>
      <c r="QVA82" s="82"/>
      <c r="QVB82" s="82"/>
      <c r="QVC82" s="82"/>
      <c r="QVD82" s="82"/>
      <c r="QVE82" s="82"/>
      <c r="QVF82" s="82"/>
      <c r="QVG82" s="82"/>
      <c r="QVH82" s="82"/>
      <c r="QVI82" s="82"/>
      <c r="QVJ82" s="82"/>
      <c r="QVK82" s="82"/>
      <c r="QVL82" s="82"/>
      <c r="QVM82" s="82"/>
      <c r="QVN82" s="82"/>
      <c r="QVO82" s="82"/>
      <c r="QVP82" s="82"/>
      <c r="QVQ82" s="82"/>
      <c r="QVR82" s="82"/>
      <c r="QVS82" s="82"/>
      <c r="QVT82" s="82"/>
      <c r="QVU82" s="82"/>
      <c r="QVV82" s="82"/>
      <c r="QVW82" s="82"/>
      <c r="QVX82" s="82"/>
      <c r="QVY82" s="82"/>
      <c r="QVZ82" s="82"/>
      <c r="QWA82" s="82"/>
      <c r="QWB82" s="82"/>
      <c r="QWC82" s="82"/>
      <c r="QWD82" s="82"/>
      <c r="QWE82" s="82"/>
      <c r="QWF82" s="82"/>
      <c r="QWG82" s="82"/>
      <c r="QWH82" s="82"/>
      <c r="QWI82" s="82"/>
      <c r="QWJ82" s="82"/>
      <c r="QWK82" s="82"/>
      <c r="QWL82" s="82"/>
      <c r="QWM82" s="82"/>
      <c r="QWN82" s="82"/>
      <c r="QWO82" s="82"/>
      <c r="QWP82" s="82"/>
      <c r="QWQ82" s="82"/>
      <c r="QWR82" s="82"/>
      <c r="QWS82" s="82"/>
      <c r="QWT82" s="82"/>
      <c r="QWU82" s="82"/>
      <c r="QWV82" s="82"/>
      <c r="QWW82" s="82"/>
      <c r="QWX82" s="82"/>
      <c r="QWY82" s="82"/>
      <c r="QWZ82" s="82"/>
      <c r="QXA82" s="82"/>
      <c r="QXB82" s="82"/>
      <c r="QXC82" s="82"/>
      <c r="QXD82" s="82"/>
      <c r="QXE82" s="82"/>
      <c r="QXF82" s="82"/>
      <c r="QXG82" s="82"/>
      <c r="QXH82" s="82"/>
      <c r="QXI82" s="82"/>
      <c r="QXJ82" s="82"/>
      <c r="QXK82" s="82"/>
      <c r="QXL82" s="82"/>
      <c r="QXM82" s="82"/>
      <c r="QXN82" s="82"/>
      <c r="QXO82" s="82"/>
      <c r="QXP82" s="82"/>
      <c r="QXQ82" s="82"/>
      <c r="QXR82" s="82"/>
      <c r="QXS82" s="82"/>
      <c r="QXT82" s="82"/>
      <c r="QXU82" s="82"/>
      <c r="QXV82" s="82"/>
      <c r="QXW82" s="82"/>
      <c r="QXX82" s="82"/>
      <c r="QXY82" s="82"/>
      <c r="QXZ82" s="82"/>
      <c r="QYA82" s="82"/>
      <c r="QYB82" s="82"/>
      <c r="QYC82" s="82"/>
      <c r="QYD82" s="82"/>
      <c r="QYE82" s="82"/>
      <c r="QYF82" s="82"/>
      <c r="QYG82" s="82"/>
      <c r="QYH82" s="82"/>
      <c r="QYI82" s="82"/>
      <c r="QYJ82" s="82"/>
      <c r="QYK82" s="82"/>
      <c r="QYL82" s="82"/>
      <c r="QYM82" s="82"/>
      <c r="QYN82" s="82"/>
      <c r="QYO82" s="82"/>
      <c r="QYP82" s="82"/>
      <c r="QYQ82" s="82"/>
      <c r="QYR82" s="82"/>
      <c r="QYS82" s="82"/>
      <c r="QYT82" s="82"/>
      <c r="QYU82" s="82"/>
      <c r="QYV82" s="82"/>
      <c r="QYW82" s="82"/>
      <c r="QYX82" s="82"/>
      <c r="QYY82" s="82"/>
      <c r="QYZ82" s="82"/>
      <c r="QZA82" s="82"/>
      <c r="QZB82" s="82"/>
      <c r="QZC82" s="82"/>
      <c r="QZD82" s="82"/>
      <c r="QZE82" s="82"/>
      <c r="QZF82" s="82"/>
      <c r="QZG82" s="82"/>
      <c r="QZH82" s="82"/>
      <c r="QZI82" s="82"/>
      <c r="QZJ82" s="82"/>
      <c r="QZK82" s="82"/>
      <c r="QZL82" s="82"/>
      <c r="QZM82" s="82"/>
      <c r="QZN82" s="82"/>
      <c r="QZO82" s="82"/>
      <c r="QZP82" s="82"/>
      <c r="QZQ82" s="82"/>
      <c r="QZR82" s="82"/>
      <c r="QZS82" s="82"/>
      <c r="QZT82" s="82"/>
      <c r="QZU82" s="82"/>
      <c r="QZV82" s="82"/>
      <c r="QZW82" s="82"/>
      <c r="QZX82" s="82"/>
      <c r="QZY82" s="82"/>
      <c r="QZZ82" s="82"/>
      <c r="RAA82" s="82"/>
      <c r="RAB82" s="82"/>
      <c r="RAC82" s="82"/>
      <c r="RAD82" s="82"/>
      <c r="RAE82" s="82"/>
      <c r="RAF82" s="82"/>
      <c r="RAG82" s="82"/>
      <c r="RAH82" s="82"/>
      <c r="RAI82" s="82"/>
      <c r="RAJ82" s="82"/>
      <c r="RAK82" s="82"/>
      <c r="RAL82" s="82"/>
      <c r="RAM82" s="82"/>
      <c r="RAN82" s="82"/>
      <c r="RAO82" s="82"/>
      <c r="RAP82" s="82"/>
      <c r="RAQ82" s="82"/>
      <c r="RAR82" s="82"/>
      <c r="RAS82" s="82"/>
      <c r="RAT82" s="82"/>
      <c r="RAU82" s="82"/>
      <c r="RAV82" s="82"/>
      <c r="RAW82" s="82"/>
      <c r="RAX82" s="82"/>
      <c r="RAY82" s="82"/>
      <c r="RAZ82" s="82"/>
      <c r="RBA82" s="82"/>
      <c r="RBB82" s="82"/>
      <c r="RBC82" s="82"/>
      <c r="RBD82" s="82"/>
      <c r="RBE82" s="82"/>
      <c r="RBF82" s="82"/>
      <c r="RBG82" s="82"/>
      <c r="RBH82" s="82"/>
      <c r="RBI82" s="82"/>
      <c r="RBJ82" s="82"/>
      <c r="RBK82" s="82"/>
      <c r="RBL82" s="82"/>
      <c r="RBM82" s="82"/>
      <c r="RBN82" s="82"/>
      <c r="RBO82" s="82"/>
      <c r="RBP82" s="82"/>
      <c r="RBQ82" s="82"/>
      <c r="RBR82" s="82"/>
      <c r="RBS82" s="82"/>
      <c r="RBT82" s="82"/>
      <c r="RBU82" s="82"/>
      <c r="RBV82" s="82"/>
      <c r="RBW82" s="82"/>
      <c r="RBX82" s="82"/>
      <c r="RBY82" s="82"/>
      <c r="RBZ82" s="82"/>
      <c r="RCA82" s="82"/>
      <c r="RCB82" s="82"/>
      <c r="RCC82" s="82"/>
      <c r="RCD82" s="82"/>
      <c r="RCE82" s="82"/>
      <c r="RCF82" s="82"/>
      <c r="RCG82" s="82"/>
      <c r="RCH82" s="82"/>
      <c r="RCI82" s="82"/>
      <c r="RCJ82" s="82"/>
      <c r="RCK82" s="82"/>
      <c r="RCL82" s="82"/>
      <c r="RCM82" s="82"/>
      <c r="RCN82" s="82"/>
      <c r="RCO82" s="82"/>
      <c r="RCP82" s="82"/>
      <c r="RCQ82" s="82"/>
      <c r="RCR82" s="82"/>
      <c r="RCS82" s="82"/>
      <c r="RCT82" s="82"/>
      <c r="RCU82" s="82"/>
      <c r="RCV82" s="82"/>
      <c r="RCW82" s="82"/>
      <c r="RCX82" s="82"/>
      <c r="RCY82" s="82"/>
      <c r="RCZ82" s="82"/>
      <c r="RDA82" s="82"/>
      <c r="RDB82" s="82"/>
      <c r="RDC82" s="82"/>
      <c r="RDD82" s="82"/>
      <c r="RDE82" s="82"/>
      <c r="RDF82" s="82"/>
      <c r="RDG82" s="82"/>
      <c r="RDH82" s="82"/>
      <c r="RDI82" s="82"/>
      <c r="RDJ82" s="82"/>
      <c r="RDK82" s="82"/>
      <c r="RDL82" s="82"/>
      <c r="RDM82" s="82"/>
      <c r="RDN82" s="82"/>
      <c r="RDO82" s="82"/>
      <c r="RDP82" s="82"/>
      <c r="RDQ82" s="82"/>
      <c r="RDR82" s="82"/>
      <c r="RDS82" s="82"/>
      <c r="RDT82" s="82"/>
      <c r="RDU82" s="82"/>
      <c r="RDV82" s="82"/>
      <c r="RDW82" s="82"/>
      <c r="RDX82" s="82"/>
      <c r="RDY82" s="82"/>
      <c r="RDZ82" s="82"/>
      <c r="REA82" s="82"/>
      <c r="REB82" s="82"/>
      <c r="REC82" s="82"/>
      <c r="RED82" s="82"/>
      <c r="REE82" s="82"/>
      <c r="REF82" s="82"/>
      <c r="REG82" s="82"/>
      <c r="REH82" s="82"/>
      <c r="REI82" s="82"/>
      <c r="REJ82" s="82"/>
      <c r="REK82" s="82"/>
      <c r="REL82" s="82"/>
      <c r="REM82" s="82"/>
      <c r="REN82" s="82"/>
      <c r="REO82" s="82"/>
      <c r="REP82" s="82"/>
      <c r="REQ82" s="82"/>
      <c r="RER82" s="82"/>
      <c r="RES82" s="82"/>
      <c r="RET82" s="82"/>
      <c r="REU82" s="82"/>
      <c r="REV82" s="82"/>
      <c r="REW82" s="82"/>
      <c r="REX82" s="82"/>
      <c r="REY82" s="82"/>
      <c r="REZ82" s="82"/>
      <c r="RFA82" s="82"/>
      <c r="RFB82" s="82"/>
      <c r="RFC82" s="82"/>
      <c r="RFD82" s="82"/>
      <c r="RFE82" s="82"/>
      <c r="RFF82" s="82"/>
      <c r="RFG82" s="82"/>
      <c r="RFH82" s="82"/>
      <c r="RFI82" s="82"/>
      <c r="RFJ82" s="82"/>
      <c r="RFK82" s="82"/>
      <c r="RFL82" s="82"/>
      <c r="RFM82" s="82"/>
      <c r="RFN82" s="82"/>
      <c r="RFO82" s="82"/>
      <c r="RFP82" s="82"/>
      <c r="RFQ82" s="82"/>
      <c r="RFR82" s="82"/>
      <c r="RFS82" s="82"/>
      <c r="RFT82" s="82"/>
      <c r="RFU82" s="82"/>
      <c r="RFV82" s="82"/>
      <c r="RFW82" s="82"/>
      <c r="RFX82" s="82"/>
      <c r="RFY82" s="82"/>
      <c r="RFZ82" s="82"/>
      <c r="RGA82" s="82"/>
      <c r="RGB82" s="82"/>
      <c r="RGC82" s="82"/>
      <c r="RGD82" s="82"/>
      <c r="RGE82" s="82"/>
      <c r="RGF82" s="82"/>
      <c r="RGG82" s="82"/>
      <c r="RGH82" s="82"/>
      <c r="RGI82" s="82"/>
      <c r="RGJ82" s="82"/>
      <c r="RGK82" s="82"/>
      <c r="RGL82" s="82"/>
      <c r="RGM82" s="82"/>
      <c r="RGN82" s="82"/>
      <c r="RGO82" s="82"/>
      <c r="RGP82" s="82"/>
      <c r="RGQ82" s="82"/>
      <c r="RGR82" s="82"/>
      <c r="RGS82" s="82"/>
      <c r="RGT82" s="82"/>
      <c r="RGU82" s="82"/>
      <c r="RGV82" s="82"/>
      <c r="RGW82" s="82"/>
      <c r="RGX82" s="82"/>
      <c r="RGY82" s="82"/>
      <c r="RGZ82" s="82"/>
      <c r="RHA82" s="82"/>
      <c r="RHB82" s="82"/>
      <c r="RHC82" s="82"/>
      <c r="RHD82" s="82"/>
      <c r="RHE82" s="82"/>
      <c r="RHF82" s="82"/>
      <c r="RHG82" s="82"/>
      <c r="RHH82" s="82"/>
      <c r="RHI82" s="82"/>
      <c r="RHJ82" s="82"/>
      <c r="RHK82" s="82"/>
      <c r="RHL82" s="82"/>
      <c r="RHM82" s="82"/>
      <c r="RHN82" s="82"/>
      <c r="RHO82" s="82"/>
      <c r="RHP82" s="82"/>
      <c r="RHQ82" s="82"/>
      <c r="RHR82" s="82"/>
      <c r="RHS82" s="82"/>
      <c r="RHT82" s="82"/>
      <c r="RHU82" s="82"/>
      <c r="RHV82" s="82"/>
      <c r="RHW82" s="82"/>
      <c r="RHX82" s="82"/>
      <c r="RHY82" s="82"/>
      <c r="RHZ82" s="82"/>
      <c r="RIA82" s="82"/>
      <c r="RIB82" s="82"/>
      <c r="RIC82" s="82"/>
      <c r="RID82" s="82"/>
      <c r="RIE82" s="82"/>
      <c r="RIF82" s="82"/>
      <c r="RIG82" s="82"/>
      <c r="RIH82" s="82"/>
      <c r="RII82" s="82"/>
      <c r="RIJ82" s="82"/>
      <c r="RIK82" s="82"/>
      <c r="RIL82" s="82"/>
      <c r="RIM82" s="82"/>
      <c r="RIN82" s="82"/>
      <c r="RIO82" s="82"/>
      <c r="RIP82" s="82"/>
      <c r="RIQ82" s="82"/>
      <c r="RIR82" s="82"/>
      <c r="RIS82" s="82"/>
      <c r="RIT82" s="82"/>
      <c r="RIU82" s="82"/>
      <c r="RIV82" s="82"/>
      <c r="RIW82" s="82"/>
      <c r="RIX82" s="82"/>
      <c r="RIY82" s="82"/>
      <c r="RIZ82" s="82"/>
      <c r="RJA82" s="82"/>
      <c r="RJB82" s="82"/>
      <c r="RJC82" s="82"/>
      <c r="RJD82" s="82"/>
      <c r="RJE82" s="82"/>
      <c r="RJF82" s="82"/>
      <c r="RJG82" s="82"/>
      <c r="RJH82" s="82"/>
      <c r="RJI82" s="82"/>
      <c r="RJJ82" s="82"/>
      <c r="RJK82" s="82"/>
      <c r="RJL82" s="82"/>
      <c r="RJM82" s="82"/>
      <c r="RJN82" s="82"/>
      <c r="RJO82" s="82"/>
      <c r="RJP82" s="82"/>
      <c r="RJQ82" s="82"/>
      <c r="RJR82" s="82"/>
      <c r="RJS82" s="82"/>
      <c r="RJT82" s="82"/>
      <c r="RJU82" s="82"/>
      <c r="RJV82" s="82"/>
      <c r="RJW82" s="82"/>
      <c r="RJX82" s="82"/>
      <c r="RJY82" s="82"/>
      <c r="RJZ82" s="82"/>
      <c r="RKA82" s="82"/>
      <c r="RKB82" s="82"/>
      <c r="RKC82" s="82"/>
      <c r="RKD82" s="82"/>
      <c r="RKE82" s="82"/>
      <c r="RKF82" s="82"/>
      <c r="RKG82" s="82"/>
      <c r="RKH82" s="82"/>
      <c r="RKI82" s="82"/>
      <c r="RKJ82" s="82"/>
      <c r="RKK82" s="82"/>
      <c r="RKL82" s="82"/>
      <c r="RKM82" s="82"/>
      <c r="RKN82" s="82"/>
      <c r="RKO82" s="82"/>
      <c r="RKP82" s="82"/>
      <c r="RKQ82" s="82"/>
      <c r="RKR82" s="82"/>
      <c r="RKS82" s="82"/>
      <c r="RKT82" s="82"/>
      <c r="RKU82" s="82"/>
      <c r="RKV82" s="82"/>
      <c r="RKW82" s="82"/>
      <c r="RKX82" s="82"/>
      <c r="RKY82" s="82"/>
      <c r="RKZ82" s="82"/>
      <c r="RLA82" s="82"/>
      <c r="RLB82" s="82"/>
      <c r="RLC82" s="82"/>
      <c r="RLD82" s="82"/>
      <c r="RLE82" s="82"/>
      <c r="RLF82" s="82"/>
      <c r="RLG82" s="82"/>
      <c r="RLH82" s="82"/>
      <c r="RLI82" s="82"/>
      <c r="RLJ82" s="82"/>
      <c r="RLK82" s="82"/>
      <c r="RLL82" s="82"/>
      <c r="RLM82" s="82"/>
      <c r="RLN82" s="82"/>
      <c r="RLO82" s="82"/>
      <c r="RLP82" s="82"/>
      <c r="RLQ82" s="82"/>
      <c r="RLR82" s="82"/>
      <c r="RLS82" s="82"/>
      <c r="RLT82" s="82"/>
      <c r="RLU82" s="82"/>
      <c r="RLV82" s="82"/>
      <c r="RLW82" s="82"/>
      <c r="RLX82" s="82"/>
      <c r="RLY82" s="82"/>
      <c r="RLZ82" s="82"/>
      <c r="RMA82" s="82"/>
      <c r="RMB82" s="82"/>
      <c r="RMC82" s="82"/>
      <c r="RMD82" s="82"/>
      <c r="RME82" s="82"/>
      <c r="RMF82" s="82"/>
      <c r="RMG82" s="82"/>
      <c r="RMH82" s="82"/>
      <c r="RMI82" s="82"/>
      <c r="RMJ82" s="82"/>
      <c r="RMK82" s="82"/>
      <c r="RML82" s="82"/>
      <c r="RMM82" s="82"/>
      <c r="RMN82" s="82"/>
      <c r="RMO82" s="82"/>
      <c r="RMP82" s="82"/>
      <c r="RMQ82" s="82"/>
      <c r="RMR82" s="82"/>
      <c r="RMS82" s="82"/>
      <c r="RMT82" s="82"/>
      <c r="RMU82" s="82"/>
      <c r="RMV82" s="82"/>
      <c r="RMW82" s="82"/>
      <c r="RMX82" s="82"/>
      <c r="RMY82" s="82"/>
      <c r="RMZ82" s="82"/>
      <c r="RNA82" s="82"/>
      <c r="RNB82" s="82"/>
      <c r="RNC82" s="82"/>
      <c r="RND82" s="82"/>
      <c r="RNE82" s="82"/>
      <c r="RNF82" s="82"/>
      <c r="RNG82" s="82"/>
      <c r="RNH82" s="82"/>
      <c r="RNI82" s="82"/>
      <c r="RNJ82" s="82"/>
      <c r="RNK82" s="82"/>
      <c r="RNL82" s="82"/>
      <c r="RNM82" s="82"/>
      <c r="RNN82" s="82"/>
      <c r="RNO82" s="82"/>
      <c r="RNP82" s="82"/>
      <c r="RNQ82" s="82"/>
      <c r="RNR82" s="82"/>
      <c r="RNS82" s="82"/>
      <c r="RNT82" s="82"/>
      <c r="RNU82" s="82"/>
      <c r="RNV82" s="82"/>
      <c r="RNW82" s="82"/>
      <c r="RNX82" s="82"/>
      <c r="RNY82" s="82"/>
      <c r="RNZ82" s="82"/>
      <c r="ROA82" s="82"/>
      <c r="ROB82" s="82"/>
      <c r="ROC82" s="82"/>
      <c r="ROD82" s="82"/>
      <c r="ROE82" s="82"/>
      <c r="ROF82" s="82"/>
      <c r="ROG82" s="82"/>
      <c r="ROH82" s="82"/>
      <c r="ROI82" s="82"/>
      <c r="ROJ82" s="82"/>
      <c r="ROK82" s="82"/>
      <c r="ROL82" s="82"/>
      <c r="ROM82" s="82"/>
      <c r="RON82" s="82"/>
      <c r="ROO82" s="82"/>
      <c r="ROP82" s="82"/>
      <c r="ROQ82" s="82"/>
      <c r="ROR82" s="82"/>
      <c r="ROS82" s="82"/>
      <c r="ROT82" s="82"/>
      <c r="ROU82" s="82"/>
      <c r="ROV82" s="82"/>
      <c r="ROW82" s="82"/>
      <c r="ROX82" s="82"/>
      <c r="ROY82" s="82"/>
      <c r="ROZ82" s="82"/>
      <c r="RPA82" s="82"/>
      <c r="RPB82" s="82"/>
      <c r="RPC82" s="82"/>
      <c r="RPD82" s="82"/>
      <c r="RPE82" s="82"/>
      <c r="RPF82" s="82"/>
      <c r="RPG82" s="82"/>
      <c r="RPH82" s="82"/>
      <c r="RPI82" s="82"/>
      <c r="RPJ82" s="82"/>
      <c r="RPK82" s="82"/>
      <c r="RPL82" s="82"/>
      <c r="RPM82" s="82"/>
      <c r="RPN82" s="82"/>
      <c r="RPO82" s="82"/>
      <c r="RPP82" s="82"/>
      <c r="RPQ82" s="82"/>
      <c r="RPR82" s="82"/>
      <c r="RPS82" s="82"/>
      <c r="RPT82" s="82"/>
      <c r="RPU82" s="82"/>
      <c r="RPV82" s="82"/>
      <c r="RPW82" s="82"/>
      <c r="RPX82" s="82"/>
      <c r="RPY82" s="82"/>
      <c r="RPZ82" s="82"/>
      <c r="RQA82" s="82"/>
      <c r="RQB82" s="82"/>
      <c r="RQC82" s="82"/>
      <c r="RQD82" s="82"/>
      <c r="RQE82" s="82"/>
      <c r="RQF82" s="82"/>
      <c r="RQG82" s="82"/>
      <c r="RQH82" s="82"/>
      <c r="RQI82" s="82"/>
      <c r="RQJ82" s="82"/>
      <c r="RQK82" s="82"/>
      <c r="RQL82" s="82"/>
      <c r="RQM82" s="82"/>
      <c r="RQN82" s="82"/>
      <c r="RQO82" s="82"/>
      <c r="RQP82" s="82"/>
      <c r="RQQ82" s="82"/>
      <c r="RQR82" s="82"/>
      <c r="RQS82" s="82"/>
      <c r="RQT82" s="82"/>
      <c r="RQU82" s="82"/>
      <c r="RQV82" s="82"/>
      <c r="RQW82" s="82"/>
      <c r="RQX82" s="82"/>
      <c r="RQY82" s="82"/>
      <c r="RQZ82" s="82"/>
      <c r="RRA82" s="82"/>
      <c r="RRB82" s="82"/>
      <c r="RRC82" s="82"/>
      <c r="RRD82" s="82"/>
      <c r="RRE82" s="82"/>
      <c r="RRF82" s="82"/>
      <c r="RRG82" s="82"/>
      <c r="RRH82" s="82"/>
      <c r="RRI82" s="82"/>
      <c r="RRJ82" s="82"/>
      <c r="RRK82" s="82"/>
      <c r="RRL82" s="82"/>
      <c r="RRM82" s="82"/>
      <c r="RRN82" s="82"/>
      <c r="RRO82" s="82"/>
      <c r="RRP82" s="82"/>
      <c r="RRQ82" s="82"/>
      <c r="RRR82" s="82"/>
      <c r="RRS82" s="82"/>
      <c r="RRT82" s="82"/>
      <c r="RRU82" s="82"/>
      <c r="RRV82" s="82"/>
      <c r="RRW82" s="82"/>
      <c r="RRX82" s="82"/>
      <c r="RRY82" s="82"/>
      <c r="RRZ82" s="82"/>
      <c r="RSA82" s="82"/>
      <c r="RSB82" s="82"/>
      <c r="RSC82" s="82"/>
      <c r="RSD82" s="82"/>
      <c r="RSE82" s="82"/>
      <c r="RSF82" s="82"/>
      <c r="RSG82" s="82"/>
      <c r="RSH82" s="82"/>
      <c r="RSI82" s="82"/>
      <c r="RSJ82" s="82"/>
      <c r="RSK82" s="82"/>
      <c r="RSL82" s="82"/>
      <c r="RSM82" s="82"/>
      <c r="RSN82" s="82"/>
      <c r="RSO82" s="82"/>
      <c r="RSP82" s="82"/>
      <c r="RSQ82" s="82"/>
      <c r="RSR82" s="82"/>
      <c r="RSS82" s="82"/>
      <c r="RST82" s="82"/>
      <c r="RSU82" s="82"/>
      <c r="RSV82" s="82"/>
      <c r="RSW82" s="82"/>
      <c r="RSX82" s="82"/>
      <c r="RSY82" s="82"/>
      <c r="RSZ82" s="82"/>
      <c r="RTA82" s="82"/>
      <c r="RTB82" s="82"/>
      <c r="RTC82" s="82"/>
      <c r="RTD82" s="82"/>
      <c r="RTE82" s="82"/>
      <c r="RTF82" s="82"/>
      <c r="RTG82" s="82"/>
      <c r="RTH82" s="82"/>
      <c r="RTI82" s="82"/>
      <c r="RTJ82" s="82"/>
      <c r="RTK82" s="82"/>
      <c r="RTL82" s="82"/>
      <c r="RTM82" s="82"/>
      <c r="RTN82" s="82"/>
      <c r="RTO82" s="82"/>
      <c r="RTP82" s="82"/>
      <c r="RTQ82" s="82"/>
      <c r="RTR82" s="82"/>
      <c r="RTS82" s="82"/>
      <c r="RTT82" s="82"/>
      <c r="RTU82" s="82"/>
      <c r="RTV82" s="82"/>
      <c r="RTW82" s="82"/>
      <c r="RTX82" s="82"/>
      <c r="RTY82" s="82"/>
      <c r="RTZ82" s="82"/>
      <c r="RUA82" s="82"/>
      <c r="RUB82" s="82"/>
      <c r="RUC82" s="82"/>
      <c r="RUD82" s="82"/>
      <c r="RUE82" s="82"/>
      <c r="RUF82" s="82"/>
      <c r="RUG82" s="82"/>
      <c r="RUH82" s="82"/>
      <c r="RUI82" s="82"/>
      <c r="RUJ82" s="82"/>
      <c r="RUK82" s="82"/>
      <c r="RUL82" s="82"/>
      <c r="RUM82" s="82"/>
      <c r="RUN82" s="82"/>
      <c r="RUO82" s="82"/>
      <c r="RUP82" s="82"/>
      <c r="RUQ82" s="82"/>
      <c r="RUR82" s="82"/>
      <c r="RUS82" s="82"/>
      <c r="RUT82" s="82"/>
      <c r="RUU82" s="82"/>
      <c r="RUV82" s="82"/>
      <c r="RUW82" s="82"/>
      <c r="RUX82" s="82"/>
      <c r="RUY82" s="82"/>
      <c r="RUZ82" s="82"/>
      <c r="RVA82" s="82"/>
      <c r="RVB82" s="82"/>
      <c r="RVC82" s="82"/>
      <c r="RVD82" s="82"/>
      <c r="RVE82" s="82"/>
      <c r="RVF82" s="82"/>
      <c r="RVG82" s="82"/>
      <c r="RVH82" s="82"/>
      <c r="RVI82" s="82"/>
      <c r="RVJ82" s="82"/>
      <c r="RVK82" s="82"/>
      <c r="RVL82" s="82"/>
      <c r="RVM82" s="82"/>
      <c r="RVN82" s="82"/>
      <c r="RVO82" s="82"/>
      <c r="RVP82" s="82"/>
      <c r="RVQ82" s="82"/>
      <c r="RVR82" s="82"/>
      <c r="RVS82" s="82"/>
      <c r="RVT82" s="82"/>
      <c r="RVU82" s="82"/>
      <c r="RVV82" s="82"/>
      <c r="RVW82" s="82"/>
      <c r="RVX82" s="82"/>
      <c r="RVY82" s="82"/>
      <c r="RVZ82" s="82"/>
      <c r="RWA82" s="82"/>
      <c r="RWB82" s="82"/>
      <c r="RWC82" s="82"/>
      <c r="RWD82" s="82"/>
      <c r="RWE82" s="82"/>
      <c r="RWF82" s="82"/>
      <c r="RWG82" s="82"/>
      <c r="RWH82" s="82"/>
      <c r="RWI82" s="82"/>
      <c r="RWJ82" s="82"/>
      <c r="RWK82" s="82"/>
      <c r="RWL82" s="82"/>
      <c r="RWM82" s="82"/>
      <c r="RWN82" s="82"/>
      <c r="RWO82" s="82"/>
      <c r="RWP82" s="82"/>
      <c r="RWQ82" s="82"/>
      <c r="RWR82" s="82"/>
      <c r="RWS82" s="82"/>
      <c r="RWT82" s="82"/>
      <c r="RWU82" s="82"/>
      <c r="RWV82" s="82"/>
      <c r="RWW82" s="82"/>
      <c r="RWX82" s="82"/>
      <c r="RWY82" s="82"/>
      <c r="RWZ82" s="82"/>
      <c r="RXA82" s="82"/>
      <c r="RXB82" s="82"/>
      <c r="RXC82" s="82"/>
      <c r="RXD82" s="82"/>
      <c r="RXE82" s="82"/>
      <c r="RXF82" s="82"/>
      <c r="RXG82" s="82"/>
      <c r="RXH82" s="82"/>
      <c r="RXI82" s="82"/>
      <c r="RXJ82" s="82"/>
      <c r="RXK82" s="82"/>
      <c r="RXL82" s="82"/>
      <c r="RXM82" s="82"/>
      <c r="RXN82" s="82"/>
      <c r="RXO82" s="82"/>
      <c r="RXP82" s="82"/>
      <c r="RXQ82" s="82"/>
      <c r="RXR82" s="82"/>
      <c r="RXS82" s="82"/>
      <c r="RXT82" s="82"/>
      <c r="RXU82" s="82"/>
      <c r="RXV82" s="82"/>
      <c r="RXW82" s="82"/>
      <c r="RXX82" s="82"/>
      <c r="RXY82" s="82"/>
      <c r="RXZ82" s="82"/>
      <c r="RYA82" s="82"/>
      <c r="RYB82" s="82"/>
      <c r="RYC82" s="82"/>
      <c r="RYD82" s="82"/>
      <c r="RYE82" s="82"/>
      <c r="RYF82" s="82"/>
      <c r="RYG82" s="82"/>
      <c r="RYH82" s="82"/>
      <c r="RYI82" s="82"/>
      <c r="RYJ82" s="82"/>
      <c r="RYK82" s="82"/>
      <c r="RYL82" s="82"/>
      <c r="RYM82" s="82"/>
      <c r="RYN82" s="82"/>
      <c r="RYO82" s="82"/>
      <c r="RYP82" s="82"/>
      <c r="RYQ82" s="82"/>
      <c r="RYR82" s="82"/>
      <c r="RYS82" s="82"/>
      <c r="RYT82" s="82"/>
      <c r="RYU82" s="82"/>
      <c r="RYV82" s="82"/>
      <c r="RYW82" s="82"/>
      <c r="RYX82" s="82"/>
      <c r="RYY82" s="82"/>
      <c r="RYZ82" s="82"/>
      <c r="RZA82" s="82"/>
      <c r="RZB82" s="82"/>
      <c r="RZC82" s="82"/>
      <c r="RZD82" s="82"/>
      <c r="RZE82" s="82"/>
      <c r="RZF82" s="82"/>
      <c r="RZG82" s="82"/>
      <c r="RZH82" s="82"/>
      <c r="RZI82" s="82"/>
      <c r="RZJ82" s="82"/>
      <c r="RZK82" s="82"/>
      <c r="RZL82" s="82"/>
      <c r="RZM82" s="82"/>
      <c r="RZN82" s="82"/>
      <c r="RZO82" s="82"/>
      <c r="RZP82" s="82"/>
      <c r="RZQ82" s="82"/>
      <c r="RZR82" s="82"/>
      <c r="RZS82" s="82"/>
      <c r="RZT82" s="82"/>
      <c r="RZU82" s="82"/>
      <c r="RZV82" s="82"/>
      <c r="RZW82" s="82"/>
      <c r="RZX82" s="82"/>
      <c r="RZY82" s="82"/>
      <c r="RZZ82" s="82"/>
      <c r="SAA82" s="82"/>
      <c r="SAB82" s="82"/>
      <c r="SAC82" s="82"/>
      <c r="SAD82" s="82"/>
      <c r="SAE82" s="82"/>
      <c r="SAF82" s="82"/>
      <c r="SAG82" s="82"/>
      <c r="SAH82" s="82"/>
      <c r="SAI82" s="82"/>
      <c r="SAJ82" s="82"/>
      <c r="SAK82" s="82"/>
      <c r="SAL82" s="82"/>
      <c r="SAM82" s="82"/>
      <c r="SAN82" s="82"/>
      <c r="SAO82" s="82"/>
      <c r="SAP82" s="82"/>
      <c r="SAQ82" s="82"/>
      <c r="SAR82" s="82"/>
      <c r="SAS82" s="82"/>
      <c r="SAT82" s="82"/>
      <c r="SAU82" s="82"/>
      <c r="SAV82" s="82"/>
      <c r="SAW82" s="82"/>
      <c r="SAX82" s="82"/>
      <c r="SAY82" s="82"/>
      <c r="SAZ82" s="82"/>
      <c r="SBA82" s="82"/>
      <c r="SBB82" s="82"/>
      <c r="SBC82" s="82"/>
      <c r="SBD82" s="82"/>
      <c r="SBE82" s="82"/>
      <c r="SBF82" s="82"/>
      <c r="SBG82" s="82"/>
      <c r="SBH82" s="82"/>
      <c r="SBI82" s="82"/>
      <c r="SBJ82" s="82"/>
      <c r="SBK82" s="82"/>
      <c r="SBL82" s="82"/>
      <c r="SBM82" s="82"/>
      <c r="SBN82" s="82"/>
      <c r="SBO82" s="82"/>
      <c r="SBP82" s="82"/>
      <c r="SBQ82" s="82"/>
      <c r="SBR82" s="82"/>
      <c r="SBS82" s="82"/>
      <c r="SBT82" s="82"/>
      <c r="SBU82" s="82"/>
      <c r="SBV82" s="82"/>
      <c r="SBW82" s="82"/>
      <c r="SBX82" s="82"/>
      <c r="SBY82" s="82"/>
      <c r="SBZ82" s="82"/>
      <c r="SCA82" s="82"/>
      <c r="SCB82" s="82"/>
      <c r="SCC82" s="82"/>
      <c r="SCD82" s="82"/>
      <c r="SCE82" s="82"/>
      <c r="SCF82" s="82"/>
      <c r="SCG82" s="82"/>
      <c r="SCH82" s="82"/>
      <c r="SCI82" s="82"/>
      <c r="SCJ82" s="82"/>
      <c r="SCK82" s="82"/>
      <c r="SCL82" s="82"/>
      <c r="SCM82" s="82"/>
      <c r="SCN82" s="82"/>
      <c r="SCO82" s="82"/>
      <c r="SCP82" s="82"/>
      <c r="SCQ82" s="82"/>
      <c r="SCR82" s="82"/>
      <c r="SCS82" s="82"/>
      <c r="SCT82" s="82"/>
      <c r="SCU82" s="82"/>
      <c r="SCV82" s="82"/>
      <c r="SCW82" s="82"/>
      <c r="SCX82" s="82"/>
      <c r="SCY82" s="82"/>
      <c r="SCZ82" s="82"/>
      <c r="SDA82" s="82"/>
      <c r="SDB82" s="82"/>
      <c r="SDC82" s="82"/>
      <c r="SDD82" s="82"/>
      <c r="SDE82" s="82"/>
      <c r="SDF82" s="82"/>
      <c r="SDG82" s="82"/>
      <c r="SDH82" s="82"/>
      <c r="SDI82" s="82"/>
      <c r="SDJ82" s="82"/>
      <c r="SDK82" s="82"/>
      <c r="SDL82" s="82"/>
      <c r="SDM82" s="82"/>
      <c r="SDN82" s="82"/>
      <c r="SDO82" s="82"/>
      <c r="SDP82" s="82"/>
      <c r="SDQ82" s="82"/>
      <c r="SDR82" s="82"/>
      <c r="SDS82" s="82"/>
      <c r="SDT82" s="82"/>
      <c r="SDU82" s="82"/>
      <c r="SDV82" s="82"/>
      <c r="SDW82" s="82"/>
      <c r="SDX82" s="82"/>
      <c r="SDY82" s="82"/>
      <c r="SDZ82" s="82"/>
      <c r="SEA82" s="82"/>
      <c r="SEB82" s="82"/>
      <c r="SEC82" s="82"/>
      <c r="SED82" s="82"/>
      <c r="SEE82" s="82"/>
      <c r="SEF82" s="82"/>
      <c r="SEG82" s="82"/>
      <c r="SEH82" s="82"/>
      <c r="SEI82" s="82"/>
      <c r="SEJ82" s="82"/>
      <c r="SEK82" s="82"/>
      <c r="SEL82" s="82"/>
      <c r="SEM82" s="82"/>
      <c r="SEN82" s="82"/>
      <c r="SEO82" s="82"/>
      <c r="SEP82" s="82"/>
      <c r="SEQ82" s="82"/>
      <c r="SER82" s="82"/>
      <c r="SES82" s="82"/>
      <c r="SET82" s="82"/>
      <c r="SEU82" s="82"/>
      <c r="SEV82" s="82"/>
      <c r="SEW82" s="82"/>
      <c r="SEX82" s="82"/>
      <c r="SEY82" s="82"/>
      <c r="SEZ82" s="82"/>
      <c r="SFA82" s="82"/>
      <c r="SFB82" s="82"/>
      <c r="SFC82" s="82"/>
      <c r="SFD82" s="82"/>
      <c r="SFE82" s="82"/>
      <c r="SFF82" s="82"/>
      <c r="SFG82" s="82"/>
      <c r="SFH82" s="82"/>
      <c r="SFI82" s="82"/>
      <c r="SFJ82" s="82"/>
      <c r="SFK82" s="82"/>
      <c r="SFL82" s="82"/>
      <c r="SFM82" s="82"/>
      <c r="SFN82" s="82"/>
      <c r="SFO82" s="82"/>
      <c r="SFP82" s="82"/>
      <c r="SFQ82" s="82"/>
      <c r="SFR82" s="82"/>
      <c r="SFS82" s="82"/>
      <c r="SFT82" s="82"/>
      <c r="SFU82" s="82"/>
      <c r="SFV82" s="82"/>
      <c r="SFW82" s="82"/>
      <c r="SFX82" s="82"/>
      <c r="SFY82" s="82"/>
      <c r="SFZ82" s="82"/>
      <c r="SGA82" s="82"/>
      <c r="SGB82" s="82"/>
      <c r="SGC82" s="82"/>
      <c r="SGD82" s="82"/>
      <c r="SGE82" s="82"/>
      <c r="SGF82" s="82"/>
      <c r="SGG82" s="82"/>
      <c r="SGH82" s="82"/>
      <c r="SGI82" s="82"/>
      <c r="SGJ82" s="82"/>
      <c r="SGK82" s="82"/>
      <c r="SGL82" s="82"/>
      <c r="SGM82" s="82"/>
      <c r="SGN82" s="82"/>
      <c r="SGO82" s="82"/>
      <c r="SGP82" s="82"/>
      <c r="SGQ82" s="82"/>
      <c r="SGR82" s="82"/>
      <c r="SGS82" s="82"/>
      <c r="SGT82" s="82"/>
      <c r="SGU82" s="82"/>
      <c r="SGV82" s="82"/>
      <c r="SGW82" s="82"/>
      <c r="SGX82" s="82"/>
      <c r="SGY82" s="82"/>
      <c r="SGZ82" s="82"/>
      <c r="SHA82" s="82"/>
      <c r="SHB82" s="82"/>
      <c r="SHC82" s="82"/>
      <c r="SHD82" s="82"/>
      <c r="SHE82" s="82"/>
      <c r="SHF82" s="82"/>
      <c r="SHG82" s="82"/>
      <c r="SHH82" s="82"/>
      <c r="SHI82" s="82"/>
      <c r="SHJ82" s="82"/>
      <c r="SHK82" s="82"/>
      <c r="SHL82" s="82"/>
      <c r="SHM82" s="82"/>
      <c r="SHN82" s="82"/>
      <c r="SHO82" s="82"/>
      <c r="SHP82" s="82"/>
      <c r="SHQ82" s="82"/>
      <c r="SHR82" s="82"/>
      <c r="SHS82" s="82"/>
      <c r="SHT82" s="82"/>
      <c r="SHU82" s="82"/>
      <c r="SHV82" s="82"/>
      <c r="SHW82" s="82"/>
      <c r="SHX82" s="82"/>
      <c r="SHY82" s="82"/>
      <c r="SHZ82" s="82"/>
      <c r="SIA82" s="82"/>
      <c r="SIB82" s="82"/>
      <c r="SIC82" s="82"/>
      <c r="SID82" s="82"/>
      <c r="SIE82" s="82"/>
      <c r="SIF82" s="82"/>
      <c r="SIG82" s="82"/>
      <c r="SIH82" s="82"/>
      <c r="SII82" s="82"/>
      <c r="SIJ82" s="82"/>
      <c r="SIK82" s="82"/>
      <c r="SIL82" s="82"/>
      <c r="SIM82" s="82"/>
      <c r="SIN82" s="82"/>
      <c r="SIO82" s="82"/>
      <c r="SIP82" s="82"/>
      <c r="SIQ82" s="82"/>
      <c r="SIR82" s="82"/>
      <c r="SIS82" s="82"/>
      <c r="SIT82" s="82"/>
      <c r="SIU82" s="82"/>
      <c r="SIV82" s="82"/>
      <c r="SIW82" s="82"/>
      <c r="SIX82" s="82"/>
      <c r="SIY82" s="82"/>
      <c r="SIZ82" s="82"/>
      <c r="SJA82" s="82"/>
      <c r="SJB82" s="82"/>
      <c r="SJC82" s="82"/>
      <c r="SJD82" s="82"/>
      <c r="SJE82" s="82"/>
      <c r="SJF82" s="82"/>
      <c r="SJG82" s="82"/>
      <c r="SJH82" s="82"/>
      <c r="SJI82" s="82"/>
      <c r="SJJ82" s="82"/>
      <c r="SJK82" s="82"/>
      <c r="SJL82" s="82"/>
      <c r="SJM82" s="82"/>
      <c r="SJN82" s="82"/>
      <c r="SJO82" s="82"/>
      <c r="SJP82" s="82"/>
      <c r="SJQ82" s="82"/>
      <c r="SJR82" s="82"/>
      <c r="SJS82" s="82"/>
      <c r="SJT82" s="82"/>
      <c r="SJU82" s="82"/>
      <c r="SJV82" s="82"/>
      <c r="SJW82" s="82"/>
      <c r="SJX82" s="82"/>
      <c r="SJY82" s="82"/>
      <c r="SJZ82" s="82"/>
      <c r="SKA82" s="82"/>
      <c r="SKB82" s="82"/>
      <c r="SKC82" s="82"/>
      <c r="SKD82" s="82"/>
      <c r="SKE82" s="82"/>
      <c r="SKF82" s="82"/>
      <c r="SKG82" s="82"/>
      <c r="SKH82" s="82"/>
      <c r="SKI82" s="82"/>
      <c r="SKJ82" s="82"/>
      <c r="SKK82" s="82"/>
      <c r="SKL82" s="82"/>
      <c r="SKM82" s="82"/>
      <c r="SKN82" s="82"/>
      <c r="SKO82" s="82"/>
      <c r="SKP82" s="82"/>
      <c r="SKQ82" s="82"/>
      <c r="SKR82" s="82"/>
      <c r="SKS82" s="82"/>
      <c r="SKT82" s="82"/>
      <c r="SKU82" s="82"/>
      <c r="SKV82" s="82"/>
      <c r="SKW82" s="82"/>
      <c r="SKX82" s="82"/>
      <c r="SKY82" s="82"/>
      <c r="SKZ82" s="82"/>
      <c r="SLA82" s="82"/>
      <c r="SLB82" s="82"/>
      <c r="SLC82" s="82"/>
      <c r="SLD82" s="82"/>
      <c r="SLE82" s="82"/>
      <c r="SLF82" s="82"/>
      <c r="SLG82" s="82"/>
      <c r="SLH82" s="82"/>
      <c r="SLI82" s="82"/>
      <c r="SLJ82" s="82"/>
      <c r="SLK82" s="82"/>
      <c r="SLL82" s="82"/>
      <c r="SLM82" s="82"/>
      <c r="SLN82" s="82"/>
      <c r="SLO82" s="82"/>
      <c r="SLP82" s="82"/>
      <c r="SLQ82" s="82"/>
      <c r="SLR82" s="82"/>
      <c r="SLS82" s="82"/>
      <c r="SLT82" s="82"/>
      <c r="SLU82" s="82"/>
      <c r="SLV82" s="82"/>
      <c r="SLW82" s="82"/>
      <c r="SLX82" s="82"/>
      <c r="SLY82" s="82"/>
      <c r="SLZ82" s="82"/>
      <c r="SMA82" s="82"/>
      <c r="SMB82" s="82"/>
      <c r="SMC82" s="82"/>
      <c r="SMD82" s="82"/>
      <c r="SME82" s="82"/>
      <c r="SMF82" s="82"/>
      <c r="SMG82" s="82"/>
      <c r="SMH82" s="82"/>
      <c r="SMI82" s="82"/>
      <c r="SMJ82" s="82"/>
      <c r="SMK82" s="82"/>
      <c r="SML82" s="82"/>
      <c r="SMM82" s="82"/>
      <c r="SMN82" s="82"/>
      <c r="SMO82" s="82"/>
      <c r="SMP82" s="82"/>
      <c r="SMQ82" s="82"/>
      <c r="SMR82" s="82"/>
      <c r="SMS82" s="82"/>
      <c r="SMT82" s="82"/>
      <c r="SMU82" s="82"/>
      <c r="SMV82" s="82"/>
      <c r="SMW82" s="82"/>
      <c r="SMX82" s="82"/>
      <c r="SMY82" s="82"/>
      <c r="SMZ82" s="82"/>
      <c r="SNA82" s="82"/>
      <c r="SNB82" s="82"/>
      <c r="SNC82" s="82"/>
      <c r="SND82" s="82"/>
      <c r="SNE82" s="82"/>
      <c r="SNF82" s="82"/>
      <c r="SNG82" s="82"/>
      <c r="SNH82" s="82"/>
      <c r="SNI82" s="82"/>
      <c r="SNJ82" s="82"/>
      <c r="SNK82" s="82"/>
      <c r="SNL82" s="82"/>
      <c r="SNM82" s="82"/>
      <c r="SNN82" s="82"/>
      <c r="SNO82" s="82"/>
      <c r="SNP82" s="82"/>
      <c r="SNQ82" s="82"/>
      <c r="SNR82" s="82"/>
      <c r="SNS82" s="82"/>
      <c r="SNT82" s="82"/>
      <c r="SNU82" s="82"/>
      <c r="SNV82" s="82"/>
      <c r="SNW82" s="82"/>
      <c r="SNX82" s="82"/>
      <c r="SNY82" s="82"/>
      <c r="SNZ82" s="82"/>
      <c r="SOA82" s="82"/>
      <c r="SOB82" s="82"/>
      <c r="SOC82" s="82"/>
      <c r="SOD82" s="82"/>
      <c r="SOE82" s="82"/>
      <c r="SOF82" s="82"/>
      <c r="SOG82" s="82"/>
      <c r="SOH82" s="82"/>
      <c r="SOI82" s="82"/>
      <c r="SOJ82" s="82"/>
      <c r="SOK82" s="82"/>
      <c r="SOL82" s="82"/>
      <c r="SOM82" s="82"/>
      <c r="SON82" s="82"/>
      <c r="SOO82" s="82"/>
      <c r="SOP82" s="82"/>
      <c r="SOQ82" s="82"/>
      <c r="SOR82" s="82"/>
      <c r="SOS82" s="82"/>
      <c r="SOT82" s="82"/>
      <c r="SOU82" s="82"/>
      <c r="SOV82" s="82"/>
      <c r="SOW82" s="82"/>
      <c r="SOX82" s="82"/>
      <c r="SOY82" s="82"/>
      <c r="SOZ82" s="82"/>
      <c r="SPA82" s="82"/>
      <c r="SPB82" s="82"/>
      <c r="SPC82" s="82"/>
      <c r="SPD82" s="82"/>
      <c r="SPE82" s="82"/>
      <c r="SPF82" s="82"/>
      <c r="SPG82" s="82"/>
      <c r="SPH82" s="82"/>
      <c r="SPI82" s="82"/>
      <c r="SPJ82" s="82"/>
      <c r="SPK82" s="82"/>
      <c r="SPL82" s="82"/>
      <c r="SPM82" s="82"/>
      <c r="SPN82" s="82"/>
      <c r="SPO82" s="82"/>
      <c r="SPP82" s="82"/>
      <c r="SPQ82" s="82"/>
      <c r="SPR82" s="82"/>
      <c r="SPS82" s="82"/>
      <c r="SPT82" s="82"/>
      <c r="SPU82" s="82"/>
      <c r="SPV82" s="82"/>
      <c r="SPW82" s="82"/>
      <c r="SPX82" s="82"/>
      <c r="SPY82" s="82"/>
      <c r="SPZ82" s="82"/>
      <c r="SQA82" s="82"/>
      <c r="SQB82" s="82"/>
      <c r="SQC82" s="82"/>
      <c r="SQD82" s="82"/>
      <c r="SQE82" s="82"/>
      <c r="SQF82" s="82"/>
      <c r="SQG82" s="82"/>
      <c r="SQH82" s="82"/>
      <c r="SQI82" s="82"/>
      <c r="SQJ82" s="82"/>
      <c r="SQK82" s="82"/>
      <c r="SQL82" s="82"/>
      <c r="SQM82" s="82"/>
      <c r="SQN82" s="82"/>
      <c r="SQO82" s="82"/>
      <c r="SQP82" s="82"/>
      <c r="SQQ82" s="82"/>
      <c r="SQR82" s="82"/>
      <c r="SQS82" s="82"/>
      <c r="SQT82" s="82"/>
      <c r="SQU82" s="82"/>
      <c r="SQV82" s="82"/>
      <c r="SQW82" s="82"/>
      <c r="SQX82" s="82"/>
      <c r="SQY82" s="82"/>
      <c r="SQZ82" s="82"/>
      <c r="SRA82" s="82"/>
      <c r="SRB82" s="82"/>
      <c r="SRC82" s="82"/>
      <c r="SRD82" s="82"/>
      <c r="SRE82" s="82"/>
      <c r="SRF82" s="82"/>
      <c r="SRG82" s="82"/>
      <c r="SRH82" s="82"/>
      <c r="SRI82" s="82"/>
      <c r="SRJ82" s="82"/>
      <c r="SRK82" s="82"/>
      <c r="SRL82" s="82"/>
      <c r="SRM82" s="82"/>
      <c r="SRN82" s="82"/>
      <c r="SRO82" s="82"/>
      <c r="SRP82" s="82"/>
      <c r="SRQ82" s="82"/>
      <c r="SRR82" s="82"/>
      <c r="SRS82" s="82"/>
      <c r="SRT82" s="82"/>
      <c r="SRU82" s="82"/>
      <c r="SRV82" s="82"/>
      <c r="SRW82" s="82"/>
      <c r="SRX82" s="82"/>
      <c r="SRY82" s="82"/>
      <c r="SRZ82" s="82"/>
      <c r="SSA82" s="82"/>
      <c r="SSB82" s="82"/>
      <c r="SSC82" s="82"/>
      <c r="SSD82" s="82"/>
      <c r="SSE82" s="82"/>
      <c r="SSF82" s="82"/>
      <c r="SSG82" s="82"/>
      <c r="SSH82" s="82"/>
      <c r="SSI82" s="82"/>
      <c r="SSJ82" s="82"/>
      <c r="SSK82" s="82"/>
      <c r="SSL82" s="82"/>
      <c r="SSM82" s="82"/>
      <c r="SSN82" s="82"/>
      <c r="SSO82" s="82"/>
      <c r="SSP82" s="82"/>
      <c r="SSQ82" s="82"/>
      <c r="SSR82" s="82"/>
      <c r="SSS82" s="82"/>
      <c r="SST82" s="82"/>
      <c r="SSU82" s="82"/>
      <c r="SSV82" s="82"/>
      <c r="SSW82" s="82"/>
      <c r="SSX82" s="82"/>
      <c r="SSY82" s="82"/>
      <c r="SSZ82" s="82"/>
      <c r="STA82" s="82"/>
      <c r="STB82" s="82"/>
      <c r="STC82" s="82"/>
      <c r="STD82" s="82"/>
      <c r="STE82" s="82"/>
      <c r="STF82" s="82"/>
      <c r="STG82" s="82"/>
      <c r="STH82" s="82"/>
      <c r="STI82" s="82"/>
      <c r="STJ82" s="82"/>
      <c r="STK82" s="82"/>
      <c r="STL82" s="82"/>
      <c r="STM82" s="82"/>
      <c r="STN82" s="82"/>
      <c r="STO82" s="82"/>
      <c r="STP82" s="82"/>
      <c r="STQ82" s="82"/>
      <c r="STR82" s="82"/>
      <c r="STS82" s="82"/>
      <c r="STT82" s="82"/>
      <c r="STU82" s="82"/>
      <c r="STV82" s="82"/>
      <c r="STW82" s="82"/>
      <c r="STX82" s="82"/>
      <c r="STY82" s="82"/>
      <c r="STZ82" s="82"/>
      <c r="SUA82" s="82"/>
      <c r="SUB82" s="82"/>
      <c r="SUC82" s="82"/>
      <c r="SUD82" s="82"/>
      <c r="SUE82" s="82"/>
      <c r="SUF82" s="82"/>
      <c r="SUG82" s="82"/>
      <c r="SUH82" s="82"/>
      <c r="SUI82" s="82"/>
      <c r="SUJ82" s="82"/>
      <c r="SUK82" s="82"/>
      <c r="SUL82" s="82"/>
      <c r="SUM82" s="82"/>
      <c r="SUN82" s="82"/>
      <c r="SUO82" s="82"/>
      <c r="SUP82" s="82"/>
      <c r="SUQ82" s="82"/>
      <c r="SUR82" s="82"/>
      <c r="SUS82" s="82"/>
      <c r="SUT82" s="82"/>
      <c r="SUU82" s="82"/>
      <c r="SUV82" s="82"/>
      <c r="SUW82" s="82"/>
      <c r="SUX82" s="82"/>
      <c r="SUY82" s="82"/>
      <c r="SUZ82" s="82"/>
      <c r="SVA82" s="82"/>
      <c r="SVB82" s="82"/>
      <c r="SVC82" s="82"/>
      <c r="SVD82" s="82"/>
      <c r="SVE82" s="82"/>
      <c r="SVF82" s="82"/>
      <c r="SVG82" s="82"/>
      <c r="SVH82" s="82"/>
      <c r="SVI82" s="82"/>
      <c r="SVJ82" s="82"/>
      <c r="SVK82" s="82"/>
      <c r="SVL82" s="82"/>
      <c r="SVM82" s="82"/>
      <c r="SVN82" s="82"/>
      <c r="SVO82" s="82"/>
      <c r="SVP82" s="82"/>
      <c r="SVQ82" s="82"/>
      <c r="SVR82" s="82"/>
      <c r="SVS82" s="82"/>
      <c r="SVT82" s="82"/>
      <c r="SVU82" s="82"/>
      <c r="SVV82" s="82"/>
      <c r="SVW82" s="82"/>
      <c r="SVX82" s="82"/>
      <c r="SVY82" s="82"/>
      <c r="SVZ82" s="82"/>
      <c r="SWA82" s="82"/>
      <c r="SWB82" s="82"/>
      <c r="SWC82" s="82"/>
      <c r="SWD82" s="82"/>
      <c r="SWE82" s="82"/>
      <c r="SWF82" s="82"/>
      <c r="SWG82" s="82"/>
      <c r="SWH82" s="82"/>
      <c r="SWI82" s="82"/>
      <c r="SWJ82" s="82"/>
      <c r="SWK82" s="82"/>
      <c r="SWL82" s="82"/>
      <c r="SWM82" s="82"/>
      <c r="SWN82" s="82"/>
      <c r="SWO82" s="82"/>
      <c r="SWP82" s="82"/>
      <c r="SWQ82" s="82"/>
      <c r="SWR82" s="82"/>
      <c r="SWS82" s="82"/>
      <c r="SWT82" s="82"/>
      <c r="SWU82" s="82"/>
      <c r="SWV82" s="82"/>
      <c r="SWW82" s="82"/>
      <c r="SWX82" s="82"/>
      <c r="SWY82" s="82"/>
      <c r="SWZ82" s="82"/>
      <c r="SXA82" s="82"/>
      <c r="SXB82" s="82"/>
      <c r="SXC82" s="82"/>
      <c r="SXD82" s="82"/>
      <c r="SXE82" s="82"/>
      <c r="SXF82" s="82"/>
      <c r="SXG82" s="82"/>
      <c r="SXH82" s="82"/>
      <c r="SXI82" s="82"/>
      <c r="SXJ82" s="82"/>
      <c r="SXK82" s="82"/>
      <c r="SXL82" s="82"/>
      <c r="SXM82" s="82"/>
      <c r="SXN82" s="82"/>
      <c r="SXO82" s="82"/>
      <c r="SXP82" s="82"/>
      <c r="SXQ82" s="82"/>
      <c r="SXR82" s="82"/>
      <c r="SXS82" s="82"/>
      <c r="SXT82" s="82"/>
      <c r="SXU82" s="82"/>
      <c r="SXV82" s="82"/>
      <c r="SXW82" s="82"/>
      <c r="SXX82" s="82"/>
      <c r="SXY82" s="82"/>
      <c r="SXZ82" s="82"/>
      <c r="SYA82" s="82"/>
      <c r="SYB82" s="82"/>
      <c r="SYC82" s="82"/>
      <c r="SYD82" s="82"/>
      <c r="SYE82" s="82"/>
      <c r="SYF82" s="82"/>
      <c r="SYG82" s="82"/>
      <c r="SYH82" s="82"/>
      <c r="SYI82" s="82"/>
      <c r="SYJ82" s="82"/>
      <c r="SYK82" s="82"/>
      <c r="SYL82" s="82"/>
      <c r="SYM82" s="82"/>
      <c r="SYN82" s="82"/>
      <c r="SYO82" s="82"/>
      <c r="SYP82" s="82"/>
      <c r="SYQ82" s="82"/>
      <c r="SYR82" s="82"/>
      <c r="SYS82" s="82"/>
      <c r="SYT82" s="82"/>
      <c r="SYU82" s="82"/>
      <c r="SYV82" s="82"/>
      <c r="SYW82" s="82"/>
      <c r="SYX82" s="82"/>
      <c r="SYY82" s="82"/>
      <c r="SYZ82" s="82"/>
      <c r="SZA82" s="82"/>
      <c r="SZB82" s="82"/>
      <c r="SZC82" s="82"/>
      <c r="SZD82" s="82"/>
      <c r="SZE82" s="82"/>
      <c r="SZF82" s="82"/>
      <c r="SZG82" s="82"/>
      <c r="SZH82" s="82"/>
      <c r="SZI82" s="82"/>
      <c r="SZJ82" s="82"/>
      <c r="SZK82" s="82"/>
      <c r="SZL82" s="82"/>
      <c r="SZM82" s="82"/>
      <c r="SZN82" s="82"/>
      <c r="SZO82" s="82"/>
      <c r="SZP82" s="82"/>
      <c r="SZQ82" s="82"/>
      <c r="SZR82" s="82"/>
      <c r="SZS82" s="82"/>
      <c r="SZT82" s="82"/>
      <c r="SZU82" s="82"/>
      <c r="SZV82" s="82"/>
      <c r="SZW82" s="82"/>
      <c r="SZX82" s="82"/>
      <c r="SZY82" s="82"/>
      <c r="SZZ82" s="82"/>
      <c r="TAA82" s="82"/>
      <c r="TAB82" s="82"/>
      <c r="TAC82" s="82"/>
      <c r="TAD82" s="82"/>
      <c r="TAE82" s="82"/>
      <c r="TAF82" s="82"/>
      <c r="TAG82" s="82"/>
      <c r="TAH82" s="82"/>
      <c r="TAI82" s="82"/>
      <c r="TAJ82" s="82"/>
      <c r="TAK82" s="82"/>
      <c r="TAL82" s="82"/>
      <c r="TAM82" s="82"/>
      <c r="TAN82" s="82"/>
      <c r="TAO82" s="82"/>
      <c r="TAP82" s="82"/>
      <c r="TAQ82" s="82"/>
      <c r="TAR82" s="82"/>
      <c r="TAS82" s="82"/>
      <c r="TAT82" s="82"/>
      <c r="TAU82" s="82"/>
      <c r="TAV82" s="82"/>
      <c r="TAW82" s="82"/>
      <c r="TAX82" s="82"/>
      <c r="TAY82" s="82"/>
      <c r="TAZ82" s="82"/>
      <c r="TBA82" s="82"/>
      <c r="TBB82" s="82"/>
      <c r="TBC82" s="82"/>
      <c r="TBD82" s="82"/>
      <c r="TBE82" s="82"/>
      <c r="TBF82" s="82"/>
      <c r="TBG82" s="82"/>
      <c r="TBH82" s="82"/>
      <c r="TBI82" s="82"/>
      <c r="TBJ82" s="82"/>
      <c r="TBK82" s="82"/>
      <c r="TBL82" s="82"/>
      <c r="TBM82" s="82"/>
      <c r="TBN82" s="82"/>
      <c r="TBO82" s="82"/>
      <c r="TBP82" s="82"/>
      <c r="TBQ82" s="82"/>
      <c r="TBR82" s="82"/>
      <c r="TBS82" s="82"/>
      <c r="TBT82" s="82"/>
      <c r="TBU82" s="82"/>
      <c r="TBV82" s="82"/>
      <c r="TBW82" s="82"/>
      <c r="TBX82" s="82"/>
      <c r="TBY82" s="82"/>
      <c r="TBZ82" s="82"/>
      <c r="TCA82" s="82"/>
      <c r="TCB82" s="82"/>
      <c r="TCC82" s="82"/>
      <c r="TCD82" s="82"/>
      <c r="TCE82" s="82"/>
      <c r="TCF82" s="82"/>
      <c r="TCG82" s="82"/>
      <c r="TCH82" s="82"/>
      <c r="TCI82" s="82"/>
      <c r="TCJ82" s="82"/>
      <c r="TCK82" s="82"/>
      <c r="TCL82" s="82"/>
      <c r="TCM82" s="82"/>
      <c r="TCN82" s="82"/>
      <c r="TCO82" s="82"/>
      <c r="TCP82" s="82"/>
      <c r="TCQ82" s="82"/>
      <c r="TCR82" s="82"/>
      <c r="TCS82" s="82"/>
      <c r="TCT82" s="82"/>
      <c r="TCU82" s="82"/>
      <c r="TCV82" s="82"/>
      <c r="TCW82" s="82"/>
      <c r="TCX82" s="82"/>
      <c r="TCY82" s="82"/>
      <c r="TCZ82" s="82"/>
      <c r="TDA82" s="82"/>
      <c r="TDB82" s="82"/>
      <c r="TDC82" s="82"/>
      <c r="TDD82" s="82"/>
      <c r="TDE82" s="82"/>
      <c r="TDF82" s="82"/>
      <c r="TDG82" s="82"/>
      <c r="TDH82" s="82"/>
      <c r="TDI82" s="82"/>
      <c r="TDJ82" s="82"/>
      <c r="TDK82" s="82"/>
      <c r="TDL82" s="82"/>
      <c r="TDM82" s="82"/>
      <c r="TDN82" s="82"/>
      <c r="TDO82" s="82"/>
      <c r="TDP82" s="82"/>
      <c r="TDQ82" s="82"/>
      <c r="TDR82" s="82"/>
      <c r="TDS82" s="82"/>
      <c r="TDT82" s="82"/>
      <c r="TDU82" s="82"/>
      <c r="TDV82" s="82"/>
      <c r="TDW82" s="82"/>
      <c r="TDX82" s="82"/>
      <c r="TDY82" s="82"/>
      <c r="TDZ82" s="82"/>
      <c r="TEA82" s="82"/>
      <c r="TEB82" s="82"/>
      <c r="TEC82" s="82"/>
      <c r="TED82" s="82"/>
      <c r="TEE82" s="82"/>
      <c r="TEF82" s="82"/>
      <c r="TEG82" s="82"/>
      <c r="TEH82" s="82"/>
      <c r="TEI82" s="82"/>
      <c r="TEJ82" s="82"/>
      <c r="TEK82" s="82"/>
      <c r="TEL82" s="82"/>
      <c r="TEM82" s="82"/>
      <c r="TEN82" s="82"/>
      <c r="TEO82" s="82"/>
      <c r="TEP82" s="82"/>
      <c r="TEQ82" s="82"/>
      <c r="TER82" s="82"/>
      <c r="TES82" s="82"/>
      <c r="TET82" s="82"/>
      <c r="TEU82" s="82"/>
      <c r="TEV82" s="82"/>
      <c r="TEW82" s="82"/>
      <c r="TEX82" s="82"/>
      <c r="TEY82" s="82"/>
      <c r="TEZ82" s="82"/>
      <c r="TFA82" s="82"/>
      <c r="TFB82" s="82"/>
      <c r="TFC82" s="82"/>
      <c r="TFD82" s="82"/>
      <c r="TFE82" s="82"/>
      <c r="TFF82" s="82"/>
      <c r="TFG82" s="82"/>
      <c r="TFH82" s="82"/>
      <c r="TFI82" s="82"/>
      <c r="TFJ82" s="82"/>
      <c r="TFK82" s="82"/>
      <c r="TFL82" s="82"/>
      <c r="TFM82" s="82"/>
      <c r="TFN82" s="82"/>
      <c r="TFO82" s="82"/>
      <c r="TFP82" s="82"/>
      <c r="TFQ82" s="82"/>
      <c r="TFR82" s="82"/>
      <c r="TFS82" s="82"/>
      <c r="TFT82" s="82"/>
      <c r="TFU82" s="82"/>
      <c r="TFV82" s="82"/>
      <c r="TFW82" s="82"/>
      <c r="TFX82" s="82"/>
      <c r="TFY82" s="82"/>
      <c r="TFZ82" s="82"/>
      <c r="TGA82" s="82"/>
      <c r="TGB82" s="82"/>
      <c r="TGC82" s="82"/>
      <c r="TGD82" s="82"/>
      <c r="TGE82" s="82"/>
      <c r="TGF82" s="82"/>
      <c r="TGG82" s="82"/>
      <c r="TGH82" s="82"/>
      <c r="TGI82" s="82"/>
      <c r="TGJ82" s="82"/>
      <c r="TGK82" s="82"/>
      <c r="TGL82" s="82"/>
      <c r="TGM82" s="82"/>
      <c r="TGN82" s="82"/>
      <c r="TGO82" s="82"/>
      <c r="TGP82" s="82"/>
      <c r="TGQ82" s="82"/>
      <c r="TGR82" s="82"/>
      <c r="TGS82" s="82"/>
      <c r="TGT82" s="82"/>
      <c r="TGU82" s="82"/>
      <c r="TGV82" s="82"/>
      <c r="TGW82" s="82"/>
      <c r="TGX82" s="82"/>
      <c r="TGY82" s="82"/>
      <c r="TGZ82" s="82"/>
      <c r="THA82" s="82"/>
      <c r="THB82" s="82"/>
      <c r="THC82" s="82"/>
      <c r="THD82" s="82"/>
      <c r="THE82" s="82"/>
      <c r="THF82" s="82"/>
      <c r="THG82" s="82"/>
      <c r="THH82" s="82"/>
      <c r="THI82" s="82"/>
      <c r="THJ82" s="82"/>
      <c r="THK82" s="82"/>
      <c r="THL82" s="82"/>
      <c r="THM82" s="82"/>
      <c r="THN82" s="82"/>
      <c r="THO82" s="82"/>
      <c r="THP82" s="82"/>
      <c r="THQ82" s="82"/>
      <c r="THR82" s="82"/>
      <c r="THS82" s="82"/>
      <c r="THT82" s="82"/>
      <c r="THU82" s="82"/>
      <c r="THV82" s="82"/>
      <c r="THW82" s="82"/>
      <c r="THX82" s="82"/>
      <c r="THY82" s="82"/>
      <c r="THZ82" s="82"/>
      <c r="TIA82" s="82"/>
      <c r="TIB82" s="82"/>
      <c r="TIC82" s="82"/>
      <c r="TID82" s="82"/>
      <c r="TIE82" s="82"/>
      <c r="TIF82" s="82"/>
      <c r="TIG82" s="82"/>
      <c r="TIH82" s="82"/>
      <c r="TII82" s="82"/>
      <c r="TIJ82" s="82"/>
      <c r="TIK82" s="82"/>
      <c r="TIL82" s="82"/>
      <c r="TIM82" s="82"/>
      <c r="TIN82" s="82"/>
      <c r="TIO82" s="82"/>
      <c r="TIP82" s="82"/>
      <c r="TIQ82" s="82"/>
      <c r="TIR82" s="82"/>
      <c r="TIS82" s="82"/>
      <c r="TIT82" s="82"/>
      <c r="TIU82" s="82"/>
      <c r="TIV82" s="82"/>
      <c r="TIW82" s="82"/>
      <c r="TIX82" s="82"/>
      <c r="TIY82" s="82"/>
      <c r="TIZ82" s="82"/>
      <c r="TJA82" s="82"/>
      <c r="TJB82" s="82"/>
      <c r="TJC82" s="82"/>
      <c r="TJD82" s="82"/>
      <c r="TJE82" s="82"/>
      <c r="TJF82" s="82"/>
      <c r="TJG82" s="82"/>
      <c r="TJH82" s="82"/>
      <c r="TJI82" s="82"/>
      <c r="TJJ82" s="82"/>
      <c r="TJK82" s="82"/>
      <c r="TJL82" s="82"/>
      <c r="TJM82" s="82"/>
      <c r="TJN82" s="82"/>
      <c r="TJO82" s="82"/>
      <c r="TJP82" s="82"/>
      <c r="TJQ82" s="82"/>
      <c r="TJR82" s="82"/>
      <c r="TJS82" s="82"/>
      <c r="TJT82" s="82"/>
      <c r="TJU82" s="82"/>
      <c r="TJV82" s="82"/>
      <c r="TJW82" s="82"/>
      <c r="TJX82" s="82"/>
      <c r="TJY82" s="82"/>
      <c r="TJZ82" s="82"/>
      <c r="TKA82" s="82"/>
      <c r="TKB82" s="82"/>
      <c r="TKC82" s="82"/>
      <c r="TKD82" s="82"/>
      <c r="TKE82" s="82"/>
      <c r="TKF82" s="82"/>
      <c r="TKG82" s="82"/>
      <c r="TKH82" s="82"/>
      <c r="TKI82" s="82"/>
      <c r="TKJ82" s="82"/>
      <c r="TKK82" s="82"/>
      <c r="TKL82" s="82"/>
      <c r="TKM82" s="82"/>
      <c r="TKN82" s="82"/>
      <c r="TKO82" s="82"/>
      <c r="TKP82" s="82"/>
      <c r="TKQ82" s="82"/>
      <c r="TKR82" s="82"/>
      <c r="TKS82" s="82"/>
      <c r="TKT82" s="82"/>
      <c r="TKU82" s="82"/>
      <c r="TKV82" s="82"/>
      <c r="TKW82" s="82"/>
      <c r="TKX82" s="82"/>
      <c r="TKY82" s="82"/>
      <c r="TKZ82" s="82"/>
      <c r="TLA82" s="82"/>
      <c r="TLB82" s="82"/>
      <c r="TLC82" s="82"/>
      <c r="TLD82" s="82"/>
      <c r="TLE82" s="82"/>
      <c r="TLF82" s="82"/>
      <c r="TLG82" s="82"/>
      <c r="TLH82" s="82"/>
      <c r="TLI82" s="82"/>
      <c r="TLJ82" s="82"/>
      <c r="TLK82" s="82"/>
      <c r="TLL82" s="82"/>
      <c r="TLM82" s="82"/>
      <c r="TLN82" s="82"/>
      <c r="TLO82" s="82"/>
      <c r="TLP82" s="82"/>
      <c r="TLQ82" s="82"/>
      <c r="TLR82" s="82"/>
      <c r="TLS82" s="82"/>
      <c r="TLT82" s="82"/>
      <c r="TLU82" s="82"/>
      <c r="TLV82" s="82"/>
      <c r="TLW82" s="82"/>
      <c r="TLX82" s="82"/>
      <c r="TLY82" s="82"/>
      <c r="TLZ82" s="82"/>
      <c r="TMA82" s="82"/>
      <c r="TMB82" s="82"/>
      <c r="TMC82" s="82"/>
      <c r="TMD82" s="82"/>
      <c r="TME82" s="82"/>
      <c r="TMF82" s="82"/>
      <c r="TMG82" s="82"/>
      <c r="TMH82" s="82"/>
      <c r="TMI82" s="82"/>
      <c r="TMJ82" s="82"/>
      <c r="TMK82" s="82"/>
      <c r="TML82" s="82"/>
      <c r="TMM82" s="82"/>
      <c r="TMN82" s="82"/>
      <c r="TMO82" s="82"/>
      <c r="TMP82" s="82"/>
      <c r="TMQ82" s="82"/>
      <c r="TMR82" s="82"/>
      <c r="TMS82" s="82"/>
      <c r="TMT82" s="82"/>
      <c r="TMU82" s="82"/>
      <c r="TMV82" s="82"/>
      <c r="TMW82" s="82"/>
      <c r="TMX82" s="82"/>
      <c r="TMY82" s="82"/>
      <c r="TMZ82" s="82"/>
      <c r="TNA82" s="82"/>
      <c r="TNB82" s="82"/>
      <c r="TNC82" s="82"/>
      <c r="TND82" s="82"/>
      <c r="TNE82" s="82"/>
      <c r="TNF82" s="82"/>
      <c r="TNG82" s="82"/>
      <c r="TNH82" s="82"/>
      <c r="TNI82" s="82"/>
      <c r="TNJ82" s="82"/>
      <c r="TNK82" s="82"/>
      <c r="TNL82" s="82"/>
      <c r="TNM82" s="82"/>
      <c r="TNN82" s="82"/>
      <c r="TNO82" s="82"/>
      <c r="TNP82" s="82"/>
      <c r="TNQ82" s="82"/>
      <c r="TNR82" s="82"/>
      <c r="TNS82" s="82"/>
      <c r="TNT82" s="82"/>
      <c r="TNU82" s="82"/>
      <c r="TNV82" s="82"/>
      <c r="TNW82" s="82"/>
      <c r="TNX82" s="82"/>
      <c r="TNY82" s="82"/>
      <c r="TNZ82" s="82"/>
      <c r="TOA82" s="82"/>
      <c r="TOB82" s="82"/>
      <c r="TOC82" s="82"/>
      <c r="TOD82" s="82"/>
      <c r="TOE82" s="82"/>
      <c r="TOF82" s="82"/>
      <c r="TOG82" s="82"/>
      <c r="TOH82" s="82"/>
      <c r="TOI82" s="82"/>
      <c r="TOJ82" s="82"/>
      <c r="TOK82" s="82"/>
      <c r="TOL82" s="82"/>
      <c r="TOM82" s="82"/>
      <c r="TON82" s="82"/>
      <c r="TOO82" s="82"/>
      <c r="TOP82" s="82"/>
      <c r="TOQ82" s="82"/>
      <c r="TOR82" s="82"/>
      <c r="TOS82" s="82"/>
      <c r="TOT82" s="82"/>
      <c r="TOU82" s="82"/>
      <c r="TOV82" s="82"/>
      <c r="TOW82" s="82"/>
      <c r="TOX82" s="82"/>
      <c r="TOY82" s="82"/>
      <c r="TOZ82" s="82"/>
      <c r="TPA82" s="82"/>
      <c r="TPB82" s="82"/>
      <c r="TPC82" s="82"/>
      <c r="TPD82" s="82"/>
      <c r="TPE82" s="82"/>
      <c r="TPF82" s="82"/>
      <c r="TPG82" s="82"/>
      <c r="TPH82" s="82"/>
      <c r="TPI82" s="82"/>
      <c r="TPJ82" s="82"/>
      <c r="TPK82" s="82"/>
      <c r="TPL82" s="82"/>
      <c r="TPM82" s="82"/>
      <c r="TPN82" s="82"/>
      <c r="TPO82" s="82"/>
      <c r="TPP82" s="82"/>
      <c r="TPQ82" s="82"/>
      <c r="TPR82" s="82"/>
      <c r="TPS82" s="82"/>
      <c r="TPT82" s="82"/>
      <c r="TPU82" s="82"/>
      <c r="TPV82" s="82"/>
      <c r="TPW82" s="82"/>
      <c r="TPX82" s="82"/>
      <c r="TPY82" s="82"/>
      <c r="TPZ82" s="82"/>
      <c r="TQA82" s="82"/>
      <c r="TQB82" s="82"/>
      <c r="TQC82" s="82"/>
      <c r="TQD82" s="82"/>
      <c r="TQE82" s="82"/>
      <c r="TQF82" s="82"/>
      <c r="TQG82" s="82"/>
      <c r="TQH82" s="82"/>
      <c r="TQI82" s="82"/>
      <c r="TQJ82" s="82"/>
      <c r="TQK82" s="82"/>
      <c r="TQL82" s="82"/>
      <c r="TQM82" s="82"/>
      <c r="TQN82" s="82"/>
      <c r="TQO82" s="82"/>
      <c r="TQP82" s="82"/>
      <c r="TQQ82" s="82"/>
      <c r="TQR82" s="82"/>
      <c r="TQS82" s="82"/>
      <c r="TQT82" s="82"/>
      <c r="TQU82" s="82"/>
      <c r="TQV82" s="82"/>
      <c r="TQW82" s="82"/>
      <c r="TQX82" s="82"/>
      <c r="TQY82" s="82"/>
      <c r="TQZ82" s="82"/>
      <c r="TRA82" s="82"/>
      <c r="TRB82" s="82"/>
      <c r="TRC82" s="82"/>
      <c r="TRD82" s="82"/>
      <c r="TRE82" s="82"/>
      <c r="TRF82" s="82"/>
      <c r="TRG82" s="82"/>
      <c r="TRH82" s="82"/>
      <c r="TRI82" s="82"/>
      <c r="TRJ82" s="82"/>
      <c r="TRK82" s="82"/>
      <c r="TRL82" s="82"/>
      <c r="TRM82" s="82"/>
      <c r="TRN82" s="82"/>
      <c r="TRO82" s="82"/>
      <c r="TRP82" s="82"/>
      <c r="TRQ82" s="82"/>
      <c r="TRR82" s="82"/>
      <c r="TRS82" s="82"/>
      <c r="TRT82" s="82"/>
      <c r="TRU82" s="82"/>
      <c r="TRV82" s="82"/>
      <c r="TRW82" s="82"/>
      <c r="TRX82" s="82"/>
      <c r="TRY82" s="82"/>
      <c r="TRZ82" s="82"/>
      <c r="TSA82" s="82"/>
      <c r="TSB82" s="82"/>
      <c r="TSC82" s="82"/>
      <c r="TSD82" s="82"/>
      <c r="TSE82" s="82"/>
      <c r="TSF82" s="82"/>
      <c r="TSG82" s="82"/>
      <c r="TSH82" s="82"/>
      <c r="TSI82" s="82"/>
      <c r="TSJ82" s="82"/>
      <c r="TSK82" s="82"/>
      <c r="TSL82" s="82"/>
      <c r="TSM82" s="82"/>
      <c r="TSN82" s="82"/>
      <c r="TSO82" s="82"/>
      <c r="TSP82" s="82"/>
      <c r="TSQ82" s="82"/>
      <c r="TSR82" s="82"/>
      <c r="TSS82" s="82"/>
      <c r="TST82" s="82"/>
      <c r="TSU82" s="82"/>
      <c r="TSV82" s="82"/>
      <c r="TSW82" s="82"/>
      <c r="TSX82" s="82"/>
      <c r="TSY82" s="82"/>
      <c r="TSZ82" s="82"/>
      <c r="TTA82" s="82"/>
      <c r="TTB82" s="82"/>
      <c r="TTC82" s="82"/>
      <c r="TTD82" s="82"/>
      <c r="TTE82" s="82"/>
      <c r="TTF82" s="82"/>
      <c r="TTG82" s="82"/>
      <c r="TTH82" s="82"/>
      <c r="TTI82" s="82"/>
      <c r="TTJ82" s="82"/>
      <c r="TTK82" s="82"/>
      <c r="TTL82" s="82"/>
      <c r="TTM82" s="82"/>
      <c r="TTN82" s="82"/>
      <c r="TTO82" s="82"/>
      <c r="TTP82" s="82"/>
      <c r="TTQ82" s="82"/>
      <c r="TTR82" s="82"/>
      <c r="TTS82" s="82"/>
      <c r="TTT82" s="82"/>
      <c r="TTU82" s="82"/>
      <c r="TTV82" s="82"/>
      <c r="TTW82" s="82"/>
      <c r="TTX82" s="82"/>
      <c r="TTY82" s="82"/>
      <c r="TTZ82" s="82"/>
      <c r="TUA82" s="82"/>
      <c r="TUB82" s="82"/>
      <c r="TUC82" s="82"/>
      <c r="TUD82" s="82"/>
      <c r="TUE82" s="82"/>
      <c r="TUF82" s="82"/>
      <c r="TUG82" s="82"/>
      <c r="TUH82" s="82"/>
      <c r="TUI82" s="82"/>
      <c r="TUJ82" s="82"/>
      <c r="TUK82" s="82"/>
      <c r="TUL82" s="82"/>
      <c r="TUM82" s="82"/>
      <c r="TUN82" s="82"/>
      <c r="TUO82" s="82"/>
      <c r="TUP82" s="82"/>
      <c r="TUQ82" s="82"/>
      <c r="TUR82" s="82"/>
      <c r="TUS82" s="82"/>
      <c r="TUT82" s="82"/>
      <c r="TUU82" s="82"/>
      <c r="TUV82" s="82"/>
      <c r="TUW82" s="82"/>
      <c r="TUX82" s="82"/>
      <c r="TUY82" s="82"/>
      <c r="TUZ82" s="82"/>
      <c r="TVA82" s="82"/>
      <c r="TVB82" s="82"/>
      <c r="TVC82" s="82"/>
      <c r="TVD82" s="82"/>
      <c r="TVE82" s="82"/>
      <c r="TVF82" s="82"/>
      <c r="TVG82" s="82"/>
      <c r="TVH82" s="82"/>
      <c r="TVI82" s="82"/>
      <c r="TVJ82" s="82"/>
      <c r="TVK82" s="82"/>
      <c r="TVL82" s="82"/>
      <c r="TVM82" s="82"/>
      <c r="TVN82" s="82"/>
      <c r="TVO82" s="82"/>
      <c r="TVP82" s="82"/>
      <c r="TVQ82" s="82"/>
      <c r="TVR82" s="82"/>
      <c r="TVS82" s="82"/>
      <c r="TVT82" s="82"/>
      <c r="TVU82" s="82"/>
      <c r="TVV82" s="82"/>
      <c r="TVW82" s="82"/>
      <c r="TVX82" s="82"/>
      <c r="TVY82" s="82"/>
      <c r="TVZ82" s="82"/>
      <c r="TWA82" s="82"/>
      <c r="TWB82" s="82"/>
      <c r="TWC82" s="82"/>
      <c r="TWD82" s="82"/>
      <c r="TWE82" s="82"/>
      <c r="TWF82" s="82"/>
      <c r="TWG82" s="82"/>
      <c r="TWH82" s="82"/>
      <c r="TWI82" s="82"/>
      <c r="TWJ82" s="82"/>
      <c r="TWK82" s="82"/>
      <c r="TWL82" s="82"/>
      <c r="TWM82" s="82"/>
      <c r="TWN82" s="82"/>
      <c r="TWO82" s="82"/>
      <c r="TWP82" s="82"/>
      <c r="TWQ82" s="82"/>
      <c r="TWR82" s="82"/>
      <c r="TWS82" s="82"/>
      <c r="TWT82" s="82"/>
      <c r="TWU82" s="82"/>
      <c r="TWV82" s="82"/>
      <c r="TWW82" s="82"/>
      <c r="TWX82" s="82"/>
      <c r="TWY82" s="82"/>
      <c r="TWZ82" s="82"/>
      <c r="TXA82" s="82"/>
      <c r="TXB82" s="82"/>
      <c r="TXC82" s="82"/>
      <c r="TXD82" s="82"/>
      <c r="TXE82" s="82"/>
      <c r="TXF82" s="82"/>
      <c r="TXG82" s="82"/>
      <c r="TXH82" s="82"/>
      <c r="TXI82" s="82"/>
      <c r="TXJ82" s="82"/>
      <c r="TXK82" s="82"/>
      <c r="TXL82" s="82"/>
      <c r="TXM82" s="82"/>
      <c r="TXN82" s="82"/>
      <c r="TXO82" s="82"/>
      <c r="TXP82" s="82"/>
      <c r="TXQ82" s="82"/>
      <c r="TXR82" s="82"/>
      <c r="TXS82" s="82"/>
      <c r="TXT82" s="82"/>
      <c r="TXU82" s="82"/>
      <c r="TXV82" s="82"/>
      <c r="TXW82" s="82"/>
      <c r="TXX82" s="82"/>
      <c r="TXY82" s="82"/>
      <c r="TXZ82" s="82"/>
      <c r="TYA82" s="82"/>
      <c r="TYB82" s="82"/>
      <c r="TYC82" s="82"/>
      <c r="TYD82" s="82"/>
      <c r="TYE82" s="82"/>
      <c r="TYF82" s="82"/>
      <c r="TYG82" s="82"/>
      <c r="TYH82" s="82"/>
      <c r="TYI82" s="82"/>
      <c r="TYJ82" s="82"/>
      <c r="TYK82" s="82"/>
      <c r="TYL82" s="82"/>
      <c r="TYM82" s="82"/>
      <c r="TYN82" s="82"/>
      <c r="TYO82" s="82"/>
      <c r="TYP82" s="82"/>
      <c r="TYQ82" s="82"/>
      <c r="TYR82" s="82"/>
      <c r="TYS82" s="82"/>
      <c r="TYT82" s="82"/>
      <c r="TYU82" s="82"/>
      <c r="TYV82" s="82"/>
      <c r="TYW82" s="82"/>
      <c r="TYX82" s="82"/>
      <c r="TYY82" s="82"/>
      <c r="TYZ82" s="82"/>
      <c r="TZA82" s="82"/>
      <c r="TZB82" s="82"/>
      <c r="TZC82" s="82"/>
      <c r="TZD82" s="82"/>
      <c r="TZE82" s="82"/>
      <c r="TZF82" s="82"/>
      <c r="TZG82" s="82"/>
      <c r="TZH82" s="82"/>
      <c r="TZI82" s="82"/>
      <c r="TZJ82" s="82"/>
      <c r="TZK82" s="82"/>
      <c r="TZL82" s="82"/>
      <c r="TZM82" s="82"/>
      <c r="TZN82" s="82"/>
      <c r="TZO82" s="82"/>
      <c r="TZP82" s="82"/>
      <c r="TZQ82" s="82"/>
      <c r="TZR82" s="82"/>
      <c r="TZS82" s="82"/>
      <c r="TZT82" s="82"/>
      <c r="TZU82" s="82"/>
      <c r="TZV82" s="82"/>
      <c r="TZW82" s="82"/>
      <c r="TZX82" s="82"/>
      <c r="TZY82" s="82"/>
      <c r="TZZ82" s="82"/>
      <c r="UAA82" s="82"/>
      <c r="UAB82" s="82"/>
      <c r="UAC82" s="82"/>
      <c r="UAD82" s="82"/>
      <c r="UAE82" s="82"/>
      <c r="UAF82" s="82"/>
      <c r="UAG82" s="82"/>
      <c r="UAH82" s="82"/>
      <c r="UAI82" s="82"/>
      <c r="UAJ82" s="82"/>
      <c r="UAK82" s="82"/>
      <c r="UAL82" s="82"/>
      <c r="UAM82" s="82"/>
      <c r="UAN82" s="82"/>
      <c r="UAO82" s="82"/>
      <c r="UAP82" s="82"/>
      <c r="UAQ82" s="82"/>
      <c r="UAR82" s="82"/>
      <c r="UAS82" s="82"/>
      <c r="UAT82" s="82"/>
      <c r="UAU82" s="82"/>
      <c r="UAV82" s="82"/>
      <c r="UAW82" s="82"/>
      <c r="UAX82" s="82"/>
      <c r="UAY82" s="82"/>
      <c r="UAZ82" s="82"/>
      <c r="UBA82" s="82"/>
      <c r="UBB82" s="82"/>
      <c r="UBC82" s="82"/>
      <c r="UBD82" s="82"/>
      <c r="UBE82" s="82"/>
      <c r="UBF82" s="82"/>
      <c r="UBG82" s="82"/>
      <c r="UBH82" s="82"/>
      <c r="UBI82" s="82"/>
      <c r="UBJ82" s="82"/>
      <c r="UBK82" s="82"/>
      <c r="UBL82" s="82"/>
      <c r="UBM82" s="82"/>
      <c r="UBN82" s="82"/>
      <c r="UBO82" s="82"/>
      <c r="UBP82" s="82"/>
      <c r="UBQ82" s="82"/>
      <c r="UBR82" s="82"/>
      <c r="UBS82" s="82"/>
      <c r="UBT82" s="82"/>
      <c r="UBU82" s="82"/>
      <c r="UBV82" s="82"/>
      <c r="UBW82" s="82"/>
      <c r="UBX82" s="82"/>
      <c r="UBY82" s="82"/>
      <c r="UBZ82" s="82"/>
      <c r="UCA82" s="82"/>
      <c r="UCB82" s="82"/>
      <c r="UCC82" s="82"/>
      <c r="UCD82" s="82"/>
      <c r="UCE82" s="82"/>
      <c r="UCF82" s="82"/>
      <c r="UCG82" s="82"/>
      <c r="UCH82" s="82"/>
      <c r="UCI82" s="82"/>
      <c r="UCJ82" s="82"/>
      <c r="UCK82" s="82"/>
      <c r="UCL82" s="82"/>
      <c r="UCM82" s="82"/>
      <c r="UCN82" s="82"/>
      <c r="UCO82" s="82"/>
      <c r="UCP82" s="82"/>
      <c r="UCQ82" s="82"/>
      <c r="UCR82" s="82"/>
      <c r="UCS82" s="82"/>
      <c r="UCT82" s="82"/>
      <c r="UCU82" s="82"/>
      <c r="UCV82" s="82"/>
      <c r="UCW82" s="82"/>
      <c r="UCX82" s="82"/>
      <c r="UCY82" s="82"/>
      <c r="UCZ82" s="82"/>
      <c r="UDA82" s="82"/>
      <c r="UDB82" s="82"/>
      <c r="UDC82" s="82"/>
      <c r="UDD82" s="82"/>
      <c r="UDE82" s="82"/>
      <c r="UDF82" s="82"/>
      <c r="UDG82" s="82"/>
      <c r="UDH82" s="82"/>
      <c r="UDI82" s="82"/>
      <c r="UDJ82" s="82"/>
      <c r="UDK82" s="82"/>
      <c r="UDL82" s="82"/>
      <c r="UDM82" s="82"/>
      <c r="UDN82" s="82"/>
      <c r="UDO82" s="82"/>
      <c r="UDP82" s="82"/>
      <c r="UDQ82" s="82"/>
      <c r="UDR82" s="82"/>
      <c r="UDS82" s="82"/>
      <c r="UDT82" s="82"/>
      <c r="UDU82" s="82"/>
      <c r="UDV82" s="82"/>
      <c r="UDW82" s="82"/>
      <c r="UDX82" s="82"/>
      <c r="UDY82" s="82"/>
      <c r="UDZ82" s="82"/>
      <c r="UEA82" s="82"/>
      <c r="UEB82" s="82"/>
      <c r="UEC82" s="82"/>
      <c r="UED82" s="82"/>
      <c r="UEE82" s="82"/>
      <c r="UEF82" s="82"/>
      <c r="UEG82" s="82"/>
      <c r="UEH82" s="82"/>
      <c r="UEI82" s="82"/>
      <c r="UEJ82" s="82"/>
      <c r="UEK82" s="82"/>
      <c r="UEL82" s="82"/>
      <c r="UEM82" s="82"/>
      <c r="UEN82" s="82"/>
      <c r="UEO82" s="82"/>
      <c r="UEP82" s="82"/>
      <c r="UEQ82" s="82"/>
      <c r="UER82" s="82"/>
      <c r="UES82" s="82"/>
      <c r="UET82" s="82"/>
      <c r="UEU82" s="82"/>
      <c r="UEV82" s="82"/>
      <c r="UEW82" s="82"/>
      <c r="UEX82" s="82"/>
      <c r="UEY82" s="82"/>
      <c r="UEZ82" s="82"/>
      <c r="UFA82" s="82"/>
      <c r="UFB82" s="82"/>
      <c r="UFC82" s="82"/>
      <c r="UFD82" s="82"/>
      <c r="UFE82" s="82"/>
      <c r="UFF82" s="82"/>
      <c r="UFG82" s="82"/>
      <c r="UFH82" s="82"/>
      <c r="UFI82" s="82"/>
      <c r="UFJ82" s="82"/>
      <c r="UFK82" s="82"/>
      <c r="UFL82" s="82"/>
      <c r="UFM82" s="82"/>
      <c r="UFN82" s="82"/>
      <c r="UFO82" s="82"/>
      <c r="UFP82" s="82"/>
      <c r="UFQ82" s="82"/>
      <c r="UFR82" s="82"/>
      <c r="UFS82" s="82"/>
      <c r="UFT82" s="82"/>
      <c r="UFU82" s="82"/>
      <c r="UFV82" s="82"/>
      <c r="UFW82" s="82"/>
      <c r="UFX82" s="82"/>
      <c r="UFY82" s="82"/>
      <c r="UFZ82" s="82"/>
      <c r="UGA82" s="82"/>
      <c r="UGB82" s="82"/>
      <c r="UGC82" s="82"/>
      <c r="UGD82" s="82"/>
      <c r="UGE82" s="82"/>
      <c r="UGF82" s="82"/>
      <c r="UGG82" s="82"/>
      <c r="UGH82" s="82"/>
      <c r="UGI82" s="82"/>
      <c r="UGJ82" s="82"/>
      <c r="UGK82" s="82"/>
      <c r="UGL82" s="82"/>
      <c r="UGM82" s="82"/>
      <c r="UGN82" s="82"/>
      <c r="UGO82" s="82"/>
      <c r="UGP82" s="82"/>
      <c r="UGQ82" s="82"/>
      <c r="UGR82" s="82"/>
      <c r="UGS82" s="82"/>
      <c r="UGT82" s="82"/>
      <c r="UGU82" s="82"/>
      <c r="UGV82" s="82"/>
      <c r="UGW82" s="82"/>
      <c r="UGX82" s="82"/>
      <c r="UGY82" s="82"/>
      <c r="UGZ82" s="82"/>
      <c r="UHA82" s="82"/>
      <c r="UHB82" s="82"/>
      <c r="UHC82" s="82"/>
      <c r="UHD82" s="82"/>
      <c r="UHE82" s="82"/>
      <c r="UHF82" s="82"/>
      <c r="UHG82" s="82"/>
      <c r="UHH82" s="82"/>
      <c r="UHI82" s="82"/>
      <c r="UHJ82" s="82"/>
      <c r="UHK82" s="82"/>
      <c r="UHL82" s="82"/>
      <c r="UHM82" s="82"/>
      <c r="UHN82" s="82"/>
      <c r="UHO82" s="82"/>
      <c r="UHP82" s="82"/>
      <c r="UHQ82" s="82"/>
      <c r="UHR82" s="82"/>
      <c r="UHS82" s="82"/>
      <c r="UHT82" s="82"/>
      <c r="UHU82" s="82"/>
      <c r="UHV82" s="82"/>
      <c r="UHW82" s="82"/>
      <c r="UHX82" s="82"/>
      <c r="UHY82" s="82"/>
      <c r="UHZ82" s="82"/>
      <c r="UIA82" s="82"/>
      <c r="UIB82" s="82"/>
      <c r="UIC82" s="82"/>
      <c r="UID82" s="82"/>
      <c r="UIE82" s="82"/>
      <c r="UIF82" s="82"/>
      <c r="UIG82" s="82"/>
      <c r="UIH82" s="82"/>
      <c r="UII82" s="82"/>
      <c r="UIJ82" s="82"/>
      <c r="UIK82" s="82"/>
      <c r="UIL82" s="82"/>
      <c r="UIM82" s="82"/>
      <c r="UIN82" s="82"/>
      <c r="UIO82" s="82"/>
      <c r="UIP82" s="82"/>
      <c r="UIQ82" s="82"/>
      <c r="UIR82" s="82"/>
      <c r="UIS82" s="82"/>
      <c r="UIT82" s="82"/>
      <c r="UIU82" s="82"/>
      <c r="UIV82" s="82"/>
      <c r="UIW82" s="82"/>
      <c r="UIX82" s="82"/>
      <c r="UIY82" s="82"/>
      <c r="UIZ82" s="82"/>
      <c r="UJA82" s="82"/>
      <c r="UJB82" s="82"/>
      <c r="UJC82" s="82"/>
      <c r="UJD82" s="82"/>
      <c r="UJE82" s="82"/>
      <c r="UJF82" s="82"/>
      <c r="UJG82" s="82"/>
      <c r="UJH82" s="82"/>
      <c r="UJI82" s="82"/>
      <c r="UJJ82" s="82"/>
      <c r="UJK82" s="82"/>
      <c r="UJL82" s="82"/>
      <c r="UJM82" s="82"/>
      <c r="UJN82" s="82"/>
      <c r="UJO82" s="82"/>
      <c r="UJP82" s="82"/>
      <c r="UJQ82" s="82"/>
      <c r="UJR82" s="82"/>
      <c r="UJS82" s="82"/>
      <c r="UJT82" s="82"/>
      <c r="UJU82" s="82"/>
      <c r="UJV82" s="82"/>
      <c r="UJW82" s="82"/>
      <c r="UJX82" s="82"/>
      <c r="UJY82" s="82"/>
      <c r="UJZ82" s="82"/>
      <c r="UKA82" s="82"/>
      <c r="UKB82" s="82"/>
      <c r="UKC82" s="82"/>
      <c r="UKD82" s="82"/>
      <c r="UKE82" s="82"/>
      <c r="UKF82" s="82"/>
      <c r="UKG82" s="82"/>
      <c r="UKH82" s="82"/>
      <c r="UKI82" s="82"/>
      <c r="UKJ82" s="82"/>
      <c r="UKK82" s="82"/>
      <c r="UKL82" s="82"/>
      <c r="UKM82" s="82"/>
      <c r="UKN82" s="82"/>
      <c r="UKO82" s="82"/>
      <c r="UKP82" s="82"/>
      <c r="UKQ82" s="82"/>
      <c r="UKR82" s="82"/>
      <c r="UKS82" s="82"/>
      <c r="UKT82" s="82"/>
      <c r="UKU82" s="82"/>
      <c r="UKV82" s="82"/>
      <c r="UKW82" s="82"/>
      <c r="UKX82" s="82"/>
      <c r="UKY82" s="82"/>
      <c r="UKZ82" s="82"/>
      <c r="ULA82" s="82"/>
      <c r="ULB82" s="82"/>
      <c r="ULC82" s="82"/>
      <c r="ULD82" s="82"/>
      <c r="ULE82" s="82"/>
      <c r="ULF82" s="82"/>
      <c r="ULG82" s="82"/>
      <c r="ULH82" s="82"/>
      <c r="ULI82" s="82"/>
      <c r="ULJ82" s="82"/>
      <c r="ULK82" s="82"/>
      <c r="ULL82" s="82"/>
      <c r="ULM82" s="82"/>
      <c r="ULN82" s="82"/>
      <c r="ULO82" s="82"/>
      <c r="ULP82" s="82"/>
      <c r="ULQ82" s="82"/>
      <c r="ULR82" s="82"/>
      <c r="ULS82" s="82"/>
      <c r="ULT82" s="82"/>
      <c r="ULU82" s="82"/>
      <c r="ULV82" s="82"/>
      <c r="ULW82" s="82"/>
      <c r="ULX82" s="82"/>
      <c r="ULY82" s="82"/>
      <c r="ULZ82" s="82"/>
      <c r="UMA82" s="82"/>
      <c r="UMB82" s="82"/>
      <c r="UMC82" s="82"/>
      <c r="UMD82" s="82"/>
      <c r="UME82" s="82"/>
      <c r="UMF82" s="82"/>
      <c r="UMG82" s="82"/>
      <c r="UMH82" s="82"/>
      <c r="UMI82" s="82"/>
      <c r="UMJ82" s="82"/>
      <c r="UMK82" s="82"/>
      <c r="UML82" s="82"/>
      <c r="UMM82" s="82"/>
      <c r="UMN82" s="82"/>
      <c r="UMO82" s="82"/>
      <c r="UMP82" s="82"/>
      <c r="UMQ82" s="82"/>
      <c r="UMR82" s="82"/>
      <c r="UMS82" s="82"/>
      <c r="UMT82" s="82"/>
      <c r="UMU82" s="82"/>
      <c r="UMV82" s="82"/>
      <c r="UMW82" s="82"/>
      <c r="UMX82" s="82"/>
      <c r="UMY82" s="82"/>
      <c r="UMZ82" s="82"/>
      <c r="UNA82" s="82"/>
      <c r="UNB82" s="82"/>
      <c r="UNC82" s="82"/>
      <c r="UND82" s="82"/>
      <c r="UNE82" s="82"/>
      <c r="UNF82" s="82"/>
      <c r="UNG82" s="82"/>
      <c r="UNH82" s="82"/>
      <c r="UNI82" s="82"/>
      <c r="UNJ82" s="82"/>
      <c r="UNK82" s="82"/>
      <c r="UNL82" s="82"/>
      <c r="UNM82" s="82"/>
      <c r="UNN82" s="82"/>
      <c r="UNO82" s="82"/>
      <c r="UNP82" s="82"/>
      <c r="UNQ82" s="82"/>
      <c r="UNR82" s="82"/>
      <c r="UNS82" s="82"/>
      <c r="UNT82" s="82"/>
      <c r="UNU82" s="82"/>
      <c r="UNV82" s="82"/>
      <c r="UNW82" s="82"/>
      <c r="UNX82" s="82"/>
      <c r="UNY82" s="82"/>
      <c r="UNZ82" s="82"/>
      <c r="UOA82" s="82"/>
      <c r="UOB82" s="82"/>
      <c r="UOC82" s="82"/>
      <c r="UOD82" s="82"/>
      <c r="UOE82" s="82"/>
      <c r="UOF82" s="82"/>
      <c r="UOG82" s="82"/>
      <c r="UOH82" s="82"/>
      <c r="UOI82" s="82"/>
      <c r="UOJ82" s="82"/>
      <c r="UOK82" s="82"/>
      <c r="UOL82" s="82"/>
      <c r="UOM82" s="82"/>
      <c r="UON82" s="82"/>
      <c r="UOO82" s="82"/>
      <c r="UOP82" s="82"/>
      <c r="UOQ82" s="82"/>
      <c r="UOR82" s="82"/>
      <c r="UOS82" s="82"/>
      <c r="UOT82" s="82"/>
      <c r="UOU82" s="82"/>
      <c r="UOV82" s="82"/>
      <c r="UOW82" s="82"/>
      <c r="UOX82" s="82"/>
      <c r="UOY82" s="82"/>
      <c r="UOZ82" s="82"/>
      <c r="UPA82" s="82"/>
      <c r="UPB82" s="82"/>
      <c r="UPC82" s="82"/>
      <c r="UPD82" s="82"/>
      <c r="UPE82" s="82"/>
      <c r="UPF82" s="82"/>
      <c r="UPG82" s="82"/>
      <c r="UPH82" s="82"/>
      <c r="UPI82" s="82"/>
      <c r="UPJ82" s="82"/>
      <c r="UPK82" s="82"/>
      <c r="UPL82" s="82"/>
      <c r="UPM82" s="82"/>
      <c r="UPN82" s="82"/>
      <c r="UPO82" s="82"/>
      <c r="UPP82" s="82"/>
      <c r="UPQ82" s="82"/>
      <c r="UPR82" s="82"/>
      <c r="UPS82" s="82"/>
      <c r="UPT82" s="82"/>
      <c r="UPU82" s="82"/>
      <c r="UPV82" s="82"/>
      <c r="UPW82" s="82"/>
      <c r="UPX82" s="82"/>
      <c r="UPY82" s="82"/>
      <c r="UPZ82" s="82"/>
      <c r="UQA82" s="82"/>
      <c r="UQB82" s="82"/>
      <c r="UQC82" s="82"/>
      <c r="UQD82" s="82"/>
      <c r="UQE82" s="82"/>
      <c r="UQF82" s="82"/>
      <c r="UQG82" s="82"/>
      <c r="UQH82" s="82"/>
      <c r="UQI82" s="82"/>
      <c r="UQJ82" s="82"/>
      <c r="UQK82" s="82"/>
      <c r="UQL82" s="82"/>
      <c r="UQM82" s="82"/>
      <c r="UQN82" s="82"/>
      <c r="UQO82" s="82"/>
      <c r="UQP82" s="82"/>
      <c r="UQQ82" s="82"/>
      <c r="UQR82" s="82"/>
      <c r="UQS82" s="82"/>
      <c r="UQT82" s="82"/>
      <c r="UQU82" s="82"/>
      <c r="UQV82" s="82"/>
      <c r="UQW82" s="82"/>
      <c r="UQX82" s="82"/>
      <c r="UQY82" s="82"/>
      <c r="UQZ82" s="82"/>
      <c r="URA82" s="82"/>
      <c r="URB82" s="82"/>
      <c r="URC82" s="82"/>
      <c r="URD82" s="82"/>
      <c r="URE82" s="82"/>
      <c r="URF82" s="82"/>
      <c r="URG82" s="82"/>
      <c r="URH82" s="82"/>
      <c r="URI82" s="82"/>
      <c r="URJ82" s="82"/>
      <c r="URK82" s="82"/>
      <c r="URL82" s="82"/>
      <c r="URM82" s="82"/>
      <c r="URN82" s="82"/>
      <c r="URO82" s="82"/>
      <c r="URP82" s="82"/>
      <c r="URQ82" s="82"/>
      <c r="URR82" s="82"/>
      <c r="URS82" s="82"/>
      <c r="URT82" s="82"/>
      <c r="URU82" s="82"/>
      <c r="URV82" s="82"/>
      <c r="URW82" s="82"/>
      <c r="URX82" s="82"/>
      <c r="URY82" s="82"/>
      <c r="URZ82" s="82"/>
      <c r="USA82" s="82"/>
      <c r="USB82" s="82"/>
      <c r="USC82" s="82"/>
      <c r="USD82" s="82"/>
      <c r="USE82" s="82"/>
      <c r="USF82" s="82"/>
      <c r="USG82" s="82"/>
      <c r="USH82" s="82"/>
      <c r="USI82" s="82"/>
      <c r="USJ82" s="82"/>
      <c r="USK82" s="82"/>
      <c r="USL82" s="82"/>
      <c r="USM82" s="82"/>
      <c r="USN82" s="82"/>
      <c r="USO82" s="82"/>
      <c r="USP82" s="82"/>
      <c r="USQ82" s="82"/>
      <c r="USR82" s="82"/>
      <c r="USS82" s="82"/>
      <c r="UST82" s="82"/>
      <c r="USU82" s="82"/>
      <c r="USV82" s="82"/>
      <c r="USW82" s="82"/>
      <c r="USX82" s="82"/>
      <c r="USY82" s="82"/>
      <c r="USZ82" s="82"/>
      <c r="UTA82" s="82"/>
      <c r="UTB82" s="82"/>
      <c r="UTC82" s="82"/>
      <c r="UTD82" s="82"/>
      <c r="UTE82" s="82"/>
      <c r="UTF82" s="82"/>
      <c r="UTG82" s="82"/>
      <c r="UTH82" s="82"/>
      <c r="UTI82" s="82"/>
      <c r="UTJ82" s="82"/>
      <c r="UTK82" s="82"/>
      <c r="UTL82" s="82"/>
      <c r="UTM82" s="82"/>
      <c r="UTN82" s="82"/>
      <c r="UTO82" s="82"/>
      <c r="UTP82" s="82"/>
      <c r="UTQ82" s="82"/>
      <c r="UTR82" s="82"/>
      <c r="UTS82" s="82"/>
      <c r="UTT82" s="82"/>
      <c r="UTU82" s="82"/>
      <c r="UTV82" s="82"/>
      <c r="UTW82" s="82"/>
      <c r="UTX82" s="82"/>
      <c r="UTY82" s="82"/>
      <c r="UTZ82" s="82"/>
      <c r="UUA82" s="82"/>
      <c r="UUB82" s="82"/>
      <c r="UUC82" s="82"/>
      <c r="UUD82" s="82"/>
      <c r="UUE82" s="82"/>
      <c r="UUF82" s="82"/>
      <c r="UUG82" s="82"/>
      <c r="UUH82" s="82"/>
      <c r="UUI82" s="82"/>
      <c r="UUJ82" s="82"/>
      <c r="UUK82" s="82"/>
      <c r="UUL82" s="82"/>
      <c r="UUM82" s="82"/>
      <c r="UUN82" s="82"/>
      <c r="UUO82" s="82"/>
      <c r="UUP82" s="82"/>
      <c r="UUQ82" s="82"/>
      <c r="UUR82" s="82"/>
      <c r="UUS82" s="82"/>
      <c r="UUT82" s="82"/>
      <c r="UUU82" s="82"/>
      <c r="UUV82" s="82"/>
      <c r="UUW82" s="82"/>
      <c r="UUX82" s="82"/>
      <c r="UUY82" s="82"/>
      <c r="UUZ82" s="82"/>
      <c r="UVA82" s="82"/>
      <c r="UVB82" s="82"/>
      <c r="UVC82" s="82"/>
      <c r="UVD82" s="82"/>
      <c r="UVE82" s="82"/>
      <c r="UVF82" s="82"/>
      <c r="UVG82" s="82"/>
      <c r="UVH82" s="82"/>
      <c r="UVI82" s="82"/>
      <c r="UVJ82" s="82"/>
      <c r="UVK82" s="82"/>
      <c r="UVL82" s="82"/>
      <c r="UVM82" s="82"/>
      <c r="UVN82" s="82"/>
      <c r="UVO82" s="82"/>
      <c r="UVP82" s="82"/>
      <c r="UVQ82" s="82"/>
      <c r="UVR82" s="82"/>
      <c r="UVS82" s="82"/>
      <c r="UVT82" s="82"/>
      <c r="UVU82" s="82"/>
      <c r="UVV82" s="82"/>
      <c r="UVW82" s="82"/>
      <c r="UVX82" s="82"/>
      <c r="UVY82" s="82"/>
      <c r="UVZ82" s="82"/>
      <c r="UWA82" s="82"/>
      <c r="UWB82" s="82"/>
      <c r="UWC82" s="82"/>
      <c r="UWD82" s="82"/>
      <c r="UWE82" s="82"/>
      <c r="UWF82" s="82"/>
      <c r="UWG82" s="82"/>
      <c r="UWH82" s="82"/>
      <c r="UWI82" s="82"/>
      <c r="UWJ82" s="82"/>
      <c r="UWK82" s="82"/>
      <c r="UWL82" s="82"/>
      <c r="UWM82" s="82"/>
      <c r="UWN82" s="82"/>
      <c r="UWO82" s="82"/>
      <c r="UWP82" s="82"/>
      <c r="UWQ82" s="82"/>
      <c r="UWR82" s="82"/>
      <c r="UWS82" s="82"/>
      <c r="UWT82" s="82"/>
      <c r="UWU82" s="82"/>
      <c r="UWV82" s="82"/>
      <c r="UWW82" s="82"/>
      <c r="UWX82" s="82"/>
      <c r="UWY82" s="82"/>
      <c r="UWZ82" s="82"/>
      <c r="UXA82" s="82"/>
      <c r="UXB82" s="82"/>
      <c r="UXC82" s="82"/>
      <c r="UXD82" s="82"/>
      <c r="UXE82" s="82"/>
      <c r="UXF82" s="82"/>
      <c r="UXG82" s="82"/>
      <c r="UXH82" s="82"/>
      <c r="UXI82" s="82"/>
      <c r="UXJ82" s="82"/>
      <c r="UXK82" s="82"/>
      <c r="UXL82" s="82"/>
      <c r="UXM82" s="82"/>
      <c r="UXN82" s="82"/>
      <c r="UXO82" s="82"/>
      <c r="UXP82" s="82"/>
      <c r="UXQ82" s="82"/>
      <c r="UXR82" s="82"/>
      <c r="UXS82" s="82"/>
      <c r="UXT82" s="82"/>
      <c r="UXU82" s="82"/>
      <c r="UXV82" s="82"/>
      <c r="UXW82" s="82"/>
      <c r="UXX82" s="82"/>
      <c r="UXY82" s="82"/>
      <c r="UXZ82" s="82"/>
      <c r="UYA82" s="82"/>
      <c r="UYB82" s="82"/>
      <c r="UYC82" s="82"/>
      <c r="UYD82" s="82"/>
      <c r="UYE82" s="82"/>
      <c r="UYF82" s="82"/>
      <c r="UYG82" s="82"/>
      <c r="UYH82" s="82"/>
      <c r="UYI82" s="82"/>
      <c r="UYJ82" s="82"/>
      <c r="UYK82" s="82"/>
      <c r="UYL82" s="82"/>
      <c r="UYM82" s="82"/>
      <c r="UYN82" s="82"/>
      <c r="UYO82" s="82"/>
      <c r="UYP82" s="82"/>
      <c r="UYQ82" s="82"/>
      <c r="UYR82" s="82"/>
      <c r="UYS82" s="82"/>
      <c r="UYT82" s="82"/>
      <c r="UYU82" s="82"/>
      <c r="UYV82" s="82"/>
      <c r="UYW82" s="82"/>
      <c r="UYX82" s="82"/>
      <c r="UYY82" s="82"/>
      <c r="UYZ82" s="82"/>
      <c r="UZA82" s="82"/>
      <c r="UZB82" s="82"/>
      <c r="UZC82" s="82"/>
      <c r="UZD82" s="82"/>
      <c r="UZE82" s="82"/>
      <c r="UZF82" s="82"/>
      <c r="UZG82" s="82"/>
      <c r="UZH82" s="82"/>
      <c r="UZI82" s="82"/>
      <c r="UZJ82" s="82"/>
      <c r="UZK82" s="82"/>
      <c r="UZL82" s="82"/>
      <c r="UZM82" s="82"/>
      <c r="UZN82" s="82"/>
      <c r="UZO82" s="82"/>
      <c r="UZP82" s="82"/>
      <c r="UZQ82" s="82"/>
      <c r="UZR82" s="82"/>
      <c r="UZS82" s="82"/>
      <c r="UZT82" s="82"/>
      <c r="UZU82" s="82"/>
      <c r="UZV82" s="82"/>
      <c r="UZW82" s="82"/>
      <c r="UZX82" s="82"/>
      <c r="UZY82" s="82"/>
      <c r="UZZ82" s="82"/>
      <c r="VAA82" s="82"/>
      <c r="VAB82" s="82"/>
      <c r="VAC82" s="82"/>
      <c r="VAD82" s="82"/>
      <c r="VAE82" s="82"/>
      <c r="VAF82" s="82"/>
      <c r="VAG82" s="82"/>
      <c r="VAH82" s="82"/>
      <c r="VAI82" s="82"/>
      <c r="VAJ82" s="82"/>
      <c r="VAK82" s="82"/>
      <c r="VAL82" s="82"/>
      <c r="VAM82" s="82"/>
      <c r="VAN82" s="82"/>
      <c r="VAO82" s="82"/>
      <c r="VAP82" s="82"/>
      <c r="VAQ82" s="82"/>
      <c r="VAR82" s="82"/>
      <c r="VAS82" s="82"/>
      <c r="VAT82" s="82"/>
      <c r="VAU82" s="82"/>
      <c r="VAV82" s="82"/>
      <c r="VAW82" s="82"/>
      <c r="VAX82" s="82"/>
      <c r="VAY82" s="82"/>
      <c r="VAZ82" s="82"/>
      <c r="VBA82" s="82"/>
      <c r="VBB82" s="82"/>
      <c r="VBC82" s="82"/>
      <c r="VBD82" s="82"/>
      <c r="VBE82" s="82"/>
      <c r="VBF82" s="82"/>
      <c r="VBG82" s="82"/>
      <c r="VBH82" s="82"/>
      <c r="VBI82" s="82"/>
      <c r="VBJ82" s="82"/>
      <c r="VBK82" s="82"/>
      <c r="VBL82" s="82"/>
      <c r="VBM82" s="82"/>
      <c r="VBN82" s="82"/>
      <c r="VBO82" s="82"/>
      <c r="VBP82" s="82"/>
      <c r="VBQ82" s="82"/>
      <c r="VBR82" s="82"/>
      <c r="VBS82" s="82"/>
      <c r="VBT82" s="82"/>
      <c r="VBU82" s="82"/>
      <c r="VBV82" s="82"/>
      <c r="VBW82" s="82"/>
      <c r="VBX82" s="82"/>
      <c r="VBY82" s="82"/>
      <c r="VBZ82" s="82"/>
      <c r="VCA82" s="82"/>
      <c r="VCB82" s="82"/>
      <c r="VCC82" s="82"/>
      <c r="VCD82" s="82"/>
      <c r="VCE82" s="82"/>
      <c r="VCF82" s="82"/>
      <c r="VCG82" s="82"/>
      <c r="VCH82" s="82"/>
      <c r="VCI82" s="82"/>
      <c r="VCJ82" s="82"/>
      <c r="VCK82" s="82"/>
      <c r="VCL82" s="82"/>
      <c r="VCM82" s="82"/>
      <c r="VCN82" s="82"/>
      <c r="VCO82" s="82"/>
      <c r="VCP82" s="82"/>
      <c r="VCQ82" s="82"/>
      <c r="VCR82" s="82"/>
      <c r="VCS82" s="82"/>
      <c r="VCT82" s="82"/>
      <c r="VCU82" s="82"/>
      <c r="VCV82" s="82"/>
      <c r="VCW82" s="82"/>
      <c r="VCX82" s="82"/>
      <c r="VCY82" s="82"/>
      <c r="VCZ82" s="82"/>
      <c r="VDA82" s="82"/>
      <c r="VDB82" s="82"/>
      <c r="VDC82" s="82"/>
      <c r="VDD82" s="82"/>
      <c r="VDE82" s="82"/>
      <c r="VDF82" s="82"/>
      <c r="VDG82" s="82"/>
      <c r="VDH82" s="82"/>
      <c r="VDI82" s="82"/>
      <c r="VDJ82" s="82"/>
      <c r="VDK82" s="82"/>
      <c r="VDL82" s="82"/>
      <c r="VDM82" s="82"/>
      <c r="VDN82" s="82"/>
      <c r="VDO82" s="82"/>
      <c r="VDP82" s="82"/>
      <c r="VDQ82" s="82"/>
      <c r="VDR82" s="82"/>
      <c r="VDS82" s="82"/>
      <c r="VDT82" s="82"/>
      <c r="VDU82" s="82"/>
      <c r="VDV82" s="82"/>
      <c r="VDW82" s="82"/>
      <c r="VDX82" s="82"/>
      <c r="VDY82" s="82"/>
      <c r="VDZ82" s="82"/>
      <c r="VEA82" s="82"/>
      <c r="VEB82" s="82"/>
      <c r="VEC82" s="82"/>
      <c r="VED82" s="82"/>
      <c r="VEE82" s="82"/>
      <c r="VEF82" s="82"/>
      <c r="VEG82" s="82"/>
      <c r="VEH82" s="82"/>
      <c r="VEI82" s="82"/>
      <c r="VEJ82" s="82"/>
      <c r="VEK82" s="82"/>
      <c r="VEL82" s="82"/>
      <c r="VEM82" s="82"/>
      <c r="VEN82" s="82"/>
      <c r="VEO82" s="82"/>
      <c r="VEP82" s="82"/>
      <c r="VEQ82" s="82"/>
      <c r="VER82" s="82"/>
      <c r="VES82" s="82"/>
      <c r="VET82" s="82"/>
      <c r="VEU82" s="82"/>
      <c r="VEV82" s="82"/>
      <c r="VEW82" s="82"/>
      <c r="VEX82" s="82"/>
      <c r="VEY82" s="82"/>
      <c r="VEZ82" s="82"/>
      <c r="VFA82" s="82"/>
      <c r="VFB82" s="82"/>
      <c r="VFC82" s="82"/>
      <c r="VFD82" s="82"/>
      <c r="VFE82" s="82"/>
      <c r="VFF82" s="82"/>
      <c r="VFG82" s="82"/>
      <c r="VFH82" s="82"/>
      <c r="VFI82" s="82"/>
      <c r="VFJ82" s="82"/>
      <c r="VFK82" s="82"/>
      <c r="VFL82" s="82"/>
      <c r="VFM82" s="82"/>
      <c r="VFN82" s="82"/>
      <c r="VFO82" s="82"/>
      <c r="VFP82" s="82"/>
      <c r="VFQ82" s="82"/>
      <c r="VFR82" s="82"/>
      <c r="VFS82" s="82"/>
      <c r="VFT82" s="82"/>
      <c r="VFU82" s="82"/>
      <c r="VFV82" s="82"/>
      <c r="VFW82" s="82"/>
      <c r="VFX82" s="82"/>
      <c r="VFY82" s="82"/>
      <c r="VFZ82" s="82"/>
      <c r="VGA82" s="82"/>
      <c r="VGB82" s="82"/>
      <c r="VGC82" s="82"/>
      <c r="VGD82" s="82"/>
      <c r="VGE82" s="82"/>
      <c r="VGF82" s="82"/>
      <c r="VGG82" s="82"/>
      <c r="VGH82" s="82"/>
      <c r="VGI82" s="82"/>
      <c r="VGJ82" s="82"/>
      <c r="VGK82" s="82"/>
      <c r="VGL82" s="82"/>
      <c r="VGM82" s="82"/>
      <c r="VGN82" s="82"/>
      <c r="VGO82" s="82"/>
      <c r="VGP82" s="82"/>
      <c r="VGQ82" s="82"/>
      <c r="VGR82" s="82"/>
      <c r="VGS82" s="82"/>
      <c r="VGT82" s="82"/>
      <c r="VGU82" s="82"/>
      <c r="VGV82" s="82"/>
      <c r="VGW82" s="82"/>
      <c r="VGX82" s="82"/>
      <c r="VGY82" s="82"/>
      <c r="VGZ82" s="82"/>
      <c r="VHA82" s="82"/>
      <c r="VHB82" s="82"/>
      <c r="VHC82" s="82"/>
      <c r="VHD82" s="82"/>
      <c r="VHE82" s="82"/>
      <c r="VHF82" s="82"/>
      <c r="VHG82" s="82"/>
      <c r="VHH82" s="82"/>
      <c r="VHI82" s="82"/>
      <c r="VHJ82" s="82"/>
      <c r="VHK82" s="82"/>
      <c r="VHL82" s="82"/>
      <c r="VHM82" s="82"/>
      <c r="VHN82" s="82"/>
      <c r="VHO82" s="82"/>
      <c r="VHP82" s="82"/>
      <c r="VHQ82" s="82"/>
      <c r="VHR82" s="82"/>
      <c r="VHS82" s="82"/>
      <c r="VHT82" s="82"/>
      <c r="VHU82" s="82"/>
      <c r="VHV82" s="82"/>
      <c r="VHW82" s="82"/>
      <c r="VHX82" s="82"/>
      <c r="VHY82" s="82"/>
      <c r="VHZ82" s="82"/>
      <c r="VIA82" s="82"/>
      <c r="VIB82" s="82"/>
      <c r="VIC82" s="82"/>
      <c r="VID82" s="82"/>
      <c r="VIE82" s="82"/>
      <c r="VIF82" s="82"/>
      <c r="VIG82" s="82"/>
      <c r="VIH82" s="82"/>
      <c r="VII82" s="82"/>
      <c r="VIJ82" s="82"/>
      <c r="VIK82" s="82"/>
      <c r="VIL82" s="82"/>
      <c r="VIM82" s="82"/>
      <c r="VIN82" s="82"/>
      <c r="VIO82" s="82"/>
      <c r="VIP82" s="82"/>
      <c r="VIQ82" s="82"/>
      <c r="VIR82" s="82"/>
      <c r="VIS82" s="82"/>
      <c r="VIT82" s="82"/>
      <c r="VIU82" s="82"/>
      <c r="VIV82" s="82"/>
      <c r="VIW82" s="82"/>
      <c r="VIX82" s="82"/>
      <c r="VIY82" s="82"/>
      <c r="VIZ82" s="82"/>
      <c r="VJA82" s="82"/>
      <c r="VJB82" s="82"/>
      <c r="VJC82" s="82"/>
      <c r="VJD82" s="82"/>
      <c r="VJE82" s="82"/>
      <c r="VJF82" s="82"/>
      <c r="VJG82" s="82"/>
      <c r="VJH82" s="82"/>
      <c r="VJI82" s="82"/>
      <c r="VJJ82" s="82"/>
      <c r="VJK82" s="82"/>
      <c r="VJL82" s="82"/>
      <c r="VJM82" s="82"/>
      <c r="VJN82" s="82"/>
      <c r="VJO82" s="82"/>
      <c r="VJP82" s="82"/>
      <c r="VJQ82" s="82"/>
      <c r="VJR82" s="82"/>
      <c r="VJS82" s="82"/>
      <c r="VJT82" s="82"/>
      <c r="VJU82" s="82"/>
      <c r="VJV82" s="82"/>
      <c r="VJW82" s="82"/>
      <c r="VJX82" s="82"/>
      <c r="VJY82" s="82"/>
      <c r="VJZ82" s="82"/>
      <c r="VKA82" s="82"/>
      <c r="VKB82" s="82"/>
      <c r="VKC82" s="82"/>
      <c r="VKD82" s="82"/>
      <c r="VKE82" s="82"/>
      <c r="VKF82" s="82"/>
      <c r="VKG82" s="82"/>
      <c r="VKH82" s="82"/>
      <c r="VKI82" s="82"/>
      <c r="VKJ82" s="82"/>
      <c r="VKK82" s="82"/>
      <c r="VKL82" s="82"/>
      <c r="VKM82" s="82"/>
      <c r="VKN82" s="82"/>
      <c r="VKO82" s="82"/>
      <c r="VKP82" s="82"/>
      <c r="VKQ82" s="82"/>
      <c r="VKR82" s="82"/>
      <c r="VKS82" s="82"/>
      <c r="VKT82" s="82"/>
      <c r="VKU82" s="82"/>
      <c r="VKV82" s="82"/>
      <c r="VKW82" s="82"/>
      <c r="VKX82" s="82"/>
      <c r="VKY82" s="82"/>
      <c r="VKZ82" s="82"/>
      <c r="VLA82" s="82"/>
      <c r="VLB82" s="82"/>
      <c r="VLC82" s="82"/>
      <c r="VLD82" s="82"/>
      <c r="VLE82" s="82"/>
      <c r="VLF82" s="82"/>
      <c r="VLG82" s="82"/>
      <c r="VLH82" s="82"/>
      <c r="VLI82" s="82"/>
      <c r="VLJ82" s="82"/>
      <c r="VLK82" s="82"/>
      <c r="VLL82" s="82"/>
      <c r="VLM82" s="82"/>
      <c r="VLN82" s="82"/>
      <c r="VLO82" s="82"/>
      <c r="VLP82" s="82"/>
      <c r="VLQ82" s="82"/>
      <c r="VLR82" s="82"/>
      <c r="VLS82" s="82"/>
      <c r="VLT82" s="82"/>
      <c r="VLU82" s="82"/>
      <c r="VLV82" s="82"/>
      <c r="VLW82" s="82"/>
      <c r="VLX82" s="82"/>
      <c r="VLY82" s="82"/>
      <c r="VLZ82" s="82"/>
      <c r="VMA82" s="82"/>
      <c r="VMB82" s="82"/>
      <c r="VMC82" s="82"/>
      <c r="VMD82" s="82"/>
      <c r="VME82" s="82"/>
      <c r="VMF82" s="82"/>
      <c r="VMG82" s="82"/>
      <c r="VMH82" s="82"/>
      <c r="VMI82" s="82"/>
      <c r="VMJ82" s="82"/>
      <c r="VMK82" s="82"/>
      <c r="VML82" s="82"/>
      <c r="VMM82" s="82"/>
      <c r="VMN82" s="82"/>
      <c r="VMO82" s="82"/>
      <c r="VMP82" s="82"/>
      <c r="VMQ82" s="82"/>
      <c r="VMR82" s="82"/>
      <c r="VMS82" s="82"/>
      <c r="VMT82" s="82"/>
      <c r="VMU82" s="82"/>
      <c r="VMV82" s="82"/>
      <c r="VMW82" s="82"/>
      <c r="VMX82" s="82"/>
      <c r="VMY82" s="82"/>
      <c r="VMZ82" s="82"/>
      <c r="VNA82" s="82"/>
      <c r="VNB82" s="82"/>
      <c r="VNC82" s="82"/>
      <c r="VND82" s="82"/>
      <c r="VNE82" s="82"/>
      <c r="VNF82" s="82"/>
      <c r="VNG82" s="82"/>
      <c r="VNH82" s="82"/>
      <c r="VNI82" s="82"/>
      <c r="VNJ82" s="82"/>
      <c r="VNK82" s="82"/>
      <c r="VNL82" s="82"/>
      <c r="VNM82" s="82"/>
      <c r="VNN82" s="82"/>
      <c r="VNO82" s="82"/>
      <c r="VNP82" s="82"/>
      <c r="VNQ82" s="82"/>
      <c r="VNR82" s="82"/>
      <c r="VNS82" s="82"/>
      <c r="VNT82" s="82"/>
      <c r="VNU82" s="82"/>
      <c r="VNV82" s="82"/>
      <c r="VNW82" s="82"/>
      <c r="VNX82" s="82"/>
      <c r="VNY82" s="82"/>
      <c r="VNZ82" s="82"/>
      <c r="VOA82" s="82"/>
      <c r="VOB82" s="82"/>
      <c r="VOC82" s="82"/>
      <c r="VOD82" s="82"/>
      <c r="VOE82" s="82"/>
      <c r="VOF82" s="82"/>
      <c r="VOG82" s="82"/>
      <c r="VOH82" s="82"/>
      <c r="VOI82" s="82"/>
      <c r="VOJ82" s="82"/>
      <c r="VOK82" s="82"/>
      <c r="VOL82" s="82"/>
      <c r="VOM82" s="82"/>
      <c r="VON82" s="82"/>
      <c r="VOO82" s="82"/>
      <c r="VOP82" s="82"/>
      <c r="VOQ82" s="82"/>
      <c r="VOR82" s="82"/>
      <c r="VOS82" s="82"/>
      <c r="VOT82" s="82"/>
      <c r="VOU82" s="82"/>
      <c r="VOV82" s="82"/>
      <c r="VOW82" s="82"/>
      <c r="VOX82" s="82"/>
      <c r="VOY82" s="82"/>
      <c r="VOZ82" s="82"/>
      <c r="VPA82" s="82"/>
      <c r="VPB82" s="82"/>
      <c r="VPC82" s="82"/>
      <c r="VPD82" s="82"/>
      <c r="VPE82" s="82"/>
      <c r="VPF82" s="82"/>
      <c r="VPG82" s="82"/>
      <c r="VPH82" s="82"/>
      <c r="VPI82" s="82"/>
      <c r="VPJ82" s="82"/>
      <c r="VPK82" s="82"/>
      <c r="VPL82" s="82"/>
      <c r="VPM82" s="82"/>
      <c r="VPN82" s="82"/>
      <c r="VPO82" s="82"/>
      <c r="VPP82" s="82"/>
      <c r="VPQ82" s="82"/>
      <c r="VPR82" s="82"/>
      <c r="VPS82" s="82"/>
      <c r="VPT82" s="82"/>
      <c r="VPU82" s="82"/>
      <c r="VPV82" s="82"/>
      <c r="VPW82" s="82"/>
      <c r="VPX82" s="82"/>
      <c r="VPY82" s="82"/>
      <c r="VPZ82" s="82"/>
      <c r="VQA82" s="82"/>
      <c r="VQB82" s="82"/>
      <c r="VQC82" s="82"/>
      <c r="VQD82" s="82"/>
      <c r="VQE82" s="82"/>
      <c r="VQF82" s="82"/>
      <c r="VQG82" s="82"/>
      <c r="VQH82" s="82"/>
      <c r="VQI82" s="82"/>
      <c r="VQJ82" s="82"/>
      <c r="VQK82" s="82"/>
      <c r="VQL82" s="82"/>
      <c r="VQM82" s="82"/>
      <c r="VQN82" s="82"/>
      <c r="VQO82" s="82"/>
      <c r="VQP82" s="82"/>
      <c r="VQQ82" s="82"/>
      <c r="VQR82" s="82"/>
      <c r="VQS82" s="82"/>
      <c r="VQT82" s="82"/>
      <c r="VQU82" s="82"/>
      <c r="VQV82" s="82"/>
      <c r="VQW82" s="82"/>
      <c r="VQX82" s="82"/>
      <c r="VQY82" s="82"/>
      <c r="VQZ82" s="82"/>
      <c r="VRA82" s="82"/>
      <c r="VRB82" s="82"/>
      <c r="VRC82" s="82"/>
      <c r="VRD82" s="82"/>
      <c r="VRE82" s="82"/>
      <c r="VRF82" s="82"/>
      <c r="VRG82" s="82"/>
      <c r="VRH82" s="82"/>
      <c r="VRI82" s="82"/>
      <c r="VRJ82" s="82"/>
      <c r="VRK82" s="82"/>
      <c r="VRL82" s="82"/>
      <c r="VRM82" s="82"/>
      <c r="VRN82" s="82"/>
      <c r="VRO82" s="82"/>
      <c r="VRP82" s="82"/>
      <c r="VRQ82" s="82"/>
      <c r="VRR82" s="82"/>
      <c r="VRS82" s="82"/>
      <c r="VRT82" s="82"/>
      <c r="VRU82" s="82"/>
      <c r="VRV82" s="82"/>
      <c r="VRW82" s="82"/>
      <c r="VRX82" s="82"/>
      <c r="VRY82" s="82"/>
      <c r="VRZ82" s="82"/>
      <c r="VSA82" s="82"/>
      <c r="VSB82" s="82"/>
      <c r="VSC82" s="82"/>
      <c r="VSD82" s="82"/>
      <c r="VSE82" s="82"/>
      <c r="VSF82" s="82"/>
      <c r="VSG82" s="82"/>
      <c r="VSH82" s="82"/>
      <c r="VSI82" s="82"/>
      <c r="VSJ82" s="82"/>
      <c r="VSK82" s="82"/>
      <c r="VSL82" s="82"/>
      <c r="VSM82" s="82"/>
      <c r="VSN82" s="82"/>
      <c r="VSO82" s="82"/>
      <c r="VSP82" s="82"/>
      <c r="VSQ82" s="82"/>
      <c r="VSR82" s="82"/>
      <c r="VSS82" s="82"/>
      <c r="VST82" s="82"/>
      <c r="VSU82" s="82"/>
      <c r="VSV82" s="82"/>
      <c r="VSW82" s="82"/>
      <c r="VSX82" s="82"/>
      <c r="VSY82" s="82"/>
      <c r="VSZ82" s="82"/>
      <c r="VTA82" s="82"/>
      <c r="VTB82" s="82"/>
      <c r="VTC82" s="82"/>
      <c r="VTD82" s="82"/>
      <c r="VTE82" s="82"/>
      <c r="VTF82" s="82"/>
      <c r="VTG82" s="82"/>
      <c r="VTH82" s="82"/>
      <c r="VTI82" s="82"/>
      <c r="VTJ82" s="82"/>
      <c r="VTK82" s="82"/>
      <c r="VTL82" s="82"/>
      <c r="VTM82" s="82"/>
      <c r="VTN82" s="82"/>
      <c r="VTO82" s="82"/>
      <c r="VTP82" s="82"/>
      <c r="VTQ82" s="82"/>
      <c r="VTR82" s="82"/>
      <c r="VTS82" s="82"/>
      <c r="VTT82" s="82"/>
      <c r="VTU82" s="82"/>
      <c r="VTV82" s="82"/>
      <c r="VTW82" s="82"/>
      <c r="VTX82" s="82"/>
      <c r="VTY82" s="82"/>
      <c r="VTZ82" s="82"/>
      <c r="VUA82" s="82"/>
      <c r="VUB82" s="82"/>
      <c r="VUC82" s="82"/>
      <c r="VUD82" s="82"/>
      <c r="VUE82" s="82"/>
      <c r="VUF82" s="82"/>
      <c r="VUG82" s="82"/>
      <c r="VUH82" s="82"/>
      <c r="VUI82" s="82"/>
      <c r="VUJ82" s="82"/>
      <c r="VUK82" s="82"/>
      <c r="VUL82" s="82"/>
      <c r="VUM82" s="82"/>
      <c r="VUN82" s="82"/>
      <c r="VUO82" s="82"/>
      <c r="VUP82" s="82"/>
      <c r="VUQ82" s="82"/>
      <c r="VUR82" s="82"/>
      <c r="VUS82" s="82"/>
      <c r="VUT82" s="82"/>
      <c r="VUU82" s="82"/>
      <c r="VUV82" s="82"/>
      <c r="VUW82" s="82"/>
      <c r="VUX82" s="82"/>
      <c r="VUY82" s="82"/>
      <c r="VUZ82" s="82"/>
      <c r="VVA82" s="82"/>
      <c r="VVB82" s="82"/>
      <c r="VVC82" s="82"/>
      <c r="VVD82" s="82"/>
      <c r="VVE82" s="82"/>
      <c r="VVF82" s="82"/>
      <c r="VVG82" s="82"/>
      <c r="VVH82" s="82"/>
      <c r="VVI82" s="82"/>
      <c r="VVJ82" s="82"/>
      <c r="VVK82" s="82"/>
      <c r="VVL82" s="82"/>
      <c r="VVM82" s="82"/>
      <c r="VVN82" s="82"/>
      <c r="VVO82" s="82"/>
      <c r="VVP82" s="82"/>
      <c r="VVQ82" s="82"/>
      <c r="VVR82" s="82"/>
      <c r="VVS82" s="82"/>
      <c r="VVT82" s="82"/>
      <c r="VVU82" s="82"/>
      <c r="VVV82" s="82"/>
      <c r="VVW82" s="82"/>
      <c r="VVX82" s="82"/>
      <c r="VVY82" s="82"/>
      <c r="VVZ82" s="82"/>
      <c r="VWA82" s="82"/>
      <c r="VWB82" s="82"/>
      <c r="VWC82" s="82"/>
      <c r="VWD82" s="82"/>
      <c r="VWE82" s="82"/>
      <c r="VWF82" s="82"/>
      <c r="VWG82" s="82"/>
      <c r="VWH82" s="82"/>
      <c r="VWI82" s="82"/>
      <c r="VWJ82" s="82"/>
      <c r="VWK82" s="82"/>
      <c r="VWL82" s="82"/>
      <c r="VWM82" s="82"/>
      <c r="VWN82" s="82"/>
      <c r="VWO82" s="82"/>
      <c r="VWP82" s="82"/>
      <c r="VWQ82" s="82"/>
      <c r="VWR82" s="82"/>
      <c r="VWS82" s="82"/>
      <c r="VWT82" s="82"/>
      <c r="VWU82" s="82"/>
      <c r="VWV82" s="82"/>
      <c r="VWW82" s="82"/>
      <c r="VWX82" s="82"/>
      <c r="VWY82" s="82"/>
      <c r="VWZ82" s="82"/>
      <c r="VXA82" s="82"/>
      <c r="VXB82" s="82"/>
      <c r="VXC82" s="82"/>
      <c r="VXD82" s="82"/>
      <c r="VXE82" s="82"/>
      <c r="VXF82" s="82"/>
      <c r="VXG82" s="82"/>
      <c r="VXH82" s="82"/>
      <c r="VXI82" s="82"/>
      <c r="VXJ82" s="82"/>
      <c r="VXK82" s="82"/>
      <c r="VXL82" s="82"/>
      <c r="VXM82" s="82"/>
      <c r="VXN82" s="82"/>
      <c r="VXO82" s="82"/>
      <c r="VXP82" s="82"/>
      <c r="VXQ82" s="82"/>
      <c r="VXR82" s="82"/>
      <c r="VXS82" s="82"/>
      <c r="VXT82" s="82"/>
      <c r="VXU82" s="82"/>
      <c r="VXV82" s="82"/>
      <c r="VXW82" s="82"/>
      <c r="VXX82" s="82"/>
      <c r="VXY82" s="82"/>
      <c r="VXZ82" s="82"/>
      <c r="VYA82" s="82"/>
      <c r="VYB82" s="82"/>
      <c r="VYC82" s="82"/>
      <c r="VYD82" s="82"/>
      <c r="VYE82" s="82"/>
      <c r="VYF82" s="82"/>
      <c r="VYG82" s="82"/>
      <c r="VYH82" s="82"/>
      <c r="VYI82" s="82"/>
      <c r="VYJ82" s="82"/>
      <c r="VYK82" s="82"/>
      <c r="VYL82" s="82"/>
      <c r="VYM82" s="82"/>
      <c r="VYN82" s="82"/>
      <c r="VYO82" s="82"/>
      <c r="VYP82" s="82"/>
      <c r="VYQ82" s="82"/>
      <c r="VYR82" s="82"/>
      <c r="VYS82" s="82"/>
      <c r="VYT82" s="82"/>
      <c r="VYU82" s="82"/>
      <c r="VYV82" s="82"/>
      <c r="VYW82" s="82"/>
      <c r="VYX82" s="82"/>
      <c r="VYY82" s="82"/>
      <c r="VYZ82" s="82"/>
      <c r="VZA82" s="82"/>
      <c r="VZB82" s="82"/>
      <c r="VZC82" s="82"/>
      <c r="VZD82" s="82"/>
      <c r="VZE82" s="82"/>
      <c r="VZF82" s="82"/>
      <c r="VZG82" s="82"/>
      <c r="VZH82" s="82"/>
      <c r="VZI82" s="82"/>
      <c r="VZJ82" s="82"/>
      <c r="VZK82" s="82"/>
      <c r="VZL82" s="82"/>
      <c r="VZM82" s="82"/>
      <c r="VZN82" s="82"/>
      <c r="VZO82" s="82"/>
      <c r="VZP82" s="82"/>
      <c r="VZQ82" s="82"/>
      <c r="VZR82" s="82"/>
      <c r="VZS82" s="82"/>
      <c r="VZT82" s="82"/>
      <c r="VZU82" s="82"/>
      <c r="VZV82" s="82"/>
      <c r="VZW82" s="82"/>
      <c r="VZX82" s="82"/>
      <c r="VZY82" s="82"/>
      <c r="VZZ82" s="82"/>
      <c r="WAA82" s="82"/>
      <c r="WAB82" s="82"/>
      <c r="WAC82" s="82"/>
      <c r="WAD82" s="82"/>
      <c r="WAE82" s="82"/>
      <c r="WAF82" s="82"/>
      <c r="WAG82" s="82"/>
      <c r="WAH82" s="82"/>
      <c r="WAI82" s="82"/>
      <c r="WAJ82" s="82"/>
      <c r="WAK82" s="82"/>
      <c r="WAL82" s="82"/>
      <c r="WAM82" s="82"/>
      <c r="WAN82" s="82"/>
      <c r="WAO82" s="82"/>
      <c r="WAP82" s="82"/>
      <c r="WAQ82" s="82"/>
      <c r="WAR82" s="82"/>
      <c r="WAS82" s="82"/>
      <c r="WAT82" s="82"/>
      <c r="WAU82" s="82"/>
      <c r="WAV82" s="82"/>
      <c r="WAW82" s="82"/>
      <c r="WAX82" s="82"/>
      <c r="WAY82" s="82"/>
      <c r="WAZ82" s="82"/>
      <c r="WBA82" s="82"/>
      <c r="WBB82" s="82"/>
      <c r="WBC82" s="82"/>
      <c r="WBD82" s="82"/>
      <c r="WBE82" s="82"/>
      <c r="WBF82" s="82"/>
      <c r="WBG82" s="82"/>
      <c r="WBH82" s="82"/>
      <c r="WBI82" s="82"/>
      <c r="WBJ82" s="82"/>
      <c r="WBK82" s="82"/>
      <c r="WBL82" s="82"/>
      <c r="WBM82" s="82"/>
      <c r="WBN82" s="82"/>
      <c r="WBO82" s="82"/>
      <c r="WBP82" s="82"/>
      <c r="WBQ82" s="82"/>
      <c r="WBR82" s="82"/>
      <c r="WBS82" s="82"/>
      <c r="WBT82" s="82"/>
      <c r="WBU82" s="82"/>
      <c r="WBV82" s="82"/>
      <c r="WBW82" s="82"/>
      <c r="WBX82" s="82"/>
      <c r="WBY82" s="82"/>
      <c r="WBZ82" s="82"/>
      <c r="WCA82" s="82"/>
      <c r="WCB82" s="82"/>
      <c r="WCC82" s="82"/>
      <c r="WCD82" s="82"/>
      <c r="WCE82" s="82"/>
      <c r="WCF82" s="82"/>
      <c r="WCG82" s="82"/>
      <c r="WCH82" s="82"/>
      <c r="WCI82" s="82"/>
      <c r="WCJ82" s="82"/>
      <c r="WCK82" s="82"/>
      <c r="WCL82" s="82"/>
      <c r="WCM82" s="82"/>
      <c r="WCN82" s="82"/>
      <c r="WCO82" s="82"/>
      <c r="WCP82" s="82"/>
      <c r="WCQ82" s="82"/>
      <c r="WCR82" s="82"/>
      <c r="WCS82" s="82"/>
      <c r="WCT82" s="82"/>
      <c r="WCU82" s="82"/>
      <c r="WCV82" s="82"/>
      <c r="WCW82" s="82"/>
      <c r="WCX82" s="82"/>
      <c r="WCY82" s="82"/>
      <c r="WCZ82" s="82"/>
      <c r="WDA82" s="82"/>
      <c r="WDB82" s="82"/>
      <c r="WDC82" s="82"/>
      <c r="WDD82" s="82"/>
      <c r="WDE82" s="82"/>
      <c r="WDF82" s="82"/>
      <c r="WDG82" s="82"/>
      <c r="WDH82" s="82"/>
      <c r="WDI82" s="82"/>
      <c r="WDJ82" s="82"/>
      <c r="WDK82" s="82"/>
      <c r="WDL82" s="82"/>
      <c r="WDM82" s="82"/>
      <c r="WDN82" s="82"/>
      <c r="WDO82" s="82"/>
      <c r="WDP82" s="82"/>
      <c r="WDQ82" s="82"/>
      <c r="WDR82" s="82"/>
      <c r="WDS82" s="82"/>
      <c r="WDT82" s="82"/>
      <c r="WDU82" s="82"/>
      <c r="WDV82" s="82"/>
      <c r="WDW82" s="82"/>
      <c r="WDX82" s="82"/>
      <c r="WDY82" s="82"/>
      <c r="WDZ82" s="82"/>
      <c r="WEA82" s="82"/>
      <c r="WEB82" s="82"/>
      <c r="WEC82" s="82"/>
      <c r="WED82" s="82"/>
      <c r="WEE82" s="82"/>
      <c r="WEF82" s="82"/>
      <c r="WEG82" s="82"/>
      <c r="WEH82" s="82"/>
      <c r="WEI82" s="82"/>
      <c r="WEJ82" s="82"/>
      <c r="WEK82" s="82"/>
      <c r="WEL82" s="82"/>
      <c r="WEM82" s="82"/>
      <c r="WEN82" s="82"/>
      <c r="WEO82" s="82"/>
      <c r="WEP82" s="82"/>
      <c r="WEQ82" s="82"/>
      <c r="WER82" s="82"/>
      <c r="WES82" s="82"/>
      <c r="WET82" s="82"/>
      <c r="WEU82" s="82"/>
      <c r="WEV82" s="82"/>
      <c r="WEW82" s="82"/>
      <c r="WEX82" s="82"/>
      <c r="WEY82" s="82"/>
      <c r="WEZ82" s="82"/>
      <c r="WFA82" s="82"/>
      <c r="WFB82" s="82"/>
      <c r="WFC82" s="82"/>
      <c r="WFD82" s="82"/>
      <c r="WFE82" s="82"/>
      <c r="WFF82" s="82"/>
      <c r="WFG82" s="82"/>
      <c r="WFH82" s="82"/>
      <c r="WFI82" s="82"/>
      <c r="WFJ82" s="82"/>
      <c r="WFK82" s="82"/>
      <c r="WFL82" s="82"/>
      <c r="WFM82" s="82"/>
      <c r="WFN82" s="82"/>
      <c r="WFO82" s="82"/>
      <c r="WFP82" s="82"/>
      <c r="WFQ82" s="82"/>
      <c r="WFR82" s="82"/>
      <c r="WFS82" s="82"/>
      <c r="WFT82" s="82"/>
      <c r="WFU82" s="82"/>
      <c r="WFV82" s="82"/>
      <c r="WFW82" s="82"/>
      <c r="WFX82" s="82"/>
      <c r="WFY82" s="82"/>
      <c r="WFZ82" s="82"/>
      <c r="WGA82" s="82"/>
      <c r="WGB82" s="82"/>
      <c r="WGC82" s="82"/>
      <c r="WGD82" s="82"/>
      <c r="WGE82" s="82"/>
      <c r="WGF82" s="82"/>
      <c r="WGG82" s="82"/>
      <c r="WGH82" s="82"/>
      <c r="WGI82" s="82"/>
      <c r="WGJ82" s="82"/>
      <c r="WGK82" s="82"/>
      <c r="WGL82" s="82"/>
      <c r="WGM82" s="82"/>
      <c r="WGN82" s="82"/>
      <c r="WGO82" s="82"/>
      <c r="WGP82" s="82"/>
      <c r="WGQ82" s="82"/>
      <c r="WGR82" s="82"/>
      <c r="WGS82" s="82"/>
      <c r="WGT82" s="82"/>
      <c r="WGU82" s="82"/>
      <c r="WGV82" s="82"/>
      <c r="WGW82" s="82"/>
      <c r="WGX82" s="82"/>
      <c r="WGY82" s="82"/>
      <c r="WGZ82" s="82"/>
      <c r="WHA82" s="82"/>
      <c r="WHB82" s="82"/>
      <c r="WHC82" s="82"/>
      <c r="WHD82" s="82"/>
      <c r="WHE82" s="82"/>
      <c r="WHF82" s="82"/>
      <c r="WHG82" s="82"/>
      <c r="WHH82" s="82"/>
      <c r="WHI82" s="82"/>
      <c r="WHJ82" s="82"/>
      <c r="WHK82" s="82"/>
      <c r="WHL82" s="82"/>
      <c r="WHM82" s="82"/>
      <c r="WHN82" s="82"/>
      <c r="WHO82" s="82"/>
      <c r="WHP82" s="82"/>
      <c r="WHQ82" s="82"/>
      <c r="WHR82" s="82"/>
      <c r="WHS82" s="82"/>
      <c r="WHT82" s="82"/>
      <c r="WHU82" s="82"/>
      <c r="WHV82" s="82"/>
      <c r="WHW82" s="82"/>
      <c r="WHX82" s="82"/>
      <c r="WHY82" s="82"/>
      <c r="WHZ82" s="82"/>
      <c r="WIA82" s="82"/>
      <c r="WIB82" s="82"/>
      <c r="WIC82" s="82"/>
      <c r="WID82" s="82"/>
      <c r="WIE82" s="82"/>
      <c r="WIF82" s="82"/>
      <c r="WIG82" s="82"/>
      <c r="WIH82" s="82"/>
      <c r="WII82" s="82"/>
      <c r="WIJ82" s="82"/>
      <c r="WIK82" s="82"/>
      <c r="WIL82" s="82"/>
      <c r="WIM82" s="82"/>
      <c r="WIN82" s="82"/>
      <c r="WIO82" s="82"/>
      <c r="WIP82" s="82"/>
      <c r="WIQ82" s="82"/>
      <c r="WIR82" s="82"/>
      <c r="WIS82" s="82"/>
      <c r="WIT82" s="82"/>
      <c r="WIU82" s="82"/>
      <c r="WIV82" s="82"/>
      <c r="WIW82" s="82"/>
      <c r="WIX82" s="82"/>
      <c r="WIY82" s="82"/>
      <c r="WIZ82" s="82"/>
      <c r="WJA82" s="82"/>
      <c r="WJB82" s="82"/>
      <c r="WJC82" s="82"/>
      <c r="WJD82" s="82"/>
      <c r="WJE82" s="82"/>
      <c r="WJF82" s="82"/>
      <c r="WJG82" s="82"/>
      <c r="WJH82" s="82"/>
      <c r="WJI82" s="82"/>
      <c r="WJJ82" s="82"/>
      <c r="WJK82" s="82"/>
      <c r="WJL82" s="82"/>
      <c r="WJM82" s="82"/>
      <c r="WJN82" s="82"/>
      <c r="WJO82" s="82"/>
      <c r="WJP82" s="82"/>
      <c r="WJQ82" s="82"/>
      <c r="WJR82" s="82"/>
      <c r="WJS82" s="82"/>
      <c r="WJT82" s="82"/>
      <c r="WJU82" s="82"/>
      <c r="WJV82" s="82"/>
      <c r="WJW82" s="82"/>
      <c r="WJX82" s="82"/>
      <c r="WJY82" s="82"/>
      <c r="WJZ82" s="82"/>
      <c r="WKA82" s="82"/>
      <c r="WKB82" s="82"/>
      <c r="WKC82" s="82"/>
      <c r="WKD82" s="82"/>
      <c r="WKE82" s="82"/>
      <c r="WKF82" s="82"/>
      <c r="WKG82" s="82"/>
      <c r="WKH82" s="82"/>
      <c r="WKI82" s="82"/>
      <c r="WKJ82" s="82"/>
      <c r="WKK82" s="82"/>
      <c r="WKL82" s="82"/>
      <c r="WKM82" s="82"/>
      <c r="WKN82" s="82"/>
      <c r="WKO82" s="82"/>
      <c r="WKP82" s="82"/>
      <c r="WKQ82" s="82"/>
      <c r="WKR82" s="82"/>
      <c r="WKS82" s="82"/>
      <c r="WKT82" s="82"/>
      <c r="WKU82" s="82"/>
      <c r="WKV82" s="82"/>
      <c r="WKW82" s="82"/>
      <c r="WKX82" s="82"/>
      <c r="WKY82" s="82"/>
      <c r="WKZ82" s="82"/>
      <c r="WLA82" s="82"/>
      <c r="WLB82" s="82"/>
      <c r="WLC82" s="82"/>
      <c r="WLD82" s="82"/>
      <c r="WLE82" s="82"/>
      <c r="WLF82" s="82"/>
      <c r="WLG82" s="82"/>
      <c r="WLH82" s="82"/>
      <c r="WLI82" s="82"/>
      <c r="WLJ82" s="82"/>
      <c r="WLK82" s="82"/>
      <c r="WLL82" s="82"/>
      <c r="WLM82" s="82"/>
      <c r="WLN82" s="82"/>
      <c r="WLO82" s="82"/>
      <c r="WLP82" s="82"/>
      <c r="WLQ82" s="82"/>
      <c r="WLR82" s="82"/>
      <c r="WLS82" s="82"/>
      <c r="WLT82" s="82"/>
      <c r="WLU82" s="82"/>
      <c r="WLV82" s="82"/>
      <c r="WLW82" s="82"/>
      <c r="WLX82" s="82"/>
      <c r="WLY82" s="82"/>
      <c r="WLZ82" s="82"/>
      <c r="WMA82" s="82"/>
      <c r="WMB82" s="82"/>
      <c r="WMC82" s="82"/>
      <c r="WMD82" s="82"/>
      <c r="WME82" s="82"/>
      <c r="WMF82" s="82"/>
      <c r="WMG82" s="82"/>
      <c r="WMH82" s="82"/>
      <c r="WMI82" s="82"/>
      <c r="WMJ82" s="82"/>
      <c r="WMK82" s="82"/>
      <c r="WML82" s="82"/>
      <c r="WMM82" s="82"/>
      <c r="WMN82" s="82"/>
      <c r="WMO82" s="82"/>
      <c r="WMP82" s="82"/>
      <c r="WMQ82" s="82"/>
      <c r="WMR82" s="82"/>
      <c r="WMS82" s="82"/>
      <c r="WMT82" s="82"/>
      <c r="WMU82" s="82"/>
      <c r="WMV82" s="82"/>
      <c r="WMW82" s="82"/>
      <c r="WMX82" s="82"/>
      <c r="WMY82" s="82"/>
      <c r="WMZ82" s="82"/>
      <c r="WNA82" s="82"/>
      <c r="WNB82" s="82"/>
      <c r="WNC82" s="82"/>
      <c r="WND82" s="82"/>
      <c r="WNE82" s="82"/>
      <c r="WNF82" s="82"/>
      <c r="WNG82" s="82"/>
      <c r="WNH82" s="82"/>
      <c r="WNI82" s="82"/>
      <c r="WNJ82" s="82"/>
      <c r="WNK82" s="82"/>
      <c r="WNL82" s="82"/>
      <c r="WNM82" s="82"/>
      <c r="WNN82" s="82"/>
      <c r="WNO82" s="82"/>
      <c r="WNP82" s="82"/>
      <c r="WNQ82" s="82"/>
      <c r="WNR82" s="82"/>
      <c r="WNS82" s="82"/>
      <c r="WNT82" s="82"/>
      <c r="WNU82" s="82"/>
      <c r="WNV82" s="82"/>
      <c r="WNW82" s="82"/>
      <c r="WNX82" s="82"/>
      <c r="WNY82" s="82"/>
      <c r="WNZ82" s="82"/>
      <c r="WOA82" s="82"/>
      <c r="WOB82" s="82"/>
      <c r="WOC82" s="82"/>
      <c r="WOD82" s="82"/>
      <c r="WOE82" s="82"/>
      <c r="WOF82" s="82"/>
      <c r="WOG82" s="82"/>
      <c r="WOH82" s="82"/>
      <c r="WOI82" s="82"/>
      <c r="WOJ82" s="82"/>
      <c r="WOK82" s="82"/>
      <c r="WOL82" s="82"/>
      <c r="WOM82" s="82"/>
      <c r="WON82" s="82"/>
      <c r="WOO82" s="82"/>
      <c r="WOP82" s="82"/>
      <c r="WOQ82" s="82"/>
      <c r="WOR82" s="82"/>
      <c r="WOS82" s="82"/>
      <c r="WOT82" s="82"/>
      <c r="WOU82" s="82"/>
      <c r="WOV82" s="82"/>
      <c r="WOW82" s="82"/>
      <c r="WOX82" s="82"/>
      <c r="WOY82" s="82"/>
      <c r="WOZ82" s="82"/>
      <c r="WPA82" s="82"/>
      <c r="WPB82" s="82"/>
      <c r="WPC82" s="82"/>
      <c r="WPD82" s="82"/>
      <c r="WPE82" s="82"/>
      <c r="WPF82" s="82"/>
      <c r="WPG82" s="82"/>
      <c r="WPH82" s="82"/>
      <c r="WPI82" s="82"/>
      <c r="WPJ82" s="82"/>
      <c r="WPK82" s="82"/>
      <c r="WPL82" s="82"/>
      <c r="WPM82" s="82"/>
      <c r="WPN82" s="82"/>
      <c r="WPO82" s="82"/>
      <c r="WPP82" s="82"/>
      <c r="WPQ82" s="82"/>
      <c r="WPR82" s="82"/>
      <c r="WPS82" s="82"/>
      <c r="WPT82" s="82"/>
      <c r="WPU82" s="82"/>
      <c r="WPV82" s="82"/>
      <c r="WPW82" s="82"/>
      <c r="WPX82" s="82"/>
      <c r="WPY82" s="82"/>
      <c r="WPZ82" s="82"/>
      <c r="WQA82" s="82"/>
      <c r="WQB82" s="82"/>
      <c r="WQC82" s="82"/>
      <c r="WQD82" s="82"/>
      <c r="WQE82" s="82"/>
      <c r="WQF82" s="82"/>
      <c r="WQG82" s="82"/>
      <c r="WQH82" s="82"/>
      <c r="WQI82" s="82"/>
      <c r="WQJ82" s="82"/>
      <c r="WQK82" s="82"/>
      <c r="WQL82" s="82"/>
      <c r="WQM82" s="82"/>
      <c r="WQN82" s="82"/>
      <c r="WQO82" s="82"/>
      <c r="WQP82" s="82"/>
      <c r="WQQ82" s="82"/>
      <c r="WQR82" s="82"/>
      <c r="WQS82" s="82"/>
      <c r="WQT82" s="82"/>
      <c r="WQU82" s="82"/>
      <c r="WQV82" s="82"/>
      <c r="WQW82" s="82"/>
      <c r="WQX82" s="82"/>
      <c r="WQY82" s="82"/>
      <c r="WQZ82" s="82"/>
      <c r="WRA82" s="82"/>
      <c r="WRB82" s="82"/>
      <c r="WRC82" s="82"/>
      <c r="WRD82" s="82"/>
      <c r="WRE82" s="82"/>
      <c r="WRF82" s="82"/>
      <c r="WRG82" s="82"/>
      <c r="WRH82" s="82"/>
      <c r="WRI82" s="82"/>
      <c r="WRJ82" s="82"/>
      <c r="WRK82" s="82"/>
      <c r="WRL82" s="82"/>
      <c r="WRM82" s="82"/>
      <c r="WRN82" s="82"/>
      <c r="WRO82" s="82"/>
      <c r="WRP82" s="82"/>
      <c r="WRQ82" s="82"/>
      <c r="WRR82" s="82"/>
      <c r="WRS82" s="82"/>
      <c r="WRT82" s="82"/>
      <c r="WRU82" s="82"/>
      <c r="WRV82" s="82"/>
      <c r="WRW82" s="82"/>
      <c r="WRX82" s="82"/>
      <c r="WRY82" s="82"/>
      <c r="WRZ82" s="82"/>
      <c r="WSA82" s="82"/>
      <c r="WSB82" s="82"/>
      <c r="WSC82" s="82"/>
      <c r="WSD82" s="82"/>
      <c r="WSE82" s="82"/>
      <c r="WSF82" s="82"/>
      <c r="WSG82" s="82"/>
      <c r="WSH82" s="82"/>
      <c r="WSI82" s="82"/>
      <c r="WSJ82" s="82"/>
      <c r="WSK82" s="82"/>
      <c r="WSL82" s="82"/>
      <c r="WSM82" s="82"/>
      <c r="WSN82" s="82"/>
      <c r="WSO82" s="82"/>
      <c r="WSP82" s="82"/>
      <c r="WSQ82" s="82"/>
      <c r="WSR82" s="82"/>
      <c r="WSS82" s="82"/>
      <c r="WST82" s="82"/>
      <c r="WSU82" s="82"/>
      <c r="WSV82" s="82"/>
      <c r="WSW82" s="82"/>
      <c r="WSX82" s="82"/>
      <c r="WSY82" s="82"/>
      <c r="WSZ82" s="82"/>
      <c r="WTA82" s="82"/>
      <c r="WTB82" s="82"/>
      <c r="WTC82" s="82"/>
      <c r="WTD82" s="82"/>
      <c r="WTE82" s="82"/>
      <c r="WTF82" s="82"/>
      <c r="WTG82" s="82"/>
      <c r="WTH82" s="82"/>
      <c r="WTI82" s="82"/>
      <c r="WTJ82" s="82"/>
      <c r="WTK82" s="82"/>
      <c r="WTL82" s="82"/>
      <c r="WTM82" s="82"/>
      <c r="WTN82" s="82"/>
      <c r="WTO82" s="82"/>
      <c r="WTP82" s="82"/>
      <c r="WTQ82" s="82"/>
      <c r="WTR82" s="82"/>
      <c r="WTS82" s="82"/>
      <c r="WTT82" s="82"/>
      <c r="WTU82" s="82"/>
      <c r="WTV82" s="82"/>
      <c r="WTW82" s="82"/>
      <c r="WTX82" s="82"/>
      <c r="WTY82" s="82"/>
      <c r="WTZ82" s="82"/>
      <c r="WUA82" s="82"/>
      <c r="WUB82" s="82"/>
      <c r="WUC82" s="82"/>
      <c r="WUD82" s="82"/>
      <c r="WUE82" s="82"/>
      <c r="WUF82" s="82"/>
      <c r="WUG82" s="82"/>
      <c r="WUH82" s="82"/>
      <c r="WUI82" s="82"/>
      <c r="WUJ82" s="82"/>
      <c r="WUK82" s="82"/>
      <c r="WUL82" s="82"/>
      <c r="WUM82" s="82"/>
      <c r="WUN82" s="82"/>
      <c r="WUO82" s="82"/>
      <c r="WUP82" s="82"/>
      <c r="WUQ82" s="82"/>
      <c r="WUR82" s="82"/>
      <c r="WUS82" s="82"/>
      <c r="WUT82" s="82"/>
      <c r="WUU82" s="82"/>
      <c r="WUV82" s="82"/>
      <c r="WUW82" s="82"/>
      <c r="WUX82" s="82"/>
      <c r="WUY82" s="82"/>
      <c r="WUZ82" s="82"/>
      <c r="WVA82" s="82"/>
      <c r="WVB82" s="82"/>
      <c r="WVC82" s="82"/>
      <c r="WVD82" s="82"/>
      <c r="WVE82" s="82"/>
      <c r="WVF82" s="82"/>
      <c r="WVG82" s="82"/>
      <c r="WVH82" s="82"/>
      <c r="WVI82" s="82"/>
      <c r="WVJ82" s="82"/>
      <c r="WVK82" s="82"/>
      <c r="WVL82" s="82"/>
      <c r="WVM82" s="82"/>
      <c r="WVN82" s="82"/>
      <c r="WVO82" s="82"/>
      <c r="WVP82" s="82"/>
      <c r="WVQ82" s="82"/>
      <c r="WVR82" s="82"/>
      <c r="WVS82" s="82"/>
      <c r="WVT82" s="82"/>
      <c r="WVU82" s="82"/>
      <c r="WVV82" s="82"/>
      <c r="WVW82" s="82"/>
      <c r="WVX82" s="82"/>
      <c r="WVY82" s="82"/>
      <c r="WVZ82" s="82"/>
      <c r="WWA82" s="82"/>
      <c r="WWB82" s="82"/>
      <c r="WWC82" s="82"/>
      <c r="WWD82" s="82"/>
      <c r="WWE82" s="82"/>
      <c r="WWF82" s="82"/>
      <c r="WWG82" s="82"/>
      <c r="WWH82" s="82"/>
      <c r="WWI82" s="82"/>
      <c r="WWJ82" s="82"/>
      <c r="WWK82" s="82"/>
      <c r="WWL82" s="82"/>
      <c r="WWM82" s="82"/>
      <c r="WWN82" s="82"/>
      <c r="WWO82" s="82"/>
      <c r="WWP82" s="82"/>
      <c r="WWQ82" s="82"/>
      <c r="WWR82" s="82"/>
      <c r="WWS82" s="82"/>
      <c r="WWT82" s="82"/>
      <c r="WWU82" s="82"/>
      <c r="WWV82" s="82"/>
      <c r="WWW82" s="82"/>
      <c r="WWX82" s="82"/>
      <c r="WWY82" s="82"/>
      <c r="WWZ82" s="82"/>
      <c r="WXA82" s="82"/>
      <c r="WXB82" s="82"/>
      <c r="WXC82" s="82"/>
      <c r="WXD82" s="82"/>
      <c r="WXE82" s="82"/>
      <c r="WXF82" s="82"/>
      <c r="WXG82" s="82"/>
      <c r="WXH82" s="82"/>
      <c r="WXI82" s="82"/>
      <c r="WXJ82" s="82"/>
      <c r="WXK82" s="82"/>
      <c r="WXL82" s="82"/>
      <c r="WXM82" s="82"/>
      <c r="WXN82" s="82"/>
      <c r="WXO82" s="82"/>
      <c r="WXP82" s="82"/>
      <c r="WXQ82" s="82"/>
      <c r="WXR82" s="82"/>
      <c r="WXS82" s="82"/>
      <c r="WXT82" s="82"/>
      <c r="WXU82" s="82"/>
      <c r="WXV82" s="82"/>
      <c r="WXW82" s="82"/>
      <c r="WXX82" s="82"/>
      <c r="WXY82" s="82"/>
      <c r="WXZ82" s="82"/>
      <c r="WYA82" s="82"/>
      <c r="WYB82" s="82"/>
      <c r="WYC82" s="82"/>
      <c r="WYD82" s="82"/>
      <c r="WYE82" s="82"/>
      <c r="WYF82" s="82"/>
      <c r="WYG82" s="82"/>
      <c r="WYH82" s="82"/>
      <c r="WYI82" s="82"/>
      <c r="WYJ82" s="82"/>
      <c r="WYK82" s="82"/>
      <c r="WYL82" s="82"/>
      <c r="WYM82" s="82"/>
      <c r="WYN82" s="82"/>
      <c r="WYO82" s="82"/>
      <c r="WYP82" s="82"/>
      <c r="WYQ82" s="82"/>
      <c r="WYR82" s="82"/>
      <c r="WYS82" s="82"/>
      <c r="WYT82" s="82"/>
      <c r="WYU82" s="82"/>
      <c r="WYV82" s="82"/>
      <c r="WYW82" s="82"/>
      <c r="WYX82" s="82"/>
      <c r="WYY82" s="82"/>
      <c r="WYZ82" s="82"/>
      <c r="WZA82" s="82"/>
      <c r="WZB82" s="82"/>
      <c r="WZC82" s="82"/>
      <c r="WZD82" s="82"/>
      <c r="WZE82" s="82"/>
      <c r="WZF82" s="82"/>
      <c r="WZG82" s="82"/>
      <c r="WZH82" s="82"/>
      <c r="WZI82" s="82"/>
      <c r="WZJ82" s="82"/>
      <c r="WZK82" s="82"/>
      <c r="WZL82" s="82"/>
      <c r="WZM82" s="82"/>
      <c r="WZN82" s="82"/>
      <c r="WZO82" s="82"/>
      <c r="WZP82" s="82"/>
      <c r="WZQ82" s="82"/>
      <c r="WZR82" s="82"/>
      <c r="WZS82" s="82"/>
      <c r="WZT82" s="82"/>
      <c r="WZU82" s="82"/>
      <c r="WZV82" s="82"/>
      <c r="WZW82" s="82"/>
      <c r="WZX82" s="82"/>
      <c r="WZY82" s="82"/>
      <c r="WZZ82" s="82"/>
      <c r="XAA82" s="82"/>
      <c r="XAB82" s="82"/>
      <c r="XAC82" s="82"/>
      <c r="XAD82" s="82"/>
      <c r="XAE82" s="82"/>
      <c r="XAF82" s="82"/>
      <c r="XAG82" s="82"/>
      <c r="XAH82" s="82"/>
      <c r="XAI82" s="82"/>
      <c r="XAJ82" s="82"/>
      <c r="XAK82" s="82"/>
      <c r="XAL82" s="82"/>
      <c r="XAM82" s="82"/>
      <c r="XAN82" s="82"/>
      <c r="XAO82" s="82"/>
      <c r="XAP82" s="82"/>
      <c r="XAQ82" s="82"/>
      <c r="XAR82" s="82"/>
      <c r="XAS82" s="82"/>
      <c r="XAT82" s="82"/>
      <c r="XAU82" s="82"/>
      <c r="XAV82" s="82"/>
      <c r="XAW82" s="82"/>
      <c r="XAX82" s="82"/>
      <c r="XAY82" s="82"/>
      <c r="XAZ82" s="82"/>
      <c r="XBA82" s="82"/>
      <c r="XBB82" s="82"/>
      <c r="XBC82" s="82"/>
      <c r="XBD82" s="82"/>
      <c r="XBE82" s="82"/>
      <c r="XBF82" s="82"/>
      <c r="XBG82" s="82"/>
      <c r="XBH82" s="82"/>
      <c r="XBI82" s="82"/>
      <c r="XBJ82" s="82"/>
      <c r="XBK82" s="82"/>
      <c r="XBL82" s="82"/>
      <c r="XBM82" s="82"/>
      <c r="XBN82" s="82"/>
      <c r="XBO82" s="82"/>
      <c r="XBP82" s="82"/>
      <c r="XBQ82" s="82"/>
      <c r="XBR82" s="82"/>
      <c r="XBS82" s="82"/>
      <c r="XBT82" s="82"/>
      <c r="XBU82" s="82"/>
      <c r="XBV82" s="82"/>
      <c r="XBW82" s="82"/>
      <c r="XBX82" s="82"/>
      <c r="XBY82" s="82"/>
      <c r="XBZ82" s="82"/>
      <c r="XCA82" s="82"/>
      <c r="XCB82" s="82"/>
      <c r="XCC82" s="82"/>
      <c r="XCD82" s="82"/>
      <c r="XCE82" s="82"/>
      <c r="XCF82" s="82"/>
      <c r="XCG82" s="82"/>
      <c r="XCH82" s="82"/>
      <c r="XCI82" s="82"/>
      <c r="XCJ82" s="82"/>
      <c r="XCK82" s="82"/>
      <c r="XCL82" s="82"/>
      <c r="XCM82" s="82"/>
      <c r="XCN82" s="82"/>
      <c r="XCO82" s="82"/>
      <c r="XCP82" s="82"/>
      <c r="XCQ82" s="82"/>
      <c r="XCR82" s="82"/>
      <c r="XCS82" s="82"/>
      <c r="XCT82" s="82"/>
      <c r="XCU82" s="82"/>
      <c r="XCV82" s="82"/>
      <c r="XCW82" s="82"/>
      <c r="XCX82" s="82"/>
      <c r="XCY82" s="82"/>
      <c r="XCZ82" s="82"/>
      <c r="XDA82" s="82"/>
      <c r="XDB82" s="82"/>
      <c r="XDC82" s="82"/>
      <c r="XDD82" s="82"/>
      <c r="XDE82" s="82"/>
      <c r="XDF82" s="82"/>
      <c r="XDG82" s="82"/>
      <c r="XDH82" s="82"/>
      <c r="XDI82" s="82"/>
      <c r="XDJ82" s="82"/>
      <c r="XDK82" s="82"/>
      <c r="XDL82" s="82"/>
      <c r="XDM82" s="82"/>
      <c r="XDN82" s="82"/>
      <c r="XDO82" s="82"/>
      <c r="XDP82" s="82"/>
      <c r="XDQ82" s="82"/>
      <c r="XDR82" s="82"/>
      <c r="XDS82" s="82"/>
      <c r="XDT82" s="82"/>
      <c r="XDU82" s="82"/>
      <c r="XDV82" s="82"/>
      <c r="XDW82" s="82"/>
      <c r="XDX82" s="82"/>
      <c r="XDY82" s="82"/>
      <c r="XDZ82" s="82"/>
      <c r="XEA82" s="82"/>
      <c r="XEB82" s="82"/>
      <c r="XEC82" s="82"/>
      <c r="XED82" s="82"/>
      <c r="XEE82" s="82"/>
      <c r="XEF82" s="82"/>
      <c r="XEG82" s="82"/>
      <c r="XEH82" s="82"/>
      <c r="XEI82" s="82"/>
      <c r="XEJ82" s="82"/>
      <c r="XEK82" s="82"/>
      <c r="XEL82" s="82"/>
      <c r="XEM82" s="82"/>
      <c r="XEN82" s="82"/>
      <c r="XEO82" s="82"/>
      <c r="XEP82" s="82"/>
      <c r="XEQ82" s="82"/>
      <c r="XER82" s="82"/>
      <c r="XES82" s="82"/>
      <c r="XET82" s="82"/>
      <c r="XEU82" s="82"/>
      <c r="XEV82" s="82"/>
      <c r="XEW82" s="82"/>
      <c r="XEX82" s="82"/>
      <c r="XEY82" s="82"/>
      <c r="XEZ82" s="82"/>
      <c r="XFA82" s="82"/>
      <c r="XFB82" s="82"/>
      <c r="XFC82" s="82"/>
    </row>
    <row r="83" spans="1:16383" s="81" customFormat="1" ht="27" customHeight="1" x14ac:dyDescent="0.2">
      <c r="A83" s="139" t="s">
        <v>110</v>
      </c>
      <c r="B83" s="139"/>
      <c r="C83" s="139"/>
      <c r="D83" s="139"/>
      <c r="E83" s="139"/>
      <c r="F83" s="139"/>
      <c r="G83" s="139"/>
      <c r="H83" s="139"/>
      <c r="I83" s="139"/>
      <c r="J83" s="139"/>
      <c r="K83" s="139"/>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c r="AM83" s="82"/>
      <c r="AN83" s="82"/>
      <c r="AO83" s="82"/>
      <c r="AP83" s="82"/>
      <c r="AQ83" s="82"/>
      <c r="AR83" s="82"/>
      <c r="AS83" s="82"/>
      <c r="AT83" s="82"/>
      <c r="AU83" s="82"/>
      <c r="AV83" s="82"/>
      <c r="AW83" s="82"/>
      <c r="AX83" s="82"/>
      <c r="AY83" s="82"/>
      <c r="AZ83" s="82"/>
      <c r="BA83" s="82"/>
      <c r="BB83" s="82"/>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82"/>
      <c r="CR83" s="82"/>
      <c r="CS83" s="82"/>
      <c r="CT83" s="82"/>
      <c r="CU83" s="82"/>
      <c r="CV83" s="82"/>
      <c r="CW83" s="82"/>
      <c r="CX83" s="82"/>
      <c r="CY83" s="82"/>
      <c r="CZ83" s="82"/>
      <c r="DA83" s="82"/>
      <c r="DB83" s="82"/>
      <c r="DC83" s="82"/>
      <c r="DD83" s="82"/>
      <c r="DE83" s="82"/>
      <c r="DF83" s="82"/>
      <c r="DG83" s="82"/>
      <c r="DH83" s="82"/>
      <c r="DI83" s="82"/>
      <c r="DJ83" s="82"/>
      <c r="DK83" s="82"/>
      <c r="DL83" s="82"/>
      <c r="DM83" s="82"/>
      <c r="DN83" s="82"/>
      <c r="DO83" s="82"/>
      <c r="DP83" s="82"/>
      <c r="DQ83" s="82"/>
      <c r="DR83" s="82"/>
      <c r="DS83" s="82"/>
      <c r="DT83" s="82"/>
      <c r="DU83" s="82"/>
      <c r="DV83" s="82"/>
      <c r="DW83" s="82"/>
      <c r="DX83" s="82"/>
      <c r="DY83" s="82"/>
      <c r="DZ83" s="82"/>
      <c r="EA83" s="82"/>
      <c r="EB83" s="82"/>
      <c r="EC83" s="82"/>
      <c r="ED83" s="82"/>
      <c r="EE83" s="82"/>
      <c r="EF83" s="82"/>
      <c r="EG83" s="82"/>
      <c r="EH83" s="82"/>
      <c r="EI83" s="82"/>
      <c r="EJ83" s="82"/>
      <c r="EK83" s="82"/>
      <c r="EL83" s="82"/>
      <c r="EM83" s="82"/>
      <c r="EN83" s="82"/>
      <c r="EO83" s="82"/>
      <c r="EP83" s="82"/>
      <c r="EQ83" s="82"/>
      <c r="ER83" s="82"/>
      <c r="ES83" s="82"/>
      <c r="ET83" s="82"/>
      <c r="EU83" s="82"/>
      <c r="EV83" s="82"/>
      <c r="EW83" s="82"/>
      <c r="EX83" s="82"/>
      <c r="EY83" s="82"/>
      <c r="EZ83" s="82"/>
      <c r="FA83" s="82"/>
      <c r="FB83" s="82"/>
      <c r="FC83" s="82"/>
      <c r="FD83" s="82"/>
      <c r="FE83" s="82"/>
      <c r="FF83" s="82"/>
      <c r="FG83" s="82"/>
      <c r="FH83" s="82"/>
      <c r="FI83" s="82"/>
      <c r="FJ83" s="82"/>
      <c r="FK83" s="82"/>
      <c r="FL83" s="82"/>
      <c r="FM83" s="82"/>
      <c r="FN83" s="82"/>
      <c r="FO83" s="82"/>
      <c r="FP83" s="82"/>
      <c r="FQ83" s="82"/>
      <c r="FR83" s="82"/>
      <c r="FS83" s="82"/>
      <c r="FT83" s="82"/>
      <c r="FU83" s="82"/>
      <c r="FV83" s="82"/>
      <c r="FW83" s="82"/>
      <c r="FX83" s="82"/>
      <c r="FY83" s="82"/>
      <c r="FZ83" s="82"/>
      <c r="GA83" s="82"/>
      <c r="GB83" s="82"/>
      <c r="GC83" s="82"/>
      <c r="GD83" s="82"/>
      <c r="GE83" s="82"/>
      <c r="GF83" s="82"/>
      <c r="GG83" s="82"/>
      <c r="GH83" s="82"/>
      <c r="GI83" s="82"/>
      <c r="GJ83" s="82"/>
      <c r="GK83" s="82"/>
      <c r="GL83" s="82"/>
      <c r="GM83" s="82"/>
      <c r="GN83" s="82"/>
      <c r="GO83" s="82"/>
      <c r="GP83" s="82"/>
      <c r="GQ83" s="82"/>
      <c r="GR83" s="82"/>
      <c r="GS83" s="82"/>
      <c r="GT83" s="82"/>
      <c r="GU83" s="82"/>
      <c r="GV83" s="82"/>
      <c r="GW83" s="82"/>
      <c r="GX83" s="82"/>
      <c r="GY83" s="82"/>
      <c r="GZ83" s="82"/>
      <c r="HA83" s="82"/>
      <c r="HB83" s="82"/>
      <c r="HC83" s="82"/>
      <c r="HD83" s="82"/>
      <c r="HE83" s="82"/>
      <c r="HF83" s="82"/>
      <c r="HG83" s="82"/>
      <c r="HH83" s="82"/>
      <c r="HI83" s="82"/>
      <c r="HJ83" s="82"/>
      <c r="HK83" s="82"/>
      <c r="HL83" s="82"/>
      <c r="HM83" s="82"/>
      <c r="HN83" s="82"/>
      <c r="HO83" s="82"/>
      <c r="HP83" s="82"/>
      <c r="HQ83" s="82"/>
      <c r="HR83" s="82"/>
      <c r="HS83" s="82"/>
      <c r="HT83" s="82"/>
      <c r="HU83" s="82"/>
      <c r="HV83" s="82"/>
      <c r="HW83" s="82"/>
      <c r="HX83" s="82"/>
      <c r="HY83" s="82"/>
      <c r="HZ83" s="82"/>
      <c r="IA83" s="82"/>
      <c r="IB83" s="82"/>
      <c r="IC83" s="82"/>
      <c r="ID83" s="82"/>
      <c r="IE83" s="82"/>
      <c r="IF83" s="82"/>
      <c r="IG83" s="82"/>
      <c r="IH83" s="82"/>
      <c r="II83" s="82"/>
      <c r="IJ83" s="82"/>
      <c r="IK83" s="82"/>
      <c r="IL83" s="82"/>
      <c r="IM83" s="82"/>
      <c r="IN83" s="82"/>
      <c r="IO83" s="82"/>
      <c r="IP83" s="82"/>
      <c r="IQ83" s="82"/>
      <c r="IR83" s="82"/>
      <c r="IS83" s="82"/>
      <c r="IT83" s="82"/>
      <c r="IU83" s="82"/>
      <c r="IV83" s="82"/>
      <c r="IW83" s="82"/>
      <c r="IX83" s="82"/>
      <c r="IY83" s="82"/>
      <c r="IZ83" s="82"/>
      <c r="JA83" s="82"/>
      <c r="JB83" s="82"/>
      <c r="JC83" s="82"/>
      <c r="JD83" s="82"/>
      <c r="JE83" s="82"/>
      <c r="JF83" s="82"/>
      <c r="JG83" s="82"/>
      <c r="JH83" s="82"/>
      <c r="JI83" s="82"/>
      <c r="JJ83" s="82"/>
      <c r="JK83" s="82"/>
      <c r="JL83" s="82"/>
      <c r="JM83" s="82"/>
      <c r="JN83" s="82"/>
      <c r="JO83" s="82"/>
      <c r="JP83" s="82"/>
      <c r="JQ83" s="82"/>
      <c r="JR83" s="82"/>
      <c r="JS83" s="82"/>
      <c r="JT83" s="82"/>
      <c r="JU83" s="82"/>
      <c r="JV83" s="82"/>
      <c r="JW83" s="82"/>
      <c r="JX83" s="82"/>
      <c r="JY83" s="82"/>
      <c r="JZ83" s="82"/>
      <c r="KA83" s="82"/>
      <c r="KB83" s="82"/>
      <c r="KC83" s="82"/>
      <c r="KD83" s="82"/>
      <c r="KE83" s="82"/>
      <c r="KF83" s="82"/>
      <c r="KG83" s="82"/>
      <c r="KH83" s="82"/>
      <c r="KI83" s="82"/>
      <c r="KJ83" s="82"/>
      <c r="KK83" s="82"/>
      <c r="KL83" s="82"/>
      <c r="KM83" s="82"/>
      <c r="KN83" s="82"/>
      <c r="KO83" s="82"/>
      <c r="KP83" s="82"/>
      <c r="KQ83" s="82"/>
      <c r="KR83" s="82"/>
      <c r="KS83" s="82"/>
      <c r="KT83" s="82"/>
      <c r="KU83" s="82"/>
      <c r="KV83" s="82"/>
      <c r="KW83" s="82"/>
      <c r="KX83" s="82"/>
      <c r="KY83" s="82"/>
      <c r="KZ83" s="82"/>
      <c r="LA83" s="82"/>
      <c r="LB83" s="82"/>
      <c r="LC83" s="82"/>
      <c r="LD83" s="82"/>
      <c r="LE83" s="82"/>
      <c r="LF83" s="82"/>
      <c r="LG83" s="82"/>
      <c r="LH83" s="82"/>
      <c r="LI83" s="82"/>
      <c r="LJ83" s="82"/>
      <c r="LK83" s="82"/>
      <c r="LL83" s="82"/>
      <c r="LM83" s="82"/>
      <c r="LN83" s="82"/>
      <c r="LO83" s="82"/>
      <c r="LP83" s="82"/>
      <c r="LQ83" s="82"/>
      <c r="LR83" s="82"/>
      <c r="LS83" s="82"/>
      <c r="LT83" s="82"/>
      <c r="LU83" s="82"/>
      <c r="LV83" s="82"/>
      <c r="LW83" s="82"/>
      <c r="LX83" s="82"/>
      <c r="LY83" s="82"/>
      <c r="LZ83" s="82"/>
      <c r="MA83" s="82"/>
      <c r="MB83" s="82"/>
      <c r="MC83" s="82"/>
      <c r="MD83" s="82"/>
      <c r="ME83" s="82"/>
      <c r="MF83" s="82"/>
      <c r="MG83" s="82"/>
      <c r="MH83" s="82"/>
      <c r="MI83" s="82"/>
      <c r="MJ83" s="82"/>
      <c r="MK83" s="82"/>
      <c r="ML83" s="82"/>
      <c r="MM83" s="82"/>
      <c r="MN83" s="82"/>
      <c r="MO83" s="82"/>
      <c r="MP83" s="82"/>
      <c r="MQ83" s="82"/>
      <c r="MR83" s="82"/>
      <c r="MS83" s="82"/>
      <c r="MT83" s="82"/>
      <c r="MU83" s="82"/>
      <c r="MV83" s="82"/>
      <c r="MW83" s="82"/>
      <c r="MX83" s="82"/>
      <c r="MY83" s="82"/>
      <c r="MZ83" s="82"/>
      <c r="NA83" s="82"/>
      <c r="NB83" s="82"/>
      <c r="NC83" s="82"/>
      <c r="ND83" s="82"/>
      <c r="NE83" s="82"/>
      <c r="NF83" s="82"/>
      <c r="NG83" s="82"/>
      <c r="NH83" s="82"/>
      <c r="NI83" s="82"/>
      <c r="NJ83" s="82"/>
      <c r="NK83" s="82"/>
      <c r="NL83" s="82"/>
      <c r="NM83" s="82"/>
      <c r="NN83" s="82"/>
      <c r="NO83" s="82"/>
      <c r="NP83" s="82"/>
      <c r="NQ83" s="82"/>
      <c r="NR83" s="82"/>
      <c r="NS83" s="82"/>
      <c r="NT83" s="82"/>
      <c r="NU83" s="82"/>
      <c r="NV83" s="82"/>
      <c r="NW83" s="82"/>
      <c r="NX83" s="82"/>
      <c r="NY83" s="82"/>
      <c r="NZ83" s="82"/>
      <c r="OA83" s="82"/>
      <c r="OB83" s="82"/>
      <c r="OC83" s="82"/>
      <c r="OD83" s="82"/>
      <c r="OE83" s="82"/>
      <c r="OF83" s="82"/>
      <c r="OG83" s="82"/>
      <c r="OH83" s="82"/>
      <c r="OI83" s="82"/>
      <c r="OJ83" s="82"/>
      <c r="OK83" s="82"/>
      <c r="OL83" s="82"/>
      <c r="OM83" s="82"/>
      <c r="ON83" s="82"/>
      <c r="OO83" s="82"/>
      <c r="OP83" s="82"/>
      <c r="OQ83" s="82"/>
      <c r="OR83" s="82"/>
      <c r="OS83" s="82"/>
      <c r="OT83" s="82"/>
      <c r="OU83" s="82"/>
      <c r="OV83" s="82"/>
      <c r="OW83" s="82"/>
      <c r="OX83" s="82"/>
      <c r="OY83" s="82"/>
      <c r="OZ83" s="82"/>
      <c r="PA83" s="82"/>
      <c r="PB83" s="82"/>
      <c r="PC83" s="82"/>
      <c r="PD83" s="82"/>
      <c r="PE83" s="82"/>
      <c r="PF83" s="82"/>
      <c r="PG83" s="82"/>
      <c r="PH83" s="82"/>
      <c r="PI83" s="82"/>
      <c r="PJ83" s="82"/>
      <c r="PK83" s="82"/>
      <c r="PL83" s="82"/>
      <c r="PM83" s="82"/>
      <c r="PN83" s="82"/>
      <c r="PO83" s="82"/>
      <c r="PP83" s="82"/>
      <c r="PQ83" s="82"/>
      <c r="PR83" s="82"/>
      <c r="PS83" s="82"/>
      <c r="PT83" s="82"/>
      <c r="PU83" s="82"/>
      <c r="PV83" s="82"/>
      <c r="PW83" s="82"/>
      <c r="PX83" s="82"/>
      <c r="PY83" s="82"/>
      <c r="PZ83" s="82"/>
      <c r="QA83" s="82"/>
      <c r="QB83" s="82"/>
      <c r="QC83" s="82"/>
      <c r="QD83" s="82"/>
      <c r="QE83" s="82"/>
      <c r="QF83" s="82"/>
      <c r="QG83" s="82"/>
      <c r="QH83" s="82"/>
      <c r="QI83" s="82"/>
      <c r="QJ83" s="82"/>
      <c r="QK83" s="82"/>
      <c r="QL83" s="82"/>
      <c r="QM83" s="82"/>
      <c r="QN83" s="82"/>
      <c r="QO83" s="82"/>
      <c r="QP83" s="82"/>
      <c r="QQ83" s="82"/>
      <c r="QR83" s="82"/>
      <c r="QS83" s="82"/>
      <c r="QT83" s="82"/>
      <c r="QU83" s="82"/>
      <c r="QV83" s="82"/>
      <c r="QW83" s="82"/>
      <c r="QX83" s="82"/>
      <c r="QY83" s="82"/>
      <c r="QZ83" s="82"/>
      <c r="RA83" s="82"/>
      <c r="RB83" s="82"/>
      <c r="RC83" s="82"/>
      <c r="RD83" s="82"/>
      <c r="RE83" s="82"/>
      <c r="RF83" s="82"/>
      <c r="RG83" s="82"/>
      <c r="RH83" s="82"/>
      <c r="RI83" s="82"/>
      <c r="RJ83" s="82"/>
      <c r="RK83" s="82"/>
      <c r="RL83" s="82"/>
      <c r="RM83" s="82"/>
      <c r="RN83" s="82"/>
      <c r="RO83" s="82"/>
      <c r="RP83" s="82"/>
      <c r="RQ83" s="82"/>
      <c r="RR83" s="82"/>
      <c r="RS83" s="82"/>
      <c r="RT83" s="82"/>
      <c r="RU83" s="82"/>
      <c r="RV83" s="82"/>
      <c r="RW83" s="82"/>
      <c r="RX83" s="82"/>
      <c r="RY83" s="82"/>
      <c r="RZ83" s="82"/>
      <c r="SA83" s="82"/>
      <c r="SB83" s="82"/>
      <c r="SC83" s="82"/>
      <c r="SD83" s="82"/>
      <c r="SE83" s="82"/>
      <c r="SF83" s="82"/>
      <c r="SG83" s="82"/>
      <c r="SH83" s="82"/>
      <c r="SI83" s="82"/>
      <c r="SJ83" s="82"/>
      <c r="SK83" s="82"/>
      <c r="SL83" s="82"/>
      <c r="SM83" s="82"/>
      <c r="SN83" s="82"/>
      <c r="SO83" s="82"/>
      <c r="SP83" s="82"/>
      <c r="SQ83" s="82"/>
      <c r="SR83" s="82"/>
      <c r="SS83" s="82"/>
      <c r="ST83" s="82"/>
      <c r="SU83" s="82"/>
      <c r="SV83" s="82"/>
      <c r="SW83" s="82"/>
      <c r="SX83" s="82"/>
      <c r="SY83" s="82"/>
      <c r="SZ83" s="82"/>
      <c r="TA83" s="82"/>
      <c r="TB83" s="82"/>
      <c r="TC83" s="82"/>
      <c r="TD83" s="82"/>
      <c r="TE83" s="82"/>
      <c r="TF83" s="82"/>
      <c r="TG83" s="82"/>
      <c r="TH83" s="82"/>
      <c r="TI83" s="82"/>
      <c r="TJ83" s="82"/>
      <c r="TK83" s="82"/>
      <c r="TL83" s="82"/>
      <c r="TM83" s="82"/>
      <c r="TN83" s="82"/>
      <c r="TO83" s="82"/>
      <c r="TP83" s="82"/>
      <c r="TQ83" s="82"/>
      <c r="TR83" s="82"/>
      <c r="TS83" s="82"/>
      <c r="TT83" s="82"/>
      <c r="TU83" s="82"/>
      <c r="TV83" s="82"/>
      <c r="TW83" s="82"/>
      <c r="TX83" s="82"/>
      <c r="TY83" s="82"/>
      <c r="TZ83" s="82"/>
      <c r="UA83" s="82"/>
      <c r="UB83" s="82"/>
      <c r="UC83" s="82"/>
      <c r="UD83" s="82"/>
      <c r="UE83" s="82"/>
      <c r="UF83" s="82"/>
      <c r="UG83" s="82"/>
      <c r="UH83" s="82"/>
      <c r="UI83" s="82"/>
      <c r="UJ83" s="82"/>
      <c r="UK83" s="82"/>
      <c r="UL83" s="82"/>
      <c r="UM83" s="82"/>
      <c r="UN83" s="82"/>
      <c r="UO83" s="82"/>
      <c r="UP83" s="82"/>
      <c r="UQ83" s="82"/>
      <c r="UR83" s="82"/>
      <c r="US83" s="82"/>
      <c r="UT83" s="82"/>
      <c r="UU83" s="82"/>
      <c r="UV83" s="82"/>
      <c r="UW83" s="82"/>
      <c r="UX83" s="82"/>
      <c r="UY83" s="82"/>
      <c r="UZ83" s="82"/>
      <c r="VA83" s="82"/>
      <c r="VB83" s="82"/>
      <c r="VC83" s="82"/>
      <c r="VD83" s="82"/>
      <c r="VE83" s="82"/>
      <c r="VF83" s="82"/>
      <c r="VG83" s="82"/>
      <c r="VH83" s="82"/>
      <c r="VI83" s="82"/>
      <c r="VJ83" s="82"/>
      <c r="VK83" s="82"/>
      <c r="VL83" s="82"/>
      <c r="VM83" s="82"/>
      <c r="VN83" s="82"/>
      <c r="VO83" s="82"/>
      <c r="VP83" s="82"/>
      <c r="VQ83" s="82"/>
      <c r="VR83" s="82"/>
      <c r="VS83" s="82"/>
      <c r="VT83" s="82"/>
      <c r="VU83" s="82"/>
      <c r="VV83" s="82"/>
      <c r="VW83" s="82"/>
      <c r="VX83" s="82"/>
      <c r="VY83" s="82"/>
      <c r="VZ83" s="82"/>
      <c r="WA83" s="82"/>
      <c r="WB83" s="82"/>
      <c r="WC83" s="82"/>
      <c r="WD83" s="82"/>
      <c r="WE83" s="82"/>
      <c r="WF83" s="82"/>
      <c r="WG83" s="82"/>
      <c r="WH83" s="82"/>
      <c r="WI83" s="82"/>
      <c r="WJ83" s="82"/>
      <c r="WK83" s="82"/>
      <c r="WL83" s="82"/>
      <c r="WM83" s="82"/>
      <c r="WN83" s="82"/>
      <c r="WO83" s="82"/>
      <c r="WP83" s="82"/>
      <c r="WQ83" s="82"/>
      <c r="WR83" s="82"/>
      <c r="WS83" s="82"/>
      <c r="WT83" s="82"/>
      <c r="WU83" s="82"/>
      <c r="WV83" s="82"/>
      <c r="WW83" s="82"/>
      <c r="WX83" s="82"/>
      <c r="WY83" s="82"/>
      <c r="WZ83" s="82"/>
      <c r="XA83" s="82"/>
      <c r="XB83" s="82"/>
      <c r="XC83" s="82"/>
      <c r="XD83" s="82"/>
      <c r="XE83" s="82"/>
      <c r="XF83" s="82"/>
      <c r="XG83" s="82"/>
      <c r="XH83" s="82"/>
      <c r="XI83" s="82"/>
      <c r="XJ83" s="82"/>
      <c r="XK83" s="82"/>
      <c r="XL83" s="82"/>
      <c r="XM83" s="82"/>
      <c r="XN83" s="82"/>
      <c r="XO83" s="82"/>
      <c r="XP83" s="82"/>
      <c r="XQ83" s="82"/>
      <c r="XR83" s="82"/>
      <c r="XS83" s="82"/>
      <c r="XT83" s="82"/>
      <c r="XU83" s="82"/>
      <c r="XV83" s="82"/>
      <c r="XW83" s="82"/>
      <c r="XX83" s="82"/>
      <c r="XY83" s="82"/>
      <c r="XZ83" s="82"/>
      <c r="YA83" s="82"/>
      <c r="YB83" s="82"/>
      <c r="YC83" s="82"/>
      <c r="YD83" s="82"/>
      <c r="YE83" s="82"/>
      <c r="YF83" s="82"/>
      <c r="YG83" s="82"/>
      <c r="YH83" s="82"/>
      <c r="YI83" s="82"/>
      <c r="YJ83" s="82"/>
      <c r="YK83" s="82"/>
      <c r="YL83" s="82"/>
      <c r="YM83" s="82"/>
      <c r="YN83" s="82"/>
      <c r="YO83" s="82"/>
      <c r="YP83" s="82"/>
      <c r="YQ83" s="82"/>
      <c r="YR83" s="82"/>
      <c r="YS83" s="82"/>
      <c r="YT83" s="82"/>
      <c r="YU83" s="82"/>
      <c r="YV83" s="82"/>
      <c r="YW83" s="82"/>
      <c r="YX83" s="82"/>
      <c r="YY83" s="82"/>
      <c r="YZ83" s="82"/>
      <c r="ZA83" s="82"/>
      <c r="ZB83" s="82"/>
      <c r="ZC83" s="82"/>
      <c r="ZD83" s="82"/>
      <c r="ZE83" s="82"/>
      <c r="ZF83" s="82"/>
      <c r="ZG83" s="82"/>
      <c r="ZH83" s="82"/>
      <c r="ZI83" s="82"/>
      <c r="ZJ83" s="82"/>
      <c r="ZK83" s="82"/>
      <c r="ZL83" s="82"/>
      <c r="ZM83" s="82"/>
      <c r="ZN83" s="82"/>
      <c r="ZO83" s="82"/>
      <c r="ZP83" s="82"/>
      <c r="ZQ83" s="82"/>
      <c r="ZR83" s="82"/>
      <c r="ZS83" s="82"/>
      <c r="ZT83" s="82"/>
      <c r="ZU83" s="82"/>
      <c r="ZV83" s="82"/>
      <c r="ZW83" s="82"/>
      <c r="ZX83" s="82"/>
      <c r="ZY83" s="82"/>
      <c r="ZZ83" s="82"/>
      <c r="AAA83" s="82"/>
      <c r="AAB83" s="82"/>
      <c r="AAC83" s="82"/>
      <c r="AAD83" s="82"/>
      <c r="AAE83" s="82"/>
      <c r="AAF83" s="82"/>
      <c r="AAG83" s="82"/>
      <c r="AAH83" s="82"/>
      <c r="AAI83" s="82"/>
      <c r="AAJ83" s="82"/>
      <c r="AAK83" s="82"/>
      <c r="AAL83" s="82"/>
      <c r="AAM83" s="82"/>
      <c r="AAN83" s="82"/>
      <c r="AAO83" s="82"/>
      <c r="AAP83" s="82"/>
      <c r="AAQ83" s="82"/>
      <c r="AAR83" s="82"/>
      <c r="AAS83" s="82"/>
      <c r="AAT83" s="82"/>
      <c r="AAU83" s="82"/>
      <c r="AAV83" s="82"/>
      <c r="AAW83" s="82"/>
      <c r="AAX83" s="82"/>
      <c r="AAY83" s="82"/>
      <c r="AAZ83" s="82"/>
      <c r="ABA83" s="82"/>
      <c r="ABB83" s="82"/>
      <c r="ABC83" s="82"/>
      <c r="ABD83" s="82"/>
      <c r="ABE83" s="82"/>
      <c r="ABF83" s="82"/>
      <c r="ABG83" s="82"/>
      <c r="ABH83" s="82"/>
      <c r="ABI83" s="82"/>
      <c r="ABJ83" s="82"/>
      <c r="ABK83" s="82"/>
      <c r="ABL83" s="82"/>
      <c r="ABM83" s="82"/>
      <c r="ABN83" s="82"/>
      <c r="ABO83" s="82"/>
      <c r="ABP83" s="82"/>
      <c r="ABQ83" s="82"/>
      <c r="ABR83" s="82"/>
      <c r="ABS83" s="82"/>
      <c r="ABT83" s="82"/>
      <c r="ABU83" s="82"/>
      <c r="ABV83" s="82"/>
      <c r="ABW83" s="82"/>
      <c r="ABX83" s="82"/>
      <c r="ABY83" s="82"/>
      <c r="ABZ83" s="82"/>
      <c r="ACA83" s="82"/>
      <c r="ACB83" s="82"/>
      <c r="ACC83" s="82"/>
      <c r="ACD83" s="82"/>
      <c r="ACE83" s="82"/>
      <c r="ACF83" s="82"/>
      <c r="ACG83" s="82"/>
      <c r="ACH83" s="82"/>
      <c r="ACI83" s="82"/>
      <c r="ACJ83" s="82"/>
      <c r="ACK83" s="82"/>
      <c r="ACL83" s="82"/>
      <c r="ACM83" s="82"/>
      <c r="ACN83" s="82"/>
      <c r="ACO83" s="82"/>
      <c r="ACP83" s="82"/>
      <c r="ACQ83" s="82"/>
      <c r="ACR83" s="82"/>
      <c r="ACS83" s="82"/>
      <c r="ACT83" s="82"/>
      <c r="ACU83" s="82"/>
      <c r="ACV83" s="82"/>
      <c r="ACW83" s="82"/>
      <c r="ACX83" s="82"/>
      <c r="ACY83" s="82"/>
      <c r="ACZ83" s="82"/>
      <c r="ADA83" s="82"/>
      <c r="ADB83" s="82"/>
      <c r="ADC83" s="82"/>
      <c r="ADD83" s="82"/>
      <c r="ADE83" s="82"/>
      <c r="ADF83" s="82"/>
      <c r="ADG83" s="82"/>
      <c r="ADH83" s="82"/>
      <c r="ADI83" s="82"/>
      <c r="ADJ83" s="82"/>
      <c r="ADK83" s="82"/>
      <c r="ADL83" s="82"/>
      <c r="ADM83" s="82"/>
      <c r="ADN83" s="82"/>
      <c r="ADO83" s="82"/>
      <c r="ADP83" s="82"/>
      <c r="ADQ83" s="82"/>
      <c r="ADR83" s="82"/>
      <c r="ADS83" s="82"/>
      <c r="ADT83" s="82"/>
      <c r="ADU83" s="82"/>
      <c r="ADV83" s="82"/>
      <c r="ADW83" s="82"/>
      <c r="ADX83" s="82"/>
      <c r="ADY83" s="82"/>
      <c r="ADZ83" s="82"/>
      <c r="AEA83" s="82"/>
      <c r="AEB83" s="82"/>
      <c r="AEC83" s="82"/>
      <c r="AED83" s="82"/>
      <c r="AEE83" s="82"/>
      <c r="AEF83" s="82"/>
      <c r="AEG83" s="82"/>
      <c r="AEH83" s="82"/>
      <c r="AEI83" s="82"/>
      <c r="AEJ83" s="82"/>
      <c r="AEK83" s="82"/>
      <c r="AEL83" s="82"/>
      <c r="AEM83" s="82"/>
      <c r="AEN83" s="82"/>
      <c r="AEO83" s="82"/>
      <c r="AEP83" s="82"/>
      <c r="AEQ83" s="82"/>
      <c r="AER83" s="82"/>
      <c r="AES83" s="82"/>
      <c r="AET83" s="82"/>
      <c r="AEU83" s="82"/>
      <c r="AEV83" s="82"/>
      <c r="AEW83" s="82"/>
      <c r="AEX83" s="82"/>
      <c r="AEY83" s="82"/>
      <c r="AEZ83" s="82"/>
      <c r="AFA83" s="82"/>
      <c r="AFB83" s="82"/>
      <c r="AFC83" s="82"/>
      <c r="AFD83" s="82"/>
      <c r="AFE83" s="82"/>
      <c r="AFF83" s="82"/>
      <c r="AFG83" s="82"/>
      <c r="AFH83" s="82"/>
      <c r="AFI83" s="82"/>
      <c r="AFJ83" s="82"/>
      <c r="AFK83" s="82"/>
      <c r="AFL83" s="82"/>
      <c r="AFM83" s="82"/>
      <c r="AFN83" s="82"/>
      <c r="AFO83" s="82"/>
      <c r="AFP83" s="82"/>
      <c r="AFQ83" s="82"/>
      <c r="AFR83" s="82"/>
      <c r="AFS83" s="82"/>
      <c r="AFT83" s="82"/>
      <c r="AFU83" s="82"/>
      <c r="AFV83" s="82"/>
      <c r="AFW83" s="82"/>
      <c r="AFX83" s="82"/>
      <c r="AFY83" s="82"/>
      <c r="AFZ83" s="82"/>
      <c r="AGA83" s="82"/>
      <c r="AGB83" s="82"/>
      <c r="AGC83" s="82"/>
      <c r="AGD83" s="82"/>
      <c r="AGE83" s="82"/>
      <c r="AGF83" s="82"/>
      <c r="AGG83" s="82"/>
      <c r="AGH83" s="82"/>
      <c r="AGI83" s="82"/>
      <c r="AGJ83" s="82"/>
      <c r="AGK83" s="82"/>
      <c r="AGL83" s="82"/>
      <c r="AGM83" s="82"/>
      <c r="AGN83" s="82"/>
      <c r="AGO83" s="82"/>
      <c r="AGP83" s="82"/>
      <c r="AGQ83" s="82"/>
      <c r="AGR83" s="82"/>
      <c r="AGS83" s="82"/>
      <c r="AGT83" s="82"/>
      <c r="AGU83" s="82"/>
      <c r="AGV83" s="82"/>
      <c r="AGW83" s="82"/>
      <c r="AGX83" s="82"/>
      <c r="AGY83" s="82"/>
      <c r="AGZ83" s="82"/>
      <c r="AHA83" s="82"/>
      <c r="AHB83" s="82"/>
      <c r="AHC83" s="82"/>
      <c r="AHD83" s="82"/>
      <c r="AHE83" s="82"/>
      <c r="AHF83" s="82"/>
      <c r="AHG83" s="82"/>
      <c r="AHH83" s="82"/>
      <c r="AHI83" s="82"/>
      <c r="AHJ83" s="82"/>
      <c r="AHK83" s="82"/>
      <c r="AHL83" s="82"/>
      <c r="AHM83" s="82"/>
      <c r="AHN83" s="82"/>
      <c r="AHO83" s="82"/>
      <c r="AHP83" s="82"/>
      <c r="AHQ83" s="82"/>
      <c r="AHR83" s="82"/>
      <c r="AHS83" s="82"/>
      <c r="AHT83" s="82"/>
      <c r="AHU83" s="82"/>
      <c r="AHV83" s="82"/>
      <c r="AHW83" s="82"/>
      <c r="AHX83" s="82"/>
      <c r="AHY83" s="82"/>
      <c r="AHZ83" s="82"/>
      <c r="AIA83" s="82"/>
      <c r="AIB83" s="82"/>
      <c r="AIC83" s="82"/>
      <c r="AID83" s="82"/>
      <c r="AIE83" s="82"/>
      <c r="AIF83" s="82"/>
      <c r="AIG83" s="82"/>
      <c r="AIH83" s="82"/>
      <c r="AII83" s="82"/>
      <c r="AIJ83" s="82"/>
      <c r="AIK83" s="82"/>
      <c r="AIL83" s="82"/>
      <c r="AIM83" s="82"/>
      <c r="AIN83" s="82"/>
      <c r="AIO83" s="82"/>
      <c r="AIP83" s="82"/>
      <c r="AIQ83" s="82"/>
      <c r="AIR83" s="82"/>
      <c r="AIS83" s="82"/>
      <c r="AIT83" s="82"/>
      <c r="AIU83" s="82"/>
      <c r="AIV83" s="82"/>
      <c r="AIW83" s="82"/>
      <c r="AIX83" s="82"/>
      <c r="AIY83" s="82"/>
      <c r="AIZ83" s="82"/>
      <c r="AJA83" s="82"/>
      <c r="AJB83" s="82"/>
      <c r="AJC83" s="82"/>
      <c r="AJD83" s="82"/>
      <c r="AJE83" s="82"/>
      <c r="AJF83" s="82"/>
      <c r="AJG83" s="82"/>
      <c r="AJH83" s="82"/>
      <c r="AJI83" s="82"/>
      <c r="AJJ83" s="82"/>
      <c r="AJK83" s="82"/>
      <c r="AJL83" s="82"/>
      <c r="AJM83" s="82"/>
      <c r="AJN83" s="82"/>
      <c r="AJO83" s="82"/>
      <c r="AJP83" s="82"/>
      <c r="AJQ83" s="82"/>
      <c r="AJR83" s="82"/>
      <c r="AJS83" s="82"/>
      <c r="AJT83" s="82"/>
      <c r="AJU83" s="82"/>
      <c r="AJV83" s="82"/>
      <c r="AJW83" s="82"/>
      <c r="AJX83" s="82"/>
      <c r="AJY83" s="82"/>
      <c r="AJZ83" s="82"/>
      <c r="AKA83" s="82"/>
      <c r="AKB83" s="82"/>
      <c r="AKC83" s="82"/>
      <c r="AKD83" s="82"/>
      <c r="AKE83" s="82"/>
      <c r="AKF83" s="82"/>
      <c r="AKG83" s="82"/>
      <c r="AKH83" s="82"/>
      <c r="AKI83" s="82"/>
      <c r="AKJ83" s="82"/>
      <c r="AKK83" s="82"/>
      <c r="AKL83" s="82"/>
      <c r="AKM83" s="82"/>
      <c r="AKN83" s="82"/>
      <c r="AKO83" s="82"/>
      <c r="AKP83" s="82"/>
      <c r="AKQ83" s="82"/>
      <c r="AKR83" s="82"/>
      <c r="AKS83" s="82"/>
      <c r="AKT83" s="82"/>
      <c r="AKU83" s="82"/>
      <c r="AKV83" s="82"/>
      <c r="AKW83" s="82"/>
      <c r="AKX83" s="82"/>
      <c r="AKY83" s="82"/>
      <c r="AKZ83" s="82"/>
      <c r="ALA83" s="82"/>
      <c r="ALB83" s="82"/>
      <c r="ALC83" s="82"/>
      <c r="ALD83" s="82"/>
      <c r="ALE83" s="82"/>
      <c r="ALF83" s="82"/>
      <c r="ALG83" s="82"/>
      <c r="ALH83" s="82"/>
      <c r="ALI83" s="82"/>
      <c r="ALJ83" s="82"/>
      <c r="ALK83" s="82"/>
      <c r="ALL83" s="82"/>
      <c r="ALM83" s="82"/>
      <c r="ALN83" s="82"/>
      <c r="ALO83" s="82"/>
      <c r="ALP83" s="82"/>
      <c r="ALQ83" s="82"/>
      <c r="ALR83" s="82"/>
      <c r="ALS83" s="82"/>
      <c r="ALT83" s="82"/>
      <c r="ALU83" s="82"/>
      <c r="ALV83" s="82"/>
      <c r="ALW83" s="82"/>
      <c r="ALX83" s="82"/>
      <c r="ALY83" s="82"/>
      <c r="ALZ83" s="82"/>
      <c r="AMA83" s="82"/>
      <c r="AMB83" s="82"/>
      <c r="AMC83" s="82"/>
      <c r="AMD83" s="82"/>
      <c r="AME83" s="82"/>
      <c r="AMF83" s="82"/>
      <c r="AMG83" s="82"/>
      <c r="AMH83" s="82"/>
      <c r="AMI83" s="82"/>
      <c r="AMJ83" s="82"/>
      <c r="AMK83" s="82"/>
      <c r="AML83" s="82"/>
      <c r="AMM83" s="82"/>
      <c r="AMN83" s="82"/>
      <c r="AMO83" s="82"/>
      <c r="AMP83" s="82"/>
      <c r="AMQ83" s="82"/>
      <c r="AMR83" s="82"/>
      <c r="AMS83" s="82"/>
      <c r="AMT83" s="82"/>
      <c r="AMU83" s="82"/>
      <c r="AMV83" s="82"/>
      <c r="AMW83" s="82"/>
      <c r="AMX83" s="82"/>
      <c r="AMY83" s="82"/>
      <c r="AMZ83" s="82"/>
      <c r="ANA83" s="82"/>
      <c r="ANB83" s="82"/>
      <c r="ANC83" s="82"/>
      <c r="AND83" s="82"/>
      <c r="ANE83" s="82"/>
      <c r="ANF83" s="82"/>
      <c r="ANG83" s="82"/>
      <c r="ANH83" s="82"/>
      <c r="ANI83" s="82"/>
      <c r="ANJ83" s="82"/>
      <c r="ANK83" s="82"/>
      <c r="ANL83" s="82"/>
      <c r="ANM83" s="82"/>
      <c r="ANN83" s="82"/>
      <c r="ANO83" s="82"/>
      <c r="ANP83" s="82"/>
      <c r="ANQ83" s="82"/>
      <c r="ANR83" s="82"/>
      <c r="ANS83" s="82"/>
      <c r="ANT83" s="82"/>
      <c r="ANU83" s="82"/>
      <c r="ANV83" s="82"/>
      <c r="ANW83" s="82"/>
      <c r="ANX83" s="82"/>
      <c r="ANY83" s="82"/>
      <c r="ANZ83" s="82"/>
      <c r="AOA83" s="82"/>
      <c r="AOB83" s="82"/>
      <c r="AOC83" s="82"/>
      <c r="AOD83" s="82"/>
      <c r="AOE83" s="82"/>
      <c r="AOF83" s="82"/>
      <c r="AOG83" s="82"/>
      <c r="AOH83" s="82"/>
      <c r="AOI83" s="82"/>
      <c r="AOJ83" s="82"/>
      <c r="AOK83" s="82"/>
      <c r="AOL83" s="82"/>
      <c r="AOM83" s="82"/>
      <c r="AON83" s="82"/>
      <c r="AOO83" s="82"/>
      <c r="AOP83" s="82"/>
      <c r="AOQ83" s="82"/>
      <c r="AOR83" s="82"/>
      <c r="AOS83" s="82"/>
      <c r="AOT83" s="82"/>
      <c r="AOU83" s="82"/>
      <c r="AOV83" s="82"/>
      <c r="AOW83" s="82"/>
      <c r="AOX83" s="82"/>
      <c r="AOY83" s="82"/>
      <c r="AOZ83" s="82"/>
      <c r="APA83" s="82"/>
      <c r="APB83" s="82"/>
      <c r="APC83" s="82"/>
      <c r="APD83" s="82"/>
      <c r="APE83" s="82"/>
      <c r="APF83" s="82"/>
      <c r="APG83" s="82"/>
      <c r="APH83" s="82"/>
      <c r="API83" s="82"/>
      <c r="APJ83" s="82"/>
      <c r="APK83" s="82"/>
      <c r="APL83" s="82"/>
      <c r="APM83" s="82"/>
      <c r="APN83" s="82"/>
      <c r="APO83" s="82"/>
      <c r="APP83" s="82"/>
      <c r="APQ83" s="82"/>
      <c r="APR83" s="82"/>
      <c r="APS83" s="82"/>
      <c r="APT83" s="82"/>
      <c r="APU83" s="82"/>
      <c r="APV83" s="82"/>
      <c r="APW83" s="82"/>
      <c r="APX83" s="82"/>
      <c r="APY83" s="82"/>
      <c r="APZ83" s="82"/>
      <c r="AQA83" s="82"/>
      <c r="AQB83" s="82"/>
      <c r="AQC83" s="82"/>
      <c r="AQD83" s="82"/>
      <c r="AQE83" s="82"/>
      <c r="AQF83" s="82"/>
      <c r="AQG83" s="82"/>
      <c r="AQH83" s="82"/>
      <c r="AQI83" s="82"/>
      <c r="AQJ83" s="82"/>
      <c r="AQK83" s="82"/>
      <c r="AQL83" s="82"/>
      <c r="AQM83" s="82"/>
      <c r="AQN83" s="82"/>
      <c r="AQO83" s="82"/>
      <c r="AQP83" s="82"/>
      <c r="AQQ83" s="82"/>
      <c r="AQR83" s="82"/>
      <c r="AQS83" s="82"/>
      <c r="AQT83" s="82"/>
      <c r="AQU83" s="82"/>
      <c r="AQV83" s="82"/>
      <c r="AQW83" s="82"/>
      <c r="AQX83" s="82"/>
      <c r="AQY83" s="82"/>
      <c r="AQZ83" s="82"/>
      <c r="ARA83" s="82"/>
      <c r="ARB83" s="82"/>
      <c r="ARC83" s="82"/>
      <c r="ARD83" s="82"/>
      <c r="ARE83" s="82"/>
      <c r="ARF83" s="82"/>
      <c r="ARG83" s="82"/>
      <c r="ARH83" s="82"/>
      <c r="ARI83" s="82"/>
      <c r="ARJ83" s="82"/>
      <c r="ARK83" s="82"/>
      <c r="ARL83" s="82"/>
      <c r="ARM83" s="82"/>
      <c r="ARN83" s="82"/>
      <c r="ARO83" s="82"/>
      <c r="ARP83" s="82"/>
      <c r="ARQ83" s="82"/>
      <c r="ARR83" s="82"/>
      <c r="ARS83" s="82"/>
      <c r="ART83" s="82"/>
      <c r="ARU83" s="82"/>
      <c r="ARV83" s="82"/>
      <c r="ARW83" s="82"/>
      <c r="ARX83" s="82"/>
      <c r="ARY83" s="82"/>
      <c r="ARZ83" s="82"/>
      <c r="ASA83" s="82"/>
      <c r="ASB83" s="82"/>
      <c r="ASC83" s="82"/>
      <c r="ASD83" s="82"/>
      <c r="ASE83" s="82"/>
      <c r="ASF83" s="82"/>
      <c r="ASG83" s="82"/>
      <c r="ASH83" s="82"/>
      <c r="ASI83" s="82"/>
      <c r="ASJ83" s="82"/>
      <c r="ASK83" s="82"/>
      <c r="ASL83" s="82"/>
      <c r="ASM83" s="82"/>
      <c r="ASN83" s="82"/>
      <c r="ASO83" s="82"/>
      <c r="ASP83" s="82"/>
      <c r="ASQ83" s="82"/>
      <c r="ASR83" s="82"/>
      <c r="ASS83" s="82"/>
      <c r="AST83" s="82"/>
      <c r="ASU83" s="82"/>
      <c r="ASV83" s="82"/>
      <c r="ASW83" s="82"/>
      <c r="ASX83" s="82"/>
      <c r="ASY83" s="82"/>
      <c r="ASZ83" s="82"/>
      <c r="ATA83" s="82"/>
      <c r="ATB83" s="82"/>
      <c r="ATC83" s="82"/>
      <c r="ATD83" s="82"/>
      <c r="ATE83" s="82"/>
      <c r="ATF83" s="82"/>
      <c r="ATG83" s="82"/>
      <c r="ATH83" s="82"/>
      <c r="ATI83" s="82"/>
      <c r="ATJ83" s="82"/>
      <c r="ATK83" s="82"/>
      <c r="ATL83" s="82"/>
      <c r="ATM83" s="82"/>
      <c r="ATN83" s="82"/>
      <c r="ATO83" s="82"/>
      <c r="ATP83" s="82"/>
      <c r="ATQ83" s="82"/>
      <c r="ATR83" s="82"/>
      <c r="ATS83" s="82"/>
      <c r="ATT83" s="82"/>
      <c r="ATU83" s="82"/>
      <c r="ATV83" s="82"/>
      <c r="ATW83" s="82"/>
      <c r="ATX83" s="82"/>
      <c r="ATY83" s="82"/>
      <c r="ATZ83" s="82"/>
      <c r="AUA83" s="82"/>
      <c r="AUB83" s="82"/>
      <c r="AUC83" s="82"/>
      <c r="AUD83" s="82"/>
      <c r="AUE83" s="82"/>
      <c r="AUF83" s="82"/>
      <c r="AUG83" s="82"/>
      <c r="AUH83" s="82"/>
      <c r="AUI83" s="82"/>
      <c r="AUJ83" s="82"/>
      <c r="AUK83" s="82"/>
      <c r="AUL83" s="82"/>
      <c r="AUM83" s="82"/>
      <c r="AUN83" s="82"/>
      <c r="AUO83" s="82"/>
      <c r="AUP83" s="82"/>
      <c r="AUQ83" s="82"/>
      <c r="AUR83" s="82"/>
      <c r="AUS83" s="82"/>
      <c r="AUT83" s="82"/>
      <c r="AUU83" s="82"/>
      <c r="AUV83" s="82"/>
      <c r="AUW83" s="82"/>
      <c r="AUX83" s="82"/>
      <c r="AUY83" s="82"/>
      <c r="AUZ83" s="82"/>
      <c r="AVA83" s="82"/>
      <c r="AVB83" s="82"/>
      <c r="AVC83" s="82"/>
      <c r="AVD83" s="82"/>
      <c r="AVE83" s="82"/>
      <c r="AVF83" s="82"/>
      <c r="AVG83" s="82"/>
      <c r="AVH83" s="82"/>
      <c r="AVI83" s="82"/>
      <c r="AVJ83" s="82"/>
      <c r="AVK83" s="82"/>
      <c r="AVL83" s="82"/>
      <c r="AVM83" s="82"/>
      <c r="AVN83" s="82"/>
      <c r="AVO83" s="82"/>
      <c r="AVP83" s="82"/>
      <c r="AVQ83" s="82"/>
      <c r="AVR83" s="82"/>
      <c r="AVS83" s="82"/>
      <c r="AVT83" s="82"/>
      <c r="AVU83" s="82"/>
      <c r="AVV83" s="82"/>
      <c r="AVW83" s="82"/>
      <c r="AVX83" s="82"/>
      <c r="AVY83" s="82"/>
      <c r="AVZ83" s="82"/>
      <c r="AWA83" s="82"/>
      <c r="AWB83" s="82"/>
      <c r="AWC83" s="82"/>
      <c r="AWD83" s="82"/>
      <c r="AWE83" s="82"/>
      <c r="AWF83" s="82"/>
      <c r="AWG83" s="82"/>
      <c r="AWH83" s="82"/>
      <c r="AWI83" s="82"/>
      <c r="AWJ83" s="82"/>
      <c r="AWK83" s="82"/>
      <c r="AWL83" s="82"/>
      <c r="AWM83" s="82"/>
      <c r="AWN83" s="82"/>
      <c r="AWO83" s="82"/>
      <c r="AWP83" s="82"/>
      <c r="AWQ83" s="82"/>
      <c r="AWR83" s="82"/>
      <c r="AWS83" s="82"/>
      <c r="AWT83" s="82"/>
      <c r="AWU83" s="82"/>
      <c r="AWV83" s="82"/>
      <c r="AWW83" s="82"/>
      <c r="AWX83" s="82"/>
      <c r="AWY83" s="82"/>
      <c r="AWZ83" s="82"/>
      <c r="AXA83" s="82"/>
      <c r="AXB83" s="82"/>
      <c r="AXC83" s="82"/>
      <c r="AXD83" s="82"/>
      <c r="AXE83" s="82"/>
      <c r="AXF83" s="82"/>
      <c r="AXG83" s="82"/>
      <c r="AXH83" s="82"/>
      <c r="AXI83" s="82"/>
      <c r="AXJ83" s="82"/>
      <c r="AXK83" s="82"/>
      <c r="AXL83" s="82"/>
      <c r="AXM83" s="82"/>
      <c r="AXN83" s="82"/>
      <c r="AXO83" s="82"/>
      <c r="AXP83" s="82"/>
      <c r="AXQ83" s="82"/>
      <c r="AXR83" s="82"/>
      <c r="AXS83" s="82"/>
      <c r="AXT83" s="82"/>
      <c r="AXU83" s="82"/>
      <c r="AXV83" s="82"/>
      <c r="AXW83" s="82"/>
      <c r="AXX83" s="82"/>
      <c r="AXY83" s="82"/>
      <c r="AXZ83" s="82"/>
      <c r="AYA83" s="82"/>
      <c r="AYB83" s="82"/>
      <c r="AYC83" s="82"/>
      <c r="AYD83" s="82"/>
      <c r="AYE83" s="82"/>
      <c r="AYF83" s="82"/>
      <c r="AYG83" s="82"/>
      <c r="AYH83" s="82"/>
      <c r="AYI83" s="82"/>
      <c r="AYJ83" s="82"/>
      <c r="AYK83" s="82"/>
      <c r="AYL83" s="82"/>
      <c r="AYM83" s="82"/>
      <c r="AYN83" s="82"/>
      <c r="AYO83" s="82"/>
      <c r="AYP83" s="82"/>
      <c r="AYQ83" s="82"/>
      <c r="AYR83" s="82"/>
      <c r="AYS83" s="82"/>
      <c r="AYT83" s="82"/>
      <c r="AYU83" s="82"/>
      <c r="AYV83" s="82"/>
      <c r="AYW83" s="82"/>
      <c r="AYX83" s="82"/>
      <c r="AYY83" s="82"/>
      <c r="AYZ83" s="82"/>
      <c r="AZA83" s="82"/>
      <c r="AZB83" s="82"/>
      <c r="AZC83" s="82"/>
      <c r="AZD83" s="82"/>
      <c r="AZE83" s="82"/>
      <c r="AZF83" s="82"/>
      <c r="AZG83" s="82"/>
      <c r="AZH83" s="82"/>
      <c r="AZI83" s="82"/>
      <c r="AZJ83" s="82"/>
      <c r="AZK83" s="82"/>
      <c r="AZL83" s="82"/>
      <c r="AZM83" s="82"/>
      <c r="AZN83" s="82"/>
      <c r="AZO83" s="82"/>
      <c r="AZP83" s="82"/>
      <c r="AZQ83" s="82"/>
      <c r="AZR83" s="82"/>
      <c r="AZS83" s="82"/>
      <c r="AZT83" s="82"/>
      <c r="AZU83" s="82"/>
      <c r="AZV83" s="82"/>
      <c r="AZW83" s="82"/>
      <c r="AZX83" s="82"/>
      <c r="AZY83" s="82"/>
      <c r="AZZ83" s="82"/>
      <c r="BAA83" s="82"/>
      <c r="BAB83" s="82"/>
      <c r="BAC83" s="82"/>
      <c r="BAD83" s="82"/>
      <c r="BAE83" s="82"/>
      <c r="BAF83" s="82"/>
      <c r="BAG83" s="82"/>
      <c r="BAH83" s="82"/>
      <c r="BAI83" s="82"/>
      <c r="BAJ83" s="82"/>
      <c r="BAK83" s="82"/>
      <c r="BAL83" s="82"/>
      <c r="BAM83" s="82"/>
      <c r="BAN83" s="82"/>
      <c r="BAO83" s="82"/>
      <c r="BAP83" s="82"/>
      <c r="BAQ83" s="82"/>
      <c r="BAR83" s="82"/>
      <c r="BAS83" s="82"/>
      <c r="BAT83" s="82"/>
      <c r="BAU83" s="82"/>
      <c r="BAV83" s="82"/>
      <c r="BAW83" s="82"/>
      <c r="BAX83" s="82"/>
      <c r="BAY83" s="82"/>
      <c r="BAZ83" s="82"/>
      <c r="BBA83" s="82"/>
      <c r="BBB83" s="82"/>
      <c r="BBC83" s="82"/>
      <c r="BBD83" s="82"/>
      <c r="BBE83" s="82"/>
      <c r="BBF83" s="82"/>
      <c r="BBG83" s="82"/>
      <c r="BBH83" s="82"/>
      <c r="BBI83" s="82"/>
      <c r="BBJ83" s="82"/>
      <c r="BBK83" s="82"/>
      <c r="BBL83" s="82"/>
      <c r="BBM83" s="82"/>
      <c r="BBN83" s="82"/>
      <c r="BBO83" s="82"/>
      <c r="BBP83" s="82"/>
      <c r="BBQ83" s="82"/>
      <c r="BBR83" s="82"/>
      <c r="BBS83" s="82"/>
      <c r="BBT83" s="82"/>
      <c r="BBU83" s="82"/>
      <c r="BBV83" s="82"/>
      <c r="BBW83" s="82"/>
      <c r="BBX83" s="82"/>
      <c r="BBY83" s="82"/>
      <c r="BBZ83" s="82"/>
      <c r="BCA83" s="82"/>
      <c r="BCB83" s="82"/>
      <c r="BCC83" s="82"/>
      <c r="BCD83" s="82"/>
      <c r="BCE83" s="82"/>
      <c r="BCF83" s="82"/>
      <c r="BCG83" s="82"/>
      <c r="BCH83" s="82"/>
      <c r="BCI83" s="82"/>
      <c r="BCJ83" s="82"/>
      <c r="BCK83" s="82"/>
      <c r="BCL83" s="82"/>
      <c r="BCM83" s="82"/>
      <c r="BCN83" s="82"/>
      <c r="BCO83" s="82"/>
      <c r="BCP83" s="82"/>
      <c r="BCQ83" s="82"/>
      <c r="BCR83" s="82"/>
      <c r="BCS83" s="82"/>
      <c r="BCT83" s="82"/>
      <c r="BCU83" s="82"/>
      <c r="BCV83" s="82"/>
      <c r="BCW83" s="82"/>
      <c r="BCX83" s="82"/>
      <c r="BCY83" s="82"/>
      <c r="BCZ83" s="82"/>
      <c r="BDA83" s="82"/>
      <c r="BDB83" s="82"/>
      <c r="BDC83" s="82"/>
      <c r="BDD83" s="82"/>
      <c r="BDE83" s="82"/>
      <c r="BDF83" s="82"/>
      <c r="BDG83" s="82"/>
      <c r="BDH83" s="82"/>
      <c r="BDI83" s="82"/>
      <c r="BDJ83" s="82"/>
      <c r="BDK83" s="82"/>
      <c r="BDL83" s="82"/>
      <c r="BDM83" s="82"/>
      <c r="BDN83" s="82"/>
      <c r="BDO83" s="82"/>
      <c r="BDP83" s="82"/>
      <c r="BDQ83" s="82"/>
      <c r="BDR83" s="82"/>
      <c r="BDS83" s="82"/>
      <c r="BDT83" s="82"/>
      <c r="BDU83" s="82"/>
      <c r="BDV83" s="82"/>
      <c r="BDW83" s="82"/>
      <c r="BDX83" s="82"/>
      <c r="BDY83" s="82"/>
      <c r="BDZ83" s="82"/>
      <c r="BEA83" s="82"/>
      <c r="BEB83" s="82"/>
      <c r="BEC83" s="82"/>
      <c r="BED83" s="82"/>
      <c r="BEE83" s="82"/>
      <c r="BEF83" s="82"/>
      <c r="BEG83" s="82"/>
      <c r="BEH83" s="82"/>
      <c r="BEI83" s="82"/>
      <c r="BEJ83" s="82"/>
      <c r="BEK83" s="82"/>
      <c r="BEL83" s="82"/>
      <c r="BEM83" s="82"/>
      <c r="BEN83" s="82"/>
      <c r="BEO83" s="82"/>
      <c r="BEP83" s="82"/>
      <c r="BEQ83" s="82"/>
      <c r="BER83" s="82"/>
      <c r="BES83" s="82"/>
      <c r="BET83" s="82"/>
      <c r="BEU83" s="82"/>
      <c r="BEV83" s="82"/>
      <c r="BEW83" s="82"/>
      <c r="BEX83" s="82"/>
      <c r="BEY83" s="82"/>
      <c r="BEZ83" s="82"/>
      <c r="BFA83" s="82"/>
      <c r="BFB83" s="82"/>
      <c r="BFC83" s="82"/>
      <c r="BFD83" s="82"/>
      <c r="BFE83" s="82"/>
      <c r="BFF83" s="82"/>
      <c r="BFG83" s="82"/>
      <c r="BFH83" s="82"/>
      <c r="BFI83" s="82"/>
      <c r="BFJ83" s="82"/>
      <c r="BFK83" s="82"/>
      <c r="BFL83" s="82"/>
      <c r="BFM83" s="82"/>
      <c r="BFN83" s="82"/>
      <c r="BFO83" s="82"/>
      <c r="BFP83" s="82"/>
      <c r="BFQ83" s="82"/>
      <c r="BFR83" s="82"/>
      <c r="BFS83" s="82"/>
      <c r="BFT83" s="82"/>
      <c r="BFU83" s="82"/>
      <c r="BFV83" s="82"/>
      <c r="BFW83" s="82"/>
      <c r="BFX83" s="82"/>
      <c r="BFY83" s="82"/>
      <c r="BFZ83" s="82"/>
      <c r="BGA83" s="82"/>
      <c r="BGB83" s="82"/>
      <c r="BGC83" s="82"/>
      <c r="BGD83" s="82"/>
      <c r="BGE83" s="82"/>
      <c r="BGF83" s="82"/>
      <c r="BGG83" s="82"/>
      <c r="BGH83" s="82"/>
      <c r="BGI83" s="82"/>
      <c r="BGJ83" s="82"/>
      <c r="BGK83" s="82"/>
      <c r="BGL83" s="82"/>
      <c r="BGM83" s="82"/>
      <c r="BGN83" s="82"/>
      <c r="BGO83" s="82"/>
      <c r="BGP83" s="82"/>
      <c r="BGQ83" s="82"/>
      <c r="BGR83" s="82"/>
      <c r="BGS83" s="82"/>
      <c r="BGT83" s="82"/>
      <c r="BGU83" s="82"/>
      <c r="BGV83" s="82"/>
      <c r="BGW83" s="82"/>
      <c r="BGX83" s="82"/>
      <c r="BGY83" s="82"/>
      <c r="BGZ83" s="82"/>
      <c r="BHA83" s="82"/>
      <c r="BHB83" s="82"/>
      <c r="BHC83" s="82"/>
      <c r="BHD83" s="82"/>
      <c r="BHE83" s="82"/>
      <c r="BHF83" s="82"/>
      <c r="BHG83" s="82"/>
      <c r="BHH83" s="82"/>
      <c r="BHI83" s="82"/>
      <c r="BHJ83" s="82"/>
      <c r="BHK83" s="82"/>
      <c r="BHL83" s="82"/>
      <c r="BHM83" s="82"/>
      <c r="BHN83" s="82"/>
      <c r="BHO83" s="82"/>
      <c r="BHP83" s="82"/>
      <c r="BHQ83" s="82"/>
      <c r="BHR83" s="82"/>
      <c r="BHS83" s="82"/>
      <c r="BHT83" s="82"/>
      <c r="BHU83" s="82"/>
      <c r="BHV83" s="82"/>
      <c r="BHW83" s="82"/>
      <c r="BHX83" s="82"/>
      <c r="BHY83" s="82"/>
      <c r="BHZ83" s="82"/>
      <c r="BIA83" s="82"/>
      <c r="BIB83" s="82"/>
      <c r="BIC83" s="82"/>
      <c r="BID83" s="82"/>
      <c r="BIE83" s="82"/>
      <c r="BIF83" s="82"/>
      <c r="BIG83" s="82"/>
      <c r="BIH83" s="82"/>
      <c r="BII83" s="82"/>
      <c r="BIJ83" s="82"/>
      <c r="BIK83" s="82"/>
      <c r="BIL83" s="82"/>
      <c r="BIM83" s="82"/>
      <c r="BIN83" s="82"/>
      <c r="BIO83" s="82"/>
      <c r="BIP83" s="82"/>
      <c r="BIQ83" s="82"/>
      <c r="BIR83" s="82"/>
      <c r="BIS83" s="82"/>
      <c r="BIT83" s="82"/>
      <c r="BIU83" s="82"/>
      <c r="BIV83" s="82"/>
      <c r="BIW83" s="82"/>
      <c r="BIX83" s="82"/>
      <c r="BIY83" s="82"/>
      <c r="BIZ83" s="82"/>
      <c r="BJA83" s="82"/>
      <c r="BJB83" s="82"/>
      <c r="BJC83" s="82"/>
      <c r="BJD83" s="82"/>
      <c r="BJE83" s="82"/>
      <c r="BJF83" s="82"/>
      <c r="BJG83" s="82"/>
      <c r="BJH83" s="82"/>
      <c r="BJI83" s="82"/>
      <c r="BJJ83" s="82"/>
      <c r="BJK83" s="82"/>
      <c r="BJL83" s="82"/>
      <c r="BJM83" s="82"/>
      <c r="BJN83" s="82"/>
      <c r="BJO83" s="82"/>
      <c r="BJP83" s="82"/>
      <c r="BJQ83" s="82"/>
      <c r="BJR83" s="82"/>
      <c r="BJS83" s="82"/>
      <c r="BJT83" s="82"/>
      <c r="BJU83" s="82"/>
      <c r="BJV83" s="82"/>
      <c r="BJW83" s="82"/>
      <c r="BJX83" s="82"/>
      <c r="BJY83" s="82"/>
      <c r="BJZ83" s="82"/>
      <c r="BKA83" s="82"/>
      <c r="BKB83" s="82"/>
      <c r="BKC83" s="82"/>
      <c r="BKD83" s="82"/>
      <c r="BKE83" s="82"/>
      <c r="BKF83" s="82"/>
      <c r="BKG83" s="82"/>
      <c r="BKH83" s="82"/>
      <c r="BKI83" s="82"/>
      <c r="BKJ83" s="82"/>
      <c r="BKK83" s="82"/>
      <c r="BKL83" s="82"/>
      <c r="BKM83" s="82"/>
      <c r="BKN83" s="82"/>
      <c r="BKO83" s="82"/>
      <c r="BKP83" s="82"/>
      <c r="BKQ83" s="82"/>
      <c r="BKR83" s="82"/>
      <c r="BKS83" s="82"/>
      <c r="BKT83" s="82"/>
      <c r="BKU83" s="82"/>
      <c r="BKV83" s="82"/>
      <c r="BKW83" s="82"/>
      <c r="BKX83" s="82"/>
      <c r="BKY83" s="82"/>
      <c r="BKZ83" s="82"/>
      <c r="BLA83" s="82"/>
      <c r="BLB83" s="82"/>
      <c r="BLC83" s="82"/>
      <c r="BLD83" s="82"/>
      <c r="BLE83" s="82"/>
      <c r="BLF83" s="82"/>
      <c r="BLG83" s="82"/>
      <c r="BLH83" s="82"/>
      <c r="BLI83" s="82"/>
      <c r="BLJ83" s="82"/>
      <c r="BLK83" s="82"/>
      <c r="BLL83" s="82"/>
      <c r="BLM83" s="82"/>
      <c r="BLN83" s="82"/>
      <c r="BLO83" s="82"/>
      <c r="BLP83" s="82"/>
      <c r="BLQ83" s="82"/>
      <c r="BLR83" s="82"/>
      <c r="BLS83" s="82"/>
      <c r="BLT83" s="82"/>
      <c r="BLU83" s="82"/>
      <c r="BLV83" s="82"/>
      <c r="BLW83" s="82"/>
      <c r="BLX83" s="82"/>
      <c r="BLY83" s="82"/>
      <c r="BLZ83" s="82"/>
      <c r="BMA83" s="82"/>
      <c r="BMB83" s="82"/>
      <c r="BMC83" s="82"/>
      <c r="BMD83" s="82"/>
      <c r="BME83" s="82"/>
      <c r="BMF83" s="82"/>
      <c r="BMG83" s="82"/>
      <c r="BMH83" s="82"/>
      <c r="BMI83" s="82"/>
      <c r="BMJ83" s="82"/>
      <c r="BMK83" s="82"/>
      <c r="BML83" s="82"/>
      <c r="BMM83" s="82"/>
      <c r="BMN83" s="82"/>
      <c r="BMO83" s="82"/>
      <c r="BMP83" s="82"/>
      <c r="BMQ83" s="82"/>
      <c r="BMR83" s="82"/>
      <c r="BMS83" s="82"/>
      <c r="BMT83" s="82"/>
      <c r="BMU83" s="82"/>
      <c r="BMV83" s="82"/>
      <c r="BMW83" s="82"/>
      <c r="BMX83" s="82"/>
      <c r="BMY83" s="82"/>
      <c r="BMZ83" s="82"/>
      <c r="BNA83" s="82"/>
      <c r="BNB83" s="82"/>
      <c r="BNC83" s="82"/>
      <c r="BND83" s="82"/>
      <c r="BNE83" s="82"/>
      <c r="BNF83" s="82"/>
      <c r="BNG83" s="82"/>
      <c r="BNH83" s="82"/>
      <c r="BNI83" s="82"/>
      <c r="BNJ83" s="82"/>
      <c r="BNK83" s="82"/>
      <c r="BNL83" s="82"/>
      <c r="BNM83" s="82"/>
      <c r="BNN83" s="82"/>
      <c r="BNO83" s="82"/>
      <c r="BNP83" s="82"/>
      <c r="BNQ83" s="82"/>
      <c r="BNR83" s="82"/>
      <c r="BNS83" s="82"/>
      <c r="BNT83" s="82"/>
      <c r="BNU83" s="82"/>
      <c r="BNV83" s="82"/>
      <c r="BNW83" s="82"/>
      <c r="BNX83" s="82"/>
      <c r="BNY83" s="82"/>
      <c r="BNZ83" s="82"/>
      <c r="BOA83" s="82"/>
      <c r="BOB83" s="82"/>
      <c r="BOC83" s="82"/>
      <c r="BOD83" s="82"/>
      <c r="BOE83" s="82"/>
      <c r="BOF83" s="82"/>
      <c r="BOG83" s="82"/>
      <c r="BOH83" s="82"/>
      <c r="BOI83" s="82"/>
      <c r="BOJ83" s="82"/>
      <c r="BOK83" s="82"/>
      <c r="BOL83" s="82"/>
      <c r="BOM83" s="82"/>
      <c r="BON83" s="82"/>
      <c r="BOO83" s="82"/>
      <c r="BOP83" s="82"/>
      <c r="BOQ83" s="82"/>
      <c r="BOR83" s="82"/>
      <c r="BOS83" s="82"/>
      <c r="BOT83" s="82"/>
      <c r="BOU83" s="82"/>
      <c r="BOV83" s="82"/>
      <c r="BOW83" s="82"/>
      <c r="BOX83" s="82"/>
      <c r="BOY83" s="82"/>
      <c r="BOZ83" s="82"/>
      <c r="BPA83" s="82"/>
      <c r="BPB83" s="82"/>
      <c r="BPC83" s="82"/>
      <c r="BPD83" s="82"/>
      <c r="BPE83" s="82"/>
      <c r="BPF83" s="82"/>
      <c r="BPG83" s="82"/>
      <c r="BPH83" s="82"/>
      <c r="BPI83" s="82"/>
      <c r="BPJ83" s="82"/>
      <c r="BPK83" s="82"/>
      <c r="BPL83" s="82"/>
      <c r="BPM83" s="82"/>
      <c r="BPN83" s="82"/>
      <c r="BPO83" s="82"/>
      <c r="BPP83" s="82"/>
      <c r="BPQ83" s="82"/>
      <c r="BPR83" s="82"/>
      <c r="BPS83" s="82"/>
      <c r="BPT83" s="82"/>
      <c r="BPU83" s="82"/>
      <c r="BPV83" s="82"/>
      <c r="BPW83" s="82"/>
      <c r="BPX83" s="82"/>
      <c r="BPY83" s="82"/>
      <c r="BPZ83" s="82"/>
      <c r="BQA83" s="82"/>
      <c r="BQB83" s="82"/>
      <c r="BQC83" s="82"/>
      <c r="BQD83" s="82"/>
      <c r="BQE83" s="82"/>
      <c r="BQF83" s="82"/>
      <c r="BQG83" s="82"/>
      <c r="BQH83" s="82"/>
      <c r="BQI83" s="82"/>
      <c r="BQJ83" s="82"/>
      <c r="BQK83" s="82"/>
      <c r="BQL83" s="82"/>
      <c r="BQM83" s="82"/>
      <c r="BQN83" s="82"/>
      <c r="BQO83" s="82"/>
      <c r="BQP83" s="82"/>
      <c r="BQQ83" s="82"/>
      <c r="BQR83" s="82"/>
      <c r="BQS83" s="82"/>
      <c r="BQT83" s="82"/>
      <c r="BQU83" s="82"/>
      <c r="BQV83" s="82"/>
      <c r="BQW83" s="82"/>
      <c r="BQX83" s="82"/>
      <c r="BQY83" s="82"/>
      <c r="BQZ83" s="82"/>
      <c r="BRA83" s="82"/>
      <c r="BRB83" s="82"/>
      <c r="BRC83" s="82"/>
      <c r="BRD83" s="82"/>
      <c r="BRE83" s="82"/>
      <c r="BRF83" s="82"/>
      <c r="BRG83" s="82"/>
      <c r="BRH83" s="82"/>
      <c r="BRI83" s="82"/>
      <c r="BRJ83" s="82"/>
      <c r="BRK83" s="82"/>
      <c r="BRL83" s="82"/>
      <c r="BRM83" s="82"/>
      <c r="BRN83" s="82"/>
      <c r="BRO83" s="82"/>
      <c r="BRP83" s="82"/>
      <c r="BRQ83" s="82"/>
      <c r="BRR83" s="82"/>
      <c r="BRS83" s="82"/>
      <c r="BRT83" s="82"/>
      <c r="BRU83" s="82"/>
      <c r="BRV83" s="82"/>
      <c r="BRW83" s="82"/>
      <c r="BRX83" s="82"/>
      <c r="BRY83" s="82"/>
      <c r="BRZ83" s="82"/>
      <c r="BSA83" s="82"/>
      <c r="BSB83" s="82"/>
      <c r="BSC83" s="82"/>
      <c r="BSD83" s="82"/>
      <c r="BSE83" s="82"/>
      <c r="BSF83" s="82"/>
      <c r="BSG83" s="82"/>
      <c r="BSH83" s="82"/>
      <c r="BSI83" s="82"/>
      <c r="BSJ83" s="82"/>
      <c r="BSK83" s="82"/>
      <c r="BSL83" s="82"/>
      <c r="BSM83" s="82"/>
      <c r="BSN83" s="82"/>
      <c r="BSO83" s="82"/>
      <c r="BSP83" s="82"/>
      <c r="BSQ83" s="82"/>
      <c r="BSR83" s="82"/>
      <c r="BSS83" s="82"/>
      <c r="BST83" s="82"/>
      <c r="BSU83" s="82"/>
      <c r="BSV83" s="82"/>
      <c r="BSW83" s="82"/>
      <c r="BSX83" s="82"/>
      <c r="BSY83" s="82"/>
      <c r="BSZ83" s="82"/>
      <c r="BTA83" s="82"/>
      <c r="BTB83" s="82"/>
      <c r="BTC83" s="82"/>
      <c r="BTD83" s="82"/>
      <c r="BTE83" s="82"/>
      <c r="BTF83" s="82"/>
      <c r="BTG83" s="82"/>
      <c r="BTH83" s="82"/>
      <c r="BTI83" s="82"/>
      <c r="BTJ83" s="82"/>
      <c r="BTK83" s="82"/>
      <c r="BTL83" s="82"/>
      <c r="BTM83" s="82"/>
      <c r="BTN83" s="82"/>
      <c r="BTO83" s="82"/>
      <c r="BTP83" s="82"/>
      <c r="BTQ83" s="82"/>
      <c r="BTR83" s="82"/>
      <c r="BTS83" s="82"/>
      <c r="BTT83" s="82"/>
      <c r="BTU83" s="82"/>
      <c r="BTV83" s="82"/>
      <c r="BTW83" s="82"/>
      <c r="BTX83" s="82"/>
      <c r="BTY83" s="82"/>
      <c r="BTZ83" s="82"/>
      <c r="BUA83" s="82"/>
      <c r="BUB83" s="82"/>
      <c r="BUC83" s="82"/>
      <c r="BUD83" s="82"/>
      <c r="BUE83" s="82"/>
      <c r="BUF83" s="82"/>
      <c r="BUG83" s="82"/>
      <c r="BUH83" s="82"/>
      <c r="BUI83" s="82"/>
      <c r="BUJ83" s="82"/>
      <c r="BUK83" s="82"/>
      <c r="BUL83" s="82"/>
      <c r="BUM83" s="82"/>
      <c r="BUN83" s="82"/>
      <c r="BUO83" s="82"/>
      <c r="BUP83" s="82"/>
      <c r="BUQ83" s="82"/>
      <c r="BUR83" s="82"/>
      <c r="BUS83" s="82"/>
      <c r="BUT83" s="82"/>
      <c r="BUU83" s="82"/>
      <c r="BUV83" s="82"/>
      <c r="BUW83" s="82"/>
      <c r="BUX83" s="82"/>
      <c r="BUY83" s="82"/>
      <c r="BUZ83" s="82"/>
      <c r="BVA83" s="82"/>
      <c r="BVB83" s="82"/>
      <c r="BVC83" s="82"/>
      <c r="BVD83" s="82"/>
      <c r="BVE83" s="82"/>
      <c r="BVF83" s="82"/>
      <c r="BVG83" s="82"/>
      <c r="BVH83" s="82"/>
      <c r="BVI83" s="82"/>
      <c r="BVJ83" s="82"/>
      <c r="BVK83" s="82"/>
      <c r="BVL83" s="82"/>
      <c r="BVM83" s="82"/>
      <c r="BVN83" s="82"/>
      <c r="BVO83" s="82"/>
      <c r="BVP83" s="82"/>
      <c r="BVQ83" s="82"/>
      <c r="BVR83" s="82"/>
      <c r="BVS83" s="82"/>
      <c r="BVT83" s="82"/>
      <c r="BVU83" s="82"/>
      <c r="BVV83" s="82"/>
      <c r="BVW83" s="82"/>
      <c r="BVX83" s="82"/>
      <c r="BVY83" s="82"/>
      <c r="BVZ83" s="82"/>
      <c r="BWA83" s="82"/>
      <c r="BWB83" s="82"/>
      <c r="BWC83" s="82"/>
      <c r="BWD83" s="82"/>
      <c r="BWE83" s="82"/>
      <c r="BWF83" s="82"/>
      <c r="BWG83" s="82"/>
      <c r="BWH83" s="82"/>
      <c r="BWI83" s="82"/>
      <c r="BWJ83" s="82"/>
      <c r="BWK83" s="82"/>
      <c r="BWL83" s="82"/>
      <c r="BWM83" s="82"/>
      <c r="BWN83" s="82"/>
      <c r="BWO83" s="82"/>
      <c r="BWP83" s="82"/>
      <c r="BWQ83" s="82"/>
      <c r="BWR83" s="82"/>
      <c r="BWS83" s="82"/>
      <c r="BWT83" s="82"/>
      <c r="BWU83" s="82"/>
      <c r="BWV83" s="82"/>
      <c r="BWW83" s="82"/>
      <c r="BWX83" s="82"/>
      <c r="BWY83" s="82"/>
      <c r="BWZ83" s="82"/>
      <c r="BXA83" s="82"/>
      <c r="BXB83" s="82"/>
      <c r="BXC83" s="82"/>
      <c r="BXD83" s="82"/>
      <c r="BXE83" s="82"/>
      <c r="BXF83" s="82"/>
      <c r="BXG83" s="82"/>
      <c r="BXH83" s="82"/>
      <c r="BXI83" s="82"/>
      <c r="BXJ83" s="82"/>
      <c r="BXK83" s="82"/>
      <c r="BXL83" s="82"/>
      <c r="BXM83" s="82"/>
      <c r="BXN83" s="82"/>
      <c r="BXO83" s="82"/>
      <c r="BXP83" s="82"/>
      <c r="BXQ83" s="82"/>
      <c r="BXR83" s="82"/>
      <c r="BXS83" s="82"/>
      <c r="BXT83" s="82"/>
      <c r="BXU83" s="82"/>
      <c r="BXV83" s="82"/>
      <c r="BXW83" s="82"/>
      <c r="BXX83" s="82"/>
      <c r="BXY83" s="82"/>
      <c r="BXZ83" s="82"/>
      <c r="BYA83" s="82"/>
      <c r="BYB83" s="82"/>
      <c r="BYC83" s="82"/>
      <c r="BYD83" s="82"/>
      <c r="BYE83" s="82"/>
      <c r="BYF83" s="82"/>
      <c r="BYG83" s="82"/>
      <c r="BYH83" s="82"/>
      <c r="BYI83" s="82"/>
      <c r="BYJ83" s="82"/>
      <c r="BYK83" s="82"/>
      <c r="BYL83" s="82"/>
      <c r="BYM83" s="82"/>
      <c r="BYN83" s="82"/>
      <c r="BYO83" s="82"/>
      <c r="BYP83" s="82"/>
      <c r="BYQ83" s="82"/>
      <c r="BYR83" s="82"/>
      <c r="BYS83" s="82"/>
      <c r="BYT83" s="82"/>
      <c r="BYU83" s="82"/>
      <c r="BYV83" s="82"/>
      <c r="BYW83" s="82"/>
      <c r="BYX83" s="82"/>
      <c r="BYY83" s="82"/>
      <c r="BYZ83" s="82"/>
      <c r="BZA83" s="82"/>
      <c r="BZB83" s="82"/>
      <c r="BZC83" s="82"/>
      <c r="BZD83" s="82"/>
      <c r="BZE83" s="82"/>
      <c r="BZF83" s="82"/>
      <c r="BZG83" s="82"/>
      <c r="BZH83" s="82"/>
      <c r="BZI83" s="82"/>
      <c r="BZJ83" s="82"/>
      <c r="BZK83" s="82"/>
      <c r="BZL83" s="82"/>
      <c r="BZM83" s="82"/>
      <c r="BZN83" s="82"/>
      <c r="BZO83" s="82"/>
      <c r="BZP83" s="82"/>
      <c r="BZQ83" s="82"/>
      <c r="BZR83" s="82"/>
      <c r="BZS83" s="82"/>
      <c r="BZT83" s="82"/>
      <c r="BZU83" s="82"/>
      <c r="BZV83" s="82"/>
      <c r="BZW83" s="82"/>
      <c r="BZX83" s="82"/>
      <c r="BZY83" s="82"/>
      <c r="BZZ83" s="82"/>
      <c r="CAA83" s="82"/>
      <c r="CAB83" s="82"/>
      <c r="CAC83" s="82"/>
      <c r="CAD83" s="82"/>
      <c r="CAE83" s="82"/>
      <c r="CAF83" s="82"/>
      <c r="CAG83" s="82"/>
      <c r="CAH83" s="82"/>
      <c r="CAI83" s="82"/>
      <c r="CAJ83" s="82"/>
      <c r="CAK83" s="82"/>
      <c r="CAL83" s="82"/>
      <c r="CAM83" s="82"/>
      <c r="CAN83" s="82"/>
      <c r="CAO83" s="82"/>
      <c r="CAP83" s="82"/>
      <c r="CAQ83" s="82"/>
      <c r="CAR83" s="82"/>
      <c r="CAS83" s="82"/>
      <c r="CAT83" s="82"/>
      <c r="CAU83" s="82"/>
      <c r="CAV83" s="82"/>
      <c r="CAW83" s="82"/>
      <c r="CAX83" s="82"/>
      <c r="CAY83" s="82"/>
      <c r="CAZ83" s="82"/>
      <c r="CBA83" s="82"/>
      <c r="CBB83" s="82"/>
      <c r="CBC83" s="82"/>
      <c r="CBD83" s="82"/>
      <c r="CBE83" s="82"/>
      <c r="CBF83" s="82"/>
      <c r="CBG83" s="82"/>
      <c r="CBH83" s="82"/>
      <c r="CBI83" s="82"/>
      <c r="CBJ83" s="82"/>
      <c r="CBK83" s="82"/>
      <c r="CBL83" s="82"/>
      <c r="CBM83" s="82"/>
      <c r="CBN83" s="82"/>
      <c r="CBO83" s="82"/>
      <c r="CBP83" s="82"/>
      <c r="CBQ83" s="82"/>
      <c r="CBR83" s="82"/>
      <c r="CBS83" s="82"/>
      <c r="CBT83" s="82"/>
      <c r="CBU83" s="82"/>
      <c r="CBV83" s="82"/>
      <c r="CBW83" s="82"/>
      <c r="CBX83" s="82"/>
      <c r="CBY83" s="82"/>
      <c r="CBZ83" s="82"/>
      <c r="CCA83" s="82"/>
      <c r="CCB83" s="82"/>
      <c r="CCC83" s="82"/>
      <c r="CCD83" s="82"/>
      <c r="CCE83" s="82"/>
      <c r="CCF83" s="82"/>
      <c r="CCG83" s="82"/>
      <c r="CCH83" s="82"/>
      <c r="CCI83" s="82"/>
      <c r="CCJ83" s="82"/>
      <c r="CCK83" s="82"/>
      <c r="CCL83" s="82"/>
      <c r="CCM83" s="82"/>
      <c r="CCN83" s="82"/>
      <c r="CCO83" s="82"/>
      <c r="CCP83" s="82"/>
      <c r="CCQ83" s="82"/>
      <c r="CCR83" s="82"/>
      <c r="CCS83" s="82"/>
      <c r="CCT83" s="82"/>
      <c r="CCU83" s="82"/>
      <c r="CCV83" s="82"/>
      <c r="CCW83" s="82"/>
      <c r="CCX83" s="82"/>
      <c r="CCY83" s="82"/>
      <c r="CCZ83" s="82"/>
      <c r="CDA83" s="82"/>
      <c r="CDB83" s="82"/>
      <c r="CDC83" s="82"/>
      <c r="CDD83" s="82"/>
      <c r="CDE83" s="82"/>
      <c r="CDF83" s="82"/>
      <c r="CDG83" s="82"/>
      <c r="CDH83" s="82"/>
      <c r="CDI83" s="82"/>
      <c r="CDJ83" s="82"/>
      <c r="CDK83" s="82"/>
      <c r="CDL83" s="82"/>
      <c r="CDM83" s="82"/>
      <c r="CDN83" s="82"/>
      <c r="CDO83" s="82"/>
      <c r="CDP83" s="82"/>
      <c r="CDQ83" s="82"/>
      <c r="CDR83" s="82"/>
      <c r="CDS83" s="82"/>
      <c r="CDT83" s="82"/>
      <c r="CDU83" s="82"/>
      <c r="CDV83" s="82"/>
      <c r="CDW83" s="82"/>
      <c r="CDX83" s="82"/>
      <c r="CDY83" s="82"/>
      <c r="CDZ83" s="82"/>
      <c r="CEA83" s="82"/>
      <c r="CEB83" s="82"/>
      <c r="CEC83" s="82"/>
      <c r="CED83" s="82"/>
      <c r="CEE83" s="82"/>
      <c r="CEF83" s="82"/>
      <c r="CEG83" s="82"/>
      <c r="CEH83" s="82"/>
      <c r="CEI83" s="82"/>
      <c r="CEJ83" s="82"/>
      <c r="CEK83" s="82"/>
      <c r="CEL83" s="82"/>
      <c r="CEM83" s="82"/>
      <c r="CEN83" s="82"/>
      <c r="CEO83" s="82"/>
      <c r="CEP83" s="82"/>
      <c r="CEQ83" s="82"/>
      <c r="CER83" s="82"/>
      <c r="CES83" s="82"/>
      <c r="CET83" s="82"/>
      <c r="CEU83" s="82"/>
      <c r="CEV83" s="82"/>
      <c r="CEW83" s="82"/>
      <c r="CEX83" s="82"/>
      <c r="CEY83" s="82"/>
      <c r="CEZ83" s="82"/>
      <c r="CFA83" s="82"/>
      <c r="CFB83" s="82"/>
      <c r="CFC83" s="82"/>
      <c r="CFD83" s="82"/>
      <c r="CFE83" s="82"/>
      <c r="CFF83" s="82"/>
      <c r="CFG83" s="82"/>
      <c r="CFH83" s="82"/>
      <c r="CFI83" s="82"/>
      <c r="CFJ83" s="82"/>
      <c r="CFK83" s="82"/>
      <c r="CFL83" s="82"/>
      <c r="CFM83" s="82"/>
      <c r="CFN83" s="82"/>
      <c r="CFO83" s="82"/>
      <c r="CFP83" s="82"/>
      <c r="CFQ83" s="82"/>
      <c r="CFR83" s="82"/>
      <c r="CFS83" s="82"/>
      <c r="CFT83" s="82"/>
      <c r="CFU83" s="82"/>
      <c r="CFV83" s="82"/>
      <c r="CFW83" s="82"/>
      <c r="CFX83" s="82"/>
      <c r="CFY83" s="82"/>
      <c r="CFZ83" s="82"/>
      <c r="CGA83" s="82"/>
      <c r="CGB83" s="82"/>
      <c r="CGC83" s="82"/>
      <c r="CGD83" s="82"/>
      <c r="CGE83" s="82"/>
      <c r="CGF83" s="82"/>
      <c r="CGG83" s="82"/>
      <c r="CGH83" s="82"/>
      <c r="CGI83" s="82"/>
      <c r="CGJ83" s="82"/>
      <c r="CGK83" s="82"/>
      <c r="CGL83" s="82"/>
      <c r="CGM83" s="82"/>
      <c r="CGN83" s="82"/>
      <c r="CGO83" s="82"/>
      <c r="CGP83" s="82"/>
      <c r="CGQ83" s="82"/>
      <c r="CGR83" s="82"/>
      <c r="CGS83" s="82"/>
      <c r="CGT83" s="82"/>
      <c r="CGU83" s="82"/>
      <c r="CGV83" s="82"/>
      <c r="CGW83" s="82"/>
      <c r="CGX83" s="82"/>
      <c r="CGY83" s="82"/>
      <c r="CGZ83" s="82"/>
      <c r="CHA83" s="82"/>
      <c r="CHB83" s="82"/>
      <c r="CHC83" s="82"/>
      <c r="CHD83" s="82"/>
      <c r="CHE83" s="82"/>
      <c r="CHF83" s="82"/>
      <c r="CHG83" s="82"/>
      <c r="CHH83" s="82"/>
      <c r="CHI83" s="82"/>
      <c r="CHJ83" s="82"/>
      <c r="CHK83" s="82"/>
      <c r="CHL83" s="82"/>
      <c r="CHM83" s="82"/>
      <c r="CHN83" s="82"/>
      <c r="CHO83" s="82"/>
      <c r="CHP83" s="82"/>
      <c r="CHQ83" s="82"/>
      <c r="CHR83" s="82"/>
      <c r="CHS83" s="82"/>
      <c r="CHT83" s="82"/>
      <c r="CHU83" s="82"/>
      <c r="CHV83" s="82"/>
      <c r="CHW83" s="82"/>
      <c r="CHX83" s="82"/>
      <c r="CHY83" s="82"/>
      <c r="CHZ83" s="82"/>
      <c r="CIA83" s="82"/>
      <c r="CIB83" s="82"/>
      <c r="CIC83" s="82"/>
      <c r="CID83" s="82"/>
      <c r="CIE83" s="82"/>
      <c r="CIF83" s="82"/>
      <c r="CIG83" s="82"/>
      <c r="CIH83" s="82"/>
      <c r="CII83" s="82"/>
      <c r="CIJ83" s="82"/>
      <c r="CIK83" s="82"/>
      <c r="CIL83" s="82"/>
      <c r="CIM83" s="82"/>
      <c r="CIN83" s="82"/>
      <c r="CIO83" s="82"/>
      <c r="CIP83" s="82"/>
      <c r="CIQ83" s="82"/>
      <c r="CIR83" s="82"/>
      <c r="CIS83" s="82"/>
      <c r="CIT83" s="82"/>
      <c r="CIU83" s="82"/>
      <c r="CIV83" s="82"/>
      <c r="CIW83" s="82"/>
      <c r="CIX83" s="82"/>
      <c r="CIY83" s="82"/>
      <c r="CIZ83" s="82"/>
      <c r="CJA83" s="82"/>
      <c r="CJB83" s="82"/>
      <c r="CJC83" s="82"/>
      <c r="CJD83" s="82"/>
      <c r="CJE83" s="82"/>
      <c r="CJF83" s="82"/>
      <c r="CJG83" s="82"/>
      <c r="CJH83" s="82"/>
      <c r="CJI83" s="82"/>
      <c r="CJJ83" s="82"/>
      <c r="CJK83" s="82"/>
      <c r="CJL83" s="82"/>
      <c r="CJM83" s="82"/>
      <c r="CJN83" s="82"/>
      <c r="CJO83" s="82"/>
      <c r="CJP83" s="82"/>
      <c r="CJQ83" s="82"/>
      <c r="CJR83" s="82"/>
      <c r="CJS83" s="82"/>
      <c r="CJT83" s="82"/>
      <c r="CJU83" s="82"/>
      <c r="CJV83" s="82"/>
      <c r="CJW83" s="82"/>
      <c r="CJX83" s="82"/>
      <c r="CJY83" s="82"/>
      <c r="CJZ83" s="82"/>
      <c r="CKA83" s="82"/>
      <c r="CKB83" s="82"/>
      <c r="CKC83" s="82"/>
      <c r="CKD83" s="82"/>
      <c r="CKE83" s="82"/>
      <c r="CKF83" s="82"/>
      <c r="CKG83" s="82"/>
      <c r="CKH83" s="82"/>
      <c r="CKI83" s="82"/>
      <c r="CKJ83" s="82"/>
      <c r="CKK83" s="82"/>
      <c r="CKL83" s="82"/>
      <c r="CKM83" s="82"/>
      <c r="CKN83" s="82"/>
      <c r="CKO83" s="82"/>
      <c r="CKP83" s="82"/>
      <c r="CKQ83" s="82"/>
      <c r="CKR83" s="82"/>
      <c r="CKS83" s="82"/>
      <c r="CKT83" s="82"/>
      <c r="CKU83" s="82"/>
      <c r="CKV83" s="82"/>
      <c r="CKW83" s="82"/>
      <c r="CKX83" s="82"/>
      <c r="CKY83" s="82"/>
      <c r="CKZ83" s="82"/>
      <c r="CLA83" s="82"/>
      <c r="CLB83" s="82"/>
      <c r="CLC83" s="82"/>
      <c r="CLD83" s="82"/>
      <c r="CLE83" s="82"/>
      <c r="CLF83" s="82"/>
      <c r="CLG83" s="82"/>
      <c r="CLH83" s="82"/>
      <c r="CLI83" s="82"/>
      <c r="CLJ83" s="82"/>
      <c r="CLK83" s="82"/>
      <c r="CLL83" s="82"/>
      <c r="CLM83" s="82"/>
      <c r="CLN83" s="82"/>
      <c r="CLO83" s="82"/>
      <c r="CLP83" s="82"/>
      <c r="CLQ83" s="82"/>
      <c r="CLR83" s="82"/>
      <c r="CLS83" s="82"/>
      <c r="CLT83" s="82"/>
      <c r="CLU83" s="82"/>
      <c r="CLV83" s="82"/>
      <c r="CLW83" s="82"/>
      <c r="CLX83" s="82"/>
      <c r="CLY83" s="82"/>
      <c r="CLZ83" s="82"/>
      <c r="CMA83" s="82"/>
      <c r="CMB83" s="82"/>
      <c r="CMC83" s="82"/>
      <c r="CMD83" s="82"/>
      <c r="CME83" s="82"/>
      <c r="CMF83" s="82"/>
      <c r="CMG83" s="82"/>
      <c r="CMH83" s="82"/>
      <c r="CMI83" s="82"/>
      <c r="CMJ83" s="82"/>
      <c r="CMK83" s="82"/>
      <c r="CML83" s="82"/>
      <c r="CMM83" s="82"/>
      <c r="CMN83" s="82"/>
      <c r="CMO83" s="82"/>
      <c r="CMP83" s="82"/>
      <c r="CMQ83" s="82"/>
      <c r="CMR83" s="82"/>
      <c r="CMS83" s="82"/>
      <c r="CMT83" s="82"/>
      <c r="CMU83" s="82"/>
      <c r="CMV83" s="82"/>
      <c r="CMW83" s="82"/>
      <c r="CMX83" s="82"/>
      <c r="CMY83" s="82"/>
      <c r="CMZ83" s="82"/>
      <c r="CNA83" s="82"/>
      <c r="CNB83" s="82"/>
      <c r="CNC83" s="82"/>
      <c r="CND83" s="82"/>
      <c r="CNE83" s="82"/>
      <c r="CNF83" s="82"/>
      <c r="CNG83" s="82"/>
      <c r="CNH83" s="82"/>
      <c r="CNI83" s="82"/>
      <c r="CNJ83" s="82"/>
      <c r="CNK83" s="82"/>
      <c r="CNL83" s="82"/>
      <c r="CNM83" s="82"/>
      <c r="CNN83" s="82"/>
      <c r="CNO83" s="82"/>
      <c r="CNP83" s="82"/>
      <c r="CNQ83" s="82"/>
      <c r="CNR83" s="82"/>
      <c r="CNS83" s="82"/>
      <c r="CNT83" s="82"/>
      <c r="CNU83" s="82"/>
      <c r="CNV83" s="82"/>
      <c r="CNW83" s="82"/>
      <c r="CNX83" s="82"/>
      <c r="CNY83" s="82"/>
      <c r="CNZ83" s="82"/>
      <c r="COA83" s="82"/>
      <c r="COB83" s="82"/>
      <c r="COC83" s="82"/>
      <c r="COD83" s="82"/>
      <c r="COE83" s="82"/>
      <c r="COF83" s="82"/>
      <c r="COG83" s="82"/>
      <c r="COH83" s="82"/>
      <c r="COI83" s="82"/>
      <c r="COJ83" s="82"/>
      <c r="COK83" s="82"/>
      <c r="COL83" s="82"/>
      <c r="COM83" s="82"/>
      <c r="CON83" s="82"/>
      <c r="COO83" s="82"/>
      <c r="COP83" s="82"/>
      <c r="COQ83" s="82"/>
      <c r="COR83" s="82"/>
      <c r="COS83" s="82"/>
      <c r="COT83" s="82"/>
      <c r="COU83" s="82"/>
      <c r="COV83" s="82"/>
      <c r="COW83" s="82"/>
      <c r="COX83" s="82"/>
      <c r="COY83" s="82"/>
      <c r="COZ83" s="82"/>
      <c r="CPA83" s="82"/>
      <c r="CPB83" s="82"/>
      <c r="CPC83" s="82"/>
      <c r="CPD83" s="82"/>
      <c r="CPE83" s="82"/>
      <c r="CPF83" s="82"/>
      <c r="CPG83" s="82"/>
      <c r="CPH83" s="82"/>
      <c r="CPI83" s="82"/>
      <c r="CPJ83" s="82"/>
      <c r="CPK83" s="82"/>
      <c r="CPL83" s="82"/>
      <c r="CPM83" s="82"/>
      <c r="CPN83" s="82"/>
      <c r="CPO83" s="82"/>
      <c r="CPP83" s="82"/>
      <c r="CPQ83" s="82"/>
      <c r="CPR83" s="82"/>
      <c r="CPS83" s="82"/>
      <c r="CPT83" s="82"/>
      <c r="CPU83" s="82"/>
      <c r="CPV83" s="82"/>
      <c r="CPW83" s="82"/>
      <c r="CPX83" s="82"/>
      <c r="CPY83" s="82"/>
      <c r="CPZ83" s="82"/>
      <c r="CQA83" s="82"/>
      <c r="CQB83" s="82"/>
      <c r="CQC83" s="82"/>
      <c r="CQD83" s="82"/>
      <c r="CQE83" s="82"/>
      <c r="CQF83" s="82"/>
      <c r="CQG83" s="82"/>
      <c r="CQH83" s="82"/>
      <c r="CQI83" s="82"/>
      <c r="CQJ83" s="82"/>
      <c r="CQK83" s="82"/>
      <c r="CQL83" s="82"/>
      <c r="CQM83" s="82"/>
      <c r="CQN83" s="82"/>
      <c r="CQO83" s="82"/>
      <c r="CQP83" s="82"/>
      <c r="CQQ83" s="82"/>
      <c r="CQR83" s="82"/>
      <c r="CQS83" s="82"/>
      <c r="CQT83" s="82"/>
      <c r="CQU83" s="82"/>
      <c r="CQV83" s="82"/>
      <c r="CQW83" s="82"/>
      <c r="CQX83" s="82"/>
      <c r="CQY83" s="82"/>
      <c r="CQZ83" s="82"/>
      <c r="CRA83" s="82"/>
      <c r="CRB83" s="82"/>
      <c r="CRC83" s="82"/>
      <c r="CRD83" s="82"/>
      <c r="CRE83" s="82"/>
      <c r="CRF83" s="82"/>
      <c r="CRG83" s="82"/>
      <c r="CRH83" s="82"/>
      <c r="CRI83" s="82"/>
      <c r="CRJ83" s="82"/>
      <c r="CRK83" s="82"/>
      <c r="CRL83" s="82"/>
      <c r="CRM83" s="82"/>
      <c r="CRN83" s="82"/>
      <c r="CRO83" s="82"/>
      <c r="CRP83" s="82"/>
      <c r="CRQ83" s="82"/>
      <c r="CRR83" s="82"/>
      <c r="CRS83" s="82"/>
      <c r="CRT83" s="82"/>
      <c r="CRU83" s="82"/>
      <c r="CRV83" s="82"/>
      <c r="CRW83" s="82"/>
      <c r="CRX83" s="82"/>
      <c r="CRY83" s="82"/>
      <c r="CRZ83" s="82"/>
      <c r="CSA83" s="82"/>
      <c r="CSB83" s="82"/>
      <c r="CSC83" s="82"/>
      <c r="CSD83" s="82"/>
      <c r="CSE83" s="82"/>
      <c r="CSF83" s="82"/>
      <c r="CSG83" s="82"/>
      <c r="CSH83" s="82"/>
      <c r="CSI83" s="82"/>
      <c r="CSJ83" s="82"/>
      <c r="CSK83" s="82"/>
      <c r="CSL83" s="82"/>
      <c r="CSM83" s="82"/>
      <c r="CSN83" s="82"/>
      <c r="CSO83" s="82"/>
      <c r="CSP83" s="82"/>
      <c r="CSQ83" s="82"/>
      <c r="CSR83" s="82"/>
      <c r="CSS83" s="82"/>
      <c r="CST83" s="82"/>
      <c r="CSU83" s="82"/>
      <c r="CSV83" s="82"/>
      <c r="CSW83" s="82"/>
      <c r="CSX83" s="82"/>
      <c r="CSY83" s="82"/>
      <c r="CSZ83" s="82"/>
      <c r="CTA83" s="82"/>
      <c r="CTB83" s="82"/>
      <c r="CTC83" s="82"/>
      <c r="CTD83" s="82"/>
      <c r="CTE83" s="82"/>
      <c r="CTF83" s="82"/>
      <c r="CTG83" s="82"/>
      <c r="CTH83" s="82"/>
      <c r="CTI83" s="82"/>
      <c r="CTJ83" s="82"/>
      <c r="CTK83" s="82"/>
      <c r="CTL83" s="82"/>
      <c r="CTM83" s="82"/>
      <c r="CTN83" s="82"/>
      <c r="CTO83" s="82"/>
      <c r="CTP83" s="82"/>
      <c r="CTQ83" s="82"/>
      <c r="CTR83" s="82"/>
      <c r="CTS83" s="82"/>
      <c r="CTT83" s="82"/>
      <c r="CTU83" s="82"/>
      <c r="CTV83" s="82"/>
      <c r="CTW83" s="82"/>
      <c r="CTX83" s="82"/>
      <c r="CTY83" s="82"/>
      <c r="CTZ83" s="82"/>
      <c r="CUA83" s="82"/>
      <c r="CUB83" s="82"/>
      <c r="CUC83" s="82"/>
      <c r="CUD83" s="82"/>
      <c r="CUE83" s="82"/>
      <c r="CUF83" s="82"/>
      <c r="CUG83" s="82"/>
      <c r="CUH83" s="82"/>
      <c r="CUI83" s="82"/>
      <c r="CUJ83" s="82"/>
      <c r="CUK83" s="82"/>
      <c r="CUL83" s="82"/>
      <c r="CUM83" s="82"/>
      <c r="CUN83" s="82"/>
      <c r="CUO83" s="82"/>
      <c r="CUP83" s="82"/>
      <c r="CUQ83" s="82"/>
      <c r="CUR83" s="82"/>
      <c r="CUS83" s="82"/>
      <c r="CUT83" s="82"/>
      <c r="CUU83" s="82"/>
      <c r="CUV83" s="82"/>
      <c r="CUW83" s="82"/>
      <c r="CUX83" s="82"/>
      <c r="CUY83" s="82"/>
      <c r="CUZ83" s="82"/>
      <c r="CVA83" s="82"/>
      <c r="CVB83" s="82"/>
      <c r="CVC83" s="82"/>
      <c r="CVD83" s="82"/>
      <c r="CVE83" s="82"/>
      <c r="CVF83" s="82"/>
      <c r="CVG83" s="82"/>
      <c r="CVH83" s="82"/>
      <c r="CVI83" s="82"/>
      <c r="CVJ83" s="82"/>
      <c r="CVK83" s="82"/>
      <c r="CVL83" s="82"/>
      <c r="CVM83" s="82"/>
      <c r="CVN83" s="82"/>
      <c r="CVO83" s="82"/>
      <c r="CVP83" s="82"/>
      <c r="CVQ83" s="82"/>
      <c r="CVR83" s="82"/>
      <c r="CVS83" s="82"/>
      <c r="CVT83" s="82"/>
      <c r="CVU83" s="82"/>
      <c r="CVV83" s="82"/>
      <c r="CVW83" s="82"/>
      <c r="CVX83" s="82"/>
      <c r="CVY83" s="82"/>
      <c r="CVZ83" s="82"/>
      <c r="CWA83" s="82"/>
      <c r="CWB83" s="82"/>
      <c r="CWC83" s="82"/>
      <c r="CWD83" s="82"/>
      <c r="CWE83" s="82"/>
      <c r="CWF83" s="82"/>
      <c r="CWG83" s="82"/>
      <c r="CWH83" s="82"/>
      <c r="CWI83" s="82"/>
      <c r="CWJ83" s="82"/>
      <c r="CWK83" s="82"/>
      <c r="CWL83" s="82"/>
      <c r="CWM83" s="82"/>
      <c r="CWN83" s="82"/>
      <c r="CWO83" s="82"/>
      <c r="CWP83" s="82"/>
      <c r="CWQ83" s="82"/>
      <c r="CWR83" s="82"/>
      <c r="CWS83" s="82"/>
      <c r="CWT83" s="82"/>
      <c r="CWU83" s="82"/>
      <c r="CWV83" s="82"/>
      <c r="CWW83" s="82"/>
      <c r="CWX83" s="82"/>
      <c r="CWY83" s="82"/>
      <c r="CWZ83" s="82"/>
      <c r="CXA83" s="82"/>
      <c r="CXB83" s="82"/>
      <c r="CXC83" s="82"/>
      <c r="CXD83" s="82"/>
      <c r="CXE83" s="82"/>
      <c r="CXF83" s="82"/>
      <c r="CXG83" s="82"/>
      <c r="CXH83" s="82"/>
      <c r="CXI83" s="82"/>
      <c r="CXJ83" s="82"/>
      <c r="CXK83" s="82"/>
      <c r="CXL83" s="82"/>
      <c r="CXM83" s="82"/>
      <c r="CXN83" s="82"/>
      <c r="CXO83" s="82"/>
      <c r="CXP83" s="82"/>
      <c r="CXQ83" s="82"/>
      <c r="CXR83" s="82"/>
      <c r="CXS83" s="82"/>
      <c r="CXT83" s="82"/>
      <c r="CXU83" s="82"/>
      <c r="CXV83" s="82"/>
      <c r="CXW83" s="82"/>
      <c r="CXX83" s="82"/>
      <c r="CXY83" s="82"/>
      <c r="CXZ83" s="82"/>
      <c r="CYA83" s="82"/>
      <c r="CYB83" s="82"/>
      <c r="CYC83" s="82"/>
      <c r="CYD83" s="82"/>
      <c r="CYE83" s="82"/>
      <c r="CYF83" s="82"/>
      <c r="CYG83" s="82"/>
      <c r="CYH83" s="82"/>
      <c r="CYI83" s="82"/>
      <c r="CYJ83" s="82"/>
      <c r="CYK83" s="82"/>
      <c r="CYL83" s="82"/>
      <c r="CYM83" s="82"/>
      <c r="CYN83" s="82"/>
      <c r="CYO83" s="82"/>
      <c r="CYP83" s="82"/>
      <c r="CYQ83" s="82"/>
      <c r="CYR83" s="82"/>
      <c r="CYS83" s="82"/>
      <c r="CYT83" s="82"/>
      <c r="CYU83" s="82"/>
      <c r="CYV83" s="82"/>
      <c r="CYW83" s="82"/>
      <c r="CYX83" s="82"/>
      <c r="CYY83" s="82"/>
      <c r="CYZ83" s="82"/>
      <c r="CZA83" s="82"/>
      <c r="CZB83" s="82"/>
      <c r="CZC83" s="82"/>
      <c r="CZD83" s="82"/>
      <c r="CZE83" s="82"/>
      <c r="CZF83" s="82"/>
      <c r="CZG83" s="82"/>
      <c r="CZH83" s="82"/>
      <c r="CZI83" s="82"/>
      <c r="CZJ83" s="82"/>
      <c r="CZK83" s="82"/>
      <c r="CZL83" s="82"/>
      <c r="CZM83" s="82"/>
      <c r="CZN83" s="82"/>
      <c r="CZO83" s="82"/>
      <c r="CZP83" s="82"/>
      <c r="CZQ83" s="82"/>
      <c r="CZR83" s="82"/>
      <c r="CZS83" s="82"/>
      <c r="CZT83" s="82"/>
      <c r="CZU83" s="82"/>
      <c r="CZV83" s="82"/>
      <c r="CZW83" s="82"/>
      <c r="CZX83" s="82"/>
      <c r="CZY83" s="82"/>
      <c r="CZZ83" s="82"/>
      <c r="DAA83" s="82"/>
      <c r="DAB83" s="82"/>
      <c r="DAC83" s="82"/>
      <c r="DAD83" s="82"/>
      <c r="DAE83" s="82"/>
      <c r="DAF83" s="82"/>
      <c r="DAG83" s="82"/>
      <c r="DAH83" s="82"/>
      <c r="DAI83" s="82"/>
      <c r="DAJ83" s="82"/>
      <c r="DAK83" s="82"/>
      <c r="DAL83" s="82"/>
      <c r="DAM83" s="82"/>
      <c r="DAN83" s="82"/>
      <c r="DAO83" s="82"/>
      <c r="DAP83" s="82"/>
      <c r="DAQ83" s="82"/>
      <c r="DAR83" s="82"/>
      <c r="DAS83" s="82"/>
      <c r="DAT83" s="82"/>
      <c r="DAU83" s="82"/>
      <c r="DAV83" s="82"/>
      <c r="DAW83" s="82"/>
      <c r="DAX83" s="82"/>
      <c r="DAY83" s="82"/>
      <c r="DAZ83" s="82"/>
      <c r="DBA83" s="82"/>
      <c r="DBB83" s="82"/>
      <c r="DBC83" s="82"/>
      <c r="DBD83" s="82"/>
      <c r="DBE83" s="82"/>
      <c r="DBF83" s="82"/>
      <c r="DBG83" s="82"/>
      <c r="DBH83" s="82"/>
      <c r="DBI83" s="82"/>
      <c r="DBJ83" s="82"/>
      <c r="DBK83" s="82"/>
      <c r="DBL83" s="82"/>
      <c r="DBM83" s="82"/>
      <c r="DBN83" s="82"/>
      <c r="DBO83" s="82"/>
      <c r="DBP83" s="82"/>
      <c r="DBQ83" s="82"/>
      <c r="DBR83" s="82"/>
      <c r="DBS83" s="82"/>
      <c r="DBT83" s="82"/>
      <c r="DBU83" s="82"/>
      <c r="DBV83" s="82"/>
      <c r="DBW83" s="82"/>
      <c r="DBX83" s="82"/>
      <c r="DBY83" s="82"/>
      <c r="DBZ83" s="82"/>
      <c r="DCA83" s="82"/>
      <c r="DCB83" s="82"/>
      <c r="DCC83" s="82"/>
      <c r="DCD83" s="82"/>
      <c r="DCE83" s="82"/>
      <c r="DCF83" s="82"/>
      <c r="DCG83" s="82"/>
      <c r="DCH83" s="82"/>
      <c r="DCI83" s="82"/>
      <c r="DCJ83" s="82"/>
      <c r="DCK83" s="82"/>
      <c r="DCL83" s="82"/>
      <c r="DCM83" s="82"/>
      <c r="DCN83" s="82"/>
      <c r="DCO83" s="82"/>
      <c r="DCP83" s="82"/>
      <c r="DCQ83" s="82"/>
      <c r="DCR83" s="82"/>
      <c r="DCS83" s="82"/>
      <c r="DCT83" s="82"/>
      <c r="DCU83" s="82"/>
      <c r="DCV83" s="82"/>
      <c r="DCW83" s="82"/>
      <c r="DCX83" s="82"/>
      <c r="DCY83" s="82"/>
      <c r="DCZ83" s="82"/>
      <c r="DDA83" s="82"/>
      <c r="DDB83" s="82"/>
      <c r="DDC83" s="82"/>
      <c r="DDD83" s="82"/>
      <c r="DDE83" s="82"/>
      <c r="DDF83" s="82"/>
      <c r="DDG83" s="82"/>
      <c r="DDH83" s="82"/>
      <c r="DDI83" s="82"/>
      <c r="DDJ83" s="82"/>
      <c r="DDK83" s="82"/>
      <c r="DDL83" s="82"/>
      <c r="DDM83" s="82"/>
      <c r="DDN83" s="82"/>
      <c r="DDO83" s="82"/>
      <c r="DDP83" s="82"/>
      <c r="DDQ83" s="82"/>
      <c r="DDR83" s="82"/>
      <c r="DDS83" s="82"/>
      <c r="DDT83" s="82"/>
      <c r="DDU83" s="82"/>
      <c r="DDV83" s="82"/>
      <c r="DDW83" s="82"/>
      <c r="DDX83" s="82"/>
      <c r="DDY83" s="82"/>
      <c r="DDZ83" s="82"/>
      <c r="DEA83" s="82"/>
      <c r="DEB83" s="82"/>
      <c r="DEC83" s="82"/>
      <c r="DED83" s="82"/>
      <c r="DEE83" s="82"/>
      <c r="DEF83" s="82"/>
      <c r="DEG83" s="82"/>
      <c r="DEH83" s="82"/>
      <c r="DEI83" s="82"/>
      <c r="DEJ83" s="82"/>
      <c r="DEK83" s="82"/>
      <c r="DEL83" s="82"/>
      <c r="DEM83" s="82"/>
      <c r="DEN83" s="82"/>
      <c r="DEO83" s="82"/>
      <c r="DEP83" s="82"/>
      <c r="DEQ83" s="82"/>
      <c r="DER83" s="82"/>
      <c r="DES83" s="82"/>
      <c r="DET83" s="82"/>
      <c r="DEU83" s="82"/>
      <c r="DEV83" s="82"/>
      <c r="DEW83" s="82"/>
      <c r="DEX83" s="82"/>
      <c r="DEY83" s="82"/>
      <c r="DEZ83" s="82"/>
      <c r="DFA83" s="82"/>
      <c r="DFB83" s="82"/>
      <c r="DFC83" s="82"/>
      <c r="DFD83" s="82"/>
      <c r="DFE83" s="82"/>
      <c r="DFF83" s="82"/>
      <c r="DFG83" s="82"/>
      <c r="DFH83" s="82"/>
      <c r="DFI83" s="82"/>
      <c r="DFJ83" s="82"/>
      <c r="DFK83" s="82"/>
      <c r="DFL83" s="82"/>
      <c r="DFM83" s="82"/>
      <c r="DFN83" s="82"/>
      <c r="DFO83" s="82"/>
      <c r="DFP83" s="82"/>
      <c r="DFQ83" s="82"/>
      <c r="DFR83" s="82"/>
      <c r="DFS83" s="82"/>
      <c r="DFT83" s="82"/>
      <c r="DFU83" s="82"/>
      <c r="DFV83" s="82"/>
      <c r="DFW83" s="82"/>
      <c r="DFX83" s="82"/>
      <c r="DFY83" s="82"/>
      <c r="DFZ83" s="82"/>
      <c r="DGA83" s="82"/>
      <c r="DGB83" s="82"/>
      <c r="DGC83" s="82"/>
      <c r="DGD83" s="82"/>
      <c r="DGE83" s="82"/>
      <c r="DGF83" s="82"/>
      <c r="DGG83" s="82"/>
      <c r="DGH83" s="82"/>
      <c r="DGI83" s="82"/>
      <c r="DGJ83" s="82"/>
      <c r="DGK83" s="82"/>
      <c r="DGL83" s="82"/>
      <c r="DGM83" s="82"/>
      <c r="DGN83" s="82"/>
      <c r="DGO83" s="82"/>
      <c r="DGP83" s="82"/>
      <c r="DGQ83" s="82"/>
      <c r="DGR83" s="82"/>
      <c r="DGS83" s="82"/>
      <c r="DGT83" s="82"/>
      <c r="DGU83" s="82"/>
      <c r="DGV83" s="82"/>
      <c r="DGW83" s="82"/>
      <c r="DGX83" s="82"/>
      <c r="DGY83" s="82"/>
      <c r="DGZ83" s="82"/>
      <c r="DHA83" s="82"/>
      <c r="DHB83" s="82"/>
      <c r="DHC83" s="82"/>
      <c r="DHD83" s="82"/>
      <c r="DHE83" s="82"/>
      <c r="DHF83" s="82"/>
      <c r="DHG83" s="82"/>
      <c r="DHH83" s="82"/>
      <c r="DHI83" s="82"/>
      <c r="DHJ83" s="82"/>
      <c r="DHK83" s="82"/>
      <c r="DHL83" s="82"/>
      <c r="DHM83" s="82"/>
      <c r="DHN83" s="82"/>
      <c r="DHO83" s="82"/>
      <c r="DHP83" s="82"/>
      <c r="DHQ83" s="82"/>
      <c r="DHR83" s="82"/>
      <c r="DHS83" s="82"/>
      <c r="DHT83" s="82"/>
      <c r="DHU83" s="82"/>
      <c r="DHV83" s="82"/>
      <c r="DHW83" s="82"/>
      <c r="DHX83" s="82"/>
      <c r="DHY83" s="82"/>
      <c r="DHZ83" s="82"/>
      <c r="DIA83" s="82"/>
      <c r="DIB83" s="82"/>
      <c r="DIC83" s="82"/>
      <c r="DID83" s="82"/>
      <c r="DIE83" s="82"/>
      <c r="DIF83" s="82"/>
      <c r="DIG83" s="82"/>
      <c r="DIH83" s="82"/>
      <c r="DII83" s="82"/>
      <c r="DIJ83" s="82"/>
      <c r="DIK83" s="82"/>
      <c r="DIL83" s="82"/>
      <c r="DIM83" s="82"/>
      <c r="DIN83" s="82"/>
      <c r="DIO83" s="82"/>
      <c r="DIP83" s="82"/>
      <c r="DIQ83" s="82"/>
      <c r="DIR83" s="82"/>
      <c r="DIS83" s="82"/>
      <c r="DIT83" s="82"/>
      <c r="DIU83" s="82"/>
      <c r="DIV83" s="82"/>
      <c r="DIW83" s="82"/>
      <c r="DIX83" s="82"/>
      <c r="DIY83" s="82"/>
      <c r="DIZ83" s="82"/>
      <c r="DJA83" s="82"/>
      <c r="DJB83" s="82"/>
      <c r="DJC83" s="82"/>
      <c r="DJD83" s="82"/>
      <c r="DJE83" s="82"/>
      <c r="DJF83" s="82"/>
      <c r="DJG83" s="82"/>
      <c r="DJH83" s="82"/>
      <c r="DJI83" s="82"/>
      <c r="DJJ83" s="82"/>
      <c r="DJK83" s="82"/>
      <c r="DJL83" s="82"/>
      <c r="DJM83" s="82"/>
      <c r="DJN83" s="82"/>
      <c r="DJO83" s="82"/>
      <c r="DJP83" s="82"/>
      <c r="DJQ83" s="82"/>
      <c r="DJR83" s="82"/>
      <c r="DJS83" s="82"/>
      <c r="DJT83" s="82"/>
      <c r="DJU83" s="82"/>
      <c r="DJV83" s="82"/>
      <c r="DJW83" s="82"/>
      <c r="DJX83" s="82"/>
      <c r="DJY83" s="82"/>
      <c r="DJZ83" s="82"/>
      <c r="DKA83" s="82"/>
      <c r="DKB83" s="82"/>
      <c r="DKC83" s="82"/>
      <c r="DKD83" s="82"/>
      <c r="DKE83" s="82"/>
      <c r="DKF83" s="82"/>
      <c r="DKG83" s="82"/>
      <c r="DKH83" s="82"/>
      <c r="DKI83" s="82"/>
      <c r="DKJ83" s="82"/>
      <c r="DKK83" s="82"/>
      <c r="DKL83" s="82"/>
      <c r="DKM83" s="82"/>
      <c r="DKN83" s="82"/>
      <c r="DKO83" s="82"/>
      <c r="DKP83" s="82"/>
      <c r="DKQ83" s="82"/>
      <c r="DKR83" s="82"/>
      <c r="DKS83" s="82"/>
      <c r="DKT83" s="82"/>
      <c r="DKU83" s="82"/>
      <c r="DKV83" s="82"/>
      <c r="DKW83" s="82"/>
      <c r="DKX83" s="82"/>
      <c r="DKY83" s="82"/>
      <c r="DKZ83" s="82"/>
      <c r="DLA83" s="82"/>
      <c r="DLB83" s="82"/>
      <c r="DLC83" s="82"/>
      <c r="DLD83" s="82"/>
      <c r="DLE83" s="82"/>
      <c r="DLF83" s="82"/>
      <c r="DLG83" s="82"/>
      <c r="DLH83" s="82"/>
      <c r="DLI83" s="82"/>
      <c r="DLJ83" s="82"/>
      <c r="DLK83" s="82"/>
      <c r="DLL83" s="82"/>
      <c r="DLM83" s="82"/>
      <c r="DLN83" s="82"/>
      <c r="DLO83" s="82"/>
      <c r="DLP83" s="82"/>
      <c r="DLQ83" s="82"/>
      <c r="DLR83" s="82"/>
      <c r="DLS83" s="82"/>
      <c r="DLT83" s="82"/>
      <c r="DLU83" s="82"/>
      <c r="DLV83" s="82"/>
      <c r="DLW83" s="82"/>
      <c r="DLX83" s="82"/>
      <c r="DLY83" s="82"/>
      <c r="DLZ83" s="82"/>
      <c r="DMA83" s="82"/>
      <c r="DMB83" s="82"/>
      <c r="DMC83" s="82"/>
      <c r="DMD83" s="82"/>
      <c r="DME83" s="82"/>
      <c r="DMF83" s="82"/>
      <c r="DMG83" s="82"/>
      <c r="DMH83" s="82"/>
      <c r="DMI83" s="82"/>
      <c r="DMJ83" s="82"/>
      <c r="DMK83" s="82"/>
      <c r="DML83" s="82"/>
      <c r="DMM83" s="82"/>
      <c r="DMN83" s="82"/>
      <c r="DMO83" s="82"/>
      <c r="DMP83" s="82"/>
      <c r="DMQ83" s="82"/>
      <c r="DMR83" s="82"/>
      <c r="DMS83" s="82"/>
      <c r="DMT83" s="82"/>
      <c r="DMU83" s="82"/>
      <c r="DMV83" s="82"/>
      <c r="DMW83" s="82"/>
      <c r="DMX83" s="82"/>
      <c r="DMY83" s="82"/>
      <c r="DMZ83" s="82"/>
      <c r="DNA83" s="82"/>
      <c r="DNB83" s="82"/>
      <c r="DNC83" s="82"/>
      <c r="DND83" s="82"/>
      <c r="DNE83" s="82"/>
      <c r="DNF83" s="82"/>
      <c r="DNG83" s="82"/>
      <c r="DNH83" s="82"/>
      <c r="DNI83" s="82"/>
      <c r="DNJ83" s="82"/>
      <c r="DNK83" s="82"/>
      <c r="DNL83" s="82"/>
      <c r="DNM83" s="82"/>
      <c r="DNN83" s="82"/>
      <c r="DNO83" s="82"/>
      <c r="DNP83" s="82"/>
      <c r="DNQ83" s="82"/>
      <c r="DNR83" s="82"/>
      <c r="DNS83" s="82"/>
      <c r="DNT83" s="82"/>
      <c r="DNU83" s="82"/>
      <c r="DNV83" s="82"/>
      <c r="DNW83" s="82"/>
      <c r="DNX83" s="82"/>
      <c r="DNY83" s="82"/>
      <c r="DNZ83" s="82"/>
      <c r="DOA83" s="82"/>
      <c r="DOB83" s="82"/>
      <c r="DOC83" s="82"/>
      <c r="DOD83" s="82"/>
      <c r="DOE83" s="82"/>
      <c r="DOF83" s="82"/>
      <c r="DOG83" s="82"/>
      <c r="DOH83" s="82"/>
      <c r="DOI83" s="82"/>
      <c r="DOJ83" s="82"/>
      <c r="DOK83" s="82"/>
      <c r="DOL83" s="82"/>
      <c r="DOM83" s="82"/>
      <c r="DON83" s="82"/>
      <c r="DOO83" s="82"/>
      <c r="DOP83" s="82"/>
      <c r="DOQ83" s="82"/>
      <c r="DOR83" s="82"/>
      <c r="DOS83" s="82"/>
      <c r="DOT83" s="82"/>
      <c r="DOU83" s="82"/>
      <c r="DOV83" s="82"/>
      <c r="DOW83" s="82"/>
      <c r="DOX83" s="82"/>
      <c r="DOY83" s="82"/>
      <c r="DOZ83" s="82"/>
      <c r="DPA83" s="82"/>
      <c r="DPB83" s="82"/>
      <c r="DPC83" s="82"/>
      <c r="DPD83" s="82"/>
      <c r="DPE83" s="82"/>
      <c r="DPF83" s="82"/>
      <c r="DPG83" s="82"/>
      <c r="DPH83" s="82"/>
      <c r="DPI83" s="82"/>
      <c r="DPJ83" s="82"/>
      <c r="DPK83" s="82"/>
      <c r="DPL83" s="82"/>
      <c r="DPM83" s="82"/>
      <c r="DPN83" s="82"/>
      <c r="DPO83" s="82"/>
      <c r="DPP83" s="82"/>
      <c r="DPQ83" s="82"/>
      <c r="DPR83" s="82"/>
      <c r="DPS83" s="82"/>
      <c r="DPT83" s="82"/>
      <c r="DPU83" s="82"/>
      <c r="DPV83" s="82"/>
      <c r="DPW83" s="82"/>
      <c r="DPX83" s="82"/>
      <c r="DPY83" s="82"/>
      <c r="DPZ83" s="82"/>
      <c r="DQA83" s="82"/>
      <c r="DQB83" s="82"/>
      <c r="DQC83" s="82"/>
      <c r="DQD83" s="82"/>
      <c r="DQE83" s="82"/>
      <c r="DQF83" s="82"/>
      <c r="DQG83" s="82"/>
      <c r="DQH83" s="82"/>
      <c r="DQI83" s="82"/>
      <c r="DQJ83" s="82"/>
      <c r="DQK83" s="82"/>
      <c r="DQL83" s="82"/>
      <c r="DQM83" s="82"/>
      <c r="DQN83" s="82"/>
      <c r="DQO83" s="82"/>
      <c r="DQP83" s="82"/>
      <c r="DQQ83" s="82"/>
      <c r="DQR83" s="82"/>
      <c r="DQS83" s="82"/>
      <c r="DQT83" s="82"/>
      <c r="DQU83" s="82"/>
      <c r="DQV83" s="82"/>
      <c r="DQW83" s="82"/>
      <c r="DQX83" s="82"/>
      <c r="DQY83" s="82"/>
      <c r="DQZ83" s="82"/>
      <c r="DRA83" s="82"/>
      <c r="DRB83" s="82"/>
      <c r="DRC83" s="82"/>
      <c r="DRD83" s="82"/>
      <c r="DRE83" s="82"/>
      <c r="DRF83" s="82"/>
      <c r="DRG83" s="82"/>
      <c r="DRH83" s="82"/>
      <c r="DRI83" s="82"/>
      <c r="DRJ83" s="82"/>
      <c r="DRK83" s="82"/>
      <c r="DRL83" s="82"/>
      <c r="DRM83" s="82"/>
      <c r="DRN83" s="82"/>
      <c r="DRO83" s="82"/>
      <c r="DRP83" s="82"/>
      <c r="DRQ83" s="82"/>
      <c r="DRR83" s="82"/>
      <c r="DRS83" s="82"/>
      <c r="DRT83" s="82"/>
      <c r="DRU83" s="82"/>
      <c r="DRV83" s="82"/>
      <c r="DRW83" s="82"/>
      <c r="DRX83" s="82"/>
      <c r="DRY83" s="82"/>
      <c r="DRZ83" s="82"/>
      <c r="DSA83" s="82"/>
      <c r="DSB83" s="82"/>
      <c r="DSC83" s="82"/>
      <c r="DSD83" s="82"/>
      <c r="DSE83" s="82"/>
      <c r="DSF83" s="82"/>
      <c r="DSG83" s="82"/>
      <c r="DSH83" s="82"/>
      <c r="DSI83" s="82"/>
      <c r="DSJ83" s="82"/>
      <c r="DSK83" s="82"/>
      <c r="DSL83" s="82"/>
      <c r="DSM83" s="82"/>
      <c r="DSN83" s="82"/>
      <c r="DSO83" s="82"/>
      <c r="DSP83" s="82"/>
      <c r="DSQ83" s="82"/>
      <c r="DSR83" s="82"/>
      <c r="DSS83" s="82"/>
      <c r="DST83" s="82"/>
      <c r="DSU83" s="82"/>
      <c r="DSV83" s="82"/>
      <c r="DSW83" s="82"/>
      <c r="DSX83" s="82"/>
      <c r="DSY83" s="82"/>
      <c r="DSZ83" s="82"/>
      <c r="DTA83" s="82"/>
      <c r="DTB83" s="82"/>
      <c r="DTC83" s="82"/>
      <c r="DTD83" s="82"/>
      <c r="DTE83" s="82"/>
      <c r="DTF83" s="82"/>
      <c r="DTG83" s="82"/>
      <c r="DTH83" s="82"/>
      <c r="DTI83" s="82"/>
      <c r="DTJ83" s="82"/>
      <c r="DTK83" s="82"/>
      <c r="DTL83" s="82"/>
      <c r="DTM83" s="82"/>
      <c r="DTN83" s="82"/>
      <c r="DTO83" s="82"/>
      <c r="DTP83" s="82"/>
      <c r="DTQ83" s="82"/>
      <c r="DTR83" s="82"/>
      <c r="DTS83" s="82"/>
      <c r="DTT83" s="82"/>
      <c r="DTU83" s="82"/>
      <c r="DTV83" s="82"/>
      <c r="DTW83" s="82"/>
      <c r="DTX83" s="82"/>
      <c r="DTY83" s="82"/>
      <c r="DTZ83" s="82"/>
      <c r="DUA83" s="82"/>
      <c r="DUB83" s="82"/>
      <c r="DUC83" s="82"/>
      <c r="DUD83" s="82"/>
      <c r="DUE83" s="82"/>
      <c r="DUF83" s="82"/>
      <c r="DUG83" s="82"/>
      <c r="DUH83" s="82"/>
      <c r="DUI83" s="82"/>
      <c r="DUJ83" s="82"/>
      <c r="DUK83" s="82"/>
      <c r="DUL83" s="82"/>
      <c r="DUM83" s="82"/>
      <c r="DUN83" s="82"/>
      <c r="DUO83" s="82"/>
      <c r="DUP83" s="82"/>
      <c r="DUQ83" s="82"/>
      <c r="DUR83" s="82"/>
      <c r="DUS83" s="82"/>
      <c r="DUT83" s="82"/>
      <c r="DUU83" s="82"/>
      <c r="DUV83" s="82"/>
      <c r="DUW83" s="82"/>
      <c r="DUX83" s="82"/>
      <c r="DUY83" s="82"/>
      <c r="DUZ83" s="82"/>
      <c r="DVA83" s="82"/>
      <c r="DVB83" s="82"/>
      <c r="DVC83" s="82"/>
      <c r="DVD83" s="82"/>
      <c r="DVE83" s="82"/>
      <c r="DVF83" s="82"/>
      <c r="DVG83" s="82"/>
      <c r="DVH83" s="82"/>
      <c r="DVI83" s="82"/>
      <c r="DVJ83" s="82"/>
      <c r="DVK83" s="82"/>
      <c r="DVL83" s="82"/>
      <c r="DVM83" s="82"/>
      <c r="DVN83" s="82"/>
      <c r="DVO83" s="82"/>
      <c r="DVP83" s="82"/>
      <c r="DVQ83" s="82"/>
      <c r="DVR83" s="82"/>
      <c r="DVS83" s="82"/>
      <c r="DVT83" s="82"/>
      <c r="DVU83" s="82"/>
      <c r="DVV83" s="82"/>
      <c r="DVW83" s="82"/>
      <c r="DVX83" s="82"/>
      <c r="DVY83" s="82"/>
      <c r="DVZ83" s="82"/>
      <c r="DWA83" s="82"/>
      <c r="DWB83" s="82"/>
      <c r="DWC83" s="82"/>
      <c r="DWD83" s="82"/>
      <c r="DWE83" s="82"/>
      <c r="DWF83" s="82"/>
      <c r="DWG83" s="82"/>
      <c r="DWH83" s="82"/>
      <c r="DWI83" s="82"/>
      <c r="DWJ83" s="82"/>
      <c r="DWK83" s="82"/>
      <c r="DWL83" s="82"/>
      <c r="DWM83" s="82"/>
      <c r="DWN83" s="82"/>
      <c r="DWO83" s="82"/>
      <c r="DWP83" s="82"/>
      <c r="DWQ83" s="82"/>
      <c r="DWR83" s="82"/>
      <c r="DWS83" s="82"/>
      <c r="DWT83" s="82"/>
      <c r="DWU83" s="82"/>
      <c r="DWV83" s="82"/>
      <c r="DWW83" s="82"/>
      <c r="DWX83" s="82"/>
      <c r="DWY83" s="82"/>
      <c r="DWZ83" s="82"/>
      <c r="DXA83" s="82"/>
      <c r="DXB83" s="82"/>
      <c r="DXC83" s="82"/>
      <c r="DXD83" s="82"/>
      <c r="DXE83" s="82"/>
      <c r="DXF83" s="82"/>
      <c r="DXG83" s="82"/>
      <c r="DXH83" s="82"/>
      <c r="DXI83" s="82"/>
      <c r="DXJ83" s="82"/>
      <c r="DXK83" s="82"/>
      <c r="DXL83" s="82"/>
      <c r="DXM83" s="82"/>
      <c r="DXN83" s="82"/>
      <c r="DXO83" s="82"/>
      <c r="DXP83" s="82"/>
      <c r="DXQ83" s="82"/>
      <c r="DXR83" s="82"/>
      <c r="DXS83" s="82"/>
      <c r="DXT83" s="82"/>
      <c r="DXU83" s="82"/>
      <c r="DXV83" s="82"/>
      <c r="DXW83" s="82"/>
      <c r="DXX83" s="82"/>
      <c r="DXY83" s="82"/>
      <c r="DXZ83" s="82"/>
      <c r="DYA83" s="82"/>
      <c r="DYB83" s="82"/>
      <c r="DYC83" s="82"/>
      <c r="DYD83" s="82"/>
      <c r="DYE83" s="82"/>
      <c r="DYF83" s="82"/>
      <c r="DYG83" s="82"/>
      <c r="DYH83" s="82"/>
      <c r="DYI83" s="82"/>
      <c r="DYJ83" s="82"/>
      <c r="DYK83" s="82"/>
      <c r="DYL83" s="82"/>
      <c r="DYM83" s="82"/>
      <c r="DYN83" s="82"/>
      <c r="DYO83" s="82"/>
      <c r="DYP83" s="82"/>
      <c r="DYQ83" s="82"/>
      <c r="DYR83" s="82"/>
      <c r="DYS83" s="82"/>
      <c r="DYT83" s="82"/>
      <c r="DYU83" s="82"/>
      <c r="DYV83" s="82"/>
      <c r="DYW83" s="82"/>
      <c r="DYX83" s="82"/>
      <c r="DYY83" s="82"/>
      <c r="DYZ83" s="82"/>
      <c r="DZA83" s="82"/>
      <c r="DZB83" s="82"/>
      <c r="DZC83" s="82"/>
      <c r="DZD83" s="82"/>
      <c r="DZE83" s="82"/>
      <c r="DZF83" s="82"/>
      <c r="DZG83" s="82"/>
      <c r="DZH83" s="82"/>
      <c r="DZI83" s="82"/>
      <c r="DZJ83" s="82"/>
      <c r="DZK83" s="82"/>
      <c r="DZL83" s="82"/>
      <c r="DZM83" s="82"/>
      <c r="DZN83" s="82"/>
      <c r="DZO83" s="82"/>
      <c r="DZP83" s="82"/>
      <c r="DZQ83" s="82"/>
      <c r="DZR83" s="82"/>
      <c r="DZS83" s="82"/>
      <c r="DZT83" s="82"/>
      <c r="DZU83" s="82"/>
      <c r="DZV83" s="82"/>
      <c r="DZW83" s="82"/>
      <c r="DZX83" s="82"/>
      <c r="DZY83" s="82"/>
      <c r="DZZ83" s="82"/>
      <c r="EAA83" s="82"/>
      <c r="EAB83" s="82"/>
      <c r="EAC83" s="82"/>
      <c r="EAD83" s="82"/>
      <c r="EAE83" s="82"/>
      <c r="EAF83" s="82"/>
      <c r="EAG83" s="82"/>
      <c r="EAH83" s="82"/>
      <c r="EAI83" s="82"/>
      <c r="EAJ83" s="82"/>
      <c r="EAK83" s="82"/>
      <c r="EAL83" s="82"/>
      <c r="EAM83" s="82"/>
      <c r="EAN83" s="82"/>
      <c r="EAO83" s="82"/>
      <c r="EAP83" s="82"/>
      <c r="EAQ83" s="82"/>
      <c r="EAR83" s="82"/>
      <c r="EAS83" s="82"/>
      <c r="EAT83" s="82"/>
      <c r="EAU83" s="82"/>
      <c r="EAV83" s="82"/>
      <c r="EAW83" s="82"/>
      <c r="EAX83" s="82"/>
      <c r="EAY83" s="82"/>
      <c r="EAZ83" s="82"/>
      <c r="EBA83" s="82"/>
      <c r="EBB83" s="82"/>
      <c r="EBC83" s="82"/>
      <c r="EBD83" s="82"/>
      <c r="EBE83" s="82"/>
      <c r="EBF83" s="82"/>
      <c r="EBG83" s="82"/>
      <c r="EBH83" s="82"/>
      <c r="EBI83" s="82"/>
      <c r="EBJ83" s="82"/>
      <c r="EBK83" s="82"/>
      <c r="EBL83" s="82"/>
      <c r="EBM83" s="82"/>
      <c r="EBN83" s="82"/>
      <c r="EBO83" s="82"/>
      <c r="EBP83" s="82"/>
      <c r="EBQ83" s="82"/>
      <c r="EBR83" s="82"/>
      <c r="EBS83" s="82"/>
      <c r="EBT83" s="82"/>
      <c r="EBU83" s="82"/>
      <c r="EBV83" s="82"/>
      <c r="EBW83" s="82"/>
      <c r="EBX83" s="82"/>
      <c r="EBY83" s="82"/>
      <c r="EBZ83" s="82"/>
      <c r="ECA83" s="82"/>
      <c r="ECB83" s="82"/>
      <c r="ECC83" s="82"/>
      <c r="ECD83" s="82"/>
      <c r="ECE83" s="82"/>
      <c r="ECF83" s="82"/>
      <c r="ECG83" s="82"/>
      <c r="ECH83" s="82"/>
      <c r="ECI83" s="82"/>
      <c r="ECJ83" s="82"/>
      <c r="ECK83" s="82"/>
      <c r="ECL83" s="82"/>
      <c r="ECM83" s="82"/>
      <c r="ECN83" s="82"/>
      <c r="ECO83" s="82"/>
      <c r="ECP83" s="82"/>
      <c r="ECQ83" s="82"/>
      <c r="ECR83" s="82"/>
      <c r="ECS83" s="82"/>
      <c r="ECT83" s="82"/>
      <c r="ECU83" s="82"/>
      <c r="ECV83" s="82"/>
      <c r="ECW83" s="82"/>
      <c r="ECX83" s="82"/>
      <c r="ECY83" s="82"/>
      <c r="ECZ83" s="82"/>
      <c r="EDA83" s="82"/>
      <c r="EDB83" s="82"/>
      <c r="EDC83" s="82"/>
      <c r="EDD83" s="82"/>
      <c r="EDE83" s="82"/>
      <c r="EDF83" s="82"/>
      <c r="EDG83" s="82"/>
      <c r="EDH83" s="82"/>
      <c r="EDI83" s="82"/>
      <c r="EDJ83" s="82"/>
      <c r="EDK83" s="82"/>
      <c r="EDL83" s="82"/>
      <c r="EDM83" s="82"/>
      <c r="EDN83" s="82"/>
      <c r="EDO83" s="82"/>
      <c r="EDP83" s="82"/>
      <c r="EDQ83" s="82"/>
      <c r="EDR83" s="82"/>
      <c r="EDS83" s="82"/>
      <c r="EDT83" s="82"/>
      <c r="EDU83" s="82"/>
      <c r="EDV83" s="82"/>
      <c r="EDW83" s="82"/>
      <c r="EDX83" s="82"/>
      <c r="EDY83" s="82"/>
      <c r="EDZ83" s="82"/>
      <c r="EEA83" s="82"/>
      <c r="EEB83" s="82"/>
      <c r="EEC83" s="82"/>
      <c r="EED83" s="82"/>
      <c r="EEE83" s="82"/>
      <c r="EEF83" s="82"/>
      <c r="EEG83" s="82"/>
      <c r="EEH83" s="82"/>
      <c r="EEI83" s="82"/>
      <c r="EEJ83" s="82"/>
      <c r="EEK83" s="82"/>
      <c r="EEL83" s="82"/>
      <c r="EEM83" s="82"/>
      <c r="EEN83" s="82"/>
      <c r="EEO83" s="82"/>
      <c r="EEP83" s="82"/>
      <c r="EEQ83" s="82"/>
      <c r="EER83" s="82"/>
      <c r="EES83" s="82"/>
      <c r="EET83" s="82"/>
      <c r="EEU83" s="82"/>
      <c r="EEV83" s="82"/>
      <c r="EEW83" s="82"/>
      <c r="EEX83" s="82"/>
      <c r="EEY83" s="82"/>
      <c r="EEZ83" s="82"/>
      <c r="EFA83" s="82"/>
      <c r="EFB83" s="82"/>
      <c r="EFC83" s="82"/>
      <c r="EFD83" s="82"/>
      <c r="EFE83" s="82"/>
      <c r="EFF83" s="82"/>
      <c r="EFG83" s="82"/>
      <c r="EFH83" s="82"/>
      <c r="EFI83" s="82"/>
      <c r="EFJ83" s="82"/>
      <c r="EFK83" s="82"/>
      <c r="EFL83" s="82"/>
      <c r="EFM83" s="82"/>
      <c r="EFN83" s="82"/>
      <c r="EFO83" s="82"/>
      <c r="EFP83" s="82"/>
      <c r="EFQ83" s="82"/>
      <c r="EFR83" s="82"/>
      <c r="EFS83" s="82"/>
      <c r="EFT83" s="82"/>
      <c r="EFU83" s="82"/>
      <c r="EFV83" s="82"/>
      <c r="EFW83" s="82"/>
      <c r="EFX83" s="82"/>
      <c r="EFY83" s="82"/>
      <c r="EFZ83" s="82"/>
      <c r="EGA83" s="82"/>
      <c r="EGB83" s="82"/>
      <c r="EGC83" s="82"/>
      <c r="EGD83" s="82"/>
      <c r="EGE83" s="82"/>
      <c r="EGF83" s="82"/>
      <c r="EGG83" s="82"/>
      <c r="EGH83" s="82"/>
      <c r="EGI83" s="82"/>
      <c r="EGJ83" s="82"/>
      <c r="EGK83" s="82"/>
      <c r="EGL83" s="82"/>
      <c r="EGM83" s="82"/>
      <c r="EGN83" s="82"/>
      <c r="EGO83" s="82"/>
      <c r="EGP83" s="82"/>
      <c r="EGQ83" s="82"/>
      <c r="EGR83" s="82"/>
      <c r="EGS83" s="82"/>
      <c r="EGT83" s="82"/>
      <c r="EGU83" s="82"/>
      <c r="EGV83" s="82"/>
      <c r="EGW83" s="82"/>
      <c r="EGX83" s="82"/>
      <c r="EGY83" s="82"/>
      <c r="EGZ83" s="82"/>
      <c r="EHA83" s="82"/>
      <c r="EHB83" s="82"/>
      <c r="EHC83" s="82"/>
      <c r="EHD83" s="82"/>
      <c r="EHE83" s="82"/>
      <c r="EHF83" s="82"/>
      <c r="EHG83" s="82"/>
      <c r="EHH83" s="82"/>
      <c r="EHI83" s="82"/>
      <c r="EHJ83" s="82"/>
      <c r="EHK83" s="82"/>
      <c r="EHL83" s="82"/>
      <c r="EHM83" s="82"/>
      <c r="EHN83" s="82"/>
      <c r="EHO83" s="82"/>
      <c r="EHP83" s="82"/>
      <c r="EHQ83" s="82"/>
      <c r="EHR83" s="82"/>
      <c r="EHS83" s="82"/>
      <c r="EHT83" s="82"/>
      <c r="EHU83" s="82"/>
      <c r="EHV83" s="82"/>
      <c r="EHW83" s="82"/>
      <c r="EHX83" s="82"/>
      <c r="EHY83" s="82"/>
      <c r="EHZ83" s="82"/>
      <c r="EIA83" s="82"/>
      <c r="EIB83" s="82"/>
      <c r="EIC83" s="82"/>
      <c r="EID83" s="82"/>
      <c r="EIE83" s="82"/>
      <c r="EIF83" s="82"/>
      <c r="EIG83" s="82"/>
      <c r="EIH83" s="82"/>
      <c r="EII83" s="82"/>
      <c r="EIJ83" s="82"/>
      <c r="EIK83" s="82"/>
      <c r="EIL83" s="82"/>
      <c r="EIM83" s="82"/>
      <c r="EIN83" s="82"/>
      <c r="EIO83" s="82"/>
      <c r="EIP83" s="82"/>
      <c r="EIQ83" s="82"/>
      <c r="EIR83" s="82"/>
      <c r="EIS83" s="82"/>
      <c r="EIT83" s="82"/>
      <c r="EIU83" s="82"/>
      <c r="EIV83" s="82"/>
      <c r="EIW83" s="82"/>
      <c r="EIX83" s="82"/>
      <c r="EIY83" s="82"/>
      <c r="EIZ83" s="82"/>
      <c r="EJA83" s="82"/>
      <c r="EJB83" s="82"/>
      <c r="EJC83" s="82"/>
      <c r="EJD83" s="82"/>
      <c r="EJE83" s="82"/>
      <c r="EJF83" s="82"/>
      <c r="EJG83" s="82"/>
      <c r="EJH83" s="82"/>
      <c r="EJI83" s="82"/>
      <c r="EJJ83" s="82"/>
      <c r="EJK83" s="82"/>
      <c r="EJL83" s="82"/>
      <c r="EJM83" s="82"/>
      <c r="EJN83" s="82"/>
      <c r="EJO83" s="82"/>
      <c r="EJP83" s="82"/>
      <c r="EJQ83" s="82"/>
      <c r="EJR83" s="82"/>
      <c r="EJS83" s="82"/>
      <c r="EJT83" s="82"/>
      <c r="EJU83" s="82"/>
      <c r="EJV83" s="82"/>
      <c r="EJW83" s="82"/>
      <c r="EJX83" s="82"/>
      <c r="EJY83" s="82"/>
      <c r="EJZ83" s="82"/>
      <c r="EKA83" s="82"/>
      <c r="EKB83" s="82"/>
      <c r="EKC83" s="82"/>
      <c r="EKD83" s="82"/>
      <c r="EKE83" s="82"/>
      <c r="EKF83" s="82"/>
      <c r="EKG83" s="82"/>
      <c r="EKH83" s="82"/>
      <c r="EKI83" s="82"/>
      <c r="EKJ83" s="82"/>
      <c r="EKK83" s="82"/>
      <c r="EKL83" s="82"/>
      <c r="EKM83" s="82"/>
      <c r="EKN83" s="82"/>
      <c r="EKO83" s="82"/>
      <c r="EKP83" s="82"/>
      <c r="EKQ83" s="82"/>
      <c r="EKR83" s="82"/>
      <c r="EKS83" s="82"/>
      <c r="EKT83" s="82"/>
      <c r="EKU83" s="82"/>
      <c r="EKV83" s="82"/>
      <c r="EKW83" s="82"/>
      <c r="EKX83" s="82"/>
      <c r="EKY83" s="82"/>
      <c r="EKZ83" s="82"/>
      <c r="ELA83" s="82"/>
      <c r="ELB83" s="82"/>
      <c r="ELC83" s="82"/>
      <c r="ELD83" s="82"/>
      <c r="ELE83" s="82"/>
      <c r="ELF83" s="82"/>
      <c r="ELG83" s="82"/>
      <c r="ELH83" s="82"/>
      <c r="ELI83" s="82"/>
      <c r="ELJ83" s="82"/>
      <c r="ELK83" s="82"/>
      <c r="ELL83" s="82"/>
      <c r="ELM83" s="82"/>
      <c r="ELN83" s="82"/>
      <c r="ELO83" s="82"/>
      <c r="ELP83" s="82"/>
      <c r="ELQ83" s="82"/>
      <c r="ELR83" s="82"/>
      <c r="ELS83" s="82"/>
      <c r="ELT83" s="82"/>
      <c r="ELU83" s="82"/>
      <c r="ELV83" s="82"/>
      <c r="ELW83" s="82"/>
      <c r="ELX83" s="82"/>
      <c r="ELY83" s="82"/>
      <c r="ELZ83" s="82"/>
      <c r="EMA83" s="82"/>
      <c r="EMB83" s="82"/>
      <c r="EMC83" s="82"/>
      <c r="EMD83" s="82"/>
      <c r="EME83" s="82"/>
      <c r="EMF83" s="82"/>
      <c r="EMG83" s="82"/>
      <c r="EMH83" s="82"/>
      <c r="EMI83" s="82"/>
      <c r="EMJ83" s="82"/>
      <c r="EMK83" s="82"/>
      <c r="EML83" s="82"/>
      <c r="EMM83" s="82"/>
      <c r="EMN83" s="82"/>
      <c r="EMO83" s="82"/>
      <c r="EMP83" s="82"/>
      <c r="EMQ83" s="82"/>
      <c r="EMR83" s="82"/>
      <c r="EMS83" s="82"/>
      <c r="EMT83" s="82"/>
      <c r="EMU83" s="82"/>
      <c r="EMV83" s="82"/>
      <c r="EMW83" s="82"/>
      <c r="EMX83" s="82"/>
      <c r="EMY83" s="82"/>
      <c r="EMZ83" s="82"/>
      <c r="ENA83" s="82"/>
      <c r="ENB83" s="82"/>
      <c r="ENC83" s="82"/>
      <c r="END83" s="82"/>
      <c r="ENE83" s="82"/>
      <c r="ENF83" s="82"/>
      <c r="ENG83" s="82"/>
      <c r="ENH83" s="82"/>
      <c r="ENI83" s="82"/>
      <c r="ENJ83" s="82"/>
      <c r="ENK83" s="82"/>
      <c r="ENL83" s="82"/>
      <c r="ENM83" s="82"/>
      <c r="ENN83" s="82"/>
      <c r="ENO83" s="82"/>
      <c r="ENP83" s="82"/>
      <c r="ENQ83" s="82"/>
      <c r="ENR83" s="82"/>
      <c r="ENS83" s="82"/>
      <c r="ENT83" s="82"/>
      <c r="ENU83" s="82"/>
      <c r="ENV83" s="82"/>
      <c r="ENW83" s="82"/>
      <c r="ENX83" s="82"/>
      <c r="ENY83" s="82"/>
      <c r="ENZ83" s="82"/>
      <c r="EOA83" s="82"/>
      <c r="EOB83" s="82"/>
      <c r="EOC83" s="82"/>
      <c r="EOD83" s="82"/>
      <c r="EOE83" s="82"/>
      <c r="EOF83" s="82"/>
      <c r="EOG83" s="82"/>
      <c r="EOH83" s="82"/>
      <c r="EOI83" s="82"/>
      <c r="EOJ83" s="82"/>
      <c r="EOK83" s="82"/>
      <c r="EOL83" s="82"/>
      <c r="EOM83" s="82"/>
      <c r="EON83" s="82"/>
      <c r="EOO83" s="82"/>
      <c r="EOP83" s="82"/>
      <c r="EOQ83" s="82"/>
      <c r="EOR83" s="82"/>
      <c r="EOS83" s="82"/>
      <c r="EOT83" s="82"/>
      <c r="EOU83" s="82"/>
      <c r="EOV83" s="82"/>
      <c r="EOW83" s="82"/>
      <c r="EOX83" s="82"/>
      <c r="EOY83" s="82"/>
      <c r="EOZ83" s="82"/>
      <c r="EPA83" s="82"/>
      <c r="EPB83" s="82"/>
      <c r="EPC83" s="82"/>
      <c r="EPD83" s="82"/>
      <c r="EPE83" s="82"/>
      <c r="EPF83" s="82"/>
      <c r="EPG83" s="82"/>
      <c r="EPH83" s="82"/>
      <c r="EPI83" s="82"/>
      <c r="EPJ83" s="82"/>
      <c r="EPK83" s="82"/>
      <c r="EPL83" s="82"/>
      <c r="EPM83" s="82"/>
      <c r="EPN83" s="82"/>
      <c r="EPO83" s="82"/>
      <c r="EPP83" s="82"/>
      <c r="EPQ83" s="82"/>
      <c r="EPR83" s="82"/>
      <c r="EPS83" s="82"/>
      <c r="EPT83" s="82"/>
      <c r="EPU83" s="82"/>
      <c r="EPV83" s="82"/>
      <c r="EPW83" s="82"/>
      <c r="EPX83" s="82"/>
      <c r="EPY83" s="82"/>
      <c r="EPZ83" s="82"/>
      <c r="EQA83" s="82"/>
      <c r="EQB83" s="82"/>
      <c r="EQC83" s="82"/>
      <c r="EQD83" s="82"/>
      <c r="EQE83" s="82"/>
      <c r="EQF83" s="82"/>
      <c r="EQG83" s="82"/>
      <c r="EQH83" s="82"/>
      <c r="EQI83" s="82"/>
      <c r="EQJ83" s="82"/>
      <c r="EQK83" s="82"/>
      <c r="EQL83" s="82"/>
      <c r="EQM83" s="82"/>
      <c r="EQN83" s="82"/>
      <c r="EQO83" s="82"/>
      <c r="EQP83" s="82"/>
      <c r="EQQ83" s="82"/>
      <c r="EQR83" s="82"/>
      <c r="EQS83" s="82"/>
      <c r="EQT83" s="82"/>
      <c r="EQU83" s="82"/>
      <c r="EQV83" s="82"/>
      <c r="EQW83" s="82"/>
      <c r="EQX83" s="82"/>
      <c r="EQY83" s="82"/>
      <c r="EQZ83" s="82"/>
      <c r="ERA83" s="82"/>
      <c r="ERB83" s="82"/>
      <c r="ERC83" s="82"/>
      <c r="ERD83" s="82"/>
      <c r="ERE83" s="82"/>
      <c r="ERF83" s="82"/>
      <c r="ERG83" s="82"/>
      <c r="ERH83" s="82"/>
      <c r="ERI83" s="82"/>
      <c r="ERJ83" s="82"/>
      <c r="ERK83" s="82"/>
      <c r="ERL83" s="82"/>
      <c r="ERM83" s="82"/>
      <c r="ERN83" s="82"/>
      <c r="ERO83" s="82"/>
      <c r="ERP83" s="82"/>
      <c r="ERQ83" s="82"/>
      <c r="ERR83" s="82"/>
      <c r="ERS83" s="82"/>
      <c r="ERT83" s="82"/>
      <c r="ERU83" s="82"/>
      <c r="ERV83" s="82"/>
      <c r="ERW83" s="82"/>
      <c r="ERX83" s="82"/>
      <c r="ERY83" s="82"/>
      <c r="ERZ83" s="82"/>
      <c r="ESA83" s="82"/>
      <c r="ESB83" s="82"/>
      <c r="ESC83" s="82"/>
      <c r="ESD83" s="82"/>
      <c r="ESE83" s="82"/>
      <c r="ESF83" s="82"/>
      <c r="ESG83" s="82"/>
      <c r="ESH83" s="82"/>
      <c r="ESI83" s="82"/>
      <c r="ESJ83" s="82"/>
      <c r="ESK83" s="82"/>
      <c r="ESL83" s="82"/>
      <c r="ESM83" s="82"/>
      <c r="ESN83" s="82"/>
      <c r="ESO83" s="82"/>
      <c r="ESP83" s="82"/>
      <c r="ESQ83" s="82"/>
      <c r="ESR83" s="82"/>
      <c r="ESS83" s="82"/>
      <c r="EST83" s="82"/>
      <c r="ESU83" s="82"/>
      <c r="ESV83" s="82"/>
      <c r="ESW83" s="82"/>
      <c r="ESX83" s="82"/>
      <c r="ESY83" s="82"/>
      <c r="ESZ83" s="82"/>
      <c r="ETA83" s="82"/>
      <c r="ETB83" s="82"/>
      <c r="ETC83" s="82"/>
      <c r="ETD83" s="82"/>
      <c r="ETE83" s="82"/>
      <c r="ETF83" s="82"/>
      <c r="ETG83" s="82"/>
      <c r="ETH83" s="82"/>
      <c r="ETI83" s="82"/>
      <c r="ETJ83" s="82"/>
      <c r="ETK83" s="82"/>
      <c r="ETL83" s="82"/>
      <c r="ETM83" s="82"/>
      <c r="ETN83" s="82"/>
      <c r="ETO83" s="82"/>
      <c r="ETP83" s="82"/>
      <c r="ETQ83" s="82"/>
      <c r="ETR83" s="82"/>
      <c r="ETS83" s="82"/>
      <c r="ETT83" s="82"/>
      <c r="ETU83" s="82"/>
      <c r="ETV83" s="82"/>
      <c r="ETW83" s="82"/>
      <c r="ETX83" s="82"/>
      <c r="ETY83" s="82"/>
      <c r="ETZ83" s="82"/>
      <c r="EUA83" s="82"/>
      <c r="EUB83" s="82"/>
      <c r="EUC83" s="82"/>
      <c r="EUD83" s="82"/>
      <c r="EUE83" s="82"/>
      <c r="EUF83" s="82"/>
      <c r="EUG83" s="82"/>
      <c r="EUH83" s="82"/>
      <c r="EUI83" s="82"/>
      <c r="EUJ83" s="82"/>
      <c r="EUK83" s="82"/>
      <c r="EUL83" s="82"/>
      <c r="EUM83" s="82"/>
      <c r="EUN83" s="82"/>
      <c r="EUO83" s="82"/>
      <c r="EUP83" s="82"/>
      <c r="EUQ83" s="82"/>
      <c r="EUR83" s="82"/>
      <c r="EUS83" s="82"/>
      <c r="EUT83" s="82"/>
      <c r="EUU83" s="82"/>
      <c r="EUV83" s="82"/>
      <c r="EUW83" s="82"/>
      <c r="EUX83" s="82"/>
      <c r="EUY83" s="82"/>
      <c r="EUZ83" s="82"/>
      <c r="EVA83" s="82"/>
      <c r="EVB83" s="82"/>
      <c r="EVC83" s="82"/>
      <c r="EVD83" s="82"/>
      <c r="EVE83" s="82"/>
      <c r="EVF83" s="82"/>
      <c r="EVG83" s="82"/>
      <c r="EVH83" s="82"/>
      <c r="EVI83" s="82"/>
      <c r="EVJ83" s="82"/>
      <c r="EVK83" s="82"/>
      <c r="EVL83" s="82"/>
      <c r="EVM83" s="82"/>
      <c r="EVN83" s="82"/>
      <c r="EVO83" s="82"/>
      <c r="EVP83" s="82"/>
      <c r="EVQ83" s="82"/>
      <c r="EVR83" s="82"/>
      <c r="EVS83" s="82"/>
      <c r="EVT83" s="82"/>
      <c r="EVU83" s="82"/>
      <c r="EVV83" s="82"/>
      <c r="EVW83" s="82"/>
      <c r="EVX83" s="82"/>
      <c r="EVY83" s="82"/>
      <c r="EVZ83" s="82"/>
      <c r="EWA83" s="82"/>
      <c r="EWB83" s="82"/>
      <c r="EWC83" s="82"/>
      <c r="EWD83" s="82"/>
      <c r="EWE83" s="82"/>
      <c r="EWF83" s="82"/>
      <c r="EWG83" s="82"/>
      <c r="EWH83" s="82"/>
      <c r="EWI83" s="82"/>
      <c r="EWJ83" s="82"/>
      <c r="EWK83" s="82"/>
      <c r="EWL83" s="82"/>
      <c r="EWM83" s="82"/>
      <c r="EWN83" s="82"/>
      <c r="EWO83" s="82"/>
      <c r="EWP83" s="82"/>
      <c r="EWQ83" s="82"/>
      <c r="EWR83" s="82"/>
      <c r="EWS83" s="82"/>
      <c r="EWT83" s="82"/>
      <c r="EWU83" s="82"/>
      <c r="EWV83" s="82"/>
      <c r="EWW83" s="82"/>
      <c r="EWX83" s="82"/>
      <c r="EWY83" s="82"/>
      <c r="EWZ83" s="82"/>
      <c r="EXA83" s="82"/>
      <c r="EXB83" s="82"/>
      <c r="EXC83" s="82"/>
      <c r="EXD83" s="82"/>
      <c r="EXE83" s="82"/>
      <c r="EXF83" s="82"/>
      <c r="EXG83" s="82"/>
      <c r="EXH83" s="82"/>
      <c r="EXI83" s="82"/>
      <c r="EXJ83" s="82"/>
      <c r="EXK83" s="82"/>
      <c r="EXL83" s="82"/>
      <c r="EXM83" s="82"/>
      <c r="EXN83" s="82"/>
      <c r="EXO83" s="82"/>
      <c r="EXP83" s="82"/>
      <c r="EXQ83" s="82"/>
      <c r="EXR83" s="82"/>
      <c r="EXS83" s="82"/>
      <c r="EXT83" s="82"/>
      <c r="EXU83" s="82"/>
      <c r="EXV83" s="82"/>
      <c r="EXW83" s="82"/>
      <c r="EXX83" s="82"/>
      <c r="EXY83" s="82"/>
      <c r="EXZ83" s="82"/>
      <c r="EYA83" s="82"/>
      <c r="EYB83" s="82"/>
      <c r="EYC83" s="82"/>
      <c r="EYD83" s="82"/>
      <c r="EYE83" s="82"/>
      <c r="EYF83" s="82"/>
      <c r="EYG83" s="82"/>
      <c r="EYH83" s="82"/>
      <c r="EYI83" s="82"/>
      <c r="EYJ83" s="82"/>
      <c r="EYK83" s="82"/>
      <c r="EYL83" s="82"/>
      <c r="EYM83" s="82"/>
      <c r="EYN83" s="82"/>
      <c r="EYO83" s="82"/>
      <c r="EYP83" s="82"/>
      <c r="EYQ83" s="82"/>
      <c r="EYR83" s="82"/>
      <c r="EYS83" s="82"/>
      <c r="EYT83" s="82"/>
      <c r="EYU83" s="82"/>
      <c r="EYV83" s="82"/>
      <c r="EYW83" s="82"/>
      <c r="EYX83" s="82"/>
      <c r="EYY83" s="82"/>
      <c r="EYZ83" s="82"/>
      <c r="EZA83" s="82"/>
      <c r="EZB83" s="82"/>
      <c r="EZC83" s="82"/>
      <c r="EZD83" s="82"/>
      <c r="EZE83" s="82"/>
      <c r="EZF83" s="82"/>
      <c r="EZG83" s="82"/>
      <c r="EZH83" s="82"/>
      <c r="EZI83" s="82"/>
      <c r="EZJ83" s="82"/>
      <c r="EZK83" s="82"/>
      <c r="EZL83" s="82"/>
      <c r="EZM83" s="82"/>
      <c r="EZN83" s="82"/>
      <c r="EZO83" s="82"/>
      <c r="EZP83" s="82"/>
      <c r="EZQ83" s="82"/>
      <c r="EZR83" s="82"/>
      <c r="EZS83" s="82"/>
      <c r="EZT83" s="82"/>
      <c r="EZU83" s="82"/>
      <c r="EZV83" s="82"/>
      <c r="EZW83" s="82"/>
      <c r="EZX83" s="82"/>
      <c r="EZY83" s="82"/>
      <c r="EZZ83" s="82"/>
      <c r="FAA83" s="82"/>
      <c r="FAB83" s="82"/>
      <c r="FAC83" s="82"/>
      <c r="FAD83" s="82"/>
      <c r="FAE83" s="82"/>
      <c r="FAF83" s="82"/>
      <c r="FAG83" s="82"/>
      <c r="FAH83" s="82"/>
      <c r="FAI83" s="82"/>
      <c r="FAJ83" s="82"/>
      <c r="FAK83" s="82"/>
      <c r="FAL83" s="82"/>
      <c r="FAM83" s="82"/>
      <c r="FAN83" s="82"/>
      <c r="FAO83" s="82"/>
      <c r="FAP83" s="82"/>
      <c r="FAQ83" s="82"/>
      <c r="FAR83" s="82"/>
      <c r="FAS83" s="82"/>
      <c r="FAT83" s="82"/>
      <c r="FAU83" s="82"/>
      <c r="FAV83" s="82"/>
      <c r="FAW83" s="82"/>
      <c r="FAX83" s="82"/>
      <c r="FAY83" s="82"/>
      <c r="FAZ83" s="82"/>
      <c r="FBA83" s="82"/>
      <c r="FBB83" s="82"/>
      <c r="FBC83" s="82"/>
      <c r="FBD83" s="82"/>
      <c r="FBE83" s="82"/>
      <c r="FBF83" s="82"/>
      <c r="FBG83" s="82"/>
      <c r="FBH83" s="82"/>
      <c r="FBI83" s="82"/>
      <c r="FBJ83" s="82"/>
      <c r="FBK83" s="82"/>
      <c r="FBL83" s="82"/>
      <c r="FBM83" s="82"/>
      <c r="FBN83" s="82"/>
      <c r="FBO83" s="82"/>
      <c r="FBP83" s="82"/>
      <c r="FBQ83" s="82"/>
      <c r="FBR83" s="82"/>
      <c r="FBS83" s="82"/>
      <c r="FBT83" s="82"/>
      <c r="FBU83" s="82"/>
      <c r="FBV83" s="82"/>
      <c r="FBW83" s="82"/>
      <c r="FBX83" s="82"/>
      <c r="FBY83" s="82"/>
      <c r="FBZ83" s="82"/>
      <c r="FCA83" s="82"/>
      <c r="FCB83" s="82"/>
      <c r="FCC83" s="82"/>
      <c r="FCD83" s="82"/>
      <c r="FCE83" s="82"/>
      <c r="FCF83" s="82"/>
      <c r="FCG83" s="82"/>
      <c r="FCH83" s="82"/>
      <c r="FCI83" s="82"/>
      <c r="FCJ83" s="82"/>
      <c r="FCK83" s="82"/>
      <c r="FCL83" s="82"/>
      <c r="FCM83" s="82"/>
      <c r="FCN83" s="82"/>
      <c r="FCO83" s="82"/>
      <c r="FCP83" s="82"/>
      <c r="FCQ83" s="82"/>
      <c r="FCR83" s="82"/>
      <c r="FCS83" s="82"/>
      <c r="FCT83" s="82"/>
      <c r="FCU83" s="82"/>
      <c r="FCV83" s="82"/>
      <c r="FCW83" s="82"/>
      <c r="FCX83" s="82"/>
      <c r="FCY83" s="82"/>
      <c r="FCZ83" s="82"/>
      <c r="FDA83" s="82"/>
      <c r="FDB83" s="82"/>
      <c r="FDC83" s="82"/>
      <c r="FDD83" s="82"/>
      <c r="FDE83" s="82"/>
      <c r="FDF83" s="82"/>
      <c r="FDG83" s="82"/>
      <c r="FDH83" s="82"/>
      <c r="FDI83" s="82"/>
      <c r="FDJ83" s="82"/>
      <c r="FDK83" s="82"/>
      <c r="FDL83" s="82"/>
      <c r="FDM83" s="82"/>
      <c r="FDN83" s="82"/>
      <c r="FDO83" s="82"/>
      <c r="FDP83" s="82"/>
      <c r="FDQ83" s="82"/>
      <c r="FDR83" s="82"/>
      <c r="FDS83" s="82"/>
      <c r="FDT83" s="82"/>
      <c r="FDU83" s="82"/>
      <c r="FDV83" s="82"/>
      <c r="FDW83" s="82"/>
      <c r="FDX83" s="82"/>
      <c r="FDY83" s="82"/>
      <c r="FDZ83" s="82"/>
      <c r="FEA83" s="82"/>
      <c r="FEB83" s="82"/>
      <c r="FEC83" s="82"/>
      <c r="FED83" s="82"/>
      <c r="FEE83" s="82"/>
      <c r="FEF83" s="82"/>
      <c r="FEG83" s="82"/>
      <c r="FEH83" s="82"/>
      <c r="FEI83" s="82"/>
      <c r="FEJ83" s="82"/>
      <c r="FEK83" s="82"/>
      <c r="FEL83" s="82"/>
      <c r="FEM83" s="82"/>
      <c r="FEN83" s="82"/>
      <c r="FEO83" s="82"/>
      <c r="FEP83" s="82"/>
      <c r="FEQ83" s="82"/>
      <c r="FER83" s="82"/>
      <c r="FES83" s="82"/>
      <c r="FET83" s="82"/>
      <c r="FEU83" s="82"/>
      <c r="FEV83" s="82"/>
      <c r="FEW83" s="82"/>
      <c r="FEX83" s="82"/>
      <c r="FEY83" s="82"/>
      <c r="FEZ83" s="82"/>
      <c r="FFA83" s="82"/>
      <c r="FFB83" s="82"/>
      <c r="FFC83" s="82"/>
      <c r="FFD83" s="82"/>
      <c r="FFE83" s="82"/>
      <c r="FFF83" s="82"/>
      <c r="FFG83" s="82"/>
      <c r="FFH83" s="82"/>
      <c r="FFI83" s="82"/>
      <c r="FFJ83" s="82"/>
      <c r="FFK83" s="82"/>
      <c r="FFL83" s="82"/>
      <c r="FFM83" s="82"/>
      <c r="FFN83" s="82"/>
      <c r="FFO83" s="82"/>
      <c r="FFP83" s="82"/>
      <c r="FFQ83" s="82"/>
      <c r="FFR83" s="82"/>
      <c r="FFS83" s="82"/>
      <c r="FFT83" s="82"/>
      <c r="FFU83" s="82"/>
      <c r="FFV83" s="82"/>
      <c r="FFW83" s="82"/>
      <c r="FFX83" s="82"/>
      <c r="FFY83" s="82"/>
      <c r="FFZ83" s="82"/>
      <c r="FGA83" s="82"/>
      <c r="FGB83" s="82"/>
      <c r="FGC83" s="82"/>
      <c r="FGD83" s="82"/>
      <c r="FGE83" s="82"/>
      <c r="FGF83" s="82"/>
      <c r="FGG83" s="82"/>
      <c r="FGH83" s="82"/>
      <c r="FGI83" s="82"/>
      <c r="FGJ83" s="82"/>
      <c r="FGK83" s="82"/>
      <c r="FGL83" s="82"/>
      <c r="FGM83" s="82"/>
      <c r="FGN83" s="82"/>
      <c r="FGO83" s="82"/>
      <c r="FGP83" s="82"/>
      <c r="FGQ83" s="82"/>
      <c r="FGR83" s="82"/>
      <c r="FGS83" s="82"/>
      <c r="FGT83" s="82"/>
      <c r="FGU83" s="82"/>
      <c r="FGV83" s="82"/>
      <c r="FGW83" s="82"/>
      <c r="FGX83" s="82"/>
      <c r="FGY83" s="82"/>
      <c r="FGZ83" s="82"/>
      <c r="FHA83" s="82"/>
      <c r="FHB83" s="82"/>
      <c r="FHC83" s="82"/>
      <c r="FHD83" s="82"/>
      <c r="FHE83" s="82"/>
      <c r="FHF83" s="82"/>
      <c r="FHG83" s="82"/>
      <c r="FHH83" s="82"/>
      <c r="FHI83" s="82"/>
      <c r="FHJ83" s="82"/>
      <c r="FHK83" s="82"/>
      <c r="FHL83" s="82"/>
      <c r="FHM83" s="82"/>
      <c r="FHN83" s="82"/>
      <c r="FHO83" s="82"/>
      <c r="FHP83" s="82"/>
      <c r="FHQ83" s="82"/>
      <c r="FHR83" s="82"/>
      <c r="FHS83" s="82"/>
      <c r="FHT83" s="82"/>
      <c r="FHU83" s="82"/>
      <c r="FHV83" s="82"/>
      <c r="FHW83" s="82"/>
      <c r="FHX83" s="82"/>
      <c r="FHY83" s="82"/>
      <c r="FHZ83" s="82"/>
      <c r="FIA83" s="82"/>
      <c r="FIB83" s="82"/>
      <c r="FIC83" s="82"/>
      <c r="FID83" s="82"/>
      <c r="FIE83" s="82"/>
      <c r="FIF83" s="82"/>
      <c r="FIG83" s="82"/>
      <c r="FIH83" s="82"/>
      <c r="FII83" s="82"/>
      <c r="FIJ83" s="82"/>
      <c r="FIK83" s="82"/>
      <c r="FIL83" s="82"/>
      <c r="FIM83" s="82"/>
      <c r="FIN83" s="82"/>
      <c r="FIO83" s="82"/>
      <c r="FIP83" s="82"/>
      <c r="FIQ83" s="82"/>
      <c r="FIR83" s="82"/>
      <c r="FIS83" s="82"/>
      <c r="FIT83" s="82"/>
      <c r="FIU83" s="82"/>
      <c r="FIV83" s="82"/>
      <c r="FIW83" s="82"/>
      <c r="FIX83" s="82"/>
      <c r="FIY83" s="82"/>
      <c r="FIZ83" s="82"/>
      <c r="FJA83" s="82"/>
      <c r="FJB83" s="82"/>
      <c r="FJC83" s="82"/>
      <c r="FJD83" s="82"/>
      <c r="FJE83" s="82"/>
      <c r="FJF83" s="82"/>
      <c r="FJG83" s="82"/>
      <c r="FJH83" s="82"/>
      <c r="FJI83" s="82"/>
      <c r="FJJ83" s="82"/>
      <c r="FJK83" s="82"/>
      <c r="FJL83" s="82"/>
      <c r="FJM83" s="82"/>
      <c r="FJN83" s="82"/>
      <c r="FJO83" s="82"/>
      <c r="FJP83" s="82"/>
      <c r="FJQ83" s="82"/>
      <c r="FJR83" s="82"/>
      <c r="FJS83" s="82"/>
      <c r="FJT83" s="82"/>
      <c r="FJU83" s="82"/>
      <c r="FJV83" s="82"/>
      <c r="FJW83" s="82"/>
      <c r="FJX83" s="82"/>
      <c r="FJY83" s="82"/>
      <c r="FJZ83" s="82"/>
      <c r="FKA83" s="82"/>
      <c r="FKB83" s="82"/>
      <c r="FKC83" s="82"/>
      <c r="FKD83" s="82"/>
      <c r="FKE83" s="82"/>
      <c r="FKF83" s="82"/>
      <c r="FKG83" s="82"/>
      <c r="FKH83" s="82"/>
      <c r="FKI83" s="82"/>
      <c r="FKJ83" s="82"/>
      <c r="FKK83" s="82"/>
      <c r="FKL83" s="82"/>
      <c r="FKM83" s="82"/>
      <c r="FKN83" s="82"/>
      <c r="FKO83" s="82"/>
      <c r="FKP83" s="82"/>
      <c r="FKQ83" s="82"/>
      <c r="FKR83" s="82"/>
      <c r="FKS83" s="82"/>
      <c r="FKT83" s="82"/>
      <c r="FKU83" s="82"/>
      <c r="FKV83" s="82"/>
      <c r="FKW83" s="82"/>
      <c r="FKX83" s="82"/>
      <c r="FKY83" s="82"/>
      <c r="FKZ83" s="82"/>
      <c r="FLA83" s="82"/>
      <c r="FLB83" s="82"/>
      <c r="FLC83" s="82"/>
      <c r="FLD83" s="82"/>
      <c r="FLE83" s="82"/>
      <c r="FLF83" s="82"/>
      <c r="FLG83" s="82"/>
      <c r="FLH83" s="82"/>
      <c r="FLI83" s="82"/>
      <c r="FLJ83" s="82"/>
      <c r="FLK83" s="82"/>
      <c r="FLL83" s="82"/>
      <c r="FLM83" s="82"/>
      <c r="FLN83" s="82"/>
      <c r="FLO83" s="82"/>
      <c r="FLP83" s="82"/>
      <c r="FLQ83" s="82"/>
      <c r="FLR83" s="82"/>
      <c r="FLS83" s="82"/>
      <c r="FLT83" s="82"/>
      <c r="FLU83" s="82"/>
      <c r="FLV83" s="82"/>
      <c r="FLW83" s="82"/>
      <c r="FLX83" s="82"/>
      <c r="FLY83" s="82"/>
      <c r="FLZ83" s="82"/>
      <c r="FMA83" s="82"/>
      <c r="FMB83" s="82"/>
      <c r="FMC83" s="82"/>
      <c r="FMD83" s="82"/>
      <c r="FME83" s="82"/>
      <c r="FMF83" s="82"/>
      <c r="FMG83" s="82"/>
      <c r="FMH83" s="82"/>
      <c r="FMI83" s="82"/>
      <c r="FMJ83" s="82"/>
      <c r="FMK83" s="82"/>
      <c r="FML83" s="82"/>
      <c r="FMM83" s="82"/>
      <c r="FMN83" s="82"/>
      <c r="FMO83" s="82"/>
      <c r="FMP83" s="82"/>
      <c r="FMQ83" s="82"/>
      <c r="FMR83" s="82"/>
      <c r="FMS83" s="82"/>
      <c r="FMT83" s="82"/>
      <c r="FMU83" s="82"/>
      <c r="FMV83" s="82"/>
      <c r="FMW83" s="82"/>
      <c r="FMX83" s="82"/>
      <c r="FMY83" s="82"/>
      <c r="FMZ83" s="82"/>
      <c r="FNA83" s="82"/>
      <c r="FNB83" s="82"/>
      <c r="FNC83" s="82"/>
      <c r="FND83" s="82"/>
      <c r="FNE83" s="82"/>
      <c r="FNF83" s="82"/>
      <c r="FNG83" s="82"/>
      <c r="FNH83" s="82"/>
      <c r="FNI83" s="82"/>
      <c r="FNJ83" s="82"/>
      <c r="FNK83" s="82"/>
      <c r="FNL83" s="82"/>
      <c r="FNM83" s="82"/>
      <c r="FNN83" s="82"/>
      <c r="FNO83" s="82"/>
      <c r="FNP83" s="82"/>
      <c r="FNQ83" s="82"/>
      <c r="FNR83" s="82"/>
      <c r="FNS83" s="82"/>
      <c r="FNT83" s="82"/>
      <c r="FNU83" s="82"/>
      <c r="FNV83" s="82"/>
      <c r="FNW83" s="82"/>
      <c r="FNX83" s="82"/>
      <c r="FNY83" s="82"/>
      <c r="FNZ83" s="82"/>
      <c r="FOA83" s="82"/>
      <c r="FOB83" s="82"/>
      <c r="FOC83" s="82"/>
      <c r="FOD83" s="82"/>
      <c r="FOE83" s="82"/>
      <c r="FOF83" s="82"/>
      <c r="FOG83" s="82"/>
      <c r="FOH83" s="82"/>
      <c r="FOI83" s="82"/>
      <c r="FOJ83" s="82"/>
      <c r="FOK83" s="82"/>
      <c r="FOL83" s="82"/>
      <c r="FOM83" s="82"/>
      <c r="FON83" s="82"/>
      <c r="FOO83" s="82"/>
      <c r="FOP83" s="82"/>
      <c r="FOQ83" s="82"/>
      <c r="FOR83" s="82"/>
      <c r="FOS83" s="82"/>
      <c r="FOT83" s="82"/>
      <c r="FOU83" s="82"/>
      <c r="FOV83" s="82"/>
      <c r="FOW83" s="82"/>
      <c r="FOX83" s="82"/>
      <c r="FOY83" s="82"/>
      <c r="FOZ83" s="82"/>
      <c r="FPA83" s="82"/>
      <c r="FPB83" s="82"/>
      <c r="FPC83" s="82"/>
      <c r="FPD83" s="82"/>
      <c r="FPE83" s="82"/>
      <c r="FPF83" s="82"/>
      <c r="FPG83" s="82"/>
      <c r="FPH83" s="82"/>
      <c r="FPI83" s="82"/>
      <c r="FPJ83" s="82"/>
      <c r="FPK83" s="82"/>
      <c r="FPL83" s="82"/>
      <c r="FPM83" s="82"/>
      <c r="FPN83" s="82"/>
      <c r="FPO83" s="82"/>
      <c r="FPP83" s="82"/>
      <c r="FPQ83" s="82"/>
      <c r="FPR83" s="82"/>
      <c r="FPS83" s="82"/>
      <c r="FPT83" s="82"/>
      <c r="FPU83" s="82"/>
      <c r="FPV83" s="82"/>
      <c r="FPW83" s="82"/>
      <c r="FPX83" s="82"/>
      <c r="FPY83" s="82"/>
      <c r="FPZ83" s="82"/>
      <c r="FQA83" s="82"/>
      <c r="FQB83" s="82"/>
      <c r="FQC83" s="82"/>
      <c r="FQD83" s="82"/>
      <c r="FQE83" s="82"/>
      <c r="FQF83" s="82"/>
      <c r="FQG83" s="82"/>
      <c r="FQH83" s="82"/>
      <c r="FQI83" s="82"/>
      <c r="FQJ83" s="82"/>
      <c r="FQK83" s="82"/>
      <c r="FQL83" s="82"/>
      <c r="FQM83" s="82"/>
      <c r="FQN83" s="82"/>
      <c r="FQO83" s="82"/>
      <c r="FQP83" s="82"/>
      <c r="FQQ83" s="82"/>
      <c r="FQR83" s="82"/>
      <c r="FQS83" s="82"/>
      <c r="FQT83" s="82"/>
      <c r="FQU83" s="82"/>
      <c r="FQV83" s="82"/>
      <c r="FQW83" s="82"/>
      <c r="FQX83" s="82"/>
      <c r="FQY83" s="82"/>
      <c r="FQZ83" s="82"/>
      <c r="FRA83" s="82"/>
      <c r="FRB83" s="82"/>
      <c r="FRC83" s="82"/>
      <c r="FRD83" s="82"/>
      <c r="FRE83" s="82"/>
      <c r="FRF83" s="82"/>
      <c r="FRG83" s="82"/>
      <c r="FRH83" s="82"/>
      <c r="FRI83" s="82"/>
      <c r="FRJ83" s="82"/>
      <c r="FRK83" s="82"/>
      <c r="FRL83" s="82"/>
      <c r="FRM83" s="82"/>
      <c r="FRN83" s="82"/>
      <c r="FRO83" s="82"/>
      <c r="FRP83" s="82"/>
      <c r="FRQ83" s="82"/>
      <c r="FRR83" s="82"/>
      <c r="FRS83" s="82"/>
      <c r="FRT83" s="82"/>
      <c r="FRU83" s="82"/>
      <c r="FRV83" s="82"/>
      <c r="FRW83" s="82"/>
      <c r="FRX83" s="82"/>
      <c r="FRY83" s="82"/>
      <c r="FRZ83" s="82"/>
      <c r="FSA83" s="82"/>
      <c r="FSB83" s="82"/>
      <c r="FSC83" s="82"/>
      <c r="FSD83" s="82"/>
      <c r="FSE83" s="82"/>
      <c r="FSF83" s="82"/>
      <c r="FSG83" s="82"/>
      <c r="FSH83" s="82"/>
      <c r="FSI83" s="82"/>
      <c r="FSJ83" s="82"/>
      <c r="FSK83" s="82"/>
      <c r="FSL83" s="82"/>
      <c r="FSM83" s="82"/>
      <c r="FSN83" s="82"/>
      <c r="FSO83" s="82"/>
      <c r="FSP83" s="82"/>
      <c r="FSQ83" s="82"/>
      <c r="FSR83" s="82"/>
      <c r="FSS83" s="82"/>
      <c r="FST83" s="82"/>
      <c r="FSU83" s="82"/>
      <c r="FSV83" s="82"/>
      <c r="FSW83" s="82"/>
      <c r="FSX83" s="82"/>
      <c r="FSY83" s="82"/>
      <c r="FSZ83" s="82"/>
      <c r="FTA83" s="82"/>
      <c r="FTB83" s="82"/>
      <c r="FTC83" s="82"/>
      <c r="FTD83" s="82"/>
      <c r="FTE83" s="82"/>
      <c r="FTF83" s="82"/>
      <c r="FTG83" s="82"/>
      <c r="FTH83" s="82"/>
      <c r="FTI83" s="82"/>
      <c r="FTJ83" s="82"/>
      <c r="FTK83" s="82"/>
      <c r="FTL83" s="82"/>
      <c r="FTM83" s="82"/>
      <c r="FTN83" s="82"/>
      <c r="FTO83" s="82"/>
      <c r="FTP83" s="82"/>
      <c r="FTQ83" s="82"/>
      <c r="FTR83" s="82"/>
      <c r="FTS83" s="82"/>
      <c r="FTT83" s="82"/>
      <c r="FTU83" s="82"/>
      <c r="FTV83" s="82"/>
      <c r="FTW83" s="82"/>
      <c r="FTX83" s="82"/>
      <c r="FTY83" s="82"/>
      <c r="FTZ83" s="82"/>
      <c r="FUA83" s="82"/>
      <c r="FUB83" s="82"/>
      <c r="FUC83" s="82"/>
      <c r="FUD83" s="82"/>
      <c r="FUE83" s="82"/>
      <c r="FUF83" s="82"/>
      <c r="FUG83" s="82"/>
      <c r="FUH83" s="82"/>
      <c r="FUI83" s="82"/>
      <c r="FUJ83" s="82"/>
      <c r="FUK83" s="82"/>
      <c r="FUL83" s="82"/>
      <c r="FUM83" s="82"/>
      <c r="FUN83" s="82"/>
      <c r="FUO83" s="82"/>
      <c r="FUP83" s="82"/>
      <c r="FUQ83" s="82"/>
      <c r="FUR83" s="82"/>
      <c r="FUS83" s="82"/>
      <c r="FUT83" s="82"/>
      <c r="FUU83" s="82"/>
      <c r="FUV83" s="82"/>
      <c r="FUW83" s="82"/>
      <c r="FUX83" s="82"/>
      <c r="FUY83" s="82"/>
      <c r="FUZ83" s="82"/>
      <c r="FVA83" s="82"/>
      <c r="FVB83" s="82"/>
      <c r="FVC83" s="82"/>
      <c r="FVD83" s="82"/>
      <c r="FVE83" s="82"/>
      <c r="FVF83" s="82"/>
      <c r="FVG83" s="82"/>
      <c r="FVH83" s="82"/>
      <c r="FVI83" s="82"/>
      <c r="FVJ83" s="82"/>
      <c r="FVK83" s="82"/>
      <c r="FVL83" s="82"/>
      <c r="FVM83" s="82"/>
      <c r="FVN83" s="82"/>
      <c r="FVO83" s="82"/>
      <c r="FVP83" s="82"/>
      <c r="FVQ83" s="82"/>
      <c r="FVR83" s="82"/>
      <c r="FVS83" s="82"/>
      <c r="FVT83" s="82"/>
      <c r="FVU83" s="82"/>
      <c r="FVV83" s="82"/>
      <c r="FVW83" s="82"/>
      <c r="FVX83" s="82"/>
      <c r="FVY83" s="82"/>
      <c r="FVZ83" s="82"/>
      <c r="FWA83" s="82"/>
      <c r="FWB83" s="82"/>
      <c r="FWC83" s="82"/>
      <c r="FWD83" s="82"/>
      <c r="FWE83" s="82"/>
      <c r="FWF83" s="82"/>
      <c r="FWG83" s="82"/>
      <c r="FWH83" s="82"/>
      <c r="FWI83" s="82"/>
      <c r="FWJ83" s="82"/>
      <c r="FWK83" s="82"/>
      <c r="FWL83" s="82"/>
      <c r="FWM83" s="82"/>
      <c r="FWN83" s="82"/>
      <c r="FWO83" s="82"/>
      <c r="FWP83" s="82"/>
      <c r="FWQ83" s="82"/>
      <c r="FWR83" s="82"/>
      <c r="FWS83" s="82"/>
      <c r="FWT83" s="82"/>
      <c r="FWU83" s="82"/>
      <c r="FWV83" s="82"/>
      <c r="FWW83" s="82"/>
      <c r="FWX83" s="82"/>
      <c r="FWY83" s="82"/>
      <c r="FWZ83" s="82"/>
      <c r="FXA83" s="82"/>
      <c r="FXB83" s="82"/>
      <c r="FXC83" s="82"/>
      <c r="FXD83" s="82"/>
      <c r="FXE83" s="82"/>
      <c r="FXF83" s="82"/>
      <c r="FXG83" s="82"/>
      <c r="FXH83" s="82"/>
      <c r="FXI83" s="82"/>
      <c r="FXJ83" s="82"/>
      <c r="FXK83" s="82"/>
      <c r="FXL83" s="82"/>
      <c r="FXM83" s="82"/>
      <c r="FXN83" s="82"/>
      <c r="FXO83" s="82"/>
      <c r="FXP83" s="82"/>
      <c r="FXQ83" s="82"/>
      <c r="FXR83" s="82"/>
      <c r="FXS83" s="82"/>
      <c r="FXT83" s="82"/>
      <c r="FXU83" s="82"/>
      <c r="FXV83" s="82"/>
      <c r="FXW83" s="82"/>
      <c r="FXX83" s="82"/>
      <c r="FXY83" s="82"/>
      <c r="FXZ83" s="82"/>
      <c r="FYA83" s="82"/>
      <c r="FYB83" s="82"/>
      <c r="FYC83" s="82"/>
      <c r="FYD83" s="82"/>
      <c r="FYE83" s="82"/>
      <c r="FYF83" s="82"/>
      <c r="FYG83" s="82"/>
      <c r="FYH83" s="82"/>
      <c r="FYI83" s="82"/>
      <c r="FYJ83" s="82"/>
      <c r="FYK83" s="82"/>
      <c r="FYL83" s="82"/>
      <c r="FYM83" s="82"/>
      <c r="FYN83" s="82"/>
      <c r="FYO83" s="82"/>
      <c r="FYP83" s="82"/>
      <c r="FYQ83" s="82"/>
      <c r="FYR83" s="82"/>
      <c r="FYS83" s="82"/>
      <c r="FYT83" s="82"/>
      <c r="FYU83" s="82"/>
      <c r="FYV83" s="82"/>
      <c r="FYW83" s="82"/>
      <c r="FYX83" s="82"/>
      <c r="FYY83" s="82"/>
      <c r="FYZ83" s="82"/>
      <c r="FZA83" s="82"/>
      <c r="FZB83" s="82"/>
      <c r="FZC83" s="82"/>
      <c r="FZD83" s="82"/>
      <c r="FZE83" s="82"/>
      <c r="FZF83" s="82"/>
      <c r="FZG83" s="82"/>
      <c r="FZH83" s="82"/>
      <c r="FZI83" s="82"/>
      <c r="FZJ83" s="82"/>
      <c r="FZK83" s="82"/>
      <c r="FZL83" s="82"/>
      <c r="FZM83" s="82"/>
      <c r="FZN83" s="82"/>
      <c r="FZO83" s="82"/>
      <c r="FZP83" s="82"/>
      <c r="FZQ83" s="82"/>
      <c r="FZR83" s="82"/>
      <c r="FZS83" s="82"/>
      <c r="FZT83" s="82"/>
      <c r="FZU83" s="82"/>
      <c r="FZV83" s="82"/>
      <c r="FZW83" s="82"/>
      <c r="FZX83" s="82"/>
      <c r="FZY83" s="82"/>
      <c r="FZZ83" s="82"/>
      <c r="GAA83" s="82"/>
      <c r="GAB83" s="82"/>
      <c r="GAC83" s="82"/>
      <c r="GAD83" s="82"/>
      <c r="GAE83" s="82"/>
      <c r="GAF83" s="82"/>
      <c r="GAG83" s="82"/>
      <c r="GAH83" s="82"/>
      <c r="GAI83" s="82"/>
      <c r="GAJ83" s="82"/>
      <c r="GAK83" s="82"/>
      <c r="GAL83" s="82"/>
      <c r="GAM83" s="82"/>
      <c r="GAN83" s="82"/>
      <c r="GAO83" s="82"/>
      <c r="GAP83" s="82"/>
      <c r="GAQ83" s="82"/>
      <c r="GAR83" s="82"/>
      <c r="GAS83" s="82"/>
      <c r="GAT83" s="82"/>
      <c r="GAU83" s="82"/>
      <c r="GAV83" s="82"/>
      <c r="GAW83" s="82"/>
      <c r="GAX83" s="82"/>
      <c r="GAY83" s="82"/>
      <c r="GAZ83" s="82"/>
      <c r="GBA83" s="82"/>
      <c r="GBB83" s="82"/>
      <c r="GBC83" s="82"/>
      <c r="GBD83" s="82"/>
      <c r="GBE83" s="82"/>
      <c r="GBF83" s="82"/>
      <c r="GBG83" s="82"/>
      <c r="GBH83" s="82"/>
      <c r="GBI83" s="82"/>
      <c r="GBJ83" s="82"/>
      <c r="GBK83" s="82"/>
      <c r="GBL83" s="82"/>
      <c r="GBM83" s="82"/>
      <c r="GBN83" s="82"/>
      <c r="GBO83" s="82"/>
      <c r="GBP83" s="82"/>
      <c r="GBQ83" s="82"/>
      <c r="GBR83" s="82"/>
      <c r="GBS83" s="82"/>
      <c r="GBT83" s="82"/>
      <c r="GBU83" s="82"/>
      <c r="GBV83" s="82"/>
      <c r="GBW83" s="82"/>
      <c r="GBX83" s="82"/>
      <c r="GBY83" s="82"/>
      <c r="GBZ83" s="82"/>
      <c r="GCA83" s="82"/>
      <c r="GCB83" s="82"/>
      <c r="GCC83" s="82"/>
      <c r="GCD83" s="82"/>
      <c r="GCE83" s="82"/>
      <c r="GCF83" s="82"/>
      <c r="GCG83" s="82"/>
      <c r="GCH83" s="82"/>
      <c r="GCI83" s="82"/>
      <c r="GCJ83" s="82"/>
      <c r="GCK83" s="82"/>
      <c r="GCL83" s="82"/>
      <c r="GCM83" s="82"/>
      <c r="GCN83" s="82"/>
      <c r="GCO83" s="82"/>
      <c r="GCP83" s="82"/>
      <c r="GCQ83" s="82"/>
      <c r="GCR83" s="82"/>
      <c r="GCS83" s="82"/>
      <c r="GCT83" s="82"/>
      <c r="GCU83" s="82"/>
      <c r="GCV83" s="82"/>
      <c r="GCW83" s="82"/>
      <c r="GCX83" s="82"/>
      <c r="GCY83" s="82"/>
      <c r="GCZ83" s="82"/>
      <c r="GDA83" s="82"/>
      <c r="GDB83" s="82"/>
      <c r="GDC83" s="82"/>
      <c r="GDD83" s="82"/>
      <c r="GDE83" s="82"/>
      <c r="GDF83" s="82"/>
      <c r="GDG83" s="82"/>
      <c r="GDH83" s="82"/>
      <c r="GDI83" s="82"/>
      <c r="GDJ83" s="82"/>
      <c r="GDK83" s="82"/>
      <c r="GDL83" s="82"/>
      <c r="GDM83" s="82"/>
      <c r="GDN83" s="82"/>
      <c r="GDO83" s="82"/>
      <c r="GDP83" s="82"/>
      <c r="GDQ83" s="82"/>
      <c r="GDR83" s="82"/>
      <c r="GDS83" s="82"/>
      <c r="GDT83" s="82"/>
      <c r="GDU83" s="82"/>
      <c r="GDV83" s="82"/>
      <c r="GDW83" s="82"/>
      <c r="GDX83" s="82"/>
      <c r="GDY83" s="82"/>
      <c r="GDZ83" s="82"/>
      <c r="GEA83" s="82"/>
      <c r="GEB83" s="82"/>
      <c r="GEC83" s="82"/>
      <c r="GED83" s="82"/>
      <c r="GEE83" s="82"/>
      <c r="GEF83" s="82"/>
      <c r="GEG83" s="82"/>
      <c r="GEH83" s="82"/>
      <c r="GEI83" s="82"/>
      <c r="GEJ83" s="82"/>
      <c r="GEK83" s="82"/>
      <c r="GEL83" s="82"/>
      <c r="GEM83" s="82"/>
      <c r="GEN83" s="82"/>
      <c r="GEO83" s="82"/>
      <c r="GEP83" s="82"/>
      <c r="GEQ83" s="82"/>
      <c r="GER83" s="82"/>
      <c r="GES83" s="82"/>
      <c r="GET83" s="82"/>
      <c r="GEU83" s="82"/>
      <c r="GEV83" s="82"/>
      <c r="GEW83" s="82"/>
      <c r="GEX83" s="82"/>
      <c r="GEY83" s="82"/>
      <c r="GEZ83" s="82"/>
      <c r="GFA83" s="82"/>
      <c r="GFB83" s="82"/>
      <c r="GFC83" s="82"/>
      <c r="GFD83" s="82"/>
      <c r="GFE83" s="82"/>
      <c r="GFF83" s="82"/>
      <c r="GFG83" s="82"/>
      <c r="GFH83" s="82"/>
      <c r="GFI83" s="82"/>
      <c r="GFJ83" s="82"/>
      <c r="GFK83" s="82"/>
      <c r="GFL83" s="82"/>
      <c r="GFM83" s="82"/>
      <c r="GFN83" s="82"/>
      <c r="GFO83" s="82"/>
      <c r="GFP83" s="82"/>
      <c r="GFQ83" s="82"/>
      <c r="GFR83" s="82"/>
      <c r="GFS83" s="82"/>
      <c r="GFT83" s="82"/>
      <c r="GFU83" s="82"/>
      <c r="GFV83" s="82"/>
      <c r="GFW83" s="82"/>
      <c r="GFX83" s="82"/>
      <c r="GFY83" s="82"/>
      <c r="GFZ83" s="82"/>
      <c r="GGA83" s="82"/>
      <c r="GGB83" s="82"/>
      <c r="GGC83" s="82"/>
      <c r="GGD83" s="82"/>
      <c r="GGE83" s="82"/>
      <c r="GGF83" s="82"/>
      <c r="GGG83" s="82"/>
      <c r="GGH83" s="82"/>
      <c r="GGI83" s="82"/>
      <c r="GGJ83" s="82"/>
      <c r="GGK83" s="82"/>
      <c r="GGL83" s="82"/>
      <c r="GGM83" s="82"/>
      <c r="GGN83" s="82"/>
      <c r="GGO83" s="82"/>
      <c r="GGP83" s="82"/>
      <c r="GGQ83" s="82"/>
      <c r="GGR83" s="82"/>
      <c r="GGS83" s="82"/>
      <c r="GGT83" s="82"/>
      <c r="GGU83" s="82"/>
      <c r="GGV83" s="82"/>
      <c r="GGW83" s="82"/>
      <c r="GGX83" s="82"/>
      <c r="GGY83" s="82"/>
      <c r="GGZ83" s="82"/>
      <c r="GHA83" s="82"/>
      <c r="GHB83" s="82"/>
      <c r="GHC83" s="82"/>
      <c r="GHD83" s="82"/>
      <c r="GHE83" s="82"/>
      <c r="GHF83" s="82"/>
      <c r="GHG83" s="82"/>
      <c r="GHH83" s="82"/>
      <c r="GHI83" s="82"/>
      <c r="GHJ83" s="82"/>
      <c r="GHK83" s="82"/>
      <c r="GHL83" s="82"/>
      <c r="GHM83" s="82"/>
      <c r="GHN83" s="82"/>
      <c r="GHO83" s="82"/>
      <c r="GHP83" s="82"/>
      <c r="GHQ83" s="82"/>
      <c r="GHR83" s="82"/>
      <c r="GHS83" s="82"/>
      <c r="GHT83" s="82"/>
      <c r="GHU83" s="82"/>
      <c r="GHV83" s="82"/>
      <c r="GHW83" s="82"/>
      <c r="GHX83" s="82"/>
      <c r="GHY83" s="82"/>
      <c r="GHZ83" s="82"/>
      <c r="GIA83" s="82"/>
      <c r="GIB83" s="82"/>
      <c r="GIC83" s="82"/>
      <c r="GID83" s="82"/>
      <c r="GIE83" s="82"/>
      <c r="GIF83" s="82"/>
      <c r="GIG83" s="82"/>
      <c r="GIH83" s="82"/>
      <c r="GII83" s="82"/>
      <c r="GIJ83" s="82"/>
      <c r="GIK83" s="82"/>
      <c r="GIL83" s="82"/>
      <c r="GIM83" s="82"/>
      <c r="GIN83" s="82"/>
      <c r="GIO83" s="82"/>
      <c r="GIP83" s="82"/>
      <c r="GIQ83" s="82"/>
      <c r="GIR83" s="82"/>
      <c r="GIS83" s="82"/>
      <c r="GIT83" s="82"/>
      <c r="GIU83" s="82"/>
      <c r="GIV83" s="82"/>
      <c r="GIW83" s="82"/>
      <c r="GIX83" s="82"/>
      <c r="GIY83" s="82"/>
      <c r="GIZ83" s="82"/>
      <c r="GJA83" s="82"/>
      <c r="GJB83" s="82"/>
      <c r="GJC83" s="82"/>
      <c r="GJD83" s="82"/>
      <c r="GJE83" s="82"/>
      <c r="GJF83" s="82"/>
      <c r="GJG83" s="82"/>
      <c r="GJH83" s="82"/>
      <c r="GJI83" s="82"/>
      <c r="GJJ83" s="82"/>
      <c r="GJK83" s="82"/>
      <c r="GJL83" s="82"/>
      <c r="GJM83" s="82"/>
      <c r="GJN83" s="82"/>
      <c r="GJO83" s="82"/>
      <c r="GJP83" s="82"/>
      <c r="GJQ83" s="82"/>
      <c r="GJR83" s="82"/>
      <c r="GJS83" s="82"/>
      <c r="GJT83" s="82"/>
      <c r="GJU83" s="82"/>
      <c r="GJV83" s="82"/>
      <c r="GJW83" s="82"/>
      <c r="GJX83" s="82"/>
      <c r="GJY83" s="82"/>
      <c r="GJZ83" s="82"/>
      <c r="GKA83" s="82"/>
      <c r="GKB83" s="82"/>
      <c r="GKC83" s="82"/>
      <c r="GKD83" s="82"/>
      <c r="GKE83" s="82"/>
      <c r="GKF83" s="82"/>
      <c r="GKG83" s="82"/>
      <c r="GKH83" s="82"/>
      <c r="GKI83" s="82"/>
      <c r="GKJ83" s="82"/>
      <c r="GKK83" s="82"/>
      <c r="GKL83" s="82"/>
      <c r="GKM83" s="82"/>
      <c r="GKN83" s="82"/>
      <c r="GKO83" s="82"/>
      <c r="GKP83" s="82"/>
      <c r="GKQ83" s="82"/>
      <c r="GKR83" s="82"/>
      <c r="GKS83" s="82"/>
      <c r="GKT83" s="82"/>
      <c r="GKU83" s="82"/>
      <c r="GKV83" s="82"/>
      <c r="GKW83" s="82"/>
      <c r="GKX83" s="82"/>
      <c r="GKY83" s="82"/>
      <c r="GKZ83" s="82"/>
      <c r="GLA83" s="82"/>
      <c r="GLB83" s="82"/>
      <c r="GLC83" s="82"/>
      <c r="GLD83" s="82"/>
      <c r="GLE83" s="82"/>
      <c r="GLF83" s="82"/>
      <c r="GLG83" s="82"/>
      <c r="GLH83" s="82"/>
      <c r="GLI83" s="82"/>
      <c r="GLJ83" s="82"/>
      <c r="GLK83" s="82"/>
      <c r="GLL83" s="82"/>
      <c r="GLM83" s="82"/>
      <c r="GLN83" s="82"/>
      <c r="GLO83" s="82"/>
      <c r="GLP83" s="82"/>
      <c r="GLQ83" s="82"/>
      <c r="GLR83" s="82"/>
      <c r="GLS83" s="82"/>
      <c r="GLT83" s="82"/>
      <c r="GLU83" s="82"/>
      <c r="GLV83" s="82"/>
      <c r="GLW83" s="82"/>
      <c r="GLX83" s="82"/>
      <c r="GLY83" s="82"/>
      <c r="GLZ83" s="82"/>
      <c r="GMA83" s="82"/>
      <c r="GMB83" s="82"/>
      <c r="GMC83" s="82"/>
      <c r="GMD83" s="82"/>
      <c r="GME83" s="82"/>
      <c r="GMF83" s="82"/>
      <c r="GMG83" s="82"/>
      <c r="GMH83" s="82"/>
      <c r="GMI83" s="82"/>
      <c r="GMJ83" s="82"/>
      <c r="GMK83" s="82"/>
      <c r="GML83" s="82"/>
      <c r="GMM83" s="82"/>
      <c r="GMN83" s="82"/>
      <c r="GMO83" s="82"/>
      <c r="GMP83" s="82"/>
      <c r="GMQ83" s="82"/>
      <c r="GMR83" s="82"/>
      <c r="GMS83" s="82"/>
      <c r="GMT83" s="82"/>
      <c r="GMU83" s="82"/>
      <c r="GMV83" s="82"/>
      <c r="GMW83" s="82"/>
      <c r="GMX83" s="82"/>
      <c r="GMY83" s="82"/>
      <c r="GMZ83" s="82"/>
      <c r="GNA83" s="82"/>
      <c r="GNB83" s="82"/>
      <c r="GNC83" s="82"/>
      <c r="GND83" s="82"/>
      <c r="GNE83" s="82"/>
      <c r="GNF83" s="82"/>
      <c r="GNG83" s="82"/>
      <c r="GNH83" s="82"/>
      <c r="GNI83" s="82"/>
      <c r="GNJ83" s="82"/>
      <c r="GNK83" s="82"/>
      <c r="GNL83" s="82"/>
      <c r="GNM83" s="82"/>
      <c r="GNN83" s="82"/>
      <c r="GNO83" s="82"/>
      <c r="GNP83" s="82"/>
      <c r="GNQ83" s="82"/>
      <c r="GNR83" s="82"/>
      <c r="GNS83" s="82"/>
      <c r="GNT83" s="82"/>
      <c r="GNU83" s="82"/>
      <c r="GNV83" s="82"/>
      <c r="GNW83" s="82"/>
      <c r="GNX83" s="82"/>
      <c r="GNY83" s="82"/>
      <c r="GNZ83" s="82"/>
      <c r="GOA83" s="82"/>
      <c r="GOB83" s="82"/>
      <c r="GOC83" s="82"/>
      <c r="GOD83" s="82"/>
      <c r="GOE83" s="82"/>
      <c r="GOF83" s="82"/>
      <c r="GOG83" s="82"/>
      <c r="GOH83" s="82"/>
      <c r="GOI83" s="82"/>
      <c r="GOJ83" s="82"/>
      <c r="GOK83" s="82"/>
      <c r="GOL83" s="82"/>
      <c r="GOM83" s="82"/>
      <c r="GON83" s="82"/>
      <c r="GOO83" s="82"/>
      <c r="GOP83" s="82"/>
      <c r="GOQ83" s="82"/>
      <c r="GOR83" s="82"/>
      <c r="GOS83" s="82"/>
      <c r="GOT83" s="82"/>
      <c r="GOU83" s="82"/>
      <c r="GOV83" s="82"/>
      <c r="GOW83" s="82"/>
      <c r="GOX83" s="82"/>
      <c r="GOY83" s="82"/>
      <c r="GOZ83" s="82"/>
      <c r="GPA83" s="82"/>
      <c r="GPB83" s="82"/>
      <c r="GPC83" s="82"/>
      <c r="GPD83" s="82"/>
      <c r="GPE83" s="82"/>
      <c r="GPF83" s="82"/>
      <c r="GPG83" s="82"/>
      <c r="GPH83" s="82"/>
      <c r="GPI83" s="82"/>
      <c r="GPJ83" s="82"/>
      <c r="GPK83" s="82"/>
      <c r="GPL83" s="82"/>
      <c r="GPM83" s="82"/>
      <c r="GPN83" s="82"/>
      <c r="GPO83" s="82"/>
      <c r="GPP83" s="82"/>
      <c r="GPQ83" s="82"/>
      <c r="GPR83" s="82"/>
      <c r="GPS83" s="82"/>
      <c r="GPT83" s="82"/>
      <c r="GPU83" s="82"/>
      <c r="GPV83" s="82"/>
      <c r="GPW83" s="82"/>
      <c r="GPX83" s="82"/>
      <c r="GPY83" s="82"/>
      <c r="GPZ83" s="82"/>
      <c r="GQA83" s="82"/>
      <c r="GQB83" s="82"/>
      <c r="GQC83" s="82"/>
      <c r="GQD83" s="82"/>
      <c r="GQE83" s="82"/>
      <c r="GQF83" s="82"/>
      <c r="GQG83" s="82"/>
      <c r="GQH83" s="82"/>
      <c r="GQI83" s="82"/>
      <c r="GQJ83" s="82"/>
      <c r="GQK83" s="82"/>
      <c r="GQL83" s="82"/>
      <c r="GQM83" s="82"/>
      <c r="GQN83" s="82"/>
      <c r="GQO83" s="82"/>
      <c r="GQP83" s="82"/>
      <c r="GQQ83" s="82"/>
      <c r="GQR83" s="82"/>
      <c r="GQS83" s="82"/>
      <c r="GQT83" s="82"/>
      <c r="GQU83" s="82"/>
      <c r="GQV83" s="82"/>
      <c r="GQW83" s="82"/>
      <c r="GQX83" s="82"/>
      <c r="GQY83" s="82"/>
      <c r="GQZ83" s="82"/>
      <c r="GRA83" s="82"/>
      <c r="GRB83" s="82"/>
      <c r="GRC83" s="82"/>
      <c r="GRD83" s="82"/>
      <c r="GRE83" s="82"/>
      <c r="GRF83" s="82"/>
      <c r="GRG83" s="82"/>
      <c r="GRH83" s="82"/>
      <c r="GRI83" s="82"/>
      <c r="GRJ83" s="82"/>
      <c r="GRK83" s="82"/>
      <c r="GRL83" s="82"/>
      <c r="GRM83" s="82"/>
      <c r="GRN83" s="82"/>
      <c r="GRO83" s="82"/>
      <c r="GRP83" s="82"/>
      <c r="GRQ83" s="82"/>
      <c r="GRR83" s="82"/>
      <c r="GRS83" s="82"/>
      <c r="GRT83" s="82"/>
      <c r="GRU83" s="82"/>
      <c r="GRV83" s="82"/>
      <c r="GRW83" s="82"/>
      <c r="GRX83" s="82"/>
      <c r="GRY83" s="82"/>
      <c r="GRZ83" s="82"/>
      <c r="GSA83" s="82"/>
      <c r="GSB83" s="82"/>
      <c r="GSC83" s="82"/>
      <c r="GSD83" s="82"/>
      <c r="GSE83" s="82"/>
      <c r="GSF83" s="82"/>
      <c r="GSG83" s="82"/>
      <c r="GSH83" s="82"/>
      <c r="GSI83" s="82"/>
      <c r="GSJ83" s="82"/>
      <c r="GSK83" s="82"/>
      <c r="GSL83" s="82"/>
      <c r="GSM83" s="82"/>
      <c r="GSN83" s="82"/>
      <c r="GSO83" s="82"/>
      <c r="GSP83" s="82"/>
      <c r="GSQ83" s="82"/>
      <c r="GSR83" s="82"/>
      <c r="GSS83" s="82"/>
      <c r="GST83" s="82"/>
      <c r="GSU83" s="82"/>
      <c r="GSV83" s="82"/>
      <c r="GSW83" s="82"/>
      <c r="GSX83" s="82"/>
      <c r="GSY83" s="82"/>
      <c r="GSZ83" s="82"/>
      <c r="GTA83" s="82"/>
      <c r="GTB83" s="82"/>
      <c r="GTC83" s="82"/>
      <c r="GTD83" s="82"/>
      <c r="GTE83" s="82"/>
      <c r="GTF83" s="82"/>
      <c r="GTG83" s="82"/>
      <c r="GTH83" s="82"/>
      <c r="GTI83" s="82"/>
      <c r="GTJ83" s="82"/>
      <c r="GTK83" s="82"/>
      <c r="GTL83" s="82"/>
      <c r="GTM83" s="82"/>
      <c r="GTN83" s="82"/>
      <c r="GTO83" s="82"/>
      <c r="GTP83" s="82"/>
      <c r="GTQ83" s="82"/>
      <c r="GTR83" s="82"/>
      <c r="GTS83" s="82"/>
      <c r="GTT83" s="82"/>
      <c r="GTU83" s="82"/>
      <c r="GTV83" s="82"/>
      <c r="GTW83" s="82"/>
      <c r="GTX83" s="82"/>
      <c r="GTY83" s="82"/>
      <c r="GTZ83" s="82"/>
      <c r="GUA83" s="82"/>
      <c r="GUB83" s="82"/>
      <c r="GUC83" s="82"/>
      <c r="GUD83" s="82"/>
      <c r="GUE83" s="82"/>
      <c r="GUF83" s="82"/>
      <c r="GUG83" s="82"/>
      <c r="GUH83" s="82"/>
      <c r="GUI83" s="82"/>
      <c r="GUJ83" s="82"/>
      <c r="GUK83" s="82"/>
      <c r="GUL83" s="82"/>
      <c r="GUM83" s="82"/>
      <c r="GUN83" s="82"/>
      <c r="GUO83" s="82"/>
      <c r="GUP83" s="82"/>
      <c r="GUQ83" s="82"/>
      <c r="GUR83" s="82"/>
      <c r="GUS83" s="82"/>
      <c r="GUT83" s="82"/>
      <c r="GUU83" s="82"/>
      <c r="GUV83" s="82"/>
      <c r="GUW83" s="82"/>
      <c r="GUX83" s="82"/>
      <c r="GUY83" s="82"/>
      <c r="GUZ83" s="82"/>
      <c r="GVA83" s="82"/>
      <c r="GVB83" s="82"/>
      <c r="GVC83" s="82"/>
      <c r="GVD83" s="82"/>
      <c r="GVE83" s="82"/>
      <c r="GVF83" s="82"/>
      <c r="GVG83" s="82"/>
      <c r="GVH83" s="82"/>
      <c r="GVI83" s="82"/>
      <c r="GVJ83" s="82"/>
      <c r="GVK83" s="82"/>
      <c r="GVL83" s="82"/>
      <c r="GVM83" s="82"/>
      <c r="GVN83" s="82"/>
      <c r="GVO83" s="82"/>
      <c r="GVP83" s="82"/>
      <c r="GVQ83" s="82"/>
      <c r="GVR83" s="82"/>
      <c r="GVS83" s="82"/>
      <c r="GVT83" s="82"/>
      <c r="GVU83" s="82"/>
      <c r="GVV83" s="82"/>
      <c r="GVW83" s="82"/>
      <c r="GVX83" s="82"/>
      <c r="GVY83" s="82"/>
      <c r="GVZ83" s="82"/>
      <c r="GWA83" s="82"/>
      <c r="GWB83" s="82"/>
      <c r="GWC83" s="82"/>
      <c r="GWD83" s="82"/>
      <c r="GWE83" s="82"/>
      <c r="GWF83" s="82"/>
      <c r="GWG83" s="82"/>
      <c r="GWH83" s="82"/>
      <c r="GWI83" s="82"/>
      <c r="GWJ83" s="82"/>
      <c r="GWK83" s="82"/>
      <c r="GWL83" s="82"/>
      <c r="GWM83" s="82"/>
      <c r="GWN83" s="82"/>
      <c r="GWO83" s="82"/>
      <c r="GWP83" s="82"/>
      <c r="GWQ83" s="82"/>
      <c r="GWR83" s="82"/>
      <c r="GWS83" s="82"/>
      <c r="GWT83" s="82"/>
      <c r="GWU83" s="82"/>
      <c r="GWV83" s="82"/>
      <c r="GWW83" s="82"/>
      <c r="GWX83" s="82"/>
      <c r="GWY83" s="82"/>
      <c r="GWZ83" s="82"/>
      <c r="GXA83" s="82"/>
      <c r="GXB83" s="82"/>
      <c r="GXC83" s="82"/>
      <c r="GXD83" s="82"/>
      <c r="GXE83" s="82"/>
      <c r="GXF83" s="82"/>
      <c r="GXG83" s="82"/>
      <c r="GXH83" s="82"/>
      <c r="GXI83" s="82"/>
      <c r="GXJ83" s="82"/>
      <c r="GXK83" s="82"/>
      <c r="GXL83" s="82"/>
      <c r="GXM83" s="82"/>
      <c r="GXN83" s="82"/>
      <c r="GXO83" s="82"/>
      <c r="GXP83" s="82"/>
      <c r="GXQ83" s="82"/>
      <c r="GXR83" s="82"/>
      <c r="GXS83" s="82"/>
      <c r="GXT83" s="82"/>
      <c r="GXU83" s="82"/>
      <c r="GXV83" s="82"/>
      <c r="GXW83" s="82"/>
      <c r="GXX83" s="82"/>
      <c r="GXY83" s="82"/>
      <c r="GXZ83" s="82"/>
      <c r="GYA83" s="82"/>
      <c r="GYB83" s="82"/>
      <c r="GYC83" s="82"/>
      <c r="GYD83" s="82"/>
      <c r="GYE83" s="82"/>
      <c r="GYF83" s="82"/>
      <c r="GYG83" s="82"/>
      <c r="GYH83" s="82"/>
      <c r="GYI83" s="82"/>
      <c r="GYJ83" s="82"/>
      <c r="GYK83" s="82"/>
      <c r="GYL83" s="82"/>
      <c r="GYM83" s="82"/>
      <c r="GYN83" s="82"/>
      <c r="GYO83" s="82"/>
      <c r="GYP83" s="82"/>
      <c r="GYQ83" s="82"/>
      <c r="GYR83" s="82"/>
      <c r="GYS83" s="82"/>
      <c r="GYT83" s="82"/>
      <c r="GYU83" s="82"/>
      <c r="GYV83" s="82"/>
      <c r="GYW83" s="82"/>
      <c r="GYX83" s="82"/>
      <c r="GYY83" s="82"/>
      <c r="GYZ83" s="82"/>
      <c r="GZA83" s="82"/>
      <c r="GZB83" s="82"/>
      <c r="GZC83" s="82"/>
      <c r="GZD83" s="82"/>
      <c r="GZE83" s="82"/>
      <c r="GZF83" s="82"/>
      <c r="GZG83" s="82"/>
      <c r="GZH83" s="82"/>
      <c r="GZI83" s="82"/>
      <c r="GZJ83" s="82"/>
      <c r="GZK83" s="82"/>
      <c r="GZL83" s="82"/>
      <c r="GZM83" s="82"/>
      <c r="GZN83" s="82"/>
      <c r="GZO83" s="82"/>
      <c r="GZP83" s="82"/>
      <c r="GZQ83" s="82"/>
      <c r="GZR83" s="82"/>
      <c r="GZS83" s="82"/>
      <c r="GZT83" s="82"/>
      <c r="GZU83" s="82"/>
      <c r="GZV83" s="82"/>
      <c r="GZW83" s="82"/>
      <c r="GZX83" s="82"/>
      <c r="GZY83" s="82"/>
      <c r="GZZ83" s="82"/>
      <c r="HAA83" s="82"/>
      <c r="HAB83" s="82"/>
      <c r="HAC83" s="82"/>
      <c r="HAD83" s="82"/>
      <c r="HAE83" s="82"/>
      <c r="HAF83" s="82"/>
      <c r="HAG83" s="82"/>
      <c r="HAH83" s="82"/>
      <c r="HAI83" s="82"/>
      <c r="HAJ83" s="82"/>
      <c r="HAK83" s="82"/>
      <c r="HAL83" s="82"/>
      <c r="HAM83" s="82"/>
      <c r="HAN83" s="82"/>
      <c r="HAO83" s="82"/>
      <c r="HAP83" s="82"/>
      <c r="HAQ83" s="82"/>
      <c r="HAR83" s="82"/>
      <c r="HAS83" s="82"/>
      <c r="HAT83" s="82"/>
      <c r="HAU83" s="82"/>
      <c r="HAV83" s="82"/>
      <c r="HAW83" s="82"/>
      <c r="HAX83" s="82"/>
      <c r="HAY83" s="82"/>
      <c r="HAZ83" s="82"/>
      <c r="HBA83" s="82"/>
      <c r="HBB83" s="82"/>
      <c r="HBC83" s="82"/>
      <c r="HBD83" s="82"/>
      <c r="HBE83" s="82"/>
      <c r="HBF83" s="82"/>
      <c r="HBG83" s="82"/>
      <c r="HBH83" s="82"/>
      <c r="HBI83" s="82"/>
      <c r="HBJ83" s="82"/>
      <c r="HBK83" s="82"/>
      <c r="HBL83" s="82"/>
      <c r="HBM83" s="82"/>
      <c r="HBN83" s="82"/>
      <c r="HBO83" s="82"/>
      <c r="HBP83" s="82"/>
      <c r="HBQ83" s="82"/>
      <c r="HBR83" s="82"/>
      <c r="HBS83" s="82"/>
      <c r="HBT83" s="82"/>
      <c r="HBU83" s="82"/>
      <c r="HBV83" s="82"/>
      <c r="HBW83" s="82"/>
      <c r="HBX83" s="82"/>
      <c r="HBY83" s="82"/>
      <c r="HBZ83" s="82"/>
      <c r="HCA83" s="82"/>
      <c r="HCB83" s="82"/>
      <c r="HCC83" s="82"/>
      <c r="HCD83" s="82"/>
      <c r="HCE83" s="82"/>
      <c r="HCF83" s="82"/>
      <c r="HCG83" s="82"/>
      <c r="HCH83" s="82"/>
      <c r="HCI83" s="82"/>
      <c r="HCJ83" s="82"/>
      <c r="HCK83" s="82"/>
      <c r="HCL83" s="82"/>
      <c r="HCM83" s="82"/>
      <c r="HCN83" s="82"/>
      <c r="HCO83" s="82"/>
      <c r="HCP83" s="82"/>
      <c r="HCQ83" s="82"/>
      <c r="HCR83" s="82"/>
      <c r="HCS83" s="82"/>
      <c r="HCT83" s="82"/>
      <c r="HCU83" s="82"/>
      <c r="HCV83" s="82"/>
      <c r="HCW83" s="82"/>
      <c r="HCX83" s="82"/>
      <c r="HCY83" s="82"/>
      <c r="HCZ83" s="82"/>
      <c r="HDA83" s="82"/>
      <c r="HDB83" s="82"/>
      <c r="HDC83" s="82"/>
      <c r="HDD83" s="82"/>
      <c r="HDE83" s="82"/>
      <c r="HDF83" s="82"/>
      <c r="HDG83" s="82"/>
      <c r="HDH83" s="82"/>
      <c r="HDI83" s="82"/>
      <c r="HDJ83" s="82"/>
      <c r="HDK83" s="82"/>
      <c r="HDL83" s="82"/>
      <c r="HDM83" s="82"/>
      <c r="HDN83" s="82"/>
      <c r="HDO83" s="82"/>
      <c r="HDP83" s="82"/>
      <c r="HDQ83" s="82"/>
      <c r="HDR83" s="82"/>
      <c r="HDS83" s="82"/>
      <c r="HDT83" s="82"/>
      <c r="HDU83" s="82"/>
      <c r="HDV83" s="82"/>
      <c r="HDW83" s="82"/>
      <c r="HDX83" s="82"/>
      <c r="HDY83" s="82"/>
      <c r="HDZ83" s="82"/>
      <c r="HEA83" s="82"/>
      <c r="HEB83" s="82"/>
      <c r="HEC83" s="82"/>
      <c r="HED83" s="82"/>
      <c r="HEE83" s="82"/>
      <c r="HEF83" s="82"/>
      <c r="HEG83" s="82"/>
      <c r="HEH83" s="82"/>
      <c r="HEI83" s="82"/>
      <c r="HEJ83" s="82"/>
      <c r="HEK83" s="82"/>
      <c r="HEL83" s="82"/>
      <c r="HEM83" s="82"/>
      <c r="HEN83" s="82"/>
      <c r="HEO83" s="82"/>
      <c r="HEP83" s="82"/>
      <c r="HEQ83" s="82"/>
      <c r="HER83" s="82"/>
      <c r="HES83" s="82"/>
      <c r="HET83" s="82"/>
      <c r="HEU83" s="82"/>
      <c r="HEV83" s="82"/>
      <c r="HEW83" s="82"/>
      <c r="HEX83" s="82"/>
      <c r="HEY83" s="82"/>
      <c r="HEZ83" s="82"/>
      <c r="HFA83" s="82"/>
      <c r="HFB83" s="82"/>
      <c r="HFC83" s="82"/>
      <c r="HFD83" s="82"/>
      <c r="HFE83" s="82"/>
      <c r="HFF83" s="82"/>
      <c r="HFG83" s="82"/>
      <c r="HFH83" s="82"/>
      <c r="HFI83" s="82"/>
      <c r="HFJ83" s="82"/>
      <c r="HFK83" s="82"/>
      <c r="HFL83" s="82"/>
      <c r="HFM83" s="82"/>
      <c r="HFN83" s="82"/>
      <c r="HFO83" s="82"/>
      <c r="HFP83" s="82"/>
      <c r="HFQ83" s="82"/>
      <c r="HFR83" s="82"/>
      <c r="HFS83" s="82"/>
      <c r="HFT83" s="82"/>
      <c r="HFU83" s="82"/>
      <c r="HFV83" s="82"/>
      <c r="HFW83" s="82"/>
      <c r="HFX83" s="82"/>
      <c r="HFY83" s="82"/>
      <c r="HFZ83" s="82"/>
      <c r="HGA83" s="82"/>
      <c r="HGB83" s="82"/>
      <c r="HGC83" s="82"/>
      <c r="HGD83" s="82"/>
      <c r="HGE83" s="82"/>
      <c r="HGF83" s="82"/>
      <c r="HGG83" s="82"/>
      <c r="HGH83" s="82"/>
      <c r="HGI83" s="82"/>
      <c r="HGJ83" s="82"/>
      <c r="HGK83" s="82"/>
      <c r="HGL83" s="82"/>
      <c r="HGM83" s="82"/>
      <c r="HGN83" s="82"/>
      <c r="HGO83" s="82"/>
      <c r="HGP83" s="82"/>
      <c r="HGQ83" s="82"/>
      <c r="HGR83" s="82"/>
      <c r="HGS83" s="82"/>
      <c r="HGT83" s="82"/>
      <c r="HGU83" s="82"/>
      <c r="HGV83" s="82"/>
      <c r="HGW83" s="82"/>
      <c r="HGX83" s="82"/>
      <c r="HGY83" s="82"/>
      <c r="HGZ83" s="82"/>
      <c r="HHA83" s="82"/>
      <c r="HHB83" s="82"/>
      <c r="HHC83" s="82"/>
      <c r="HHD83" s="82"/>
      <c r="HHE83" s="82"/>
      <c r="HHF83" s="82"/>
      <c r="HHG83" s="82"/>
      <c r="HHH83" s="82"/>
      <c r="HHI83" s="82"/>
      <c r="HHJ83" s="82"/>
      <c r="HHK83" s="82"/>
      <c r="HHL83" s="82"/>
      <c r="HHM83" s="82"/>
      <c r="HHN83" s="82"/>
      <c r="HHO83" s="82"/>
      <c r="HHP83" s="82"/>
      <c r="HHQ83" s="82"/>
      <c r="HHR83" s="82"/>
      <c r="HHS83" s="82"/>
      <c r="HHT83" s="82"/>
      <c r="HHU83" s="82"/>
      <c r="HHV83" s="82"/>
      <c r="HHW83" s="82"/>
      <c r="HHX83" s="82"/>
      <c r="HHY83" s="82"/>
      <c r="HHZ83" s="82"/>
      <c r="HIA83" s="82"/>
      <c r="HIB83" s="82"/>
      <c r="HIC83" s="82"/>
      <c r="HID83" s="82"/>
      <c r="HIE83" s="82"/>
      <c r="HIF83" s="82"/>
      <c r="HIG83" s="82"/>
      <c r="HIH83" s="82"/>
      <c r="HII83" s="82"/>
      <c r="HIJ83" s="82"/>
      <c r="HIK83" s="82"/>
      <c r="HIL83" s="82"/>
      <c r="HIM83" s="82"/>
      <c r="HIN83" s="82"/>
      <c r="HIO83" s="82"/>
      <c r="HIP83" s="82"/>
      <c r="HIQ83" s="82"/>
      <c r="HIR83" s="82"/>
      <c r="HIS83" s="82"/>
      <c r="HIT83" s="82"/>
      <c r="HIU83" s="82"/>
      <c r="HIV83" s="82"/>
      <c r="HIW83" s="82"/>
      <c r="HIX83" s="82"/>
      <c r="HIY83" s="82"/>
      <c r="HIZ83" s="82"/>
      <c r="HJA83" s="82"/>
      <c r="HJB83" s="82"/>
      <c r="HJC83" s="82"/>
      <c r="HJD83" s="82"/>
      <c r="HJE83" s="82"/>
      <c r="HJF83" s="82"/>
      <c r="HJG83" s="82"/>
      <c r="HJH83" s="82"/>
      <c r="HJI83" s="82"/>
      <c r="HJJ83" s="82"/>
      <c r="HJK83" s="82"/>
      <c r="HJL83" s="82"/>
      <c r="HJM83" s="82"/>
      <c r="HJN83" s="82"/>
      <c r="HJO83" s="82"/>
      <c r="HJP83" s="82"/>
      <c r="HJQ83" s="82"/>
      <c r="HJR83" s="82"/>
      <c r="HJS83" s="82"/>
      <c r="HJT83" s="82"/>
      <c r="HJU83" s="82"/>
      <c r="HJV83" s="82"/>
      <c r="HJW83" s="82"/>
      <c r="HJX83" s="82"/>
      <c r="HJY83" s="82"/>
      <c r="HJZ83" s="82"/>
      <c r="HKA83" s="82"/>
      <c r="HKB83" s="82"/>
      <c r="HKC83" s="82"/>
      <c r="HKD83" s="82"/>
      <c r="HKE83" s="82"/>
      <c r="HKF83" s="82"/>
      <c r="HKG83" s="82"/>
      <c r="HKH83" s="82"/>
      <c r="HKI83" s="82"/>
      <c r="HKJ83" s="82"/>
      <c r="HKK83" s="82"/>
      <c r="HKL83" s="82"/>
      <c r="HKM83" s="82"/>
      <c r="HKN83" s="82"/>
      <c r="HKO83" s="82"/>
      <c r="HKP83" s="82"/>
      <c r="HKQ83" s="82"/>
      <c r="HKR83" s="82"/>
      <c r="HKS83" s="82"/>
      <c r="HKT83" s="82"/>
      <c r="HKU83" s="82"/>
      <c r="HKV83" s="82"/>
      <c r="HKW83" s="82"/>
      <c r="HKX83" s="82"/>
      <c r="HKY83" s="82"/>
      <c r="HKZ83" s="82"/>
      <c r="HLA83" s="82"/>
      <c r="HLB83" s="82"/>
      <c r="HLC83" s="82"/>
      <c r="HLD83" s="82"/>
      <c r="HLE83" s="82"/>
      <c r="HLF83" s="82"/>
      <c r="HLG83" s="82"/>
      <c r="HLH83" s="82"/>
      <c r="HLI83" s="82"/>
      <c r="HLJ83" s="82"/>
      <c r="HLK83" s="82"/>
      <c r="HLL83" s="82"/>
      <c r="HLM83" s="82"/>
      <c r="HLN83" s="82"/>
      <c r="HLO83" s="82"/>
      <c r="HLP83" s="82"/>
      <c r="HLQ83" s="82"/>
      <c r="HLR83" s="82"/>
      <c r="HLS83" s="82"/>
      <c r="HLT83" s="82"/>
      <c r="HLU83" s="82"/>
      <c r="HLV83" s="82"/>
      <c r="HLW83" s="82"/>
      <c r="HLX83" s="82"/>
      <c r="HLY83" s="82"/>
      <c r="HLZ83" s="82"/>
      <c r="HMA83" s="82"/>
      <c r="HMB83" s="82"/>
      <c r="HMC83" s="82"/>
      <c r="HMD83" s="82"/>
      <c r="HME83" s="82"/>
      <c r="HMF83" s="82"/>
      <c r="HMG83" s="82"/>
      <c r="HMH83" s="82"/>
      <c r="HMI83" s="82"/>
      <c r="HMJ83" s="82"/>
      <c r="HMK83" s="82"/>
      <c r="HML83" s="82"/>
      <c r="HMM83" s="82"/>
      <c r="HMN83" s="82"/>
      <c r="HMO83" s="82"/>
      <c r="HMP83" s="82"/>
      <c r="HMQ83" s="82"/>
      <c r="HMR83" s="82"/>
      <c r="HMS83" s="82"/>
      <c r="HMT83" s="82"/>
      <c r="HMU83" s="82"/>
      <c r="HMV83" s="82"/>
      <c r="HMW83" s="82"/>
      <c r="HMX83" s="82"/>
      <c r="HMY83" s="82"/>
      <c r="HMZ83" s="82"/>
      <c r="HNA83" s="82"/>
      <c r="HNB83" s="82"/>
      <c r="HNC83" s="82"/>
      <c r="HND83" s="82"/>
      <c r="HNE83" s="82"/>
      <c r="HNF83" s="82"/>
      <c r="HNG83" s="82"/>
      <c r="HNH83" s="82"/>
      <c r="HNI83" s="82"/>
      <c r="HNJ83" s="82"/>
      <c r="HNK83" s="82"/>
      <c r="HNL83" s="82"/>
      <c r="HNM83" s="82"/>
      <c r="HNN83" s="82"/>
      <c r="HNO83" s="82"/>
      <c r="HNP83" s="82"/>
      <c r="HNQ83" s="82"/>
      <c r="HNR83" s="82"/>
      <c r="HNS83" s="82"/>
      <c r="HNT83" s="82"/>
      <c r="HNU83" s="82"/>
      <c r="HNV83" s="82"/>
      <c r="HNW83" s="82"/>
      <c r="HNX83" s="82"/>
      <c r="HNY83" s="82"/>
      <c r="HNZ83" s="82"/>
      <c r="HOA83" s="82"/>
      <c r="HOB83" s="82"/>
      <c r="HOC83" s="82"/>
      <c r="HOD83" s="82"/>
      <c r="HOE83" s="82"/>
      <c r="HOF83" s="82"/>
      <c r="HOG83" s="82"/>
      <c r="HOH83" s="82"/>
      <c r="HOI83" s="82"/>
      <c r="HOJ83" s="82"/>
      <c r="HOK83" s="82"/>
      <c r="HOL83" s="82"/>
      <c r="HOM83" s="82"/>
      <c r="HON83" s="82"/>
      <c r="HOO83" s="82"/>
      <c r="HOP83" s="82"/>
      <c r="HOQ83" s="82"/>
      <c r="HOR83" s="82"/>
      <c r="HOS83" s="82"/>
      <c r="HOT83" s="82"/>
      <c r="HOU83" s="82"/>
      <c r="HOV83" s="82"/>
      <c r="HOW83" s="82"/>
      <c r="HOX83" s="82"/>
      <c r="HOY83" s="82"/>
      <c r="HOZ83" s="82"/>
      <c r="HPA83" s="82"/>
      <c r="HPB83" s="82"/>
      <c r="HPC83" s="82"/>
      <c r="HPD83" s="82"/>
      <c r="HPE83" s="82"/>
      <c r="HPF83" s="82"/>
      <c r="HPG83" s="82"/>
      <c r="HPH83" s="82"/>
      <c r="HPI83" s="82"/>
      <c r="HPJ83" s="82"/>
      <c r="HPK83" s="82"/>
      <c r="HPL83" s="82"/>
      <c r="HPM83" s="82"/>
      <c r="HPN83" s="82"/>
      <c r="HPO83" s="82"/>
      <c r="HPP83" s="82"/>
      <c r="HPQ83" s="82"/>
      <c r="HPR83" s="82"/>
      <c r="HPS83" s="82"/>
      <c r="HPT83" s="82"/>
      <c r="HPU83" s="82"/>
      <c r="HPV83" s="82"/>
      <c r="HPW83" s="82"/>
      <c r="HPX83" s="82"/>
      <c r="HPY83" s="82"/>
      <c r="HPZ83" s="82"/>
      <c r="HQA83" s="82"/>
      <c r="HQB83" s="82"/>
      <c r="HQC83" s="82"/>
      <c r="HQD83" s="82"/>
      <c r="HQE83" s="82"/>
      <c r="HQF83" s="82"/>
      <c r="HQG83" s="82"/>
      <c r="HQH83" s="82"/>
      <c r="HQI83" s="82"/>
      <c r="HQJ83" s="82"/>
      <c r="HQK83" s="82"/>
      <c r="HQL83" s="82"/>
      <c r="HQM83" s="82"/>
      <c r="HQN83" s="82"/>
      <c r="HQO83" s="82"/>
      <c r="HQP83" s="82"/>
      <c r="HQQ83" s="82"/>
      <c r="HQR83" s="82"/>
      <c r="HQS83" s="82"/>
      <c r="HQT83" s="82"/>
      <c r="HQU83" s="82"/>
      <c r="HQV83" s="82"/>
      <c r="HQW83" s="82"/>
      <c r="HQX83" s="82"/>
      <c r="HQY83" s="82"/>
      <c r="HQZ83" s="82"/>
      <c r="HRA83" s="82"/>
      <c r="HRB83" s="82"/>
      <c r="HRC83" s="82"/>
      <c r="HRD83" s="82"/>
      <c r="HRE83" s="82"/>
      <c r="HRF83" s="82"/>
      <c r="HRG83" s="82"/>
      <c r="HRH83" s="82"/>
      <c r="HRI83" s="82"/>
      <c r="HRJ83" s="82"/>
      <c r="HRK83" s="82"/>
      <c r="HRL83" s="82"/>
      <c r="HRM83" s="82"/>
      <c r="HRN83" s="82"/>
      <c r="HRO83" s="82"/>
      <c r="HRP83" s="82"/>
      <c r="HRQ83" s="82"/>
      <c r="HRR83" s="82"/>
      <c r="HRS83" s="82"/>
      <c r="HRT83" s="82"/>
      <c r="HRU83" s="82"/>
      <c r="HRV83" s="82"/>
      <c r="HRW83" s="82"/>
      <c r="HRX83" s="82"/>
      <c r="HRY83" s="82"/>
      <c r="HRZ83" s="82"/>
      <c r="HSA83" s="82"/>
      <c r="HSB83" s="82"/>
      <c r="HSC83" s="82"/>
      <c r="HSD83" s="82"/>
      <c r="HSE83" s="82"/>
      <c r="HSF83" s="82"/>
      <c r="HSG83" s="82"/>
      <c r="HSH83" s="82"/>
      <c r="HSI83" s="82"/>
      <c r="HSJ83" s="82"/>
      <c r="HSK83" s="82"/>
      <c r="HSL83" s="82"/>
      <c r="HSM83" s="82"/>
      <c r="HSN83" s="82"/>
      <c r="HSO83" s="82"/>
      <c r="HSP83" s="82"/>
      <c r="HSQ83" s="82"/>
      <c r="HSR83" s="82"/>
      <c r="HSS83" s="82"/>
      <c r="HST83" s="82"/>
      <c r="HSU83" s="82"/>
      <c r="HSV83" s="82"/>
      <c r="HSW83" s="82"/>
      <c r="HSX83" s="82"/>
      <c r="HSY83" s="82"/>
      <c r="HSZ83" s="82"/>
      <c r="HTA83" s="82"/>
      <c r="HTB83" s="82"/>
      <c r="HTC83" s="82"/>
      <c r="HTD83" s="82"/>
      <c r="HTE83" s="82"/>
      <c r="HTF83" s="82"/>
      <c r="HTG83" s="82"/>
      <c r="HTH83" s="82"/>
      <c r="HTI83" s="82"/>
      <c r="HTJ83" s="82"/>
      <c r="HTK83" s="82"/>
      <c r="HTL83" s="82"/>
      <c r="HTM83" s="82"/>
      <c r="HTN83" s="82"/>
      <c r="HTO83" s="82"/>
      <c r="HTP83" s="82"/>
      <c r="HTQ83" s="82"/>
      <c r="HTR83" s="82"/>
      <c r="HTS83" s="82"/>
      <c r="HTT83" s="82"/>
      <c r="HTU83" s="82"/>
      <c r="HTV83" s="82"/>
      <c r="HTW83" s="82"/>
      <c r="HTX83" s="82"/>
      <c r="HTY83" s="82"/>
      <c r="HTZ83" s="82"/>
      <c r="HUA83" s="82"/>
      <c r="HUB83" s="82"/>
      <c r="HUC83" s="82"/>
      <c r="HUD83" s="82"/>
      <c r="HUE83" s="82"/>
      <c r="HUF83" s="82"/>
      <c r="HUG83" s="82"/>
      <c r="HUH83" s="82"/>
      <c r="HUI83" s="82"/>
      <c r="HUJ83" s="82"/>
      <c r="HUK83" s="82"/>
      <c r="HUL83" s="82"/>
      <c r="HUM83" s="82"/>
      <c r="HUN83" s="82"/>
      <c r="HUO83" s="82"/>
      <c r="HUP83" s="82"/>
      <c r="HUQ83" s="82"/>
      <c r="HUR83" s="82"/>
      <c r="HUS83" s="82"/>
      <c r="HUT83" s="82"/>
      <c r="HUU83" s="82"/>
      <c r="HUV83" s="82"/>
      <c r="HUW83" s="82"/>
      <c r="HUX83" s="82"/>
      <c r="HUY83" s="82"/>
      <c r="HUZ83" s="82"/>
      <c r="HVA83" s="82"/>
      <c r="HVB83" s="82"/>
      <c r="HVC83" s="82"/>
      <c r="HVD83" s="82"/>
      <c r="HVE83" s="82"/>
      <c r="HVF83" s="82"/>
      <c r="HVG83" s="82"/>
      <c r="HVH83" s="82"/>
      <c r="HVI83" s="82"/>
      <c r="HVJ83" s="82"/>
      <c r="HVK83" s="82"/>
      <c r="HVL83" s="82"/>
      <c r="HVM83" s="82"/>
      <c r="HVN83" s="82"/>
      <c r="HVO83" s="82"/>
      <c r="HVP83" s="82"/>
      <c r="HVQ83" s="82"/>
      <c r="HVR83" s="82"/>
      <c r="HVS83" s="82"/>
      <c r="HVT83" s="82"/>
      <c r="HVU83" s="82"/>
      <c r="HVV83" s="82"/>
      <c r="HVW83" s="82"/>
      <c r="HVX83" s="82"/>
      <c r="HVY83" s="82"/>
      <c r="HVZ83" s="82"/>
      <c r="HWA83" s="82"/>
      <c r="HWB83" s="82"/>
      <c r="HWC83" s="82"/>
      <c r="HWD83" s="82"/>
      <c r="HWE83" s="82"/>
      <c r="HWF83" s="82"/>
      <c r="HWG83" s="82"/>
      <c r="HWH83" s="82"/>
      <c r="HWI83" s="82"/>
      <c r="HWJ83" s="82"/>
      <c r="HWK83" s="82"/>
      <c r="HWL83" s="82"/>
      <c r="HWM83" s="82"/>
      <c r="HWN83" s="82"/>
      <c r="HWO83" s="82"/>
      <c r="HWP83" s="82"/>
      <c r="HWQ83" s="82"/>
      <c r="HWR83" s="82"/>
      <c r="HWS83" s="82"/>
      <c r="HWT83" s="82"/>
      <c r="HWU83" s="82"/>
      <c r="HWV83" s="82"/>
      <c r="HWW83" s="82"/>
      <c r="HWX83" s="82"/>
      <c r="HWY83" s="82"/>
      <c r="HWZ83" s="82"/>
      <c r="HXA83" s="82"/>
      <c r="HXB83" s="82"/>
      <c r="HXC83" s="82"/>
      <c r="HXD83" s="82"/>
      <c r="HXE83" s="82"/>
      <c r="HXF83" s="82"/>
      <c r="HXG83" s="82"/>
      <c r="HXH83" s="82"/>
      <c r="HXI83" s="82"/>
      <c r="HXJ83" s="82"/>
      <c r="HXK83" s="82"/>
      <c r="HXL83" s="82"/>
      <c r="HXM83" s="82"/>
      <c r="HXN83" s="82"/>
      <c r="HXO83" s="82"/>
      <c r="HXP83" s="82"/>
      <c r="HXQ83" s="82"/>
      <c r="HXR83" s="82"/>
      <c r="HXS83" s="82"/>
      <c r="HXT83" s="82"/>
      <c r="HXU83" s="82"/>
      <c r="HXV83" s="82"/>
      <c r="HXW83" s="82"/>
      <c r="HXX83" s="82"/>
      <c r="HXY83" s="82"/>
      <c r="HXZ83" s="82"/>
      <c r="HYA83" s="82"/>
      <c r="HYB83" s="82"/>
      <c r="HYC83" s="82"/>
      <c r="HYD83" s="82"/>
      <c r="HYE83" s="82"/>
      <c r="HYF83" s="82"/>
      <c r="HYG83" s="82"/>
      <c r="HYH83" s="82"/>
      <c r="HYI83" s="82"/>
      <c r="HYJ83" s="82"/>
      <c r="HYK83" s="82"/>
      <c r="HYL83" s="82"/>
      <c r="HYM83" s="82"/>
      <c r="HYN83" s="82"/>
      <c r="HYO83" s="82"/>
      <c r="HYP83" s="82"/>
      <c r="HYQ83" s="82"/>
      <c r="HYR83" s="82"/>
      <c r="HYS83" s="82"/>
      <c r="HYT83" s="82"/>
      <c r="HYU83" s="82"/>
      <c r="HYV83" s="82"/>
      <c r="HYW83" s="82"/>
      <c r="HYX83" s="82"/>
      <c r="HYY83" s="82"/>
      <c r="HYZ83" s="82"/>
      <c r="HZA83" s="82"/>
      <c r="HZB83" s="82"/>
      <c r="HZC83" s="82"/>
      <c r="HZD83" s="82"/>
      <c r="HZE83" s="82"/>
      <c r="HZF83" s="82"/>
      <c r="HZG83" s="82"/>
      <c r="HZH83" s="82"/>
      <c r="HZI83" s="82"/>
      <c r="HZJ83" s="82"/>
      <c r="HZK83" s="82"/>
      <c r="HZL83" s="82"/>
      <c r="HZM83" s="82"/>
      <c r="HZN83" s="82"/>
      <c r="HZO83" s="82"/>
      <c r="HZP83" s="82"/>
      <c r="HZQ83" s="82"/>
      <c r="HZR83" s="82"/>
      <c r="HZS83" s="82"/>
      <c r="HZT83" s="82"/>
      <c r="HZU83" s="82"/>
      <c r="HZV83" s="82"/>
      <c r="HZW83" s="82"/>
      <c r="HZX83" s="82"/>
      <c r="HZY83" s="82"/>
      <c r="HZZ83" s="82"/>
      <c r="IAA83" s="82"/>
      <c r="IAB83" s="82"/>
      <c r="IAC83" s="82"/>
      <c r="IAD83" s="82"/>
      <c r="IAE83" s="82"/>
      <c r="IAF83" s="82"/>
      <c r="IAG83" s="82"/>
      <c r="IAH83" s="82"/>
      <c r="IAI83" s="82"/>
      <c r="IAJ83" s="82"/>
      <c r="IAK83" s="82"/>
      <c r="IAL83" s="82"/>
      <c r="IAM83" s="82"/>
      <c r="IAN83" s="82"/>
      <c r="IAO83" s="82"/>
      <c r="IAP83" s="82"/>
      <c r="IAQ83" s="82"/>
      <c r="IAR83" s="82"/>
      <c r="IAS83" s="82"/>
      <c r="IAT83" s="82"/>
      <c r="IAU83" s="82"/>
      <c r="IAV83" s="82"/>
      <c r="IAW83" s="82"/>
      <c r="IAX83" s="82"/>
      <c r="IAY83" s="82"/>
      <c r="IAZ83" s="82"/>
      <c r="IBA83" s="82"/>
      <c r="IBB83" s="82"/>
      <c r="IBC83" s="82"/>
      <c r="IBD83" s="82"/>
      <c r="IBE83" s="82"/>
      <c r="IBF83" s="82"/>
      <c r="IBG83" s="82"/>
      <c r="IBH83" s="82"/>
      <c r="IBI83" s="82"/>
      <c r="IBJ83" s="82"/>
      <c r="IBK83" s="82"/>
      <c r="IBL83" s="82"/>
      <c r="IBM83" s="82"/>
      <c r="IBN83" s="82"/>
      <c r="IBO83" s="82"/>
      <c r="IBP83" s="82"/>
      <c r="IBQ83" s="82"/>
      <c r="IBR83" s="82"/>
      <c r="IBS83" s="82"/>
      <c r="IBT83" s="82"/>
      <c r="IBU83" s="82"/>
      <c r="IBV83" s="82"/>
      <c r="IBW83" s="82"/>
      <c r="IBX83" s="82"/>
      <c r="IBY83" s="82"/>
      <c r="IBZ83" s="82"/>
      <c r="ICA83" s="82"/>
      <c r="ICB83" s="82"/>
      <c r="ICC83" s="82"/>
      <c r="ICD83" s="82"/>
      <c r="ICE83" s="82"/>
      <c r="ICF83" s="82"/>
      <c r="ICG83" s="82"/>
      <c r="ICH83" s="82"/>
      <c r="ICI83" s="82"/>
      <c r="ICJ83" s="82"/>
      <c r="ICK83" s="82"/>
      <c r="ICL83" s="82"/>
      <c r="ICM83" s="82"/>
      <c r="ICN83" s="82"/>
      <c r="ICO83" s="82"/>
      <c r="ICP83" s="82"/>
      <c r="ICQ83" s="82"/>
      <c r="ICR83" s="82"/>
      <c r="ICS83" s="82"/>
      <c r="ICT83" s="82"/>
      <c r="ICU83" s="82"/>
      <c r="ICV83" s="82"/>
      <c r="ICW83" s="82"/>
      <c r="ICX83" s="82"/>
      <c r="ICY83" s="82"/>
      <c r="ICZ83" s="82"/>
      <c r="IDA83" s="82"/>
      <c r="IDB83" s="82"/>
      <c r="IDC83" s="82"/>
      <c r="IDD83" s="82"/>
      <c r="IDE83" s="82"/>
      <c r="IDF83" s="82"/>
      <c r="IDG83" s="82"/>
      <c r="IDH83" s="82"/>
      <c r="IDI83" s="82"/>
      <c r="IDJ83" s="82"/>
      <c r="IDK83" s="82"/>
      <c r="IDL83" s="82"/>
      <c r="IDM83" s="82"/>
      <c r="IDN83" s="82"/>
      <c r="IDO83" s="82"/>
      <c r="IDP83" s="82"/>
      <c r="IDQ83" s="82"/>
      <c r="IDR83" s="82"/>
      <c r="IDS83" s="82"/>
      <c r="IDT83" s="82"/>
      <c r="IDU83" s="82"/>
      <c r="IDV83" s="82"/>
      <c r="IDW83" s="82"/>
      <c r="IDX83" s="82"/>
      <c r="IDY83" s="82"/>
      <c r="IDZ83" s="82"/>
      <c r="IEA83" s="82"/>
      <c r="IEB83" s="82"/>
      <c r="IEC83" s="82"/>
      <c r="IED83" s="82"/>
      <c r="IEE83" s="82"/>
      <c r="IEF83" s="82"/>
      <c r="IEG83" s="82"/>
      <c r="IEH83" s="82"/>
      <c r="IEI83" s="82"/>
      <c r="IEJ83" s="82"/>
      <c r="IEK83" s="82"/>
      <c r="IEL83" s="82"/>
      <c r="IEM83" s="82"/>
      <c r="IEN83" s="82"/>
      <c r="IEO83" s="82"/>
      <c r="IEP83" s="82"/>
      <c r="IEQ83" s="82"/>
      <c r="IER83" s="82"/>
      <c r="IES83" s="82"/>
      <c r="IET83" s="82"/>
      <c r="IEU83" s="82"/>
      <c r="IEV83" s="82"/>
      <c r="IEW83" s="82"/>
      <c r="IEX83" s="82"/>
      <c r="IEY83" s="82"/>
      <c r="IEZ83" s="82"/>
      <c r="IFA83" s="82"/>
      <c r="IFB83" s="82"/>
      <c r="IFC83" s="82"/>
      <c r="IFD83" s="82"/>
      <c r="IFE83" s="82"/>
      <c r="IFF83" s="82"/>
      <c r="IFG83" s="82"/>
      <c r="IFH83" s="82"/>
      <c r="IFI83" s="82"/>
      <c r="IFJ83" s="82"/>
      <c r="IFK83" s="82"/>
      <c r="IFL83" s="82"/>
      <c r="IFM83" s="82"/>
      <c r="IFN83" s="82"/>
      <c r="IFO83" s="82"/>
      <c r="IFP83" s="82"/>
      <c r="IFQ83" s="82"/>
      <c r="IFR83" s="82"/>
      <c r="IFS83" s="82"/>
      <c r="IFT83" s="82"/>
      <c r="IFU83" s="82"/>
      <c r="IFV83" s="82"/>
      <c r="IFW83" s="82"/>
      <c r="IFX83" s="82"/>
      <c r="IFY83" s="82"/>
      <c r="IFZ83" s="82"/>
      <c r="IGA83" s="82"/>
      <c r="IGB83" s="82"/>
      <c r="IGC83" s="82"/>
      <c r="IGD83" s="82"/>
      <c r="IGE83" s="82"/>
      <c r="IGF83" s="82"/>
      <c r="IGG83" s="82"/>
      <c r="IGH83" s="82"/>
      <c r="IGI83" s="82"/>
      <c r="IGJ83" s="82"/>
      <c r="IGK83" s="82"/>
      <c r="IGL83" s="82"/>
      <c r="IGM83" s="82"/>
      <c r="IGN83" s="82"/>
      <c r="IGO83" s="82"/>
      <c r="IGP83" s="82"/>
      <c r="IGQ83" s="82"/>
      <c r="IGR83" s="82"/>
      <c r="IGS83" s="82"/>
      <c r="IGT83" s="82"/>
      <c r="IGU83" s="82"/>
      <c r="IGV83" s="82"/>
      <c r="IGW83" s="82"/>
      <c r="IGX83" s="82"/>
      <c r="IGY83" s="82"/>
      <c r="IGZ83" s="82"/>
      <c r="IHA83" s="82"/>
      <c r="IHB83" s="82"/>
      <c r="IHC83" s="82"/>
      <c r="IHD83" s="82"/>
      <c r="IHE83" s="82"/>
      <c r="IHF83" s="82"/>
      <c r="IHG83" s="82"/>
      <c r="IHH83" s="82"/>
      <c r="IHI83" s="82"/>
      <c r="IHJ83" s="82"/>
      <c r="IHK83" s="82"/>
      <c r="IHL83" s="82"/>
      <c r="IHM83" s="82"/>
      <c r="IHN83" s="82"/>
      <c r="IHO83" s="82"/>
      <c r="IHP83" s="82"/>
      <c r="IHQ83" s="82"/>
      <c r="IHR83" s="82"/>
      <c r="IHS83" s="82"/>
      <c r="IHT83" s="82"/>
      <c r="IHU83" s="82"/>
      <c r="IHV83" s="82"/>
      <c r="IHW83" s="82"/>
      <c r="IHX83" s="82"/>
      <c r="IHY83" s="82"/>
      <c r="IHZ83" s="82"/>
      <c r="IIA83" s="82"/>
      <c r="IIB83" s="82"/>
      <c r="IIC83" s="82"/>
      <c r="IID83" s="82"/>
      <c r="IIE83" s="82"/>
      <c r="IIF83" s="82"/>
      <c r="IIG83" s="82"/>
      <c r="IIH83" s="82"/>
      <c r="III83" s="82"/>
      <c r="IIJ83" s="82"/>
      <c r="IIK83" s="82"/>
      <c r="IIL83" s="82"/>
      <c r="IIM83" s="82"/>
      <c r="IIN83" s="82"/>
      <c r="IIO83" s="82"/>
      <c r="IIP83" s="82"/>
      <c r="IIQ83" s="82"/>
      <c r="IIR83" s="82"/>
      <c r="IIS83" s="82"/>
      <c r="IIT83" s="82"/>
      <c r="IIU83" s="82"/>
      <c r="IIV83" s="82"/>
      <c r="IIW83" s="82"/>
      <c r="IIX83" s="82"/>
      <c r="IIY83" s="82"/>
      <c r="IIZ83" s="82"/>
      <c r="IJA83" s="82"/>
      <c r="IJB83" s="82"/>
      <c r="IJC83" s="82"/>
      <c r="IJD83" s="82"/>
      <c r="IJE83" s="82"/>
      <c r="IJF83" s="82"/>
      <c r="IJG83" s="82"/>
      <c r="IJH83" s="82"/>
      <c r="IJI83" s="82"/>
      <c r="IJJ83" s="82"/>
      <c r="IJK83" s="82"/>
      <c r="IJL83" s="82"/>
      <c r="IJM83" s="82"/>
      <c r="IJN83" s="82"/>
      <c r="IJO83" s="82"/>
      <c r="IJP83" s="82"/>
      <c r="IJQ83" s="82"/>
      <c r="IJR83" s="82"/>
      <c r="IJS83" s="82"/>
      <c r="IJT83" s="82"/>
      <c r="IJU83" s="82"/>
      <c r="IJV83" s="82"/>
      <c r="IJW83" s="82"/>
      <c r="IJX83" s="82"/>
      <c r="IJY83" s="82"/>
      <c r="IJZ83" s="82"/>
      <c r="IKA83" s="82"/>
      <c r="IKB83" s="82"/>
      <c r="IKC83" s="82"/>
      <c r="IKD83" s="82"/>
      <c r="IKE83" s="82"/>
      <c r="IKF83" s="82"/>
      <c r="IKG83" s="82"/>
      <c r="IKH83" s="82"/>
      <c r="IKI83" s="82"/>
      <c r="IKJ83" s="82"/>
      <c r="IKK83" s="82"/>
      <c r="IKL83" s="82"/>
      <c r="IKM83" s="82"/>
      <c r="IKN83" s="82"/>
      <c r="IKO83" s="82"/>
      <c r="IKP83" s="82"/>
      <c r="IKQ83" s="82"/>
      <c r="IKR83" s="82"/>
      <c r="IKS83" s="82"/>
      <c r="IKT83" s="82"/>
      <c r="IKU83" s="82"/>
      <c r="IKV83" s="82"/>
      <c r="IKW83" s="82"/>
      <c r="IKX83" s="82"/>
      <c r="IKY83" s="82"/>
      <c r="IKZ83" s="82"/>
      <c r="ILA83" s="82"/>
      <c r="ILB83" s="82"/>
      <c r="ILC83" s="82"/>
      <c r="ILD83" s="82"/>
      <c r="ILE83" s="82"/>
      <c r="ILF83" s="82"/>
      <c r="ILG83" s="82"/>
      <c r="ILH83" s="82"/>
      <c r="ILI83" s="82"/>
      <c r="ILJ83" s="82"/>
      <c r="ILK83" s="82"/>
      <c r="ILL83" s="82"/>
      <c r="ILM83" s="82"/>
      <c r="ILN83" s="82"/>
      <c r="ILO83" s="82"/>
      <c r="ILP83" s="82"/>
      <c r="ILQ83" s="82"/>
      <c r="ILR83" s="82"/>
      <c r="ILS83" s="82"/>
      <c r="ILT83" s="82"/>
      <c r="ILU83" s="82"/>
      <c r="ILV83" s="82"/>
      <c r="ILW83" s="82"/>
      <c r="ILX83" s="82"/>
      <c r="ILY83" s="82"/>
      <c r="ILZ83" s="82"/>
      <c r="IMA83" s="82"/>
      <c r="IMB83" s="82"/>
      <c r="IMC83" s="82"/>
      <c r="IMD83" s="82"/>
      <c r="IME83" s="82"/>
      <c r="IMF83" s="82"/>
      <c r="IMG83" s="82"/>
      <c r="IMH83" s="82"/>
      <c r="IMI83" s="82"/>
      <c r="IMJ83" s="82"/>
      <c r="IMK83" s="82"/>
      <c r="IML83" s="82"/>
      <c r="IMM83" s="82"/>
      <c r="IMN83" s="82"/>
      <c r="IMO83" s="82"/>
      <c r="IMP83" s="82"/>
      <c r="IMQ83" s="82"/>
      <c r="IMR83" s="82"/>
      <c r="IMS83" s="82"/>
      <c r="IMT83" s="82"/>
      <c r="IMU83" s="82"/>
      <c r="IMV83" s="82"/>
      <c r="IMW83" s="82"/>
      <c r="IMX83" s="82"/>
      <c r="IMY83" s="82"/>
      <c r="IMZ83" s="82"/>
      <c r="INA83" s="82"/>
      <c r="INB83" s="82"/>
      <c r="INC83" s="82"/>
      <c r="IND83" s="82"/>
      <c r="INE83" s="82"/>
      <c r="INF83" s="82"/>
      <c r="ING83" s="82"/>
      <c r="INH83" s="82"/>
      <c r="INI83" s="82"/>
      <c r="INJ83" s="82"/>
      <c r="INK83" s="82"/>
      <c r="INL83" s="82"/>
      <c r="INM83" s="82"/>
      <c r="INN83" s="82"/>
      <c r="INO83" s="82"/>
      <c r="INP83" s="82"/>
      <c r="INQ83" s="82"/>
      <c r="INR83" s="82"/>
      <c r="INS83" s="82"/>
      <c r="INT83" s="82"/>
      <c r="INU83" s="82"/>
      <c r="INV83" s="82"/>
      <c r="INW83" s="82"/>
      <c r="INX83" s="82"/>
      <c r="INY83" s="82"/>
      <c r="INZ83" s="82"/>
      <c r="IOA83" s="82"/>
      <c r="IOB83" s="82"/>
      <c r="IOC83" s="82"/>
      <c r="IOD83" s="82"/>
      <c r="IOE83" s="82"/>
      <c r="IOF83" s="82"/>
      <c r="IOG83" s="82"/>
      <c r="IOH83" s="82"/>
      <c r="IOI83" s="82"/>
      <c r="IOJ83" s="82"/>
      <c r="IOK83" s="82"/>
      <c r="IOL83" s="82"/>
      <c r="IOM83" s="82"/>
      <c r="ION83" s="82"/>
      <c r="IOO83" s="82"/>
      <c r="IOP83" s="82"/>
      <c r="IOQ83" s="82"/>
      <c r="IOR83" s="82"/>
      <c r="IOS83" s="82"/>
      <c r="IOT83" s="82"/>
      <c r="IOU83" s="82"/>
      <c r="IOV83" s="82"/>
      <c r="IOW83" s="82"/>
      <c r="IOX83" s="82"/>
      <c r="IOY83" s="82"/>
      <c r="IOZ83" s="82"/>
      <c r="IPA83" s="82"/>
      <c r="IPB83" s="82"/>
      <c r="IPC83" s="82"/>
      <c r="IPD83" s="82"/>
      <c r="IPE83" s="82"/>
      <c r="IPF83" s="82"/>
      <c r="IPG83" s="82"/>
      <c r="IPH83" s="82"/>
      <c r="IPI83" s="82"/>
      <c r="IPJ83" s="82"/>
      <c r="IPK83" s="82"/>
      <c r="IPL83" s="82"/>
      <c r="IPM83" s="82"/>
      <c r="IPN83" s="82"/>
      <c r="IPO83" s="82"/>
      <c r="IPP83" s="82"/>
      <c r="IPQ83" s="82"/>
      <c r="IPR83" s="82"/>
      <c r="IPS83" s="82"/>
      <c r="IPT83" s="82"/>
      <c r="IPU83" s="82"/>
      <c r="IPV83" s="82"/>
      <c r="IPW83" s="82"/>
      <c r="IPX83" s="82"/>
      <c r="IPY83" s="82"/>
      <c r="IPZ83" s="82"/>
      <c r="IQA83" s="82"/>
      <c r="IQB83" s="82"/>
      <c r="IQC83" s="82"/>
      <c r="IQD83" s="82"/>
      <c r="IQE83" s="82"/>
      <c r="IQF83" s="82"/>
      <c r="IQG83" s="82"/>
      <c r="IQH83" s="82"/>
      <c r="IQI83" s="82"/>
      <c r="IQJ83" s="82"/>
      <c r="IQK83" s="82"/>
      <c r="IQL83" s="82"/>
      <c r="IQM83" s="82"/>
      <c r="IQN83" s="82"/>
      <c r="IQO83" s="82"/>
      <c r="IQP83" s="82"/>
      <c r="IQQ83" s="82"/>
      <c r="IQR83" s="82"/>
      <c r="IQS83" s="82"/>
      <c r="IQT83" s="82"/>
      <c r="IQU83" s="82"/>
      <c r="IQV83" s="82"/>
      <c r="IQW83" s="82"/>
      <c r="IQX83" s="82"/>
      <c r="IQY83" s="82"/>
      <c r="IQZ83" s="82"/>
      <c r="IRA83" s="82"/>
      <c r="IRB83" s="82"/>
      <c r="IRC83" s="82"/>
      <c r="IRD83" s="82"/>
      <c r="IRE83" s="82"/>
      <c r="IRF83" s="82"/>
      <c r="IRG83" s="82"/>
      <c r="IRH83" s="82"/>
      <c r="IRI83" s="82"/>
      <c r="IRJ83" s="82"/>
      <c r="IRK83" s="82"/>
      <c r="IRL83" s="82"/>
      <c r="IRM83" s="82"/>
      <c r="IRN83" s="82"/>
      <c r="IRO83" s="82"/>
      <c r="IRP83" s="82"/>
      <c r="IRQ83" s="82"/>
      <c r="IRR83" s="82"/>
      <c r="IRS83" s="82"/>
      <c r="IRT83" s="82"/>
      <c r="IRU83" s="82"/>
      <c r="IRV83" s="82"/>
      <c r="IRW83" s="82"/>
      <c r="IRX83" s="82"/>
      <c r="IRY83" s="82"/>
      <c r="IRZ83" s="82"/>
      <c r="ISA83" s="82"/>
      <c r="ISB83" s="82"/>
      <c r="ISC83" s="82"/>
      <c r="ISD83" s="82"/>
      <c r="ISE83" s="82"/>
      <c r="ISF83" s="82"/>
      <c r="ISG83" s="82"/>
      <c r="ISH83" s="82"/>
      <c r="ISI83" s="82"/>
      <c r="ISJ83" s="82"/>
      <c r="ISK83" s="82"/>
      <c r="ISL83" s="82"/>
      <c r="ISM83" s="82"/>
      <c r="ISN83" s="82"/>
      <c r="ISO83" s="82"/>
      <c r="ISP83" s="82"/>
      <c r="ISQ83" s="82"/>
      <c r="ISR83" s="82"/>
      <c r="ISS83" s="82"/>
      <c r="IST83" s="82"/>
      <c r="ISU83" s="82"/>
      <c r="ISV83" s="82"/>
      <c r="ISW83" s="82"/>
      <c r="ISX83" s="82"/>
      <c r="ISY83" s="82"/>
      <c r="ISZ83" s="82"/>
      <c r="ITA83" s="82"/>
      <c r="ITB83" s="82"/>
      <c r="ITC83" s="82"/>
      <c r="ITD83" s="82"/>
      <c r="ITE83" s="82"/>
      <c r="ITF83" s="82"/>
      <c r="ITG83" s="82"/>
      <c r="ITH83" s="82"/>
      <c r="ITI83" s="82"/>
      <c r="ITJ83" s="82"/>
      <c r="ITK83" s="82"/>
      <c r="ITL83" s="82"/>
      <c r="ITM83" s="82"/>
      <c r="ITN83" s="82"/>
      <c r="ITO83" s="82"/>
      <c r="ITP83" s="82"/>
      <c r="ITQ83" s="82"/>
      <c r="ITR83" s="82"/>
      <c r="ITS83" s="82"/>
      <c r="ITT83" s="82"/>
      <c r="ITU83" s="82"/>
      <c r="ITV83" s="82"/>
      <c r="ITW83" s="82"/>
      <c r="ITX83" s="82"/>
      <c r="ITY83" s="82"/>
      <c r="ITZ83" s="82"/>
      <c r="IUA83" s="82"/>
      <c r="IUB83" s="82"/>
      <c r="IUC83" s="82"/>
      <c r="IUD83" s="82"/>
      <c r="IUE83" s="82"/>
      <c r="IUF83" s="82"/>
      <c r="IUG83" s="82"/>
      <c r="IUH83" s="82"/>
      <c r="IUI83" s="82"/>
      <c r="IUJ83" s="82"/>
      <c r="IUK83" s="82"/>
      <c r="IUL83" s="82"/>
      <c r="IUM83" s="82"/>
      <c r="IUN83" s="82"/>
      <c r="IUO83" s="82"/>
      <c r="IUP83" s="82"/>
      <c r="IUQ83" s="82"/>
      <c r="IUR83" s="82"/>
      <c r="IUS83" s="82"/>
      <c r="IUT83" s="82"/>
      <c r="IUU83" s="82"/>
      <c r="IUV83" s="82"/>
      <c r="IUW83" s="82"/>
      <c r="IUX83" s="82"/>
      <c r="IUY83" s="82"/>
      <c r="IUZ83" s="82"/>
      <c r="IVA83" s="82"/>
      <c r="IVB83" s="82"/>
      <c r="IVC83" s="82"/>
      <c r="IVD83" s="82"/>
      <c r="IVE83" s="82"/>
      <c r="IVF83" s="82"/>
      <c r="IVG83" s="82"/>
      <c r="IVH83" s="82"/>
      <c r="IVI83" s="82"/>
      <c r="IVJ83" s="82"/>
      <c r="IVK83" s="82"/>
      <c r="IVL83" s="82"/>
      <c r="IVM83" s="82"/>
      <c r="IVN83" s="82"/>
      <c r="IVO83" s="82"/>
      <c r="IVP83" s="82"/>
      <c r="IVQ83" s="82"/>
      <c r="IVR83" s="82"/>
      <c r="IVS83" s="82"/>
      <c r="IVT83" s="82"/>
      <c r="IVU83" s="82"/>
      <c r="IVV83" s="82"/>
      <c r="IVW83" s="82"/>
      <c r="IVX83" s="82"/>
      <c r="IVY83" s="82"/>
      <c r="IVZ83" s="82"/>
      <c r="IWA83" s="82"/>
      <c r="IWB83" s="82"/>
      <c r="IWC83" s="82"/>
      <c r="IWD83" s="82"/>
      <c r="IWE83" s="82"/>
      <c r="IWF83" s="82"/>
      <c r="IWG83" s="82"/>
      <c r="IWH83" s="82"/>
      <c r="IWI83" s="82"/>
      <c r="IWJ83" s="82"/>
      <c r="IWK83" s="82"/>
      <c r="IWL83" s="82"/>
      <c r="IWM83" s="82"/>
      <c r="IWN83" s="82"/>
      <c r="IWO83" s="82"/>
      <c r="IWP83" s="82"/>
      <c r="IWQ83" s="82"/>
      <c r="IWR83" s="82"/>
      <c r="IWS83" s="82"/>
      <c r="IWT83" s="82"/>
      <c r="IWU83" s="82"/>
      <c r="IWV83" s="82"/>
      <c r="IWW83" s="82"/>
      <c r="IWX83" s="82"/>
      <c r="IWY83" s="82"/>
      <c r="IWZ83" s="82"/>
      <c r="IXA83" s="82"/>
      <c r="IXB83" s="82"/>
      <c r="IXC83" s="82"/>
      <c r="IXD83" s="82"/>
      <c r="IXE83" s="82"/>
      <c r="IXF83" s="82"/>
      <c r="IXG83" s="82"/>
      <c r="IXH83" s="82"/>
      <c r="IXI83" s="82"/>
      <c r="IXJ83" s="82"/>
      <c r="IXK83" s="82"/>
      <c r="IXL83" s="82"/>
      <c r="IXM83" s="82"/>
      <c r="IXN83" s="82"/>
      <c r="IXO83" s="82"/>
      <c r="IXP83" s="82"/>
      <c r="IXQ83" s="82"/>
      <c r="IXR83" s="82"/>
      <c r="IXS83" s="82"/>
      <c r="IXT83" s="82"/>
      <c r="IXU83" s="82"/>
      <c r="IXV83" s="82"/>
      <c r="IXW83" s="82"/>
      <c r="IXX83" s="82"/>
      <c r="IXY83" s="82"/>
      <c r="IXZ83" s="82"/>
      <c r="IYA83" s="82"/>
      <c r="IYB83" s="82"/>
      <c r="IYC83" s="82"/>
      <c r="IYD83" s="82"/>
      <c r="IYE83" s="82"/>
      <c r="IYF83" s="82"/>
      <c r="IYG83" s="82"/>
      <c r="IYH83" s="82"/>
      <c r="IYI83" s="82"/>
      <c r="IYJ83" s="82"/>
      <c r="IYK83" s="82"/>
      <c r="IYL83" s="82"/>
      <c r="IYM83" s="82"/>
      <c r="IYN83" s="82"/>
      <c r="IYO83" s="82"/>
      <c r="IYP83" s="82"/>
      <c r="IYQ83" s="82"/>
      <c r="IYR83" s="82"/>
      <c r="IYS83" s="82"/>
      <c r="IYT83" s="82"/>
      <c r="IYU83" s="82"/>
      <c r="IYV83" s="82"/>
      <c r="IYW83" s="82"/>
      <c r="IYX83" s="82"/>
      <c r="IYY83" s="82"/>
      <c r="IYZ83" s="82"/>
      <c r="IZA83" s="82"/>
      <c r="IZB83" s="82"/>
      <c r="IZC83" s="82"/>
      <c r="IZD83" s="82"/>
      <c r="IZE83" s="82"/>
      <c r="IZF83" s="82"/>
      <c r="IZG83" s="82"/>
      <c r="IZH83" s="82"/>
      <c r="IZI83" s="82"/>
      <c r="IZJ83" s="82"/>
      <c r="IZK83" s="82"/>
      <c r="IZL83" s="82"/>
      <c r="IZM83" s="82"/>
      <c r="IZN83" s="82"/>
      <c r="IZO83" s="82"/>
      <c r="IZP83" s="82"/>
      <c r="IZQ83" s="82"/>
      <c r="IZR83" s="82"/>
      <c r="IZS83" s="82"/>
      <c r="IZT83" s="82"/>
      <c r="IZU83" s="82"/>
      <c r="IZV83" s="82"/>
      <c r="IZW83" s="82"/>
      <c r="IZX83" s="82"/>
      <c r="IZY83" s="82"/>
      <c r="IZZ83" s="82"/>
      <c r="JAA83" s="82"/>
      <c r="JAB83" s="82"/>
      <c r="JAC83" s="82"/>
      <c r="JAD83" s="82"/>
      <c r="JAE83" s="82"/>
      <c r="JAF83" s="82"/>
      <c r="JAG83" s="82"/>
      <c r="JAH83" s="82"/>
      <c r="JAI83" s="82"/>
      <c r="JAJ83" s="82"/>
      <c r="JAK83" s="82"/>
      <c r="JAL83" s="82"/>
      <c r="JAM83" s="82"/>
      <c r="JAN83" s="82"/>
      <c r="JAO83" s="82"/>
      <c r="JAP83" s="82"/>
      <c r="JAQ83" s="82"/>
      <c r="JAR83" s="82"/>
      <c r="JAS83" s="82"/>
      <c r="JAT83" s="82"/>
      <c r="JAU83" s="82"/>
      <c r="JAV83" s="82"/>
      <c r="JAW83" s="82"/>
      <c r="JAX83" s="82"/>
      <c r="JAY83" s="82"/>
      <c r="JAZ83" s="82"/>
      <c r="JBA83" s="82"/>
      <c r="JBB83" s="82"/>
      <c r="JBC83" s="82"/>
      <c r="JBD83" s="82"/>
      <c r="JBE83" s="82"/>
      <c r="JBF83" s="82"/>
      <c r="JBG83" s="82"/>
      <c r="JBH83" s="82"/>
      <c r="JBI83" s="82"/>
      <c r="JBJ83" s="82"/>
      <c r="JBK83" s="82"/>
      <c r="JBL83" s="82"/>
      <c r="JBM83" s="82"/>
      <c r="JBN83" s="82"/>
      <c r="JBO83" s="82"/>
      <c r="JBP83" s="82"/>
      <c r="JBQ83" s="82"/>
      <c r="JBR83" s="82"/>
      <c r="JBS83" s="82"/>
      <c r="JBT83" s="82"/>
      <c r="JBU83" s="82"/>
      <c r="JBV83" s="82"/>
      <c r="JBW83" s="82"/>
      <c r="JBX83" s="82"/>
      <c r="JBY83" s="82"/>
      <c r="JBZ83" s="82"/>
      <c r="JCA83" s="82"/>
      <c r="JCB83" s="82"/>
      <c r="JCC83" s="82"/>
      <c r="JCD83" s="82"/>
      <c r="JCE83" s="82"/>
      <c r="JCF83" s="82"/>
      <c r="JCG83" s="82"/>
      <c r="JCH83" s="82"/>
      <c r="JCI83" s="82"/>
      <c r="JCJ83" s="82"/>
      <c r="JCK83" s="82"/>
      <c r="JCL83" s="82"/>
      <c r="JCM83" s="82"/>
      <c r="JCN83" s="82"/>
      <c r="JCO83" s="82"/>
      <c r="JCP83" s="82"/>
      <c r="JCQ83" s="82"/>
      <c r="JCR83" s="82"/>
      <c r="JCS83" s="82"/>
      <c r="JCT83" s="82"/>
      <c r="JCU83" s="82"/>
      <c r="JCV83" s="82"/>
      <c r="JCW83" s="82"/>
      <c r="JCX83" s="82"/>
      <c r="JCY83" s="82"/>
      <c r="JCZ83" s="82"/>
      <c r="JDA83" s="82"/>
      <c r="JDB83" s="82"/>
      <c r="JDC83" s="82"/>
      <c r="JDD83" s="82"/>
      <c r="JDE83" s="82"/>
      <c r="JDF83" s="82"/>
      <c r="JDG83" s="82"/>
      <c r="JDH83" s="82"/>
      <c r="JDI83" s="82"/>
      <c r="JDJ83" s="82"/>
      <c r="JDK83" s="82"/>
      <c r="JDL83" s="82"/>
      <c r="JDM83" s="82"/>
      <c r="JDN83" s="82"/>
      <c r="JDO83" s="82"/>
      <c r="JDP83" s="82"/>
      <c r="JDQ83" s="82"/>
      <c r="JDR83" s="82"/>
      <c r="JDS83" s="82"/>
      <c r="JDT83" s="82"/>
      <c r="JDU83" s="82"/>
      <c r="JDV83" s="82"/>
      <c r="JDW83" s="82"/>
      <c r="JDX83" s="82"/>
      <c r="JDY83" s="82"/>
      <c r="JDZ83" s="82"/>
      <c r="JEA83" s="82"/>
      <c r="JEB83" s="82"/>
      <c r="JEC83" s="82"/>
      <c r="JED83" s="82"/>
      <c r="JEE83" s="82"/>
      <c r="JEF83" s="82"/>
      <c r="JEG83" s="82"/>
      <c r="JEH83" s="82"/>
      <c r="JEI83" s="82"/>
      <c r="JEJ83" s="82"/>
      <c r="JEK83" s="82"/>
      <c r="JEL83" s="82"/>
      <c r="JEM83" s="82"/>
      <c r="JEN83" s="82"/>
      <c r="JEO83" s="82"/>
      <c r="JEP83" s="82"/>
      <c r="JEQ83" s="82"/>
      <c r="JER83" s="82"/>
      <c r="JES83" s="82"/>
      <c r="JET83" s="82"/>
      <c r="JEU83" s="82"/>
      <c r="JEV83" s="82"/>
      <c r="JEW83" s="82"/>
      <c r="JEX83" s="82"/>
      <c r="JEY83" s="82"/>
      <c r="JEZ83" s="82"/>
      <c r="JFA83" s="82"/>
      <c r="JFB83" s="82"/>
      <c r="JFC83" s="82"/>
      <c r="JFD83" s="82"/>
      <c r="JFE83" s="82"/>
      <c r="JFF83" s="82"/>
      <c r="JFG83" s="82"/>
      <c r="JFH83" s="82"/>
      <c r="JFI83" s="82"/>
      <c r="JFJ83" s="82"/>
      <c r="JFK83" s="82"/>
      <c r="JFL83" s="82"/>
      <c r="JFM83" s="82"/>
      <c r="JFN83" s="82"/>
      <c r="JFO83" s="82"/>
      <c r="JFP83" s="82"/>
      <c r="JFQ83" s="82"/>
      <c r="JFR83" s="82"/>
      <c r="JFS83" s="82"/>
      <c r="JFT83" s="82"/>
      <c r="JFU83" s="82"/>
      <c r="JFV83" s="82"/>
      <c r="JFW83" s="82"/>
      <c r="JFX83" s="82"/>
      <c r="JFY83" s="82"/>
      <c r="JFZ83" s="82"/>
      <c r="JGA83" s="82"/>
      <c r="JGB83" s="82"/>
      <c r="JGC83" s="82"/>
      <c r="JGD83" s="82"/>
      <c r="JGE83" s="82"/>
      <c r="JGF83" s="82"/>
      <c r="JGG83" s="82"/>
      <c r="JGH83" s="82"/>
      <c r="JGI83" s="82"/>
      <c r="JGJ83" s="82"/>
      <c r="JGK83" s="82"/>
      <c r="JGL83" s="82"/>
      <c r="JGM83" s="82"/>
      <c r="JGN83" s="82"/>
      <c r="JGO83" s="82"/>
      <c r="JGP83" s="82"/>
      <c r="JGQ83" s="82"/>
      <c r="JGR83" s="82"/>
      <c r="JGS83" s="82"/>
      <c r="JGT83" s="82"/>
      <c r="JGU83" s="82"/>
      <c r="JGV83" s="82"/>
      <c r="JGW83" s="82"/>
      <c r="JGX83" s="82"/>
      <c r="JGY83" s="82"/>
      <c r="JGZ83" s="82"/>
      <c r="JHA83" s="82"/>
      <c r="JHB83" s="82"/>
      <c r="JHC83" s="82"/>
      <c r="JHD83" s="82"/>
      <c r="JHE83" s="82"/>
      <c r="JHF83" s="82"/>
      <c r="JHG83" s="82"/>
      <c r="JHH83" s="82"/>
      <c r="JHI83" s="82"/>
      <c r="JHJ83" s="82"/>
      <c r="JHK83" s="82"/>
      <c r="JHL83" s="82"/>
      <c r="JHM83" s="82"/>
      <c r="JHN83" s="82"/>
      <c r="JHO83" s="82"/>
      <c r="JHP83" s="82"/>
      <c r="JHQ83" s="82"/>
      <c r="JHR83" s="82"/>
      <c r="JHS83" s="82"/>
      <c r="JHT83" s="82"/>
      <c r="JHU83" s="82"/>
      <c r="JHV83" s="82"/>
      <c r="JHW83" s="82"/>
      <c r="JHX83" s="82"/>
      <c r="JHY83" s="82"/>
      <c r="JHZ83" s="82"/>
      <c r="JIA83" s="82"/>
      <c r="JIB83" s="82"/>
      <c r="JIC83" s="82"/>
      <c r="JID83" s="82"/>
      <c r="JIE83" s="82"/>
      <c r="JIF83" s="82"/>
      <c r="JIG83" s="82"/>
      <c r="JIH83" s="82"/>
      <c r="JII83" s="82"/>
      <c r="JIJ83" s="82"/>
      <c r="JIK83" s="82"/>
      <c r="JIL83" s="82"/>
      <c r="JIM83" s="82"/>
      <c r="JIN83" s="82"/>
      <c r="JIO83" s="82"/>
      <c r="JIP83" s="82"/>
      <c r="JIQ83" s="82"/>
      <c r="JIR83" s="82"/>
      <c r="JIS83" s="82"/>
      <c r="JIT83" s="82"/>
      <c r="JIU83" s="82"/>
      <c r="JIV83" s="82"/>
      <c r="JIW83" s="82"/>
      <c r="JIX83" s="82"/>
      <c r="JIY83" s="82"/>
      <c r="JIZ83" s="82"/>
      <c r="JJA83" s="82"/>
      <c r="JJB83" s="82"/>
      <c r="JJC83" s="82"/>
      <c r="JJD83" s="82"/>
      <c r="JJE83" s="82"/>
      <c r="JJF83" s="82"/>
      <c r="JJG83" s="82"/>
      <c r="JJH83" s="82"/>
      <c r="JJI83" s="82"/>
      <c r="JJJ83" s="82"/>
      <c r="JJK83" s="82"/>
      <c r="JJL83" s="82"/>
      <c r="JJM83" s="82"/>
      <c r="JJN83" s="82"/>
      <c r="JJO83" s="82"/>
      <c r="JJP83" s="82"/>
      <c r="JJQ83" s="82"/>
      <c r="JJR83" s="82"/>
      <c r="JJS83" s="82"/>
      <c r="JJT83" s="82"/>
      <c r="JJU83" s="82"/>
      <c r="JJV83" s="82"/>
      <c r="JJW83" s="82"/>
      <c r="JJX83" s="82"/>
      <c r="JJY83" s="82"/>
      <c r="JJZ83" s="82"/>
      <c r="JKA83" s="82"/>
      <c r="JKB83" s="82"/>
      <c r="JKC83" s="82"/>
      <c r="JKD83" s="82"/>
      <c r="JKE83" s="82"/>
      <c r="JKF83" s="82"/>
      <c r="JKG83" s="82"/>
      <c r="JKH83" s="82"/>
      <c r="JKI83" s="82"/>
      <c r="JKJ83" s="82"/>
      <c r="JKK83" s="82"/>
      <c r="JKL83" s="82"/>
      <c r="JKM83" s="82"/>
      <c r="JKN83" s="82"/>
      <c r="JKO83" s="82"/>
      <c r="JKP83" s="82"/>
      <c r="JKQ83" s="82"/>
      <c r="JKR83" s="82"/>
      <c r="JKS83" s="82"/>
      <c r="JKT83" s="82"/>
      <c r="JKU83" s="82"/>
      <c r="JKV83" s="82"/>
      <c r="JKW83" s="82"/>
      <c r="JKX83" s="82"/>
      <c r="JKY83" s="82"/>
      <c r="JKZ83" s="82"/>
      <c r="JLA83" s="82"/>
      <c r="JLB83" s="82"/>
      <c r="JLC83" s="82"/>
      <c r="JLD83" s="82"/>
      <c r="JLE83" s="82"/>
      <c r="JLF83" s="82"/>
      <c r="JLG83" s="82"/>
      <c r="JLH83" s="82"/>
      <c r="JLI83" s="82"/>
      <c r="JLJ83" s="82"/>
      <c r="JLK83" s="82"/>
      <c r="JLL83" s="82"/>
      <c r="JLM83" s="82"/>
      <c r="JLN83" s="82"/>
      <c r="JLO83" s="82"/>
      <c r="JLP83" s="82"/>
      <c r="JLQ83" s="82"/>
      <c r="JLR83" s="82"/>
      <c r="JLS83" s="82"/>
      <c r="JLT83" s="82"/>
      <c r="JLU83" s="82"/>
      <c r="JLV83" s="82"/>
      <c r="JLW83" s="82"/>
      <c r="JLX83" s="82"/>
      <c r="JLY83" s="82"/>
      <c r="JLZ83" s="82"/>
      <c r="JMA83" s="82"/>
      <c r="JMB83" s="82"/>
      <c r="JMC83" s="82"/>
      <c r="JMD83" s="82"/>
      <c r="JME83" s="82"/>
      <c r="JMF83" s="82"/>
      <c r="JMG83" s="82"/>
      <c r="JMH83" s="82"/>
      <c r="JMI83" s="82"/>
      <c r="JMJ83" s="82"/>
      <c r="JMK83" s="82"/>
      <c r="JML83" s="82"/>
      <c r="JMM83" s="82"/>
      <c r="JMN83" s="82"/>
      <c r="JMO83" s="82"/>
      <c r="JMP83" s="82"/>
      <c r="JMQ83" s="82"/>
      <c r="JMR83" s="82"/>
      <c r="JMS83" s="82"/>
      <c r="JMT83" s="82"/>
      <c r="JMU83" s="82"/>
      <c r="JMV83" s="82"/>
      <c r="JMW83" s="82"/>
      <c r="JMX83" s="82"/>
      <c r="JMY83" s="82"/>
      <c r="JMZ83" s="82"/>
      <c r="JNA83" s="82"/>
      <c r="JNB83" s="82"/>
      <c r="JNC83" s="82"/>
      <c r="JND83" s="82"/>
      <c r="JNE83" s="82"/>
      <c r="JNF83" s="82"/>
      <c r="JNG83" s="82"/>
      <c r="JNH83" s="82"/>
      <c r="JNI83" s="82"/>
      <c r="JNJ83" s="82"/>
      <c r="JNK83" s="82"/>
      <c r="JNL83" s="82"/>
      <c r="JNM83" s="82"/>
      <c r="JNN83" s="82"/>
      <c r="JNO83" s="82"/>
      <c r="JNP83" s="82"/>
      <c r="JNQ83" s="82"/>
      <c r="JNR83" s="82"/>
      <c r="JNS83" s="82"/>
      <c r="JNT83" s="82"/>
      <c r="JNU83" s="82"/>
      <c r="JNV83" s="82"/>
      <c r="JNW83" s="82"/>
      <c r="JNX83" s="82"/>
      <c r="JNY83" s="82"/>
      <c r="JNZ83" s="82"/>
      <c r="JOA83" s="82"/>
      <c r="JOB83" s="82"/>
      <c r="JOC83" s="82"/>
      <c r="JOD83" s="82"/>
      <c r="JOE83" s="82"/>
      <c r="JOF83" s="82"/>
      <c r="JOG83" s="82"/>
      <c r="JOH83" s="82"/>
      <c r="JOI83" s="82"/>
      <c r="JOJ83" s="82"/>
      <c r="JOK83" s="82"/>
      <c r="JOL83" s="82"/>
      <c r="JOM83" s="82"/>
      <c r="JON83" s="82"/>
      <c r="JOO83" s="82"/>
      <c r="JOP83" s="82"/>
      <c r="JOQ83" s="82"/>
      <c r="JOR83" s="82"/>
      <c r="JOS83" s="82"/>
      <c r="JOT83" s="82"/>
      <c r="JOU83" s="82"/>
      <c r="JOV83" s="82"/>
      <c r="JOW83" s="82"/>
      <c r="JOX83" s="82"/>
      <c r="JOY83" s="82"/>
      <c r="JOZ83" s="82"/>
      <c r="JPA83" s="82"/>
      <c r="JPB83" s="82"/>
      <c r="JPC83" s="82"/>
      <c r="JPD83" s="82"/>
      <c r="JPE83" s="82"/>
      <c r="JPF83" s="82"/>
      <c r="JPG83" s="82"/>
      <c r="JPH83" s="82"/>
      <c r="JPI83" s="82"/>
      <c r="JPJ83" s="82"/>
      <c r="JPK83" s="82"/>
      <c r="JPL83" s="82"/>
      <c r="JPM83" s="82"/>
      <c r="JPN83" s="82"/>
      <c r="JPO83" s="82"/>
      <c r="JPP83" s="82"/>
      <c r="JPQ83" s="82"/>
      <c r="JPR83" s="82"/>
      <c r="JPS83" s="82"/>
      <c r="JPT83" s="82"/>
      <c r="JPU83" s="82"/>
      <c r="JPV83" s="82"/>
      <c r="JPW83" s="82"/>
      <c r="JPX83" s="82"/>
      <c r="JPY83" s="82"/>
      <c r="JPZ83" s="82"/>
      <c r="JQA83" s="82"/>
      <c r="JQB83" s="82"/>
      <c r="JQC83" s="82"/>
      <c r="JQD83" s="82"/>
      <c r="JQE83" s="82"/>
      <c r="JQF83" s="82"/>
      <c r="JQG83" s="82"/>
      <c r="JQH83" s="82"/>
      <c r="JQI83" s="82"/>
      <c r="JQJ83" s="82"/>
      <c r="JQK83" s="82"/>
      <c r="JQL83" s="82"/>
      <c r="JQM83" s="82"/>
      <c r="JQN83" s="82"/>
      <c r="JQO83" s="82"/>
      <c r="JQP83" s="82"/>
      <c r="JQQ83" s="82"/>
      <c r="JQR83" s="82"/>
      <c r="JQS83" s="82"/>
      <c r="JQT83" s="82"/>
      <c r="JQU83" s="82"/>
      <c r="JQV83" s="82"/>
      <c r="JQW83" s="82"/>
      <c r="JQX83" s="82"/>
      <c r="JQY83" s="82"/>
      <c r="JQZ83" s="82"/>
      <c r="JRA83" s="82"/>
      <c r="JRB83" s="82"/>
      <c r="JRC83" s="82"/>
      <c r="JRD83" s="82"/>
      <c r="JRE83" s="82"/>
      <c r="JRF83" s="82"/>
      <c r="JRG83" s="82"/>
      <c r="JRH83" s="82"/>
      <c r="JRI83" s="82"/>
      <c r="JRJ83" s="82"/>
      <c r="JRK83" s="82"/>
      <c r="JRL83" s="82"/>
      <c r="JRM83" s="82"/>
      <c r="JRN83" s="82"/>
      <c r="JRO83" s="82"/>
      <c r="JRP83" s="82"/>
      <c r="JRQ83" s="82"/>
      <c r="JRR83" s="82"/>
      <c r="JRS83" s="82"/>
      <c r="JRT83" s="82"/>
      <c r="JRU83" s="82"/>
      <c r="JRV83" s="82"/>
      <c r="JRW83" s="82"/>
      <c r="JRX83" s="82"/>
      <c r="JRY83" s="82"/>
      <c r="JRZ83" s="82"/>
      <c r="JSA83" s="82"/>
      <c r="JSB83" s="82"/>
      <c r="JSC83" s="82"/>
      <c r="JSD83" s="82"/>
      <c r="JSE83" s="82"/>
      <c r="JSF83" s="82"/>
      <c r="JSG83" s="82"/>
      <c r="JSH83" s="82"/>
      <c r="JSI83" s="82"/>
      <c r="JSJ83" s="82"/>
      <c r="JSK83" s="82"/>
      <c r="JSL83" s="82"/>
      <c r="JSM83" s="82"/>
      <c r="JSN83" s="82"/>
      <c r="JSO83" s="82"/>
      <c r="JSP83" s="82"/>
      <c r="JSQ83" s="82"/>
      <c r="JSR83" s="82"/>
      <c r="JSS83" s="82"/>
      <c r="JST83" s="82"/>
      <c r="JSU83" s="82"/>
      <c r="JSV83" s="82"/>
      <c r="JSW83" s="82"/>
      <c r="JSX83" s="82"/>
      <c r="JSY83" s="82"/>
      <c r="JSZ83" s="82"/>
      <c r="JTA83" s="82"/>
      <c r="JTB83" s="82"/>
      <c r="JTC83" s="82"/>
      <c r="JTD83" s="82"/>
      <c r="JTE83" s="82"/>
      <c r="JTF83" s="82"/>
      <c r="JTG83" s="82"/>
      <c r="JTH83" s="82"/>
      <c r="JTI83" s="82"/>
      <c r="JTJ83" s="82"/>
      <c r="JTK83" s="82"/>
      <c r="JTL83" s="82"/>
      <c r="JTM83" s="82"/>
      <c r="JTN83" s="82"/>
      <c r="JTO83" s="82"/>
      <c r="JTP83" s="82"/>
      <c r="JTQ83" s="82"/>
      <c r="JTR83" s="82"/>
      <c r="JTS83" s="82"/>
      <c r="JTT83" s="82"/>
      <c r="JTU83" s="82"/>
      <c r="JTV83" s="82"/>
      <c r="JTW83" s="82"/>
      <c r="JTX83" s="82"/>
      <c r="JTY83" s="82"/>
      <c r="JTZ83" s="82"/>
      <c r="JUA83" s="82"/>
      <c r="JUB83" s="82"/>
      <c r="JUC83" s="82"/>
      <c r="JUD83" s="82"/>
      <c r="JUE83" s="82"/>
      <c r="JUF83" s="82"/>
      <c r="JUG83" s="82"/>
      <c r="JUH83" s="82"/>
      <c r="JUI83" s="82"/>
      <c r="JUJ83" s="82"/>
      <c r="JUK83" s="82"/>
      <c r="JUL83" s="82"/>
      <c r="JUM83" s="82"/>
      <c r="JUN83" s="82"/>
      <c r="JUO83" s="82"/>
      <c r="JUP83" s="82"/>
      <c r="JUQ83" s="82"/>
      <c r="JUR83" s="82"/>
      <c r="JUS83" s="82"/>
      <c r="JUT83" s="82"/>
      <c r="JUU83" s="82"/>
      <c r="JUV83" s="82"/>
      <c r="JUW83" s="82"/>
      <c r="JUX83" s="82"/>
      <c r="JUY83" s="82"/>
      <c r="JUZ83" s="82"/>
      <c r="JVA83" s="82"/>
      <c r="JVB83" s="82"/>
      <c r="JVC83" s="82"/>
      <c r="JVD83" s="82"/>
      <c r="JVE83" s="82"/>
      <c r="JVF83" s="82"/>
      <c r="JVG83" s="82"/>
      <c r="JVH83" s="82"/>
      <c r="JVI83" s="82"/>
      <c r="JVJ83" s="82"/>
      <c r="JVK83" s="82"/>
      <c r="JVL83" s="82"/>
      <c r="JVM83" s="82"/>
      <c r="JVN83" s="82"/>
      <c r="JVO83" s="82"/>
      <c r="JVP83" s="82"/>
      <c r="JVQ83" s="82"/>
      <c r="JVR83" s="82"/>
      <c r="JVS83" s="82"/>
      <c r="JVT83" s="82"/>
      <c r="JVU83" s="82"/>
      <c r="JVV83" s="82"/>
      <c r="JVW83" s="82"/>
      <c r="JVX83" s="82"/>
      <c r="JVY83" s="82"/>
      <c r="JVZ83" s="82"/>
      <c r="JWA83" s="82"/>
      <c r="JWB83" s="82"/>
      <c r="JWC83" s="82"/>
      <c r="JWD83" s="82"/>
      <c r="JWE83" s="82"/>
      <c r="JWF83" s="82"/>
      <c r="JWG83" s="82"/>
      <c r="JWH83" s="82"/>
      <c r="JWI83" s="82"/>
      <c r="JWJ83" s="82"/>
      <c r="JWK83" s="82"/>
      <c r="JWL83" s="82"/>
      <c r="JWM83" s="82"/>
      <c r="JWN83" s="82"/>
      <c r="JWO83" s="82"/>
      <c r="JWP83" s="82"/>
      <c r="JWQ83" s="82"/>
      <c r="JWR83" s="82"/>
      <c r="JWS83" s="82"/>
      <c r="JWT83" s="82"/>
      <c r="JWU83" s="82"/>
      <c r="JWV83" s="82"/>
      <c r="JWW83" s="82"/>
      <c r="JWX83" s="82"/>
      <c r="JWY83" s="82"/>
      <c r="JWZ83" s="82"/>
      <c r="JXA83" s="82"/>
      <c r="JXB83" s="82"/>
      <c r="JXC83" s="82"/>
      <c r="JXD83" s="82"/>
      <c r="JXE83" s="82"/>
      <c r="JXF83" s="82"/>
      <c r="JXG83" s="82"/>
      <c r="JXH83" s="82"/>
      <c r="JXI83" s="82"/>
      <c r="JXJ83" s="82"/>
      <c r="JXK83" s="82"/>
      <c r="JXL83" s="82"/>
      <c r="JXM83" s="82"/>
      <c r="JXN83" s="82"/>
      <c r="JXO83" s="82"/>
      <c r="JXP83" s="82"/>
      <c r="JXQ83" s="82"/>
      <c r="JXR83" s="82"/>
      <c r="JXS83" s="82"/>
      <c r="JXT83" s="82"/>
      <c r="JXU83" s="82"/>
      <c r="JXV83" s="82"/>
      <c r="JXW83" s="82"/>
      <c r="JXX83" s="82"/>
      <c r="JXY83" s="82"/>
      <c r="JXZ83" s="82"/>
      <c r="JYA83" s="82"/>
      <c r="JYB83" s="82"/>
      <c r="JYC83" s="82"/>
      <c r="JYD83" s="82"/>
      <c r="JYE83" s="82"/>
      <c r="JYF83" s="82"/>
      <c r="JYG83" s="82"/>
      <c r="JYH83" s="82"/>
      <c r="JYI83" s="82"/>
      <c r="JYJ83" s="82"/>
      <c r="JYK83" s="82"/>
      <c r="JYL83" s="82"/>
      <c r="JYM83" s="82"/>
      <c r="JYN83" s="82"/>
      <c r="JYO83" s="82"/>
      <c r="JYP83" s="82"/>
      <c r="JYQ83" s="82"/>
      <c r="JYR83" s="82"/>
      <c r="JYS83" s="82"/>
      <c r="JYT83" s="82"/>
      <c r="JYU83" s="82"/>
      <c r="JYV83" s="82"/>
      <c r="JYW83" s="82"/>
      <c r="JYX83" s="82"/>
      <c r="JYY83" s="82"/>
      <c r="JYZ83" s="82"/>
      <c r="JZA83" s="82"/>
      <c r="JZB83" s="82"/>
      <c r="JZC83" s="82"/>
      <c r="JZD83" s="82"/>
      <c r="JZE83" s="82"/>
      <c r="JZF83" s="82"/>
      <c r="JZG83" s="82"/>
      <c r="JZH83" s="82"/>
      <c r="JZI83" s="82"/>
      <c r="JZJ83" s="82"/>
      <c r="JZK83" s="82"/>
      <c r="JZL83" s="82"/>
      <c r="JZM83" s="82"/>
      <c r="JZN83" s="82"/>
      <c r="JZO83" s="82"/>
      <c r="JZP83" s="82"/>
      <c r="JZQ83" s="82"/>
      <c r="JZR83" s="82"/>
      <c r="JZS83" s="82"/>
      <c r="JZT83" s="82"/>
      <c r="JZU83" s="82"/>
      <c r="JZV83" s="82"/>
      <c r="JZW83" s="82"/>
      <c r="JZX83" s="82"/>
      <c r="JZY83" s="82"/>
      <c r="JZZ83" s="82"/>
      <c r="KAA83" s="82"/>
      <c r="KAB83" s="82"/>
      <c r="KAC83" s="82"/>
      <c r="KAD83" s="82"/>
      <c r="KAE83" s="82"/>
      <c r="KAF83" s="82"/>
      <c r="KAG83" s="82"/>
      <c r="KAH83" s="82"/>
      <c r="KAI83" s="82"/>
      <c r="KAJ83" s="82"/>
      <c r="KAK83" s="82"/>
      <c r="KAL83" s="82"/>
      <c r="KAM83" s="82"/>
      <c r="KAN83" s="82"/>
      <c r="KAO83" s="82"/>
      <c r="KAP83" s="82"/>
      <c r="KAQ83" s="82"/>
      <c r="KAR83" s="82"/>
      <c r="KAS83" s="82"/>
      <c r="KAT83" s="82"/>
      <c r="KAU83" s="82"/>
      <c r="KAV83" s="82"/>
      <c r="KAW83" s="82"/>
      <c r="KAX83" s="82"/>
      <c r="KAY83" s="82"/>
      <c r="KAZ83" s="82"/>
      <c r="KBA83" s="82"/>
      <c r="KBB83" s="82"/>
      <c r="KBC83" s="82"/>
      <c r="KBD83" s="82"/>
      <c r="KBE83" s="82"/>
      <c r="KBF83" s="82"/>
      <c r="KBG83" s="82"/>
      <c r="KBH83" s="82"/>
      <c r="KBI83" s="82"/>
      <c r="KBJ83" s="82"/>
      <c r="KBK83" s="82"/>
      <c r="KBL83" s="82"/>
      <c r="KBM83" s="82"/>
      <c r="KBN83" s="82"/>
      <c r="KBO83" s="82"/>
      <c r="KBP83" s="82"/>
      <c r="KBQ83" s="82"/>
      <c r="KBR83" s="82"/>
      <c r="KBS83" s="82"/>
      <c r="KBT83" s="82"/>
      <c r="KBU83" s="82"/>
      <c r="KBV83" s="82"/>
      <c r="KBW83" s="82"/>
      <c r="KBX83" s="82"/>
      <c r="KBY83" s="82"/>
      <c r="KBZ83" s="82"/>
      <c r="KCA83" s="82"/>
      <c r="KCB83" s="82"/>
      <c r="KCC83" s="82"/>
      <c r="KCD83" s="82"/>
      <c r="KCE83" s="82"/>
      <c r="KCF83" s="82"/>
      <c r="KCG83" s="82"/>
      <c r="KCH83" s="82"/>
      <c r="KCI83" s="82"/>
      <c r="KCJ83" s="82"/>
      <c r="KCK83" s="82"/>
      <c r="KCL83" s="82"/>
      <c r="KCM83" s="82"/>
      <c r="KCN83" s="82"/>
      <c r="KCO83" s="82"/>
      <c r="KCP83" s="82"/>
      <c r="KCQ83" s="82"/>
      <c r="KCR83" s="82"/>
      <c r="KCS83" s="82"/>
      <c r="KCT83" s="82"/>
      <c r="KCU83" s="82"/>
      <c r="KCV83" s="82"/>
      <c r="KCW83" s="82"/>
      <c r="KCX83" s="82"/>
      <c r="KCY83" s="82"/>
      <c r="KCZ83" s="82"/>
      <c r="KDA83" s="82"/>
      <c r="KDB83" s="82"/>
      <c r="KDC83" s="82"/>
      <c r="KDD83" s="82"/>
      <c r="KDE83" s="82"/>
      <c r="KDF83" s="82"/>
      <c r="KDG83" s="82"/>
      <c r="KDH83" s="82"/>
      <c r="KDI83" s="82"/>
      <c r="KDJ83" s="82"/>
      <c r="KDK83" s="82"/>
      <c r="KDL83" s="82"/>
      <c r="KDM83" s="82"/>
      <c r="KDN83" s="82"/>
      <c r="KDO83" s="82"/>
      <c r="KDP83" s="82"/>
      <c r="KDQ83" s="82"/>
      <c r="KDR83" s="82"/>
      <c r="KDS83" s="82"/>
      <c r="KDT83" s="82"/>
      <c r="KDU83" s="82"/>
      <c r="KDV83" s="82"/>
      <c r="KDW83" s="82"/>
      <c r="KDX83" s="82"/>
      <c r="KDY83" s="82"/>
      <c r="KDZ83" s="82"/>
      <c r="KEA83" s="82"/>
      <c r="KEB83" s="82"/>
      <c r="KEC83" s="82"/>
      <c r="KED83" s="82"/>
      <c r="KEE83" s="82"/>
      <c r="KEF83" s="82"/>
      <c r="KEG83" s="82"/>
      <c r="KEH83" s="82"/>
      <c r="KEI83" s="82"/>
      <c r="KEJ83" s="82"/>
      <c r="KEK83" s="82"/>
      <c r="KEL83" s="82"/>
      <c r="KEM83" s="82"/>
      <c r="KEN83" s="82"/>
      <c r="KEO83" s="82"/>
      <c r="KEP83" s="82"/>
      <c r="KEQ83" s="82"/>
      <c r="KER83" s="82"/>
      <c r="KES83" s="82"/>
      <c r="KET83" s="82"/>
      <c r="KEU83" s="82"/>
      <c r="KEV83" s="82"/>
      <c r="KEW83" s="82"/>
      <c r="KEX83" s="82"/>
      <c r="KEY83" s="82"/>
      <c r="KEZ83" s="82"/>
      <c r="KFA83" s="82"/>
      <c r="KFB83" s="82"/>
      <c r="KFC83" s="82"/>
      <c r="KFD83" s="82"/>
      <c r="KFE83" s="82"/>
      <c r="KFF83" s="82"/>
      <c r="KFG83" s="82"/>
      <c r="KFH83" s="82"/>
      <c r="KFI83" s="82"/>
      <c r="KFJ83" s="82"/>
      <c r="KFK83" s="82"/>
      <c r="KFL83" s="82"/>
      <c r="KFM83" s="82"/>
      <c r="KFN83" s="82"/>
      <c r="KFO83" s="82"/>
      <c r="KFP83" s="82"/>
      <c r="KFQ83" s="82"/>
      <c r="KFR83" s="82"/>
      <c r="KFS83" s="82"/>
      <c r="KFT83" s="82"/>
      <c r="KFU83" s="82"/>
      <c r="KFV83" s="82"/>
      <c r="KFW83" s="82"/>
      <c r="KFX83" s="82"/>
      <c r="KFY83" s="82"/>
      <c r="KFZ83" s="82"/>
      <c r="KGA83" s="82"/>
      <c r="KGB83" s="82"/>
      <c r="KGC83" s="82"/>
      <c r="KGD83" s="82"/>
      <c r="KGE83" s="82"/>
      <c r="KGF83" s="82"/>
      <c r="KGG83" s="82"/>
      <c r="KGH83" s="82"/>
      <c r="KGI83" s="82"/>
      <c r="KGJ83" s="82"/>
      <c r="KGK83" s="82"/>
      <c r="KGL83" s="82"/>
      <c r="KGM83" s="82"/>
      <c r="KGN83" s="82"/>
      <c r="KGO83" s="82"/>
      <c r="KGP83" s="82"/>
      <c r="KGQ83" s="82"/>
      <c r="KGR83" s="82"/>
      <c r="KGS83" s="82"/>
      <c r="KGT83" s="82"/>
      <c r="KGU83" s="82"/>
      <c r="KGV83" s="82"/>
      <c r="KGW83" s="82"/>
      <c r="KGX83" s="82"/>
      <c r="KGY83" s="82"/>
      <c r="KGZ83" s="82"/>
      <c r="KHA83" s="82"/>
      <c r="KHB83" s="82"/>
      <c r="KHC83" s="82"/>
      <c r="KHD83" s="82"/>
      <c r="KHE83" s="82"/>
      <c r="KHF83" s="82"/>
      <c r="KHG83" s="82"/>
      <c r="KHH83" s="82"/>
      <c r="KHI83" s="82"/>
      <c r="KHJ83" s="82"/>
      <c r="KHK83" s="82"/>
      <c r="KHL83" s="82"/>
      <c r="KHM83" s="82"/>
      <c r="KHN83" s="82"/>
      <c r="KHO83" s="82"/>
      <c r="KHP83" s="82"/>
      <c r="KHQ83" s="82"/>
      <c r="KHR83" s="82"/>
      <c r="KHS83" s="82"/>
      <c r="KHT83" s="82"/>
      <c r="KHU83" s="82"/>
      <c r="KHV83" s="82"/>
      <c r="KHW83" s="82"/>
      <c r="KHX83" s="82"/>
      <c r="KHY83" s="82"/>
      <c r="KHZ83" s="82"/>
      <c r="KIA83" s="82"/>
      <c r="KIB83" s="82"/>
      <c r="KIC83" s="82"/>
      <c r="KID83" s="82"/>
      <c r="KIE83" s="82"/>
      <c r="KIF83" s="82"/>
      <c r="KIG83" s="82"/>
      <c r="KIH83" s="82"/>
      <c r="KII83" s="82"/>
      <c r="KIJ83" s="82"/>
      <c r="KIK83" s="82"/>
      <c r="KIL83" s="82"/>
      <c r="KIM83" s="82"/>
      <c r="KIN83" s="82"/>
      <c r="KIO83" s="82"/>
      <c r="KIP83" s="82"/>
      <c r="KIQ83" s="82"/>
      <c r="KIR83" s="82"/>
      <c r="KIS83" s="82"/>
      <c r="KIT83" s="82"/>
      <c r="KIU83" s="82"/>
      <c r="KIV83" s="82"/>
      <c r="KIW83" s="82"/>
      <c r="KIX83" s="82"/>
      <c r="KIY83" s="82"/>
      <c r="KIZ83" s="82"/>
      <c r="KJA83" s="82"/>
      <c r="KJB83" s="82"/>
      <c r="KJC83" s="82"/>
      <c r="KJD83" s="82"/>
      <c r="KJE83" s="82"/>
      <c r="KJF83" s="82"/>
      <c r="KJG83" s="82"/>
      <c r="KJH83" s="82"/>
      <c r="KJI83" s="82"/>
      <c r="KJJ83" s="82"/>
      <c r="KJK83" s="82"/>
      <c r="KJL83" s="82"/>
      <c r="KJM83" s="82"/>
      <c r="KJN83" s="82"/>
      <c r="KJO83" s="82"/>
      <c r="KJP83" s="82"/>
      <c r="KJQ83" s="82"/>
      <c r="KJR83" s="82"/>
      <c r="KJS83" s="82"/>
      <c r="KJT83" s="82"/>
      <c r="KJU83" s="82"/>
      <c r="KJV83" s="82"/>
      <c r="KJW83" s="82"/>
      <c r="KJX83" s="82"/>
      <c r="KJY83" s="82"/>
      <c r="KJZ83" s="82"/>
      <c r="KKA83" s="82"/>
      <c r="KKB83" s="82"/>
      <c r="KKC83" s="82"/>
      <c r="KKD83" s="82"/>
      <c r="KKE83" s="82"/>
      <c r="KKF83" s="82"/>
      <c r="KKG83" s="82"/>
      <c r="KKH83" s="82"/>
      <c r="KKI83" s="82"/>
      <c r="KKJ83" s="82"/>
      <c r="KKK83" s="82"/>
      <c r="KKL83" s="82"/>
      <c r="KKM83" s="82"/>
      <c r="KKN83" s="82"/>
      <c r="KKO83" s="82"/>
      <c r="KKP83" s="82"/>
      <c r="KKQ83" s="82"/>
      <c r="KKR83" s="82"/>
      <c r="KKS83" s="82"/>
      <c r="KKT83" s="82"/>
      <c r="KKU83" s="82"/>
      <c r="KKV83" s="82"/>
      <c r="KKW83" s="82"/>
      <c r="KKX83" s="82"/>
      <c r="KKY83" s="82"/>
      <c r="KKZ83" s="82"/>
      <c r="KLA83" s="82"/>
      <c r="KLB83" s="82"/>
      <c r="KLC83" s="82"/>
      <c r="KLD83" s="82"/>
      <c r="KLE83" s="82"/>
      <c r="KLF83" s="82"/>
      <c r="KLG83" s="82"/>
      <c r="KLH83" s="82"/>
      <c r="KLI83" s="82"/>
      <c r="KLJ83" s="82"/>
      <c r="KLK83" s="82"/>
      <c r="KLL83" s="82"/>
      <c r="KLM83" s="82"/>
      <c r="KLN83" s="82"/>
      <c r="KLO83" s="82"/>
      <c r="KLP83" s="82"/>
      <c r="KLQ83" s="82"/>
      <c r="KLR83" s="82"/>
      <c r="KLS83" s="82"/>
      <c r="KLT83" s="82"/>
      <c r="KLU83" s="82"/>
      <c r="KLV83" s="82"/>
      <c r="KLW83" s="82"/>
      <c r="KLX83" s="82"/>
      <c r="KLY83" s="82"/>
      <c r="KLZ83" s="82"/>
      <c r="KMA83" s="82"/>
      <c r="KMB83" s="82"/>
      <c r="KMC83" s="82"/>
      <c r="KMD83" s="82"/>
      <c r="KME83" s="82"/>
      <c r="KMF83" s="82"/>
      <c r="KMG83" s="82"/>
      <c r="KMH83" s="82"/>
      <c r="KMI83" s="82"/>
      <c r="KMJ83" s="82"/>
      <c r="KMK83" s="82"/>
      <c r="KML83" s="82"/>
      <c r="KMM83" s="82"/>
      <c r="KMN83" s="82"/>
      <c r="KMO83" s="82"/>
      <c r="KMP83" s="82"/>
      <c r="KMQ83" s="82"/>
      <c r="KMR83" s="82"/>
      <c r="KMS83" s="82"/>
      <c r="KMT83" s="82"/>
      <c r="KMU83" s="82"/>
      <c r="KMV83" s="82"/>
      <c r="KMW83" s="82"/>
      <c r="KMX83" s="82"/>
      <c r="KMY83" s="82"/>
      <c r="KMZ83" s="82"/>
      <c r="KNA83" s="82"/>
      <c r="KNB83" s="82"/>
      <c r="KNC83" s="82"/>
      <c r="KND83" s="82"/>
      <c r="KNE83" s="82"/>
      <c r="KNF83" s="82"/>
      <c r="KNG83" s="82"/>
      <c r="KNH83" s="82"/>
      <c r="KNI83" s="82"/>
      <c r="KNJ83" s="82"/>
      <c r="KNK83" s="82"/>
      <c r="KNL83" s="82"/>
      <c r="KNM83" s="82"/>
      <c r="KNN83" s="82"/>
      <c r="KNO83" s="82"/>
      <c r="KNP83" s="82"/>
      <c r="KNQ83" s="82"/>
      <c r="KNR83" s="82"/>
      <c r="KNS83" s="82"/>
      <c r="KNT83" s="82"/>
      <c r="KNU83" s="82"/>
      <c r="KNV83" s="82"/>
      <c r="KNW83" s="82"/>
      <c r="KNX83" s="82"/>
      <c r="KNY83" s="82"/>
      <c r="KNZ83" s="82"/>
      <c r="KOA83" s="82"/>
      <c r="KOB83" s="82"/>
      <c r="KOC83" s="82"/>
      <c r="KOD83" s="82"/>
      <c r="KOE83" s="82"/>
      <c r="KOF83" s="82"/>
      <c r="KOG83" s="82"/>
      <c r="KOH83" s="82"/>
      <c r="KOI83" s="82"/>
      <c r="KOJ83" s="82"/>
      <c r="KOK83" s="82"/>
      <c r="KOL83" s="82"/>
      <c r="KOM83" s="82"/>
      <c r="KON83" s="82"/>
      <c r="KOO83" s="82"/>
      <c r="KOP83" s="82"/>
      <c r="KOQ83" s="82"/>
      <c r="KOR83" s="82"/>
      <c r="KOS83" s="82"/>
      <c r="KOT83" s="82"/>
      <c r="KOU83" s="82"/>
      <c r="KOV83" s="82"/>
      <c r="KOW83" s="82"/>
      <c r="KOX83" s="82"/>
      <c r="KOY83" s="82"/>
      <c r="KOZ83" s="82"/>
      <c r="KPA83" s="82"/>
      <c r="KPB83" s="82"/>
      <c r="KPC83" s="82"/>
      <c r="KPD83" s="82"/>
      <c r="KPE83" s="82"/>
      <c r="KPF83" s="82"/>
      <c r="KPG83" s="82"/>
      <c r="KPH83" s="82"/>
      <c r="KPI83" s="82"/>
      <c r="KPJ83" s="82"/>
      <c r="KPK83" s="82"/>
      <c r="KPL83" s="82"/>
      <c r="KPM83" s="82"/>
      <c r="KPN83" s="82"/>
      <c r="KPO83" s="82"/>
      <c r="KPP83" s="82"/>
      <c r="KPQ83" s="82"/>
      <c r="KPR83" s="82"/>
      <c r="KPS83" s="82"/>
      <c r="KPT83" s="82"/>
      <c r="KPU83" s="82"/>
      <c r="KPV83" s="82"/>
      <c r="KPW83" s="82"/>
      <c r="KPX83" s="82"/>
      <c r="KPY83" s="82"/>
      <c r="KPZ83" s="82"/>
      <c r="KQA83" s="82"/>
      <c r="KQB83" s="82"/>
      <c r="KQC83" s="82"/>
      <c r="KQD83" s="82"/>
      <c r="KQE83" s="82"/>
      <c r="KQF83" s="82"/>
      <c r="KQG83" s="82"/>
      <c r="KQH83" s="82"/>
      <c r="KQI83" s="82"/>
      <c r="KQJ83" s="82"/>
      <c r="KQK83" s="82"/>
      <c r="KQL83" s="82"/>
      <c r="KQM83" s="82"/>
      <c r="KQN83" s="82"/>
      <c r="KQO83" s="82"/>
      <c r="KQP83" s="82"/>
      <c r="KQQ83" s="82"/>
      <c r="KQR83" s="82"/>
      <c r="KQS83" s="82"/>
      <c r="KQT83" s="82"/>
      <c r="KQU83" s="82"/>
      <c r="KQV83" s="82"/>
      <c r="KQW83" s="82"/>
      <c r="KQX83" s="82"/>
      <c r="KQY83" s="82"/>
      <c r="KQZ83" s="82"/>
      <c r="KRA83" s="82"/>
      <c r="KRB83" s="82"/>
      <c r="KRC83" s="82"/>
      <c r="KRD83" s="82"/>
      <c r="KRE83" s="82"/>
      <c r="KRF83" s="82"/>
      <c r="KRG83" s="82"/>
      <c r="KRH83" s="82"/>
      <c r="KRI83" s="82"/>
      <c r="KRJ83" s="82"/>
      <c r="KRK83" s="82"/>
      <c r="KRL83" s="82"/>
      <c r="KRM83" s="82"/>
      <c r="KRN83" s="82"/>
      <c r="KRO83" s="82"/>
      <c r="KRP83" s="82"/>
      <c r="KRQ83" s="82"/>
      <c r="KRR83" s="82"/>
      <c r="KRS83" s="82"/>
      <c r="KRT83" s="82"/>
      <c r="KRU83" s="82"/>
      <c r="KRV83" s="82"/>
      <c r="KRW83" s="82"/>
      <c r="KRX83" s="82"/>
      <c r="KRY83" s="82"/>
      <c r="KRZ83" s="82"/>
      <c r="KSA83" s="82"/>
      <c r="KSB83" s="82"/>
      <c r="KSC83" s="82"/>
      <c r="KSD83" s="82"/>
      <c r="KSE83" s="82"/>
      <c r="KSF83" s="82"/>
      <c r="KSG83" s="82"/>
      <c r="KSH83" s="82"/>
      <c r="KSI83" s="82"/>
      <c r="KSJ83" s="82"/>
      <c r="KSK83" s="82"/>
      <c r="KSL83" s="82"/>
      <c r="KSM83" s="82"/>
      <c r="KSN83" s="82"/>
      <c r="KSO83" s="82"/>
      <c r="KSP83" s="82"/>
      <c r="KSQ83" s="82"/>
      <c r="KSR83" s="82"/>
      <c r="KSS83" s="82"/>
      <c r="KST83" s="82"/>
      <c r="KSU83" s="82"/>
      <c r="KSV83" s="82"/>
      <c r="KSW83" s="82"/>
      <c r="KSX83" s="82"/>
      <c r="KSY83" s="82"/>
      <c r="KSZ83" s="82"/>
      <c r="KTA83" s="82"/>
      <c r="KTB83" s="82"/>
      <c r="KTC83" s="82"/>
      <c r="KTD83" s="82"/>
      <c r="KTE83" s="82"/>
      <c r="KTF83" s="82"/>
      <c r="KTG83" s="82"/>
      <c r="KTH83" s="82"/>
      <c r="KTI83" s="82"/>
      <c r="KTJ83" s="82"/>
      <c r="KTK83" s="82"/>
      <c r="KTL83" s="82"/>
      <c r="KTM83" s="82"/>
      <c r="KTN83" s="82"/>
      <c r="KTO83" s="82"/>
      <c r="KTP83" s="82"/>
      <c r="KTQ83" s="82"/>
      <c r="KTR83" s="82"/>
      <c r="KTS83" s="82"/>
      <c r="KTT83" s="82"/>
      <c r="KTU83" s="82"/>
      <c r="KTV83" s="82"/>
      <c r="KTW83" s="82"/>
      <c r="KTX83" s="82"/>
      <c r="KTY83" s="82"/>
      <c r="KTZ83" s="82"/>
      <c r="KUA83" s="82"/>
      <c r="KUB83" s="82"/>
      <c r="KUC83" s="82"/>
      <c r="KUD83" s="82"/>
      <c r="KUE83" s="82"/>
      <c r="KUF83" s="82"/>
      <c r="KUG83" s="82"/>
      <c r="KUH83" s="82"/>
      <c r="KUI83" s="82"/>
      <c r="KUJ83" s="82"/>
      <c r="KUK83" s="82"/>
      <c r="KUL83" s="82"/>
      <c r="KUM83" s="82"/>
      <c r="KUN83" s="82"/>
      <c r="KUO83" s="82"/>
      <c r="KUP83" s="82"/>
      <c r="KUQ83" s="82"/>
      <c r="KUR83" s="82"/>
      <c r="KUS83" s="82"/>
      <c r="KUT83" s="82"/>
      <c r="KUU83" s="82"/>
      <c r="KUV83" s="82"/>
      <c r="KUW83" s="82"/>
      <c r="KUX83" s="82"/>
      <c r="KUY83" s="82"/>
      <c r="KUZ83" s="82"/>
      <c r="KVA83" s="82"/>
      <c r="KVB83" s="82"/>
      <c r="KVC83" s="82"/>
      <c r="KVD83" s="82"/>
      <c r="KVE83" s="82"/>
      <c r="KVF83" s="82"/>
      <c r="KVG83" s="82"/>
      <c r="KVH83" s="82"/>
      <c r="KVI83" s="82"/>
      <c r="KVJ83" s="82"/>
      <c r="KVK83" s="82"/>
      <c r="KVL83" s="82"/>
      <c r="KVM83" s="82"/>
      <c r="KVN83" s="82"/>
      <c r="KVO83" s="82"/>
      <c r="KVP83" s="82"/>
      <c r="KVQ83" s="82"/>
      <c r="KVR83" s="82"/>
      <c r="KVS83" s="82"/>
      <c r="KVT83" s="82"/>
      <c r="KVU83" s="82"/>
      <c r="KVV83" s="82"/>
      <c r="KVW83" s="82"/>
      <c r="KVX83" s="82"/>
      <c r="KVY83" s="82"/>
      <c r="KVZ83" s="82"/>
      <c r="KWA83" s="82"/>
      <c r="KWB83" s="82"/>
      <c r="KWC83" s="82"/>
      <c r="KWD83" s="82"/>
      <c r="KWE83" s="82"/>
      <c r="KWF83" s="82"/>
      <c r="KWG83" s="82"/>
      <c r="KWH83" s="82"/>
      <c r="KWI83" s="82"/>
      <c r="KWJ83" s="82"/>
      <c r="KWK83" s="82"/>
      <c r="KWL83" s="82"/>
      <c r="KWM83" s="82"/>
      <c r="KWN83" s="82"/>
      <c r="KWO83" s="82"/>
      <c r="KWP83" s="82"/>
      <c r="KWQ83" s="82"/>
      <c r="KWR83" s="82"/>
      <c r="KWS83" s="82"/>
      <c r="KWT83" s="82"/>
      <c r="KWU83" s="82"/>
      <c r="KWV83" s="82"/>
      <c r="KWW83" s="82"/>
      <c r="KWX83" s="82"/>
      <c r="KWY83" s="82"/>
      <c r="KWZ83" s="82"/>
      <c r="KXA83" s="82"/>
      <c r="KXB83" s="82"/>
      <c r="KXC83" s="82"/>
      <c r="KXD83" s="82"/>
      <c r="KXE83" s="82"/>
      <c r="KXF83" s="82"/>
      <c r="KXG83" s="82"/>
      <c r="KXH83" s="82"/>
      <c r="KXI83" s="82"/>
      <c r="KXJ83" s="82"/>
      <c r="KXK83" s="82"/>
      <c r="KXL83" s="82"/>
      <c r="KXM83" s="82"/>
      <c r="KXN83" s="82"/>
      <c r="KXO83" s="82"/>
      <c r="KXP83" s="82"/>
      <c r="KXQ83" s="82"/>
      <c r="KXR83" s="82"/>
      <c r="KXS83" s="82"/>
      <c r="KXT83" s="82"/>
      <c r="KXU83" s="82"/>
      <c r="KXV83" s="82"/>
      <c r="KXW83" s="82"/>
      <c r="KXX83" s="82"/>
      <c r="KXY83" s="82"/>
      <c r="KXZ83" s="82"/>
      <c r="KYA83" s="82"/>
      <c r="KYB83" s="82"/>
      <c r="KYC83" s="82"/>
      <c r="KYD83" s="82"/>
      <c r="KYE83" s="82"/>
      <c r="KYF83" s="82"/>
      <c r="KYG83" s="82"/>
      <c r="KYH83" s="82"/>
      <c r="KYI83" s="82"/>
      <c r="KYJ83" s="82"/>
      <c r="KYK83" s="82"/>
      <c r="KYL83" s="82"/>
      <c r="KYM83" s="82"/>
      <c r="KYN83" s="82"/>
      <c r="KYO83" s="82"/>
      <c r="KYP83" s="82"/>
      <c r="KYQ83" s="82"/>
      <c r="KYR83" s="82"/>
      <c r="KYS83" s="82"/>
      <c r="KYT83" s="82"/>
      <c r="KYU83" s="82"/>
      <c r="KYV83" s="82"/>
      <c r="KYW83" s="82"/>
      <c r="KYX83" s="82"/>
      <c r="KYY83" s="82"/>
      <c r="KYZ83" s="82"/>
      <c r="KZA83" s="82"/>
      <c r="KZB83" s="82"/>
      <c r="KZC83" s="82"/>
      <c r="KZD83" s="82"/>
      <c r="KZE83" s="82"/>
      <c r="KZF83" s="82"/>
      <c r="KZG83" s="82"/>
      <c r="KZH83" s="82"/>
      <c r="KZI83" s="82"/>
      <c r="KZJ83" s="82"/>
      <c r="KZK83" s="82"/>
      <c r="KZL83" s="82"/>
      <c r="KZM83" s="82"/>
      <c r="KZN83" s="82"/>
      <c r="KZO83" s="82"/>
      <c r="KZP83" s="82"/>
      <c r="KZQ83" s="82"/>
      <c r="KZR83" s="82"/>
      <c r="KZS83" s="82"/>
      <c r="KZT83" s="82"/>
      <c r="KZU83" s="82"/>
      <c r="KZV83" s="82"/>
      <c r="KZW83" s="82"/>
      <c r="KZX83" s="82"/>
      <c r="KZY83" s="82"/>
      <c r="KZZ83" s="82"/>
      <c r="LAA83" s="82"/>
      <c r="LAB83" s="82"/>
      <c r="LAC83" s="82"/>
      <c r="LAD83" s="82"/>
      <c r="LAE83" s="82"/>
      <c r="LAF83" s="82"/>
      <c r="LAG83" s="82"/>
      <c r="LAH83" s="82"/>
      <c r="LAI83" s="82"/>
      <c r="LAJ83" s="82"/>
      <c r="LAK83" s="82"/>
      <c r="LAL83" s="82"/>
      <c r="LAM83" s="82"/>
      <c r="LAN83" s="82"/>
      <c r="LAO83" s="82"/>
      <c r="LAP83" s="82"/>
      <c r="LAQ83" s="82"/>
      <c r="LAR83" s="82"/>
      <c r="LAS83" s="82"/>
      <c r="LAT83" s="82"/>
      <c r="LAU83" s="82"/>
      <c r="LAV83" s="82"/>
      <c r="LAW83" s="82"/>
      <c r="LAX83" s="82"/>
      <c r="LAY83" s="82"/>
      <c r="LAZ83" s="82"/>
      <c r="LBA83" s="82"/>
      <c r="LBB83" s="82"/>
      <c r="LBC83" s="82"/>
      <c r="LBD83" s="82"/>
      <c r="LBE83" s="82"/>
      <c r="LBF83" s="82"/>
      <c r="LBG83" s="82"/>
      <c r="LBH83" s="82"/>
      <c r="LBI83" s="82"/>
      <c r="LBJ83" s="82"/>
      <c r="LBK83" s="82"/>
      <c r="LBL83" s="82"/>
      <c r="LBM83" s="82"/>
      <c r="LBN83" s="82"/>
      <c r="LBO83" s="82"/>
      <c r="LBP83" s="82"/>
      <c r="LBQ83" s="82"/>
      <c r="LBR83" s="82"/>
      <c r="LBS83" s="82"/>
      <c r="LBT83" s="82"/>
      <c r="LBU83" s="82"/>
      <c r="LBV83" s="82"/>
      <c r="LBW83" s="82"/>
      <c r="LBX83" s="82"/>
      <c r="LBY83" s="82"/>
      <c r="LBZ83" s="82"/>
      <c r="LCA83" s="82"/>
      <c r="LCB83" s="82"/>
      <c r="LCC83" s="82"/>
      <c r="LCD83" s="82"/>
      <c r="LCE83" s="82"/>
      <c r="LCF83" s="82"/>
      <c r="LCG83" s="82"/>
      <c r="LCH83" s="82"/>
      <c r="LCI83" s="82"/>
      <c r="LCJ83" s="82"/>
      <c r="LCK83" s="82"/>
      <c r="LCL83" s="82"/>
      <c r="LCM83" s="82"/>
      <c r="LCN83" s="82"/>
      <c r="LCO83" s="82"/>
      <c r="LCP83" s="82"/>
      <c r="LCQ83" s="82"/>
      <c r="LCR83" s="82"/>
      <c r="LCS83" s="82"/>
      <c r="LCT83" s="82"/>
      <c r="LCU83" s="82"/>
      <c r="LCV83" s="82"/>
      <c r="LCW83" s="82"/>
      <c r="LCX83" s="82"/>
      <c r="LCY83" s="82"/>
      <c r="LCZ83" s="82"/>
      <c r="LDA83" s="82"/>
      <c r="LDB83" s="82"/>
      <c r="LDC83" s="82"/>
      <c r="LDD83" s="82"/>
      <c r="LDE83" s="82"/>
      <c r="LDF83" s="82"/>
      <c r="LDG83" s="82"/>
      <c r="LDH83" s="82"/>
      <c r="LDI83" s="82"/>
      <c r="LDJ83" s="82"/>
      <c r="LDK83" s="82"/>
      <c r="LDL83" s="82"/>
      <c r="LDM83" s="82"/>
      <c r="LDN83" s="82"/>
      <c r="LDO83" s="82"/>
      <c r="LDP83" s="82"/>
      <c r="LDQ83" s="82"/>
      <c r="LDR83" s="82"/>
      <c r="LDS83" s="82"/>
      <c r="LDT83" s="82"/>
      <c r="LDU83" s="82"/>
      <c r="LDV83" s="82"/>
      <c r="LDW83" s="82"/>
      <c r="LDX83" s="82"/>
      <c r="LDY83" s="82"/>
      <c r="LDZ83" s="82"/>
      <c r="LEA83" s="82"/>
      <c r="LEB83" s="82"/>
      <c r="LEC83" s="82"/>
      <c r="LED83" s="82"/>
      <c r="LEE83" s="82"/>
      <c r="LEF83" s="82"/>
      <c r="LEG83" s="82"/>
      <c r="LEH83" s="82"/>
      <c r="LEI83" s="82"/>
      <c r="LEJ83" s="82"/>
      <c r="LEK83" s="82"/>
      <c r="LEL83" s="82"/>
      <c r="LEM83" s="82"/>
      <c r="LEN83" s="82"/>
      <c r="LEO83" s="82"/>
      <c r="LEP83" s="82"/>
      <c r="LEQ83" s="82"/>
      <c r="LER83" s="82"/>
      <c r="LES83" s="82"/>
      <c r="LET83" s="82"/>
      <c r="LEU83" s="82"/>
      <c r="LEV83" s="82"/>
      <c r="LEW83" s="82"/>
      <c r="LEX83" s="82"/>
      <c r="LEY83" s="82"/>
      <c r="LEZ83" s="82"/>
      <c r="LFA83" s="82"/>
      <c r="LFB83" s="82"/>
      <c r="LFC83" s="82"/>
      <c r="LFD83" s="82"/>
      <c r="LFE83" s="82"/>
      <c r="LFF83" s="82"/>
      <c r="LFG83" s="82"/>
      <c r="LFH83" s="82"/>
      <c r="LFI83" s="82"/>
      <c r="LFJ83" s="82"/>
      <c r="LFK83" s="82"/>
      <c r="LFL83" s="82"/>
      <c r="LFM83" s="82"/>
      <c r="LFN83" s="82"/>
      <c r="LFO83" s="82"/>
      <c r="LFP83" s="82"/>
      <c r="LFQ83" s="82"/>
      <c r="LFR83" s="82"/>
      <c r="LFS83" s="82"/>
      <c r="LFT83" s="82"/>
      <c r="LFU83" s="82"/>
      <c r="LFV83" s="82"/>
      <c r="LFW83" s="82"/>
      <c r="LFX83" s="82"/>
      <c r="LFY83" s="82"/>
      <c r="LFZ83" s="82"/>
      <c r="LGA83" s="82"/>
      <c r="LGB83" s="82"/>
      <c r="LGC83" s="82"/>
      <c r="LGD83" s="82"/>
      <c r="LGE83" s="82"/>
      <c r="LGF83" s="82"/>
      <c r="LGG83" s="82"/>
      <c r="LGH83" s="82"/>
      <c r="LGI83" s="82"/>
      <c r="LGJ83" s="82"/>
      <c r="LGK83" s="82"/>
      <c r="LGL83" s="82"/>
      <c r="LGM83" s="82"/>
      <c r="LGN83" s="82"/>
      <c r="LGO83" s="82"/>
      <c r="LGP83" s="82"/>
      <c r="LGQ83" s="82"/>
      <c r="LGR83" s="82"/>
      <c r="LGS83" s="82"/>
      <c r="LGT83" s="82"/>
      <c r="LGU83" s="82"/>
      <c r="LGV83" s="82"/>
      <c r="LGW83" s="82"/>
      <c r="LGX83" s="82"/>
      <c r="LGY83" s="82"/>
      <c r="LGZ83" s="82"/>
      <c r="LHA83" s="82"/>
      <c r="LHB83" s="82"/>
      <c r="LHC83" s="82"/>
      <c r="LHD83" s="82"/>
      <c r="LHE83" s="82"/>
      <c r="LHF83" s="82"/>
      <c r="LHG83" s="82"/>
      <c r="LHH83" s="82"/>
      <c r="LHI83" s="82"/>
      <c r="LHJ83" s="82"/>
      <c r="LHK83" s="82"/>
      <c r="LHL83" s="82"/>
      <c r="LHM83" s="82"/>
      <c r="LHN83" s="82"/>
      <c r="LHO83" s="82"/>
      <c r="LHP83" s="82"/>
      <c r="LHQ83" s="82"/>
      <c r="LHR83" s="82"/>
      <c r="LHS83" s="82"/>
      <c r="LHT83" s="82"/>
      <c r="LHU83" s="82"/>
      <c r="LHV83" s="82"/>
      <c r="LHW83" s="82"/>
      <c r="LHX83" s="82"/>
      <c r="LHY83" s="82"/>
      <c r="LHZ83" s="82"/>
      <c r="LIA83" s="82"/>
      <c r="LIB83" s="82"/>
      <c r="LIC83" s="82"/>
      <c r="LID83" s="82"/>
      <c r="LIE83" s="82"/>
      <c r="LIF83" s="82"/>
      <c r="LIG83" s="82"/>
      <c r="LIH83" s="82"/>
      <c r="LII83" s="82"/>
      <c r="LIJ83" s="82"/>
      <c r="LIK83" s="82"/>
      <c r="LIL83" s="82"/>
      <c r="LIM83" s="82"/>
      <c r="LIN83" s="82"/>
      <c r="LIO83" s="82"/>
      <c r="LIP83" s="82"/>
      <c r="LIQ83" s="82"/>
      <c r="LIR83" s="82"/>
      <c r="LIS83" s="82"/>
      <c r="LIT83" s="82"/>
      <c r="LIU83" s="82"/>
      <c r="LIV83" s="82"/>
      <c r="LIW83" s="82"/>
      <c r="LIX83" s="82"/>
      <c r="LIY83" s="82"/>
      <c r="LIZ83" s="82"/>
      <c r="LJA83" s="82"/>
      <c r="LJB83" s="82"/>
      <c r="LJC83" s="82"/>
      <c r="LJD83" s="82"/>
      <c r="LJE83" s="82"/>
      <c r="LJF83" s="82"/>
      <c r="LJG83" s="82"/>
      <c r="LJH83" s="82"/>
      <c r="LJI83" s="82"/>
      <c r="LJJ83" s="82"/>
      <c r="LJK83" s="82"/>
      <c r="LJL83" s="82"/>
      <c r="LJM83" s="82"/>
      <c r="LJN83" s="82"/>
      <c r="LJO83" s="82"/>
      <c r="LJP83" s="82"/>
      <c r="LJQ83" s="82"/>
      <c r="LJR83" s="82"/>
      <c r="LJS83" s="82"/>
      <c r="LJT83" s="82"/>
      <c r="LJU83" s="82"/>
      <c r="LJV83" s="82"/>
      <c r="LJW83" s="82"/>
      <c r="LJX83" s="82"/>
      <c r="LJY83" s="82"/>
      <c r="LJZ83" s="82"/>
      <c r="LKA83" s="82"/>
      <c r="LKB83" s="82"/>
      <c r="LKC83" s="82"/>
      <c r="LKD83" s="82"/>
      <c r="LKE83" s="82"/>
      <c r="LKF83" s="82"/>
      <c r="LKG83" s="82"/>
      <c r="LKH83" s="82"/>
      <c r="LKI83" s="82"/>
      <c r="LKJ83" s="82"/>
      <c r="LKK83" s="82"/>
      <c r="LKL83" s="82"/>
      <c r="LKM83" s="82"/>
      <c r="LKN83" s="82"/>
      <c r="LKO83" s="82"/>
      <c r="LKP83" s="82"/>
      <c r="LKQ83" s="82"/>
      <c r="LKR83" s="82"/>
      <c r="LKS83" s="82"/>
      <c r="LKT83" s="82"/>
      <c r="LKU83" s="82"/>
      <c r="LKV83" s="82"/>
      <c r="LKW83" s="82"/>
      <c r="LKX83" s="82"/>
      <c r="LKY83" s="82"/>
      <c r="LKZ83" s="82"/>
      <c r="LLA83" s="82"/>
      <c r="LLB83" s="82"/>
      <c r="LLC83" s="82"/>
      <c r="LLD83" s="82"/>
      <c r="LLE83" s="82"/>
      <c r="LLF83" s="82"/>
      <c r="LLG83" s="82"/>
      <c r="LLH83" s="82"/>
      <c r="LLI83" s="82"/>
      <c r="LLJ83" s="82"/>
      <c r="LLK83" s="82"/>
      <c r="LLL83" s="82"/>
      <c r="LLM83" s="82"/>
      <c r="LLN83" s="82"/>
      <c r="LLO83" s="82"/>
      <c r="LLP83" s="82"/>
      <c r="LLQ83" s="82"/>
      <c r="LLR83" s="82"/>
      <c r="LLS83" s="82"/>
      <c r="LLT83" s="82"/>
      <c r="LLU83" s="82"/>
      <c r="LLV83" s="82"/>
      <c r="LLW83" s="82"/>
      <c r="LLX83" s="82"/>
      <c r="LLY83" s="82"/>
      <c r="LLZ83" s="82"/>
      <c r="LMA83" s="82"/>
      <c r="LMB83" s="82"/>
      <c r="LMC83" s="82"/>
      <c r="LMD83" s="82"/>
      <c r="LME83" s="82"/>
      <c r="LMF83" s="82"/>
      <c r="LMG83" s="82"/>
      <c r="LMH83" s="82"/>
      <c r="LMI83" s="82"/>
      <c r="LMJ83" s="82"/>
      <c r="LMK83" s="82"/>
      <c r="LML83" s="82"/>
      <c r="LMM83" s="82"/>
      <c r="LMN83" s="82"/>
      <c r="LMO83" s="82"/>
      <c r="LMP83" s="82"/>
      <c r="LMQ83" s="82"/>
      <c r="LMR83" s="82"/>
      <c r="LMS83" s="82"/>
      <c r="LMT83" s="82"/>
      <c r="LMU83" s="82"/>
      <c r="LMV83" s="82"/>
      <c r="LMW83" s="82"/>
      <c r="LMX83" s="82"/>
      <c r="LMY83" s="82"/>
      <c r="LMZ83" s="82"/>
      <c r="LNA83" s="82"/>
      <c r="LNB83" s="82"/>
      <c r="LNC83" s="82"/>
      <c r="LND83" s="82"/>
      <c r="LNE83" s="82"/>
      <c r="LNF83" s="82"/>
      <c r="LNG83" s="82"/>
      <c r="LNH83" s="82"/>
      <c r="LNI83" s="82"/>
      <c r="LNJ83" s="82"/>
      <c r="LNK83" s="82"/>
      <c r="LNL83" s="82"/>
      <c r="LNM83" s="82"/>
      <c r="LNN83" s="82"/>
      <c r="LNO83" s="82"/>
      <c r="LNP83" s="82"/>
      <c r="LNQ83" s="82"/>
      <c r="LNR83" s="82"/>
      <c r="LNS83" s="82"/>
      <c r="LNT83" s="82"/>
      <c r="LNU83" s="82"/>
      <c r="LNV83" s="82"/>
      <c r="LNW83" s="82"/>
      <c r="LNX83" s="82"/>
      <c r="LNY83" s="82"/>
      <c r="LNZ83" s="82"/>
      <c r="LOA83" s="82"/>
      <c r="LOB83" s="82"/>
      <c r="LOC83" s="82"/>
      <c r="LOD83" s="82"/>
      <c r="LOE83" s="82"/>
      <c r="LOF83" s="82"/>
      <c r="LOG83" s="82"/>
      <c r="LOH83" s="82"/>
      <c r="LOI83" s="82"/>
      <c r="LOJ83" s="82"/>
      <c r="LOK83" s="82"/>
      <c r="LOL83" s="82"/>
      <c r="LOM83" s="82"/>
      <c r="LON83" s="82"/>
      <c r="LOO83" s="82"/>
      <c r="LOP83" s="82"/>
      <c r="LOQ83" s="82"/>
      <c r="LOR83" s="82"/>
      <c r="LOS83" s="82"/>
      <c r="LOT83" s="82"/>
      <c r="LOU83" s="82"/>
      <c r="LOV83" s="82"/>
      <c r="LOW83" s="82"/>
      <c r="LOX83" s="82"/>
      <c r="LOY83" s="82"/>
      <c r="LOZ83" s="82"/>
      <c r="LPA83" s="82"/>
      <c r="LPB83" s="82"/>
      <c r="LPC83" s="82"/>
      <c r="LPD83" s="82"/>
      <c r="LPE83" s="82"/>
      <c r="LPF83" s="82"/>
      <c r="LPG83" s="82"/>
      <c r="LPH83" s="82"/>
      <c r="LPI83" s="82"/>
      <c r="LPJ83" s="82"/>
      <c r="LPK83" s="82"/>
      <c r="LPL83" s="82"/>
      <c r="LPM83" s="82"/>
      <c r="LPN83" s="82"/>
      <c r="LPO83" s="82"/>
      <c r="LPP83" s="82"/>
      <c r="LPQ83" s="82"/>
      <c r="LPR83" s="82"/>
      <c r="LPS83" s="82"/>
      <c r="LPT83" s="82"/>
      <c r="LPU83" s="82"/>
      <c r="LPV83" s="82"/>
      <c r="LPW83" s="82"/>
      <c r="LPX83" s="82"/>
      <c r="LPY83" s="82"/>
      <c r="LPZ83" s="82"/>
      <c r="LQA83" s="82"/>
      <c r="LQB83" s="82"/>
      <c r="LQC83" s="82"/>
      <c r="LQD83" s="82"/>
      <c r="LQE83" s="82"/>
      <c r="LQF83" s="82"/>
      <c r="LQG83" s="82"/>
      <c r="LQH83" s="82"/>
      <c r="LQI83" s="82"/>
      <c r="LQJ83" s="82"/>
      <c r="LQK83" s="82"/>
      <c r="LQL83" s="82"/>
      <c r="LQM83" s="82"/>
      <c r="LQN83" s="82"/>
      <c r="LQO83" s="82"/>
      <c r="LQP83" s="82"/>
      <c r="LQQ83" s="82"/>
      <c r="LQR83" s="82"/>
      <c r="LQS83" s="82"/>
      <c r="LQT83" s="82"/>
      <c r="LQU83" s="82"/>
      <c r="LQV83" s="82"/>
      <c r="LQW83" s="82"/>
      <c r="LQX83" s="82"/>
      <c r="LQY83" s="82"/>
      <c r="LQZ83" s="82"/>
      <c r="LRA83" s="82"/>
      <c r="LRB83" s="82"/>
      <c r="LRC83" s="82"/>
      <c r="LRD83" s="82"/>
      <c r="LRE83" s="82"/>
      <c r="LRF83" s="82"/>
      <c r="LRG83" s="82"/>
      <c r="LRH83" s="82"/>
      <c r="LRI83" s="82"/>
      <c r="LRJ83" s="82"/>
      <c r="LRK83" s="82"/>
      <c r="LRL83" s="82"/>
      <c r="LRM83" s="82"/>
      <c r="LRN83" s="82"/>
      <c r="LRO83" s="82"/>
      <c r="LRP83" s="82"/>
      <c r="LRQ83" s="82"/>
      <c r="LRR83" s="82"/>
      <c r="LRS83" s="82"/>
      <c r="LRT83" s="82"/>
      <c r="LRU83" s="82"/>
      <c r="LRV83" s="82"/>
      <c r="LRW83" s="82"/>
      <c r="LRX83" s="82"/>
      <c r="LRY83" s="82"/>
      <c r="LRZ83" s="82"/>
      <c r="LSA83" s="82"/>
      <c r="LSB83" s="82"/>
      <c r="LSC83" s="82"/>
      <c r="LSD83" s="82"/>
      <c r="LSE83" s="82"/>
      <c r="LSF83" s="82"/>
      <c r="LSG83" s="82"/>
      <c r="LSH83" s="82"/>
      <c r="LSI83" s="82"/>
      <c r="LSJ83" s="82"/>
      <c r="LSK83" s="82"/>
      <c r="LSL83" s="82"/>
      <c r="LSM83" s="82"/>
      <c r="LSN83" s="82"/>
      <c r="LSO83" s="82"/>
      <c r="LSP83" s="82"/>
      <c r="LSQ83" s="82"/>
      <c r="LSR83" s="82"/>
      <c r="LSS83" s="82"/>
      <c r="LST83" s="82"/>
      <c r="LSU83" s="82"/>
      <c r="LSV83" s="82"/>
      <c r="LSW83" s="82"/>
      <c r="LSX83" s="82"/>
      <c r="LSY83" s="82"/>
      <c r="LSZ83" s="82"/>
      <c r="LTA83" s="82"/>
      <c r="LTB83" s="82"/>
      <c r="LTC83" s="82"/>
      <c r="LTD83" s="82"/>
      <c r="LTE83" s="82"/>
      <c r="LTF83" s="82"/>
      <c r="LTG83" s="82"/>
      <c r="LTH83" s="82"/>
      <c r="LTI83" s="82"/>
      <c r="LTJ83" s="82"/>
      <c r="LTK83" s="82"/>
      <c r="LTL83" s="82"/>
      <c r="LTM83" s="82"/>
      <c r="LTN83" s="82"/>
      <c r="LTO83" s="82"/>
      <c r="LTP83" s="82"/>
      <c r="LTQ83" s="82"/>
      <c r="LTR83" s="82"/>
      <c r="LTS83" s="82"/>
      <c r="LTT83" s="82"/>
      <c r="LTU83" s="82"/>
      <c r="LTV83" s="82"/>
      <c r="LTW83" s="82"/>
      <c r="LTX83" s="82"/>
      <c r="LTY83" s="82"/>
      <c r="LTZ83" s="82"/>
      <c r="LUA83" s="82"/>
      <c r="LUB83" s="82"/>
      <c r="LUC83" s="82"/>
      <c r="LUD83" s="82"/>
      <c r="LUE83" s="82"/>
      <c r="LUF83" s="82"/>
      <c r="LUG83" s="82"/>
      <c r="LUH83" s="82"/>
      <c r="LUI83" s="82"/>
      <c r="LUJ83" s="82"/>
      <c r="LUK83" s="82"/>
      <c r="LUL83" s="82"/>
      <c r="LUM83" s="82"/>
      <c r="LUN83" s="82"/>
      <c r="LUO83" s="82"/>
      <c r="LUP83" s="82"/>
      <c r="LUQ83" s="82"/>
      <c r="LUR83" s="82"/>
      <c r="LUS83" s="82"/>
      <c r="LUT83" s="82"/>
      <c r="LUU83" s="82"/>
      <c r="LUV83" s="82"/>
      <c r="LUW83" s="82"/>
      <c r="LUX83" s="82"/>
      <c r="LUY83" s="82"/>
      <c r="LUZ83" s="82"/>
      <c r="LVA83" s="82"/>
      <c r="LVB83" s="82"/>
      <c r="LVC83" s="82"/>
      <c r="LVD83" s="82"/>
      <c r="LVE83" s="82"/>
      <c r="LVF83" s="82"/>
      <c r="LVG83" s="82"/>
      <c r="LVH83" s="82"/>
      <c r="LVI83" s="82"/>
      <c r="LVJ83" s="82"/>
      <c r="LVK83" s="82"/>
      <c r="LVL83" s="82"/>
      <c r="LVM83" s="82"/>
      <c r="LVN83" s="82"/>
      <c r="LVO83" s="82"/>
      <c r="LVP83" s="82"/>
      <c r="LVQ83" s="82"/>
      <c r="LVR83" s="82"/>
      <c r="LVS83" s="82"/>
      <c r="LVT83" s="82"/>
      <c r="LVU83" s="82"/>
      <c r="LVV83" s="82"/>
      <c r="LVW83" s="82"/>
      <c r="LVX83" s="82"/>
      <c r="LVY83" s="82"/>
      <c r="LVZ83" s="82"/>
      <c r="LWA83" s="82"/>
      <c r="LWB83" s="82"/>
      <c r="LWC83" s="82"/>
      <c r="LWD83" s="82"/>
      <c r="LWE83" s="82"/>
      <c r="LWF83" s="82"/>
      <c r="LWG83" s="82"/>
      <c r="LWH83" s="82"/>
      <c r="LWI83" s="82"/>
      <c r="LWJ83" s="82"/>
      <c r="LWK83" s="82"/>
      <c r="LWL83" s="82"/>
      <c r="LWM83" s="82"/>
      <c r="LWN83" s="82"/>
      <c r="LWO83" s="82"/>
      <c r="LWP83" s="82"/>
      <c r="LWQ83" s="82"/>
      <c r="LWR83" s="82"/>
      <c r="LWS83" s="82"/>
      <c r="LWT83" s="82"/>
      <c r="LWU83" s="82"/>
      <c r="LWV83" s="82"/>
      <c r="LWW83" s="82"/>
      <c r="LWX83" s="82"/>
      <c r="LWY83" s="82"/>
      <c r="LWZ83" s="82"/>
      <c r="LXA83" s="82"/>
      <c r="LXB83" s="82"/>
      <c r="LXC83" s="82"/>
      <c r="LXD83" s="82"/>
      <c r="LXE83" s="82"/>
      <c r="LXF83" s="82"/>
      <c r="LXG83" s="82"/>
      <c r="LXH83" s="82"/>
      <c r="LXI83" s="82"/>
      <c r="LXJ83" s="82"/>
      <c r="LXK83" s="82"/>
      <c r="LXL83" s="82"/>
      <c r="LXM83" s="82"/>
      <c r="LXN83" s="82"/>
      <c r="LXO83" s="82"/>
      <c r="LXP83" s="82"/>
      <c r="LXQ83" s="82"/>
      <c r="LXR83" s="82"/>
      <c r="LXS83" s="82"/>
      <c r="LXT83" s="82"/>
      <c r="LXU83" s="82"/>
      <c r="LXV83" s="82"/>
      <c r="LXW83" s="82"/>
      <c r="LXX83" s="82"/>
      <c r="LXY83" s="82"/>
      <c r="LXZ83" s="82"/>
      <c r="LYA83" s="82"/>
      <c r="LYB83" s="82"/>
      <c r="LYC83" s="82"/>
      <c r="LYD83" s="82"/>
      <c r="LYE83" s="82"/>
      <c r="LYF83" s="82"/>
      <c r="LYG83" s="82"/>
      <c r="LYH83" s="82"/>
      <c r="LYI83" s="82"/>
      <c r="LYJ83" s="82"/>
      <c r="LYK83" s="82"/>
      <c r="LYL83" s="82"/>
      <c r="LYM83" s="82"/>
      <c r="LYN83" s="82"/>
      <c r="LYO83" s="82"/>
      <c r="LYP83" s="82"/>
      <c r="LYQ83" s="82"/>
      <c r="LYR83" s="82"/>
      <c r="LYS83" s="82"/>
      <c r="LYT83" s="82"/>
      <c r="LYU83" s="82"/>
      <c r="LYV83" s="82"/>
      <c r="LYW83" s="82"/>
      <c r="LYX83" s="82"/>
      <c r="LYY83" s="82"/>
      <c r="LYZ83" s="82"/>
      <c r="LZA83" s="82"/>
      <c r="LZB83" s="82"/>
      <c r="LZC83" s="82"/>
      <c r="LZD83" s="82"/>
      <c r="LZE83" s="82"/>
      <c r="LZF83" s="82"/>
      <c r="LZG83" s="82"/>
      <c r="LZH83" s="82"/>
      <c r="LZI83" s="82"/>
      <c r="LZJ83" s="82"/>
      <c r="LZK83" s="82"/>
      <c r="LZL83" s="82"/>
      <c r="LZM83" s="82"/>
      <c r="LZN83" s="82"/>
      <c r="LZO83" s="82"/>
      <c r="LZP83" s="82"/>
      <c r="LZQ83" s="82"/>
      <c r="LZR83" s="82"/>
      <c r="LZS83" s="82"/>
      <c r="LZT83" s="82"/>
      <c r="LZU83" s="82"/>
      <c r="LZV83" s="82"/>
      <c r="LZW83" s="82"/>
      <c r="LZX83" s="82"/>
      <c r="LZY83" s="82"/>
      <c r="LZZ83" s="82"/>
      <c r="MAA83" s="82"/>
      <c r="MAB83" s="82"/>
      <c r="MAC83" s="82"/>
      <c r="MAD83" s="82"/>
      <c r="MAE83" s="82"/>
      <c r="MAF83" s="82"/>
      <c r="MAG83" s="82"/>
      <c r="MAH83" s="82"/>
      <c r="MAI83" s="82"/>
      <c r="MAJ83" s="82"/>
      <c r="MAK83" s="82"/>
      <c r="MAL83" s="82"/>
      <c r="MAM83" s="82"/>
      <c r="MAN83" s="82"/>
      <c r="MAO83" s="82"/>
      <c r="MAP83" s="82"/>
      <c r="MAQ83" s="82"/>
      <c r="MAR83" s="82"/>
      <c r="MAS83" s="82"/>
      <c r="MAT83" s="82"/>
      <c r="MAU83" s="82"/>
      <c r="MAV83" s="82"/>
      <c r="MAW83" s="82"/>
      <c r="MAX83" s="82"/>
      <c r="MAY83" s="82"/>
      <c r="MAZ83" s="82"/>
      <c r="MBA83" s="82"/>
      <c r="MBB83" s="82"/>
      <c r="MBC83" s="82"/>
      <c r="MBD83" s="82"/>
      <c r="MBE83" s="82"/>
      <c r="MBF83" s="82"/>
      <c r="MBG83" s="82"/>
      <c r="MBH83" s="82"/>
      <c r="MBI83" s="82"/>
      <c r="MBJ83" s="82"/>
      <c r="MBK83" s="82"/>
      <c r="MBL83" s="82"/>
      <c r="MBM83" s="82"/>
      <c r="MBN83" s="82"/>
      <c r="MBO83" s="82"/>
      <c r="MBP83" s="82"/>
      <c r="MBQ83" s="82"/>
      <c r="MBR83" s="82"/>
      <c r="MBS83" s="82"/>
      <c r="MBT83" s="82"/>
      <c r="MBU83" s="82"/>
      <c r="MBV83" s="82"/>
      <c r="MBW83" s="82"/>
      <c r="MBX83" s="82"/>
      <c r="MBY83" s="82"/>
      <c r="MBZ83" s="82"/>
      <c r="MCA83" s="82"/>
      <c r="MCB83" s="82"/>
      <c r="MCC83" s="82"/>
      <c r="MCD83" s="82"/>
      <c r="MCE83" s="82"/>
      <c r="MCF83" s="82"/>
      <c r="MCG83" s="82"/>
      <c r="MCH83" s="82"/>
      <c r="MCI83" s="82"/>
      <c r="MCJ83" s="82"/>
      <c r="MCK83" s="82"/>
      <c r="MCL83" s="82"/>
      <c r="MCM83" s="82"/>
      <c r="MCN83" s="82"/>
      <c r="MCO83" s="82"/>
      <c r="MCP83" s="82"/>
      <c r="MCQ83" s="82"/>
      <c r="MCR83" s="82"/>
      <c r="MCS83" s="82"/>
      <c r="MCT83" s="82"/>
      <c r="MCU83" s="82"/>
      <c r="MCV83" s="82"/>
      <c r="MCW83" s="82"/>
      <c r="MCX83" s="82"/>
      <c r="MCY83" s="82"/>
      <c r="MCZ83" s="82"/>
      <c r="MDA83" s="82"/>
      <c r="MDB83" s="82"/>
      <c r="MDC83" s="82"/>
      <c r="MDD83" s="82"/>
      <c r="MDE83" s="82"/>
      <c r="MDF83" s="82"/>
      <c r="MDG83" s="82"/>
      <c r="MDH83" s="82"/>
      <c r="MDI83" s="82"/>
      <c r="MDJ83" s="82"/>
      <c r="MDK83" s="82"/>
      <c r="MDL83" s="82"/>
      <c r="MDM83" s="82"/>
      <c r="MDN83" s="82"/>
      <c r="MDO83" s="82"/>
      <c r="MDP83" s="82"/>
      <c r="MDQ83" s="82"/>
      <c r="MDR83" s="82"/>
      <c r="MDS83" s="82"/>
      <c r="MDT83" s="82"/>
      <c r="MDU83" s="82"/>
      <c r="MDV83" s="82"/>
      <c r="MDW83" s="82"/>
      <c r="MDX83" s="82"/>
      <c r="MDY83" s="82"/>
      <c r="MDZ83" s="82"/>
      <c r="MEA83" s="82"/>
      <c r="MEB83" s="82"/>
      <c r="MEC83" s="82"/>
      <c r="MED83" s="82"/>
      <c r="MEE83" s="82"/>
      <c r="MEF83" s="82"/>
      <c r="MEG83" s="82"/>
      <c r="MEH83" s="82"/>
      <c r="MEI83" s="82"/>
      <c r="MEJ83" s="82"/>
      <c r="MEK83" s="82"/>
      <c r="MEL83" s="82"/>
      <c r="MEM83" s="82"/>
      <c r="MEN83" s="82"/>
      <c r="MEO83" s="82"/>
      <c r="MEP83" s="82"/>
      <c r="MEQ83" s="82"/>
      <c r="MER83" s="82"/>
      <c r="MES83" s="82"/>
      <c r="MET83" s="82"/>
      <c r="MEU83" s="82"/>
      <c r="MEV83" s="82"/>
      <c r="MEW83" s="82"/>
      <c r="MEX83" s="82"/>
      <c r="MEY83" s="82"/>
      <c r="MEZ83" s="82"/>
      <c r="MFA83" s="82"/>
      <c r="MFB83" s="82"/>
      <c r="MFC83" s="82"/>
      <c r="MFD83" s="82"/>
      <c r="MFE83" s="82"/>
      <c r="MFF83" s="82"/>
      <c r="MFG83" s="82"/>
      <c r="MFH83" s="82"/>
      <c r="MFI83" s="82"/>
      <c r="MFJ83" s="82"/>
      <c r="MFK83" s="82"/>
      <c r="MFL83" s="82"/>
      <c r="MFM83" s="82"/>
      <c r="MFN83" s="82"/>
      <c r="MFO83" s="82"/>
      <c r="MFP83" s="82"/>
      <c r="MFQ83" s="82"/>
      <c r="MFR83" s="82"/>
      <c r="MFS83" s="82"/>
      <c r="MFT83" s="82"/>
      <c r="MFU83" s="82"/>
      <c r="MFV83" s="82"/>
      <c r="MFW83" s="82"/>
      <c r="MFX83" s="82"/>
      <c r="MFY83" s="82"/>
      <c r="MFZ83" s="82"/>
      <c r="MGA83" s="82"/>
      <c r="MGB83" s="82"/>
      <c r="MGC83" s="82"/>
      <c r="MGD83" s="82"/>
      <c r="MGE83" s="82"/>
      <c r="MGF83" s="82"/>
      <c r="MGG83" s="82"/>
      <c r="MGH83" s="82"/>
      <c r="MGI83" s="82"/>
      <c r="MGJ83" s="82"/>
      <c r="MGK83" s="82"/>
      <c r="MGL83" s="82"/>
      <c r="MGM83" s="82"/>
      <c r="MGN83" s="82"/>
      <c r="MGO83" s="82"/>
      <c r="MGP83" s="82"/>
      <c r="MGQ83" s="82"/>
      <c r="MGR83" s="82"/>
      <c r="MGS83" s="82"/>
      <c r="MGT83" s="82"/>
      <c r="MGU83" s="82"/>
      <c r="MGV83" s="82"/>
      <c r="MGW83" s="82"/>
      <c r="MGX83" s="82"/>
      <c r="MGY83" s="82"/>
      <c r="MGZ83" s="82"/>
      <c r="MHA83" s="82"/>
      <c r="MHB83" s="82"/>
      <c r="MHC83" s="82"/>
      <c r="MHD83" s="82"/>
      <c r="MHE83" s="82"/>
      <c r="MHF83" s="82"/>
      <c r="MHG83" s="82"/>
      <c r="MHH83" s="82"/>
      <c r="MHI83" s="82"/>
      <c r="MHJ83" s="82"/>
      <c r="MHK83" s="82"/>
      <c r="MHL83" s="82"/>
      <c r="MHM83" s="82"/>
      <c r="MHN83" s="82"/>
      <c r="MHO83" s="82"/>
      <c r="MHP83" s="82"/>
      <c r="MHQ83" s="82"/>
      <c r="MHR83" s="82"/>
      <c r="MHS83" s="82"/>
      <c r="MHT83" s="82"/>
      <c r="MHU83" s="82"/>
      <c r="MHV83" s="82"/>
      <c r="MHW83" s="82"/>
      <c r="MHX83" s="82"/>
      <c r="MHY83" s="82"/>
      <c r="MHZ83" s="82"/>
      <c r="MIA83" s="82"/>
      <c r="MIB83" s="82"/>
      <c r="MIC83" s="82"/>
      <c r="MID83" s="82"/>
      <c r="MIE83" s="82"/>
      <c r="MIF83" s="82"/>
      <c r="MIG83" s="82"/>
      <c r="MIH83" s="82"/>
      <c r="MII83" s="82"/>
      <c r="MIJ83" s="82"/>
      <c r="MIK83" s="82"/>
      <c r="MIL83" s="82"/>
      <c r="MIM83" s="82"/>
      <c r="MIN83" s="82"/>
      <c r="MIO83" s="82"/>
      <c r="MIP83" s="82"/>
      <c r="MIQ83" s="82"/>
      <c r="MIR83" s="82"/>
      <c r="MIS83" s="82"/>
      <c r="MIT83" s="82"/>
      <c r="MIU83" s="82"/>
      <c r="MIV83" s="82"/>
      <c r="MIW83" s="82"/>
      <c r="MIX83" s="82"/>
      <c r="MIY83" s="82"/>
      <c r="MIZ83" s="82"/>
      <c r="MJA83" s="82"/>
      <c r="MJB83" s="82"/>
      <c r="MJC83" s="82"/>
      <c r="MJD83" s="82"/>
      <c r="MJE83" s="82"/>
      <c r="MJF83" s="82"/>
      <c r="MJG83" s="82"/>
      <c r="MJH83" s="82"/>
      <c r="MJI83" s="82"/>
      <c r="MJJ83" s="82"/>
      <c r="MJK83" s="82"/>
      <c r="MJL83" s="82"/>
      <c r="MJM83" s="82"/>
      <c r="MJN83" s="82"/>
      <c r="MJO83" s="82"/>
      <c r="MJP83" s="82"/>
      <c r="MJQ83" s="82"/>
      <c r="MJR83" s="82"/>
      <c r="MJS83" s="82"/>
      <c r="MJT83" s="82"/>
      <c r="MJU83" s="82"/>
      <c r="MJV83" s="82"/>
      <c r="MJW83" s="82"/>
      <c r="MJX83" s="82"/>
      <c r="MJY83" s="82"/>
      <c r="MJZ83" s="82"/>
      <c r="MKA83" s="82"/>
      <c r="MKB83" s="82"/>
      <c r="MKC83" s="82"/>
      <c r="MKD83" s="82"/>
      <c r="MKE83" s="82"/>
      <c r="MKF83" s="82"/>
      <c r="MKG83" s="82"/>
      <c r="MKH83" s="82"/>
      <c r="MKI83" s="82"/>
      <c r="MKJ83" s="82"/>
      <c r="MKK83" s="82"/>
      <c r="MKL83" s="82"/>
      <c r="MKM83" s="82"/>
      <c r="MKN83" s="82"/>
      <c r="MKO83" s="82"/>
      <c r="MKP83" s="82"/>
      <c r="MKQ83" s="82"/>
      <c r="MKR83" s="82"/>
      <c r="MKS83" s="82"/>
      <c r="MKT83" s="82"/>
      <c r="MKU83" s="82"/>
      <c r="MKV83" s="82"/>
      <c r="MKW83" s="82"/>
      <c r="MKX83" s="82"/>
      <c r="MKY83" s="82"/>
      <c r="MKZ83" s="82"/>
      <c r="MLA83" s="82"/>
      <c r="MLB83" s="82"/>
      <c r="MLC83" s="82"/>
      <c r="MLD83" s="82"/>
      <c r="MLE83" s="82"/>
      <c r="MLF83" s="82"/>
      <c r="MLG83" s="82"/>
      <c r="MLH83" s="82"/>
      <c r="MLI83" s="82"/>
      <c r="MLJ83" s="82"/>
      <c r="MLK83" s="82"/>
      <c r="MLL83" s="82"/>
      <c r="MLM83" s="82"/>
      <c r="MLN83" s="82"/>
      <c r="MLO83" s="82"/>
      <c r="MLP83" s="82"/>
      <c r="MLQ83" s="82"/>
      <c r="MLR83" s="82"/>
      <c r="MLS83" s="82"/>
      <c r="MLT83" s="82"/>
      <c r="MLU83" s="82"/>
      <c r="MLV83" s="82"/>
      <c r="MLW83" s="82"/>
      <c r="MLX83" s="82"/>
      <c r="MLY83" s="82"/>
      <c r="MLZ83" s="82"/>
      <c r="MMA83" s="82"/>
      <c r="MMB83" s="82"/>
      <c r="MMC83" s="82"/>
      <c r="MMD83" s="82"/>
      <c r="MME83" s="82"/>
      <c r="MMF83" s="82"/>
      <c r="MMG83" s="82"/>
      <c r="MMH83" s="82"/>
      <c r="MMI83" s="82"/>
      <c r="MMJ83" s="82"/>
      <c r="MMK83" s="82"/>
      <c r="MML83" s="82"/>
      <c r="MMM83" s="82"/>
      <c r="MMN83" s="82"/>
      <c r="MMO83" s="82"/>
      <c r="MMP83" s="82"/>
      <c r="MMQ83" s="82"/>
      <c r="MMR83" s="82"/>
      <c r="MMS83" s="82"/>
      <c r="MMT83" s="82"/>
      <c r="MMU83" s="82"/>
      <c r="MMV83" s="82"/>
      <c r="MMW83" s="82"/>
      <c r="MMX83" s="82"/>
      <c r="MMY83" s="82"/>
      <c r="MMZ83" s="82"/>
      <c r="MNA83" s="82"/>
      <c r="MNB83" s="82"/>
      <c r="MNC83" s="82"/>
      <c r="MND83" s="82"/>
      <c r="MNE83" s="82"/>
      <c r="MNF83" s="82"/>
      <c r="MNG83" s="82"/>
      <c r="MNH83" s="82"/>
      <c r="MNI83" s="82"/>
      <c r="MNJ83" s="82"/>
      <c r="MNK83" s="82"/>
      <c r="MNL83" s="82"/>
      <c r="MNM83" s="82"/>
      <c r="MNN83" s="82"/>
      <c r="MNO83" s="82"/>
      <c r="MNP83" s="82"/>
      <c r="MNQ83" s="82"/>
      <c r="MNR83" s="82"/>
      <c r="MNS83" s="82"/>
      <c r="MNT83" s="82"/>
      <c r="MNU83" s="82"/>
      <c r="MNV83" s="82"/>
      <c r="MNW83" s="82"/>
      <c r="MNX83" s="82"/>
      <c r="MNY83" s="82"/>
      <c r="MNZ83" s="82"/>
      <c r="MOA83" s="82"/>
      <c r="MOB83" s="82"/>
      <c r="MOC83" s="82"/>
      <c r="MOD83" s="82"/>
      <c r="MOE83" s="82"/>
      <c r="MOF83" s="82"/>
      <c r="MOG83" s="82"/>
      <c r="MOH83" s="82"/>
      <c r="MOI83" s="82"/>
      <c r="MOJ83" s="82"/>
      <c r="MOK83" s="82"/>
      <c r="MOL83" s="82"/>
      <c r="MOM83" s="82"/>
      <c r="MON83" s="82"/>
      <c r="MOO83" s="82"/>
      <c r="MOP83" s="82"/>
      <c r="MOQ83" s="82"/>
      <c r="MOR83" s="82"/>
      <c r="MOS83" s="82"/>
      <c r="MOT83" s="82"/>
      <c r="MOU83" s="82"/>
      <c r="MOV83" s="82"/>
      <c r="MOW83" s="82"/>
      <c r="MOX83" s="82"/>
      <c r="MOY83" s="82"/>
      <c r="MOZ83" s="82"/>
      <c r="MPA83" s="82"/>
      <c r="MPB83" s="82"/>
      <c r="MPC83" s="82"/>
      <c r="MPD83" s="82"/>
      <c r="MPE83" s="82"/>
      <c r="MPF83" s="82"/>
      <c r="MPG83" s="82"/>
      <c r="MPH83" s="82"/>
      <c r="MPI83" s="82"/>
      <c r="MPJ83" s="82"/>
      <c r="MPK83" s="82"/>
      <c r="MPL83" s="82"/>
      <c r="MPM83" s="82"/>
      <c r="MPN83" s="82"/>
      <c r="MPO83" s="82"/>
      <c r="MPP83" s="82"/>
      <c r="MPQ83" s="82"/>
      <c r="MPR83" s="82"/>
      <c r="MPS83" s="82"/>
      <c r="MPT83" s="82"/>
      <c r="MPU83" s="82"/>
      <c r="MPV83" s="82"/>
      <c r="MPW83" s="82"/>
      <c r="MPX83" s="82"/>
      <c r="MPY83" s="82"/>
      <c r="MPZ83" s="82"/>
      <c r="MQA83" s="82"/>
      <c r="MQB83" s="82"/>
      <c r="MQC83" s="82"/>
      <c r="MQD83" s="82"/>
      <c r="MQE83" s="82"/>
      <c r="MQF83" s="82"/>
      <c r="MQG83" s="82"/>
      <c r="MQH83" s="82"/>
      <c r="MQI83" s="82"/>
      <c r="MQJ83" s="82"/>
      <c r="MQK83" s="82"/>
      <c r="MQL83" s="82"/>
      <c r="MQM83" s="82"/>
      <c r="MQN83" s="82"/>
      <c r="MQO83" s="82"/>
      <c r="MQP83" s="82"/>
      <c r="MQQ83" s="82"/>
      <c r="MQR83" s="82"/>
      <c r="MQS83" s="82"/>
      <c r="MQT83" s="82"/>
      <c r="MQU83" s="82"/>
      <c r="MQV83" s="82"/>
      <c r="MQW83" s="82"/>
      <c r="MQX83" s="82"/>
      <c r="MQY83" s="82"/>
      <c r="MQZ83" s="82"/>
      <c r="MRA83" s="82"/>
      <c r="MRB83" s="82"/>
      <c r="MRC83" s="82"/>
      <c r="MRD83" s="82"/>
      <c r="MRE83" s="82"/>
      <c r="MRF83" s="82"/>
      <c r="MRG83" s="82"/>
      <c r="MRH83" s="82"/>
      <c r="MRI83" s="82"/>
      <c r="MRJ83" s="82"/>
      <c r="MRK83" s="82"/>
      <c r="MRL83" s="82"/>
      <c r="MRM83" s="82"/>
      <c r="MRN83" s="82"/>
      <c r="MRO83" s="82"/>
      <c r="MRP83" s="82"/>
      <c r="MRQ83" s="82"/>
      <c r="MRR83" s="82"/>
      <c r="MRS83" s="82"/>
      <c r="MRT83" s="82"/>
      <c r="MRU83" s="82"/>
      <c r="MRV83" s="82"/>
      <c r="MRW83" s="82"/>
      <c r="MRX83" s="82"/>
      <c r="MRY83" s="82"/>
      <c r="MRZ83" s="82"/>
      <c r="MSA83" s="82"/>
      <c r="MSB83" s="82"/>
      <c r="MSC83" s="82"/>
      <c r="MSD83" s="82"/>
      <c r="MSE83" s="82"/>
      <c r="MSF83" s="82"/>
      <c r="MSG83" s="82"/>
      <c r="MSH83" s="82"/>
      <c r="MSI83" s="82"/>
      <c r="MSJ83" s="82"/>
      <c r="MSK83" s="82"/>
      <c r="MSL83" s="82"/>
      <c r="MSM83" s="82"/>
      <c r="MSN83" s="82"/>
      <c r="MSO83" s="82"/>
      <c r="MSP83" s="82"/>
      <c r="MSQ83" s="82"/>
      <c r="MSR83" s="82"/>
      <c r="MSS83" s="82"/>
      <c r="MST83" s="82"/>
      <c r="MSU83" s="82"/>
      <c r="MSV83" s="82"/>
      <c r="MSW83" s="82"/>
      <c r="MSX83" s="82"/>
      <c r="MSY83" s="82"/>
      <c r="MSZ83" s="82"/>
      <c r="MTA83" s="82"/>
      <c r="MTB83" s="82"/>
      <c r="MTC83" s="82"/>
      <c r="MTD83" s="82"/>
      <c r="MTE83" s="82"/>
      <c r="MTF83" s="82"/>
      <c r="MTG83" s="82"/>
      <c r="MTH83" s="82"/>
      <c r="MTI83" s="82"/>
      <c r="MTJ83" s="82"/>
      <c r="MTK83" s="82"/>
      <c r="MTL83" s="82"/>
      <c r="MTM83" s="82"/>
      <c r="MTN83" s="82"/>
      <c r="MTO83" s="82"/>
      <c r="MTP83" s="82"/>
      <c r="MTQ83" s="82"/>
      <c r="MTR83" s="82"/>
      <c r="MTS83" s="82"/>
      <c r="MTT83" s="82"/>
      <c r="MTU83" s="82"/>
      <c r="MTV83" s="82"/>
      <c r="MTW83" s="82"/>
      <c r="MTX83" s="82"/>
      <c r="MTY83" s="82"/>
      <c r="MTZ83" s="82"/>
      <c r="MUA83" s="82"/>
      <c r="MUB83" s="82"/>
      <c r="MUC83" s="82"/>
      <c r="MUD83" s="82"/>
      <c r="MUE83" s="82"/>
      <c r="MUF83" s="82"/>
      <c r="MUG83" s="82"/>
      <c r="MUH83" s="82"/>
      <c r="MUI83" s="82"/>
      <c r="MUJ83" s="82"/>
      <c r="MUK83" s="82"/>
      <c r="MUL83" s="82"/>
      <c r="MUM83" s="82"/>
      <c r="MUN83" s="82"/>
      <c r="MUO83" s="82"/>
      <c r="MUP83" s="82"/>
      <c r="MUQ83" s="82"/>
      <c r="MUR83" s="82"/>
      <c r="MUS83" s="82"/>
      <c r="MUT83" s="82"/>
      <c r="MUU83" s="82"/>
      <c r="MUV83" s="82"/>
      <c r="MUW83" s="82"/>
      <c r="MUX83" s="82"/>
      <c r="MUY83" s="82"/>
      <c r="MUZ83" s="82"/>
      <c r="MVA83" s="82"/>
      <c r="MVB83" s="82"/>
      <c r="MVC83" s="82"/>
      <c r="MVD83" s="82"/>
      <c r="MVE83" s="82"/>
      <c r="MVF83" s="82"/>
      <c r="MVG83" s="82"/>
      <c r="MVH83" s="82"/>
      <c r="MVI83" s="82"/>
      <c r="MVJ83" s="82"/>
      <c r="MVK83" s="82"/>
      <c r="MVL83" s="82"/>
      <c r="MVM83" s="82"/>
      <c r="MVN83" s="82"/>
      <c r="MVO83" s="82"/>
      <c r="MVP83" s="82"/>
      <c r="MVQ83" s="82"/>
      <c r="MVR83" s="82"/>
      <c r="MVS83" s="82"/>
      <c r="MVT83" s="82"/>
      <c r="MVU83" s="82"/>
      <c r="MVV83" s="82"/>
      <c r="MVW83" s="82"/>
      <c r="MVX83" s="82"/>
      <c r="MVY83" s="82"/>
      <c r="MVZ83" s="82"/>
      <c r="MWA83" s="82"/>
      <c r="MWB83" s="82"/>
      <c r="MWC83" s="82"/>
      <c r="MWD83" s="82"/>
      <c r="MWE83" s="82"/>
      <c r="MWF83" s="82"/>
      <c r="MWG83" s="82"/>
      <c r="MWH83" s="82"/>
      <c r="MWI83" s="82"/>
      <c r="MWJ83" s="82"/>
      <c r="MWK83" s="82"/>
      <c r="MWL83" s="82"/>
      <c r="MWM83" s="82"/>
      <c r="MWN83" s="82"/>
      <c r="MWO83" s="82"/>
      <c r="MWP83" s="82"/>
      <c r="MWQ83" s="82"/>
      <c r="MWR83" s="82"/>
      <c r="MWS83" s="82"/>
      <c r="MWT83" s="82"/>
      <c r="MWU83" s="82"/>
      <c r="MWV83" s="82"/>
      <c r="MWW83" s="82"/>
      <c r="MWX83" s="82"/>
      <c r="MWY83" s="82"/>
      <c r="MWZ83" s="82"/>
      <c r="MXA83" s="82"/>
      <c r="MXB83" s="82"/>
      <c r="MXC83" s="82"/>
      <c r="MXD83" s="82"/>
      <c r="MXE83" s="82"/>
      <c r="MXF83" s="82"/>
      <c r="MXG83" s="82"/>
      <c r="MXH83" s="82"/>
      <c r="MXI83" s="82"/>
      <c r="MXJ83" s="82"/>
      <c r="MXK83" s="82"/>
      <c r="MXL83" s="82"/>
      <c r="MXM83" s="82"/>
      <c r="MXN83" s="82"/>
      <c r="MXO83" s="82"/>
      <c r="MXP83" s="82"/>
      <c r="MXQ83" s="82"/>
      <c r="MXR83" s="82"/>
      <c r="MXS83" s="82"/>
      <c r="MXT83" s="82"/>
      <c r="MXU83" s="82"/>
      <c r="MXV83" s="82"/>
      <c r="MXW83" s="82"/>
      <c r="MXX83" s="82"/>
      <c r="MXY83" s="82"/>
      <c r="MXZ83" s="82"/>
      <c r="MYA83" s="82"/>
      <c r="MYB83" s="82"/>
      <c r="MYC83" s="82"/>
      <c r="MYD83" s="82"/>
      <c r="MYE83" s="82"/>
      <c r="MYF83" s="82"/>
      <c r="MYG83" s="82"/>
      <c r="MYH83" s="82"/>
      <c r="MYI83" s="82"/>
      <c r="MYJ83" s="82"/>
      <c r="MYK83" s="82"/>
      <c r="MYL83" s="82"/>
      <c r="MYM83" s="82"/>
      <c r="MYN83" s="82"/>
      <c r="MYO83" s="82"/>
      <c r="MYP83" s="82"/>
      <c r="MYQ83" s="82"/>
      <c r="MYR83" s="82"/>
      <c r="MYS83" s="82"/>
      <c r="MYT83" s="82"/>
      <c r="MYU83" s="82"/>
      <c r="MYV83" s="82"/>
      <c r="MYW83" s="82"/>
      <c r="MYX83" s="82"/>
      <c r="MYY83" s="82"/>
      <c r="MYZ83" s="82"/>
      <c r="MZA83" s="82"/>
      <c r="MZB83" s="82"/>
      <c r="MZC83" s="82"/>
      <c r="MZD83" s="82"/>
      <c r="MZE83" s="82"/>
      <c r="MZF83" s="82"/>
      <c r="MZG83" s="82"/>
      <c r="MZH83" s="82"/>
      <c r="MZI83" s="82"/>
      <c r="MZJ83" s="82"/>
      <c r="MZK83" s="82"/>
      <c r="MZL83" s="82"/>
      <c r="MZM83" s="82"/>
      <c r="MZN83" s="82"/>
      <c r="MZO83" s="82"/>
      <c r="MZP83" s="82"/>
      <c r="MZQ83" s="82"/>
      <c r="MZR83" s="82"/>
      <c r="MZS83" s="82"/>
      <c r="MZT83" s="82"/>
      <c r="MZU83" s="82"/>
      <c r="MZV83" s="82"/>
      <c r="MZW83" s="82"/>
      <c r="MZX83" s="82"/>
      <c r="MZY83" s="82"/>
      <c r="MZZ83" s="82"/>
      <c r="NAA83" s="82"/>
      <c r="NAB83" s="82"/>
      <c r="NAC83" s="82"/>
      <c r="NAD83" s="82"/>
      <c r="NAE83" s="82"/>
      <c r="NAF83" s="82"/>
      <c r="NAG83" s="82"/>
      <c r="NAH83" s="82"/>
      <c r="NAI83" s="82"/>
      <c r="NAJ83" s="82"/>
      <c r="NAK83" s="82"/>
      <c r="NAL83" s="82"/>
      <c r="NAM83" s="82"/>
      <c r="NAN83" s="82"/>
      <c r="NAO83" s="82"/>
      <c r="NAP83" s="82"/>
      <c r="NAQ83" s="82"/>
      <c r="NAR83" s="82"/>
      <c r="NAS83" s="82"/>
      <c r="NAT83" s="82"/>
      <c r="NAU83" s="82"/>
      <c r="NAV83" s="82"/>
      <c r="NAW83" s="82"/>
      <c r="NAX83" s="82"/>
      <c r="NAY83" s="82"/>
      <c r="NAZ83" s="82"/>
      <c r="NBA83" s="82"/>
      <c r="NBB83" s="82"/>
      <c r="NBC83" s="82"/>
      <c r="NBD83" s="82"/>
      <c r="NBE83" s="82"/>
      <c r="NBF83" s="82"/>
      <c r="NBG83" s="82"/>
      <c r="NBH83" s="82"/>
      <c r="NBI83" s="82"/>
      <c r="NBJ83" s="82"/>
      <c r="NBK83" s="82"/>
      <c r="NBL83" s="82"/>
      <c r="NBM83" s="82"/>
      <c r="NBN83" s="82"/>
      <c r="NBO83" s="82"/>
      <c r="NBP83" s="82"/>
      <c r="NBQ83" s="82"/>
      <c r="NBR83" s="82"/>
      <c r="NBS83" s="82"/>
      <c r="NBT83" s="82"/>
      <c r="NBU83" s="82"/>
      <c r="NBV83" s="82"/>
      <c r="NBW83" s="82"/>
      <c r="NBX83" s="82"/>
      <c r="NBY83" s="82"/>
      <c r="NBZ83" s="82"/>
      <c r="NCA83" s="82"/>
      <c r="NCB83" s="82"/>
      <c r="NCC83" s="82"/>
      <c r="NCD83" s="82"/>
      <c r="NCE83" s="82"/>
      <c r="NCF83" s="82"/>
      <c r="NCG83" s="82"/>
      <c r="NCH83" s="82"/>
      <c r="NCI83" s="82"/>
      <c r="NCJ83" s="82"/>
      <c r="NCK83" s="82"/>
      <c r="NCL83" s="82"/>
      <c r="NCM83" s="82"/>
      <c r="NCN83" s="82"/>
      <c r="NCO83" s="82"/>
      <c r="NCP83" s="82"/>
      <c r="NCQ83" s="82"/>
      <c r="NCR83" s="82"/>
      <c r="NCS83" s="82"/>
      <c r="NCT83" s="82"/>
      <c r="NCU83" s="82"/>
      <c r="NCV83" s="82"/>
      <c r="NCW83" s="82"/>
      <c r="NCX83" s="82"/>
      <c r="NCY83" s="82"/>
      <c r="NCZ83" s="82"/>
      <c r="NDA83" s="82"/>
      <c r="NDB83" s="82"/>
      <c r="NDC83" s="82"/>
      <c r="NDD83" s="82"/>
      <c r="NDE83" s="82"/>
      <c r="NDF83" s="82"/>
      <c r="NDG83" s="82"/>
      <c r="NDH83" s="82"/>
      <c r="NDI83" s="82"/>
      <c r="NDJ83" s="82"/>
      <c r="NDK83" s="82"/>
      <c r="NDL83" s="82"/>
      <c r="NDM83" s="82"/>
      <c r="NDN83" s="82"/>
      <c r="NDO83" s="82"/>
      <c r="NDP83" s="82"/>
      <c r="NDQ83" s="82"/>
      <c r="NDR83" s="82"/>
      <c r="NDS83" s="82"/>
      <c r="NDT83" s="82"/>
      <c r="NDU83" s="82"/>
      <c r="NDV83" s="82"/>
      <c r="NDW83" s="82"/>
      <c r="NDX83" s="82"/>
      <c r="NDY83" s="82"/>
      <c r="NDZ83" s="82"/>
      <c r="NEA83" s="82"/>
      <c r="NEB83" s="82"/>
      <c r="NEC83" s="82"/>
      <c r="NED83" s="82"/>
      <c r="NEE83" s="82"/>
      <c r="NEF83" s="82"/>
      <c r="NEG83" s="82"/>
      <c r="NEH83" s="82"/>
      <c r="NEI83" s="82"/>
      <c r="NEJ83" s="82"/>
      <c r="NEK83" s="82"/>
      <c r="NEL83" s="82"/>
      <c r="NEM83" s="82"/>
      <c r="NEN83" s="82"/>
      <c r="NEO83" s="82"/>
      <c r="NEP83" s="82"/>
      <c r="NEQ83" s="82"/>
      <c r="NER83" s="82"/>
      <c r="NES83" s="82"/>
      <c r="NET83" s="82"/>
      <c r="NEU83" s="82"/>
      <c r="NEV83" s="82"/>
      <c r="NEW83" s="82"/>
      <c r="NEX83" s="82"/>
      <c r="NEY83" s="82"/>
      <c r="NEZ83" s="82"/>
      <c r="NFA83" s="82"/>
      <c r="NFB83" s="82"/>
      <c r="NFC83" s="82"/>
      <c r="NFD83" s="82"/>
      <c r="NFE83" s="82"/>
      <c r="NFF83" s="82"/>
      <c r="NFG83" s="82"/>
      <c r="NFH83" s="82"/>
      <c r="NFI83" s="82"/>
      <c r="NFJ83" s="82"/>
      <c r="NFK83" s="82"/>
      <c r="NFL83" s="82"/>
      <c r="NFM83" s="82"/>
      <c r="NFN83" s="82"/>
      <c r="NFO83" s="82"/>
      <c r="NFP83" s="82"/>
      <c r="NFQ83" s="82"/>
      <c r="NFR83" s="82"/>
      <c r="NFS83" s="82"/>
      <c r="NFT83" s="82"/>
      <c r="NFU83" s="82"/>
      <c r="NFV83" s="82"/>
      <c r="NFW83" s="82"/>
      <c r="NFX83" s="82"/>
      <c r="NFY83" s="82"/>
      <c r="NFZ83" s="82"/>
      <c r="NGA83" s="82"/>
      <c r="NGB83" s="82"/>
      <c r="NGC83" s="82"/>
      <c r="NGD83" s="82"/>
      <c r="NGE83" s="82"/>
      <c r="NGF83" s="82"/>
      <c r="NGG83" s="82"/>
      <c r="NGH83" s="82"/>
      <c r="NGI83" s="82"/>
      <c r="NGJ83" s="82"/>
      <c r="NGK83" s="82"/>
      <c r="NGL83" s="82"/>
      <c r="NGM83" s="82"/>
      <c r="NGN83" s="82"/>
      <c r="NGO83" s="82"/>
      <c r="NGP83" s="82"/>
      <c r="NGQ83" s="82"/>
      <c r="NGR83" s="82"/>
      <c r="NGS83" s="82"/>
      <c r="NGT83" s="82"/>
      <c r="NGU83" s="82"/>
      <c r="NGV83" s="82"/>
      <c r="NGW83" s="82"/>
      <c r="NGX83" s="82"/>
      <c r="NGY83" s="82"/>
      <c r="NGZ83" s="82"/>
      <c r="NHA83" s="82"/>
      <c r="NHB83" s="82"/>
      <c r="NHC83" s="82"/>
      <c r="NHD83" s="82"/>
      <c r="NHE83" s="82"/>
      <c r="NHF83" s="82"/>
      <c r="NHG83" s="82"/>
      <c r="NHH83" s="82"/>
      <c r="NHI83" s="82"/>
      <c r="NHJ83" s="82"/>
      <c r="NHK83" s="82"/>
      <c r="NHL83" s="82"/>
      <c r="NHM83" s="82"/>
      <c r="NHN83" s="82"/>
      <c r="NHO83" s="82"/>
      <c r="NHP83" s="82"/>
      <c r="NHQ83" s="82"/>
      <c r="NHR83" s="82"/>
      <c r="NHS83" s="82"/>
      <c r="NHT83" s="82"/>
      <c r="NHU83" s="82"/>
      <c r="NHV83" s="82"/>
      <c r="NHW83" s="82"/>
      <c r="NHX83" s="82"/>
      <c r="NHY83" s="82"/>
      <c r="NHZ83" s="82"/>
      <c r="NIA83" s="82"/>
      <c r="NIB83" s="82"/>
      <c r="NIC83" s="82"/>
      <c r="NID83" s="82"/>
      <c r="NIE83" s="82"/>
      <c r="NIF83" s="82"/>
      <c r="NIG83" s="82"/>
      <c r="NIH83" s="82"/>
      <c r="NII83" s="82"/>
      <c r="NIJ83" s="82"/>
      <c r="NIK83" s="82"/>
      <c r="NIL83" s="82"/>
      <c r="NIM83" s="82"/>
      <c r="NIN83" s="82"/>
      <c r="NIO83" s="82"/>
      <c r="NIP83" s="82"/>
      <c r="NIQ83" s="82"/>
      <c r="NIR83" s="82"/>
      <c r="NIS83" s="82"/>
      <c r="NIT83" s="82"/>
      <c r="NIU83" s="82"/>
      <c r="NIV83" s="82"/>
      <c r="NIW83" s="82"/>
      <c r="NIX83" s="82"/>
      <c r="NIY83" s="82"/>
      <c r="NIZ83" s="82"/>
      <c r="NJA83" s="82"/>
      <c r="NJB83" s="82"/>
      <c r="NJC83" s="82"/>
      <c r="NJD83" s="82"/>
      <c r="NJE83" s="82"/>
      <c r="NJF83" s="82"/>
      <c r="NJG83" s="82"/>
      <c r="NJH83" s="82"/>
      <c r="NJI83" s="82"/>
      <c r="NJJ83" s="82"/>
      <c r="NJK83" s="82"/>
      <c r="NJL83" s="82"/>
      <c r="NJM83" s="82"/>
      <c r="NJN83" s="82"/>
      <c r="NJO83" s="82"/>
      <c r="NJP83" s="82"/>
      <c r="NJQ83" s="82"/>
      <c r="NJR83" s="82"/>
      <c r="NJS83" s="82"/>
      <c r="NJT83" s="82"/>
      <c r="NJU83" s="82"/>
      <c r="NJV83" s="82"/>
      <c r="NJW83" s="82"/>
      <c r="NJX83" s="82"/>
      <c r="NJY83" s="82"/>
      <c r="NJZ83" s="82"/>
      <c r="NKA83" s="82"/>
      <c r="NKB83" s="82"/>
      <c r="NKC83" s="82"/>
      <c r="NKD83" s="82"/>
      <c r="NKE83" s="82"/>
      <c r="NKF83" s="82"/>
      <c r="NKG83" s="82"/>
      <c r="NKH83" s="82"/>
      <c r="NKI83" s="82"/>
      <c r="NKJ83" s="82"/>
      <c r="NKK83" s="82"/>
      <c r="NKL83" s="82"/>
      <c r="NKM83" s="82"/>
      <c r="NKN83" s="82"/>
      <c r="NKO83" s="82"/>
      <c r="NKP83" s="82"/>
      <c r="NKQ83" s="82"/>
      <c r="NKR83" s="82"/>
      <c r="NKS83" s="82"/>
      <c r="NKT83" s="82"/>
      <c r="NKU83" s="82"/>
      <c r="NKV83" s="82"/>
      <c r="NKW83" s="82"/>
      <c r="NKX83" s="82"/>
      <c r="NKY83" s="82"/>
      <c r="NKZ83" s="82"/>
      <c r="NLA83" s="82"/>
      <c r="NLB83" s="82"/>
      <c r="NLC83" s="82"/>
      <c r="NLD83" s="82"/>
      <c r="NLE83" s="82"/>
      <c r="NLF83" s="82"/>
      <c r="NLG83" s="82"/>
      <c r="NLH83" s="82"/>
      <c r="NLI83" s="82"/>
      <c r="NLJ83" s="82"/>
      <c r="NLK83" s="82"/>
      <c r="NLL83" s="82"/>
      <c r="NLM83" s="82"/>
      <c r="NLN83" s="82"/>
      <c r="NLO83" s="82"/>
      <c r="NLP83" s="82"/>
      <c r="NLQ83" s="82"/>
      <c r="NLR83" s="82"/>
      <c r="NLS83" s="82"/>
      <c r="NLT83" s="82"/>
      <c r="NLU83" s="82"/>
      <c r="NLV83" s="82"/>
      <c r="NLW83" s="82"/>
      <c r="NLX83" s="82"/>
      <c r="NLY83" s="82"/>
      <c r="NLZ83" s="82"/>
      <c r="NMA83" s="82"/>
      <c r="NMB83" s="82"/>
      <c r="NMC83" s="82"/>
      <c r="NMD83" s="82"/>
      <c r="NME83" s="82"/>
      <c r="NMF83" s="82"/>
      <c r="NMG83" s="82"/>
      <c r="NMH83" s="82"/>
      <c r="NMI83" s="82"/>
      <c r="NMJ83" s="82"/>
      <c r="NMK83" s="82"/>
      <c r="NML83" s="82"/>
      <c r="NMM83" s="82"/>
      <c r="NMN83" s="82"/>
      <c r="NMO83" s="82"/>
      <c r="NMP83" s="82"/>
      <c r="NMQ83" s="82"/>
      <c r="NMR83" s="82"/>
      <c r="NMS83" s="82"/>
      <c r="NMT83" s="82"/>
      <c r="NMU83" s="82"/>
      <c r="NMV83" s="82"/>
      <c r="NMW83" s="82"/>
      <c r="NMX83" s="82"/>
      <c r="NMY83" s="82"/>
      <c r="NMZ83" s="82"/>
      <c r="NNA83" s="82"/>
      <c r="NNB83" s="82"/>
      <c r="NNC83" s="82"/>
      <c r="NND83" s="82"/>
      <c r="NNE83" s="82"/>
      <c r="NNF83" s="82"/>
      <c r="NNG83" s="82"/>
      <c r="NNH83" s="82"/>
      <c r="NNI83" s="82"/>
      <c r="NNJ83" s="82"/>
      <c r="NNK83" s="82"/>
      <c r="NNL83" s="82"/>
      <c r="NNM83" s="82"/>
      <c r="NNN83" s="82"/>
      <c r="NNO83" s="82"/>
      <c r="NNP83" s="82"/>
      <c r="NNQ83" s="82"/>
      <c r="NNR83" s="82"/>
      <c r="NNS83" s="82"/>
      <c r="NNT83" s="82"/>
      <c r="NNU83" s="82"/>
      <c r="NNV83" s="82"/>
      <c r="NNW83" s="82"/>
      <c r="NNX83" s="82"/>
      <c r="NNY83" s="82"/>
      <c r="NNZ83" s="82"/>
      <c r="NOA83" s="82"/>
      <c r="NOB83" s="82"/>
      <c r="NOC83" s="82"/>
      <c r="NOD83" s="82"/>
      <c r="NOE83" s="82"/>
      <c r="NOF83" s="82"/>
      <c r="NOG83" s="82"/>
      <c r="NOH83" s="82"/>
      <c r="NOI83" s="82"/>
      <c r="NOJ83" s="82"/>
      <c r="NOK83" s="82"/>
      <c r="NOL83" s="82"/>
      <c r="NOM83" s="82"/>
      <c r="NON83" s="82"/>
      <c r="NOO83" s="82"/>
      <c r="NOP83" s="82"/>
      <c r="NOQ83" s="82"/>
      <c r="NOR83" s="82"/>
      <c r="NOS83" s="82"/>
      <c r="NOT83" s="82"/>
      <c r="NOU83" s="82"/>
      <c r="NOV83" s="82"/>
      <c r="NOW83" s="82"/>
      <c r="NOX83" s="82"/>
      <c r="NOY83" s="82"/>
      <c r="NOZ83" s="82"/>
      <c r="NPA83" s="82"/>
      <c r="NPB83" s="82"/>
      <c r="NPC83" s="82"/>
      <c r="NPD83" s="82"/>
      <c r="NPE83" s="82"/>
      <c r="NPF83" s="82"/>
      <c r="NPG83" s="82"/>
      <c r="NPH83" s="82"/>
      <c r="NPI83" s="82"/>
      <c r="NPJ83" s="82"/>
      <c r="NPK83" s="82"/>
      <c r="NPL83" s="82"/>
      <c r="NPM83" s="82"/>
      <c r="NPN83" s="82"/>
      <c r="NPO83" s="82"/>
      <c r="NPP83" s="82"/>
      <c r="NPQ83" s="82"/>
      <c r="NPR83" s="82"/>
      <c r="NPS83" s="82"/>
      <c r="NPT83" s="82"/>
      <c r="NPU83" s="82"/>
      <c r="NPV83" s="82"/>
      <c r="NPW83" s="82"/>
      <c r="NPX83" s="82"/>
      <c r="NPY83" s="82"/>
      <c r="NPZ83" s="82"/>
      <c r="NQA83" s="82"/>
      <c r="NQB83" s="82"/>
      <c r="NQC83" s="82"/>
      <c r="NQD83" s="82"/>
      <c r="NQE83" s="82"/>
      <c r="NQF83" s="82"/>
      <c r="NQG83" s="82"/>
      <c r="NQH83" s="82"/>
      <c r="NQI83" s="82"/>
      <c r="NQJ83" s="82"/>
      <c r="NQK83" s="82"/>
      <c r="NQL83" s="82"/>
      <c r="NQM83" s="82"/>
      <c r="NQN83" s="82"/>
      <c r="NQO83" s="82"/>
      <c r="NQP83" s="82"/>
      <c r="NQQ83" s="82"/>
      <c r="NQR83" s="82"/>
      <c r="NQS83" s="82"/>
      <c r="NQT83" s="82"/>
      <c r="NQU83" s="82"/>
      <c r="NQV83" s="82"/>
      <c r="NQW83" s="82"/>
      <c r="NQX83" s="82"/>
      <c r="NQY83" s="82"/>
      <c r="NQZ83" s="82"/>
      <c r="NRA83" s="82"/>
      <c r="NRB83" s="82"/>
      <c r="NRC83" s="82"/>
      <c r="NRD83" s="82"/>
      <c r="NRE83" s="82"/>
      <c r="NRF83" s="82"/>
      <c r="NRG83" s="82"/>
      <c r="NRH83" s="82"/>
      <c r="NRI83" s="82"/>
      <c r="NRJ83" s="82"/>
      <c r="NRK83" s="82"/>
      <c r="NRL83" s="82"/>
      <c r="NRM83" s="82"/>
      <c r="NRN83" s="82"/>
      <c r="NRO83" s="82"/>
      <c r="NRP83" s="82"/>
      <c r="NRQ83" s="82"/>
      <c r="NRR83" s="82"/>
      <c r="NRS83" s="82"/>
      <c r="NRT83" s="82"/>
      <c r="NRU83" s="82"/>
      <c r="NRV83" s="82"/>
      <c r="NRW83" s="82"/>
      <c r="NRX83" s="82"/>
      <c r="NRY83" s="82"/>
      <c r="NRZ83" s="82"/>
      <c r="NSA83" s="82"/>
      <c r="NSB83" s="82"/>
      <c r="NSC83" s="82"/>
      <c r="NSD83" s="82"/>
      <c r="NSE83" s="82"/>
      <c r="NSF83" s="82"/>
      <c r="NSG83" s="82"/>
      <c r="NSH83" s="82"/>
      <c r="NSI83" s="82"/>
      <c r="NSJ83" s="82"/>
      <c r="NSK83" s="82"/>
      <c r="NSL83" s="82"/>
      <c r="NSM83" s="82"/>
      <c r="NSN83" s="82"/>
      <c r="NSO83" s="82"/>
      <c r="NSP83" s="82"/>
      <c r="NSQ83" s="82"/>
      <c r="NSR83" s="82"/>
      <c r="NSS83" s="82"/>
      <c r="NST83" s="82"/>
      <c r="NSU83" s="82"/>
      <c r="NSV83" s="82"/>
      <c r="NSW83" s="82"/>
      <c r="NSX83" s="82"/>
      <c r="NSY83" s="82"/>
      <c r="NSZ83" s="82"/>
      <c r="NTA83" s="82"/>
      <c r="NTB83" s="82"/>
      <c r="NTC83" s="82"/>
      <c r="NTD83" s="82"/>
      <c r="NTE83" s="82"/>
      <c r="NTF83" s="82"/>
      <c r="NTG83" s="82"/>
      <c r="NTH83" s="82"/>
      <c r="NTI83" s="82"/>
      <c r="NTJ83" s="82"/>
      <c r="NTK83" s="82"/>
      <c r="NTL83" s="82"/>
      <c r="NTM83" s="82"/>
      <c r="NTN83" s="82"/>
      <c r="NTO83" s="82"/>
      <c r="NTP83" s="82"/>
      <c r="NTQ83" s="82"/>
      <c r="NTR83" s="82"/>
      <c r="NTS83" s="82"/>
      <c r="NTT83" s="82"/>
      <c r="NTU83" s="82"/>
      <c r="NTV83" s="82"/>
      <c r="NTW83" s="82"/>
      <c r="NTX83" s="82"/>
      <c r="NTY83" s="82"/>
      <c r="NTZ83" s="82"/>
      <c r="NUA83" s="82"/>
      <c r="NUB83" s="82"/>
      <c r="NUC83" s="82"/>
      <c r="NUD83" s="82"/>
      <c r="NUE83" s="82"/>
      <c r="NUF83" s="82"/>
      <c r="NUG83" s="82"/>
      <c r="NUH83" s="82"/>
      <c r="NUI83" s="82"/>
      <c r="NUJ83" s="82"/>
      <c r="NUK83" s="82"/>
      <c r="NUL83" s="82"/>
      <c r="NUM83" s="82"/>
      <c r="NUN83" s="82"/>
      <c r="NUO83" s="82"/>
      <c r="NUP83" s="82"/>
      <c r="NUQ83" s="82"/>
      <c r="NUR83" s="82"/>
      <c r="NUS83" s="82"/>
      <c r="NUT83" s="82"/>
      <c r="NUU83" s="82"/>
      <c r="NUV83" s="82"/>
      <c r="NUW83" s="82"/>
      <c r="NUX83" s="82"/>
      <c r="NUY83" s="82"/>
      <c r="NUZ83" s="82"/>
      <c r="NVA83" s="82"/>
      <c r="NVB83" s="82"/>
      <c r="NVC83" s="82"/>
      <c r="NVD83" s="82"/>
      <c r="NVE83" s="82"/>
      <c r="NVF83" s="82"/>
      <c r="NVG83" s="82"/>
      <c r="NVH83" s="82"/>
      <c r="NVI83" s="82"/>
      <c r="NVJ83" s="82"/>
      <c r="NVK83" s="82"/>
      <c r="NVL83" s="82"/>
      <c r="NVM83" s="82"/>
      <c r="NVN83" s="82"/>
      <c r="NVO83" s="82"/>
      <c r="NVP83" s="82"/>
      <c r="NVQ83" s="82"/>
      <c r="NVR83" s="82"/>
      <c r="NVS83" s="82"/>
      <c r="NVT83" s="82"/>
      <c r="NVU83" s="82"/>
      <c r="NVV83" s="82"/>
      <c r="NVW83" s="82"/>
      <c r="NVX83" s="82"/>
      <c r="NVY83" s="82"/>
      <c r="NVZ83" s="82"/>
      <c r="NWA83" s="82"/>
      <c r="NWB83" s="82"/>
      <c r="NWC83" s="82"/>
      <c r="NWD83" s="82"/>
      <c r="NWE83" s="82"/>
      <c r="NWF83" s="82"/>
      <c r="NWG83" s="82"/>
      <c r="NWH83" s="82"/>
      <c r="NWI83" s="82"/>
      <c r="NWJ83" s="82"/>
      <c r="NWK83" s="82"/>
      <c r="NWL83" s="82"/>
      <c r="NWM83" s="82"/>
      <c r="NWN83" s="82"/>
      <c r="NWO83" s="82"/>
      <c r="NWP83" s="82"/>
      <c r="NWQ83" s="82"/>
      <c r="NWR83" s="82"/>
      <c r="NWS83" s="82"/>
      <c r="NWT83" s="82"/>
      <c r="NWU83" s="82"/>
      <c r="NWV83" s="82"/>
      <c r="NWW83" s="82"/>
      <c r="NWX83" s="82"/>
      <c r="NWY83" s="82"/>
      <c r="NWZ83" s="82"/>
      <c r="NXA83" s="82"/>
      <c r="NXB83" s="82"/>
      <c r="NXC83" s="82"/>
      <c r="NXD83" s="82"/>
      <c r="NXE83" s="82"/>
      <c r="NXF83" s="82"/>
      <c r="NXG83" s="82"/>
      <c r="NXH83" s="82"/>
      <c r="NXI83" s="82"/>
      <c r="NXJ83" s="82"/>
      <c r="NXK83" s="82"/>
      <c r="NXL83" s="82"/>
      <c r="NXM83" s="82"/>
      <c r="NXN83" s="82"/>
      <c r="NXO83" s="82"/>
      <c r="NXP83" s="82"/>
      <c r="NXQ83" s="82"/>
      <c r="NXR83" s="82"/>
      <c r="NXS83" s="82"/>
      <c r="NXT83" s="82"/>
      <c r="NXU83" s="82"/>
      <c r="NXV83" s="82"/>
      <c r="NXW83" s="82"/>
      <c r="NXX83" s="82"/>
      <c r="NXY83" s="82"/>
      <c r="NXZ83" s="82"/>
      <c r="NYA83" s="82"/>
      <c r="NYB83" s="82"/>
      <c r="NYC83" s="82"/>
      <c r="NYD83" s="82"/>
      <c r="NYE83" s="82"/>
      <c r="NYF83" s="82"/>
      <c r="NYG83" s="82"/>
      <c r="NYH83" s="82"/>
      <c r="NYI83" s="82"/>
      <c r="NYJ83" s="82"/>
      <c r="NYK83" s="82"/>
      <c r="NYL83" s="82"/>
      <c r="NYM83" s="82"/>
      <c r="NYN83" s="82"/>
      <c r="NYO83" s="82"/>
      <c r="NYP83" s="82"/>
      <c r="NYQ83" s="82"/>
      <c r="NYR83" s="82"/>
      <c r="NYS83" s="82"/>
      <c r="NYT83" s="82"/>
      <c r="NYU83" s="82"/>
      <c r="NYV83" s="82"/>
      <c r="NYW83" s="82"/>
      <c r="NYX83" s="82"/>
      <c r="NYY83" s="82"/>
      <c r="NYZ83" s="82"/>
      <c r="NZA83" s="82"/>
      <c r="NZB83" s="82"/>
      <c r="NZC83" s="82"/>
      <c r="NZD83" s="82"/>
      <c r="NZE83" s="82"/>
      <c r="NZF83" s="82"/>
      <c r="NZG83" s="82"/>
      <c r="NZH83" s="82"/>
      <c r="NZI83" s="82"/>
      <c r="NZJ83" s="82"/>
      <c r="NZK83" s="82"/>
      <c r="NZL83" s="82"/>
      <c r="NZM83" s="82"/>
      <c r="NZN83" s="82"/>
      <c r="NZO83" s="82"/>
      <c r="NZP83" s="82"/>
      <c r="NZQ83" s="82"/>
      <c r="NZR83" s="82"/>
      <c r="NZS83" s="82"/>
      <c r="NZT83" s="82"/>
      <c r="NZU83" s="82"/>
      <c r="NZV83" s="82"/>
      <c r="NZW83" s="82"/>
      <c r="NZX83" s="82"/>
      <c r="NZY83" s="82"/>
      <c r="NZZ83" s="82"/>
      <c r="OAA83" s="82"/>
      <c r="OAB83" s="82"/>
      <c r="OAC83" s="82"/>
      <c r="OAD83" s="82"/>
      <c r="OAE83" s="82"/>
      <c r="OAF83" s="82"/>
      <c r="OAG83" s="82"/>
      <c r="OAH83" s="82"/>
      <c r="OAI83" s="82"/>
      <c r="OAJ83" s="82"/>
      <c r="OAK83" s="82"/>
      <c r="OAL83" s="82"/>
      <c r="OAM83" s="82"/>
      <c r="OAN83" s="82"/>
      <c r="OAO83" s="82"/>
      <c r="OAP83" s="82"/>
      <c r="OAQ83" s="82"/>
      <c r="OAR83" s="82"/>
      <c r="OAS83" s="82"/>
      <c r="OAT83" s="82"/>
      <c r="OAU83" s="82"/>
      <c r="OAV83" s="82"/>
      <c r="OAW83" s="82"/>
      <c r="OAX83" s="82"/>
      <c r="OAY83" s="82"/>
      <c r="OAZ83" s="82"/>
      <c r="OBA83" s="82"/>
      <c r="OBB83" s="82"/>
      <c r="OBC83" s="82"/>
      <c r="OBD83" s="82"/>
      <c r="OBE83" s="82"/>
      <c r="OBF83" s="82"/>
      <c r="OBG83" s="82"/>
      <c r="OBH83" s="82"/>
      <c r="OBI83" s="82"/>
      <c r="OBJ83" s="82"/>
      <c r="OBK83" s="82"/>
      <c r="OBL83" s="82"/>
      <c r="OBM83" s="82"/>
      <c r="OBN83" s="82"/>
      <c r="OBO83" s="82"/>
      <c r="OBP83" s="82"/>
      <c r="OBQ83" s="82"/>
      <c r="OBR83" s="82"/>
      <c r="OBS83" s="82"/>
      <c r="OBT83" s="82"/>
      <c r="OBU83" s="82"/>
      <c r="OBV83" s="82"/>
      <c r="OBW83" s="82"/>
      <c r="OBX83" s="82"/>
      <c r="OBY83" s="82"/>
      <c r="OBZ83" s="82"/>
      <c r="OCA83" s="82"/>
      <c r="OCB83" s="82"/>
      <c r="OCC83" s="82"/>
      <c r="OCD83" s="82"/>
      <c r="OCE83" s="82"/>
      <c r="OCF83" s="82"/>
      <c r="OCG83" s="82"/>
      <c r="OCH83" s="82"/>
      <c r="OCI83" s="82"/>
      <c r="OCJ83" s="82"/>
      <c r="OCK83" s="82"/>
      <c r="OCL83" s="82"/>
      <c r="OCM83" s="82"/>
      <c r="OCN83" s="82"/>
      <c r="OCO83" s="82"/>
      <c r="OCP83" s="82"/>
      <c r="OCQ83" s="82"/>
      <c r="OCR83" s="82"/>
      <c r="OCS83" s="82"/>
      <c r="OCT83" s="82"/>
      <c r="OCU83" s="82"/>
      <c r="OCV83" s="82"/>
      <c r="OCW83" s="82"/>
      <c r="OCX83" s="82"/>
      <c r="OCY83" s="82"/>
      <c r="OCZ83" s="82"/>
      <c r="ODA83" s="82"/>
      <c r="ODB83" s="82"/>
      <c r="ODC83" s="82"/>
      <c r="ODD83" s="82"/>
      <c r="ODE83" s="82"/>
      <c r="ODF83" s="82"/>
      <c r="ODG83" s="82"/>
      <c r="ODH83" s="82"/>
      <c r="ODI83" s="82"/>
      <c r="ODJ83" s="82"/>
      <c r="ODK83" s="82"/>
      <c r="ODL83" s="82"/>
      <c r="ODM83" s="82"/>
      <c r="ODN83" s="82"/>
      <c r="ODO83" s="82"/>
      <c r="ODP83" s="82"/>
      <c r="ODQ83" s="82"/>
      <c r="ODR83" s="82"/>
      <c r="ODS83" s="82"/>
      <c r="ODT83" s="82"/>
      <c r="ODU83" s="82"/>
      <c r="ODV83" s="82"/>
      <c r="ODW83" s="82"/>
      <c r="ODX83" s="82"/>
      <c r="ODY83" s="82"/>
      <c r="ODZ83" s="82"/>
      <c r="OEA83" s="82"/>
      <c r="OEB83" s="82"/>
      <c r="OEC83" s="82"/>
      <c r="OED83" s="82"/>
      <c r="OEE83" s="82"/>
      <c r="OEF83" s="82"/>
      <c r="OEG83" s="82"/>
      <c r="OEH83" s="82"/>
      <c r="OEI83" s="82"/>
      <c r="OEJ83" s="82"/>
      <c r="OEK83" s="82"/>
      <c r="OEL83" s="82"/>
      <c r="OEM83" s="82"/>
      <c r="OEN83" s="82"/>
      <c r="OEO83" s="82"/>
      <c r="OEP83" s="82"/>
      <c r="OEQ83" s="82"/>
      <c r="OER83" s="82"/>
      <c r="OES83" s="82"/>
      <c r="OET83" s="82"/>
      <c r="OEU83" s="82"/>
      <c r="OEV83" s="82"/>
      <c r="OEW83" s="82"/>
      <c r="OEX83" s="82"/>
      <c r="OEY83" s="82"/>
      <c r="OEZ83" s="82"/>
      <c r="OFA83" s="82"/>
      <c r="OFB83" s="82"/>
      <c r="OFC83" s="82"/>
      <c r="OFD83" s="82"/>
      <c r="OFE83" s="82"/>
      <c r="OFF83" s="82"/>
      <c r="OFG83" s="82"/>
      <c r="OFH83" s="82"/>
      <c r="OFI83" s="82"/>
      <c r="OFJ83" s="82"/>
      <c r="OFK83" s="82"/>
      <c r="OFL83" s="82"/>
      <c r="OFM83" s="82"/>
      <c r="OFN83" s="82"/>
      <c r="OFO83" s="82"/>
      <c r="OFP83" s="82"/>
      <c r="OFQ83" s="82"/>
      <c r="OFR83" s="82"/>
      <c r="OFS83" s="82"/>
      <c r="OFT83" s="82"/>
      <c r="OFU83" s="82"/>
      <c r="OFV83" s="82"/>
      <c r="OFW83" s="82"/>
      <c r="OFX83" s="82"/>
      <c r="OFY83" s="82"/>
      <c r="OFZ83" s="82"/>
      <c r="OGA83" s="82"/>
      <c r="OGB83" s="82"/>
      <c r="OGC83" s="82"/>
      <c r="OGD83" s="82"/>
      <c r="OGE83" s="82"/>
      <c r="OGF83" s="82"/>
      <c r="OGG83" s="82"/>
      <c r="OGH83" s="82"/>
      <c r="OGI83" s="82"/>
      <c r="OGJ83" s="82"/>
      <c r="OGK83" s="82"/>
      <c r="OGL83" s="82"/>
      <c r="OGM83" s="82"/>
      <c r="OGN83" s="82"/>
      <c r="OGO83" s="82"/>
      <c r="OGP83" s="82"/>
      <c r="OGQ83" s="82"/>
      <c r="OGR83" s="82"/>
      <c r="OGS83" s="82"/>
      <c r="OGT83" s="82"/>
      <c r="OGU83" s="82"/>
      <c r="OGV83" s="82"/>
      <c r="OGW83" s="82"/>
      <c r="OGX83" s="82"/>
      <c r="OGY83" s="82"/>
      <c r="OGZ83" s="82"/>
      <c r="OHA83" s="82"/>
      <c r="OHB83" s="82"/>
      <c r="OHC83" s="82"/>
      <c r="OHD83" s="82"/>
      <c r="OHE83" s="82"/>
      <c r="OHF83" s="82"/>
      <c r="OHG83" s="82"/>
      <c r="OHH83" s="82"/>
      <c r="OHI83" s="82"/>
      <c r="OHJ83" s="82"/>
      <c r="OHK83" s="82"/>
      <c r="OHL83" s="82"/>
      <c r="OHM83" s="82"/>
      <c r="OHN83" s="82"/>
      <c r="OHO83" s="82"/>
      <c r="OHP83" s="82"/>
      <c r="OHQ83" s="82"/>
      <c r="OHR83" s="82"/>
      <c r="OHS83" s="82"/>
      <c r="OHT83" s="82"/>
      <c r="OHU83" s="82"/>
      <c r="OHV83" s="82"/>
      <c r="OHW83" s="82"/>
      <c r="OHX83" s="82"/>
      <c r="OHY83" s="82"/>
      <c r="OHZ83" s="82"/>
      <c r="OIA83" s="82"/>
      <c r="OIB83" s="82"/>
      <c r="OIC83" s="82"/>
      <c r="OID83" s="82"/>
      <c r="OIE83" s="82"/>
      <c r="OIF83" s="82"/>
      <c r="OIG83" s="82"/>
      <c r="OIH83" s="82"/>
      <c r="OII83" s="82"/>
      <c r="OIJ83" s="82"/>
      <c r="OIK83" s="82"/>
      <c r="OIL83" s="82"/>
      <c r="OIM83" s="82"/>
      <c r="OIN83" s="82"/>
      <c r="OIO83" s="82"/>
      <c r="OIP83" s="82"/>
      <c r="OIQ83" s="82"/>
      <c r="OIR83" s="82"/>
      <c r="OIS83" s="82"/>
      <c r="OIT83" s="82"/>
      <c r="OIU83" s="82"/>
      <c r="OIV83" s="82"/>
      <c r="OIW83" s="82"/>
      <c r="OIX83" s="82"/>
      <c r="OIY83" s="82"/>
      <c r="OIZ83" s="82"/>
      <c r="OJA83" s="82"/>
      <c r="OJB83" s="82"/>
      <c r="OJC83" s="82"/>
      <c r="OJD83" s="82"/>
      <c r="OJE83" s="82"/>
      <c r="OJF83" s="82"/>
      <c r="OJG83" s="82"/>
      <c r="OJH83" s="82"/>
      <c r="OJI83" s="82"/>
      <c r="OJJ83" s="82"/>
      <c r="OJK83" s="82"/>
      <c r="OJL83" s="82"/>
      <c r="OJM83" s="82"/>
      <c r="OJN83" s="82"/>
      <c r="OJO83" s="82"/>
      <c r="OJP83" s="82"/>
      <c r="OJQ83" s="82"/>
      <c r="OJR83" s="82"/>
      <c r="OJS83" s="82"/>
      <c r="OJT83" s="82"/>
      <c r="OJU83" s="82"/>
      <c r="OJV83" s="82"/>
      <c r="OJW83" s="82"/>
      <c r="OJX83" s="82"/>
      <c r="OJY83" s="82"/>
      <c r="OJZ83" s="82"/>
      <c r="OKA83" s="82"/>
      <c r="OKB83" s="82"/>
      <c r="OKC83" s="82"/>
      <c r="OKD83" s="82"/>
      <c r="OKE83" s="82"/>
      <c r="OKF83" s="82"/>
      <c r="OKG83" s="82"/>
      <c r="OKH83" s="82"/>
      <c r="OKI83" s="82"/>
      <c r="OKJ83" s="82"/>
      <c r="OKK83" s="82"/>
      <c r="OKL83" s="82"/>
      <c r="OKM83" s="82"/>
      <c r="OKN83" s="82"/>
      <c r="OKO83" s="82"/>
      <c r="OKP83" s="82"/>
      <c r="OKQ83" s="82"/>
      <c r="OKR83" s="82"/>
      <c r="OKS83" s="82"/>
      <c r="OKT83" s="82"/>
      <c r="OKU83" s="82"/>
      <c r="OKV83" s="82"/>
      <c r="OKW83" s="82"/>
      <c r="OKX83" s="82"/>
      <c r="OKY83" s="82"/>
      <c r="OKZ83" s="82"/>
      <c r="OLA83" s="82"/>
      <c r="OLB83" s="82"/>
      <c r="OLC83" s="82"/>
      <c r="OLD83" s="82"/>
      <c r="OLE83" s="82"/>
      <c r="OLF83" s="82"/>
      <c r="OLG83" s="82"/>
      <c r="OLH83" s="82"/>
      <c r="OLI83" s="82"/>
      <c r="OLJ83" s="82"/>
      <c r="OLK83" s="82"/>
      <c r="OLL83" s="82"/>
      <c r="OLM83" s="82"/>
      <c r="OLN83" s="82"/>
      <c r="OLO83" s="82"/>
      <c r="OLP83" s="82"/>
      <c r="OLQ83" s="82"/>
      <c r="OLR83" s="82"/>
      <c r="OLS83" s="82"/>
      <c r="OLT83" s="82"/>
      <c r="OLU83" s="82"/>
      <c r="OLV83" s="82"/>
      <c r="OLW83" s="82"/>
      <c r="OLX83" s="82"/>
      <c r="OLY83" s="82"/>
      <c r="OLZ83" s="82"/>
      <c r="OMA83" s="82"/>
      <c r="OMB83" s="82"/>
      <c r="OMC83" s="82"/>
      <c r="OMD83" s="82"/>
      <c r="OME83" s="82"/>
      <c r="OMF83" s="82"/>
      <c r="OMG83" s="82"/>
      <c r="OMH83" s="82"/>
      <c r="OMI83" s="82"/>
      <c r="OMJ83" s="82"/>
      <c r="OMK83" s="82"/>
      <c r="OML83" s="82"/>
      <c r="OMM83" s="82"/>
      <c r="OMN83" s="82"/>
      <c r="OMO83" s="82"/>
      <c r="OMP83" s="82"/>
      <c r="OMQ83" s="82"/>
      <c r="OMR83" s="82"/>
      <c r="OMS83" s="82"/>
      <c r="OMT83" s="82"/>
      <c r="OMU83" s="82"/>
      <c r="OMV83" s="82"/>
      <c r="OMW83" s="82"/>
      <c r="OMX83" s="82"/>
      <c r="OMY83" s="82"/>
      <c r="OMZ83" s="82"/>
      <c r="ONA83" s="82"/>
      <c r="ONB83" s="82"/>
      <c r="ONC83" s="82"/>
      <c r="OND83" s="82"/>
      <c r="ONE83" s="82"/>
      <c r="ONF83" s="82"/>
      <c r="ONG83" s="82"/>
      <c r="ONH83" s="82"/>
      <c r="ONI83" s="82"/>
      <c r="ONJ83" s="82"/>
      <c r="ONK83" s="82"/>
      <c r="ONL83" s="82"/>
      <c r="ONM83" s="82"/>
      <c r="ONN83" s="82"/>
      <c r="ONO83" s="82"/>
      <c r="ONP83" s="82"/>
      <c r="ONQ83" s="82"/>
      <c r="ONR83" s="82"/>
      <c r="ONS83" s="82"/>
      <c r="ONT83" s="82"/>
      <c r="ONU83" s="82"/>
      <c r="ONV83" s="82"/>
      <c r="ONW83" s="82"/>
      <c r="ONX83" s="82"/>
      <c r="ONY83" s="82"/>
      <c r="ONZ83" s="82"/>
      <c r="OOA83" s="82"/>
      <c r="OOB83" s="82"/>
      <c r="OOC83" s="82"/>
      <c r="OOD83" s="82"/>
      <c r="OOE83" s="82"/>
      <c r="OOF83" s="82"/>
      <c r="OOG83" s="82"/>
      <c r="OOH83" s="82"/>
      <c r="OOI83" s="82"/>
      <c r="OOJ83" s="82"/>
      <c r="OOK83" s="82"/>
      <c r="OOL83" s="82"/>
      <c r="OOM83" s="82"/>
      <c r="OON83" s="82"/>
      <c r="OOO83" s="82"/>
      <c r="OOP83" s="82"/>
      <c r="OOQ83" s="82"/>
      <c r="OOR83" s="82"/>
      <c r="OOS83" s="82"/>
      <c r="OOT83" s="82"/>
      <c r="OOU83" s="82"/>
      <c r="OOV83" s="82"/>
      <c r="OOW83" s="82"/>
      <c r="OOX83" s="82"/>
      <c r="OOY83" s="82"/>
      <c r="OOZ83" s="82"/>
      <c r="OPA83" s="82"/>
      <c r="OPB83" s="82"/>
      <c r="OPC83" s="82"/>
      <c r="OPD83" s="82"/>
      <c r="OPE83" s="82"/>
      <c r="OPF83" s="82"/>
      <c r="OPG83" s="82"/>
      <c r="OPH83" s="82"/>
      <c r="OPI83" s="82"/>
      <c r="OPJ83" s="82"/>
      <c r="OPK83" s="82"/>
      <c r="OPL83" s="82"/>
      <c r="OPM83" s="82"/>
      <c r="OPN83" s="82"/>
      <c r="OPO83" s="82"/>
      <c r="OPP83" s="82"/>
      <c r="OPQ83" s="82"/>
      <c r="OPR83" s="82"/>
      <c r="OPS83" s="82"/>
      <c r="OPT83" s="82"/>
      <c r="OPU83" s="82"/>
      <c r="OPV83" s="82"/>
      <c r="OPW83" s="82"/>
      <c r="OPX83" s="82"/>
      <c r="OPY83" s="82"/>
      <c r="OPZ83" s="82"/>
      <c r="OQA83" s="82"/>
      <c r="OQB83" s="82"/>
      <c r="OQC83" s="82"/>
      <c r="OQD83" s="82"/>
      <c r="OQE83" s="82"/>
      <c r="OQF83" s="82"/>
      <c r="OQG83" s="82"/>
      <c r="OQH83" s="82"/>
      <c r="OQI83" s="82"/>
      <c r="OQJ83" s="82"/>
      <c r="OQK83" s="82"/>
      <c r="OQL83" s="82"/>
      <c r="OQM83" s="82"/>
      <c r="OQN83" s="82"/>
      <c r="OQO83" s="82"/>
      <c r="OQP83" s="82"/>
      <c r="OQQ83" s="82"/>
      <c r="OQR83" s="82"/>
      <c r="OQS83" s="82"/>
      <c r="OQT83" s="82"/>
      <c r="OQU83" s="82"/>
      <c r="OQV83" s="82"/>
      <c r="OQW83" s="82"/>
      <c r="OQX83" s="82"/>
      <c r="OQY83" s="82"/>
      <c r="OQZ83" s="82"/>
      <c r="ORA83" s="82"/>
      <c r="ORB83" s="82"/>
      <c r="ORC83" s="82"/>
      <c r="ORD83" s="82"/>
      <c r="ORE83" s="82"/>
      <c r="ORF83" s="82"/>
      <c r="ORG83" s="82"/>
      <c r="ORH83" s="82"/>
      <c r="ORI83" s="82"/>
      <c r="ORJ83" s="82"/>
      <c r="ORK83" s="82"/>
      <c r="ORL83" s="82"/>
      <c r="ORM83" s="82"/>
      <c r="ORN83" s="82"/>
      <c r="ORO83" s="82"/>
      <c r="ORP83" s="82"/>
      <c r="ORQ83" s="82"/>
      <c r="ORR83" s="82"/>
      <c r="ORS83" s="82"/>
      <c r="ORT83" s="82"/>
      <c r="ORU83" s="82"/>
      <c r="ORV83" s="82"/>
      <c r="ORW83" s="82"/>
      <c r="ORX83" s="82"/>
      <c r="ORY83" s="82"/>
      <c r="ORZ83" s="82"/>
      <c r="OSA83" s="82"/>
      <c r="OSB83" s="82"/>
      <c r="OSC83" s="82"/>
      <c r="OSD83" s="82"/>
      <c r="OSE83" s="82"/>
      <c r="OSF83" s="82"/>
      <c r="OSG83" s="82"/>
      <c r="OSH83" s="82"/>
      <c r="OSI83" s="82"/>
      <c r="OSJ83" s="82"/>
      <c r="OSK83" s="82"/>
      <c r="OSL83" s="82"/>
      <c r="OSM83" s="82"/>
      <c r="OSN83" s="82"/>
      <c r="OSO83" s="82"/>
      <c r="OSP83" s="82"/>
      <c r="OSQ83" s="82"/>
      <c r="OSR83" s="82"/>
      <c r="OSS83" s="82"/>
      <c r="OST83" s="82"/>
      <c r="OSU83" s="82"/>
      <c r="OSV83" s="82"/>
      <c r="OSW83" s="82"/>
      <c r="OSX83" s="82"/>
      <c r="OSY83" s="82"/>
      <c r="OSZ83" s="82"/>
      <c r="OTA83" s="82"/>
      <c r="OTB83" s="82"/>
      <c r="OTC83" s="82"/>
      <c r="OTD83" s="82"/>
      <c r="OTE83" s="82"/>
      <c r="OTF83" s="82"/>
      <c r="OTG83" s="82"/>
      <c r="OTH83" s="82"/>
      <c r="OTI83" s="82"/>
      <c r="OTJ83" s="82"/>
      <c r="OTK83" s="82"/>
      <c r="OTL83" s="82"/>
      <c r="OTM83" s="82"/>
      <c r="OTN83" s="82"/>
      <c r="OTO83" s="82"/>
      <c r="OTP83" s="82"/>
      <c r="OTQ83" s="82"/>
      <c r="OTR83" s="82"/>
      <c r="OTS83" s="82"/>
      <c r="OTT83" s="82"/>
      <c r="OTU83" s="82"/>
      <c r="OTV83" s="82"/>
      <c r="OTW83" s="82"/>
      <c r="OTX83" s="82"/>
      <c r="OTY83" s="82"/>
      <c r="OTZ83" s="82"/>
      <c r="OUA83" s="82"/>
      <c r="OUB83" s="82"/>
      <c r="OUC83" s="82"/>
      <c r="OUD83" s="82"/>
      <c r="OUE83" s="82"/>
      <c r="OUF83" s="82"/>
      <c r="OUG83" s="82"/>
      <c r="OUH83" s="82"/>
      <c r="OUI83" s="82"/>
      <c r="OUJ83" s="82"/>
      <c r="OUK83" s="82"/>
      <c r="OUL83" s="82"/>
      <c r="OUM83" s="82"/>
      <c r="OUN83" s="82"/>
      <c r="OUO83" s="82"/>
      <c r="OUP83" s="82"/>
      <c r="OUQ83" s="82"/>
      <c r="OUR83" s="82"/>
      <c r="OUS83" s="82"/>
      <c r="OUT83" s="82"/>
      <c r="OUU83" s="82"/>
      <c r="OUV83" s="82"/>
      <c r="OUW83" s="82"/>
      <c r="OUX83" s="82"/>
      <c r="OUY83" s="82"/>
      <c r="OUZ83" s="82"/>
      <c r="OVA83" s="82"/>
      <c r="OVB83" s="82"/>
      <c r="OVC83" s="82"/>
      <c r="OVD83" s="82"/>
      <c r="OVE83" s="82"/>
      <c r="OVF83" s="82"/>
      <c r="OVG83" s="82"/>
      <c r="OVH83" s="82"/>
      <c r="OVI83" s="82"/>
      <c r="OVJ83" s="82"/>
      <c r="OVK83" s="82"/>
      <c r="OVL83" s="82"/>
      <c r="OVM83" s="82"/>
      <c r="OVN83" s="82"/>
      <c r="OVO83" s="82"/>
      <c r="OVP83" s="82"/>
      <c r="OVQ83" s="82"/>
      <c r="OVR83" s="82"/>
      <c r="OVS83" s="82"/>
      <c r="OVT83" s="82"/>
      <c r="OVU83" s="82"/>
      <c r="OVV83" s="82"/>
      <c r="OVW83" s="82"/>
      <c r="OVX83" s="82"/>
      <c r="OVY83" s="82"/>
      <c r="OVZ83" s="82"/>
      <c r="OWA83" s="82"/>
      <c r="OWB83" s="82"/>
      <c r="OWC83" s="82"/>
      <c r="OWD83" s="82"/>
      <c r="OWE83" s="82"/>
      <c r="OWF83" s="82"/>
      <c r="OWG83" s="82"/>
      <c r="OWH83" s="82"/>
      <c r="OWI83" s="82"/>
      <c r="OWJ83" s="82"/>
      <c r="OWK83" s="82"/>
      <c r="OWL83" s="82"/>
      <c r="OWM83" s="82"/>
      <c r="OWN83" s="82"/>
      <c r="OWO83" s="82"/>
      <c r="OWP83" s="82"/>
      <c r="OWQ83" s="82"/>
      <c r="OWR83" s="82"/>
      <c r="OWS83" s="82"/>
      <c r="OWT83" s="82"/>
      <c r="OWU83" s="82"/>
      <c r="OWV83" s="82"/>
      <c r="OWW83" s="82"/>
      <c r="OWX83" s="82"/>
      <c r="OWY83" s="82"/>
      <c r="OWZ83" s="82"/>
      <c r="OXA83" s="82"/>
      <c r="OXB83" s="82"/>
      <c r="OXC83" s="82"/>
      <c r="OXD83" s="82"/>
      <c r="OXE83" s="82"/>
      <c r="OXF83" s="82"/>
      <c r="OXG83" s="82"/>
      <c r="OXH83" s="82"/>
      <c r="OXI83" s="82"/>
      <c r="OXJ83" s="82"/>
      <c r="OXK83" s="82"/>
      <c r="OXL83" s="82"/>
      <c r="OXM83" s="82"/>
      <c r="OXN83" s="82"/>
      <c r="OXO83" s="82"/>
      <c r="OXP83" s="82"/>
      <c r="OXQ83" s="82"/>
      <c r="OXR83" s="82"/>
      <c r="OXS83" s="82"/>
      <c r="OXT83" s="82"/>
      <c r="OXU83" s="82"/>
      <c r="OXV83" s="82"/>
      <c r="OXW83" s="82"/>
      <c r="OXX83" s="82"/>
      <c r="OXY83" s="82"/>
      <c r="OXZ83" s="82"/>
      <c r="OYA83" s="82"/>
      <c r="OYB83" s="82"/>
      <c r="OYC83" s="82"/>
      <c r="OYD83" s="82"/>
      <c r="OYE83" s="82"/>
      <c r="OYF83" s="82"/>
      <c r="OYG83" s="82"/>
      <c r="OYH83" s="82"/>
      <c r="OYI83" s="82"/>
      <c r="OYJ83" s="82"/>
      <c r="OYK83" s="82"/>
      <c r="OYL83" s="82"/>
      <c r="OYM83" s="82"/>
      <c r="OYN83" s="82"/>
      <c r="OYO83" s="82"/>
      <c r="OYP83" s="82"/>
      <c r="OYQ83" s="82"/>
      <c r="OYR83" s="82"/>
      <c r="OYS83" s="82"/>
      <c r="OYT83" s="82"/>
      <c r="OYU83" s="82"/>
      <c r="OYV83" s="82"/>
      <c r="OYW83" s="82"/>
      <c r="OYX83" s="82"/>
      <c r="OYY83" s="82"/>
      <c r="OYZ83" s="82"/>
      <c r="OZA83" s="82"/>
      <c r="OZB83" s="82"/>
      <c r="OZC83" s="82"/>
      <c r="OZD83" s="82"/>
      <c r="OZE83" s="82"/>
      <c r="OZF83" s="82"/>
      <c r="OZG83" s="82"/>
      <c r="OZH83" s="82"/>
      <c r="OZI83" s="82"/>
      <c r="OZJ83" s="82"/>
      <c r="OZK83" s="82"/>
      <c r="OZL83" s="82"/>
      <c r="OZM83" s="82"/>
      <c r="OZN83" s="82"/>
      <c r="OZO83" s="82"/>
      <c r="OZP83" s="82"/>
      <c r="OZQ83" s="82"/>
      <c r="OZR83" s="82"/>
      <c r="OZS83" s="82"/>
      <c r="OZT83" s="82"/>
      <c r="OZU83" s="82"/>
      <c r="OZV83" s="82"/>
      <c r="OZW83" s="82"/>
      <c r="OZX83" s="82"/>
      <c r="OZY83" s="82"/>
      <c r="OZZ83" s="82"/>
      <c r="PAA83" s="82"/>
      <c r="PAB83" s="82"/>
      <c r="PAC83" s="82"/>
      <c r="PAD83" s="82"/>
      <c r="PAE83" s="82"/>
      <c r="PAF83" s="82"/>
      <c r="PAG83" s="82"/>
      <c r="PAH83" s="82"/>
      <c r="PAI83" s="82"/>
      <c r="PAJ83" s="82"/>
      <c r="PAK83" s="82"/>
      <c r="PAL83" s="82"/>
      <c r="PAM83" s="82"/>
      <c r="PAN83" s="82"/>
      <c r="PAO83" s="82"/>
      <c r="PAP83" s="82"/>
      <c r="PAQ83" s="82"/>
      <c r="PAR83" s="82"/>
      <c r="PAS83" s="82"/>
      <c r="PAT83" s="82"/>
      <c r="PAU83" s="82"/>
      <c r="PAV83" s="82"/>
      <c r="PAW83" s="82"/>
      <c r="PAX83" s="82"/>
      <c r="PAY83" s="82"/>
      <c r="PAZ83" s="82"/>
      <c r="PBA83" s="82"/>
      <c r="PBB83" s="82"/>
      <c r="PBC83" s="82"/>
      <c r="PBD83" s="82"/>
      <c r="PBE83" s="82"/>
      <c r="PBF83" s="82"/>
      <c r="PBG83" s="82"/>
      <c r="PBH83" s="82"/>
      <c r="PBI83" s="82"/>
      <c r="PBJ83" s="82"/>
      <c r="PBK83" s="82"/>
      <c r="PBL83" s="82"/>
      <c r="PBM83" s="82"/>
      <c r="PBN83" s="82"/>
      <c r="PBO83" s="82"/>
      <c r="PBP83" s="82"/>
      <c r="PBQ83" s="82"/>
      <c r="PBR83" s="82"/>
      <c r="PBS83" s="82"/>
      <c r="PBT83" s="82"/>
      <c r="PBU83" s="82"/>
      <c r="PBV83" s="82"/>
      <c r="PBW83" s="82"/>
      <c r="PBX83" s="82"/>
      <c r="PBY83" s="82"/>
      <c r="PBZ83" s="82"/>
      <c r="PCA83" s="82"/>
      <c r="PCB83" s="82"/>
      <c r="PCC83" s="82"/>
      <c r="PCD83" s="82"/>
      <c r="PCE83" s="82"/>
      <c r="PCF83" s="82"/>
      <c r="PCG83" s="82"/>
      <c r="PCH83" s="82"/>
      <c r="PCI83" s="82"/>
      <c r="PCJ83" s="82"/>
      <c r="PCK83" s="82"/>
      <c r="PCL83" s="82"/>
      <c r="PCM83" s="82"/>
      <c r="PCN83" s="82"/>
      <c r="PCO83" s="82"/>
      <c r="PCP83" s="82"/>
      <c r="PCQ83" s="82"/>
      <c r="PCR83" s="82"/>
      <c r="PCS83" s="82"/>
      <c r="PCT83" s="82"/>
      <c r="PCU83" s="82"/>
      <c r="PCV83" s="82"/>
      <c r="PCW83" s="82"/>
      <c r="PCX83" s="82"/>
      <c r="PCY83" s="82"/>
      <c r="PCZ83" s="82"/>
      <c r="PDA83" s="82"/>
      <c r="PDB83" s="82"/>
      <c r="PDC83" s="82"/>
      <c r="PDD83" s="82"/>
      <c r="PDE83" s="82"/>
      <c r="PDF83" s="82"/>
      <c r="PDG83" s="82"/>
      <c r="PDH83" s="82"/>
      <c r="PDI83" s="82"/>
      <c r="PDJ83" s="82"/>
      <c r="PDK83" s="82"/>
      <c r="PDL83" s="82"/>
      <c r="PDM83" s="82"/>
      <c r="PDN83" s="82"/>
      <c r="PDO83" s="82"/>
      <c r="PDP83" s="82"/>
      <c r="PDQ83" s="82"/>
      <c r="PDR83" s="82"/>
      <c r="PDS83" s="82"/>
      <c r="PDT83" s="82"/>
      <c r="PDU83" s="82"/>
      <c r="PDV83" s="82"/>
      <c r="PDW83" s="82"/>
      <c r="PDX83" s="82"/>
      <c r="PDY83" s="82"/>
      <c r="PDZ83" s="82"/>
      <c r="PEA83" s="82"/>
      <c r="PEB83" s="82"/>
      <c r="PEC83" s="82"/>
      <c r="PED83" s="82"/>
      <c r="PEE83" s="82"/>
      <c r="PEF83" s="82"/>
      <c r="PEG83" s="82"/>
      <c r="PEH83" s="82"/>
      <c r="PEI83" s="82"/>
      <c r="PEJ83" s="82"/>
      <c r="PEK83" s="82"/>
      <c r="PEL83" s="82"/>
      <c r="PEM83" s="82"/>
      <c r="PEN83" s="82"/>
      <c r="PEO83" s="82"/>
      <c r="PEP83" s="82"/>
      <c r="PEQ83" s="82"/>
      <c r="PER83" s="82"/>
      <c r="PES83" s="82"/>
      <c r="PET83" s="82"/>
      <c r="PEU83" s="82"/>
      <c r="PEV83" s="82"/>
      <c r="PEW83" s="82"/>
      <c r="PEX83" s="82"/>
      <c r="PEY83" s="82"/>
      <c r="PEZ83" s="82"/>
      <c r="PFA83" s="82"/>
      <c r="PFB83" s="82"/>
      <c r="PFC83" s="82"/>
      <c r="PFD83" s="82"/>
      <c r="PFE83" s="82"/>
      <c r="PFF83" s="82"/>
      <c r="PFG83" s="82"/>
      <c r="PFH83" s="82"/>
      <c r="PFI83" s="82"/>
      <c r="PFJ83" s="82"/>
      <c r="PFK83" s="82"/>
      <c r="PFL83" s="82"/>
      <c r="PFM83" s="82"/>
      <c r="PFN83" s="82"/>
      <c r="PFO83" s="82"/>
      <c r="PFP83" s="82"/>
      <c r="PFQ83" s="82"/>
      <c r="PFR83" s="82"/>
      <c r="PFS83" s="82"/>
      <c r="PFT83" s="82"/>
      <c r="PFU83" s="82"/>
      <c r="PFV83" s="82"/>
      <c r="PFW83" s="82"/>
      <c r="PFX83" s="82"/>
      <c r="PFY83" s="82"/>
      <c r="PFZ83" s="82"/>
      <c r="PGA83" s="82"/>
      <c r="PGB83" s="82"/>
      <c r="PGC83" s="82"/>
      <c r="PGD83" s="82"/>
      <c r="PGE83" s="82"/>
      <c r="PGF83" s="82"/>
      <c r="PGG83" s="82"/>
      <c r="PGH83" s="82"/>
      <c r="PGI83" s="82"/>
      <c r="PGJ83" s="82"/>
      <c r="PGK83" s="82"/>
      <c r="PGL83" s="82"/>
      <c r="PGM83" s="82"/>
      <c r="PGN83" s="82"/>
      <c r="PGO83" s="82"/>
      <c r="PGP83" s="82"/>
      <c r="PGQ83" s="82"/>
      <c r="PGR83" s="82"/>
      <c r="PGS83" s="82"/>
      <c r="PGT83" s="82"/>
      <c r="PGU83" s="82"/>
      <c r="PGV83" s="82"/>
      <c r="PGW83" s="82"/>
      <c r="PGX83" s="82"/>
      <c r="PGY83" s="82"/>
      <c r="PGZ83" s="82"/>
      <c r="PHA83" s="82"/>
      <c r="PHB83" s="82"/>
      <c r="PHC83" s="82"/>
      <c r="PHD83" s="82"/>
      <c r="PHE83" s="82"/>
      <c r="PHF83" s="82"/>
      <c r="PHG83" s="82"/>
      <c r="PHH83" s="82"/>
      <c r="PHI83" s="82"/>
      <c r="PHJ83" s="82"/>
      <c r="PHK83" s="82"/>
      <c r="PHL83" s="82"/>
      <c r="PHM83" s="82"/>
      <c r="PHN83" s="82"/>
      <c r="PHO83" s="82"/>
      <c r="PHP83" s="82"/>
      <c r="PHQ83" s="82"/>
      <c r="PHR83" s="82"/>
      <c r="PHS83" s="82"/>
      <c r="PHT83" s="82"/>
      <c r="PHU83" s="82"/>
      <c r="PHV83" s="82"/>
      <c r="PHW83" s="82"/>
      <c r="PHX83" s="82"/>
      <c r="PHY83" s="82"/>
      <c r="PHZ83" s="82"/>
      <c r="PIA83" s="82"/>
      <c r="PIB83" s="82"/>
      <c r="PIC83" s="82"/>
      <c r="PID83" s="82"/>
      <c r="PIE83" s="82"/>
      <c r="PIF83" s="82"/>
      <c r="PIG83" s="82"/>
      <c r="PIH83" s="82"/>
      <c r="PII83" s="82"/>
      <c r="PIJ83" s="82"/>
      <c r="PIK83" s="82"/>
      <c r="PIL83" s="82"/>
      <c r="PIM83" s="82"/>
      <c r="PIN83" s="82"/>
      <c r="PIO83" s="82"/>
      <c r="PIP83" s="82"/>
      <c r="PIQ83" s="82"/>
      <c r="PIR83" s="82"/>
      <c r="PIS83" s="82"/>
      <c r="PIT83" s="82"/>
      <c r="PIU83" s="82"/>
      <c r="PIV83" s="82"/>
      <c r="PIW83" s="82"/>
      <c r="PIX83" s="82"/>
      <c r="PIY83" s="82"/>
      <c r="PIZ83" s="82"/>
      <c r="PJA83" s="82"/>
      <c r="PJB83" s="82"/>
      <c r="PJC83" s="82"/>
      <c r="PJD83" s="82"/>
      <c r="PJE83" s="82"/>
      <c r="PJF83" s="82"/>
      <c r="PJG83" s="82"/>
      <c r="PJH83" s="82"/>
      <c r="PJI83" s="82"/>
      <c r="PJJ83" s="82"/>
      <c r="PJK83" s="82"/>
      <c r="PJL83" s="82"/>
      <c r="PJM83" s="82"/>
      <c r="PJN83" s="82"/>
      <c r="PJO83" s="82"/>
      <c r="PJP83" s="82"/>
      <c r="PJQ83" s="82"/>
      <c r="PJR83" s="82"/>
      <c r="PJS83" s="82"/>
      <c r="PJT83" s="82"/>
      <c r="PJU83" s="82"/>
      <c r="PJV83" s="82"/>
      <c r="PJW83" s="82"/>
      <c r="PJX83" s="82"/>
      <c r="PJY83" s="82"/>
      <c r="PJZ83" s="82"/>
      <c r="PKA83" s="82"/>
      <c r="PKB83" s="82"/>
      <c r="PKC83" s="82"/>
      <c r="PKD83" s="82"/>
      <c r="PKE83" s="82"/>
      <c r="PKF83" s="82"/>
      <c r="PKG83" s="82"/>
      <c r="PKH83" s="82"/>
      <c r="PKI83" s="82"/>
      <c r="PKJ83" s="82"/>
      <c r="PKK83" s="82"/>
      <c r="PKL83" s="82"/>
      <c r="PKM83" s="82"/>
      <c r="PKN83" s="82"/>
      <c r="PKO83" s="82"/>
      <c r="PKP83" s="82"/>
      <c r="PKQ83" s="82"/>
      <c r="PKR83" s="82"/>
      <c r="PKS83" s="82"/>
      <c r="PKT83" s="82"/>
      <c r="PKU83" s="82"/>
      <c r="PKV83" s="82"/>
      <c r="PKW83" s="82"/>
      <c r="PKX83" s="82"/>
      <c r="PKY83" s="82"/>
      <c r="PKZ83" s="82"/>
      <c r="PLA83" s="82"/>
      <c r="PLB83" s="82"/>
      <c r="PLC83" s="82"/>
      <c r="PLD83" s="82"/>
      <c r="PLE83" s="82"/>
      <c r="PLF83" s="82"/>
      <c r="PLG83" s="82"/>
      <c r="PLH83" s="82"/>
      <c r="PLI83" s="82"/>
      <c r="PLJ83" s="82"/>
      <c r="PLK83" s="82"/>
      <c r="PLL83" s="82"/>
      <c r="PLM83" s="82"/>
      <c r="PLN83" s="82"/>
      <c r="PLO83" s="82"/>
      <c r="PLP83" s="82"/>
      <c r="PLQ83" s="82"/>
      <c r="PLR83" s="82"/>
      <c r="PLS83" s="82"/>
      <c r="PLT83" s="82"/>
      <c r="PLU83" s="82"/>
      <c r="PLV83" s="82"/>
      <c r="PLW83" s="82"/>
      <c r="PLX83" s="82"/>
      <c r="PLY83" s="82"/>
      <c r="PLZ83" s="82"/>
      <c r="PMA83" s="82"/>
      <c r="PMB83" s="82"/>
      <c r="PMC83" s="82"/>
      <c r="PMD83" s="82"/>
      <c r="PME83" s="82"/>
      <c r="PMF83" s="82"/>
      <c r="PMG83" s="82"/>
      <c r="PMH83" s="82"/>
      <c r="PMI83" s="82"/>
      <c r="PMJ83" s="82"/>
      <c r="PMK83" s="82"/>
      <c r="PML83" s="82"/>
      <c r="PMM83" s="82"/>
      <c r="PMN83" s="82"/>
      <c r="PMO83" s="82"/>
      <c r="PMP83" s="82"/>
      <c r="PMQ83" s="82"/>
      <c r="PMR83" s="82"/>
      <c r="PMS83" s="82"/>
      <c r="PMT83" s="82"/>
      <c r="PMU83" s="82"/>
      <c r="PMV83" s="82"/>
      <c r="PMW83" s="82"/>
      <c r="PMX83" s="82"/>
      <c r="PMY83" s="82"/>
      <c r="PMZ83" s="82"/>
      <c r="PNA83" s="82"/>
      <c r="PNB83" s="82"/>
      <c r="PNC83" s="82"/>
      <c r="PND83" s="82"/>
      <c r="PNE83" s="82"/>
      <c r="PNF83" s="82"/>
      <c r="PNG83" s="82"/>
      <c r="PNH83" s="82"/>
      <c r="PNI83" s="82"/>
      <c r="PNJ83" s="82"/>
      <c r="PNK83" s="82"/>
      <c r="PNL83" s="82"/>
      <c r="PNM83" s="82"/>
      <c r="PNN83" s="82"/>
      <c r="PNO83" s="82"/>
      <c r="PNP83" s="82"/>
      <c r="PNQ83" s="82"/>
      <c r="PNR83" s="82"/>
      <c r="PNS83" s="82"/>
      <c r="PNT83" s="82"/>
      <c r="PNU83" s="82"/>
      <c r="PNV83" s="82"/>
      <c r="PNW83" s="82"/>
      <c r="PNX83" s="82"/>
      <c r="PNY83" s="82"/>
      <c r="PNZ83" s="82"/>
      <c r="POA83" s="82"/>
      <c r="POB83" s="82"/>
      <c r="POC83" s="82"/>
      <c r="POD83" s="82"/>
      <c r="POE83" s="82"/>
      <c r="POF83" s="82"/>
      <c r="POG83" s="82"/>
      <c r="POH83" s="82"/>
      <c r="POI83" s="82"/>
      <c r="POJ83" s="82"/>
      <c r="POK83" s="82"/>
      <c r="POL83" s="82"/>
      <c r="POM83" s="82"/>
      <c r="PON83" s="82"/>
      <c r="POO83" s="82"/>
      <c r="POP83" s="82"/>
      <c r="POQ83" s="82"/>
      <c r="POR83" s="82"/>
      <c r="POS83" s="82"/>
      <c r="POT83" s="82"/>
      <c r="POU83" s="82"/>
      <c r="POV83" s="82"/>
      <c r="POW83" s="82"/>
      <c r="POX83" s="82"/>
      <c r="POY83" s="82"/>
      <c r="POZ83" s="82"/>
      <c r="PPA83" s="82"/>
      <c r="PPB83" s="82"/>
      <c r="PPC83" s="82"/>
      <c r="PPD83" s="82"/>
      <c r="PPE83" s="82"/>
      <c r="PPF83" s="82"/>
      <c r="PPG83" s="82"/>
      <c r="PPH83" s="82"/>
      <c r="PPI83" s="82"/>
      <c r="PPJ83" s="82"/>
      <c r="PPK83" s="82"/>
      <c r="PPL83" s="82"/>
      <c r="PPM83" s="82"/>
      <c r="PPN83" s="82"/>
      <c r="PPO83" s="82"/>
      <c r="PPP83" s="82"/>
      <c r="PPQ83" s="82"/>
      <c r="PPR83" s="82"/>
      <c r="PPS83" s="82"/>
      <c r="PPT83" s="82"/>
      <c r="PPU83" s="82"/>
      <c r="PPV83" s="82"/>
      <c r="PPW83" s="82"/>
      <c r="PPX83" s="82"/>
      <c r="PPY83" s="82"/>
      <c r="PPZ83" s="82"/>
      <c r="PQA83" s="82"/>
      <c r="PQB83" s="82"/>
      <c r="PQC83" s="82"/>
      <c r="PQD83" s="82"/>
      <c r="PQE83" s="82"/>
      <c r="PQF83" s="82"/>
      <c r="PQG83" s="82"/>
      <c r="PQH83" s="82"/>
      <c r="PQI83" s="82"/>
      <c r="PQJ83" s="82"/>
      <c r="PQK83" s="82"/>
      <c r="PQL83" s="82"/>
      <c r="PQM83" s="82"/>
      <c r="PQN83" s="82"/>
      <c r="PQO83" s="82"/>
      <c r="PQP83" s="82"/>
      <c r="PQQ83" s="82"/>
      <c r="PQR83" s="82"/>
      <c r="PQS83" s="82"/>
      <c r="PQT83" s="82"/>
      <c r="PQU83" s="82"/>
      <c r="PQV83" s="82"/>
      <c r="PQW83" s="82"/>
      <c r="PQX83" s="82"/>
      <c r="PQY83" s="82"/>
      <c r="PQZ83" s="82"/>
      <c r="PRA83" s="82"/>
      <c r="PRB83" s="82"/>
      <c r="PRC83" s="82"/>
      <c r="PRD83" s="82"/>
      <c r="PRE83" s="82"/>
      <c r="PRF83" s="82"/>
      <c r="PRG83" s="82"/>
      <c r="PRH83" s="82"/>
      <c r="PRI83" s="82"/>
      <c r="PRJ83" s="82"/>
      <c r="PRK83" s="82"/>
      <c r="PRL83" s="82"/>
      <c r="PRM83" s="82"/>
      <c r="PRN83" s="82"/>
      <c r="PRO83" s="82"/>
      <c r="PRP83" s="82"/>
      <c r="PRQ83" s="82"/>
      <c r="PRR83" s="82"/>
      <c r="PRS83" s="82"/>
      <c r="PRT83" s="82"/>
      <c r="PRU83" s="82"/>
      <c r="PRV83" s="82"/>
      <c r="PRW83" s="82"/>
      <c r="PRX83" s="82"/>
      <c r="PRY83" s="82"/>
      <c r="PRZ83" s="82"/>
      <c r="PSA83" s="82"/>
      <c r="PSB83" s="82"/>
      <c r="PSC83" s="82"/>
      <c r="PSD83" s="82"/>
      <c r="PSE83" s="82"/>
      <c r="PSF83" s="82"/>
      <c r="PSG83" s="82"/>
      <c r="PSH83" s="82"/>
      <c r="PSI83" s="82"/>
      <c r="PSJ83" s="82"/>
      <c r="PSK83" s="82"/>
      <c r="PSL83" s="82"/>
      <c r="PSM83" s="82"/>
      <c r="PSN83" s="82"/>
      <c r="PSO83" s="82"/>
      <c r="PSP83" s="82"/>
      <c r="PSQ83" s="82"/>
      <c r="PSR83" s="82"/>
      <c r="PSS83" s="82"/>
      <c r="PST83" s="82"/>
      <c r="PSU83" s="82"/>
      <c r="PSV83" s="82"/>
      <c r="PSW83" s="82"/>
      <c r="PSX83" s="82"/>
      <c r="PSY83" s="82"/>
      <c r="PSZ83" s="82"/>
      <c r="PTA83" s="82"/>
      <c r="PTB83" s="82"/>
      <c r="PTC83" s="82"/>
      <c r="PTD83" s="82"/>
      <c r="PTE83" s="82"/>
      <c r="PTF83" s="82"/>
      <c r="PTG83" s="82"/>
      <c r="PTH83" s="82"/>
      <c r="PTI83" s="82"/>
      <c r="PTJ83" s="82"/>
      <c r="PTK83" s="82"/>
      <c r="PTL83" s="82"/>
      <c r="PTM83" s="82"/>
      <c r="PTN83" s="82"/>
      <c r="PTO83" s="82"/>
      <c r="PTP83" s="82"/>
      <c r="PTQ83" s="82"/>
      <c r="PTR83" s="82"/>
      <c r="PTS83" s="82"/>
      <c r="PTT83" s="82"/>
      <c r="PTU83" s="82"/>
      <c r="PTV83" s="82"/>
      <c r="PTW83" s="82"/>
      <c r="PTX83" s="82"/>
      <c r="PTY83" s="82"/>
      <c r="PTZ83" s="82"/>
      <c r="PUA83" s="82"/>
      <c r="PUB83" s="82"/>
      <c r="PUC83" s="82"/>
      <c r="PUD83" s="82"/>
      <c r="PUE83" s="82"/>
      <c r="PUF83" s="82"/>
      <c r="PUG83" s="82"/>
      <c r="PUH83" s="82"/>
      <c r="PUI83" s="82"/>
      <c r="PUJ83" s="82"/>
      <c r="PUK83" s="82"/>
      <c r="PUL83" s="82"/>
      <c r="PUM83" s="82"/>
      <c r="PUN83" s="82"/>
      <c r="PUO83" s="82"/>
      <c r="PUP83" s="82"/>
      <c r="PUQ83" s="82"/>
      <c r="PUR83" s="82"/>
      <c r="PUS83" s="82"/>
      <c r="PUT83" s="82"/>
      <c r="PUU83" s="82"/>
      <c r="PUV83" s="82"/>
      <c r="PUW83" s="82"/>
      <c r="PUX83" s="82"/>
      <c r="PUY83" s="82"/>
      <c r="PUZ83" s="82"/>
      <c r="PVA83" s="82"/>
      <c r="PVB83" s="82"/>
      <c r="PVC83" s="82"/>
      <c r="PVD83" s="82"/>
      <c r="PVE83" s="82"/>
      <c r="PVF83" s="82"/>
      <c r="PVG83" s="82"/>
      <c r="PVH83" s="82"/>
      <c r="PVI83" s="82"/>
      <c r="PVJ83" s="82"/>
      <c r="PVK83" s="82"/>
      <c r="PVL83" s="82"/>
      <c r="PVM83" s="82"/>
      <c r="PVN83" s="82"/>
      <c r="PVO83" s="82"/>
      <c r="PVP83" s="82"/>
      <c r="PVQ83" s="82"/>
      <c r="PVR83" s="82"/>
      <c r="PVS83" s="82"/>
      <c r="PVT83" s="82"/>
      <c r="PVU83" s="82"/>
      <c r="PVV83" s="82"/>
      <c r="PVW83" s="82"/>
      <c r="PVX83" s="82"/>
      <c r="PVY83" s="82"/>
      <c r="PVZ83" s="82"/>
      <c r="PWA83" s="82"/>
      <c r="PWB83" s="82"/>
      <c r="PWC83" s="82"/>
      <c r="PWD83" s="82"/>
      <c r="PWE83" s="82"/>
      <c r="PWF83" s="82"/>
      <c r="PWG83" s="82"/>
      <c r="PWH83" s="82"/>
      <c r="PWI83" s="82"/>
      <c r="PWJ83" s="82"/>
      <c r="PWK83" s="82"/>
      <c r="PWL83" s="82"/>
      <c r="PWM83" s="82"/>
      <c r="PWN83" s="82"/>
      <c r="PWO83" s="82"/>
      <c r="PWP83" s="82"/>
      <c r="PWQ83" s="82"/>
      <c r="PWR83" s="82"/>
      <c r="PWS83" s="82"/>
      <c r="PWT83" s="82"/>
      <c r="PWU83" s="82"/>
      <c r="PWV83" s="82"/>
      <c r="PWW83" s="82"/>
      <c r="PWX83" s="82"/>
      <c r="PWY83" s="82"/>
      <c r="PWZ83" s="82"/>
      <c r="PXA83" s="82"/>
      <c r="PXB83" s="82"/>
      <c r="PXC83" s="82"/>
      <c r="PXD83" s="82"/>
      <c r="PXE83" s="82"/>
      <c r="PXF83" s="82"/>
      <c r="PXG83" s="82"/>
      <c r="PXH83" s="82"/>
      <c r="PXI83" s="82"/>
      <c r="PXJ83" s="82"/>
      <c r="PXK83" s="82"/>
      <c r="PXL83" s="82"/>
      <c r="PXM83" s="82"/>
      <c r="PXN83" s="82"/>
      <c r="PXO83" s="82"/>
      <c r="PXP83" s="82"/>
      <c r="PXQ83" s="82"/>
      <c r="PXR83" s="82"/>
      <c r="PXS83" s="82"/>
      <c r="PXT83" s="82"/>
      <c r="PXU83" s="82"/>
      <c r="PXV83" s="82"/>
      <c r="PXW83" s="82"/>
      <c r="PXX83" s="82"/>
      <c r="PXY83" s="82"/>
      <c r="PXZ83" s="82"/>
      <c r="PYA83" s="82"/>
      <c r="PYB83" s="82"/>
      <c r="PYC83" s="82"/>
      <c r="PYD83" s="82"/>
      <c r="PYE83" s="82"/>
      <c r="PYF83" s="82"/>
      <c r="PYG83" s="82"/>
      <c r="PYH83" s="82"/>
      <c r="PYI83" s="82"/>
      <c r="PYJ83" s="82"/>
      <c r="PYK83" s="82"/>
      <c r="PYL83" s="82"/>
      <c r="PYM83" s="82"/>
      <c r="PYN83" s="82"/>
      <c r="PYO83" s="82"/>
      <c r="PYP83" s="82"/>
      <c r="PYQ83" s="82"/>
      <c r="PYR83" s="82"/>
      <c r="PYS83" s="82"/>
      <c r="PYT83" s="82"/>
      <c r="PYU83" s="82"/>
      <c r="PYV83" s="82"/>
      <c r="PYW83" s="82"/>
      <c r="PYX83" s="82"/>
      <c r="PYY83" s="82"/>
      <c r="PYZ83" s="82"/>
      <c r="PZA83" s="82"/>
      <c r="PZB83" s="82"/>
      <c r="PZC83" s="82"/>
      <c r="PZD83" s="82"/>
      <c r="PZE83" s="82"/>
      <c r="PZF83" s="82"/>
      <c r="PZG83" s="82"/>
      <c r="PZH83" s="82"/>
      <c r="PZI83" s="82"/>
      <c r="PZJ83" s="82"/>
      <c r="PZK83" s="82"/>
      <c r="PZL83" s="82"/>
      <c r="PZM83" s="82"/>
      <c r="PZN83" s="82"/>
      <c r="PZO83" s="82"/>
      <c r="PZP83" s="82"/>
      <c r="PZQ83" s="82"/>
      <c r="PZR83" s="82"/>
      <c r="PZS83" s="82"/>
      <c r="PZT83" s="82"/>
      <c r="PZU83" s="82"/>
      <c r="PZV83" s="82"/>
      <c r="PZW83" s="82"/>
      <c r="PZX83" s="82"/>
      <c r="PZY83" s="82"/>
      <c r="PZZ83" s="82"/>
      <c r="QAA83" s="82"/>
      <c r="QAB83" s="82"/>
      <c r="QAC83" s="82"/>
      <c r="QAD83" s="82"/>
      <c r="QAE83" s="82"/>
      <c r="QAF83" s="82"/>
      <c r="QAG83" s="82"/>
      <c r="QAH83" s="82"/>
      <c r="QAI83" s="82"/>
      <c r="QAJ83" s="82"/>
      <c r="QAK83" s="82"/>
      <c r="QAL83" s="82"/>
      <c r="QAM83" s="82"/>
      <c r="QAN83" s="82"/>
      <c r="QAO83" s="82"/>
      <c r="QAP83" s="82"/>
      <c r="QAQ83" s="82"/>
      <c r="QAR83" s="82"/>
      <c r="QAS83" s="82"/>
      <c r="QAT83" s="82"/>
      <c r="QAU83" s="82"/>
      <c r="QAV83" s="82"/>
      <c r="QAW83" s="82"/>
      <c r="QAX83" s="82"/>
      <c r="QAY83" s="82"/>
      <c r="QAZ83" s="82"/>
      <c r="QBA83" s="82"/>
      <c r="QBB83" s="82"/>
      <c r="QBC83" s="82"/>
      <c r="QBD83" s="82"/>
      <c r="QBE83" s="82"/>
      <c r="QBF83" s="82"/>
      <c r="QBG83" s="82"/>
      <c r="QBH83" s="82"/>
      <c r="QBI83" s="82"/>
      <c r="QBJ83" s="82"/>
      <c r="QBK83" s="82"/>
      <c r="QBL83" s="82"/>
      <c r="QBM83" s="82"/>
      <c r="QBN83" s="82"/>
      <c r="QBO83" s="82"/>
      <c r="QBP83" s="82"/>
      <c r="QBQ83" s="82"/>
      <c r="QBR83" s="82"/>
      <c r="QBS83" s="82"/>
      <c r="QBT83" s="82"/>
      <c r="QBU83" s="82"/>
      <c r="QBV83" s="82"/>
      <c r="QBW83" s="82"/>
      <c r="QBX83" s="82"/>
      <c r="QBY83" s="82"/>
      <c r="QBZ83" s="82"/>
      <c r="QCA83" s="82"/>
      <c r="QCB83" s="82"/>
      <c r="QCC83" s="82"/>
      <c r="QCD83" s="82"/>
      <c r="QCE83" s="82"/>
      <c r="QCF83" s="82"/>
      <c r="QCG83" s="82"/>
      <c r="QCH83" s="82"/>
      <c r="QCI83" s="82"/>
      <c r="QCJ83" s="82"/>
      <c r="QCK83" s="82"/>
      <c r="QCL83" s="82"/>
      <c r="QCM83" s="82"/>
      <c r="QCN83" s="82"/>
      <c r="QCO83" s="82"/>
      <c r="QCP83" s="82"/>
      <c r="QCQ83" s="82"/>
      <c r="QCR83" s="82"/>
      <c r="QCS83" s="82"/>
      <c r="QCT83" s="82"/>
      <c r="QCU83" s="82"/>
      <c r="QCV83" s="82"/>
      <c r="QCW83" s="82"/>
      <c r="QCX83" s="82"/>
      <c r="QCY83" s="82"/>
      <c r="QCZ83" s="82"/>
      <c r="QDA83" s="82"/>
      <c r="QDB83" s="82"/>
      <c r="QDC83" s="82"/>
      <c r="QDD83" s="82"/>
      <c r="QDE83" s="82"/>
      <c r="QDF83" s="82"/>
      <c r="QDG83" s="82"/>
      <c r="QDH83" s="82"/>
      <c r="QDI83" s="82"/>
      <c r="QDJ83" s="82"/>
      <c r="QDK83" s="82"/>
      <c r="QDL83" s="82"/>
      <c r="QDM83" s="82"/>
      <c r="QDN83" s="82"/>
      <c r="QDO83" s="82"/>
      <c r="QDP83" s="82"/>
      <c r="QDQ83" s="82"/>
      <c r="QDR83" s="82"/>
      <c r="QDS83" s="82"/>
      <c r="QDT83" s="82"/>
      <c r="QDU83" s="82"/>
      <c r="QDV83" s="82"/>
      <c r="QDW83" s="82"/>
      <c r="QDX83" s="82"/>
      <c r="QDY83" s="82"/>
      <c r="QDZ83" s="82"/>
      <c r="QEA83" s="82"/>
      <c r="QEB83" s="82"/>
      <c r="QEC83" s="82"/>
      <c r="QED83" s="82"/>
      <c r="QEE83" s="82"/>
      <c r="QEF83" s="82"/>
      <c r="QEG83" s="82"/>
      <c r="QEH83" s="82"/>
      <c r="QEI83" s="82"/>
      <c r="QEJ83" s="82"/>
      <c r="QEK83" s="82"/>
      <c r="QEL83" s="82"/>
      <c r="QEM83" s="82"/>
      <c r="QEN83" s="82"/>
      <c r="QEO83" s="82"/>
      <c r="QEP83" s="82"/>
      <c r="QEQ83" s="82"/>
      <c r="QER83" s="82"/>
      <c r="QES83" s="82"/>
      <c r="QET83" s="82"/>
      <c r="QEU83" s="82"/>
      <c r="QEV83" s="82"/>
      <c r="QEW83" s="82"/>
      <c r="QEX83" s="82"/>
      <c r="QEY83" s="82"/>
      <c r="QEZ83" s="82"/>
      <c r="QFA83" s="82"/>
      <c r="QFB83" s="82"/>
      <c r="QFC83" s="82"/>
      <c r="QFD83" s="82"/>
      <c r="QFE83" s="82"/>
      <c r="QFF83" s="82"/>
      <c r="QFG83" s="82"/>
      <c r="QFH83" s="82"/>
      <c r="QFI83" s="82"/>
      <c r="QFJ83" s="82"/>
      <c r="QFK83" s="82"/>
      <c r="QFL83" s="82"/>
      <c r="QFM83" s="82"/>
      <c r="QFN83" s="82"/>
      <c r="QFO83" s="82"/>
      <c r="QFP83" s="82"/>
      <c r="QFQ83" s="82"/>
      <c r="QFR83" s="82"/>
      <c r="QFS83" s="82"/>
      <c r="QFT83" s="82"/>
      <c r="QFU83" s="82"/>
      <c r="QFV83" s="82"/>
      <c r="QFW83" s="82"/>
      <c r="QFX83" s="82"/>
      <c r="QFY83" s="82"/>
      <c r="QFZ83" s="82"/>
      <c r="QGA83" s="82"/>
      <c r="QGB83" s="82"/>
      <c r="QGC83" s="82"/>
      <c r="QGD83" s="82"/>
      <c r="QGE83" s="82"/>
      <c r="QGF83" s="82"/>
      <c r="QGG83" s="82"/>
      <c r="QGH83" s="82"/>
      <c r="QGI83" s="82"/>
      <c r="QGJ83" s="82"/>
      <c r="QGK83" s="82"/>
      <c r="QGL83" s="82"/>
      <c r="QGM83" s="82"/>
      <c r="QGN83" s="82"/>
      <c r="QGO83" s="82"/>
      <c r="QGP83" s="82"/>
      <c r="QGQ83" s="82"/>
      <c r="QGR83" s="82"/>
      <c r="QGS83" s="82"/>
      <c r="QGT83" s="82"/>
      <c r="QGU83" s="82"/>
      <c r="QGV83" s="82"/>
      <c r="QGW83" s="82"/>
      <c r="QGX83" s="82"/>
      <c r="QGY83" s="82"/>
      <c r="QGZ83" s="82"/>
      <c r="QHA83" s="82"/>
      <c r="QHB83" s="82"/>
      <c r="QHC83" s="82"/>
      <c r="QHD83" s="82"/>
      <c r="QHE83" s="82"/>
      <c r="QHF83" s="82"/>
      <c r="QHG83" s="82"/>
      <c r="QHH83" s="82"/>
      <c r="QHI83" s="82"/>
      <c r="QHJ83" s="82"/>
      <c r="QHK83" s="82"/>
      <c r="QHL83" s="82"/>
      <c r="QHM83" s="82"/>
      <c r="QHN83" s="82"/>
      <c r="QHO83" s="82"/>
      <c r="QHP83" s="82"/>
      <c r="QHQ83" s="82"/>
      <c r="QHR83" s="82"/>
      <c r="QHS83" s="82"/>
      <c r="QHT83" s="82"/>
      <c r="QHU83" s="82"/>
      <c r="QHV83" s="82"/>
      <c r="QHW83" s="82"/>
      <c r="QHX83" s="82"/>
      <c r="QHY83" s="82"/>
      <c r="QHZ83" s="82"/>
      <c r="QIA83" s="82"/>
      <c r="QIB83" s="82"/>
      <c r="QIC83" s="82"/>
      <c r="QID83" s="82"/>
      <c r="QIE83" s="82"/>
      <c r="QIF83" s="82"/>
      <c r="QIG83" s="82"/>
      <c r="QIH83" s="82"/>
      <c r="QII83" s="82"/>
      <c r="QIJ83" s="82"/>
      <c r="QIK83" s="82"/>
      <c r="QIL83" s="82"/>
      <c r="QIM83" s="82"/>
      <c r="QIN83" s="82"/>
      <c r="QIO83" s="82"/>
      <c r="QIP83" s="82"/>
      <c r="QIQ83" s="82"/>
      <c r="QIR83" s="82"/>
      <c r="QIS83" s="82"/>
      <c r="QIT83" s="82"/>
      <c r="QIU83" s="82"/>
      <c r="QIV83" s="82"/>
      <c r="QIW83" s="82"/>
      <c r="QIX83" s="82"/>
      <c r="QIY83" s="82"/>
      <c r="QIZ83" s="82"/>
      <c r="QJA83" s="82"/>
      <c r="QJB83" s="82"/>
      <c r="QJC83" s="82"/>
      <c r="QJD83" s="82"/>
      <c r="QJE83" s="82"/>
      <c r="QJF83" s="82"/>
      <c r="QJG83" s="82"/>
      <c r="QJH83" s="82"/>
      <c r="QJI83" s="82"/>
      <c r="QJJ83" s="82"/>
      <c r="QJK83" s="82"/>
      <c r="QJL83" s="82"/>
      <c r="QJM83" s="82"/>
      <c r="QJN83" s="82"/>
      <c r="QJO83" s="82"/>
      <c r="QJP83" s="82"/>
      <c r="QJQ83" s="82"/>
      <c r="QJR83" s="82"/>
      <c r="QJS83" s="82"/>
      <c r="QJT83" s="82"/>
      <c r="QJU83" s="82"/>
      <c r="QJV83" s="82"/>
      <c r="QJW83" s="82"/>
      <c r="QJX83" s="82"/>
      <c r="QJY83" s="82"/>
      <c r="QJZ83" s="82"/>
      <c r="QKA83" s="82"/>
      <c r="QKB83" s="82"/>
      <c r="QKC83" s="82"/>
      <c r="QKD83" s="82"/>
      <c r="QKE83" s="82"/>
      <c r="QKF83" s="82"/>
      <c r="QKG83" s="82"/>
      <c r="QKH83" s="82"/>
      <c r="QKI83" s="82"/>
      <c r="QKJ83" s="82"/>
      <c r="QKK83" s="82"/>
      <c r="QKL83" s="82"/>
      <c r="QKM83" s="82"/>
      <c r="QKN83" s="82"/>
      <c r="QKO83" s="82"/>
      <c r="QKP83" s="82"/>
      <c r="QKQ83" s="82"/>
      <c r="QKR83" s="82"/>
      <c r="QKS83" s="82"/>
      <c r="QKT83" s="82"/>
      <c r="QKU83" s="82"/>
      <c r="QKV83" s="82"/>
      <c r="QKW83" s="82"/>
      <c r="QKX83" s="82"/>
      <c r="QKY83" s="82"/>
      <c r="QKZ83" s="82"/>
      <c r="QLA83" s="82"/>
      <c r="QLB83" s="82"/>
      <c r="QLC83" s="82"/>
      <c r="QLD83" s="82"/>
      <c r="QLE83" s="82"/>
      <c r="QLF83" s="82"/>
      <c r="QLG83" s="82"/>
      <c r="QLH83" s="82"/>
      <c r="QLI83" s="82"/>
      <c r="QLJ83" s="82"/>
      <c r="QLK83" s="82"/>
      <c r="QLL83" s="82"/>
      <c r="QLM83" s="82"/>
      <c r="QLN83" s="82"/>
      <c r="QLO83" s="82"/>
      <c r="QLP83" s="82"/>
      <c r="QLQ83" s="82"/>
      <c r="QLR83" s="82"/>
      <c r="QLS83" s="82"/>
      <c r="QLT83" s="82"/>
      <c r="QLU83" s="82"/>
      <c r="QLV83" s="82"/>
      <c r="QLW83" s="82"/>
      <c r="QLX83" s="82"/>
      <c r="QLY83" s="82"/>
      <c r="QLZ83" s="82"/>
      <c r="QMA83" s="82"/>
      <c r="QMB83" s="82"/>
      <c r="QMC83" s="82"/>
      <c r="QMD83" s="82"/>
      <c r="QME83" s="82"/>
      <c r="QMF83" s="82"/>
      <c r="QMG83" s="82"/>
      <c r="QMH83" s="82"/>
      <c r="QMI83" s="82"/>
      <c r="QMJ83" s="82"/>
      <c r="QMK83" s="82"/>
      <c r="QML83" s="82"/>
      <c r="QMM83" s="82"/>
      <c r="QMN83" s="82"/>
      <c r="QMO83" s="82"/>
      <c r="QMP83" s="82"/>
      <c r="QMQ83" s="82"/>
      <c r="QMR83" s="82"/>
      <c r="QMS83" s="82"/>
      <c r="QMT83" s="82"/>
      <c r="QMU83" s="82"/>
      <c r="QMV83" s="82"/>
      <c r="QMW83" s="82"/>
      <c r="QMX83" s="82"/>
      <c r="QMY83" s="82"/>
      <c r="QMZ83" s="82"/>
      <c r="QNA83" s="82"/>
      <c r="QNB83" s="82"/>
      <c r="QNC83" s="82"/>
      <c r="QND83" s="82"/>
      <c r="QNE83" s="82"/>
      <c r="QNF83" s="82"/>
      <c r="QNG83" s="82"/>
      <c r="QNH83" s="82"/>
      <c r="QNI83" s="82"/>
      <c r="QNJ83" s="82"/>
      <c r="QNK83" s="82"/>
      <c r="QNL83" s="82"/>
      <c r="QNM83" s="82"/>
      <c r="QNN83" s="82"/>
      <c r="QNO83" s="82"/>
      <c r="QNP83" s="82"/>
      <c r="QNQ83" s="82"/>
      <c r="QNR83" s="82"/>
      <c r="QNS83" s="82"/>
      <c r="QNT83" s="82"/>
      <c r="QNU83" s="82"/>
      <c r="QNV83" s="82"/>
      <c r="QNW83" s="82"/>
      <c r="QNX83" s="82"/>
      <c r="QNY83" s="82"/>
      <c r="QNZ83" s="82"/>
      <c r="QOA83" s="82"/>
      <c r="QOB83" s="82"/>
      <c r="QOC83" s="82"/>
      <c r="QOD83" s="82"/>
      <c r="QOE83" s="82"/>
      <c r="QOF83" s="82"/>
      <c r="QOG83" s="82"/>
      <c r="QOH83" s="82"/>
      <c r="QOI83" s="82"/>
      <c r="QOJ83" s="82"/>
      <c r="QOK83" s="82"/>
      <c r="QOL83" s="82"/>
      <c r="QOM83" s="82"/>
      <c r="QON83" s="82"/>
      <c r="QOO83" s="82"/>
      <c r="QOP83" s="82"/>
      <c r="QOQ83" s="82"/>
      <c r="QOR83" s="82"/>
      <c r="QOS83" s="82"/>
      <c r="QOT83" s="82"/>
      <c r="QOU83" s="82"/>
      <c r="QOV83" s="82"/>
      <c r="QOW83" s="82"/>
      <c r="QOX83" s="82"/>
      <c r="QOY83" s="82"/>
      <c r="QOZ83" s="82"/>
      <c r="QPA83" s="82"/>
      <c r="QPB83" s="82"/>
      <c r="QPC83" s="82"/>
      <c r="QPD83" s="82"/>
      <c r="QPE83" s="82"/>
      <c r="QPF83" s="82"/>
      <c r="QPG83" s="82"/>
      <c r="QPH83" s="82"/>
      <c r="QPI83" s="82"/>
      <c r="QPJ83" s="82"/>
      <c r="QPK83" s="82"/>
      <c r="QPL83" s="82"/>
      <c r="QPM83" s="82"/>
      <c r="QPN83" s="82"/>
      <c r="QPO83" s="82"/>
      <c r="QPP83" s="82"/>
      <c r="QPQ83" s="82"/>
      <c r="QPR83" s="82"/>
      <c r="QPS83" s="82"/>
      <c r="QPT83" s="82"/>
      <c r="QPU83" s="82"/>
      <c r="QPV83" s="82"/>
      <c r="QPW83" s="82"/>
      <c r="QPX83" s="82"/>
      <c r="QPY83" s="82"/>
      <c r="QPZ83" s="82"/>
      <c r="QQA83" s="82"/>
      <c r="QQB83" s="82"/>
      <c r="QQC83" s="82"/>
      <c r="QQD83" s="82"/>
      <c r="QQE83" s="82"/>
      <c r="QQF83" s="82"/>
      <c r="QQG83" s="82"/>
      <c r="QQH83" s="82"/>
      <c r="QQI83" s="82"/>
      <c r="QQJ83" s="82"/>
      <c r="QQK83" s="82"/>
      <c r="QQL83" s="82"/>
      <c r="QQM83" s="82"/>
      <c r="QQN83" s="82"/>
      <c r="QQO83" s="82"/>
      <c r="QQP83" s="82"/>
      <c r="QQQ83" s="82"/>
      <c r="QQR83" s="82"/>
      <c r="QQS83" s="82"/>
      <c r="QQT83" s="82"/>
      <c r="QQU83" s="82"/>
      <c r="QQV83" s="82"/>
      <c r="QQW83" s="82"/>
      <c r="QQX83" s="82"/>
      <c r="QQY83" s="82"/>
      <c r="QQZ83" s="82"/>
      <c r="QRA83" s="82"/>
      <c r="QRB83" s="82"/>
      <c r="QRC83" s="82"/>
      <c r="QRD83" s="82"/>
      <c r="QRE83" s="82"/>
      <c r="QRF83" s="82"/>
      <c r="QRG83" s="82"/>
      <c r="QRH83" s="82"/>
      <c r="QRI83" s="82"/>
      <c r="QRJ83" s="82"/>
      <c r="QRK83" s="82"/>
      <c r="QRL83" s="82"/>
      <c r="QRM83" s="82"/>
      <c r="QRN83" s="82"/>
      <c r="QRO83" s="82"/>
      <c r="QRP83" s="82"/>
      <c r="QRQ83" s="82"/>
      <c r="QRR83" s="82"/>
      <c r="QRS83" s="82"/>
      <c r="QRT83" s="82"/>
      <c r="QRU83" s="82"/>
      <c r="QRV83" s="82"/>
      <c r="QRW83" s="82"/>
      <c r="QRX83" s="82"/>
      <c r="QRY83" s="82"/>
      <c r="QRZ83" s="82"/>
      <c r="QSA83" s="82"/>
      <c r="QSB83" s="82"/>
      <c r="QSC83" s="82"/>
      <c r="QSD83" s="82"/>
      <c r="QSE83" s="82"/>
      <c r="QSF83" s="82"/>
      <c r="QSG83" s="82"/>
      <c r="QSH83" s="82"/>
      <c r="QSI83" s="82"/>
      <c r="QSJ83" s="82"/>
      <c r="QSK83" s="82"/>
      <c r="QSL83" s="82"/>
      <c r="QSM83" s="82"/>
      <c r="QSN83" s="82"/>
      <c r="QSO83" s="82"/>
      <c r="QSP83" s="82"/>
      <c r="QSQ83" s="82"/>
      <c r="QSR83" s="82"/>
      <c r="QSS83" s="82"/>
      <c r="QST83" s="82"/>
      <c r="QSU83" s="82"/>
      <c r="QSV83" s="82"/>
      <c r="QSW83" s="82"/>
      <c r="QSX83" s="82"/>
      <c r="QSY83" s="82"/>
      <c r="QSZ83" s="82"/>
      <c r="QTA83" s="82"/>
      <c r="QTB83" s="82"/>
      <c r="QTC83" s="82"/>
      <c r="QTD83" s="82"/>
      <c r="QTE83" s="82"/>
      <c r="QTF83" s="82"/>
      <c r="QTG83" s="82"/>
      <c r="QTH83" s="82"/>
      <c r="QTI83" s="82"/>
      <c r="QTJ83" s="82"/>
      <c r="QTK83" s="82"/>
      <c r="QTL83" s="82"/>
      <c r="QTM83" s="82"/>
      <c r="QTN83" s="82"/>
      <c r="QTO83" s="82"/>
      <c r="QTP83" s="82"/>
      <c r="QTQ83" s="82"/>
      <c r="QTR83" s="82"/>
      <c r="QTS83" s="82"/>
      <c r="QTT83" s="82"/>
      <c r="QTU83" s="82"/>
      <c r="QTV83" s="82"/>
      <c r="QTW83" s="82"/>
      <c r="QTX83" s="82"/>
      <c r="QTY83" s="82"/>
      <c r="QTZ83" s="82"/>
      <c r="QUA83" s="82"/>
      <c r="QUB83" s="82"/>
      <c r="QUC83" s="82"/>
      <c r="QUD83" s="82"/>
      <c r="QUE83" s="82"/>
      <c r="QUF83" s="82"/>
      <c r="QUG83" s="82"/>
      <c r="QUH83" s="82"/>
      <c r="QUI83" s="82"/>
      <c r="QUJ83" s="82"/>
      <c r="QUK83" s="82"/>
      <c r="QUL83" s="82"/>
      <c r="QUM83" s="82"/>
      <c r="QUN83" s="82"/>
      <c r="QUO83" s="82"/>
      <c r="QUP83" s="82"/>
      <c r="QUQ83" s="82"/>
      <c r="QUR83" s="82"/>
      <c r="QUS83" s="82"/>
      <c r="QUT83" s="82"/>
      <c r="QUU83" s="82"/>
      <c r="QUV83" s="82"/>
      <c r="QUW83" s="82"/>
      <c r="QUX83" s="82"/>
      <c r="QUY83" s="82"/>
      <c r="QUZ83" s="82"/>
      <c r="QVA83" s="82"/>
      <c r="QVB83" s="82"/>
      <c r="QVC83" s="82"/>
      <c r="QVD83" s="82"/>
      <c r="QVE83" s="82"/>
      <c r="QVF83" s="82"/>
      <c r="QVG83" s="82"/>
      <c r="QVH83" s="82"/>
      <c r="QVI83" s="82"/>
      <c r="QVJ83" s="82"/>
      <c r="QVK83" s="82"/>
      <c r="QVL83" s="82"/>
      <c r="QVM83" s="82"/>
      <c r="QVN83" s="82"/>
      <c r="QVO83" s="82"/>
      <c r="QVP83" s="82"/>
      <c r="QVQ83" s="82"/>
      <c r="QVR83" s="82"/>
      <c r="QVS83" s="82"/>
      <c r="QVT83" s="82"/>
      <c r="QVU83" s="82"/>
      <c r="QVV83" s="82"/>
      <c r="QVW83" s="82"/>
      <c r="QVX83" s="82"/>
      <c r="QVY83" s="82"/>
      <c r="QVZ83" s="82"/>
      <c r="QWA83" s="82"/>
      <c r="QWB83" s="82"/>
      <c r="QWC83" s="82"/>
      <c r="QWD83" s="82"/>
      <c r="QWE83" s="82"/>
      <c r="QWF83" s="82"/>
      <c r="QWG83" s="82"/>
      <c r="QWH83" s="82"/>
      <c r="QWI83" s="82"/>
      <c r="QWJ83" s="82"/>
      <c r="QWK83" s="82"/>
      <c r="QWL83" s="82"/>
      <c r="QWM83" s="82"/>
      <c r="QWN83" s="82"/>
      <c r="QWO83" s="82"/>
      <c r="QWP83" s="82"/>
      <c r="QWQ83" s="82"/>
      <c r="QWR83" s="82"/>
      <c r="QWS83" s="82"/>
      <c r="QWT83" s="82"/>
      <c r="QWU83" s="82"/>
      <c r="QWV83" s="82"/>
      <c r="QWW83" s="82"/>
      <c r="QWX83" s="82"/>
      <c r="QWY83" s="82"/>
      <c r="QWZ83" s="82"/>
      <c r="QXA83" s="82"/>
      <c r="QXB83" s="82"/>
      <c r="QXC83" s="82"/>
      <c r="QXD83" s="82"/>
      <c r="QXE83" s="82"/>
      <c r="QXF83" s="82"/>
      <c r="QXG83" s="82"/>
      <c r="QXH83" s="82"/>
      <c r="QXI83" s="82"/>
      <c r="QXJ83" s="82"/>
      <c r="QXK83" s="82"/>
      <c r="QXL83" s="82"/>
      <c r="QXM83" s="82"/>
      <c r="QXN83" s="82"/>
      <c r="QXO83" s="82"/>
      <c r="QXP83" s="82"/>
      <c r="QXQ83" s="82"/>
      <c r="QXR83" s="82"/>
      <c r="QXS83" s="82"/>
      <c r="QXT83" s="82"/>
      <c r="QXU83" s="82"/>
      <c r="QXV83" s="82"/>
      <c r="QXW83" s="82"/>
      <c r="QXX83" s="82"/>
      <c r="QXY83" s="82"/>
      <c r="QXZ83" s="82"/>
      <c r="QYA83" s="82"/>
      <c r="QYB83" s="82"/>
      <c r="QYC83" s="82"/>
      <c r="QYD83" s="82"/>
      <c r="QYE83" s="82"/>
      <c r="QYF83" s="82"/>
      <c r="QYG83" s="82"/>
      <c r="QYH83" s="82"/>
      <c r="QYI83" s="82"/>
      <c r="QYJ83" s="82"/>
      <c r="QYK83" s="82"/>
      <c r="QYL83" s="82"/>
      <c r="QYM83" s="82"/>
      <c r="QYN83" s="82"/>
      <c r="QYO83" s="82"/>
      <c r="QYP83" s="82"/>
      <c r="QYQ83" s="82"/>
      <c r="QYR83" s="82"/>
      <c r="QYS83" s="82"/>
      <c r="QYT83" s="82"/>
      <c r="QYU83" s="82"/>
      <c r="QYV83" s="82"/>
      <c r="QYW83" s="82"/>
      <c r="QYX83" s="82"/>
      <c r="QYY83" s="82"/>
      <c r="QYZ83" s="82"/>
      <c r="QZA83" s="82"/>
      <c r="QZB83" s="82"/>
      <c r="QZC83" s="82"/>
      <c r="QZD83" s="82"/>
      <c r="QZE83" s="82"/>
      <c r="QZF83" s="82"/>
      <c r="QZG83" s="82"/>
      <c r="QZH83" s="82"/>
      <c r="QZI83" s="82"/>
      <c r="QZJ83" s="82"/>
      <c r="QZK83" s="82"/>
      <c r="QZL83" s="82"/>
      <c r="QZM83" s="82"/>
      <c r="QZN83" s="82"/>
      <c r="QZO83" s="82"/>
      <c r="QZP83" s="82"/>
      <c r="QZQ83" s="82"/>
      <c r="QZR83" s="82"/>
      <c r="QZS83" s="82"/>
      <c r="QZT83" s="82"/>
      <c r="QZU83" s="82"/>
      <c r="QZV83" s="82"/>
      <c r="QZW83" s="82"/>
      <c r="QZX83" s="82"/>
      <c r="QZY83" s="82"/>
      <c r="QZZ83" s="82"/>
      <c r="RAA83" s="82"/>
      <c r="RAB83" s="82"/>
      <c r="RAC83" s="82"/>
      <c r="RAD83" s="82"/>
      <c r="RAE83" s="82"/>
      <c r="RAF83" s="82"/>
      <c r="RAG83" s="82"/>
      <c r="RAH83" s="82"/>
      <c r="RAI83" s="82"/>
      <c r="RAJ83" s="82"/>
      <c r="RAK83" s="82"/>
      <c r="RAL83" s="82"/>
      <c r="RAM83" s="82"/>
      <c r="RAN83" s="82"/>
      <c r="RAO83" s="82"/>
      <c r="RAP83" s="82"/>
      <c r="RAQ83" s="82"/>
      <c r="RAR83" s="82"/>
      <c r="RAS83" s="82"/>
      <c r="RAT83" s="82"/>
      <c r="RAU83" s="82"/>
      <c r="RAV83" s="82"/>
      <c r="RAW83" s="82"/>
      <c r="RAX83" s="82"/>
      <c r="RAY83" s="82"/>
      <c r="RAZ83" s="82"/>
      <c r="RBA83" s="82"/>
      <c r="RBB83" s="82"/>
      <c r="RBC83" s="82"/>
      <c r="RBD83" s="82"/>
      <c r="RBE83" s="82"/>
      <c r="RBF83" s="82"/>
      <c r="RBG83" s="82"/>
      <c r="RBH83" s="82"/>
      <c r="RBI83" s="82"/>
      <c r="RBJ83" s="82"/>
      <c r="RBK83" s="82"/>
      <c r="RBL83" s="82"/>
      <c r="RBM83" s="82"/>
      <c r="RBN83" s="82"/>
      <c r="RBO83" s="82"/>
      <c r="RBP83" s="82"/>
      <c r="RBQ83" s="82"/>
      <c r="RBR83" s="82"/>
      <c r="RBS83" s="82"/>
      <c r="RBT83" s="82"/>
      <c r="RBU83" s="82"/>
      <c r="RBV83" s="82"/>
      <c r="RBW83" s="82"/>
      <c r="RBX83" s="82"/>
      <c r="RBY83" s="82"/>
      <c r="RBZ83" s="82"/>
      <c r="RCA83" s="82"/>
      <c r="RCB83" s="82"/>
      <c r="RCC83" s="82"/>
      <c r="RCD83" s="82"/>
      <c r="RCE83" s="82"/>
      <c r="RCF83" s="82"/>
      <c r="RCG83" s="82"/>
      <c r="RCH83" s="82"/>
      <c r="RCI83" s="82"/>
      <c r="RCJ83" s="82"/>
      <c r="RCK83" s="82"/>
      <c r="RCL83" s="82"/>
      <c r="RCM83" s="82"/>
      <c r="RCN83" s="82"/>
      <c r="RCO83" s="82"/>
      <c r="RCP83" s="82"/>
      <c r="RCQ83" s="82"/>
      <c r="RCR83" s="82"/>
      <c r="RCS83" s="82"/>
      <c r="RCT83" s="82"/>
      <c r="RCU83" s="82"/>
      <c r="RCV83" s="82"/>
      <c r="RCW83" s="82"/>
      <c r="RCX83" s="82"/>
      <c r="RCY83" s="82"/>
      <c r="RCZ83" s="82"/>
      <c r="RDA83" s="82"/>
      <c r="RDB83" s="82"/>
      <c r="RDC83" s="82"/>
      <c r="RDD83" s="82"/>
      <c r="RDE83" s="82"/>
      <c r="RDF83" s="82"/>
      <c r="RDG83" s="82"/>
      <c r="RDH83" s="82"/>
      <c r="RDI83" s="82"/>
      <c r="RDJ83" s="82"/>
      <c r="RDK83" s="82"/>
      <c r="RDL83" s="82"/>
      <c r="RDM83" s="82"/>
      <c r="RDN83" s="82"/>
      <c r="RDO83" s="82"/>
      <c r="RDP83" s="82"/>
      <c r="RDQ83" s="82"/>
      <c r="RDR83" s="82"/>
      <c r="RDS83" s="82"/>
      <c r="RDT83" s="82"/>
      <c r="RDU83" s="82"/>
      <c r="RDV83" s="82"/>
      <c r="RDW83" s="82"/>
      <c r="RDX83" s="82"/>
      <c r="RDY83" s="82"/>
      <c r="RDZ83" s="82"/>
      <c r="REA83" s="82"/>
      <c r="REB83" s="82"/>
      <c r="REC83" s="82"/>
      <c r="RED83" s="82"/>
      <c r="REE83" s="82"/>
      <c r="REF83" s="82"/>
      <c r="REG83" s="82"/>
      <c r="REH83" s="82"/>
      <c r="REI83" s="82"/>
      <c r="REJ83" s="82"/>
      <c r="REK83" s="82"/>
      <c r="REL83" s="82"/>
      <c r="REM83" s="82"/>
      <c r="REN83" s="82"/>
      <c r="REO83" s="82"/>
      <c r="REP83" s="82"/>
      <c r="REQ83" s="82"/>
      <c r="RER83" s="82"/>
      <c r="RES83" s="82"/>
      <c r="RET83" s="82"/>
      <c r="REU83" s="82"/>
      <c r="REV83" s="82"/>
      <c r="REW83" s="82"/>
      <c r="REX83" s="82"/>
      <c r="REY83" s="82"/>
      <c r="REZ83" s="82"/>
      <c r="RFA83" s="82"/>
      <c r="RFB83" s="82"/>
      <c r="RFC83" s="82"/>
      <c r="RFD83" s="82"/>
      <c r="RFE83" s="82"/>
      <c r="RFF83" s="82"/>
      <c r="RFG83" s="82"/>
      <c r="RFH83" s="82"/>
      <c r="RFI83" s="82"/>
      <c r="RFJ83" s="82"/>
      <c r="RFK83" s="82"/>
      <c r="RFL83" s="82"/>
      <c r="RFM83" s="82"/>
      <c r="RFN83" s="82"/>
      <c r="RFO83" s="82"/>
      <c r="RFP83" s="82"/>
      <c r="RFQ83" s="82"/>
      <c r="RFR83" s="82"/>
      <c r="RFS83" s="82"/>
      <c r="RFT83" s="82"/>
      <c r="RFU83" s="82"/>
      <c r="RFV83" s="82"/>
      <c r="RFW83" s="82"/>
      <c r="RFX83" s="82"/>
      <c r="RFY83" s="82"/>
      <c r="RFZ83" s="82"/>
      <c r="RGA83" s="82"/>
      <c r="RGB83" s="82"/>
      <c r="RGC83" s="82"/>
      <c r="RGD83" s="82"/>
      <c r="RGE83" s="82"/>
      <c r="RGF83" s="82"/>
      <c r="RGG83" s="82"/>
      <c r="RGH83" s="82"/>
      <c r="RGI83" s="82"/>
      <c r="RGJ83" s="82"/>
      <c r="RGK83" s="82"/>
      <c r="RGL83" s="82"/>
      <c r="RGM83" s="82"/>
      <c r="RGN83" s="82"/>
      <c r="RGO83" s="82"/>
      <c r="RGP83" s="82"/>
      <c r="RGQ83" s="82"/>
      <c r="RGR83" s="82"/>
      <c r="RGS83" s="82"/>
      <c r="RGT83" s="82"/>
      <c r="RGU83" s="82"/>
      <c r="RGV83" s="82"/>
      <c r="RGW83" s="82"/>
      <c r="RGX83" s="82"/>
      <c r="RGY83" s="82"/>
      <c r="RGZ83" s="82"/>
      <c r="RHA83" s="82"/>
      <c r="RHB83" s="82"/>
      <c r="RHC83" s="82"/>
      <c r="RHD83" s="82"/>
      <c r="RHE83" s="82"/>
      <c r="RHF83" s="82"/>
      <c r="RHG83" s="82"/>
      <c r="RHH83" s="82"/>
      <c r="RHI83" s="82"/>
      <c r="RHJ83" s="82"/>
      <c r="RHK83" s="82"/>
      <c r="RHL83" s="82"/>
      <c r="RHM83" s="82"/>
      <c r="RHN83" s="82"/>
      <c r="RHO83" s="82"/>
      <c r="RHP83" s="82"/>
      <c r="RHQ83" s="82"/>
      <c r="RHR83" s="82"/>
      <c r="RHS83" s="82"/>
      <c r="RHT83" s="82"/>
      <c r="RHU83" s="82"/>
      <c r="RHV83" s="82"/>
      <c r="RHW83" s="82"/>
      <c r="RHX83" s="82"/>
      <c r="RHY83" s="82"/>
      <c r="RHZ83" s="82"/>
      <c r="RIA83" s="82"/>
      <c r="RIB83" s="82"/>
      <c r="RIC83" s="82"/>
      <c r="RID83" s="82"/>
      <c r="RIE83" s="82"/>
      <c r="RIF83" s="82"/>
      <c r="RIG83" s="82"/>
      <c r="RIH83" s="82"/>
      <c r="RII83" s="82"/>
      <c r="RIJ83" s="82"/>
      <c r="RIK83" s="82"/>
      <c r="RIL83" s="82"/>
      <c r="RIM83" s="82"/>
      <c r="RIN83" s="82"/>
      <c r="RIO83" s="82"/>
      <c r="RIP83" s="82"/>
      <c r="RIQ83" s="82"/>
      <c r="RIR83" s="82"/>
      <c r="RIS83" s="82"/>
      <c r="RIT83" s="82"/>
      <c r="RIU83" s="82"/>
      <c r="RIV83" s="82"/>
      <c r="RIW83" s="82"/>
      <c r="RIX83" s="82"/>
      <c r="RIY83" s="82"/>
      <c r="RIZ83" s="82"/>
      <c r="RJA83" s="82"/>
      <c r="RJB83" s="82"/>
      <c r="RJC83" s="82"/>
      <c r="RJD83" s="82"/>
      <c r="RJE83" s="82"/>
      <c r="RJF83" s="82"/>
      <c r="RJG83" s="82"/>
      <c r="RJH83" s="82"/>
      <c r="RJI83" s="82"/>
      <c r="RJJ83" s="82"/>
      <c r="RJK83" s="82"/>
      <c r="RJL83" s="82"/>
      <c r="RJM83" s="82"/>
      <c r="RJN83" s="82"/>
      <c r="RJO83" s="82"/>
      <c r="RJP83" s="82"/>
      <c r="RJQ83" s="82"/>
      <c r="RJR83" s="82"/>
      <c r="RJS83" s="82"/>
      <c r="RJT83" s="82"/>
      <c r="RJU83" s="82"/>
      <c r="RJV83" s="82"/>
      <c r="RJW83" s="82"/>
      <c r="RJX83" s="82"/>
      <c r="RJY83" s="82"/>
      <c r="RJZ83" s="82"/>
      <c r="RKA83" s="82"/>
      <c r="RKB83" s="82"/>
      <c r="RKC83" s="82"/>
      <c r="RKD83" s="82"/>
      <c r="RKE83" s="82"/>
      <c r="RKF83" s="82"/>
      <c r="RKG83" s="82"/>
      <c r="RKH83" s="82"/>
      <c r="RKI83" s="82"/>
      <c r="RKJ83" s="82"/>
      <c r="RKK83" s="82"/>
      <c r="RKL83" s="82"/>
      <c r="RKM83" s="82"/>
      <c r="RKN83" s="82"/>
      <c r="RKO83" s="82"/>
      <c r="RKP83" s="82"/>
      <c r="RKQ83" s="82"/>
      <c r="RKR83" s="82"/>
      <c r="RKS83" s="82"/>
      <c r="RKT83" s="82"/>
      <c r="RKU83" s="82"/>
      <c r="RKV83" s="82"/>
      <c r="RKW83" s="82"/>
      <c r="RKX83" s="82"/>
      <c r="RKY83" s="82"/>
      <c r="RKZ83" s="82"/>
      <c r="RLA83" s="82"/>
      <c r="RLB83" s="82"/>
      <c r="RLC83" s="82"/>
      <c r="RLD83" s="82"/>
      <c r="RLE83" s="82"/>
      <c r="RLF83" s="82"/>
      <c r="RLG83" s="82"/>
      <c r="RLH83" s="82"/>
      <c r="RLI83" s="82"/>
      <c r="RLJ83" s="82"/>
      <c r="RLK83" s="82"/>
      <c r="RLL83" s="82"/>
      <c r="RLM83" s="82"/>
      <c r="RLN83" s="82"/>
      <c r="RLO83" s="82"/>
      <c r="RLP83" s="82"/>
      <c r="RLQ83" s="82"/>
      <c r="RLR83" s="82"/>
      <c r="RLS83" s="82"/>
      <c r="RLT83" s="82"/>
      <c r="RLU83" s="82"/>
      <c r="RLV83" s="82"/>
      <c r="RLW83" s="82"/>
      <c r="RLX83" s="82"/>
      <c r="RLY83" s="82"/>
      <c r="RLZ83" s="82"/>
      <c r="RMA83" s="82"/>
      <c r="RMB83" s="82"/>
      <c r="RMC83" s="82"/>
      <c r="RMD83" s="82"/>
      <c r="RME83" s="82"/>
      <c r="RMF83" s="82"/>
      <c r="RMG83" s="82"/>
      <c r="RMH83" s="82"/>
      <c r="RMI83" s="82"/>
      <c r="RMJ83" s="82"/>
      <c r="RMK83" s="82"/>
      <c r="RML83" s="82"/>
      <c r="RMM83" s="82"/>
      <c r="RMN83" s="82"/>
      <c r="RMO83" s="82"/>
      <c r="RMP83" s="82"/>
      <c r="RMQ83" s="82"/>
      <c r="RMR83" s="82"/>
      <c r="RMS83" s="82"/>
      <c r="RMT83" s="82"/>
      <c r="RMU83" s="82"/>
      <c r="RMV83" s="82"/>
      <c r="RMW83" s="82"/>
      <c r="RMX83" s="82"/>
      <c r="RMY83" s="82"/>
      <c r="RMZ83" s="82"/>
      <c r="RNA83" s="82"/>
      <c r="RNB83" s="82"/>
      <c r="RNC83" s="82"/>
      <c r="RND83" s="82"/>
      <c r="RNE83" s="82"/>
      <c r="RNF83" s="82"/>
      <c r="RNG83" s="82"/>
      <c r="RNH83" s="82"/>
      <c r="RNI83" s="82"/>
      <c r="RNJ83" s="82"/>
      <c r="RNK83" s="82"/>
      <c r="RNL83" s="82"/>
      <c r="RNM83" s="82"/>
      <c r="RNN83" s="82"/>
      <c r="RNO83" s="82"/>
      <c r="RNP83" s="82"/>
      <c r="RNQ83" s="82"/>
      <c r="RNR83" s="82"/>
      <c r="RNS83" s="82"/>
      <c r="RNT83" s="82"/>
      <c r="RNU83" s="82"/>
      <c r="RNV83" s="82"/>
      <c r="RNW83" s="82"/>
      <c r="RNX83" s="82"/>
      <c r="RNY83" s="82"/>
      <c r="RNZ83" s="82"/>
      <c r="ROA83" s="82"/>
      <c r="ROB83" s="82"/>
      <c r="ROC83" s="82"/>
      <c r="ROD83" s="82"/>
      <c r="ROE83" s="82"/>
      <c r="ROF83" s="82"/>
      <c r="ROG83" s="82"/>
      <c r="ROH83" s="82"/>
      <c r="ROI83" s="82"/>
      <c r="ROJ83" s="82"/>
      <c r="ROK83" s="82"/>
      <c r="ROL83" s="82"/>
      <c r="ROM83" s="82"/>
      <c r="RON83" s="82"/>
      <c r="ROO83" s="82"/>
      <c r="ROP83" s="82"/>
      <c r="ROQ83" s="82"/>
      <c r="ROR83" s="82"/>
      <c r="ROS83" s="82"/>
      <c r="ROT83" s="82"/>
      <c r="ROU83" s="82"/>
      <c r="ROV83" s="82"/>
      <c r="ROW83" s="82"/>
      <c r="ROX83" s="82"/>
      <c r="ROY83" s="82"/>
      <c r="ROZ83" s="82"/>
      <c r="RPA83" s="82"/>
      <c r="RPB83" s="82"/>
      <c r="RPC83" s="82"/>
      <c r="RPD83" s="82"/>
      <c r="RPE83" s="82"/>
      <c r="RPF83" s="82"/>
      <c r="RPG83" s="82"/>
      <c r="RPH83" s="82"/>
      <c r="RPI83" s="82"/>
      <c r="RPJ83" s="82"/>
      <c r="RPK83" s="82"/>
      <c r="RPL83" s="82"/>
      <c r="RPM83" s="82"/>
      <c r="RPN83" s="82"/>
      <c r="RPO83" s="82"/>
      <c r="RPP83" s="82"/>
      <c r="RPQ83" s="82"/>
      <c r="RPR83" s="82"/>
      <c r="RPS83" s="82"/>
      <c r="RPT83" s="82"/>
      <c r="RPU83" s="82"/>
      <c r="RPV83" s="82"/>
      <c r="RPW83" s="82"/>
      <c r="RPX83" s="82"/>
      <c r="RPY83" s="82"/>
      <c r="RPZ83" s="82"/>
      <c r="RQA83" s="82"/>
      <c r="RQB83" s="82"/>
      <c r="RQC83" s="82"/>
      <c r="RQD83" s="82"/>
      <c r="RQE83" s="82"/>
      <c r="RQF83" s="82"/>
      <c r="RQG83" s="82"/>
      <c r="RQH83" s="82"/>
      <c r="RQI83" s="82"/>
      <c r="RQJ83" s="82"/>
      <c r="RQK83" s="82"/>
      <c r="RQL83" s="82"/>
      <c r="RQM83" s="82"/>
      <c r="RQN83" s="82"/>
      <c r="RQO83" s="82"/>
      <c r="RQP83" s="82"/>
      <c r="RQQ83" s="82"/>
      <c r="RQR83" s="82"/>
      <c r="RQS83" s="82"/>
      <c r="RQT83" s="82"/>
      <c r="RQU83" s="82"/>
      <c r="RQV83" s="82"/>
      <c r="RQW83" s="82"/>
      <c r="RQX83" s="82"/>
      <c r="RQY83" s="82"/>
      <c r="RQZ83" s="82"/>
      <c r="RRA83" s="82"/>
      <c r="RRB83" s="82"/>
      <c r="RRC83" s="82"/>
      <c r="RRD83" s="82"/>
      <c r="RRE83" s="82"/>
      <c r="RRF83" s="82"/>
      <c r="RRG83" s="82"/>
      <c r="RRH83" s="82"/>
      <c r="RRI83" s="82"/>
      <c r="RRJ83" s="82"/>
      <c r="RRK83" s="82"/>
      <c r="RRL83" s="82"/>
      <c r="RRM83" s="82"/>
      <c r="RRN83" s="82"/>
      <c r="RRO83" s="82"/>
      <c r="RRP83" s="82"/>
      <c r="RRQ83" s="82"/>
      <c r="RRR83" s="82"/>
      <c r="RRS83" s="82"/>
      <c r="RRT83" s="82"/>
      <c r="RRU83" s="82"/>
      <c r="RRV83" s="82"/>
      <c r="RRW83" s="82"/>
      <c r="RRX83" s="82"/>
      <c r="RRY83" s="82"/>
      <c r="RRZ83" s="82"/>
      <c r="RSA83" s="82"/>
      <c r="RSB83" s="82"/>
      <c r="RSC83" s="82"/>
      <c r="RSD83" s="82"/>
      <c r="RSE83" s="82"/>
      <c r="RSF83" s="82"/>
      <c r="RSG83" s="82"/>
      <c r="RSH83" s="82"/>
      <c r="RSI83" s="82"/>
      <c r="RSJ83" s="82"/>
      <c r="RSK83" s="82"/>
      <c r="RSL83" s="82"/>
      <c r="RSM83" s="82"/>
      <c r="RSN83" s="82"/>
      <c r="RSO83" s="82"/>
      <c r="RSP83" s="82"/>
      <c r="RSQ83" s="82"/>
      <c r="RSR83" s="82"/>
      <c r="RSS83" s="82"/>
      <c r="RST83" s="82"/>
      <c r="RSU83" s="82"/>
      <c r="RSV83" s="82"/>
      <c r="RSW83" s="82"/>
      <c r="RSX83" s="82"/>
      <c r="RSY83" s="82"/>
      <c r="RSZ83" s="82"/>
      <c r="RTA83" s="82"/>
      <c r="RTB83" s="82"/>
      <c r="RTC83" s="82"/>
      <c r="RTD83" s="82"/>
      <c r="RTE83" s="82"/>
      <c r="RTF83" s="82"/>
      <c r="RTG83" s="82"/>
      <c r="RTH83" s="82"/>
      <c r="RTI83" s="82"/>
      <c r="RTJ83" s="82"/>
      <c r="RTK83" s="82"/>
      <c r="RTL83" s="82"/>
      <c r="RTM83" s="82"/>
      <c r="RTN83" s="82"/>
      <c r="RTO83" s="82"/>
      <c r="RTP83" s="82"/>
      <c r="RTQ83" s="82"/>
      <c r="RTR83" s="82"/>
      <c r="RTS83" s="82"/>
      <c r="RTT83" s="82"/>
      <c r="RTU83" s="82"/>
      <c r="RTV83" s="82"/>
      <c r="RTW83" s="82"/>
      <c r="RTX83" s="82"/>
      <c r="RTY83" s="82"/>
      <c r="RTZ83" s="82"/>
      <c r="RUA83" s="82"/>
      <c r="RUB83" s="82"/>
      <c r="RUC83" s="82"/>
      <c r="RUD83" s="82"/>
      <c r="RUE83" s="82"/>
      <c r="RUF83" s="82"/>
      <c r="RUG83" s="82"/>
      <c r="RUH83" s="82"/>
      <c r="RUI83" s="82"/>
      <c r="RUJ83" s="82"/>
      <c r="RUK83" s="82"/>
      <c r="RUL83" s="82"/>
      <c r="RUM83" s="82"/>
      <c r="RUN83" s="82"/>
      <c r="RUO83" s="82"/>
      <c r="RUP83" s="82"/>
      <c r="RUQ83" s="82"/>
      <c r="RUR83" s="82"/>
      <c r="RUS83" s="82"/>
      <c r="RUT83" s="82"/>
      <c r="RUU83" s="82"/>
      <c r="RUV83" s="82"/>
      <c r="RUW83" s="82"/>
      <c r="RUX83" s="82"/>
      <c r="RUY83" s="82"/>
      <c r="RUZ83" s="82"/>
      <c r="RVA83" s="82"/>
      <c r="RVB83" s="82"/>
      <c r="RVC83" s="82"/>
      <c r="RVD83" s="82"/>
      <c r="RVE83" s="82"/>
      <c r="RVF83" s="82"/>
      <c r="RVG83" s="82"/>
      <c r="RVH83" s="82"/>
      <c r="RVI83" s="82"/>
      <c r="RVJ83" s="82"/>
      <c r="RVK83" s="82"/>
      <c r="RVL83" s="82"/>
      <c r="RVM83" s="82"/>
      <c r="RVN83" s="82"/>
      <c r="RVO83" s="82"/>
      <c r="RVP83" s="82"/>
      <c r="RVQ83" s="82"/>
      <c r="RVR83" s="82"/>
      <c r="RVS83" s="82"/>
      <c r="RVT83" s="82"/>
      <c r="RVU83" s="82"/>
      <c r="RVV83" s="82"/>
      <c r="RVW83" s="82"/>
      <c r="RVX83" s="82"/>
      <c r="RVY83" s="82"/>
      <c r="RVZ83" s="82"/>
      <c r="RWA83" s="82"/>
      <c r="RWB83" s="82"/>
      <c r="RWC83" s="82"/>
      <c r="RWD83" s="82"/>
      <c r="RWE83" s="82"/>
      <c r="RWF83" s="82"/>
      <c r="RWG83" s="82"/>
      <c r="RWH83" s="82"/>
      <c r="RWI83" s="82"/>
      <c r="RWJ83" s="82"/>
      <c r="RWK83" s="82"/>
      <c r="RWL83" s="82"/>
      <c r="RWM83" s="82"/>
      <c r="RWN83" s="82"/>
      <c r="RWO83" s="82"/>
      <c r="RWP83" s="82"/>
      <c r="RWQ83" s="82"/>
      <c r="RWR83" s="82"/>
      <c r="RWS83" s="82"/>
      <c r="RWT83" s="82"/>
      <c r="RWU83" s="82"/>
      <c r="RWV83" s="82"/>
      <c r="RWW83" s="82"/>
      <c r="RWX83" s="82"/>
      <c r="RWY83" s="82"/>
      <c r="RWZ83" s="82"/>
      <c r="RXA83" s="82"/>
      <c r="RXB83" s="82"/>
      <c r="RXC83" s="82"/>
      <c r="RXD83" s="82"/>
      <c r="RXE83" s="82"/>
      <c r="RXF83" s="82"/>
      <c r="RXG83" s="82"/>
      <c r="RXH83" s="82"/>
      <c r="RXI83" s="82"/>
      <c r="RXJ83" s="82"/>
      <c r="RXK83" s="82"/>
      <c r="RXL83" s="82"/>
      <c r="RXM83" s="82"/>
      <c r="RXN83" s="82"/>
      <c r="RXO83" s="82"/>
      <c r="RXP83" s="82"/>
      <c r="RXQ83" s="82"/>
      <c r="RXR83" s="82"/>
      <c r="RXS83" s="82"/>
      <c r="RXT83" s="82"/>
      <c r="RXU83" s="82"/>
      <c r="RXV83" s="82"/>
      <c r="RXW83" s="82"/>
      <c r="RXX83" s="82"/>
      <c r="RXY83" s="82"/>
      <c r="RXZ83" s="82"/>
      <c r="RYA83" s="82"/>
      <c r="RYB83" s="82"/>
      <c r="RYC83" s="82"/>
      <c r="RYD83" s="82"/>
      <c r="RYE83" s="82"/>
      <c r="RYF83" s="82"/>
      <c r="RYG83" s="82"/>
      <c r="RYH83" s="82"/>
      <c r="RYI83" s="82"/>
      <c r="RYJ83" s="82"/>
      <c r="RYK83" s="82"/>
      <c r="RYL83" s="82"/>
      <c r="RYM83" s="82"/>
      <c r="RYN83" s="82"/>
      <c r="RYO83" s="82"/>
      <c r="RYP83" s="82"/>
      <c r="RYQ83" s="82"/>
      <c r="RYR83" s="82"/>
      <c r="RYS83" s="82"/>
      <c r="RYT83" s="82"/>
      <c r="RYU83" s="82"/>
      <c r="RYV83" s="82"/>
      <c r="RYW83" s="82"/>
      <c r="RYX83" s="82"/>
      <c r="RYY83" s="82"/>
      <c r="RYZ83" s="82"/>
      <c r="RZA83" s="82"/>
      <c r="RZB83" s="82"/>
      <c r="RZC83" s="82"/>
      <c r="RZD83" s="82"/>
      <c r="RZE83" s="82"/>
      <c r="RZF83" s="82"/>
      <c r="RZG83" s="82"/>
      <c r="RZH83" s="82"/>
      <c r="RZI83" s="82"/>
      <c r="RZJ83" s="82"/>
      <c r="RZK83" s="82"/>
      <c r="RZL83" s="82"/>
      <c r="RZM83" s="82"/>
      <c r="RZN83" s="82"/>
      <c r="RZO83" s="82"/>
      <c r="RZP83" s="82"/>
      <c r="RZQ83" s="82"/>
      <c r="RZR83" s="82"/>
      <c r="RZS83" s="82"/>
      <c r="RZT83" s="82"/>
      <c r="RZU83" s="82"/>
      <c r="RZV83" s="82"/>
      <c r="RZW83" s="82"/>
      <c r="RZX83" s="82"/>
      <c r="RZY83" s="82"/>
      <c r="RZZ83" s="82"/>
      <c r="SAA83" s="82"/>
      <c r="SAB83" s="82"/>
      <c r="SAC83" s="82"/>
      <c r="SAD83" s="82"/>
      <c r="SAE83" s="82"/>
      <c r="SAF83" s="82"/>
      <c r="SAG83" s="82"/>
      <c r="SAH83" s="82"/>
      <c r="SAI83" s="82"/>
      <c r="SAJ83" s="82"/>
      <c r="SAK83" s="82"/>
      <c r="SAL83" s="82"/>
      <c r="SAM83" s="82"/>
      <c r="SAN83" s="82"/>
      <c r="SAO83" s="82"/>
      <c r="SAP83" s="82"/>
      <c r="SAQ83" s="82"/>
      <c r="SAR83" s="82"/>
      <c r="SAS83" s="82"/>
      <c r="SAT83" s="82"/>
      <c r="SAU83" s="82"/>
      <c r="SAV83" s="82"/>
      <c r="SAW83" s="82"/>
      <c r="SAX83" s="82"/>
      <c r="SAY83" s="82"/>
      <c r="SAZ83" s="82"/>
      <c r="SBA83" s="82"/>
      <c r="SBB83" s="82"/>
      <c r="SBC83" s="82"/>
      <c r="SBD83" s="82"/>
      <c r="SBE83" s="82"/>
      <c r="SBF83" s="82"/>
      <c r="SBG83" s="82"/>
      <c r="SBH83" s="82"/>
      <c r="SBI83" s="82"/>
      <c r="SBJ83" s="82"/>
      <c r="SBK83" s="82"/>
      <c r="SBL83" s="82"/>
      <c r="SBM83" s="82"/>
      <c r="SBN83" s="82"/>
      <c r="SBO83" s="82"/>
      <c r="SBP83" s="82"/>
      <c r="SBQ83" s="82"/>
      <c r="SBR83" s="82"/>
      <c r="SBS83" s="82"/>
      <c r="SBT83" s="82"/>
      <c r="SBU83" s="82"/>
      <c r="SBV83" s="82"/>
      <c r="SBW83" s="82"/>
      <c r="SBX83" s="82"/>
      <c r="SBY83" s="82"/>
      <c r="SBZ83" s="82"/>
      <c r="SCA83" s="82"/>
      <c r="SCB83" s="82"/>
      <c r="SCC83" s="82"/>
      <c r="SCD83" s="82"/>
      <c r="SCE83" s="82"/>
      <c r="SCF83" s="82"/>
      <c r="SCG83" s="82"/>
      <c r="SCH83" s="82"/>
      <c r="SCI83" s="82"/>
      <c r="SCJ83" s="82"/>
      <c r="SCK83" s="82"/>
      <c r="SCL83" s="82"/>
      <c r="SCM83" s="82"/>
      <c r="SCN83" s="82"/>
      <c r="SCO83" s="82"/>
      <c r="SCP83" s="82"/>
      <c r="SCQ83" s="82"/>
      <c r="SCR83" s="82"/>
      <c r="SCS83" s="82"/>
      <c r="SCT83" s="82"/>
      <c r="SCU83" s="82"/>
      <c r="SCV83" s="82"/>
      <c r="SCW83" s="82"/>
      <c r="SCX83" s="82"/>
      <c r="SCY83" s="82"/>
      <c r="SCZ83" s="82"/>
      <c r="SDA83" s="82"/>
      <c r="SDB83" s="82"/>
      <c r="SDC83" s="82"/>
      <c r="SDD83" s="82"/>
      <c r="SDE83" s="82"/>
      <c r="SDF83" s="82"/>
      <c r="SDG83" s="82"/>
      <c r="SDH83" s="82"/>
      <c r="SDI83" s="82"/>
      <c r="SDJ83" s="82"/>
      <c r="SDK83" s="82"/>
      <c r="SDL83" s="82"/>
      <c r="SDM83" s="82"/>
      <c r="SDN83" s="82"/>
      <c r="SDO83" s="82"/>
      <c r="SDP83" s="82"/>
      <c r="SDQ83" s="82"/>
      <c r="SDR83" s="82"/>
      <c r="SDS83" s="82"/>
      <c r="SDT83" s="82"/>
      <c r="SDU83" s="82"/>
      <c r="SDV83" s="82"/>
      <c r="SDW83" s="82"/>
      <c r="SDX83" s="82"/>
      <c r="SDY83" s="82"/>
      <c r="SDZ83" s="82"/>
      <c r="SEA83" s="82"/>
      <c r="SEB83" s="82"/>
      <c r="SEC83" s="82"/>
      <c r="SED83" s="82"/>
      <c r="SEE83" s="82"/>
      <c r="SEF83" s="82"/>
      <c r="SEG83" s="82"/>
      <c r="SEH83" s="82"/>
      <c r="SEI83" s="82"/>
      <c r="SEJ83" s="82"/>
      <c r="SEK83" s="82"/>
      <c r="SEL83" s="82"/>
      <c r="SEM83" s="82"/>
      <c r="SEN83" s="82"/>
      <c r="SEO83" s="82"/>
      <c r="SEP83" s="82"/>
      <c r="SEQ83" s="82"/>
      <c r="SER83" s="82"/>
      <c r="SES83" s="82"/>
      <c r="SET83" s="82"/>
      <c r="SEU83" s="82"/>
      <c r="SEV83" s="82"/>
      <c r="SEW83" s="82"/>
      <c r="SEX83" s="82"/>
      <c r="SEY83" s="82"/>
      <c r="SEZ83" s="82"/>
      <c r="SFA83" s="82"/>
      <c r="SFB83" s="82"/>
      <c r="SFC83" s="82"/>
      <c r="SFD83" s="82"/>
      <c r="SFE83" s="82"/>
      <c r="SFF83" s="82"/>
      <c r="SFG83" s="82"/>
      <c r="SFH83" s="82"/>
      <c r="SFI83" s="82"/>
      <c r="SFJ83" s="82"/>
      <c r="SFK83" s="82"/>
      <c r="SFL83" s="82"/>
      <c r="SFM83" s="82"/>
      <c r="SFN83" s="82"/>
      <c r="SFO83" s="82"/>
      <c r="SFP83" s="82"/>
      <c r="SFQ83" s="82"/>
      <c r="SFR83" s="82"/>
      <c r="SFS83" s="82"/>
      <c r="SFT83" s="82"/>
      <c r="SFU83" s="82"/>
      <c r="SFV83" s="82"/>
      <c r="SFW83" s="82"/>
      <c r="SFX83" s="82"/>
      <c r="SFY83" s="82"/>
      <c r="SFZ83" s="82"/>
      <c r="SGA83" s="82"/>
      <c r="SGB83" s="82"/>
      <c r="SGC83" s="82"/>
      <c r="SGD83" s="82"/>
      <c r="SGE83" s="82"/>
      <c r="SGF83" s="82"/>
      <c r="SGG83" s="82"/>
      <c r="SGH83" s="82"/>
      <c r="SGI83" s="82"/>
      <c r="SGJ83" s="82"/>
      <c r="SGK83" s="82"/>
      <c r="SGL83" s="82"/>
      <c r="SGM83" s="82"/>
      <c r="SGN83" s="82"/>
      <c r="SGO83" s="82"/>
      <c r="SGP83" s="82"/>
      <c r="SGQ83" s="82"/>
      <c r="SGR83" s="82"/>
      <c r="SGS83" s="82"/>
      <c r="SGT83" s="82"/>
      <c r="SGU83" s="82"/>
      <c r="SGV83" s="82"/>
      <c r="SGW83" s="82"/>
      <c r="SGX83" s="82"/>
      <c r="SGY83" s="82"/>
      <c r="SGZ83" s="82"/>
      <c r="SHA83" s="82"/>
      <c r="SHB83" s="82"/>
      <c r="SHC83" s="82"/>
      <c r="SHD83" s="82"/>
      <c r="SHE83" s="82"/>
      <c r="SHF83" s="82"/>
      <c r="SHG83" s="82"/>
      <c r="SHH83" s="82"/>
      <c r="SHI83" s="82"/>
      <c r="SHJ83" s="82"/>
      <c r="SHK83" s="82"/>
      <c r="SHL83" s="82"/>
      <c r="SHM83" s="82"/>
      <c r="SHN83" s="82"/>
      <c r="SHO83" s="82"/>
      <c r="SHP83" s="82"/>
      <c r="SHQ83" s="82"/>
      <c r="SHR83" s="82"/>
      <c r="SHS83" s="82"/>
      <c r="SHT83" s="82"/>
      <c r="SHU83" s="82"/>
      <c r="SHV83" s="82"/>
      <c r="SHW83" s="82"/>
      <c r="SHX83" s="82"/>
      <c r="SHY83" s="82"/>
      <c r="SHZ83" s="82"/>
      <c r="SIA83" s="82"/>
      <c r="SIB83" s="82"/>
      <c r="SIC83" s="82"/>
      <c r="SID83" s="82"/>
      <c r="SIE83" s="82"/>
      <c r="SIF83" s="82"/>
      <c r="SIG83" s="82"/>
      <c r="SIH83" s="82"/>
      <c r="SII83" s="82"/>
      <c r="SIJ83" s="82"/>
      <c r="SIK83" s="82"/>
      <c r="SIL83" s="82"/>
      <c r="SIM83" s="82"/>
      <c r="SIN83" s="82"/>
      <c r="SIO83" s="82"/>
      <c r="SIP83" s="82"/>
      <c r="SIQ83" s="82"/>
      <c r="SIR83" s="82"/>
      <c r="SIS83" s="82"/>
      <c r="SIT83" s="82"/>
      <c r="SIU83" s="82"/>
      <c r="SIV83" s="82"/>
      <c r="SIW83" s="82"/>
      <c r="SIX83" s="82"/>
      <c r="SIY83" s="82"/>
      <c r="SIZ83" s="82"/>
      <c r="SJA83" s="82"/>
      <c r="SJB83" s="82"/>
      <c r="SJC83" s="82"/>
      <c r="SJD83" s="82"/>
      <c r="SJE83" s="82"/>
      <c r="SJF83" s="82"/>
      <c r="SJG83" s="82"/>
      <c r="SJH83" s="82"/>
      <c r="SJI83" s="82"/>
      <c r="SJJ83" s="82"/>
      <c r="SJK83" s="82"/>
      <c r="SJL83" s="82"/>
      <c r="SJM83" s="82"/>
      <c r="SJN83" s="82"/>
      <c r="SJO83" s="82"/>
      <c r="SJP83" s="82"/>
      <c r="SJQ83" s="82"/>
      <c r="SJR83" s="82"/>
      <c r="SJS83" s="82"/>
      <c r="SJT83" s="82"/>
      <c r="SJU83" s="82"/>
      <c r="SJV83" s="82"/>
      <c r="SJW83" s="82"/>
      <c r="SJX83" s="82"/>
      <c r="SJY83" s="82"/>
      <c r="SJZ83" s="82"/>
      <c r="SKA83" s="82"/>
      <c r="SKB83" s="82"/>
      <c r="SKC83" s="82"/>
      <c r="SKD83" s="82"/>
      <c r="SKE83" s="82"/>
      <c r="SKF83" s="82"/>
      <c r="SKG83" s="82"/>
      <c r="SKH83" s="82"/>
      <c r="SKI83" s="82"/>
      <c r="SKJ83" s="82"/>
      <c r="SKK83" s="82"/>
      <c r="SKL83" s="82"/>
      <c r="SKM83" s="82"/>
      <c r="SKN83" s="82"/>
      <c r="SKO83" s="82"/>
      <c r="SKP83" s="82"/>
      <c r="SKQ83" s="82"/>
      <c r="SKR83" s="82"/>
      <c r="SKS83" s="82"/>
      <c r="SKT83" s="82"/>
      <c r="SKU83" s="82"/>
      <c r="SKV83" s="82"/>
      <c r="SKW83" s="82"/>
      <c r="SKX83" s="82"/>
      <c r="SKY83" s="82"/>
      <c r="SKZ83" s="82"/>
      <c r="SLA83" s="82"/>
      <c r="SLB83" s="82"/>
      <c r="SLC83" s="82"/>
      <c r="SLD83" s="82"/>
      <c r="SLE83" s="82"/>
      <c r="SLF83" s="82"/>
      <c r="SLG83" s="82"/>
      <c r="SLH83" s="82"/>
      <c r="SLI83" s="82"/>
      <c r="SLJ83" s="82"/>
      <c r="SLK83" s="82"/>
      <c r="SLL83" s="82"/>
      <c r="SLM83" s="82"/>
      <c r="SLN83" s="82"/>
      <c r="SLO83" s="82"/>
      <c r="SLP83" s="82"/>
      <c r="SLQ83" s="82"/>
      <c r="SLR83" s="82"/>
      <c r="SLS83" s="82"/>
      <c r="SLT83" s="82"/>
      <c r="SLU83" s="82"/>
      <c r="SLV83" s="82"/>
      <c r="SLW83" s="82"/>
      <c r="SLX83" s="82"/>
      <c r="SLY83" s="82"/>
      <c r="SLZ83" s="82"/>
      <c r="SMA83" s="82"/>
      <c r="SMB83" s="82"/>
      <c r="SMC83" s="82"/>
      <c r="SMD83" s="82"/>
      <c r="SME83" s="82"/>
      <c r="SMF83" s="82"/>
      <c r="SMG83" s="82"/>
      <c r="SMH83" s="82"/>
      <c r="SMI83" s="82"/>
      <c r="SMJ83" s="82"/>
      <c r="SMK83" s="82"/>
      <c r="SML83" s="82"/>
      <c r="SMM83" s="82"/>
      <c r="SMN83" s="82"/>
      <c r="SMO83" s="82"/>
      <c r="SMP83" s="82"/>
      <c r="SMQ83" s="82"/>
      <c r="SMR83" s="82"/>
      <c r="SMS83" s="82"/>
      <c r="SMT83" s="82"/>
      <c r="SMU83" s="82"/>
      <c r="SMV83" s="82"/>
      <c r="SMW83" s="82"/>
      <c r="SMX83" s="82"/>
      <c r="SMY83" s="82"/>
      <c r="SMZ83" s="82"/>
      <c r="SNA83" s="82"/>
      <c r="SNB83" s="82"/>
      <c r="SNC83" s="82"/>
      <c r="SND83" s="82"/>
      <c r="SNE83" s="82"/>
      <c r="SNF83" s="82"/>
      <c r="SNG83" s="82"/>
      <c r="SNH83" s="82"/>
      <c r="SNI83" s="82"/>
      <c r="SNJ83" s="82"/>
      <c r="SNK83" s="82"/>
      <c r="SNL83" s="82"/>
      <c r="SNM83" s="82"/>
      <c r="SNN83" s="82"/>
      <c r="SNO83" s="82"/>
      <c r="SNP83" s="82"/>
      <c r="SNQ83" s="82"/>
      <c r="SNR83" s="82"/>
      <c r="SNS83" s="82"/>
      <c r="SNT83" s="82"/>
      <c r="SNU83" s="82"/>
      <c r="SNV83" s="82"/>
      <c r="SNW83" s="82"/>
      <c r="SNX83" s="82"/>
      <c r="SNY83" s="82"/>
      <c r="SNZ83" s="82"/>
      <c r="SOA83" s="82"/>
      <c r="SOB83" s="82"/>
      <c r="SOC83" s="82"/>
      <c r="SOD83" s="82"/>
      <c r="SOE83" s="82"/>
      <c r="SOF83" s="82"/>
      <c r="SOG83" s="82"/>
      <c r="SOH83" s="82"/>
      <c r="SOI83" s="82"/>
      <c r="SOJ83" s="82"/>
      <c r="SOK83" s="82"/>
      <c r="SOL83" s="82"/>
      <c r="SOM83" s="82"/>
      <c r="SON83" s="82"/>
      <c r="SOO83" s="82"/>
      <c r="SOP83" s="82"/>
      <c r="SOQ83" s="82"/>
      <c r="SOR83" s="82"/>
      <c r="SOS83" s="82"/>
      <c r="SOT83" s="82"/>
      <c r="SOU83" s="82"/>
      <c r="SOV83" s="82"/>
      <c r="SOW83" s="82"/>
      <c r="SOX83" s="82"/>
      <c r="SOY83" s="82"/>
      <c r="SOZ83" s="82"/>
      <c r="SPA83" s="82"/>
      <c r="SPB83" s="82"/>
      <c r="SPC83" s="82"/>
      <c r="SPD83" s="82"/>
      <c r="SPE83" s="82"/>
      <c r="SPF83" s="82"/>
      <c r="SPG83" s="82"/>
      <c r="SPH83" s="82"/>
      <c r="SPI83" s="82"/>
      <c r="SPJ83" s="82"/>
      <c r="SPK83" s="82"/>
      <c r="SPL83" s="82"/>
      <c r="SPM83" s="82"/>
      <c r="SPN83" s="82"/>
      <c r="SPO83" s="82"/>
      <c r="SPP83" s="82"/>
      <c r="SPQ83" s="82"/>
      <c r="SPR83" s="82"/>
      <c r="SPS83" s="82"/>
      <c r="SPT83" s="82"/>
      <c r="SPU83" s="82"/>
      <c r="SPV83" s="82"/>
      <c r="SPW83" s="82"/>
      <c r="SPX83" s="82"/>
      <c r="SPY83" s="82"/>
      <c r="SPZ83" s="82"/>
      <c r="SQA83" s="82"/>
      <c r="SQB83" s="82"/>
      <c r="SQC83" s="82"/>
      <c r="SQD83" s="82"/>
      <c r="SQE83" s="82"/>
      <c r="SQF83" s="82"/>
      <c r="SQG83" s="82"/>
      <c r="SQH83" s="82"/>
      <c r="SQI83" s="82"/>
      <c r="SQJ83" s="82"/>
      <c r="SQK83" s="82"/>
      <c r="SQL83" s="82"/>
      <c r="SQM83" s="82"/>
      <c r="SQN83" s="82"/>
      <c r="SQO83" s="82"/>
      <c r="SQP83" s="82"/>
      <c r="SQQ83" s="82"/>
      <c r="SQR83" s="82"/>
      <c r="SQS83" s="82"/>
      <c r="SQT83" s="82"/>
      <c r="SQU83" s="82"/>
      <c r="SQV83" s="82"/>
      <c r="SQW83" s="82"/>
      <c r="SQX83" s="82"/>
      <c r="SQY83" s="82"/>
      <c r="SQZ83" s="82"/>
      <c r="SRA83" s="82"/>
      <c r="SRB83" s="82"/>
      <c r="SRC83" s="82"/>
      <c r="SRD83" s="82"/>
      <c r="SRE83" s="82"/>
      <c r="SRF83" s="82"/>
      <c r="SRG83" s="82"/>
      <c r="SRH83" s="82"/>
      <c r="SRI83" s="82"/>
      <c r="SRJ83" s="82"/>
      <c r="SRK83" s="82"/>
      <c r="SRL83" s="82"/>
      <c r="SRM83" s="82"/>
      <c r="SRN83" s="82"/>
      <c r="SRO83" s="82"/>
      <c r="SRP83" s="82"/>
      <c r="SRQ83" s="82"/>
      <c r="SRR83" s="82"/>
      <c r="SRS83" s="82"/>
      <c r="SRT83" s="82"/>
      <c r="SRU83" s="82"/>
      <c r="SRV83" s="82"/>
      <c r="SRW83" s="82"/>
      <c r="SRX83" s="82"/>
      <c r="SRY83" s="82"/>
      <c r="SRZ83" s="82"/>
      <c r="SSA83" s="82"/>
      <c r="SSB83" s="82"/>
      <c r="SSC83" s="82"/>
      <c r="SSD83" s="82"/>
      <c r="SSE83" s="82"/>
      <c r="SSF83" s="82"/>
      <c r="SSG83" s="82"/>
      <c r="SSH83" s="82"/>
      <c r="SSI83" s="82"/>
      <c r="SSJ83" s="82"/>
      <c r="SSK83" s="82"/>
      <c r="SSL83" s="82"/>
      <c r="SSM83" s="82"/>
      <c r="SSN83" s="82"/>
      <c r="SSO83" s="82"/>
      <c r="SSP83" s="82"/>
      <c r="SSQ83" s="82"/>
      <c r="SSR83" s="82"/>
      <c r="SSS83" s="82"/>
      <c r="SST83" s="82"/>
      <c r="SSU83" s="82"/>
      <c r="SSV83" s="82"/>
      <c r="SSW83" s="82"/>
      <c r="SSX83" s="82"/>
      <c r="SSY83" s="82"/>
      <c r="SSZ83" s="82"/>
      <c r="STA83" s="82"/>
      <c r="STB83" s="82"/>
      <c r="STC83" s="82"/>
      <c r="STD83" s="82"/>
      <c r="STE83" s="82"/>
      <c r="STF83" s="82"/>
      <c r="STG83" s="82"/>
      <c r="STH83" s="82"/>
      <c r="STI83" s="82"/>
      <c r="STJ83" s="82"/>
      <c r="STK83" s="82"/>
      <c r="STL83" s="82"/>
      <c r="STM83" s="82"/>
      <c r="STN83" s="82"/>
      <c r="STO83" s="82"/>
      <c r="STP83" s="82"/>
      <c r="STQ83" s="82"/>
      <c r="STR83" s="82"/>
      <c r="STS83" s="82"/>
      <c r="STT83" s="82"/>
      <c r="STU83" s="82"/>
      <c r="STV83" s="82"/>
      <c r="STW83" s="82"/>
      <c r="STX83" s="82"/>
      <c r="STY83" s="82"/>
      <c r="STZ83" s="82"/>
      <c r="SUA83" s="82"/>
      <c r="SUB83" s="82"/>
      <c r="SUC83" s="82"/>
      <c r="SUD83" s="82"/>
      <c r="SUE83" s="82"/>
      <c r="SUF83" s="82"/>
      <c r="SUG83" s="82"/>
      <c r="SUH83" s="82"/>
      <c r="SUI83" s="82"/>
      <c r="SUJ83" s="82"/>
      <c r="SUK83" s="82"/>
      <c r="SUL83" s="82"/>
      <c r="SUM83" s="82"/>
      <c r="SUN83" s="82"/>
      <c r="SUO83" s="82"/>
      <c r="SUP83" s="82"/>
      <c r="SUQ83" s="82"/>
      <c r="SUR83" s="82"/>
      <c r="SUS83" s="82"/>
      <c r="SUT83" s="82"/>
      <c r="SUU83" s="82"/>
      <c r="SUV83" s="82"/>
      <c r="SUW83" s="82"/>
      <c r="SUX83" s="82"/>
      <c r="SUY83" s="82"/>
      <c r="SUZ83" s="82"/>
      <c r="SVA83" s="82"/>
      <c r="SVB83" s="82"/>
      <c r="SVC83" s="82"/>
      <c r="SVD83" s="82"/>
      <c r="SVE83" s="82"/>
      <c r="SVF83" s="82"/>
      <c r="SVG83" s="82"/>
      <c r="SVH83" s="82"/>
      <c r="SVI83" s="82"/>
      <c r="SVJ83" s="82"/>
      <c r="SVK83" s="82"/>
      <c r="SVL83" s="82"/>
      <c r="SVM83" s="82"/>
      <c r="SVN83" s="82"/>
      <c r="SVO83" s="82"/>
      <c r="SVP83" s="82"/>
      <c r="SVQ83" s="82"/>
      <c r="SVR83" s="82"/>
      <c r="SVS83" s="82"/>
      <c r="SVT83" s="82"/>
      <c r="SVU83" s="82"/>
      <c r="SVV83" s="82"/>
      <c r="SVW83" s="82"/>
      <c r="SVX83" s="82"/>
      <c r="SVY83" s="82"/>
      <c r="SVZ83" s="82"/>
      <c r="SWA83" s="82"/>
      <c r="SWB83" s="82"/>
      <c r="SWC83" s="82"/>
      <c r="SWD83" s="82"/>
      <c r="SWE83" s="82"/>
      <c r="SWF83" s="82"/>
      <c r="SWG83" s="82"/>
      <c r="SWH83" s="82"/>
      <c r="SWI83" s="82"/>
      <c r="SWJ83" s="82"/>
      <c r="SWK83" s="82"/>
      <c r="SWL83" s="82"/>
      <c r="SWM83" s="82"/>
      <c r="SWN83" s="82"/>
      <c r="SWO83" s="82"/>
      <c r="SWP83" s="82"/>
      <c r="SWQ83" s="82"/>
      <c r="SWR83" s="82"/>
      <c r="SWS83" s="82"/>
      <c r="SWT83" s="82"/>
      <c r="SWU83" s="82"/>
      <c r="SWV83" s="82"/>
      <c r="SWW83" s="82"/>
      <c r="SWX83" s="82"/>
      <c r="SWY83" s="82"/>
      <c r="SWZ83" s="82"/>
      <c r="SXA83" s="82"/>
      <c r="SXB83" s="82"/>
      <c r="SXC83" s="82"/>
      <c r="SXD83" s="82"/>
      <c r="SXE83" s="82"/>
      <c r="SXF83" s="82"/>
      <c r="SXG83" s="82"/>
      <c r="SXH83" s="82"/>
      <c r="SXI83" s="82"/>
      <c r="SXJ83" s="82"/>
      <c r="SXK83" s="82"/>
      <c r="SXL83" s="82"/>
      <c r="SXM83" s="82"/>
      <c r="SXN83" s="82"/>
      <c r="SXO83" s="82"/>
      <c r="SXP83" s="82"/>
      <c r="SXQ83" s="82"/>
      <c r="SXR83" s="82"/>
      <c r="SXS83" s="82"/>
      <c r="SXT83" s="82"/>
      <c r="SXU83" s="82"/>
      <c r="SXV83" s="82"/>
      <c r="SXW83" s="82"/>
      <c r="SXX83" s="82"/>
      <c r="SXY83" s="82"/>
      <c r="SXZ83" s="82"/>
      <c r="SYA83" s="82"/>
      <c r="SYB83" s="82"/>
      <c r="SYC83" s="82"/>
      <c r="SYD83" s="82"/>
      <c r="SYE83" s="82"/>
      <c r="SYF83" s="82"/>
      <c r="SYG83" s="82"/>
      <c r="SYH83" s="82"/>
      <c r="SYI83" s="82"/>
      <c r="SYJ83" s="82"/>
      <c r="SYK83" s="82"/>
      <c r="SYL83" s="82"/>
      <c r="SYM83" s="82"/>
      <c r="SYN83" s="82"/>
      <c r="SYO83" s="82"/>
      <c r="SYP83" s="82"/>
      <c r="SYQ83" s="82"/>
      <c r="SYR83" s="82"/>
      <c r="SYS83" s="82"/>
      <c r="SYT83" s="82"/>
      <c r="SYU83" s="82"/>
      <c r="SYV83" s="82"/>
      <c r="SYW83" s="82"/>
      <c r="SYX83" s="82"/>
      <c r="SYY83" s="82"/>
      <c r="SYZ83" s="82"/>
      <c r="SZA83" s="82"/>
      <c r="SZB83" s="82"/>
      <c r="SZC83" s="82"/>
      <c r="SZD83" s="82"/>
      <c r="SZE83" s="82"/>
      <c r="SZF83" s="82"/>
      <c r="SZG83" s="82"/>
      <c r="SZH83" s="82"/>
      <c r="SZI83" s="82"/>
      <c r="SZJ83" s="82"/>
      <c r="SZK83" s="82"/>
      <c r="SZL83" s="82"/>
      <c r="SZM83" s="82"/>
      <c r="SZN83" s="82"/>
      <c r="SZO83" s="82"/>
      <c r="SZP83" s="82"/>
      <c r="SZQ83" s="82"/>
      <c r="SZR83" s="82"/>
      <c r="SZS83" s="82"/>
      <c r="SZT83" s="82"/>
      <c r="SZU83" s="82"/>
      <c r="SZV83" s="82"/>
      <c r="SZW83" s="82"/>
      <c r="SZX83" s="82"/>
      <c r="SZY83" s="82"/>
      <c r="SZZ83" s="82"/>
      <c r="TAA83" s="82"/>
      <c r="TAB83" s="82"/>
      <c r="TAC83" s="82"/>
      <c r="TAD83" s="82"/>
      <c r="TAE83" s="82"/>
      <c r="TAF83" s="82"/>
      <c r="TAG83" s="82"/>
      <c r="TAH83" s="82"/>
      <c r="TAI83" s="82"/>
      <c r="TAJ83" s="82"/>
      <c r="TAK83" s="82"/>
      <c r="TAL83" s="82"/>
      <c r="TAM83" s="82"/>
      <c r="TAN83" s="82"/>
      <c r="TAO83" s="82"/>
      <c r="TAP83" s="82"/>
      <c r="TAQ83" s="82"/>
      <c r="TAR83" s="82"/>
      <c r="TAS83" s="82"/>
      <c r="TAT83" s="82"/>
      <c r="TAU83" s="82"/>
      <c r="TAV83" s="82"/>
      <c r="TAW83" s="82"/>
      <c r="TAX83" s="82"/>
      <c r="TAY83" s="82"/>
      <c r="TAZ83" s="82"/>
      <c r="TBA83" s="82"/>
      <c r="TBB83" s="82"/>
      <c r="TBC83" s="82"/>
      <c r="TBD83" s="82"/>
      <c r="TBE83" s="82"/>
      <c r="TBF83" s="82"/>
      <c r="TBG83" s="82"/>
      <c r="TBH83" s="82"/>
      <c r="TBI83" s="82"/>
      <c r="TBJ83" s="82"/>
      <c r="TBK83" s="82"/>
      <c r="TBL83" s="82"/>
      <c r="TBM83" s="82"/>
      <c r="TBN83" s="82"/>
      <c r="TBO83" s="82"/>
      <c r="TBP83" s="82"/>
      <c r="TBQ83" s="82"/>
      <c r="TBR83" s="82"/>
      <c r="TBS83" s="82"/>
      <c r="TBT83" s="82"/>
      <c r="TBU83" s="82"/>
      <c r="TBV83" s="82"/>
      <c r="TBW83" s="82"/>
      <c r="TBX83" s="82"/>
      <c r="TBY83" s="82"/>
      <c r="TBZ83" s="82"/>
      <c r="TCA83" s="82"/>
      <c r="TCB83" s="82"/>
      <c r="TCC83" s="82"/>
      <c r="TCD83" s="82"/>
      <c r="TCE83" s="82"/>
      <c r="TCF83" s="82"/>
      <c r="TCG83" s="82"/>
      <c r="TCH83" s="82"/>
      <c r="TCI83" s="82"/>
      <c r="TCJ83" s="82"/>
      <c r="TCK83" s="82"/>
      <c r="TCL83" s="82"/>
      <c r="TCM83" s="82"/>
      <c r="TCN83" s="82"/>
      <c r="TCO83" s="82"/>
      <c r="TCP83" s="82"/>
      <c r="TCQ83" s="82"/>
      <c r="TCR83" s="82"/>
      <c r="TCS83" s="82"/>
      <c r="TCT83" s="82"/>
      <c r="TCU83" s="82"/>
      <c r="TCV83" s="82"/>
      <c r="TCW83" s="82"/>
      <c r="TCX83" s="82"/>
      <c r="TCY83" s="82"/>
      <c r="TCZ83" s="82"/>
      <c r="TDA83" s="82"/>
      <c r="TDB83" s="82"/>
      <c r="TDC83" s="82"/>
      <c r="TDD83" s="82"/>
      <c r="TDE83" s="82"/>
      <c r="TDF83" s="82"/>
      <c r="TDG83" s="82"/>
      <c r="TDH83" s="82"/>
      <c r="TDI83" s="82"/>
      <c r="TDJ83" s="82"/>
      <c r="TDK83" s="82"/>
      <c r="TDL83" s="82"/>
      <c r="TDM83" s="82"/>
      <c r="TDN83" s="82"/>
      <c r="TDO83" s="82"/>
      <c r="TDP83" s="82"/>
      <c r="TDQ83" s="82"/>
      <c r="TDR83" s="82"/>
      <c r="TDS83" s="82"/>
      <c r="TDT83" s="82"/>
      <c r="TDU83" s="82"/>
      <c r="TDV83" s="82"/>
      <c r="TDW83" s="82"/>
      <c r="TDX83" s="82"/>
      <c r="TDY83" s="82"/>
      <c r="TDZ83" s="82"/>
      <c r="TEA83" s="82"/>
      <c r="TEB83" s="82"/>
      <c r="TEC83" s="82"/>
      <c r="TED83" s="82"/>
      <c r="TEE83" s="82"/>
      <c r="TEF83" s="82"/>
      <c r="TEG83" s="82"/>
      <c r="TEH83" s="82"/>
      <c r="TEI83" s="82"/>
      <c r="TEJ83" s="82"/>
      <c r="TEK83" s="82"/>
      <c r="TEL83" s="82"/>
      <c r="TEM83" s="82"/>
      <c r="TEN83" s="82"/>
      <c r="TEO83" s="82"/>
      <c r="TEP83" s="82"/>
      <c r="TEQ83" s="82"/>
      <c r="TER83" s="82"/>
      <c r="TES83" s="82"/>
      <c r="TET83" s="82"/>
      <c r="TEU83" s="82"/>
      <c r="TEV83" s="82"/>
      <c r="TEW83" s="82"/>
      <c r="TEX83" s="82"/>
      <c r="TEY83" s="82"/>
      <c r="TEZ83" s="82"/>
      <c r="TFA83" s="82"/>
      <c r="TFB83" s="82"/>
      <c r="TFC83" s="82"/>
      <c r="TFD83" s="82"/>
      <c r="TFE83" s="82"/>
      <c r="TFF83" s="82"/>
      <c r="TFG83" s="82"/>
      <c r="TFH83" s="82"/>
      <c r="TFI83" s="82"/>
      <c r="TFJ83" s="82"/>
      <c r="TFK83" s="82"/>
      <c r="TFL83" s="82"/>
      <c r="TFM83" s="82"/>
      <c r="TFN83" s="82"/>
      <c r="TFO83" s="82"/>
      <c r="TFP83" s="82"/>
      <c r="TFQ83" s="82"/>
      <c r="TFR83" s="82"/>
      <c r="TFS83" s="82"/>
      <c r="TFT83" s="82"/>
      <c r="TFU83" s="82"/>
      <c r="TFV83" s="82"/>
      <c r="TFW83" s="82"/>
      <c r="TFX83" s="82"/>
      <c r="TFY83" s="82"/>
      <c r="TFZ83" s="82"/>
      <c r="TGA83" s="82"/>
      <c r="TGB83" s="82"/>
      <c r="TGC83" s="82"/>
      <c r="TGD83" s="82"/>
      <c r="TGE83" s="82"/>
      <c r="TGF83" s="82"/>
      <c r="TGG83" s="82"/>
      <c r="TGH83" s="82"/>
      <c r="TGI83" s="82"/>
      <c r="TGJ83" s="82"/>
      <c r="TGK83" s="82"/>
      <c r="TGL83" s="82"/>
      <c r="TGM83" s="82"/>
      <c r="TGN83" s="82"/>
      <c r="TGO83" s="82"/>
      <c r="TGP83" s="82"/>
      <c r="TGQ83" s="82"/>
      <c r="TGR83" s="82"/>
      <c r="TGS83" s="82"/>
      <c r="TGT83" s="82"/>
      <c r="TGU83" s="82"/>
      <c r="TGV83" s="82"/>
      <c r="TGW83" s="82"/>
      <c r="TGX83" s="82"/>
      <c r="TGY83" s="82"/>
      <c r="TGZ83" s="82"/>
      <c r="THA83" s="82"/>
      <c r="THB83" s="82"/>
      <c r="THC83" s="82"/>
      <c r="THD83" s="82"/>
      <c r="THE83" s="82"/>
      <c r="THF83" s="82"/>
      <c r="THG83" s="82"/>
      <c r="THH83" s="82"/>
      <c r="THI83" s="82"/>
      <c r="THJ83" s="82"/>
      <c r="THK83" s="82"/>
      <c r="THL83" s="82"/>
      <c r="THM83" s="82"/>
      <c r="THN83" s="82"/>
      <c r="THO83" s="82"/>
      <c r="THP83" s="82"/>
      <c r="THQ83" s="82"/>
      <c r="THR83" s="82"/>
      <c r="THS83" s="82"/>
      <c r="THT83" s="82"/>
      <c r="THU83" s="82"/>
      <c r="THV83" s="82"/>
      <c r="THW83" s="82"/>
      <c r="THX83" s="82"/>
      <c r="THY83" s="82"/>
      <c r="THZ83" s="82"/>
      <c r="TIA83" s="82"/>
      <c r="TIB83" s="82"/>
      <c r="TIC83" s="82"/>
      <c r="TID83" s="82"/>
      <c r="TIE83" s="82"/>
      <c r="TIF83" s="82"/>
      <c r="TIG83" s="82"/>
      <c r="TIH83" s="82"/>
      <c r="TII83" s="82"/>
      <c r="TIJ83" s="82"/>
      <c r="TIK83" s="82"/>
      <c r="TIL83" s="82"/>
      <c r="TIM83" s="82"/>
      <c r="TIN83" s="82"/>
      <c r="TIO83" s="82"/>
      <c r="TIP83" s="82"/>
      <c r="TIQ83" s="82"/>
      <c r="TIR83" s="82"/>
      <c r="TIS83" s="82"/>
      <c r="TIT83" s="82"/>
      <c r="TIU83" s="82"/>
      <c r="TIV83" s="82"/>
      <c r="TIW83" s="82"/>
      <c r="TIX83" s="82"/>
      <c r="TIY83" s="82"/>
      <c r="TIZ83" s="82"/>
      <c r="TJA83" s="82"/>
      <c r="TJB83" s="82"/>
      <c r="TJC83" s="82"/>
      <c r="TJD83" s="82"/>
      <c r="TJE83" s="82"/>
      <c r="TJF83" s="82"/>
      <c r="TJG83" s="82"/>
      <c r="TJH83" s="82"/>
      <c r="TJI83" s="82"/>
      <c r="TJJ83" s="82"/>
      <c r="TJK83" s="82"/>
      <c r="TJL83" s="82"/>
      <c r="TJM83" s="82"/>
      <c r="TJN83" s="82"/>
      <c r="TJO83" s="82"/>
      <c r="TJP83" s="82"/>
      <c r="TJQ83" s="82"/>
      <c r="TJR83" s="82"/>
      <c r="TJS83" s="82"/>
      <c r="TJT83" s="82"/>
      <c r="TJU83" s="82"/>
      <c r="TJV83" s="82"/>
      <c r="TJW83" s="82"/>
      <c r="TJX83" s="82"/>
      <c r="TJY83" s="82"/>
      <c r="TJZ83" s="82"/>
      <c r="TKA83" s="82"/>
      <c r="TKB83" s="82"/>
      <c r="TKC83" s="82"/>
      <c r="TKD83" s="82"/>
      <c r="TKE83" s="82"/>
      <c r="TKF83" s="82"/>
      <c r="TKG83" s="82"/>
      <c r="TKH83" s="82"/>
      <c r="TKI83" s="82"/>
      <c r="TKJ83" s="82"/>
      <c r="TKK83" s="82"/>
      <c r="TKL83" s="82"/>
      <c r="TKM83" s="82"/>
      <c r="TKN83" s="82"/>
      <c r="TKO83" s="82"/>
      <c r="TKP83" s="82"/>
      <c r="TKQ83" s="82"/>
      <c r="TKR83" s="82"/>
      <c r="TKS83" s="82"/>
      <c r="TKT83" s="82"/>
      <c r="TKU83" s="82"/>
      <c r="TKV83" s="82"/>
      <c r="TKW83" s="82"/>
      <c r="TKX83" s="82"/>
      <c r="TKY83" s="82"/>
      <c r="TKZ83" s="82"/>
      <c r="TLA83" s="82"/>
      <c r="TLB83" s="82"/>
      <c r="TLC83" s="82"/>
      <c r="TLD83" s="82"/>
      <c r="TLE83" s="82"/>
      <c r="TLF83" s="82"/>
      <c r="TLG83" s="82"/>
      <c r="TLH83" s="82"/>
      <c r="TLI83" s="82"/>
      <c r="TLJ83" s="82"/>
      <c r="TLK83" s="82"/>
      <c r="TLL83" s="82"/>
      <c r="TLM83" s="82"/>
      <c r="TLN83" s="82"/>
      <c r="TLO83" s="82"/>
      <c r="TLP83" s="82"/>
      <c r="TLQ83" s="82"/>
      <c r="TLR83" s="82"/>
      <c r="TLS83" s="82"/>
      <c r="TLT83" s="82"/>
      <c r="TLU83" s="82"/>
      <c r="TLV83" s="82"/>
      <c r="TLW83" s="82"/>
      <c r="TLX83" s="82"/>
      <c r="TLY83" s="82"/>
      <c r="TLZ83" s="82"/>
      <c r="TMA83" s="82"/>
      <c r="TMB83" s="82"/>
      <c r="TMC83" s="82"/>
      <c r="TMD83" s="82"/>
      <c r="TME83" s="82"/>
      <c r="TMF83" s="82"/>
      <c r="TMG83" s="82"/>
      <c r="TMH83" s="82"/>
      <c r="TMI83" s="82"/>
      <c r="TMJ83" s="82"/>
      <c r="TMK83" s="82"/>
      <c r="TML83" s="82"/>
      <c r="TMM83" s="82"/>
      <c r="TMN83" s="82"/>
      <c r="TMO83" s="82"/>
      <c r="TMP83" s="82"/>
      <c r="TMQ83" s="82"/>
      <c r="TMR83" s="82"/>
      <c r="TMS83" s="82"/>
      <c r="TMT83" s="82"/>
      <c r="TMU83" s="82"/>
      <c r="TMV83" s="82"/>
      <c r="TMW83" s="82"/>
      <c r="TMX83" s="82"/>
      <c r="TMY83" s="82"/>
      <c r="TMZ83" s="82"/>
      <c r="TNA83" s="82"/>
      <c r="TNB83" s="82"/>
      <c r="TNC83" s="82"/>
      <c r="TND83" s="82"/>
      <c r="TNE83" s="82"/>
      <c r="TNF83" s="82"/>
      <c r="TNG83" s="82"/>
      <c r="TNH83" s="82"/>
      <c r="TNI83" s="82"/>
      <c r="TNJ83" s="82"/>
      <c r="TNK83" s="82"/>
      <c r="TNL83" s="82"/>
      <c r="TNM83" s="82"/>
      <c r="TNN83" s="82"/>
      <c r="TNO83" s="82"/>
      <c r="TNP83" s="82"/>
      <c r="TNQ83" s="82"/>
      <c r="TNR83" s="82"/>
      <c r="TNS83" s="82"/>
      <c r="TNT83" s="82"/>
      <c r="TNU83" s="82"/>
      <c r="TNV83" s="82"/>
      <c r="TNW83" s="82"/>
      <c r="TNX83" s="82"/>
      <c r="TNY83" s="82"/>
      <c r="TNZ83" s="82"/>
      <c r="TOA83" s="82"/>
      <c r="TOB83" s="82"/>
      <c r="TOC83" s="82"/>
      <c r="TOD83" s="82"/>
      <c r="TOE83" s="82"/>
      <c r="TOF83" s="82"/>
      <c r="TOG83" s="82"/>
      <c r="TOH83" s="82"/>
      <c r="TOI83" s="82"/>
      <c r="TOJ83" s="82"/>
      <c r="TOK83" s="82"/>
      <c r="TOL83" s="82"/>
      <c r="TOM83" s="82"/>
      <c r="TON83" s="82"/>
      <c r="TOO83" s="82"/>
      <c r="TOP83" s="82"/>
      <c r="TOQ83" s="82"/>
      <c r="TOR83" s="82"/>
      <c r="TOS83" s="82"/>
      <c r="TOT83" s="82"/>
      <c r="TOU83" s="82"/>
      <c r="TOV83" s="82"/>
      <c r="TOW83" s="82"/>
      <c r="TOX83" s="82"/>
      <c r="TOY83" s="82"/>
      <c r="TOZ83" s="82"/>
      <c r="TPA83" s="82"/>
      <c r="TPB83" s="82"/>
      <c r="TPC83" s="82"/>
      <c r="TPD83" s="82"/>
      <c r="TPE83" s="82"/>
      <c r="TPF83" s="82"/>
      <c r="TPG83" s="82"/>
      <c r="TPH83" s="82"/>
      <c r="TPI83" s="82"/>
      <c r="TPJ83" s="82"/>
      <c r="TPK83" s="82"/>
      <c r="TPL83" s="82"/>
      <c r="TPM83" s="82"/>
      <c r="TPN83" s="82"/>
      <c r="TPO83" s="82"/>
      <c r="TPP83" s="82"/>
      <c r="TPQ83" s="82"/>
      <c r="TPR83" s="82"/>
      <c r="TPS83" s="82"/>
      <c r="TPT83" s="82"/>
      <c r="TPU83" s="82"/>
      <c r="TPV83" s="82"/>
      <c r="TPW83" s="82"/>
      <c r="TPX83" s="82"/>
      <c r="TPY83" s="82"/>
      <c r="TPZ83" s="82"/>
      <c r="TQA83" s="82"/>
      <c r="TQB83" s="82"/>
      <c r="TQC83" s="82"/>
      <c r="TQD83" s="82"/>
      <c r="TQE83" s="82"/>
      <c r="TQF83" s="82"/>
      <c r="TQG83" s="82"/>
      <c r="TQH83" s="82"/>
      <c r="TQI83" s="82"/>
      <c r="TQJ83" s="82"/>
      <c r="TQK83" s="82"/>
      <c r="TQL83" s="82"/>
      <c r="TQM83" s="82"/>
      <c r="TQN83" s="82"/>
      <c r="TQO83" s="82"/>
      <c r="TQP83" s="82"/>
      <c r="TQQ83" s="82"/>
      <c r="TQR83" s="82"/>
      <c r="TQS83" s="82"/>
      <c r="TQT83" s="82"/>
      <c r="TQU83" s="82"/>
      <c r="TQV83" s="82"/>
      <c r="TQW83" s="82"/>
      <c r="TQX83" s="82"/>
      <c r="TQY83" s="82"/>
      <c r="TQZ83" s="82"/>
      <c r="TRA83" s="82"/>
      <c r="TRB83" s="82"/>
      <c r="TRC83" s="82"/>
      <c r="TRD83" s="82"/>
      <c r="TRE83" s="82"/>
      <c r="TRF83" s="82"/>
      <c r="TRG83" s="82"/>
      <c r="TRH83" s="82"/>
      <c r="TRI83" s="82"/>
      <c r="TRJ83" s="82"/>
      <c r="TRK83" s="82"/>
      <c r="TRL83" s="82"/>
      <c r="TRM83" s="82"/>
      <c r="TRN83" s="82"/>
      <c r="TRO83" s="82"/>
      <c r="TRP83" s="82"/>
      <c r="TRQ83" s="82"/>
      <c r="TRR83" s="82"/>
      <c r="TRS83" s="82"/>
      <c r="TRT83" s="82"/>
      <c r="TRU83" s="82"/>
      <c r="TRV83" s="82"/>
      <c r="TRW83" s="82"/>
      <c r="TRX83" s="82"/>
      <c r="TRY83" s="82"/>
      <c r="TRZ83" s="82"/>
      <c r="TSA83" s="82"/>
      <c r="TSB83" s="82"/>
      <c r="TSC83" s="82"/>
      <c r="TSD83" s="82"/>
      <c r="TSE83" s="82"/>
      <c r="TSF83" s="82"/>
      <c r="TSG83" s="82"/>
      <c r="TSH83" s="82"/>
      <c r="TSI83" s="82"/>
      <c r="TSJ83" s="82"/>
      <c r="TSK83" s="82"/>
      <c r="TSL83" s="82"/>
      <c r="TSM83" s="82"/>
      <c r="TSN83" s="82"/>
      <c r="TSO83" s="82"/>
      <c r="TSP83" s="82"/>
      <c r="TSQ83" s="82"/>
      <c r="TSR83" s="82"/>
      <c r="TSS83" s="82"/>
      <c r="TST83" s="82"/>
      <c r="TSU83" s="82"/>
      <c r="TSV83" s="82"/>
      <c r="TSW83" s="82"/>
      <c r="TSX83" s="82"/>
      <c r="TSY83" s="82"/>
      <c r="TSZ83" s="82"/>
      <c r="TTA83" s="82"/>
      <c r="TTB83" s="82"/>
      <c r="TTC83" s="82"/>
      <c r="TTD83" s="82"/>
      <c r="TTE83" s="82"/>
      <c r="TTF83" s="82"/>
      <c r="TTG83" s="82"/>
      <c r="TTH83" s="82"/>
      <c r="TTI83" s="82"/>
      <c r="TTJ83" s="82"/>
      <c r="TTK83" s="82"/>
      <c r="TTL83" s="82"/>
      <c r="TTM83" s="82"/>
      <c r="TTN83" s="82"/>
      <c r="TTO83" s="82"/>
      <c r="TTP83" s="82"/>
      <c r="TTQ83" s="82"/>
      <c r="TTR83" s="82"/>
      <c r="TTS83" s="82"/>
      <c r="TTT83" s="82"/>
      <c r="TTU83" s="82"/>
      <c r="TTV83" s="82"/>
      <c r="TTW83" s="82"/>
      <c r="TTX83" s="82"/>
      <c r="TTY83" s="82"/>
      <c r="TTZ83" s="82"/>
      <c r="TUA83" s="82"/>
      <c r="TUB83" s="82"/>
      <c r="TUC83" s="82"/>
      <c r="TUD83" s="82"/>
      <c r="TUE83" s="82"/>
      <c r="TUF83" s="82"/>
      <c r="TUG83" s="82"/>
      <c r="TUH83" s="82"/>
      <c r="TUI83" s="82"/>
      <c r="TUJ83" s="82"/>
      <c r="TUK83" s="82"/>
      <c r="TUL83" s="82"/>
      <c r="TUM83" s="82"/>
      <c r="TUN83" s="82"/>
      <c r="TUO83" s="82"/>
      <c r="TUP83" s="82"/>
      <c r="TUQ83" s="82"/>
      <c r="TUR83" s="82"/>
      <c r="TUS83" s="82"/>
      <c r="TUT83" s="82"/>
      <c r="TUU83" s="82"/>
      <c r="TUV83" s="82"/>
      <c r="TUW83" s="82"/>
      <c r="TUX83" s="82"/>
      <c r="TUY83" s="82"/>
      <c r="TUZ83" s="82"/>
      <c r="TVA83" s="82"/>
      <c r="TVB83" s="82"/>
      <c r="TVC83" s="82"/>
      <c r="TVD83" s="82"/>
      <c r="TVE83" s="82"/>
      <c r="TVF83" s="82"/>
      <c r="TVG83" s="82"/>
      <c r="TVH83" s="82"/>
      <c r="TVI83" s="82"/>
      <c r="TVJ83" s="82"/>
      <c r="TVK83" s="82"/>
      <c r="TVL83" s="82"/>
      <c r="TVM83" s="82"/>
      <c r="TVN83" s="82"/>
      <c r="TVO83" s="82"/>
      <c r="TVP83" s="82"/>
      <c r="TVQ83" s="82"/>
      <c r="TVR83" s="82"/>
      <c r="TVS83" s="82"/>
      <c r="TVT83" s="82"/>
      <c r="TVU83" s="82"/>
      <c r="TVV83" s="82"/>
      <c r="TVW83" s="82"/>
      <c r="TVX83" s="82"/>
      <c r="TVY83" s="82"/>
      <c r="TVZ83" s="82"/>
      <c r="TWA83" s="82"/>
      <c r="TWB83" s="82"/>
      <c r="TWC83" s="82"/>
      <c r="TWD83" s="82"/>
      <c r="TWE83" s="82"/>
      <c r="TWF83" s="82"/>
      <c r="TWG83" s="82"/>
      <c r="TWH83" s="82"/>
      <c r="TWI83" s="82"/>
      <c r="TWJ83" s="82"/>
      <c r="TWK83" s="82"/>
      <c r="TWL83" s="82"/>
      <c r="TWM83" s="82"/>
      <c r="TWN83" s="82"/>
      <c r="TWO83" s="82"/>
      <c r="TWP83" s="82"/>
      <c r="TWQ83" s="82"/>
      <c r="TWR83" s="82"/>
      <c r="TWS83" s="82"/>
      <c r="TWT83" s="82"/>
      <c r="TWU83" s="82"/>
      <c r="TWV83" s="82"/>
      <c r="TWW83" s="82"/>
      <c r="TWX83" s="82"/>
      <c r="TWY83" s="82"/>
      <c r="TWZ83" s="82"/>
      <c r="TXA83" s="82"/>
      <c r="TXB83" s="82"/>
      <c r="TXC83" s="82"/>
      <c r="TXD83" s="82"/>
      <c r="TXE83" s="82"/>
      <c r="TXF83" s="82"/>
      <c r="TXG83" s="82"/>
      <c r="TXH83" s="82"/>
      <c r="TXI83" s="82"/>
      <c r="TXJ83" s="82"/>
      <c r="TXK83" s="82"/>
      <c r="TXL83" s="82"/>
      <c r="TXM83" s="82"/>
      <c r="TXN83" s="82"/>
      <c r="TXO83" s="82"/>
      <c r="TXP83" s="82"/>
      <c r="TXQ83" s="82"/>
      <c r="TXR83" s="82"/>
      <c r="TXS83" s="82"/>
      <c r="TXT83" s="82"/>
      <c r="TXU83" s="82"/>
      <c r="TXV83" s="82"/>
      <c r="TXW83" s="82"/>
      <c r="TXX83" s="82"/>
      <c r="TXY83" s="82"/>
      <c r="TXZ83" s="82"/>
      <c r="TYA83" s="82"/>
      <c r="TYB83" s="82"/>
      <c r="TYC83" s="82"/>
      <c r="TYD83" s="82"/>
      <c r="TYE83" s="82"/>
      <c r="TYF83" s="82"/>
      <c r="TYG83" s="82"/>
      <c r="TYH83" s="82"/>
      <c r="TYI83" s="82"/>
      <c r="TYJ83" s="82"/>
      <c r="TYK83" s="82"/>
      <c r="TYL83" s="82"/>
      <c r="TYM83" s="82"/>
      <c r="TYN83" s="82"/>
      <c r="TYO83" s="82"/>
      <c r="TYP83" s="82"/>
      <c r="TYQ83" s="82"/>
      <c r="TYR83" s="82"/>
      <c r="TYS83" s="82"/>
      <c r="TYT83" s="82"/>
      <c r="TYU83" s="82"/>
      <c r="TYV83" s="82"/>
      <c r="TYW83" s="82"/>
      <c r="TYX83" s="82"/>
      <c r="TYY83" s="82"/>
      <c r="TYZ83" s="82"/>
      <c r="TZA83" s="82"/>
      <c r="TZB83" s="82"/>
      <c r="TZC83" s="82"/>
      <c r="TZD83" s="82"/>
      <c r="TZE83" s="82"/>
      <c r="TZF83" s="82"/>
      <c r="TZG83" s="82"/>
      <c r="TZH83" s="82"/>
      <c r="TZI83" s="82"/>
      <c r="TZJ83" s="82"/>
      <c r="TZK83" s="82"/>
      <c r="TZL83" s="82"/>
      <c r="TZM83" s="82"/>
      <c r="TZN83" s="82"/>
      <c r="TZO83" s="82"/>
      <c r="TZP83" s="82"/>
      <c r="TZQ83" s="82"/>
      <c r="TZR83" s="82"/>
      <c r="TZS83" s="82"/>
      <c r="TZT83" s="82"/>
      <c r="TZU83" s="82"/>
      <c r="TZV83" s="82"/>
      <c r="TZW83" s="82"/>
      <c r="TZX83" s="82"/>
      <c r="TZY83" s="82"/>
      <c r="TZZ83" s="82"/>
      <c r="UAA83" s="82"/>
      <c r="UAB83" s="82"/>
      <c r="UAC83" s="82"/>
      <c r="UAD83" s="82"/>
      <c r="UAE83" s="82"/>
      <c r="UAF83" s="82"/>
      <c r="UAG83" s="82"/>
      <c r="UAH83" s="82"/>
      <c r="UAI83" s="82"/>
      <c r="UAJ83" s="82"/>
      <c r="UAK83" s="82"/>
      <c r="UAL83" s="82"/>
      <c r="UAM83" s="82"/>
      <c r="UAN83" s="82"/>
      <c r="UAO83" s="82"/>
      <c r="UAP83" s="82"/>
      <c r="UAQ83" s="82"/>
      <c r="UAR83" s="82"/>
      <c r="UAS83" s="82"/>
      <c r="UAT83" s="82"/>
      <c r="UAU83" s="82"/>
      <c r="UAV83" s="82"/>
      <c r="UAW83" s="82"/>
      <c r="UAX83" s="82"/>
      <c r="UAY83" s="82"/>
      <c r="UAZ83" s="82"/>
      <c r="UBA83" s="82"/>
      <c r="UBB83" s="82"/>
      <c r="UBC83" s="82"/>
      <c r="UBD83" s="82"/>
      <c r="UBE83" s="82"/>
      <c r="UBF83" s="82"/>
      <c r="UBG83" s="82"/>
      <c r="UBH83" s="82"/>
      <c r="UBI83" s="82"/>
      <c r="UBJ83" s="82"/>
      <c r="UBK83" s="82"/>
      <c r="UBL83" s="82"/>
      <c r="UBM83" s="82"/>
      <c r="UBN83" s="82"/>
      <c r="UBO83" s="82"/>
      <c r="UBP83" s="82"/>
      <c r="UBQ83" s="82"/>
      <c r="UBR83" s="82"/>
      <c r="UBS83" s="82"/>
      <c r="UBT83" s="82"/>
      <c r="UBU83" s="82"/>
      <c r="UBV83" s="82"/>
      <c r="UBW83" s="82"/>
      <c r="UBX83" s="82"/>
      <c r="UBY83" s="82"/>
      <c r="UBZ83" s="82"/>
      <c r="UCA83" s="82"/>
      <c r="UCB83" s="82"/>
      <c r="UCC83" s="82"/>
      <c r="UCD83" s="82"/>
      <c r="UCE83" s="82"/>
      <c r="UCF83" s="82"/>
      <c r="UCG83" s="82"/>
      <c r="UCH83" s="82"/>
      <c r="UCI83" s="82"/>
      <c r="UCJ83" s="82"/>
      <c r="UCK83" s="82"/>
      <c r="UCL83" s="82"/>
      <c r="UCM83" s="82"/>
      <c r="UCN83" s="82"/>
      <c r="UCO83" s="82"/>
      <c r="UCP83" s="82"/>
      <c r="UCQ83" s="82"/>
      <c r="UCR83" s="82"/>
      <c r="UCS83" s="82"/>
      <c r="UCT83" s="82"/>
      <c r="UCU83" s="82"/>
      <c r="UCV83" s="82"/>
      <c r="UCW83" s="82"/>
      <c r="UCX83" s="82"/>
      <c r="UCY83" s="82"/>
      <c r="UCZ83" s="82"/>
      <c r="UDA83" s="82"/>
      <c r="UDB83" s="82"/>
      <c r="UDC83" s="82"/>
      <c r="UDD83" s="82"/>
      <c r="UDE83" s="82"/>
      <c r="UDF83" s="82"/>
      <c r="UDG83" s="82"/>
      <c r="UDH83" s="82"/>
      <c r="UDI83" s="82"/>
      <c r="UDJ83" s="82"/>
      <c r="UDK83" s="82"/>
      <c r="UDL83" s="82"/>
      <c r="UDM83" s="82"/>
      <c r="UDN83" s="82"/>
      <c r="UDO83" s="82"/>
      <c r="UDP83" s="82"/>
      <c r="UDQ83" s="82"/>
      <c r="UDR83" s="82"/>
      <c r="UDS83" s="82"/>
      <c r="UDT83" s="82"/>
      <c r="UDU83" s="82"/>
      <c r="UDV83" s="82"/>
      <c r="UDW83" s="82"/>
      <c r="UDX83" s="82"/>
      <c r="UDY83" s="82"/>
      <c r="UDZ83" s="82"/>
      <c r="UEA83" s="82"/>
      <c r="UEB83" s="82"/>
      <c r="UEC83" s="82"/>
      <c r="UED83" s="82"/>
      <c r="UEE83" s="82"/>
      <c r="UEF83" s="82"/>
      <c r="UEG83" s="82"/>
      <c r="UEH83" s="82"/>
      <c r="UEI83" s="82"/>
      <c r="UEJ83" s="82"/>
      <c r="UEK83" s="82"/>
      <c r="UEL83" s="82"/>
      <c r="UEM83" s="82"/>
      <c r="UEN83" s="82"/>
      <c r="UEO83" s="82"/>
      <c r="UEP83" s="82"/>
      <c r="UEQ83" s="82"/>
      <c r="UER83" s="82"/>
      <c r="UES83" s="82"/>
      <c r="UET83" s="82"/>
      <c r="UEU83" s="82"/>
      <c r="UEV83" s="82"/>
      <c r="UEW83" s="82"/>
      <c r="UEX83" s="82"/>
      <c r="UEY83" s="82"/>
      <c r="UEZ83" s="82"/>
      <c r="UFA83" s="82"/>
      <c r="UFB83" s="82"/>
      <c r="UFC83" s="82"/>
      <c r="UFD83" s="82"/>
      <c r="UFE83" s="82"/>
      <c r="UFF83" s="82"/>
      <c r="UFG83" s="82"/>
      <c r="UFH83" s="82"/>
      <c r="UFI83" s="82"/>
      <c r="UFJ83" s="82"/>
      <c r="UFK83" s="82"/>
      <c r="UFL83" s="82"/>
      <c r="UFM83" s="82"/>
      <c r="UFN83" s="82"/>
      <c r="UFO83" s="82"/>
      <c r="UFP83" s="82"/>
      <c r="UFQ83" s="82"/>
      <c r="UFR83" s="82"/>
      <c r="UFS83" s="82"/>
      <c r="UFT83" s="82"/>
      <c r="UFU83" s="82"/>
      <c r="UFV83" s="82"/>
      <c r="UFW83" s="82"/>
      <c r="UFX83" s="82"/>
      <c r="UFY83" s="82"/>
      <c r="UFZ83" s="82"/>
      <c r="UGA83" s="82"/>
      <c r="UGB83" s="82"/>
      <c r="UGC83" s="82"/>
      <c r="UGD83" s="82"/>
      <c r="UGE83" s="82"/>
      <c r="UGF83" s="82"/>
      <c r="UGG83" s="82"/>
      <c r="UGH83" s="82"/>
      <c r="UGI83" s="82"/>
      <c r="UGJ83" s="82"/>
      <c r="UGK83" s="82"/>
      <c r="UGL83" s="82"/>
      <c r="UGM83" s="82"/>
      <c r="UGN83" s="82"/>
      <c r="UGO83" s="82"/>
      <c r="UGP83" s="82"/>
      <c r="UGQ83" s="82"/>
      <c r="UGR83" s="82"/>
      <c r="UGS83" s="82"/>
      <c r="UGT83" s="82"/>
      <c r="UGU83" s="82"/>
      <c r="UGV83" s="82"/>
      <c r="UGW83" s="82"/>
      <c r="UGX83" s="82"/>
      <c r="UGY83" s="82"/>
      <c r="UGZ83" s="82"/>
      <c r="UHA83" s="82"/>
      <c r="UHB83" s="82"/>
      <c r="UHC83" s="82"/>
      <c r="UHD83" s="82"/>
      <c r="UHE83" s="82"/>
      <c r="UHF83" s="82"/>
      <c r="UHG83" s="82"/>
      <c r="UHH83" s="82"/>
      <c r="UHI83" s="82"/>
      <c r="UHJ83" s="82"/>
      <c r="UHK83" s="82"/>
      <c r="UHL83" s="82"/>
      <c r="UHM83" s="82"/>
      <c r="UHN83" s="82"/>
      <c r="UHO83" s="82"/>
      <c r="UHP83" s="82"/>
      <c r="UHQ83" s="82"/>
      <c r="UHR83" s="82"/>
      <c r="UHS83" s="82"/>
      <c r="UHT83" s="82"/>
      <c r="UHU83" s="82"/>
      <c r="UHV83" s="82"/>
      <c r="UHW83" s="82"/>
      <c r="UHX83" s="82"/>
      <c r="UHY83" s="82"/>
      <c r="UHZ83" s="82"/>
      <c r="UIA83" s="82"/>
      <c r="UIB83" s="82"/>
      <c r="UIC83" s="82"/>
      <c r="UID83" s="82"/>
      <c r="UIE83" s="82"/>
      <c r="UIF83" s="82"/>
      <c r="UIG83" s="82"/>
      <c r="UIH83" s="82"/>
      <c r="UII83" s="82"/>
      <c r="UIJ83" s="82"/>
      <c r="UIK83" s="82"/>
      <c r="UIL83" s="82"/>
      <c r="UIM83" s="82"/>
      <c r="UIN83" s="82"/>
      <c r="UIO83" s="82"/>
      <c r="UIP83" s="82"/>
      <c r="UIQ83" s="82"/>
      <c r="UIR83" s="82"/>
      <c r="UIS83" s="82"/>
      <c r="UIT83" s="82"/>
      <c r="UIU83" s="82"/>
      <c r="UIV83" s="82"/>
      <c r="UIW83" s="82"/>
      <c r="UIX83" s="82"/>
      <c r="UIY83" s="82"/>
      <c r="UIZ83" s="82"/>
      <c r="UJA83" s="82"/>
      <c r="UJB83" s="82"/>
      <c r="UJC83" s="82"/>
      <c r="UJD83" s="82"/>
      <c r="UJE83" s="82"/>
      <c r="UJF83" s="82"/>
      <c r="UJG83" s="82"/>
      <c r="UJH83" s="82"/>
      <c r="UJI83" s="82"/>
      <c r="UJJ83" s="82"/>
      <c r="UJK83" s="82"/>
      <c r="UJL83" s="82"/>
      <c r="UJM83" s="82"/>
      <c r="UJN83" s="82"/>
      <c r="UJO83" s="82"/>
      <c r="UJP83" s="82"/>
      <c r="UJQ83" s="82"/>
      <c r="UJR83" s="82"/>
      <c r="UJS83" s="82"/>
      <c r="UJT83" s="82"/>
      <c r="UJU83" s="82"/>
      <c r="UJV83" s="82"/>
      <c r="UJW83" s="82"/>
      <c r="UJX83" s="82"/>
      <c r="UJY83" s="82"/>
      <c r="UJZ83" s="82"/>
      <c r="UKA83" s="82"/>
      <c r="UKB83" s="82"/>
      <c r="UKC83" s="82"/>
      <c r="UKD83" s="82"/>
      <c r="UKE83" s="82"/>
      <c r="UKF83" s="82"/>
      <c r="UKG83" s="82"/>
      <c r="UKH83" s="82"/>
      <c r="UKI83" s="82"/>
      <c r="UKJ83" s="82"/>
      <c r="UKK83" s="82"/>
      <c r="UKL83" s="82"/>
      <c r="UKM83" s="82"/>
      <c r="UKN83" s="82"/>
      <c r="UKO83" s="82"/>
      <c r="UKP83" s="82"/>
      <c r="UKQ83" s="82"/>
      <c r="UKR83" s="82"/>
      <c r="UKS83" s="82"/>
      <c r="UKT83" s="82"/>
      <c r="UKU83" s="82"/>
      <c r="UKV83" s="82"/>
      <c r="UKW83" s="82"/>
      <c r="UKX83" s="82"/>
      <c r="UKY83" s="82"/>
      <c r="UKZ83" s="82"/>
      <c r="ULA83" s="82"/>
      <c r="ULB83" s="82"/>
      <c r="ULC83" s="82"/>
      <c r="ULD83" s="82"/>
      <c r="ULE83" s="82"/>
      <c r="ULF83" s="82"/>
      <c r="ULG83" s="82"/>
      <c r="ULH83" s="82"/>
      <c r="ULI83" s="82"/>
      <c r="ULJ83" s="82"/>
      <c r="ULK83" s="82"/>
      <c r="ULL83" s="82"/>
      <c r="ULM83" s="82"/>
      <c r="ULN83" s="82"/>
      <c r="ULO83" s="82"/>
      <c r="ULP83" s="82"/>
      <c r="ULQ83" s="82"/>
      <c r="ULR83" s="82"/>
      <c r="ULS83" s="82"/>
      <c r="ULT83" s="82"/>
      <c r="ULU83" s="82"/>
      <c r="ULV83" s="82"/>
      <c r="ULW83" s="82"/>
      <c r="ULX83" s="82"/>
      <c r="ULY83" s="82"/>
      <c r="ULZ83" s="82"/>
      <c r="UMA83" s="82"/>
      <c r="UMB83" s="82"/>
      <c r="UMC83" s="82"/>
      <c r="UMD83" s="82"/>
      <c r="UME83" s="82"/>
      <c r="UMF83" s="82"/>
      <c r="UMG83" s="82"/>
      <c r="UMH83" s="82"/>
      <c r="UMI83" s="82"/>
      <c r="UMJ83" s="82"/>
      <c r="UMK83" s="82"/>
      <c r="UML83" s="82"/>
      <c r="UMM83" s="82"/>
      <c r="UMN83" s="82"/>
      <c r="UMO83" s="82"/>
      <c r="UMP83" s="82"/>
      <c r="UMQ83" s="82"/>
      <c r="UMR83" s="82"/>
      <c r="UMS83" s="82"/>
      <c r="UMT83" s="82"/>
      <c r="UMU83" s="82"/>
      <c r="UMV83" s="82"/>
      <c r="UMW83" s="82"/>
      <c r="UMX83" s="82"/>
      <c r="UMY83" s="82"/>
      <c r="UMZ83" s="82"/>
      <c r="UNA83" s="82"/>
      <c r="UNB83" s="82"/>
      <c r="UNC83" s="82"/>
      <c r="UND83" s="82"/>
      <c r="UNE83" s="82"/>
      <c r="UNF83" s="82"/>
      <c r="UNG83" s="82"/>
      <c r="UNH83" s="82"/>
      <c r="UNI83" s="82"/>
      <c r="UNJ83" s="82"/>
      <c r="UNK83" s="82"/>
      <c r="UNL83" s="82"/>
      <c r="UNM83" s="82"/>
      <c r="UNN83" s="82"/>
      <c r="UNO83" s="82"/>
      <c r="UNP83" s="82"/>
      <c r="UNQ83" s="82"/>
      <c r="UNR83" s="82"/>
      <c r="UNS83" s="82"/>
      <c r="UNT83" s="82"/>
      <c r="UNU83" s="82"/>
      <c r="UNV83" s="82"/>
      <c r="UNW83" s="82"/>
      <c r="UNX83" s="82"/>
      <c r="UNY83" s="82"/>
      <c r="UNZ83" s="82"/>
      <c r="UOA83" s="82"/>
      <c r="UOB83" s="82"/>
      <c r="UOC83" s="82"/>
      <c r="UOD83" s="82"/>
      <c r="UOE83" s="82"/>
      <c r="UOF83" s="82"/>
      <c r="UOG83" s="82"/>
      <c r="UOH83" s="82"/>
      <c r="UOI83" s="82"/>
      <c r="UOJ83" s="82"/>
      <c r="UOK83" s="82"/>
      <c r="UOL83" s="82"/>
      <c r="UOM83" s="82"/>
      <c r="UON83" s="82"/>
      <c r="UOO83" s="82"/>
      <c r="UOP83" s="82"/>
      <c r="UOQ83" s="82"/>
      <c r="UOR83" s="82"/>
      <c r="UOS83" s="82"/>
      <c r="UOT83" s="82"/>
      <c r="UOU83" s="82"/>
      <c r="UOV83" s="82"/>
      <c r="UOW83" s="82"/>
      <c r="UOX83" s="82"/>
      <c r="UOY83" s="82"/>
      <c r="UOZ83" s="82"/>
      <c r="UPA83" s="82"/>
      <c r="UPB83" s="82"/>
      <c r="UPC83" s="82"/>
      <c r="UPD83" s="82"/>
      <c r="UPE83" s="82"/>
      <c r="UPF83" s="82"/>
      <c r="UPG83" s="82"/>
      <c r="UPH83" s="82"/>
      <c r="UPI83" s="82"/>
      <c r="UPJ83" s="82"/>
      <c r="UPK83" s="82"/>
      <c r="UPL83" s="82"/>
      <c r="UPM83" s="82"/>
      <c r="UPN83" s="82"/>
      <c r="UPO83" s="82"/>
      <c r="UPP83" s="82"/>
      <c r="UPQ83" s="82"/>
      <c r="UPR83" s="82"/>
      <c r="UPS83" s="82"/>
      <c r="UPT83" s="82"/>
      <c r="UPU83" s="82"/>
      <c r="UPV83" s="82"/>
      <c r="UPW83" s="82"/>
      <c r="UPX83" s="82"/>
      <c r="UPY83" s="82"/>
      <c r="UPZ83" s="82"/>
      <c r="UQA83" s="82"/>
      <c r="UQB83" s="82"/>
      <c r="UQC83" s="82"/>
      <c r="UQD83" s="82"/>
      <c r="UQE83" s="82"/>
      <c r="UQF83" s="82"/>
      <c r="UQG83" s="82"/>
      <c r="UQH83" s="82"/>
      <c r="UQI83" s="82"/>
      <c r="UQJ83" s="82"/>
      <c r="UQK83" s="82"/>
      <c r="UQL83" s="82"/>
      <c r="UQM83" s="82"/>
      <c r="UQN83" s="82"/>
      <c r="UQO83" s="82"/>
      <c r="UQP83" s="82"/>
      <c r="UQQ83" s="82"/>
      <c r="UQR83" s="82"/>
      <c r="UQS83" s="82"/>
      <c r="UQT83" s="82"/>
      <c r="UQU83" s="82"/>
      <c r="UQV83" s="82"/>
      <c r="UQW83" s="82"/>
      <c r="UQX83" s="82"/>
      <c r="UQY83" s="82"/>
      <c r="UQZ83" s="82"/>
      <c r="URA83" s="82"/>
      <c r="URB83" s="82"/>
      <c r="URC83" s="82"/>
      <c r="URD83" s="82"/>
      <c r="URE83" s="82"/>
      <c r="URF83" s="82"/>
      <c r="URG83" s="82"/>
      <c r="URH83" s="82"/>
      <c r="URI83" s="82"/>
      <c r="URJ83" s="82"/>
      <c r="URK83" s="82"/>
      <c r="URL83" s="82"/>
      <c r="URM83" s="82"/>
      <c r="URN83" s="82"/>
      <c r="URO83" s="82"/>
      <c r="URP83" s="82"/>
      <c r="URQ83" s="82"/>
      <c r="URR83" s="82"/>
      <c r="URS83" s="82"/>
      <c r="URT83" s="82"/>
      <c r="URU83" s="82"/>
      <c r="URV83" s="82"/>
      <c r="URW83" s="82"/>
      <c r="URX83" s="82"/>
      <c r="URY83" s="82"/>
      <c r="URZ83" s="82"/>
      <c r="USA83" s="82"/>
      <c r="USB83" s="82"/>
      <c r="USC83" s="82"/>
      <c r="USD83" s="82"/>
      <c r="USE83" s="82"/>
      <c r="USF83" s="82"/>
      <c r="USG83" s="82"/>
      <c r="USH83" s="82"/>
      <c r="USI83" s="82"/>
      <c r="USJ83" s="82"/>
      <c r="USK83" s="82"/>
      <c r="USL83" s="82"/>
      <c r="USM83" s="82"/>
      <c r="USN83" s="82"/>
      <c r="USO83" s="82"/>
      <c r="USP83" s="82"/>
      <c r="USQ83" s="82"/>
      <c r="USR83" s="82"/>
      <c r="USS83" s="82"/>
      <c r="UST83" s="82"/>
      <c r="USU83" s="82"/>
      <c r="USV83" s="82"/>
      <c r="USW83" s="82"/>
      <c r="USX83" s="82"/>
      <c r="USY83" s="82"/>
      <c r="USZ83" s="82"/>
      <c r="UTA83" s="82"/>
      <c r="UTB83" s="82"/>
      <c r="UTC83" s="82"/>
      <c r="UTD83" s="82"/>
      <c r="UTE83" s="82"/>
      <c r="UTF83" s="82"/>
      <c r="UTG83" s="82"/>
      <c r="UTH83" s="82"/>
      <c r="UTI83" s="82"/>
      <c r="UTJ83" s="82"/>
      <c r="UTK83" s="82"/>
      <c r="UTL83" s="82"/>
      <c r="UTM83" s="82"/>
      <c r="UTN83" s="82"/>
      <c r="UTO83" s="82"/>
      <c r="UTP83" s="82"/>
      <c r="UTQ83" s="82"/>
      <c r="UTR83" s="82"/>
      <c r="UTS83" s="82"/>
      <c r="UTT83" s="82"/>
      <c r="UTU83" s="82"/>
      <c r="UTV83" s="82"/>
      <c r="UTW83" s="82"/>
      <c r="UTX83" s="82"/>
      <c r="UTY83" s="82"/>
      <c r="UTZ83" s="82"/>
      <c r="UUA83" s="82"/>
      <c r="UUB83" s="82"/>
      <c r="UUC83" s="82"/>
      <c r="UUD83" s="82"/>
      <c r="UUE83" s="82"/>
      <c r="UUF83" s="82"/>
      <c r="UUG83" s="82"/>
      <c r="UUH83" s="82"/>
      <c r="UUI83" s="82"/>
      <c r="UUJ83" s="82"/>
      <c r="UUK83" s="82"/>
      <c r="UUL83" s="82"/>
      <c r="UUM83" s="82"/>
      <c r="UUN83" s="82"/>
      <c r="UUO83" s="82"/>
      <c r="UUP83" s="82"/>
      <c r="UUQ83" s="82"/>
      <c r="UUR83" s="82"/>
      <c r="UUS83" s="82"/>
      <c r="UUT83" s="82"/>
      <c r="UUU83" s="82"/>
      <c r="UUV83" s="82"/>
      <c r="UUW83" s="82"/>
      <c r="UUX83" s="82"/>
      <c r="UUY83" s="82"/>
      <c r="UUZ83" s="82"/>
      <c r="UVA83" s="82"/>
      <c r="UVB83" s="82"/>
      <c r="UVC83" s="82"/>
      <c r="UVD83" s="82"/>
      <c r="UVE83" s="82"/>
      <c r="UVF83" s="82"/>
      <c r="UVG83" s="82"/>
      <c r="UVH83" s="82"/>
      <c r="UVI83" s="82"/>
      <c r="UVJ83" s="82"/>
      <c r="UVK83" s="82"/>
      <c r="UVL83" s="82"/>
      <c r="UVM83" s="82"/>
      <c r="UVN83" s="82"/>
      <c r="UVO83" s="82"/>
      <c r="UVP83" s="82"/>
      <c r="UVQ83" s="82"/>
      <c r="UVR83" s="82"/>
      <c r="UVS83" s="82"/>
      <c r="UVT83" s="82"/>
      <c r="UVU83" s="82"/>
      <c r="UVV83" s="82"/>
      <c r="UVW83" s="82"/>
      <c r="UVX83" s="82"/>
      <c r="UVY83" s="82"/>
      <c r="UVZ83" s="82"/>
      <c r="UWA83" s="82"/>
      <c r="UWB83" s="82"/>
      <c r="UWC83" s="82"/>
      <c r="UWD83" s="82"/>
      <c r="UWE83" s="82"/>
      <c r="UWF83" s="82"/>
      <c r="UWG83" s="82"/>
      <c r="UWH83" s="82"/>
      <c r="UWI83" s="82"/>
      <c r="UWJ83" s="82"/>
      <c r="UWK83" s="82"/>
      <c r="UWL83" s="82"/>
      <c r="UWM83" s="82"/>
      <c r="UWN83" s="82"/>
      <c r="UWO83" s="82"/>
      <c r="UWP83" s="82"/>
      <c r="UWQ83" s="82"/>
      <c r="UWR83" s="82"/>
      <c r="UWS83" s="82"/>
      <c r="UWT83" s="82"/>
      <c r="UWU83" s="82"/>
      <c r="UWV83" s="82"/>
      <c r="UWW83" s="82"/>
      <c r="UWX83" s="82"/>
      <c r="UWY83" s="82"/>
      <c r="UWZ83" s="82"/>
      <c r="UXA83" s="82"/>
      <c r="UXB83" s="82"/>
      <c r="UXC83" s="82"/>
      <c r="UXD83" s="82"/>
      <c r="UXE83" s="82"/>
      <c r="UXF83" s="82"/>
      <c r="UXG83" s="82"/>
      <c r="UXH83" s="82"/>
      <c r="UXI83" s="82"/>
      <c r="UXJ83" s="82"/>
      <c r="UXK83" s="82"/>
      <c r="UXL83" s="82"/>
      <c r="UXM83" s="82"/>
      <c r="UXN83" s="82"/>
      <c r="UXO83" s="82"/>
      <c r="UXP83" s="82"/>
      <c r="UXQ83" s="82"/>
      <c r="UXR83" s="82"/>
      <c r="UXS83" s="82"/>
      <c r="UXT83" s="82"/>
      <c r="UXU83" s="82"/>
      <c r="UXV83" s="82"/>
      <c r="UXW83" s="82"/>
      <c r="UXX83" s="82"/>
      <c r="UXY83" s="82"/>
      <c r="UXZ83" s="82"/>
      <c r="UYA83" s="82"/>
      <c r="UYB83" s="82"/>
      <c r="UYC83" s="82"/>
      <c r="UYD83" s="82"/>
      <c r="UYE83" s="82"/>
      <c r="UYF83" s="82"/>
      <c r="UYG83" s="82"/>
      <c r="UYH83" s="82"/>
      <c r="UYI83" s="82"/>
      <c r="UYJ83" s="82"/>
      <c r="UYK83" s="82"/>
      <c r="UYL83" s="82"/>
      <c r="UYM83" s="82"/>
      <c r="UYN83" s="82"/>
      <c r="UYO83" s="82"/>
      <c r="UYP83" s="82"/>
      <c r="UYQ83" s="82"/>
      <c r="UYR83" s="82"/>
      <c r="UYS83" s="82"/>
      <c r="UYT83" s="82"/>
      <c r="UYU83" s="82"/>
      <c r="UYV83" s="82"/>
      <c r="UYW83" s="82"/>
      <c r="UYX83" s="82"/>
      <c r="UYY83" s="82"/>
      <c r="UYZ83" s="82"/>
      <c r="UZA83" s="82"/>
      <c r="UZB83" s="82"/>
      <c r="UZC83" s="82"/>
      <c r="UZD83" s="82"/>
      <c r="UZE83" s="82"/>
      <c r="UZF83" s="82"/>
      <c r="UZG83" s="82"/>
      <c r="UZH83" s="82"/>
      <c r="UZI83" s="82"/>
      <c r="UZJ83" s="82"/>
      <c r="UZK83" s="82"/>
      <c r="UZL83" s="82"/>
      <c r="UZM83" s="82"/>
      <c r="UZN83" s="82"/>
      <c r="UZO83" s="82"/>
      <c r="UZP83" s="82"/>
      <c r="UZQ83" s="82"/>
      <c r="UZR83" s="82"/>
      <c r="UZS83" s="82"/>
      <c r="UZT83" s="82"/>
      <c r="UZU83" s="82"/>
      <c r="UZV83" s="82"/>
      <c r="UZW83" s="82"/>
      <c r="UZX83" s="82"/>
      <c r="UZY83" s="82"/>
      <c r="UZZ83" s="82"/>
      <c r="VAA83" s="82"/>
      <c r="VAB83" s="82"/>
      <c r="VAC83" s="82"/>
      <c r="VAD83" s="82"/>
      <c r="VAE83" s="82"/>
      <c r="VAF83" s="82"/>
      <c r="VAG83" s="82"/>
      <c r="VAH83" s="82"/>
      <c r="VAI83" s="82"/>
      <c r="VAJ83" s="82"/>
      <c r="VAK83" s="82"/>
      <c r="VAL83" s="82"/>
      <c r="VAM83" s="82"/>
      <c r="VAN83" s="82"/>
      <c r="VAO83" s="82"/>
      <c r="VAP83" s="82"/>
      <c r="VAQ83" s="82"/>
      <c r="VAR83" s="82"/>
      <c r="VAS83" s="82"/>
      <c r="VAT83" s="82"/>
      <c r="VAU83" s="82"/>
      <c r="VAV83" s="82"/>
      <c r="VAW83" s="82"/>
      <c r="VAX83" s="82"/>
      <c r="VAY83" s="82"/>
      <c r="VAZ83" s="82"/>
      <c r="VBA83" s="82"/>
      <c r="VBB83" s="82"/>
      <c r="VBC83" s="82"/>
      <c r="VBD83" s="82"/>
      <c r="VBE83" s="82"/>
      <c r="VBF83" s="82"/>
      <c r="VBG83" s="82"/>
      <c r="VBH83" s="82"/>
      <c r="VBI83" s="82"/>
      <c r="VBJ83" s="82"/>
      <c r="VBK83" s="82"/>
      <c r="VBL83" s="82"/>
      <c r="VBM83" s="82"/>
      <c r="VBN83" s="82"/>
      <c r="VBO83" s="82"/>
      <c r="VBP83" s="82"/>
      <c r="VBQ83" s="82"/>
      <c r="VBR83" s="82"/>
      <c r="VBS83" s="82"/>
      <c r="VBT83" s="82"/>
      <c r="VBU83" s="82"/>
      <c r="VBV83" s="82"/>
      <c r="VBW83" s="82"/>
      <c r="VBX83" s="82"/>
      <c r="VBY83" s="82"/>
      <c r="VBZ83" s="82"/>
      <c r="VCA83" s="82"/>
      <c r="VCB83" s="82"/>
      <c r="VCC83" s="82"/>
      <c r="VCD83" s="82"/>
      <c r="VCE83" s="82"/>
      <c r="VCF83" s="82"/>
      <c r="VCG83" s="82"/>
      <c r="VCH83" s="82"/>
      <c r="VCI83" s="82"/>
      <c r="VCJ83" s="82"/>
      <c r="VCK83" s="82"/>
      <c r="VCL83" s="82"/>
      <c r="VCM83" s="82"/>
      <c r="VCN83" s="82"/>
      <c r="VCO83" s="82"/>
      <c r="VCP83" s="82"/>
      <c r="VCQ83" s="82"/>
      <c r="VCR83" s="82"/>
      <c r="VCS83" s="82"/>
      <c r="VCT83" s="82"/>
      <c r="VCU83" s="82"/>
      <c r="VCV83" s="82"/>
      <c r="VCW83" s="82"/>
      <c r="VCX83" s="82"/>
      <c r="VCY83" s="82"/>
      <c r="VCZ83" s="82"/>
      <c r="VDA83" s="82"/>
      <c r="VDB83" s="82"/>
      <c r="VDC83" s="82"/>
      <c r="VDD83" s="82"/>
      <c r="VDE83" s="82"/>
      <c r="VDF83" s="82"/>
      <c r="VDG83" s="82"/>
      <c r="VDH83" s="82"/>
      <c r="VDI83" s="82"/>
      <c r="VDJ83" s="82"/>
      <c r="VDK83" s="82"/>
      <c r="VDL83" s="82"/>
      <c r="VDM83" s="82"/>
      <c r="VDN83" s="82"/>
      <c r="VDO83" s="82"/>
      <c r="VDP83" s="82"/>
      <c r="VDQ83" s="82"/>
      <c r="VDR83" s="82"/>
      <c r="VDS83" s="82"/>
      <c r="VDT83" s="82"/>
      <c r="VDU83" s="82"/>
      <c r="VDV83" s="82"/>
      <c r="VDW83" s="82"/>
      <c r="VDX83" s="82"/>
      <c r="VDY83" s="82"/>
      <c r="VDZ83" s="82"/>
      <c r="VEA83" s="82"/>
      <c r="VEB83" s="82"/>
      <c r="VEC83" s="82"/>
      <c r="VED83" s="82"/>
      <c r="VEE83" s="82"/>
      <c r="VEF83" s="82"/>
      <c r="VEG83" s="82"/>
      <c r="VEH83" s="82"/>
      <c r="VEI83" s="82"/>
      <c r="VEJ83" s="82"/>
      <c r="VEK83" s="82"/>
      <c r="VEL83" s="82"/>
      <c r="VEM83" s="82"/>
      <c r="VEN83" s="82"/>
      <c r="VEO83" s="82"/>
      <c r="VEP83" s="82"/>
      <c r="VEQ83" s="82"/>
      <c r="VER83" s="82"/>
      <c r="VES83" s="82"/>
      <c r="VET83" s="82"/>
      <c r="VEU83" s="82"/>
      <c r="VEV83" s="82"/>
      <c r="VEW83" s="82"/>
      <c r="VEX83" s="82"/>
      <c r="VEY83" s="82"/>
      <c r="VEZ83" s="82"/>
      <c r="VFA83" s="82"/>
      <c r="VFB83" s="82"/>
      <c r="VFC83" s="82"/>
      <c r="VFD83" s="82"/>
      <c r="VFE83" s="82"/>
      <c r="VFF83" s="82"/>
      <c r="VFG83" s="82"/>
      <c r="VFH83" s="82"/>
      <c r="VFI83" s="82"/>
      <c r="VFJ83" s="82"/>
      <c r="VFK83" s="82"/>
      <c r="VFL83" s="82"/>
      <c r="VFM83" s="82"/>
      <c r="VFN83" s="82"/>
      <c r="VFO83" s="82"/>
      <c r="VFP83" s="82"/>
      <c r="VFQ83" s="82"/>
      <c r="VFR83" s="82"/>
      <c r="VFS83" s="82"/>
      <c r="VFT83" s="82"/>
      <c r="VFU83" s="82"/>
      <c r="VFV83" s="82"/>
      <c r="VFW83" s="82"/>
      <c r="VFX83" s="82"/>
      <c r="VFY83" s="82"/>
      <c r="VFZ83" s="82"/>
      <c r="VGA83" s="82"/>
      <c r="VGB83" s="82"/>
      <c r="VGC83" s="82"/>
      <c r="VGD83" s="82"/>
      <c r="VGE83" s="82"/>
      <c r="VGF83" s="82"/>
      <c r="VGG83" s="82"/>
      <c r="VGH83" s="82"/>
      <c r="VGI83" s="82"/>
      <c r="VGJ83" s="82"/>
      <c r="VGK83" s="82"/>
      <c r="VGL83" s="82"/>
      <c r="VGM83" s="82"/>
      <c r="VGN83" s="82"/>
      <c r="VGO83" s="82"/>
      <c r="VGP83" s="82"/>
      <c r="VGQ83" s="82"/>
      <c r="VGR83" s="82"/>
      <c r="VGS83" s="82"/>
      <c r="VGT83" s="82"/>
      <c r="VGU83" s="82"/>
      <c r="VGV83" s="82"/>
      <c r="VGW83" s="82"/>
      <c r="VGX83" s="82"/>
      <c r="VGY83" s="82"/>
      <c r="VGZ83" s="82"/>
      <c r="VHA83" s="82"/>
      <c r="VHB83" s="82"/>
      <c r="VHC83" s="82"/>
      <c r="VHD83" s="82"/>
      <c r="VHE83" s="82"/>
      <c r="VHF83" s="82"/>
      <c r="VHG83" s="82"/>
      <c r="VHH83" s="82"/>
      <c r="VHI83" s="82"/>
      <c r="VHJ83" s="82"/>
      <c r="VHK83" s="82"/>
      <c r="VHL83" s="82"/>
      <c r="VHM83" s="82"/>
      <c r="VHN83" s="82"/>
      <c r="VHO83" s="82"/>
      <c r="VHP83" s="82"/>
      <c r="VHQ83" s="82"/>
      <c r="VHR83" s="82"/>
      <c r="VHS83" s="82"/>
      <c r="VHT83" s="82"/>
      <c r="VHU83" s="82"/>
      <c r="VHV83" s="82"/>
      <c r="VHW83" s="82"/>
      <c r="VHX83" s="82"/>
      <c r="VHY83" s="82"/>
      <c r="VHZ83" s="82"/>
      <c r="VIA83" s="82"/>
      <c r="VIB83" s="82"/>
      <c r="VIC83" s="82"/>
      <c r="VID83" s="82"/>
      <c r="VIE83" s="82"/>
      <c r="VIF83" s="82"/>
      <c r="VIG83" s="82"/>
      <c r="VIH83" s="82"/>
      <c r="VII83" s="82"/>
      <c r="VIJ83" s="82"/>
      <c r="VIK83" s="82"/>
      <c r="VIL83" s="82"/>
      <c r="VIM83" s="82"/>
      <c r="VIN83" s="82"/>
      <c r="VIO83" s="82"/>
      <c r="VIP83" s="82"/>
      <c r="VIQ83" s="82"/>
      <c r="VIR83" s="82"/>
      <c r="VIS83" s="82"/>
      <c r="VIT83" s="82"/>
      <c r="VIU83" s="82"/>
      <c r="VIV83" s="82"/>
      <c r="VIW83" s="82"/>
      <c r="VIX83" s="82"/>
      <c r="VIY83" s="82"/>
      <c r="VIZ83" s="82"/>
      <c r="VJA83" s="82"/>
      <c r="VJB83" s="82"/>
      <c r="VJC83" s="82"/>
      <c r="VJD83" s="82"/>
      <c r="VJE83" s="82"/>
      <c r="VJF83" s="82"/>
      <c r="VJG83" s="82"/>
      <c r="VJH83" s="82"/>
      <c r="VJI83" s="82"/>
      <c r="VJJ83" s="82"/>
      <c r="VJK83" s="82"/>
      <c r="VJL83" s="82"/>
      <c r="VJM83" s="82"/>
      <c r="VJN83" s="82"/>
      <c r="VJO83" s="82"/>
      <c r="VJP83" s="82"/>
      <c r="VJQ83" s="82"/>
      <c r="VJR83" s="82"/>
      <c r="VJS83" s="82"/>
      <c r="VJT83" s="82"/>
      <c r="VJU83" s="82"/>
      <c r="VJV83" s="82"/>
      <c r="VJW83" s="82"/>
      <c r="VJX83" s="82"/>
      <c r="VJY83" s="82"/>
      <c r="VJZ83" s="82"/>
      <c r="VKA83" s="82"/>
      <c r="VKB83" s="82"/>
      <c r="VKC83" s="82"/>
      <c r="VKD83" s="82"/>
      <c r="VKE83" s="82"/>
      <c r="VKF83" s="82"/>
      <c r="VKG83" s="82"/>
      <c r="VKH83" s="82"/>
      <c r="VKI83" s="82"/>
      <c r="VKJ83" s="82"/>
      <c r="VKK83" s="82"/>
      <c r="VKL83" s="82"/>
      <c r="VKM83" s="82"/>
      <c r="VKN83" s="82"/>
      <c r="VKO83" s="82"/>
      <c r="VKP83" s="82"/>
      <c r="VKQ83" s="82"/>
      <c r="VKR83" s="82"/>
      <c r="VKS83" s="82"/>
      <c r="VKT83" s="82"/>
      <c r="VKU83" s="82"/>
      <c r="VKV83" s="82"/>
      <c r="VKW83" s="82"/>
      <c r="VKX83" s="82"/>
      <c r="VKY83" s="82"/>
      <c r="VKZ83" s="82"/>
      <c r="VLA83" s="82"/>
      <c r="VLB83" s="82"/>
      <c r="VLC83" s="82"/>
      <c r="VLD83" s="82"/>
      <c r="VLE83" s="82"/>
      <c r="VLF83" s="82"/>
      <c r="VLG83" s="82"/>
      <c r="VLH83" s="82"/>
      <c r="VLI83" s="82"/>
      <c r="VLJ83" s="82"/>
      <c r="VLK83" s="82"/>
      <c r="VLL83" s="82"/>
      <c r="VLM83" s="82"/>
      <c r="VLN83" s="82"/>
      <c r="VLO83" s="82"/>
      <c r="VLP83" s="82"/>
      <c r="VLQ83" s="82"/>
      <c r="VLR83" s="82"/>
      <c r="VLS83" s="82"/>
      <c r="VLT83" s="82"/>
      <c r="VLU83" s="82"/>
      <c r="VLV83" s="82"/>
      <c r="VLW83" s="82"/>
      <c r="VLX83" s="82"/>
      <c r="VLY83" s="82"/>
      <c r="VLZ83" s="82"/>
      <c r="VMA83" s="82"/>
      <c r="VMB83" s="82"/>
      <c r="VMC83" s="82"/>
      <c r="VMD83" s="82"/>
      <c r="VME83" s="82"/>
      <c r="VMF83" s="82"/>
      <c r="VMG83" s="82"/>
      <c r="VMH83" s="82"/>
      <c r="VMI83" s="82"/>
      <c r="VMJ83" s="82"/>
      <c r="VMK83" s="82"/>
      <c r="VML83" s="82"/>
      <c r="VMM83" s="82"/>
      <c r="VMN83" s="82"/>
      <c r="VMO83" s="82"/>
      <c r="VMP83" s="82"/>
      <c r="VMQ83" s="82"/>
      <c r="VMR83" s="82"/>
      <c r="VMS83" s="82"/>
      <c r="VMT83" s="82"/>
      <c r="VMU83" s="82"/>
      <c r="VMV83" s="82"/>
      <c r="VMW83" s="82"/>
      <c r="VMX83" s="82"/>
      <c r="VMY83" s="82"/>
      <c r="VMZ83" s="82"/>
      <c r="VNA83" s="82"/>
      <c r="VNB83" s="82"/>
      <c r="VNC83" s="82"/>
      <c r="VND83" s="82"/>
      <c r="VNE83" s="82"/>
      <c r="VNF83" s="82"/>
      <c r="VNG83" s="82"/>
      <c r="VNH83" s="82"/>
      <c r="VNI83" s="82"/>
      <c r="VNJ83" s="82"/>
      <c r="VNK83" s="82"/>
      <c r="VNL83" s="82"/>
      <c r="VNM83" s="82"/>
      <c r="VNN83" s="82"/>
      <c r="VNO83" s="82"/>
      <c r="VNP83" s="82"/>
      <c r="VNQ83" s="82"/>
      <c r="VNR83" s="82"/>
      <c r="VNS83" s="82"/>
      <c r="VNT83" s="82"/>
      <c r="VNU83" s="82"/>
      <c r="VNV83" s="82"/>
      <c r="VNW83" s="82"/>
      <c r="VNX83" s="82"/>
      <c r="VNY83" s="82"/>
      <c r="VNZ83" s="82"/>
      <c r="VOA83" s="82"/>
      <c r="VOB83" s="82"/>
      <c r="VOC83" s="82"/>
      <c r="VOD83" s="82"/>
      <c r="VOE83" s="82"/>
      <c r="VOF83" s="82"/>
      <c r="VOG83" s="82"/>
      <c r="VOH83" s="82"/>
      <c r="VOI83" s="82"/>
      <c r="VOJ83" s="82"/>
      <c r="VOK83" s="82"/>
      <c r="VOL83" s="82"/>
      <c r="VOM83" s="82"/>
      <c r="VON83" s="82"/>
      <c r="VOO83" s="82"/>
      <c r="VOP83" s="82"/>
      <c r="VOQ83" s="82"/>
      <c r="VOR83" s="82"/>
      <c r="VOS83" s="82"/>
      <c r="VOT83" s="82"/>
      <c r="VOU83" s="82"/>
      <c r="VOV83" s="82"/>
      <c r="VOW83" s="82"/>
      <c r="VOX83" s="82"/>
      <c r="VOY83" s="82"/>
      <c r="VOZ83" s="82"/>
      <c r="VPA83" s="82"/>
      <c r="VPB83" s="82"/>
      <c r="VPC83" s="82"/>
      <c r="VPD83" s="82"/>
      <c r="VPE83" s="82"/>
      <c r="VPF83" s="82"/>
      <c r="VPG83" s="82"/>
      <c r="VPH83" s="82"/>
      <c r="VPI83" s="82"/>
      <c r="VPJ83" s="82"/>
      <c r="VPK83" s="82"/>
      <c r="VPL83" s="82"/>
      <c r="VPM83" s="82"/>
      <c r="VPN83" s="82"/>
      <c r="VPO83" s="82"/>
      <c r="VPP83" s="82"/>
      <c r="VPQ83" s="82"/>
      <c r="VPR83" s="82"/>
      <c r="VPS83" s="82"/>
      <c r="VPT83" s="82"/>
      <c r="VPU83" s="82"/>
      <c r="VPV83" s="82"/>
      <c r="VPW83" s="82"/>
      <c r="VPX83" s="82"/>
      <c r="VPY83" s="82"/>
      <c r="VPZ83" s="82"/>
      <c r="VQA83" s="82"/>
      <c r="VQB83" s="82"/>
      <c r="VQC83" s="82"/>
      <c r="VQD83" s="82"/>
      <c r="VQE83" s="82"/>
      <c r="VQF83" s="82"/>
      <c r="VQG83" s="82"/>
      <c r="VQH83" s="82"/>
      <c r="VQI83" s="82"/>
      <c r="VQJ83" s="82"/>
      <c r="VQK83" s="82"/>
      <c r="VQL83" s="82"/>
      <c r="VQM83" s="82"/>
      <c r="VQN83" s="82"/>
      <c r="VQO83" s="82"/>
      <c r="VQP83" s="82"/>
      <c r="VQQ83" s="82"/>
      <c r="VQR83" s="82"/>
      <c r="VQS83" s="82"/>
      <c r="VQT83" s="82"/>
      <c r="VQU83" s="82"/>
      <c r="VQV83" s="82"/>
      <c r="VQW83" s="82"/>
      <c r="VQX83" s="82"/>
      <c r="VQY83" s="82"/>
      <c r="VQZ83" s="82"/>
      <c r="VRA83" s="82"/>
      <c r="VRB83" s="82"/>
      <c r="VRC83" s="82"/>
      <c r="VRD83" s="82"/>
      <c r="VRE83" s="82"/>
      <c r="VRF83" s="82"/>
      <c r="VRG83" s="82"/>
      <c r="VRH83" s="82"/>
      <c r="VRI83" s="82"/>
      <c r="VRJ83" s="82"/>
      <c r="VRK83" s="82"/>
      <c r="VRL83" s="82"/>
      <c r="VRM83" s="82"/>
      <c r="VRN83" s="82"/>
      <c r="VRO83" s="82"/>
      <c r="VRP83" s="82"/>
      <c r="VRQ83" s="82"/>
      <c r="VRR83" s="82"/>
      <c r="VRS83" s="82"/>
      <c r="VRT83" s="82"/>
      <c r="VRU83" s="82"/>
      <c r="VRV83" s="82"/>
      <c r="VRW83" s="82"/>
      <c r="VRX83" s="82"/>
      <c r="VRY83" s="82"/>
      <c r="VRZ83" s="82"/>
      <c r="VSA83" s="82"/>
      <c r="VSB83" s="82"/>
      <c r="VSC83" s="82"/>
      <c r="VSD83" s="82"/>
      <c r="VSE83" s="82"/>
      <c r="VSF83" s="82"/>
      <c r="VSG83" s="82"/>
      <c r="VSH83" s="82"/>
      <c r="VSI83" s="82"/>
      <c r="VSJ83" s="82"/>
      <c r="VSK83" s="82"/>
      <c r="VSL83" s="82"/>
      <c r="VSM83" s="82"/>
      <c r="VSN83" s="82"/>
      <c r="VSO83" s="82"/>
      <c r="VSP83" s="82"/>
      <c r="VSQ83" s="82"/>
      <c r="VSR83" s="82"/>
      <c r="VSS83" s="82"/>
      <c r="VST83" s="82"/>
      <c r="VSU83" s="82"/>
      <c r="VSV83" s="82"/>
      <c r="VSW83" s="82"/>
      <c r="VSX83" s="82"/>
      <c r="VSY83" s="82"/>
      <c r="VSZ83" s="82"/>
      <c r="VTA83" s="82"/>
      <c r="VTB83" s="82"/>
      <c r="VTC83" s="82"/>
      <c r="VTD83" s="82"/>
      <c r="VTE83" s="82"/>
      <c r="VTF83" s="82"/>
      <c r="VTG83" s="82"/>
      <c r="VTH83" s="82"/>
      <c r="VTI83" s="82"/>
      <c r="VTJ83" s="82"/>
      <c r="VTK83" s="82"/>
      <c r="VTL83" s="82"/>
      <c r="VTM83" s="82"/>
      <c r="VTN83" s="82"/>
      <c r="VTO83" s="82"/>
      <c r="VTP83" s="82"/>
      <c r="VTQ83" s="82"/>
      <c r="VTR83" s="82"/>
      <c r="VTS83" s="82"/>
      <c r="VTT83" s="82"/>
      <c r="VTU83" s="82"/>
      <c r="VTV83" s="82"/>
      <c r="VTW83" s="82"/>
      <c r="VTX83" s="82"/>
      <c r="VTY83" s="82"/>
      <c r="VTZ83" s="82"/>
      <c r="VUA83" s="82"/>
      <c r="VUB83" s="82"/>
      <c r="VUC83" s="82"/>
      <c r="VUD83" s="82"/>
      <c r="VUE83" s="82"/>
      <c r="VUF83" s="82"/>
      <c r="VUG83" s="82"/>
      <c r="VUH83" s="82"/>
      <c r="VUI83" s="82"/>
      <c r="VUJ83" s="82"/>
      <c r="VUK83" s="82"/>
      <c r="VUL83" s="82"/>
      <c r="VUM83" s="82"/>
      <c r="VUN83" s="82"/>
      <c r="VUO83" s="82"/>
      <c r="VUP83" s="82"/>
      <c r="VUQ83" s="82"/>
      <c r="VUR83" s="82"/>
      <c r="VUS83" s="82"/>
      <c r="VUT83" s="82"/>
      <c r="VUU83" s="82"/>
      <c r="VUV83" s="82"/>
      <c r="VUW83" s="82"/>
      <c r="VUX83" s="82"/>
      <c r="VUY83" s="82"/>
      <c r="VUZ83" s="82"/>
      <c r="VVA83" s="82"/>
      <c r="VVB83" s="82"/>
      <c r="VVC83" s="82"/>
      <c r="VVD83" s="82"/>
      <c r="VVE83" s="82"/>
      <c r="VVF83" s="82"/>
      <c r="VVG83" s="82"/>
      <c r="VVH83" s="82"/>
      <c r="VVI83" s="82"/>
      <c r="VVJ83" s="82"/>
      <c r="VVK83" s="82"/>
      <c r="VVL83" s="82"/>
      <c r="VVM83" s="82"/>
      <c r="VVN83" s="82"/>
      <c r="VVO83" s="82"/>
      <c r="VVP83" s="82"/>
      <c r="VVQ83" s="82"/>
      <c r="VVR83" s="82"/>
      <c r="VVS83" s="82"/>
      <c r="VVT83" s="82"/>
      <c r="VVU83" s="82"/>
      <c r="VVV83" s="82"/>
      <c r="VVW83" s="82"/>
      <c r="VVX83" s="82"/>
      <c r="VVY83" s="82"/>
      <c r="VVZ83" s="82"/>
      <c r="VWA83" s="82"/>
      <c r="VWB83" s="82"/>
      <c r="VWC83" s="82"/>
      <c r="VWD83" s="82"/>
      <c r="VWE83" s="82"/>
      <c r="VWF83" s="82"/>
      <c r="VWG83" s="82"/>
      <c r="VWH83" s="82"/>
      <c r="VWI83" s="82"/>
      <c r="VWJ83" s="82"/>
      <c r="VWK83" s="82"/>
      <c r="VWL83" s="82"/>
      <c r="VWM83" s="82"/>
      <c r="VWN83" s="82"/>
      <c r="VWO83" s="82"/>
      <c r="VWP83" s="82"/>
      <c r="VWQ83" s="82"/>
      <c r="VWR83" s="82"/>
      <c r="VWS83" s="82"/>
      <c r="VWT83" s="82"/>
      <c r="VWU83" s="82"/>
      <c r="VWV83" s="82"/>
      <c r="VWW83" s="82"/>
      <c r="VWX83" s="82"/>
      <c r="VWY83" s="82"/>
      <c r="VWZ83" s="82"/>
      <c r="VXA83" s="82"/>
      <c r="VXB83" s="82"/>
      <c r="VXC83" s="82"/>
      <c r="VXD83" s="82"/>
      <c r="VXE83" s="82"/>
      <c r="VXF83" s="82"/>
      <c r="VXG83" s="82"/>
      <c r="VXH83" s="82"/>
      <c r="VXI83" s="82"/>
      <c r="VXJ83" s="82"/>
      <c r="VXK83" s="82"/>
      <c r="VXL83" s="82"/>
      <c r="VXM83" s="82"/>
      <c r="VXN83" s="82"/>
      <c r="VXO83" s="82"/>
      <c r="VXP83" s="82"/>
      <c r="VXQ83" s="82"/>
      <c r="VXR83" s="82"/>
      <c r="VXS83" s="82"/>
      <c r="VXT83" s="82"/>
      <c r="VXU83" s="82"/>
      <c r="VXV83" s="82"/>
      <c r="VXW83" s="82"/>
      <c r="VXX83" s="82"/>
      <c r="VXY83" s="82"/>
      <c r="VXZ83" s="82"/>
      <c r="VYA83" s="82"/>
      <c r="VYB83" s="82"/>
      <c r="VYC83" s="82"/>
      <c r="VYD83" s="82"/>
      <c r="VYE83" s="82"/>
      <c r="VYF83" s="82"/>
      <c r="VYG83" s="82"/>
      <c r="VYH83" s="82"/>
      <c r="VYI83" s="82"/>
      <c r="VYJ83" s="82"/>
      <c r="VYK83" s="82"/>
      <c r="VYL83" s="82"/>
      <c r="VYM83" s="82"/>
      <c r="VYN83" s="82"/>
      <c r="VYO83" s="82"/>
      <c r="VYP83" s="82"/>
      <c r="VYQ83" s="82"/>
      <c r="VYR83" s="82"/>
      <c r="VYS83" s="82"/>
      <c r="VYT83" s="82"/>
      <c r="VYU83" s="82"/>
      <c r="VYV83" s="82"/>
      <c r="VYW83" s="82"/>
      <c r="VYX83" s="82"/>
      <c r="VYY83" s="82"/>
      <c r="VYZ83" s="82"/>
      <c r="VZA83" s="82"/>
      <c r="VZB83" s="82"/>
      <c r="VZC83" s="82"/>
      <c r="VZD83" s="82"/>
      <c r="VZE83" s="82"/>
      <c r="VZF83" s="82"/>
      <c r="VZG83" s="82"/>
      <c r="VZH83" s="82"/>
      <c r="VZI83" s="82"/>
      <c r="VZJ83" s="82"/>
      <c r="VZK83" s="82"/>
      <c r="VZL83" s="82"/>
      <c r="VZM83" s="82"/>
      <c r="VZN83" s="82"/>
      <c r="VZO83" s="82"/>
      <c r="VZP83" s="82"/>
      <c r="VZQ83" s="82"/>
      <c r="VZR83" s="82"/>
      <c r="VZS83" s="82"/>
      <c r="VZT83" s="82"/>
      <c r="VZU83" s="82"/>
      <c r="VZV83" s="82"/>
      <c r="VZW83" s="82"/>
      <c r="VZX83" s="82"/>
      <c r="VZY83" s="82"/>
      <c r="VZZ83" s="82"/>
      <c r="WAA83" s="82"/>
      <c r="WAB83" s="82"/>
      <c r="WAC83" s="82"/>
      <c r="WAD83" s="82"/>
      <c r="WAE83" s="82"/>
      <c r="WAF83" s="82"/>
      <c r="WAG83" s="82"/>
      <c r="WAH83" s="82"/>
      <c r="WAI83" s="82"/>
      <c r="WAJ83" s="82"/>
      <c r="WAK83" s="82"/>
      <c r="WAL83" s="82"/>
      <c r="WAM83" s="82"/>
      <c r="WAN83" s="82"/>
      <c r="WAO83" s="82"/>
      <c r="WAP83" s="82"/>
      <c r="WAQ83" s="82"/>
      <c r="WAR83" s="82"/>
      <c r="WAS83" s="82"/>
      <c r="WAT83" s="82"/>
      <c r="WAU83" s="82"/>
      <c r="WAV83" s="82"/>
      <c r="WAW83" s="82"/>
      <c r="WAX83" s="82"/>
      <c r="WAY83" s="82"/>
      <c r="WAZ83" s="82"/>
      <c r="WBA83" s="82"/>
      <c r="WBB83" s="82"/>
      <c r="WBC83" s="82"/>
      <c r="WBD83" s="82"/>
      <c r="WBE83" s="82"/>
      <c r="WBF83" s="82"/>
      <c r="WBG83" s="82"/>
      <c r="WBH83" s="82"/>
      <c r="WBI83" s="82"/>
      <c r="WBJ83" s="82"/>
      <c r="WBK83" s="82"/>
      <c r="WBL83" s="82"/>
      <c r="WBM83" s="82"/>
      <c r="WBN83" s="82"/>
      <c r="WBO83" s="82"/>
      <c r="WBP83" s="82"/>
      <c r="WBQ83" s="82"/>
      <c r="WBR83" s="82"/>
      <c r="WBS83" s="82"/>
      <c r="WBT83" s="82"/>
      <c r="WBU83" s="82"/>
      <c r="WBV83" s="82"/>
      <c r="WBW83" s="82"/>
      <c r="WBX83" s="82"/>
      <c r="WBY83" s="82"/>
      <c r="WBZ83" s="82"/>
      <c r="WCA83" s="82"/>
      <c r="WCB83" s="82"/>
      <c r="WCC83" s="82"/>
      <c r="WCD83" s="82"/>
      <c r="WCE83" s="82"/>
      <c r="WCF83" s="82"/>
      <c r="WCG83" s="82"/>
      <c r="WCH83" s="82"/>
      <c r="WCI83" s="82"/>
      <c r="WCJ83" s="82"/>
      <c r="WCK83" s="82"/>
      <c r="WCL83" s="82"/>
      <c r="WCM83" s="82"/>
      <c r="WCN83" s="82"/>
      <c r="WCO83" s="82"/>
      <c r="WCP83" s="82"/>
      <c r="WCQ83" s="82"/>
      <c r="WCR83" s="82"/>
      <c r="WCS83" s="82"/>
      <c r="WCT83" s="82"/>
      <c r="WCU83" s="82"/>
      <c r="WCV83" s="82"/>
      <c r="WCW83" s="82"/>
      <c r="WCX83" s="82"/>
      <c r="WCY83" s="82"/>
      <c r="WCZ83" s="82"/>
      <c r="WDA83" s="82"/>
      <c r="WDB83" s="82"/>
      <c r="WDC83" s="82"/>
      <c r="WDD83" s="82"/>
      <c r="WDE83" s="82"/>
      <c r="WDF83" s="82"/>
      <c r="WDG83" s="82"/>
      <c r="WDH83" s="82"/>
      <c r="WDI83" s="82"/>
      <c r="WDJ83" s="82"/>
      <c r="WDK83" s="82"/>
      <c r="WDL83" s="82"/>
      <c r="WDM83" s="82"/>
      <c r="WDN83" s="82"/>
      <c r="WDO83" s="82"/>
      <c r="WDP83" s="82"/>
      <c r="WDQ83" s="82"/>
      <c r="WDR83" s="82"/>
      <c r="WDS83" s="82"/>
      <c r="WDT83" s="82"/>
      <c r="WDU83" s="82"/>
      <c r="WDV83" s="82"/>
      <c r="WDW83" s="82"/>
      <c r="WDX83" s="82"/>
      <c r="WDY83" s="82"/>
      <c r="WDZ83" s="82"/>
      <c r="WEA83" s="82"/>
      <c r="WEB83" s="82"/>
      <c r="WEC83" s="82"/>
      <c r="WED83" s="82"/>
      <c r="WEE83" s="82"/>
      <c r="WEF83" s="82"/>
      <c r="WEG83" s="82"/>
      <c r="WEH83" s="82"/>
      <c r="WEI83" s="82"/>
      <c r="WEJ83" s="82"/>
      <c r="WEK83" s="82"/>
      <c r="WEL83" s="82"/>
      <c r="WEM83" s="82"/>
      <c r="WEN83" s="82"/>
      <c r="WEO83" s="82"/>
      <c r="WEP83" s="82"/>
      <c r="WEQ83" s="82"/>
      <c r="WER83" s="82"/>
      <c r="WES83" s="82"/>
      <c r="WET83" s="82"/>
      <c r="WEU83" s="82"/>
      <c r="WEV83" s="82"/>
      <c r="WEW83" s="82"/>
      <c r="WEX83" s="82"/>
      <c r="WEY83" s="82"/>
      <c r="WEZ83" s="82"/>
      <c r="WFA83" s="82"/>
      <c r="WFB83" s="82"/>
      <c r="WFC83" s="82"/>
      <c r="WFD83" s="82"/>
      <c r="WFE83" s="82"/>
      <c r="WFF83" s="82"/>
      <c r="WFG83" s="82"/>
      <c r="WFH83" s="82"/>
      <c r="WFI83" s="82"/>
      <c r="WFJ83" s="82"/>
      <c r="WFK83" s="82"/>
      <c r="WFL83" s="82"/>
      <c r="WFM83" s="82"/>
      <c r="WFN83" s="82"/>
      <c r="WFO83" s="82"/>
      <c r="WFP83" s="82"/>
      <c r="WFQ83" s="82"/>
      <c r="WFR83" s="82"/>
      <c r="WFS83" s="82"/>
      <c r="WFT83" s="82"/>
      <c r="WFU83" s="82"/>
      <c r="WFV83" s="82"/>
      <c r="WFW83" s="82"/>
      <c r="WFX83" s="82"/>
      <c r="WFY83" s="82"/>
      <c r="WFZ83" s="82"/>
      <c r="WGA83" s="82"/>
      <c r="WGB83" s="82"/>
      <c r="WGC83" s="82"/>
      <c r="WGD83" s="82"/>
      <c r="WGE83" s="82"/>
      <c r="WGF83" s="82"/>
      <c r="WGG83" s="82"/>
      <c r="WGH83" s="82"/>
      <c r="WGI83" s="82"/>
      <c r="WGJ83" s="82"/>
      <c r="WGK83" s="82"/>
      <c r="WGL83" s="82"/>
      <c r="WGM83" s="82"/>
      <c r="WGN83" s="82"/>
      <c r="WGO83" s="82"/>
      <c r="WGP83" s="82"/>
      <c r="WGQ83" s="82"/>
      <c r="WGR83" s="82"/>
      <c r="WGS83" s="82"/>
      <c r="WGT83" s="82"/>
      <c r="WGU83" s="82"/>
      <c r="WGV83" s="82"/>
      <c r="WGW83" s="82"/>
      <c r="WGX83" s="82"/>
      <c r="WGY83" s="82"/>
      <c r="WGZ83" s="82"/>
      <c r="WHA83" s="82"/>
      <c r="WHB83" s="82"/>
      <c r="WHC83" s="82"/>
      <c r="WHD83" s="82"/>
      <c r="WHE83" s="82"/>
      <c r="WHF83" s="82"/>
      <c r="WHG83" s="82"/>
      <c r="WHH83" s="82"/>
      <c r="WHI83" s="82"/>
      <c r="WHJ83" s="82"/>
      <c r="WHK83" s="82"/>
      <c r="WHL83" s="82"/>
      <c r="WHM83" s="82"/>
      <c r="WHN83" s="82"/>
      <c r="WHO83" s="82"/>
      <c r="WHP83" s="82"/>
      <c r="WHQ83" s="82"/>
      <c r="WHR83" s="82"/>
      <c r="WHS83" s="82"/>
      <c r="WHT83" s="82"/>
      <c r="WHU83" s="82"/>
      <c r="WHV83" s="82"/>
      <c r="WHW83" s="82"/>
      <c r="WHX83" s="82"/>
      <c r="WHY83" s="82"/>
      <c r="WHZ83" s="82"/>
      <c r="WIA83" s="82"/>
      <c r="WIB83" s="82"/>
      <c r="WIC83" s="82"/>
      <c r="WID83" s="82"/>
      <c r="WIE83" s="82"/>
      <c r="WIF83" s="82"/>
      <c r="WIG83" s="82"/>
      <c r="WIH83" s="82"/>
      <c r="WII83" s="82"/>
      <c r="WIJ83" s="82"/>
      <c r="WIK83" s="82"/>
      <c r="WIL83" s="82"/>
      <c r="WIM83" s="82"/>
      <c r="WIN83" s="82"/>
      <c r="WIO83" s="82"/>
      <c r="WIP83" s="82"/>
      <c r="WIQ83" s="82"/>
      <c r="WIR83" s="82"/>
      <c r="WIS83" s="82"/>
      <c r="WIT83" s="82"/>
      <c r="WIU83" s="82"/>
      <c r="WIV83" s="82"/>
      <c r="WIW83" s="82"/>
      <c r="WIX83" s="82"/>
      <c r="WIY83" s="82"/>
      <c r="WIZ83" s="82"/>
      <c r="WJA83" s="82"/>
      <c r="WJB83" s="82"/>
      <c r="WJC83" s="82"/>
      <c r="WJD83" s="82"/>
      <c r="WJE83" s="82"/>
      <c r="WJF83" s="82"/>
      <c r="WJG83" s="82"/>
      <c r="WJH83" s="82"/>
      <c r="WJI83" s="82"/>
      <c r="WJJ83" s="82"/>
      <c r="WJK83" s="82"/>
      <c r="WJL83" s="82"/>
      <c r="WJM83" s="82"/>
      <c r="WJN83" s="82"/>
      <c r="WJO83" s="82"/>
      <c r="WJP83" s="82"/>
      <c r="WJQ83" s="82"/>
      <c r="WJR83" s="82"/>
      <c r="WJS83" s="82"/>
      <c r="WJT83" s="82"/>
      <c r="WJU83" s="82"/>
      <c r="WJV83" s="82"/>
      <c r="WJW83" s="82"/>
      <c r="WJX83" s="82"/>
      <c r="WJY83" s="82"/>
      <c r="WJZ83" s="82"/>
      <c r="WKA83" s="82"/>
      <c r="WKB83" s="82"/>
      <c r="WKC83" s="82"/>
      <c r="WKD83" s="82"/>
      <c r="WKE83" s="82"/>
      <c r="WKF83" s="82"/>
      <c r="WKG83" s="82"/>
      <c r="WKH83" s="82"/>
      <c r="WKI83" s="82"/>
      <c r="WKJ83" s="82"/>
      <c r="WKK83" s="82"/>
      <c r="WKL83" s="82"/>
      <c r="WKM83" s="82"/>
      <c r="WKN83" s="82"/>
      <c r="WKO83" s="82"/>
      <c r="WKP83" s="82"/>
      <c r="WKQ83" s="82"/>
      <c r="WKR83" s="82"/>
      <c r="WKS83" s="82"/>
      <c r="WKT83" s="82"/>
      <c r="WKU83" s="82"/>
      <c r="WKV83" s="82"/>
      <c r="WKW83" s="82"/>
      <c r="WKX83" s="82"/>
      <c r="WKY83" s="82"/>
      <c r="WKZ83" s="82"/>
      <c r="WLA83" s="82"/>
      <c r="WLB83" s="82"/>
      <c r="WLC83" s="82"/>
      <c r="WLD83" s="82"/>
      <c r="WLE83" s="82"/>
      <c r="WLF83" s="82"/>
      <c r="WLG83" s="82"/>
      <c r="WLH83" s="82"/>
      <c r="WLI83" s="82"/>
      <c r="WLJ83" s="82"/>
      <c r="WLK83" s="82"/>
      <c r="WLL83" s="82"/>
      <c r="WLM83" s="82"/>
      <c r="WLN83" s="82"/>
      <c r="WLO83" s="82"/>
      <c r="WLP83" s="82"/>
      <c r="WLQ83" s="82"/>
      <c r="WLR83" s="82"/>
      <c r="WLS83" s="82"/>
      <c r="WLT83" s="82"/>
      <c r="WLU83" s="82"/>
      <c r="WLV83" s="82"/>
      <c r="WLW83" s="82"/>
      <c r="WLX83" s="82"/>
      <c r="WLY83" s="82"/>
      <c r="WLZ83" s="82"/>
      <c r="WMA83" s="82"/>
      <c r="WMB83" s="82"/>
      <c r="WMC83" s="82"/>
      <c r="WMD83" s="82"/>
      <c r="WME83" s="82"/>
      <c r="WMF83" s="82"/>
      <c r="WMG83" s="82"/>
      <c r="WMH83" s="82"/>
      <c r="WMI83" s="82"/>
      <c r="WMJ83" s="82"/>
      <c r="WMK83" s="82"/>
      <c r="WML83" s="82"/>
      <c r="WMM83" s="82"/>
      <c r="WMN83" s="82"/>
      <c r="WMO83" s="82"/>
      <c r="WMP83" s="82"/>
      <c r="WMQ83" s="82"/>
      <c r="WMR83" s="82"/>
      <c r="WMS83" s="82"/>
      <c r="WMT83" s="82"/>
      <c r="WMU83" s="82"/>
      <c r="WMV83" s="82"/>
      <c r="WMW83" s="82"/>
      <c r="WMX83" s="82"/>
      <c r="WMY83" s="82"/>
      <c r="WMZ83" s="82"/>
      <c r="WNA83" s="82"/>
      <c r="WNB83" s="82"/>
      <c r="WNC83" s="82"/>
      <c r="WND83" s="82"/>
      <c r="WNE83" s="82"/>
      <c r="WNF83" s="82"/>
      <c r="WNG83" s="82"/>
      <c r="WNH83" s="82"/>
      <c r="WNI83" s="82"/>
      <c r="WNJ83" s="82"/>
      <c r="WNK83" s="82"/>
      <c r="WNL83" s="82"/>
      <c r="WNM83" s="82"/>
      <c r="WNN83" s="82"/>
      <c r="WNO83" s="82"/>
      <c r="WNP83" s="82"/>
      <c r="WNQ83" s="82"/>
      <c r="WNR83" s="82"/>
      <c r="WNS83" s="82"/>
      <c r="WNT83" s="82"/>
      <c r="WNU83" s="82"/>
      <c r="WNV83" s="82"/>
      <c r="WNW83" s="82"/>
      <c r="WNX83" s="82"/>
      <c r="WNY83" s="82"/>
      <c r="WNZ83" s="82"/>
      <c r="WOA83" s="82"/>
      <c r="WOB83" s="82"/>
      <c r="WOC83" s="82"/>
      <c r="WOD83" s="82"/>
      <c r="WOE83" s="82"/>
      <c r="WOF83" s="82"/>
      <c r="WOG83" s="82"/>
      <c r="WOH83" s="82"/>
      <c r="WOI83" s="82"/>
      <c r="WOJ83" s="82"/>
      <c r="WOK83" s="82"/>
      <c r="WOL83" s="82"/>
      <c r="WOM83" s="82"/>
      <c r="WON83" s="82"/>
      <c r="WOO83" s="82"/>
      <c r="WOP83" s="82"/>
      <c r="WOQ83" s="82"/>
      <c r="WOR83" s="82"/>
      <c r="WOS83" s="82"/>
      <c r="WOT83" s="82"/>
      <c r="WOU83" s="82"/>
      <c r="WOV83" s="82"/>
      <c r="WOW83" s="82"/>
      <c r="WOX83" s="82"/>
      <c r="WOY83" s="82"/>
      <c r="WOZ83" s="82"/>
      <c r="WPA83" s="82"/>
      <c r="WPB83" s="82"/>
      <c r="WPC83" s="82"/>
      <c r="WPD83" s="82"/>
      <c r="WPE83" s="82"/>
      <c r="WPF83" s="82"/>
      <c r="WPG83" s="82"/>
      <c r="WPH83" s="82"/>
      <c r="WPI83" s="82"/>
      <c r="WPJ83" s="82"/>
      <c r="WPK83" s="82"/>
      <c r="WPL83" s="82"/>
      <c r="WPM83" s="82"/>
      <c r="WPN83" s="82"/>
      <c r="WPO83" s="82"/>
      <c r="WPP83" s="82"/>
      <c r="WPQ83" s="82"/>
      <c r="WPR83" s="82"/>
      <c r="WPS83" s="82"/>
      <c r="WPT83" s="82"/>
      <c r="WPU83" s="82"/>
      <c r="WPV83" s="82"/>
      <c r="WPW83" s="82"/>
      <c r="WPX83" s="82"/>
      <c r="WPY83" s="82"/>
      <c r="WPZ83" s="82"/>
      <c r="WQA83" s="82"/>
      <c r="WQB83" s="82"/>
      <c r="WQC83" s="82"/>
      <c r="WQD83" s="82"/>
      <c r="WQE83" s="82"/>
      <c r="WQF83" s="82"/>
      <c r="WQG83" s="82"/>
      <c r="WQH83" s="82"/>
      <c r="WQI83" s="82"/>
      <c r="WQJ83" s="82"/>
      <c r="WQK83" s="82"/>
      <c r="WQL83" s="82"/>
      <c r="WQM83" s="82"/>
      <c r="WQN83" s="82"/>
      <c r="WQO83" s="82"/>
      <c r="WQP83" s="82"/>
      <c r="WQQ83" s="82"/>
      <c r="WQR83" s="82"/>
      <c r="WQS83" s="82"/>
      <c r="WQT83" s="82"/>
      <c r="WQU83" s="82"/>
      <c r="WQV83" s="82"/>
      <c r="WQW83" s="82"/>
      <c r="WQX83" s="82"/>
      <c r="WQY83" s="82"/>
      <c r="WQZ83" s="82"/>
      <c r="WRA83" s="82"/>
      <c r="WRB83" s="82"/>
      <c r="WRC83" s="82"/>
      <c r="WRD83" s="82"/>
      <c r="WRE83" s="82"/>
      <c r="WRF83" s="82"/>
      <c r="WRG83" s="82"/>
      <c r="WRH83" s="82"/>
      <c r="WRI83" s="82"/>
      <c r="WRJ83" s="82"/>
      <c r="WRK83" s="82"/>
      <c r="WRL83" s="82"/>
      <c r="WRM83" s="82"/>
      <c r="WRN83" s="82"/>
      <c r="WRO83" s="82"/>
      <c r="WRP83" s="82"/>
      <c r="WRQ83" s="82"/>
      <c r="WRR83" s="82"/>
      <c r="WRS83" s="82"/>
      <c r="WRT83" s="82"/>
      <c r="WRU83" s="82"/>
      <c r="WRV83" s="82"/>
      <c r="WRW83" s="82"/>
      <c r="WRX83" s="82"/>
      <c r="WRY83" s="82"/>
      <c r="WRZ83" s="82"/>
      <c r="WSA83" s="82"/>
      <c r="WSB83" s="82"/>
      <c r="WSC83" s="82"/>
      <c r="WSD83" s="82"/>
      <c r="WSE83" s="82"/>
      <c r="WSF83" s="82"/>
      <c r="WSG83" s="82"/>
      <c r="WSH83" s="82"/>
      <c r="WSI83" s="82"/>
      <c r="WSJ83" s="82"/>
      <c r="WSK83" s="82"/>
      <c r="WSL83" s="82"/>
      <c r="WSM83" s="82"/>
      <c r="WSN83" s="82"/>
      <c r="WSO83" s="82"/>
      <c r="WSP83" s="82"/>
      <c r="WSQ83" s="82"/>
      <c r="WSR83" s="82"/>
      <c r="WSS83" s="82"/>
      <c r="WST83" s="82"/>
      <c r="WSU83" s="82"/>
      <c r="WSV83" s="82"/>
      <c r="WSW83" s="82"/>
      <c r="WSX83" s="82"/>
      <c r="WSY83" s="82"/>
      <c r="WSZ83" s="82"/>
      <c r="WTA83" s="82"/>
      <c r="WTB83" s="82"/>
      <c r="WTC83" s="82"/>
      <c r="WTD83" s="82"/>
      <c r="WTE83" s="82"/>
      <c r="WTF83" s="82"/>
      <c r="WTG83" s="82"/>
      <c r="WTH83" s="82"/>
      <c r="WTI83" s="82"/>
      <c r="WTJ83" s="82"/>
      <c r="WTK83" s="82"/>
      <c r="WTL83" s="82"/>
      <c r="WTM83" s="82"/>
      <c r="WTN83" s="82"/>
      <c r="WTO83" s="82"/>
      <c r="WTP83" s="82"/>
      <c r="WTQ83" s="82"/>
      <c r="WTR83" s="82"/>
      <c r="WTS83" s="82"/>
      <c r="WTT83" s="82"/>
      <c r="WTU83" s="82"/>
      <c r="WTV83" s="82"/>
      <c r="WTW83" s="82"/>
      <c r="WTX83" s="82"/>
      <c r="WTY83" s="82"/>
      <c r="WTZ83" s="82"/>
      <c r="WUA83" s="82"/>
      <c r="WUB83" s="82"/>
      <c r="WUC83" s="82"/>
      <c r="WUD83" s="82"/>
      <c r="WUE83" s="82"/>
      <c r="WUF83" s="82"/>
      <c r="WUG83" s="82"/>
      <c r="WUH83" s="82"/>
      <c r="WUI83" s="82"/>
      <c r="WUJ83" s="82"/>
      <c r="WUK83" s="82"/>
      <c r="WUL83" s="82"/>
      <c r="WUM83" s="82"/>
      <c r="WUN83" s="82"/>
      <c r="WUO83" s="82"/>
      <c r="WUP83" s="82"/>
      <c r="WUQ83" s="82"/>
      <c r="WUR83" s="82"/>
      <c r="WUS83" s="82"/>
      <c r="WUT83" s="82"/>
      <c r="WUU83" s="82"/>
      <c r="WUV83" s="82"/>
      <c r="WUW83" s="82"/>
      <c r="WUX83" s="82"/>
      <c r="WUY83" s="82"/>
      <c r="WUZ83" s="82"/>
      <c r="WVA83" s="82"/>
      <c r="WVB83" s="82"/>
      <c r="WVC83" s="82"/>
      <c r="WVD83" s="82"/>
      <c r="WVE83" s="82"/>
      <c r="WVF83" s="82"/>
      <c r="WVG83" s="82"/>
      <c r="WVH83" s="82"/>
      <c r="WVI83" s="82"/>
      <c r="WVJ83" s="82"/>
      <c r="WVK83" s="82"/>
      <c r="WVL83" s="82"/>
      <c r="WVM83" s="82"/>
      <c r="WVN83" s="82"/>
      <c r="WVO83" s="82"/>
      <c r="WVP83" s="82"/>
      <c r="WVQ83" s="82"/>
      <c r="WVR83" s="82"/>
      <c r="WVS83" s="82"/>
      <c r="WVT83" s="82"/>
      <c r="WVU83" s="82"/>
      <c r="WVV83" s="82"/>
      <c r="WVW83" s="82"/>
      <c r="WVX83" s="82"/>
      <c r="WVY83" s="82"/>
      <c r="WVZ83" s="82"/>
      <c r="WWA83" s="82"/>
      <c r="WWB83" s="82"/>
      <c r="WWC83" s="82"/>
      <c r="WWD83" s="82"/>
      <c r="WWE83" s="82"/>
      <c r="WWF83" s="82"/>
      <c r="WWG83" s="82"/>
      <c r="WWH83" s="82"/>
      <c r="WWI83" s="82"/>
      <c r="WWJ83" s="82"/>
      <c r="WWK83" s="82"/>
      <c r="WWL83" s="82"/>
      <c r="WWM83" s="82"/>
      <c r="WWN83" s="82"/>
      <c r="WWO83" s="82"/>
      <c r="WWP83" s="82"/>
      <c r="WWQ83" s="82"/>
      <c r="WWR83" s="82"/>
      <c r="WWS83" s="82"/>
      <c r="WWT83" s="82"/>
      <c r="WWU83" s="82"/>
      <c r="WWV83" s="82"/>
      <c r="WWW83" s="82"/>
      <c r="WWX83" s="82"/>
      <c r="WWY83" s="82"/>
      <c r="WWZ83" s="82"/>
      <c r="WXA83" s="82"/>
      <c r="WXB83" s="82"/>
      <c r="WXC83" s="82"/>
      <c r="WXD83" s="82"/>
      <c r="WXE83" s="82"/>
      <c r="WXF83" s="82"/>
      <c r="WXG83" s="82"/>
      <c r="WXH83" s="82"/>
      <c r="WXI83" s="82"/>
      <c r="WXJ83" s="82"/>
      <c r="WXK83" s="82"/>
      <c r="WXL83" s="82"/>
      <c r="WXM83" s="82"/>
      <c r="WXN83" s="82"/>
      <c r="WXO83" s="82"/>
      <c r="WXP83" s="82"/>
      <c r="WXQ83" s="82"/>
      <c r="WXR83" s="82"/>
      <c r="WXS83" s="82"/>
      <c r="WXT83" s="82"/>
      <c r="WXU83" s="82"/>
      <c r="WXV83" s="82"/>
      <c r="WXW83" s="82"/>
      <c r="WXX83" s="82"/>
      <c r="WXY83" s="82"/>
      <c r="WXZ83" s="82"/>
      <c r="WYA83" s="82"/>
      <c r="WYB83" s="82"/>
      <c r="WYC83" s="82"/>
      <c r="WYD83" s="82"/>
      <c r="WYE83" s="82"/>
      <c r="WYF83" s="82"/>
      <c r="WYG83" s="82"/>
      <c r="WYH83" s="82"/>
      <c r="WYI83" s="82"/>
      <c r="WYJ83" s="82"/>
      <c r="WYK83" s="82"/>
      <c r="WYL83" s="82"/>
      <c r="WYM83" s="82"/>
      <c r="WYN83" s="82"/>
      <c r="WYO83" s="82"/>
      <c r="WYP83" s="82"/>
      <c r="WYQ83" s="82"/>
      <c r="WYR83" s="82"/>
      <c r="WYS83" s="82"/>
      <c r="WYT83" s="82"/>
      <c r="WYU83" s="82"/>
      <c r="WYV83" s="82"/>
      <c r="WYW83" s="82"/>
      <c r="WYX83" s="82"/>
      <c r="WYY83" s="82"/>
      <c r="WYZ83" s="82"/>
      <c r="WZA83" s="82"/>
      <c r="WZB83" s="82"/>
      <c r="WZC83" s="82"/>
      <c r="WZD83" s="82"/>
      <c r="WZE83" s="82"/>
      <c r="WZF83" s="82"/>
      <c r="WZG83" s="82"/>
      <c r="WZH83" s="82"/>
      <c r="WZI83" s="82"/>
      <c r="WZJ83" s="82"/>
      <c r="WZK83" s="82"/>
      <c r="WZL83" s="82"/>
      <c r="WZM83" s="82"/>
      <c r="WZN83" s="82"/>
      <c r="WZO83" s="82"/>
      <c r="WZP83" s="82"/>
      <c r="WZQ83" s="82"/>
      <c r="WZR83" s="82"/>
      <c r="WZS83" s="82"/>
      <c r="WZT83" s="82"/>
      <c r="WZU83" s="82"/>
      <c r="WZV83" s="82"/>
      <c r="WZW83" s="82"/>
      <c r="WZX83" s="82"/>
      <c r="WZY83" s="82"/>
      <c r="WZZ83" s="82"/>
      <c r="XAA83" s="82"/>
      <c r="XAB83" s="82"/>
      <c r="XAC83" s="82"/>
      <c r="XAD83" s="82"/>
      <c r="XAE83" s="82"/>
      <c r="XAF83" s="82"/>
      <c r="XAG83" s="82"/>
      <c r="XAH83" s="82"/>
      <c r="XAI83" s="82"/>
      <c r="XAJ83" s="82"/>
      <c r="XAK83" s="82"/>
      <c r="XAL83" s="82"/>
      <c r="XAM83" s="82"/>
      <c r="XAN83" s="82"/>
      <c r="XAO83" s="82"/>
      <c r="XAP83" s="82"/>
      <c r="XAQ83" s="82"/>
      <c r="XAR83" s="82"/>
      <c r="XAS83" s="82"/>
      <c r="XAT83" s="82"/>
      <c r="XAU83" s="82"/>
      <c r="XAV83" s="82"/>
      <c r="XAW83" s="82"/>
      <c r="XAX83" s="82"/>
      <c r="XAY83" s="82"/>
      <c r="XAZ83" s="82"/>
      <c r="XBA83" s="82"/>
      <c r="XBB83" s="82"/>
      <c r="XBC83" s="82"/>
      <c r="XBD83" s="82"/>
      <c r="XBE83" s="82"/>
      <c r="XBF83" s="82"/>
      <c r="XBG83" s="82"/>
      <c r="XBH83" s="82"/>
      <c r="XBI83" s="82"/>
      <c r="XBJ83" s="82"/>
      <c r="XBK83" s="82"/>
      <c r="XBL83" s="82"/>
      <c r="XBM83" s="82"/>
      <c r="XBN83" s="82"/>
      <c r="XBO83" s="82"/>
      <c r="XBP83" s="82"/>
      <c r="XBQ83" s="82"/>
      <c r="XBR83" s="82"/>
      <c r="XBS83" s="82"/>
      <c r="XBT83" s="82"/>
      <c r="XBU83" s="82"/>
      <c r="XBV83" s="82"/>
      <c r="XBW83" s="82"/>
      <c r="XBX83" s="82"/>
      <c r="XBY83" s="82"/>
      <c r="XBZ83" s="82"/>
      <c r="XCA83" s="82"/>
      <c r="XCB83" s="82"/>
      <c r="XCC83" s="82"/>
      <c r="XCD83" s="82"/>
      <c r="XCE83" s="82"/>
      <c r="XCF83" s="82"/>
      <c r="XCG83" s="82"/>
      <c r="XCH83" s="82"/>
      <c r="XCI83" s="82"/>
      <c r="XCJ83" s="82"/>
      <c r="XCK83" s="82"/>
      <c r="XCL83" s="82"/>
      <c r="XCM83" s="82"/>
      <c r="XCN83" s="82"/>
      <c r="XCO83" s="82"/>
      <c r="XCP83" s="82"/>
      <c r="XCQ83" s="82"/>
      <c r="XCR83" s="82"/>
      <c r="XCS83" s="82"/>
      <c r="XCT83" s="82"/>
      <c r="XCU83" s="82"/>
      <c r="XCV83" s="82"/>
      <c r="XCW83" s="82"/>
      <c r="XCX83" s="82"/>
      <c r="XCY83" s="82"/>
      <c r="XCZ83" s="82"/>
      <c r="XDA83" s="82"/>
      <c r="XDB83" s="82"/>
      <c r="XDC83" s="82"/>
      <c r="XDD83" s="82"/>
      <c r="XDE83" s="82"/>
      <c r="XDF83" s="82"/>
      <c r="XDG83" s="82"/>
      <c r="XDH83" s="82"/>
      <c r="XDI83" s="82"/>
      <c r="XDJ83" s="82"/>
      <c r="XDK83" s="82"/>
      <c r="XDL83" s="82"/>
      <c r="XDM83" s="82"/>
      <c r="XDN83" s="82"/>
      <c r="XDO83" s="82"/>
      <c r="XDP83" s="82"/>
      <c r="XDQ83" s="82"/>
      <c r="XDR83" s="82"/>
      <c r="XDS83" s="82"/>
      <c r="XDT83" s="82"/>
      <c r="XDU83" s="82"/>
      <c r="XDV83" s="82"/>
      <c r="XDW83" s="82"/>
      <c r="XDX83" s="82"/>
      <c r="XDY83" s="82"/>
      <c r="XDZ83" s="82"/>
      <c r="XEA83" s="82"/>
      <c r="XEB83" s="82"/>
      <c r="XEC83" s="82"/>
      <c r="XED83" s="82"/>
      <c r="XEE83" s="82"/>
      <c r="XEF83" s="82"/>
      <c r="XEG83" s="82"/>
      <c r="XEH83" s="82"/>
      <c r="XEI83" s="82"/>
      <c r="XEJ83" s="82"/>
      <c r="XEK83" s="82"/>
      <c r="XEL83" s="82"/>
      <c r="XEM83" s="82"/>
      <c r="XEN83" s="82"/>
      <c r="XEO83" s="82"/>
      <c r="XEP83" s="82"/>
      <c r="XEQ83" s="82"/>
      <c r="XER83" s="82"/>
      <c r="XES83" s="82"/>
      <c r="XET83" s="82"/>
      <c r="XEU83" s="82"/>
      <c r="XEV83" s="82"/>
      <c r="XEW83" s="82"/>
      <c r="XEX83" s="82"/>
      <c r="XEY83" s="82"/>
      <c r="XEZ83" s="82"/>
      <c r="XFA83" s="82"/>
      <c r="XFB83" s="82"/>
      <c r="XFC83" s="82"/>
    </row>
    <row r="84" spans="1:16383" s="81" customFormat="1" ht="22.5" customHeight="1" x14ac:dyDescent="0.2">
      <c r="A84" s="139" t="s">
        <v>111</v>
      </c>
      <c r="B84" s="139"/>
      <c r="C84" s="139"/>
      <c r="D84" s="139"/>
      <c r="E84" s="139"/>
      <c r="F84" s="139"/>
      <c r="G84" s="139"/>
      <c r="H84" s="139"/>
      <c r="I84" s="139"/>
      <c r="J84" s="139"/>
      <c r="K84" s="139"/>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82"/>
      <c r="AV84" s="82"/>
      <c r="AW84" s="82"/>
      <c r="AX84" s="82"/>
      <c r="AY84" s="82"/>
      <c r="AZ84" s="82"/>
      <c r="BA84" s="82"/>
      <c r="BB84" s="82"/>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82"/>
      <c r="CR84" s="82"/>
      <c r="CS84" s="82"/>
      <c r="CT84" s="82"/>
      <c r="CU84" s="82"/>
      <c r="CV84" s="82"/>
      <c r="CW84" s="82"/>
      <c r="CX84" s="82"/>
      <c r="CY84" s="82"/>
      <c r="CZ84" s="82"/>
      <c r="DA84" s="82"/>
      <c r="DB84" s="82"/>
      <c r="DC84" s="82"/>
      <c r="DD84" s="82"/>
      <c r="DE84" s="82"/>
      <c r="DF84" s="82"/>
      <c r="DG84" s="82"/>
      <c r="DH84" s="82"/>
      <c r="DI84" s="82"/>
      <c r="DJ84" s="82"/>
      <c r="DK84" s="82"/>
      <c r="DL84" s="82"/>
      <c r="DM84" s="82"/>
      <c r="DN84" s="82"/>
      <c r="DO84" s="82"/>
      <c r="DP84" s="82"/>
      <c r="DQ84" s="82"/>
      <c r="DR84" s="82"/>
      <c r="DS84" s="82"/>
      <c r="DT84" s="82"/>
      <c r="DU84" s="82"/>
      <c r="DV84" s="82"/>
      <c r="DW84" s="82"/>
      <c r="DX84" s="82"/>
      <c r="DY84" s="82"/>
      <c r="DZ84" s="82"/>
      <c r="EA84" s="82"/>
      <c r="EB84" s="82"/>
      <c r="EC84" s="82"/>
      <c r="ED84" s="82"/>
      <c r="EE84" s="82"/>
      <c r="EF84" s="82"/>
      <c r="EG84" s="82"/>
      <c r="EH84" s="82"/>
      <c r="EI84" s="82"/>
      <c r="EJ84" s="82"/>
      <c r="EK84" s="82"/>
      <c r="EL84" s="82"/>
      <c r="EM84" s="82"/>
      <c r="EN84" s="82"/>
      <c r="EO84" s="82"/>
      <c r="EP84" s="82"/>
      <c r="EQ84" s="82"/>
      <c r="ER84" s="82"/>
      <c r="ES84" s="82"/>
      <c r="ET84" s="82"/>
      <c r="EU84" s="82"/>
      <c r="EV84" s="82"/>
      <c r="EW84" s="82"/>
      <c r="EX84" s="82"/>
      <c r="EY84" s="82"/>
      <c r="EZ84" s="82"/>
      <c r="FA84" s="82"/>
      <c r="FB84" s="82"/>
      <c r="FC84" s="82"/>
      <c r="FD84" s="82"/>
      <c r="FE84" s="82"/>
      <c r="FF84" s="82"/>
      <c r="FG84" s="82"/>
      <c r="FH84" s="82"/>
      <c r="FI84" s="82"/>
      <c r="FJ84" s="82"/>
      <c r="FK84" s="82"/>
      <c r="FL84" s="82"/>
      <c r="FM84" s="82"/>
      <c r="FN84" s="82"/>
      <c r="FO84" s="82"/>
      <c r="FP84" s="82"/>
      <c r="FQ84" s="82"/>
      <c r="FR84" s="82"/>
      <c r="FS84" s="82"/>
      <c r="FT84" s="82"/>
      <c r="FU84" s="82"/>
      <c r="FV84" s="82"/>
      <c r="FW84" s="82"/>
      <c r="FX84" s="82"/>
      <c r="FY84" s="82"/>
      <c r="FZ84" s="82"/>
      <c r="GA84" s="82"/>
      <c r="GB84" s="82"/>
      <c r="GC84" s="82"/>
      <c r="GD84" s="82"/>
      <c r="GE84" s="82"/>
      <c r="GF84" s="82"/>
      <c r="GG84" s="82"/>
      <c r="GH84" s="82"/>
      <c r="GI84" s="82"/>
      <c r="GJ84" s="82"/>
      <c r="GK84" s="82"/>
      <c r="GL84" s="82"/>
      <c r="GM84" s="82"/>
      <c r="GN84" s="82"/>
      <c r="GO84" s="82"/>
      <c r="GP84" s="82"/>
      <c r="GQ84" s="82"/>
      <c r="GR84" s="82"/>
      <c r="GS84" s="82"/>
      <c r="GT84" s="82"/>
      <c r="GU84" s="82"/>
      <c r="GV84" s="82"/>
      <c r="GW84" s="82"/>
      <c r="GX84" s="82"/>
      <c r="GY84" s="82"/>
      <c r="GZ84" s="82"/>
      <c r="HA84" s="82"/>
      <c r="HB84" s="82"/>
      <c r="HC84" s="82"/>
      <c r="HD84" s="82"/>
      <c r="HE84" s="82"/>
      <c r="HF84" s="82"/>
      <c r="HG84" s="82"/>
      <c r="HH84" s="82"/>
      <c r="HI84" s="82"/>
      <c r="HJ84" s="82"/>
      <c r="HK84" s="82"/>
      <c r="HL84" s="82"/>
      <c r="HM84" s="82"/>
      <c r="HN84" s="82"/>
      <c r="HO84" s="82"/>
      <c r="HP84" s="82"/>
      <c r="HQ84" s="82"/>
      <c r="HR84" s="82"/>
      <c r="HS84" s="82"/>
      <c r="HT84" s="82"/>
      <c r="HU84" s="82"/>
      <c r="HV84" s="82"/>
      <c r="HW84" s="82"/>
      <c r="HX84" s="82"/>
      <c r="HY84" s="82"/>
      <c r="HZ84" s="82"/>
      <c r="IA84" s="82"/>
      <c r="IB84" s="82"/>
      <c r="IC84" s="82"/>
      <c r="ID84" s="82"/>
      <c r="IE84" s="82"/>
      <c r="IF84" s="82"/>
      <c r="IG84" s="82"/>
      <c r="IH84" s="82"/>
      <c r="II84" s="82"/>
      <c r="IJ84" s="82"/>
      <c r="IK84" s="82"/>
      <c r="IL84" s="82"/>
      <c r="IM84" s="82"/>
      <c r="IN84" s="82"/>
      <c r="IO84" s="82"/>
      <c r="IP84" s="82"/>
      <c r="IQ84" s="82"/>
      <c r="IR84" s="82"/>
      <c r="IS84" s="82"/>
      <c r="IT84" s="82"/>
      <c r="IU84" s="82"/>
      <c r="IV84" s="82"/>
      <c r="IW84" s="82"/>
      <c r="IX84" s="82"/>
      <c r="IY84" s="82"/>
      <c r="IZ84" s="82"/>
      <c r="JA84" s="82"/>
      <c r="JB84" s="82"/>
      <c r="JC84" s="82"/>
      <c r="JD84" s="82"/>
      <c r="JE84" s="82"/>
      <c r="JF84" s="82"/>
      <c r="JG84" s="82"/>
      <c r="JH84" s="82"/>
      <c r="JI84" s="82"/>
      <c r="JJ84" s="82"/>
      <c r="JK84" s="82"/>
      <c r="JL84" s="82"/>
      <c r="JM84" s="82"/>
      <c r="JN84" s="82"/>
      <c r="JO84" s="82"/>
      <c r="JP84" s="82"/>
      <c r="JQ84" s="82"/>
      <c r="JR84" s="82"/>
      <c r="JS84" s="82"/>
      <c r="JT84" s="82"/>
      <c r="JU84" s="82"/>
      <c r="JV84" s="82"/>
      <c r="JW84" s="82"/>
      <c r="JX84" s="82"/>
      <c r="JY84" s="82"/>
      <c r="JZ84" s="82"/>
      <c r="KA84" s="82"/>
      <c r="KB84" s="82"/>
      <c r="KC84" s="82"/>
      <c r="KD84" s="82"/>
      <c r="KE84" s="82"/>
      <c r="KF84" s="82"/>
      <c r="KG84" s="82"/>
      <c r="KH84" s="82"/>
      <c r="KI84" s="82"/>
      <c r="KJ84" s="82"/>
      <c r="KK84" s="82"/>
      <c r="KL84" s="82"/>
      <c r="KM84" s="82"/>
      <c r="KN84" s="82"/>
      <c r="KO84" s="82"/>
      <c r="KP84" s="82"/>
      <c r="KQ84" s="82"/>
      <c r="KR84" s="82"/>
      <c r="KS84" s="82"/>
      <c r="KT84" s="82"/>
      <c r="KU84" s="82"/>
      <c r="KV84" s="82"/>
      <c r="KW84" s="82"/>
      <c r="KX84" s="82"/>
      <c r="KY84" s="82"/>
      <c r="KZ84" s="82"/>
      <c r="LA84" s="82"/>
      <c r="LB84" s="82"/>
      <c r="LC84" s="82"/>
      <c r="LD84" s="82"/>
      <c r="LE84" s="82"/>
      <c r="LF84" s="82"/>
      <c r="LG84" s="82"/>
      <c r="LH84" s="82"/>
      <c r="LI84" s="82"/>
      <c r="LJ84" s="82"/>
      <c r="LK84" s="82"/>
      <c r="LL84" s="82"/>
      <c r="LM84" s="82"/>
      <c r="LN84" s="82"/>
      <c r="LO84" s="82"/>
      <c r="LP84" s="82"/>
      <c r="LQ84" s="82"/>
      <c r="LR84" s="82"/>
      <c r="LS84" s="82"/>
      <c r="LT84" s="82"/>
      <c r="LU84" s="82"/>
      <c r="LV84" s="82"/>
      <c r="LW84" s="82"/>
      <c r="LX84" s="82"/>
      <c r="LY84" s="82"/>
      <c r="LZ84" s="82"/>
      <c r="MA84" s="82"/>
      <c r="MB84" s="82"/>
      <c r="MC84" s="82"/>
      <c r="MD84" s="82"/>
      <c r="ME84" s="82"/>
      <c r="MF84" s="82"/>
      <c r="MG84" s="82"/>
      <c r="MH84" s="82"/>
      <c r="MI84" s="82"/>
      <c r="MJ84" s="82"/>
      <c r="MK84" s="82"/>
      <c r="ML84" s="82"/>
      <c r="MM84" s="82"/>
      <c r="MN84" s="82"/>
      <c r="MO84" s="82"/>
      <c r="MP84" s="82"/>
      <c r="MQ84" s="82"/>
      <c r="MR84" s="82"/>
      <c r="MS84" s="82"/>
      <c r="MT84" s="82"/>
      <c r="MU84" s="82"/>
      <c r="MV84" s="82"/>
      <c r="MW84" s="82"/>
      <c r="MX84" s="82"/>
      <c r="MY84" s="82"/>
      <c r="MZ84" s="82"/>
      <c r="NA84" s="82"/>
      <c r="NB84" s="82"/>
      <c r="NC84" s="82"/>
      <c r="ND84" s="82"/>
      <c r="NE84" s="82"/>
      <c r="NF84" s="82"/>
      <c r="NG84" s="82"/>
      <c r="NH84" s="82"/>
      <c r="NI84" s="82"/>
      <c r="NJ84" s="82"/>
      <c r="NK84" s="82"/>
      <c r="NL84" s="82"/>
      <c r="NM84" s="82"/>
      <c r="NN84" s="82"/>
      <c r="NO84" s="82"/>
      <c r="NP84" s="82"/>
      <c r="NQ84" s="82"/>
      <c r="NR84" s="82"/>
      <c r="NS84" s="82"/>
      <c r="NT84" s="82"/>
      <c r="NU84" s="82"/>
      <c r="NV84" s="82"/>
      <c r="NW84" s="82"/>
      <c r="NX84" s="82"/>
      <c r="NY84" s="82"/>
      <c r="NZ84" s="82"/>
      <c r="OA84" s="82"/>
      <c r="OB84" s="82"/>
      <c r="OC84" s="82"/>
      <c r="OD84" s="82"/>
      <c r="OE84" s="82"/>
      <c r="OF84" s="82"/>
      <c r="OG84" s="82"/>
      <c r="OH84" s="82"/>
      <c r="OI84" s="82"/>
      <c r="OJ84" s="82"/>
      <c r="OK84" s="82"/>
      <c r="OL84" s="82"/>
      <c r="OM84" s="82"/>
      <c r="ON84" s="82"/>
      <c r="OO84" s="82"/>
      <c r="OP84" s="82"/>
      <c r="OQ84" s="82"/>
      <c r="OR84" s="82"/>
      <c r="OS84" s="82"/>
      <c r="OT84" s="82"/>
      <c r="OU84" s="82"/>
      <c r="OV84" s="82"/>
      <c r="OW84" s="82"/>
      <c r="OX84" s="82"/>
      <c r="OY84" s="82"/>
      <c r="OZ84" s="82"/>
      <c r="PA84" s="82"/>
      <c r="PB84" s="82"/>
      <c r="PC84" s="82"/>
      <c r="PD84" s="82"/>
      <c r="PE84" s="82"/>
      <c r="PF84" s="82"/>
      <c r="PG84" s="82"/>
      <c r="PH84" s="82"/>
      <c r="PI84" s="82"/>
      <c r="PJ84" s="82"/>
      <c r="PK84" s="82"/>
      <c r="PL84" s="82"/>
      <c r="PM84" s="82"/>
      <c r="PN84" s="82"/>
      <c r="PO84" s="82"/>
      <c r="PP84" s="82"/>
      <c r="PQ84" s="82"/>
      <c r="PR84" s="82"/>
      <c r="PS84" s="82"/>
      <c r="PT84" s="82"/>
      <c r="PU84" s="82"/>
      <c r="PV84" s="82"/>
      <c r="PW84" s="82"/>
      <c r="PX84" s="82"/>
      <c r="PY84" s="82"/>
      <c r="PZ84" s="82"/>
      <c r="QA84" s="82"/>
      <c r="QB84" s="82"/>
      <c r="QC84" s="82"/>
      <c r="QD84" s="82"/>
      <c r="QE84" s="82"/>
      <c r="QF84" s="82"/>
      <c r="QG84" s="82"/>
      <c r="QH84" s="82"/>
      <c r="QI84" s="82"/>
      <c r="QJ84" s="82"/>
      <c r="QK84" s="82"/>
      <c r="QL84" s="82"/>
      <c r="QM84" s="82"/>
      <c r="QN84" s="82"/>
      <c r="QO84" s="82"/>
      <c r="QP84" s="82"/>
      <c r="QQ84" s="82"/>
      <c r="QR84" s="82"/>
      <c r="QS84" s="82"/>
      <c r="QT84" s="82"/>
      <c r="QU84" s="82"/>
      <c r="QV84" s="82"/>
      <c r="QW84" s="82"/>
      <c r="QX84" s="82"/>
      <c r="QY84" s="82"/>
      <c r="QZ84" s="82"/>
      <c r="RA84" s="82"/>
      <c r="RB84" s="82"/>
      <c r="RC84" s="82"/>
      <c r="RD84" s="82"/>
      <c r="RE84" s="82"/>
      <c r="RF84" s="82"/>
      <c r="RG84" s="82"/>
      <c r="RH84" s="82"/>
      <c r="RI84" s="82"/>
      <c r="RJ84" s="82"/>
      <c r="RK84" s="82"/>
      <c r="RL84" s="82"/>
      <c r="RM84" s="82"/>
      <c r="RN84" s="82"/>
      <c r="RO84" s="82"/>
      <c r="RP84" s="82"/>
      <c r="RQ84" s="82"/>
      <c r="RR84" s="82"/>
      <c r="RS84" s="82"/>
      <c r="RT84" s="82"/>
      <c r="RU84" s="82"/>
      <c r="RV84" s="82"/>
      <c r="RW84" s="82"/>
      <c r="RX84" s="82"/>
      <c r="RY84" s="82"/>
      <c r="RZ84" s="82"/>
      <c r="SA84" s="82"/>
      <c r="SB84" s="82"/>
      <c r="SC84" s="82"/>
      <c r="SD84" s="82"/>
      <c r="SE84" s="82"/>
      <c r="SF84" s="82"/>
      <c r="SG84" s="82"/>
      <c r="SH84" s="82"/>
      <c r="SI84" s="82"/>
      <c r="SJ84" s="82"/>
      <c r="SK84" s="82"/>
      <c r="SL84" s="82"/>
      <c r="SM84" s="82"/>
      <c r="SN84" s="82"/>
      <c r="SO84" s="82"/>
      <c r="SP84" s="82"/>
      <c r="SQ84" s="82"/>
      <c r="SR84" s="82"/>
      <c r="SS84" s="82"/>
      <c r="ST84" s="82"/>
      <c r="SU84" s="82"/>
      <c r="SV84" s="82"/>
      <c r="SW84" s="82"/>
      <c r="SX84" s="82"/>
      <c r="SY84" s="82"/>
      <c r="SZ84" s="82"/>
      <c r="TA84" s="82"/>
      <c r="TB84" s="82"/>
      <c r="TC84" s="82"/>
      <c r="TD84" s="82"/>
      <c r="TE84" s="82"/>
      <c r="TF84" s="82"/>
      <c r="TG84" s="82"/>
      <c r="TH84" s="82"/>
      <c r="TI84" s="82"/>
      <c r="TJ84" s="82"/>
      <c r="TK84" s="82"/>
      <c r="TL84" s="82"/>
      <c r="TM84" s="82"/>
      <c r="TN84" s="82"/>
      <c r="TO84" s="82"/>
      <c r="TP84" s="82"/>
      <c r="TQ84" s="82"/>
      <c r="TR84" s="82"/>
      <c r="TS84" s="82"/>
      <c r="TT84" s="82"/>
      <c r="TU84" s="82"/>
      <c r="TV84" s="82"/>
      <c r="TW84" s="82"/>
      <c r="TX84" s="82"/>
      <c r="TY84" s="82"/>
      <c r="TZ84" s="82"/>
      <c r="UA84" s="82"/>
      <c r="UB84" s="82"/>
      <c r="UC84" s="82"/>
      <c r="UD84" s="82"/>
      <c r="UE84" s="82"/>
      <c r="UF84" s="82"/>
      <c r="UG84" s="82"/>
      <c r="UH84" s="82"/>
      <c r="UI84" s="82"/>
      <c r="UJ84" s="82"/>
      <c r="UK84" s="82"/>
      <c r="UL84" s="82"/>
      <c r="UM84" s="82"/>
      <c r="UN84" s="82"/>
      <c r="UO84" s="82"/>
      <c r="UP84" s="82"/>
      <c r="UQ84" s="82"/>
      <c r="UR84" s="82"/>
      <c r="US84" s="82"/>
      <c r="UT84" s="82"/>
      <c r="UU84" s="82"/>
      <c r="UV84" s="82"/>
      <c r="UW84" s="82"/>
      <c r="UX84" s="82"/>
      <c r="UY84" s="82"/>
      <c r="UZ84" s="82"/>
      <c r="VA84" s="82"/>
      <c r="VB84" s="82"/>
      <c r="VC84" s="82"/>
      <c r="VD84" s="82"/>
      <c r="VE84" s="82"/>
      <c r="VF84" s="82"/>
      <c r="VG84" s="82"/>
      <c r="VH84" s="82"/>
      <c r="VI84" s="82"/>
      <c r="VJ84" s="82"/>
      <c r="VK84" s="82"/>
      <c r="VL84" s="82"/>
      <c r="VM84" s="82"/>
      <c r="VN84" s="82"/>
      <c r="VO84" s="82"/>
      <c r="VP84" s="82"/>
      <c r="VQ84" s="82"/>
      <c r="VR84" s="82"/>
      <c r="VS84" s="82"/>
      <c r="VT84" s="82"/>
      <c r="VU84" s="82"/>
      <c r="VV84" s="82"/>
      <c r="VW84" s="82"/>
      <c r="VX84" s="82"/>
      <c r="VY84" s="82"/>
      <c r="VZ84" s="82"/>
      <c r="WA84" s="82"/>
      <c r="WB84" s="82"/>
      <c r="WC84" s="82"/>
      <c r="WD84" s="82"/>
      <c r="WE84" s="82"/>
      <c r="WF84" s="82"/>
      <c r="WG84" s="82"/>
      <c r="WH84" s="82"/>
      <c r="WI84" s="82"/>
      <c r="WJ84" s="82"/>
      <c r="WK84" s="82"/>
      <c r="WL84" s="82"/>
      <c r="WM84" s="82"/>
      <c r="WN84" s="82"/>
      <c r="WO84" s="82"/>
      <c r="WP84" s="82"/>
      <c r="WQ84" s="82"/>
      <c r="WR84" s="82"/>
      <c r="WS84" s="82"/>
      <c r="WT84" s="82"/>
      <c r="WU84" s="82"/>
      <c r="WV84" s="82"/>
      <c r="WW84" s="82"/>
      <c r="WX84" s="82"/>
      <c r="WY84" s="82"/>
      <c r="WZ84" s="82"/>
      <c r="XA84" s="82"/>
      <c r="XB84" s="82"/>
      <c r="XC84" s="82"/>
      <c r="XD84" s="82"/>
      <c r="XE84" s="82"/>
      <c r="XF84" s="82"/>
      <c r="XG84" s="82"/>
      <c r="XH84" s="82"/>
      <c r="XI84" s="82"/>
      <c r="XJ84" s="82"/>
      <c r="XK84" s="82"/>
      <c r="XL84" s="82"/>
      <c r="XM84" s="82"/>
      <c r="XN84" s="82"/>
      <c r="XO84" s="82"/>
      <c r="XP84" s="82"/>
      <c r="XQ84" s="82"/>
      <c r="XR84" s="82"/>
      <c r="XS84" s="82"/>
      <c r="XT84" s="82"/>
      <c r="XU84" s="82"/>
      <c r="XV84" s="82"/>
      <c r="XW84" s="82"/>
      <c r="XX84" s="82"/>
      <c r="XY84" s="82"/>
      <c r="XZ84" s="82"/>
      <c r="YA84" s="82"/>
      <c r="YB84" s="82"/>
      <c r="YC84" s="82"/>
      <c r="YD84" s="82"/>
      <c r="YE84" s="82"/>
      <c r="YF84" s="82"/>
      <c r="YG84" s="82"/>
      <c r="YH84" s="82"/>
      <c r="YI84" s="82"/>
      <c r="YJ84" s="82"/>
      <c r="YK84" s="82"/>
      <c r="YL84" s="82"/>
      <c r="YM84" s="82"/>
      <c r="YN84" s="82"/>
      <c r="YO84" s="82"/>
      <c r="YP84" s="82"/>
      <c r="YQ84" s="82"/>
      <c r="YR84" s="82"/>
      <c r="YS84" s="82"/>
      <c r="YT84" s="82"/>
      <c r="YU84" s="82"/>
      <c r="YV84" s="82"/>
      <c r="YW84" s="82"/>
      <c r="YX84" s="82"/>
      <c r="YY84" s="82"/>
      <c r="YZ84" s="82"/>
      <c r="ZA84" s="82"/>
      <c r="ZB84" s="82"/>
      <c r="ZC84" s="82"/>
      <c r="ZD84" s="82"/>
      <c r="ZE84" s="82"/>
      <c r="ZF84" s="82"/>
      <c r="ZG84" s="82"/>
      <c r="ZH84" s="82"/>
      <c r="ZI84" s="82"/>
      <c r="ZJ84" s="82"/>
      <c r="ZK84" s="82"/>
      <c r="ZL84" s="82"/>
      <c r="ZM84" s="82"/>
      <c r="ZN84" s="82"/>
      <c r="ZO84" s="82"/>
      <c r="ZP84" s="82"/>
      <c r="ZQ84" s="82"/>
      <c r="ZR84" s="82"/>
      <c r="ZS84" s="82"/>
      <c r="ZT84" s="82"/>
      <c r="ZU84" s="82"/>
      <c r="ZV84" s="82"/>
      <c r="ZW84" s="82"/>
      <c r="ZX84" s="82"/>
      <c r="ZY84" s="82"/>
      <c r="ZZ84" s="82"/>
      <c r="AAA84" s="82"/>
      <c r="AAB84" s="82"/>
      <c r="AAC84" s="82"/>
      <c r="AAD84" s="82"/>
      <c r="AAE84" s="82"/>
      <c r="AAF84" s="82"/>
      <c r="AAG84" s="82"/>
      <c r="AAH84" s="82"/>
      <c r="AAI84" s="82"/>
      <c r="AAJ84" s="82"/>
      <c r="AAK84" s="82"/>
      <c r="AAL84" s="82"/>
      <c r="AAM84" s="82"/>
      <c r="AAN84" s="82"/>
      <c r="AAO84" s="82"/>
      <c r="AAP84" s="82"/>
      <c r="AAQ84" s="82"/>
      <c r="AAR84" s="82"/>
      <c r="AAS84" s="82"/>
      <c r="AAT84" s="82"/>
      <c r="AAU84" s="82"/>
      <c r="AAV84" s="82"/>
      <c r="AAW84" s="82"/>
      <c r="AAX84" s="82"/>
      <c r="AAY84" s="82"/>
      <c r="AAZ84" s="82"/>
      <c r="ABA84" s="82"/>
      <c r="ABB84" s="82"/>
      <c r="ABC84" s="82"/>
      <c r="ABD84" s="82"/>
      <c r="ABE84" s="82"/>
      <c r="ABF84" s="82"/>
      <c r="ABG84" s="82"/>
      <c r="ABH84" s="82"/>
      <c r="ABI84" s="82"/>
      <c r="ABJ84" s="82"/>
      <c r="ABK84" s="82"/>
      <c r="ABL84" s="82"/>
      <c r="ABM84" s="82"/>
      <c r="ABN84" s="82"/>
      <c r="ABO84" s="82"/>
      <c r="ABP84" s="82"/>
      <c r="ABQ84" s="82"/>
      <c r="ABR84" s="82"/>
      <c r="ABS84" s="82"/>
      <c r="ABT84" s="82"/>
      <c r="ABU84" s="82"/>
      <c r="ABV84" s="82"/>
      <c r="ABW84" s="82"/>
      <c r="ABX84" s="82"/>
      <c r="ABY84" s="82"/>
      <c r="ABZ84" s="82"/>
      <c r="ACA84" s="82"/>
      <c r="ACB84" s="82"/>
      <c r="ACC84" s="82"/>
      <c r="ACD84" s="82"/>
      <c r="ACE84" s="82"/>
      <c r="ACF84" s="82"/>
      <c r="ACG84" s="82"/>
      <c r="ACH84" s="82"/>
      <c r="ACI84" s="82"/>
      <c r="ACJ84" s="82"/>
      <c r="ACK84" s="82"/>
      <c r="ACL84" s="82"/>
      <c r="ACM84" s="82"/>
      <c r="ACN84" s="82"/>
      <c r="ACO84" s="82"/>
      <c r="ACP84" s="82"/>
      <c r="ACQ84" s="82"/>
      <c r="ACR84" s="82"/>
      <c r="ACS84" s="82"/>
      <c r="ACT84" s="82"/>
      <c r="ACU84" s="82"/>
      <c r="ACV84" s="82"/>
      <c r="ACW84" s="82"/>
      <c r="ACX84" s="82"/>
      <c r="ACY84" s="82"/>
      <c r="ACZ84" s="82"/>
      <c r="ADA84" s="82"/>
      <c r="ADB84" s="82"/>
      <c r="ADC84" s="82"/>
      <c r="ADD84" s="82"/>
      <c r="ADE84" s="82"/>
      <c r="ADF84" s="82"/>
      <c r="ADG84" s="82"/>
      <c r="ADH84" s="82"/>
      <c r="ADI84" s="82"/>
      <c r="ADJ84" s="82"/>
      <c r="ADK84" s="82"/>
      <c r="ADL84" s="82"/>
      <c r="ADM84" s="82"/>
      <c r="ADN84" s="82"/>
      <c r="ADO84" s="82"/>
      <c r="ADP84" s="82"/>
      <c r="ADQ84" s="82"/>
      <c r="ADR84" s="82"/>
      <c r="ADS84" s="82"/>
      <c r="ADT84" s="82"/>
      <c r="ADU84" s="82"/>
      <c r="ADV84" s="82"/>
      <c r="ADW84" s="82"/>
      <c r="ADX84" s="82"/>
      <c r="ADY84" s="82"/>
      <c r="ADZ84" s="82"/>
      <c r="AEA84" s="82"/>
      <c r="AEB84" s="82"/>
      <c r="AEC84" s="82"/>
      <c r="AED84" s="82"/>
      <c r="AEE84" s="82"/>
      <c r="AEF84" s="82"/>
      <c r="AEG84" s="82"/>
      <c r="AEH84" s="82"/>
      <c r="AEI84" s="82"/>
      <c r="AEJ84" s="82"/>
      <c r="AEK84" s="82"/>
      <c r="AEL84" s="82"/>
      <c r="AEM84" s="82"/>
      <c r="AEN84" s="82"/>
      <c r="AEO84" s="82"/>
      <c r="AEP84" s="82"/>
      <c r="AEQ84" s="82"/>
      <c r="AER84" s="82"/>
      <c r="AES84" s="82"/>
      <c r="AET84" s="82"/>
      <c r="AEU84" s="82"/>
      <c r="AEV84" s="82"/>
      <c r="AEW84" s="82"/>
      <c r="AEX84" s="82"/>
      <c r="AEY84" s="82"/>
      <c r="AEZ84" s="82"/>
      <c r="AFA84" s="82"/>
      <c r="AFB84" s="82"/>
      <c r="AFC84" s="82"/>
      <c r="AFD84" s="82"/>
      <c r="AFE84" s="82"/>
      <c r="AFF84" s="82"/>
      <c r="AFG84" s="82"/>
      <c r="AFH84" s="82"/>
      <c r="AFI84" s="82"/>
      <c r="AFJ84" s="82"/>
      <c r="AFK84" s="82"/>
      <c r="AFL84" s="82"/>
      <c r="AFM84" s="82"/>
      <c r="AFN84" s="82"/>
      <c r="AFO84" s="82"/>
      <c r="AFP84" s="82"/>
      <c r="AFQ84" s="82"/>
      <c r="AFR84" s="82"/>
      <c r="AFS84" s="82"/>
      <c r="AFT84" s="82"/>
      <c r="AFU84" s="82"/>
      <c r="AFV84" s="82"/>
      <c r="AFW84" s="82"/>
      <c r="AFX84" s="82"/>
      <c r="AFY84" s="82"/>
      <c r="AFZ84" s="82"/>
      <c r="AGA84" s="82"/>
      <c r="AGB84" s="82"/>
      <c r="AGC84" s="82"/>
      <c r="AGD84" s="82"/>
      <c r="AGE84" s="82"/>
      <c r="AGF84" s="82"/>
      <c r="AGG84" s="82"/>
      <c r="AGH84" s="82"/>
      <c r="AGI84" s="82"/>
      <c r="AGJ84" s="82"/>
      <c r="AGK84" s="82"/>
      <c r="AGL84" s="82"/>
      <c r="AGM84" s="82"/>
      <c r="AGN84" s="82"/>
      <c r="AGO84" s="82"/>
      <c r="AGP84" s="82"/>
      <c r="AGQ84" s="82"/>
      <c r="AGR84" s="82"/>
      <c r="AGS84" s="82"/>
      <c r="AGT84" s="82"/>
      <c r="AGU84" s="82"/>
      <c r="AGV84" s="82"/>
      <c r="AGW84" s="82"/>
      <c r="AGX84" s="82"/>
      <c r="AGY84" s="82"/>
      <c r="AGZ84" s="82"/>
      <c r="AHA84" s="82"/>
      <c r="AHB84" s="82"/>
      <c r="AHC84" s="82"/>
      <c r="AHD84" s="82"/>
      <c r="AHE84" s="82"/>
      <c r="AHF84" s="82"/>
      <c r="AHG84" s="82"/>
      <c r="AHH84" s="82"/>
      <c r="AHI84" s="82"/>
      <c r="AHJ84" s="82"/>
      <c r="AHK84" s="82"/>
      <c r="AHL84" s="82"/>
      <c r="AHM84" s="82"/>
      <c r="AHN84" s="82"/>
      <c r="AHO84" s="82"/>
      <c r="AHP84" s="82"/>
      <c r="AHQ84" s="82"/>
      <c r="AHR84" s="82"/>
      <c r="AHS84" s="82"/>
      <c r="AHT84" s="82"/>
      <c r="AHU84" s="82"/>
      <c r="AHV84" s="82"/>
      <c r="AHW84" s="82"/>
      <c r="AHX84" s="82"/>
      <c r="AHY84" s="82"/>
      <c r="AHZ84" s="82"/>
      <c r="AIA84" s="82"/>
      <c r="AIB84" s="82"/>
      <c r="AIC84" s="82"/>
      <c r="AID84" s="82"/>
      <c r="AIE84" s="82"/>
      <c r="AIF84" s="82"/>
      <c r="AIG84" s="82"/>
      <c r="AIH84" s="82"/>
      <c r="AII84" s="82"/>
      <c r="AIJ84" s="82"/>
      <c r="AIK84" s="82"/>
      <c r="AIL84" s="82"/>
      <c r="AIM84" s="82"/>
      <c r="AIN84" s="82"/>
      <c r="AIO84" s="82"/>
      <c r="AIP84" s="82"/>
      <c r="AIQ84" s="82"/>
      <c r="AIR84" s="82"/>
      <c r="AIS84" s="82"/>
      <c r="AIT84" s="82"/>
      <c r="AIU84" s="82"/>
      <c r="AIV84" s="82"/>
      <c r="AIW84" s="82"/>
      <c r="AIX84" s="82"/>
      <c r="AIY84" s="82"/>
      <c r="AIZ84" s="82"/>
      <c r="AJA84" s="82"/>
      <c r="AJB84" s="82"/>
      <c r="AJC84" s="82"/>
      <c r="AJD84" s="82"/>
      <c r="AJE84" s="82"/>
      <c r="AJF84" s="82"/>
      <c r="AJG84" s="82"/>
      <c r="AJH84" s="82"/>
      <c r="AJI84" s="82"/>
      <c r="AJJ84" s="82"/>
      <c r="AJK84" s="82"/>
      <c r="AJL84" s="82"/>
      <c r="AJM84" s="82"/>
      <c r="AJN84" s="82"/>
      <c r="AJO84" s="82"/>
      <c r="AJP84" s="82"/>
      <c r="AJQ84" s="82"/>
      <c r="AJR84" s="82"/>
      <c r="AJS84" s="82"/>
      <c r="AJT84" s="82"/>
      <c r="AJU84" s="82"/>
      <c r="AJV84" s="82"/>
      <c r="AJW84" s="82"/>
      <c r="AJX84" s="82"/>
      <c r="AJY84" s="82"/>
      <c r="AJZ84" s="82"/>
      <c r="AKA84" s="82"/>
      <c r="AKB84" s="82"/>
      <c r="AKC84" s="82"/>
      <c r="AKD84" s="82"/>
      <c r="AKE84" s="82"/>
      <c r="AKF84" s="82"/>
      <c r="AKG84" s="82"/>
      <c r="AKH84" s="82"/>
      <c r="AKI84" s="82"/>
      <c r="AKJ84" s="82"/>
      <c r="AKK84" s="82"/>
      <c r="AKL84" s="82"/>
      <c r="AKM84" s="82"/>
      <c r="AKN84" s="82"/>
      <c r="AKO84" s="82"/>
      <c r="AKP84" s="82"/>
      <c r="AKQ84" s="82"/>
      <c r="AKR84" s="82"/>
      <c r="AKS84" s="82"/>
      <c r="AKT84" s="82"/>
      <c r="AKU84" s="82"/>
      <c r="AKV84" s="82"/>
      <c r="AKW84" s="82"/>
      <c r="AKX84" s="82"/>
      <c r="AKY84" s="82"/>
      <c r="AKZ84" s="82"/>
      <c r="ALA84" s="82"/>
      <c r="ALB84" s="82"/>
      <c r="ALC84" s="82"/>
      <c r="ALD84" s="82"/>
      <c r="ALE84" s="82"/>
      <c r="ALF84" s="82"/>
      <c r="ALG84" s="82"/>
      <c r="ALH84" s="82"/>
      <c r="ALI84" s="82"/>
      <c r="ALJ84" s="82"/>
      <c r="ALK84" s="82"/>
      <c r="ALL84" s="82"/>
      <c r="ALM84" s="82"/>
      <c r="ALN84" s="82"/>
      <c r="ALO84" s="82"/>
      <c r="ALP84" s="82"/>
      <c r="ALQ84" s="82"/>
      <c r="ALR84" s="82"/>
      <c r="ALS84" s="82"/>
      <c r="ALT84" s="82"/>
      <c r="ALU84" s="82"/>
      <c r="ALV84" s="82"/>
      <c r="ALW84" s="82"/>
      <c r="ALX84" s="82"/>
      <c r="ALY84" s="82"/>
      <c r="ALZ84" s="82"/>
      <c r="AMA84" s="82"/>
      <c r="AMB84" s="82"/>
      <c r="AMC84" s="82"/>
      <c r="AMD84" s="82"/>
      <c r="AME84" s="82"/>
      <c r="AMF84" s="82"/>
      <c r="AMG84" s="82"/>
      <c r="AMH84" s="82"/>
      <c r="AMI84" s="82"/>
      <c r="AMJ84" s="82"/>
      <c r="AMK84" s="82"/>
      <c r="AML84" s="82"/>
      <c r="AMM84" s="82"/>
      <c r="AMN84" s="82"/>
      <c r="AMO84" s="82"/>
      <c r="AMP84" s="82"/>
      <c r="AMQ84" s="82"/>
      <c r="AMR84" s="82"/>
      <c r="AMS84" s="82"/>
      <c r="AMT84" s="82"/>
      <c r="AMU84" s="82"/>
      <c r="AMV84" s="82"/>
      <c r="AMW84" s="82"/>
      <c r="AMX84" s="82"/>
      <c r="AMY84" s="82"/>
      <c r="AMZ84" s="82"/>
      <c r="ANA84" s="82"/>
      <c r="ANB84" s="82"/>
      <c r="ANC84" s="82"/>
      <c r="AND84" s="82"/>
      <c r="ANE84" s="82"/>
      <c r="ANF84" s="82"/>
      <c r="ANG84" s="82"/>
      <c r="ANH84" s="82"/>
      <c r="ANI84" s="82"/>
      <c r="ANJ84" s="82"/>
      <c r="ANK84" s="82"/>
      <c r="ANL84" s="82"/>
      <c r="ANM84" s="82"/>
      <c r="ANN84" s="82"/>
      <c r="ANO84" s="82"/>
      <c r="ANP84" s="82"/>
      <c r="ANQ84" s="82"/>
      <c r="ANR84" s="82"/>
      <c r="ANS84" s="82"/>
      <c r="ANT84" s="82"/>
      <c r="ANU84" s="82"/>
      <c r="ANV84" s="82"/>
      <c r="ANW84" s="82"/>
      <c r="ANX84" s="82"/>
      <c r="ANY84" s="82"/>
      <c r="ANZ84" s="82"/>
      <c r="AOA84" s="82"/>
      <c r="AOB84" s="82"/>
      <c r="AOC84" s="82"/>
      <c r="AOD84" s="82"/>
      <c r="AOE84" s="82"/>
      <c r="AOF84" s="82"/>
      <c r="AOG84" s="82"/>
      <c r="AOH84" s="82"/>
      <c r="AOI84" s="82"/>
      <c r="AOJ84" s="82"/>
      <c r="AOK84" s="82"/>
      <c r="AOL84" s="82"/>
      <c r="AOM84" s="82"/>
      <c r="AON84" s="82"/>
      <c r="AOO84" s="82"/>
      <c r="AOP84" s="82"/>
      <c r="AOQ84" s="82"/>
      <c r="AOR84" s="82"/>
      <c r="AOS84" s="82"/>
      <c r="AOT84" s="82"/>
      <c r="AOU84" s="82"/>
      <c r="AOV84" s="82"/>
      <c r="AOW84" s="82"/>
      <c r="AOX84" s="82"/>
      <c r="AOY84" s="82"/>
      <c r="AOZ84" s="82"/>
      <c r="APA84" s="82"/>
      <c r="APB84" s="82"/>
      <c r="APC84" s="82"/>
      <c r="APD84" s="82"/>
      <c r="APE84" s="82"/>
      <c r="APF84" s="82"/>
      <c r="APG84" s="82"/>
      <c r="APH84" s="82"/>
      <c r="API84" s="82"/>
      <c r="APJ84" s="82"/>
      <c r="APK84" s="82"/>
      <c r="APL84" s="82"/>
      <c r="APM84" s="82"/>
      <c r="APN84" s="82"/>
      <c r="APO84" s="82"/>
      <c r="APP84" s="82"/>
      <c r="APQ84" s="82"/>
      <c r="APR84" s="82"/>
      <c r="APS84" s="82"/>
      <c r="APT84" s="82"/>
      <c r="APU84" s="82"/>
      <c r="APV84" s="82"/>
      <c r="APW84" s="82"/>
      <c r="APX84" s="82"/>
      <c r="APY84" s="82"/>
      <c r="APZ84" s="82"/>
      <c r="AQA84" s="82"/>
      <c r="AQB84" s="82"/>
      <c r="AQC84" s="82"/>
      <c r="AQD84" s="82"/>
      <c r="AQE84" s="82"/>
      <c r="AQF84" s="82"/>
      <c r="AQG84" s="82"/>
      <c r="AQH84" s="82"/>
      <c r="AQI84" s="82"/>
      <c r="AQJ84" s="82"/>
      <c r="AQK84" s="82"/>
      <c r="AQL84" s="82"/>
      <c r="AQM84" s="82"/>
      <c r="AQN84" s="82"/>
      <c r="AQO84" s="82"/>
      <c r="AQP84" s="82"/>
      <c r="AQQ84" s="82"/>
      <c r="AQR84" s="82"/>
      <c r="AQS84" s="82"/>
      <c r="AQT84" s="82"/>
      <c r="AQU84" s="82"/>
      <c r="AQV84" s="82"/>
      <c r="AQW84" s="82"/>
      <c r="AQX84" s="82"/>
      <c r="AQY84" s="82"/>
      <c r="AQZ84" s="82"/>
      <c r="ARA84" s="82"/>
      <c r="ARB84" s="82"/>
      <c r="ARC84" s="82"/>
      <c r="ARD84" s="82"/>
      <c r="ARE84" s="82"/>
      <c r="ARF84" s="82"/>
      <c r="ARG84" s="82"/>
      <c r="ARH84" s="82"/>
      <c r="ARI84" s="82"/>
      <c r="ARJ84" s="82"/>
      <c r="ARK84" s="82"/>
      <c r="ARL84" s="82"/>
      <c r="ARM84" s="82"/>
      <c r="ARN84" s="82"/>
      <c r="ARO84" s="82"/>
      <c r="ARP84" s="82"/>
      <c r="ARQ84" s="82"/>
      <c r="ARR84" s="82"/>
      <c r="ARS84" s="82"/>
      <c r="ART84" s="82"/>
      <c r="ARU84" s="82"/>
      <c r="ARV84" s="82"/>
      <c r="ARW84" s="82"/>
      <c r="ARX84" s="82"/>
      <c r="ARY84" s="82"/>
      <c r="ARZ84" s="82"/>
      <c r="ASA84" s="82"/>
      <c r="ASB84" s="82"/>
      <c r="ASC84" s="82"/>
      <c r="ASD84" s="82"/>
      <c r="ASE84" s="82"/>
      <c r="ASF84" s="82"/>
      <c r="ASG84" s="82"/>
      <c r="ASH84" s="82"/>
      <c r="ASI84" s="82"/>
      <c r="ASJ84" s="82"/>
      <c r="ASK84" s="82"/>
      <c r="ASL84" s="82"/>
      <c r="ASM84" s="82"/>
      <c r="ASN84" s="82"/>
      <c r="ASO84" s="82"/>
      <c r="ASP84" s="82"/>
      <c r="ASQ84" s="82"/>
      <c r="ASR84" s="82"/>
      <c r="ASS84" s="82"/>
      <c r="AST84" s="82"/>
      <c r="ASU84" s="82"/>
      <c r="ASV84" s="82"/>
      <c r="ASW84" s="82"/>
      <c r="ASX84" s="82"/>
      <c r="ASY84" s="82"/>
      <c r="ASZ84" s="82"/>
      <c r="ATA84" s="82"/>
      <c r="ATB84" s="82"/>
      <c r="ATC84" s="82"/>
      <c r="ATD84" s="82"/>
      <c r="ATE84" s="82"/>
      <c r="ATF84" s="82"/>
      <c r="ATG84" s="82"/>
      <c r="ATH84" s="82"/>
      <c r="ATI84" s="82"/>
      <c r="ATJ84" s="82"/>
      <c r="ATK84" s="82"/>
      <c r="ATL84" s="82"/>
      <c r="ATM84" s="82"/>
      <c r="ATN84" s="82"/>
      <c r="ATO84" s="82"/>
      <c r="ATP84" s="82"/>
      <c r="ATQ84" s="82"/>
      <c r="ATR84" s="82"/>
      <c r="ATS84" s="82"/>
      <c r="ATT84" s="82"/>
      <c r="ATU84" s="82"/>
      <c r="ATV84" s="82"/>
      <c r="ATW84" s="82"/>
      <c r="ATX84" s="82"/>
      <c r="ATY84" s="82"/>
      <c r="ATZ84" s="82"/>
      <c r="AUA84" s="82"/>
      <c r="AUB84" s="82"/>
      <c r="AUC84" s="82"/>
      <c r="AUD84" s="82"/>
      <c r="AUE84" s="82"/>
      <c r="AUF84" s="82"/>
      <c r="AUG84" s="82"/>
      <c r="AUH84" s="82"/>
      <c r="AUI84" s="82"/>
      <c r="AUJ84" s="82"/>
      <c r="AUK84" s="82"/>
      <c r="AUL84" s="82"/>
      <c r="AUM84" s="82"/>
      <c r="AUN84" s="82"/>
      <c r="AUO84" s="82"/>
      <c r="AUP84" s="82"/>
      <c r="AUQ84" s="82"/>
      <c r="AUR84" s="82"/>
      <c r="AUS84" s="82"/>
      <c r="AUT84" s="82"/>
      <c r="AUU84" s="82"/>
      <c r="AUV84" s="82"/>
      <c r="AUW84" s="82"/>
      <c r="AUX84" s="82"/>
      <c r="AUY84" s="82"/>
      <c r="AUZ84" s="82"/>
      <c r="AVA84" s="82"/>
      <c r="AVB84" s="82"/>
      <c r="AVC84" s="82"/>
      <c r="AVD84" s="82"/>
      <c r="AVE84" s="82"/>
      <c r="AVF84" s="82"/>
      <c r="AVG84" s="82"/>
      <c r="AVH84" s="82"/>
      <c r="AVI84" s="82"/>
      <c r="AVJ84" s="82"/>
      <c r="AVK84" s="82"/>
      <c r="AVL84" s="82"/>
      <c r="AVM84" s="82"/>
      <c r="AVN84" s="82"/>
      <c r="AVO84" s="82"/>
      <c r="AVP84" s="82"/>
      <c r="AVQ84" s="82"/>
      <c r="AVR84" s="82"/>
      <c r="AVS84" s="82"/>
      <c r="AVT84" s="82"/>
      <c r="AVU84" s="82"/>
      <c r="AVV84" s="82"/>
      <c r="AVW84" s="82"/>
      <c r="AVX84" s="82"/>
      <c r="AVY84" s="82"/>
      <c r="AVZ84" s="82"/>
      <c r="AWA84" s="82"/>
      <c r="AWB84" s="82"/>
      <c r="AWC84" s="82"/>
      <c r="AWD84" s="82"/>
      <c r="AWE84" s="82"/>
      <c r="AWF84" s="82"/>
      <c r="AWG84" s="82"/>
      <c r="AWH84" s="82"/>
      <c r="AWI84" s="82"/>
      <c r="AWJ84" s="82"/>
      <c r="AWK84" s="82"/>
      <c r="AWL84" s="82"/>
      <c r="AWM84" s="82"/>
      <c r="AWN84" s="82"/>
      <c r="AWO84" s="82"/>
      <c r="AWP84" s="82"/>
      <c r="AWQ84" s="82"/>
      <c r="AWR84" s="82"/>
      <c r="AWS84" s="82"/>
      <c r="AWT84" s="82"/>
      <c r="AWU84" s="82"/>
      <c r="AWV84" s="82"/>
      <c r="AWW84" s="82"/>
      <c r="AWX84" s="82"/>
      <c r="AWY84" s="82"/>
      <c r="AWZ84" s="82"/>
      <c r="AXA84" s="82"/>
      <c r="AXB84" s="82"/>
      <c r="AXC84" s="82"/>
      <c r="AXD84" s="82"/>
      <c r="AXE84" s="82"/>
      <c r="AXF84" s="82"/>
      <c r="AXG84" s="82"/>
      <c r="AXH84" s="82"/>
      <c r="AXI84" s="82"/>
      <c r="AXJ84" s="82"/>
      <c r="AXK84" s="82"/>
      <c r="AXL84" s="82"/>
      <c r="AXM84" s="82"/>
      <c r="AXN84" s="82"/>
      <c r="AXO84" s="82"/>
      <c r="AXP84" s="82"/>
      <c r="AXQ84" s="82"/>
      <c r="AXR84" s="82"/>
      <c r="AXS84" s="82"/>
      <c r="AXT84" s="82"/>
      <c r="AXU84" s="82"/>
      <c r="AXV84" s="82"/>
      <c r="AXW84" s="82"/>
      <c r="AXX84" s="82"/>
      <c r="AXY84" s="82"/>
      <c r="AXZ84" s="82"/>
      <c r="AYA84" s="82"/>
      <c r="AYB84" s="82"/>
      <c r="AYC84" s="82"/>
      <c r="AYD84" s="82"/>
      <c r="AYE84" s="82"/>
      <c r="AYF84" s="82"/>
      <c r="AYG84" s="82"/>
      <c r="AYH84" s="82"/>
      <c r="AYI84" s="82"/>
      <c r="AYJ84" s="82"/>
      <c r="AYK84" s="82"/>
      <c r="AYL84" s="82"/>
      <c r="AYM84" s="82"/>
      <c r="AYN84" s="82"/>
      <c r="AYO84" s="82"/>
      <c r="AYP84" s="82"/>
      <c r="AYQ84" s="82"/>
      <c r="AYR84" s="82"/>
      <c r="AYS84" s="82"/>
      <c r="AYT84" s="82"/>
      <c r="AYU84" s="82"/>
      <c r="AYV84" s="82"/>
      <c r="AYW84" s="82"/>
      <c r="AYX84" s="82"/>
      <c r="AYY84" s="82"/>
      <c r="AYZ84" s="82"/>
      <c r="AZA84" s="82"/>
      <c r="AZB84" s="82"/>
      <c r="AZC84" s="82"/>
      <c r="AZD84" s="82"/>
      <c r="AZE84" s="82"/>
      <c r="AZF84" s="82"/>
      <c r="AZG84" s="82"/>
      <c r="AZH84" s="82"/>
      <c r="AZI84" s="82"/>
      <c r="AZJ84" s="82"/>
      <c r="AZK84" s="82"/>
      <c r="AZL84" s="82"/>
      <c r="AZM84" s="82"/>
      <c r="AZN84" s="82"/>
      <c r="AZO84" s="82"/>
      <c r="AZP84" s="82"/>
      <c r="AZQ84" s="82"/>
      <c r="AZR84" s="82"/>
      <c r="AZS84" s="82"/>
      <c r="AZT84" s="82"/>
      <c r="AZU84" s="82"/>
      <c r="AZV84" s="82"/>
      <c r="AZW84" s="82"/>
      <c r="AZX84" s="82"/>
      <c r="AZY84" s="82"/>
      <c r="AZZ84" s="82"/>
      <c r="BAA84" s="82"/>
      <c r="BAB84" s="82"/>
      <c r="BAC84" s="82"/>
      <c r="BAD84" s="82"/>
      <c r="BAE84" s="82"/>
      <c r="BAF84" s="82"/>
      <c r="BAG84" s="82"/>
      <c r="BAH84" s="82"/>
      <c r="BAI84" s="82"/>
      <c r="BAJ84" s="82"/>
      <c r="BAK84" s="82"/>
      <c r="BAL84" s="82"/>
      <c r="BAM84" s="82"/>
      <c r="BAN84" s="82"/>
      <c r="BAO84" s="82"/>
      <c r="BAP84" s="82"/>
      <c r="BAQ84" s="82"/>
      <c r="BAR84" s="82"/>
      <c r="BAS84" s="82"/>
      <c r="BAT84" s="82"/>
      <c r="BAU84" s="82"/>
      <c r="BAV84" s="82"/>
      <c r="BAW84" s="82"/>
      <c r="BAX84" s="82"/>
      <c r="BAY84" s="82"/>
      <c r="BAZ84" s="82"/>
      <c r="BBA84" s="82"/>
      <c r="BBB84" s="82"/>
      <c r="BBC84" s="82"/>
      <c r="BBD84" s="82"/>
      <c r="BBE84" s="82"/>
      <c r="BBF84" s="82"/>
      <c r="BBG84" s="82"/>
      <c r="BBH84" s="82"/>
      <c r="BBI84" s="82"/>
      <c r="BBJ84" s="82"/>
      <c r="BBK84" s="82"/>
      <c r="BBL84" s="82"/>
      <c r="BBM84" s="82"/>
      <c r="BBN84" s="82"/>
      <c r="BBO84" s="82"/>
      <c r="BBP84" s="82"/>
      <c r="BBQ84" s="82"/>
      <c r="BBR84" s="82"/>
      <c r="BBS84" s="82"/>
      <c r="BBT84" s="82"/>
      <c r="BBU84" s="82"/>
      <c r="BBV84" s="82"/>
      <c r="BBW84" s="82"/>
      <c r="BBX84" s="82"/>
      <c r="BBY84" s="82"/>
      <c r="BBZ84" s="82"/>
      <c r="BCA84" s="82"/>
      <c r="BCB84" s="82"/>
      <c r="BCC84" s="82"/>
      <c r="BCD84" s="82"/>
      <c r="BCE84" s="82"/>
      <c r="BCF84" s="82"/>
      <c r="BCG84" s="82"/>
      <c r="BCH84" s="82"/>
      <c r="BCI84" s="82"/>
      <c r="BCJ84" s="82"/>
      <c r="BCK84" s="82"/>
      <c r="BCL84" s="82"/>
      <c r="BCM84" s="82"/>
      <c r="BCN84" s="82"/>
      <c r="BCO84" s="82"/>
      <c r="BCP84" s="82"/>
      <c r="BCQ84" s="82"/>
      <c r="BCR84" s="82"/>
      <c r="BCS84" s="82"/>
      <c r="BCT84" s="82"/>
      <c r="BCU84" s="82"/>
      <c r="BCV84" s="82"/>
      <c r="BCW84" s="82"/>
      <c r="BCX84" s="82"/>
      <c r="BCY84" s="82"/>
      <c r="BCZ84" s="82"/>
      <c r="BDA84" s="82"/>
      <c r="BDB84" s="82"/>
      <c r="BDC84" s="82"/>
      <c r="BDD84" s="82"/>
      <c r="BDE84" s="82"/>
      <c r="BDF84" s="82"/>
      <c r="BDG84" s="82"/>
      <c r="BDH84" s="82"/>
      <c r="BDI84" s="82"/>
      <c r="BDJ84" s="82"/>
      <c r="BDK84" s="82"/>
      <c r="BDL84" s="82"/>
      <c r="BDM84" s="82"/>
      <c r="BDN84" s="82"/>
      <c r="BDO84" s="82"/>
      <c r="BDP84" s="82"/>
      <c r="BDQ84" s="82"/>
      <c r="BDR84" s="82"/>
      <c r="BDS84" s="82"/>
      <c r="BDT84" s="82"/>
      <c r="BDU84" s="82"/>
      <c r="BDV84" s="82"/>
      <c r="BDW84" s="82"/>
      <c r="BDX84" s="82"/>
      <c r="BDY84" s="82"/>
      <c r="BDZ84" s="82"/>
      <c r="BEA84" s="82"/>
      <c r="BEB84" s="82"/>
      <c r="BEC84" s="82"/>
      <c r="BED84" s="82"/>
      <c r="BEE84" s="82"/>
      <c r="BEF84" s="82"/>
      <c r="BEG84" s="82"/>
      <c r="BEH84" s="82"/>
      <c r="BEI84" s="82"/>
      <c r="BEJ84" s="82"/>
      <c r="BEK84" s="82"/>
      <c r="BEL84" s="82"/>
      <c r="BEM84" s="82"/>
      <c r="BEN84" s="82"/>
      <c r="BEO84" s="82"/>
      <c r="BEP84" s="82"/>
      <c r="BEQ84" s="82"/>
      <c r="BER84" s="82"/>
      <c r="BES84" s="82"/>
      <c r="BET84" s="82"/>
      <c r="BEU84" s="82"/>
      <c r="BEV84" s="82"/>
      <c r="BEW84" s="82"/>
      <c r="BEX84" s="82"/>
      <c r="BEY84" s="82"/>
      <c r="BEZ84" s="82"/>
      <c r="BFA84" s="82"/>
      <c r="BFB84" s="82"/>
      <c r="BFC84" s="82"/>
      <c r="BFD84" s="82"/>
      <c r="BFE84" s="82"/>
      <c r="BFF84" s="82"/>
      <c r="BFG84" s="82"/>
      <c r="BFH84" s="82"/>
      <c r="BFI84" s="82"/>
      <c r="BFJ84" s="82"/>
      <c r="BFK84" s="82"/>
      <c r="BFL84" s="82"/>
      <c r="BFM84" s="82"/>
      <c r="BFN84" s="82"/>
      <c r="BFO84" s="82"/>
      <c r="BFP84" s="82"/>
      <c r="BFQ84" s="82"/>
      <c r="BFR84" s="82"/>
      <c r="BFS84" s="82"/>
      <c r="BFT84" s="82"/>
      <c r="BFU84" s="82"/>
      <c r="BFV84" s="82"/>
      <c r="BFW84" s="82"/>
      <c r="BFX84" s="82"/>
      <c r="BFY84" s="82"/>
      <c r="BFZ84" s="82"/>
      <c r="BGA84" s="82"/>
      <c r="BGB84" s="82"/>
      <c r="BGC84" s="82"/>
      <c r="BGD84" s="82"/>
      <c r="BGE84" s="82"/>
      <c r="BGF84" s="82"/>
      <c r="BGG84" s="82"/>
      <c r="BGH84" s="82"/>
      <c r="BGI84" s="82"/>
      <c r="BGJ84" s="82"/>
      <c r="BGK84" s="82"/>
      <c r="BGL84" s="82"/>
      <c r="BGM84" s="82"/>
      <c r="BGN84" s="82"/>
      <c r="BGO84" s="82"/>
      <c r="BGP84" s="82"/>
      <c r="BGQ84" s="82"/>
      <c r="BGR84" s="82"/>
      <c r="BGS84" s="82"/>
      <c r="BGT84" s="82"/>
      <c r="BGU84" s="82"/>
      <c r="BGV84" s="82"/>
      <c r="BGW84" s="82"/>
      <c r="BGX84" s="82"/>
      <c r="BGY84" s="82"/>
      <c r="BGZ84" s="82"/>
      <c r="BHA84" s="82"/>
      <c r="BHB84" s="82"/>
      <c r="BHC84" s="82"/>
      <c r="BHD84" s="82"/>
      <c r="BHE84" s="82"/>
      <c r="BHF84" s="82"/>
      <c r="BHG84" s="82"/>
      <c r="BHH84" s="82"/>
      <c r="BHI84" s="82"/>
      <c r="BHJ84" s="82"/>
      <c r="BHK84" s="82"/>
      <c r="BHL84" s="82"/>
      <c r="BHM84" s="82"/>
      <c r="BHN84" s="82"/>
      <c r="BHO84" s="82"/>
      <c r="BHP84" s="82"/>
      <c r="BHQ84" s="82"/>
      <c r="BHR84" s="82"/>
      <c r="BHS84" s="82"/>
      <c r="BHT84" s="82"/>
      <c r="BHU84" s="82"/>
      <c r="BHV84" s="82"/>
      <c r="BHW84" s="82"/>
      <c r="BHX84" s="82"/>
      <c r="BHY84" s="82"/>
      <c r="BHZ84" s="82"/>
      <c r="BIA84" s="82"/>
      <c r="BIB84" s="82"/>
      <c r="BIC84" s="82"/>
      <c r="BID84" s="82"/>
      <c r="BIE84" s="82"/>
      <c r="BIF84" s="82"/>
      <c r="BIG84" s="82"/>
      <c r="BIH84" s="82"/>
      <c r="BII84" s="82"/>
      <c r="BIJ84" s="82"/>
      <c r="BIK84" s="82"/>
      <c r="BIL84" s="82"/>
      <c r="BIM84" s="82"/>
      <c r="BIN84" s="82"/>
      <c r="BIO84" s="82"/>
      <c r="BIP84" s="82"/>
      <c r="BIQ84" s="82"/>
      <c r="BIR84" s="82"/>
      <c r="BIS84" s="82"/>
      <c r="BIT84" s="82"/>
      <c r="BIU84" s="82"/>
      <c r="BIV84" s="82"/>
      <c r="BIW84" s="82"/>
      <c r="BIX84" s="82"/>
      <c r="BIY84" s="82"/>
      <c r="BIZ84" s="82"/>
      <c r="BJA84" s="82"/>
      <c r="BJB84" s="82"/>
      <c r="BJC84" s="82"/>
      <c r="BJD84" s="82"/>
      <c r="BJE84" s="82"/>
      <c r="BJF84" s="82"/>
      <c r="BJG84" s="82"/>
      <c r="BJH84" s="82"/>
      <c r="BJI84" s="82"/>
      <c r="BJJ84" s="82"/>
      <c r="BJK84" s="82"/>
      <c r="BJL84" s="82"/>
      <c r="BJM84" s="82"/>
      <c r="BJN84" s="82"/>
      <c r="BJO84" s="82"/>
      <c r="BJP84" s="82"/>
      <c r="BJQ84" s="82"/>
      <c r="BJR84" s="82"/>
      <c r="BJS84" s="82"/>
      <c r="BJT84" s="82"/>
      <c r="BJU84" s="82"/>
      <c r="BJV84" s="82"/>
      <c r="BJW84" s="82"/>
      <c r="BJX84" s="82"/>
      <c r="BJY84" s="82"/>
      <c r="BJZ84" s="82"/>
      <c r="BKA84" s="82"/>
      <c r="BKB84" s="82"/>
      <c r="BKC84" s="82"/>
      <c r="BKD84" s="82"/>
      <c r="BKE84" s="82"/>
      <c r="BKF84" s="82"/>
      <c r="BKG84" s="82"/>
      <c r="BKH84" s="82"/>
      <c r="BKI84" s="82"/>
      <c r="BKJ84" s="82"/>
      <c r="BKK84" s="82"/>
      <c r="BKL84" s="82"/>
      <c r="BKM84" s="82"/>
      <c r="BKN84" s="82"/>
      <c r="BKO84" s="82"/>
      <c r="BKP84" s="82"/>
      <c r="BKQ84" s="82"/>
      <c r="BKR84" s="82"/>
      <c r="BKS84" s="82"/>
      <c r="BKT84" s="82"/>
      <c r="BKU84" s="82"/>
      <c r="BKV84" s="82"/>
      <c r="BKW84" s="82"/>
      <c r="BKX84" s="82"/>
      <c r="BKY84" s="82"/>
      <c r="BKZ84" s="82"/>
      <c r="BLA84" s="82"/>
      <c r="BLB84" s="82"/>
      <c r="BLC84" s="82"/>
      <c r="BLD84" s="82"/>
      <c r="BLE84" s="82"/>
      <c r="BLF84" s="82"/>
      <c r="BLG84" s="82"/>
      <c r="BLH84" s="82"/>
      <c r="BLI84" s="82"/>
      <c r="BLJ84" s="82"/>
      <c r="BLK84" s="82"/>
      <c r="BLL84" s="82"/>
      <c r="BLM84" s="82"/>
      <c r="BLN84" s="82"/>
      <c r="BLO84" s="82"/>
      <c r="BLP84" s="82"/>
      <c r="BLQ84" s="82"/>
      <c r="BLR84" s="82"/>
      <c r="BLS84" s="82"/>
      <c r="BLT84" s="82"/>
      <c r="BLU84" s="82"/>
      <c r="BLV84" s="82"/>
      <c r="BLW84" s="82"/>
      <c r="BLX84" s="82"/>
      <c r="BLY84" s="82"/>
      <c r="BLZ84" s="82"/>
      <c r="BMA84" s="82"/>
      <c r="BMB84" s="82"/>
      <c r="BMC84" s="82"/>
      <c r="BMD84" s="82"/>
      <c r="BME84" s="82"/>
      <c r="BMF84" s="82"/>
      <c r="BMG84" s="82"/>
      <c r="BMH84" s="82"/>
      <c r="BMI84" s="82"/>
      <c r="BMJ84" s="82"/>
      <c r="BMK84" s="82"/>
      <c r="BML84" s="82"/>
      <c r="BMM84" s="82"/>
      <c r="BMN84" s="82"/>
      <c r="BMO84" s="82"/>
      <c r="BMP84" s="82"/>
      <c r="BMQ84" s="82"/>
      <c r="BMR84" s="82"/>
      <c r="BMS84" s="82"/>
      <c r="BMT84" s="82"/>
      <c r="BMU84" s="82"/>
      <c r="BMV84" s="82"/>
      <c r="BMW84" s="82"/>
      <c r="BMX84" s="82"/>
      <c r="BMY84" s="82"/>
      <c r="BMZ84" s="82"/>
      <c r="BNA84" s="82"/>
      <c r="BNB84" s="82"/>
      <c r="BNC84" s="82"/>
      <c r="BND84" s="82"/>
      <c r="BNE84" s="82"/>
      <c r="BNF84" s="82"/>
      <c r="BNG84" s="82"/>
      <c r="BNH84" s="82"/>
      <c r="BNI84" s="82"/>
      <c r="BNJ84" s="82"/>
      <c r="BNK84" s="82"/>
      <c r="BNL84" s="82"/>
      <c r="BNM84" s="82"/>
      <c r="BNN84" s="82"/>
      <c r="BNO84" s="82"/>
      <c r="BNP84" s="82"/>
      <c r="BNQ84" s="82"/>
      <c r="BNR84" s="82"/>
      <c r="BNS84" s="82"/>
      <c r="BNT84" s="82"/>
      <c r="BNU84" s="82"/>
      <c r="BNV84" s="82"/>
      <c r="BNW84" s="82"/>
      <c r="BNX84" s="82"/>
      <c r="BNY84" s="82"/>
      <c r="BNZ84" s="82"/>
      <c r="BOA84" s="82"/>
      <c r="BOB84" s="82"/>
      <c r="BOC84" s="82"/>
      <c r="BOD84" s="82"/>
      <c r="BOE84" s="82"/>
      <c r="BOF84" s="82"/>
      <c r="BOG84" s="82"/>
      <c r="BOH84" s="82"/>
      <c r="BOI84" s="82"/>
      <c r="BOJ84" s="82"/>
      <c r="BOK84" s="82"/>
      <c r="BOL84" s="82"/>
      <c r="BOM84" s="82"/>
      <c r="BON84" s="82"/>
      <c r="BOO84" s="82"/>
      <c r="BOP84" s="82"/>
      <c r="BOQ84" s="82"/>
      <c r="BOR84" s="82"/>
      <c r="BOS84" s="82"/>
      <c r="BOT84" s="82"/>
      <c r="BOU84" s="82"/>
      <c r="BOV84" s="82"/>
      <c r="BOW84" s="82"/>
      <c r="BOX84" s="82"/>
      <c r="BOY84" s="82"/>
      <c r="BOZ84" s="82"/>
      <c r="BPA84" s="82"/>
      <c r="BPB84" s="82"/>
      <c r="BPC84" s="82"/>
      <c r="BPD84" s="82"/>
      <c r="BPE84" s="82"/>
      <c r="BPF84" s="82"/>
      <c r="BPG84" s="82"/>
      <c r="BPH84" s="82"/>
      <c r="BPI84" s="82"/>
      <c r="BPJ84" s="82"/>
      <c r="BPK84" s="82"/>
      <c r="BPL84" s="82"/>
      <c r="BPM84" s="82"/>
      <c r="BPN84" s="82"/>
      <c r="BPO84" s="82"/>
      <c r="BPP84" s="82"/>
      <c r="BPQ84" s="82"/>
      <c r="BPR84" s="82"/>
      <c r="BPS84" s="82"/>
      <c r="BPT84" s="82"/>
      <c r="BPU84" s="82"/>
      <c r="BPV84" s="82"/>
      <c r="BPW84" s="82"/>
      <c r="BPX84" s="82"/>
      <c r="BPY84" s="82"/>
      <c r="BPZ84" s="82"/>
      <c r="BQA84" s="82"/>
      <c r="BQB84" s="82"/>
      <c r="BQC84" s="82"/>
      <c r="BQD84" s="82"/>
      <c r="BQE84" s="82"/>
      <c r="BQF84" s="82"/>
      <c r="BQG84" s="82"/>
      <c r="BQH84" s="82"/>
      <c r="BQI84" s="82"/>
      <c r="BQJ84" s="82"/>
      <c r="BQK84" s="82"/>
      <c r="BQL84" s="82"/>
      <c r="BQM84" s="82"/>
      <c r="BQN84" s="82"/>
      <c r="BQO84" s="82"/>
      <c r="BQP84" s="82"/>
      <c r="BQQ84" s="82"/>
      <c r="BQR84" s="82"/>
      <c r="BQS84" s="82"/>
      <c r="BQT84" s="82"/>
      <c r="BQU84" s="82"/>
      <c r="BQV84" s="82"/>
      <c r="BQW84" s="82"/>
      <c r="BQX84" s="82"/>
      <c r="BQY84" s="82"/>
      <c r="BQZ84" s="82"/>
      <c r="BRA84" s="82"/>
      <c r="BRB84" s="82"/>
      <c r="BRC84" s="82"/>
      <c r="BRD84" s="82"/>
      <c r="BRE84" s="82"/>
      <c r="BRF84" s="82"/>
      <c r="BRG84" s="82"/>
      <c r="BRH84" s="82"/>
      <c r="BRI84" s="82"/>
      <c r="BRJ84" s="82"/>
      <c r="BRK84" s="82"/>
      <c r="BRL84" s="82"/>
      <c r="BRM84" s="82"/>
      <c r="BRN84" s="82"/>
      <c r="BRO84" s="82"/>
      <c r="BRP84" s="82"/>
      <c r="BRQ84" s="82"/>
      <c r="BRR84" s="82"/>
      <c r="BRS84" s="82"/>
      <c r="BRT84" s="82"/>
      <c r="BRU84" s="82"/>
      <c r="BRV84" s="82"/>
      <c r="BRW84" s="82"/>
      <c r="BRX84" s="82"/>
      <c r="BRY84" s="82"/>
      <c r="BRZ84" s="82"/>
      <c r="BSA84" s="82"/>
      <c r="BSB84" s="82"/>
      <c r="BSC84" s="82"/>
      <c r="BSD84" s="82"/>
      <c r="BSE84" s="82"/>
      <c r="BSF84" s="82"/>
      <c r="BSG84" s="82"/>
      <c r="BSH84" s="82"/>
      <c r="BSI84" s="82"/>
      <c r="BSJ84" s="82"/>
      <c r="BSK84" s="82"/>
      <c r="BSL84" s="82"/>
      <c r="BSM84" s="82"/>
      <c r="BSN84" s="82"/>
      <c r="BSO84" s="82"/>
      <c r="BSP84" s="82"/>
      <c r="BSQ84" s="82"/>
      <c r="BSR84" s="82"/>
      <c r="BSS84" s="82"/>
      <c r="BST84" s="82"/>
      <c r="BSU84" s="82"/>
      <c r="BSV84" s="82"/>
      <c r="BSW84" s="82"/>
      <c r="BSX84" s="82"/>
      <c r="BSY84" s="82"/>
      <c r="BSZ84" s="82"/>
      <c r="BTA84" s="82"/>
      <c r="BTB84" s="82"/>
      <c r="BTC84" s="82"/>
      <c r="BTD84" s="82"/>
      <c r="BTE84" s="82"/>
      <c r="BTF84" s="82"/>
      <c r="BTG84" s="82"/>
      <c r="BTH84" s="82"/>
      <c r="BTI84" s="82"/>
      <c r="BTJ84" s="82"/>
      <c r="BTK84" s="82"/>
      <c r="BTL84" s="82"/>
      <c r="BTM84" s="82"/>
      <c r="BTN84" s="82"/>
      <c r="BTO84" s="82"/>
      <c r="BTP84" s="82"/>
      <c r="BTQ84" s="82"/>
      <c r="BTR84" s="82"/>
      <c r="BTS84" s="82"/>
      <c r="BTT84" s="82"/>
      <c r="BTU84" s="82"/>
      <c r="BTV84" s="82"/>
      <c r="BTW84" s="82"/>
      <c r="BTX84" s="82"/>
      <c r="BTY84" s="82"/>
      <c r="BTZ84" s="82"/>
      <c r="BUA84" s="82"/>
      <c r="BUB84" s="82"/>
      <c r="BUC84" s="82"/>
      <c r="BUD84" s="82"/>
      <c r="BUE84" s="82"/>
      <c r="BUF84" s="82"/>
      <c r="BUG84" s="82"/>
      <c r="BUH84" s="82"/>
      <c r="BUI84" s="82"/>
      <c r="BUJ84" s="82"/>
      <c r="BUK84" s="82"/>
      <c r="BUL84" s="82"/>
      <c r="BUM84" s="82"/>
      <c r="BUN84" s="82"/>
      <c r="BUO84" s="82"/>
      <c r="BUP84" s="82"/>
      <c r="BUQ84" s="82"/>
      <c r="BUR84" s="82"/>
      <c r="BUS84" s="82"/>
      <c r="BUT84" s="82"/>
      <c r="BUU84" s="82"/>
      <c r="BUV84" s="82"/>
      <c r="BUW84" s="82"/>
      <c r="BUX84" s="82"/>
      <c r="BUY84" s="82"/>
      <c r="BUZ84" s="82"/>
      <c r="BVA84" s="82"/>
      <c r="BVB84" s="82"/>
      <c r="BVC84" s="82"/>
      <c r="BVD84" s="82"/>
      <c r="BVE84" s="82"/>
      <c r="BVF84" s="82"/>
      <c r="BVG84" s="82"/>
      <c r="BVH84" s="82"/>
      <c r="BVI84" s="82"/>
      <c r="BVJ84" s="82"/>
      <c r="BVK84" s="82"/>
      <c r="BVL84" s="82"/>
      <c r="BVM84" s="82"/>
      <c r="BVN84" s="82"/>
      <c r="BVO84" s="82"/>
      <c r="BVP84" s="82"/>
      <c r="BVQ84" s="82"/>
      <c r="BVR84" s="82"/>
      <c r="BVS84" s="82"/>
      <c r="BVT84" s="82"/>
      <c r="BVU84" s="82"/>
      <c r="BVV84" s="82"/>
      <c r="BVW84" s="82"/>
      <c r="BVX84" s="82"/>
      <c r="BVY84" s="82"/>
      <c r="BVZ84" s="82"/>
      <c r="BWA84" s="82"/>
      <c r="BWB84" s="82"/>
      <c r="BWC84" s="82"/>
      <c r="BWD84" s="82"/>
      <c r="BWE84" s="82"/>
      <c r="BWF84" s="82"/>
      <c r="BWG84" s="82"/>
      <c r="BWH84" s="82"/>
      <c r="BWI84" s="82"/>
      <c r="BWJ84" s="82"/>
      <c r="BWK84" s="82"/>
      <c r="BWL84" s="82"/>
      <c r="BWM84" s="82"/>
      <c r="BWN84" s="82"/>
      <c r="BWO84" s="82"/>
      <c r="BWP84" s="82"/>
      <c r="BWQ84" s="82"/>
      <c r="BWR84" s="82"/>
      <c r="BWS84" s="82"/>
      <c r="BWT84" s="82"/>
      <c r="BWU84" s="82"/>
      <c r="BWV84" s="82"/>
      <c r="BWW84" s="82"/>
      <c r="BWX84" s="82"/>
      <c r="BWY84" s="82"/>
      <c r="BWZ84" s="82"/>
      <c r="BXA84" s="82"/>
      <c r="BXB84" s="82"/>
      <c r="BXC84" s="82"/>
      <c r="BXD84" s="82"/>
      <c r="BXE84" s="82"/>
      <c r="BXF84" s="82"/>
      <c r="BXG84" s="82"/>
      <c r="BXH84" s="82"/>
      <c r="BXI84" s="82"/>
      <c r="BXJ84" s="82"/>
      <c r="BXK84" s="82"/>
      <c r="BXL84" s="82"/>
      <c r="BXM84" s="82"/>
      <c r="BXN84" s="82"/>
      <c r="BXO84" s="82"/>
      <c r="BXP84" s="82"/>
      <c r="BXQ84" s="82"/>
      <c r="BXR84" s="82"/>
      <c r="BXS84" s="82"/>
      <c r="BXT84" s="82"/>
      <c r="BXU84" s="82"/>
      <c r="BXV84" s="82"/>
      <c r="BXW84" s="82"/>
      <c r="BXX84" s="82"/>
      <c r="BXY84" s="82"/>
      <c r="BXZ84" s="82"/>
      <c r="BYA84" s="82"/>
      <c r="BYB84" s="82"/>
      <c r="BYC84" s="82"/>
      <c r="BYD84" s="82"/>
      <c r="BYE84" s="82"/>
      <c r="BYF84" s="82"/>
      <c r="BYG84" s="82"/>
      <c r="BYH84" s="82"/>
      <c r="BYI84" s="82"/>
      <c r="BYJ84" s="82"/>
      <c r="BYK84" s="82"/>
      <c r="BYL84" s="82"/>
      <c r="BYM84" s="82"/>
      <c r="BYN84" s="82"/>
      <c r="BYO84" s="82"/>
      <c r="BYP84" s="82"/>
      <c r="BYQ84" s="82"/>
      <c r="BYR84" s="82"/>
      <c r="BYS84" s="82"/>
      <c r="BYT84" s="82"/>
      <c r="BYU84" s="82"/>
      <c r="BYV84" s="82"/>
      <c r="BYW84" s="82"/>
      <c r="BYX84" s="82"/>
      <c r="BYY84" s="82"/>
      <c r="BYZ84" s="82"/>
      <c r="BZA84" s="82"/>
      <c r="BZB84" s="82"/>
      <c r="BZC84" s="82"/>
      <c r="BZD84" s="82"/>
      <c r="BZE84" s="82"/>
      <c r="BZF84" s="82"/>
      <c r="BZG84" s="82"/>
      <c r="BZH84" s="82"/>
      <c r="BZI84" s="82"/>
      <c r="BZJ84" s="82"/>
      <c r="BZK84" s="82"/>
      <c r="BZL84" s="82"/>
      <c r="BZM84" s="82"/>
      <c r="BZN84" s="82"/>
      <c r="BZO84" s="82"/>
      <c r="BZP84" s="82"/>
      <c r="BZQ84" s="82"/>
      <c r="BZR84" s="82"/>
      <c r="BZS84" s="82"/>
      <c r="BZT84" s="82"/>
      <c r="BZU84" s="82"/>
      <c r="BZV84" s="82"/>
      <c r="BZW84" s="82"/>
      <c r="BZX84" s="82"/>
      <c r="BZY84" s="82"/>
      <c r="BZZ84" s="82"/>
      <c r="CAA84" s="82"/>
      <c r="CAB84" s="82"/>
      <c r="CAC84" s="82"/>
      <c r="CAD84" s="82"/>
      <c r="CAE84" s="82"/>
      <c r="CAF84" s="82"/>
      <c r="CAG84" s="82"/>
      <c r="CAH84" s="82"/>
      <c r="CAI84" s="82"/>
      <c r="CAJ84" s="82"/>
      <c r="CAK84" s="82"/>
      <c r="CAL84" s="82"/>
      <c r="CAM84" s="82"/>
      <c r="CAN84" s="82"/>
      <c r="CAO84" s="82"/>
      <c r="CAP84" s="82"/>
      <c r="CAQ84" s="82"/>
      <c r="CAR84" s="82"/>
      <c r="CAS84" s="82"/>
      <c r="CAT84" s="82"/>
      <c r="CAU84" s="82"/>
      <c r="CAV84" s="82"/>
      <c r="CAW84" s="82"/>
      <c r="CAX84" s="82"/>
      <c r="CAY84" s="82"/>
      <c r="CAZ84" s="82"/>
      <c r="CBA84" s="82"/>
      <c r="CBB84" s="82"/>
      <c r="CBC84" s="82"/>
      <c r="CBD84" s="82"/>
      <c r="CBE84" s="82"/>
      <c r="CBF84" s="82"/>
      <c r="CBG84" s="82"/>
      <c r="CBH84" s="82"/>
      <c r="CBI84" s="82"/>
      <c r="CBJ84" s="82"/>
      <c r="CBK84" s="82"/>
      <c r="CBL84" s="82"/>
      <c r="CBM84" s="82"/>
      <c r="CBN84" s="82"/>
      <c r="CBO84" s="82"/>
      <c r="CBP84" s="82"/>
      <c r="CBQ84" s="82"/>
      <c r="CBR84" s="82"/>
      <c r="CBS84" s="82"/>
      <c r="CBT84" s="82"/>
      <c r="CBU84" s="82"/>
      <c r="CBV84" s="82"/>
      <c r="CBW84" s="82"/>
      <c r="CBX84" s="82"/>
      <c r="CBY84" s="82"/>
      <c r="CBZ84" s="82"/>
      <c r="CCA84" s="82"/>
      <c r="CCB84" s="82"/>
      <c r="CCC84" s="82"/>
      <c r="CCD84" s="82"/>
      <c r="CCE84" s="82"/>
      <c r="CCF84" s="82"/>
      <c r="CCG84" s="82"/>
      <c r="CCH84" s="82"/>
      <c r="CCI84" s="82"/>
      <c r="CCJ84" s="82"/>
      <c r="CCK84" s="82"/>
      <c r="CCL84" s="82"/>
      <c r="CCM84" s="82"/>
      <c r="CCN84" s="82"/>
      <c r="CCO84" s="82"/>
      <c r="CCP84" s="82"/>
      <c r="CCQ84" s="82"/>
      <c r="CCR84" s="82"/>
      <c r="CCS84" s="82"/>
      <c r="CCT84" s="82"/>
      <c r="CCU84" s="82"/>
      <c r="CCV84" s="82"/>
      <c r="CCW84" s="82"/>
      <c r="CCX84" s="82"/>
      <c r="CCY84" s="82"/>
      <c r="CCZ84" s="82"/>
      <c r="CDA84" s="82"/>
      <c r="CDB84" s="82"/>
      <c r="CDC84" s="82"/>
      <c r="CDD84" s="82"/>
      <c r="CDE84" s="82"/>
      <c r="CDF84" s="82"/>
      <c r="CDG84" s="82"/>
      <c r="CDH84" s="82"/>
      <c r="CDI84" s="82"/>
      <c r="CDJ84" s="82"/>
      <c r="CDK84" s="82"/>
      <c r="CDL84" s="82"/>
      <c r="CDM84" s="82"/>
      <c r="CDN84" s="82"/>
      <c r="CDO84" s="82"/>
      <c r="CDP84" s="82"/>
      <c r="CDQ84" s="82"/>
      <c r="CDR84" s="82"/>
      <c r="CDS84" s="82"/>
      <c r="CDT84" s="82"/>
      <c r="CDU84" s="82"/>
      <c r="CDV84" s="82"/>
      <c r="CDW84" s="82"/>
      <c r="CDX84" s="82"/>
      <c r="CDY84" s="82"/>
      <c r="CDZ84" s="82"/>
      <c r="CEA84" s="82"/>
      <c r="CEB84" s="82"/>
      <c r="CEC84" s="82"/>
      <c r="CED84" s="82"/>
      <c r="CEE84" s="82"/>
      <c r="CEF84" s="82"/>
      <c r="CEG84" s="82"/>
      <c r="CEH84" s="82"/>
      <c r="CEI84" s="82"/>
      <c r="CEJ84" s="82"/>
      <c r="CEK84" s="82"/>
      <c r="CEL84" s="82"/>
      <c r="CEM84" s="82"/>
      <c r="CEN84" s="82"/>
      <c r="CEO84" s="82"/>
      <c r="CEP84" s="82"/>
      <c r="CEQ84" s="82"/>
      <c r="CER84" s="82"/>
      <c r="CES84" s="82"/>
      <c r="CET84" s="82"/>
      <c r="CEU84" s="82"/>
      <c r="CEV84" s="82"/>
      <c r="CEW84" s="82"/>
      <c r="CEX84" s="82"/>
      <c r="CEY84" s="82"/>
      <c r="CEZ84" s="82"/>
      <c r="CFA84" s="82"/>
      <c r="CFB84" s="82"/>
      <c r="CFC84" s="82"/>
      <c r="CFD84" s="82"/>
      <c r="CFE84" s="82"/>
      <c r="CFF84" s="82"/>
      <c r="CFG84" s="82"/>
      <c r="CFH84" s="82"/>
      <c r="CFI84" s="82"/>
      <c r="CFJ84" s="82"/>
      <c r="CFK84" s="82"/>
      <c r="CFL84" s="82"/>
      <c r="CFM84" s="82"/>
      <c r="CFN84" s="82"/>
      <c r="CFO84" s="82"/>
      <c r="CFP84" s="82"/>
      <c r="CFQ84" s="82"/>
      <c r="CFR84" s="82"/>
      <c r="CFS84" s="82"/>
      <c r="CFT84" s="82"/>
      <c r="CFU84" s="82"/>
      <c r="CFV84" s="82"/>
      <c r="CFW84" s="82"/>
      <c r="CFX84" s="82"/>
      <c r="CFY84" s="82"/>
      <c r="CFZ84" s="82"/>
      <c r="CGA84" s="82"/>
      <c r="CGB84" s="82"/>
      <c r="CGC84" s="82"/>
      <c r="CGD84" s="82"/>
      <c r="CGE84" s="82"/>
      <c r="CGF84" s="82"/>
      <c r="CGG84" s="82"/>
      <c r="CGH84" s="82"/>
      <c r="CGI84" s="82"/>
      <c r="CGJ84" s="82"/>
      <c r="CGK84" s="82"/>
      <c r="CGL84" s="82"/>
      <c r="CGM84" s="82"/>
      <c r="CGN84" s="82"/>
      <c r="CGO84" s="82"/>
      <c r="CGP84" s="82"/>
      <c r="CGQ84" s="82"/>
      <c r="CGR84" s="82"/>
      <c r="CGS84" s="82"/>
      <c r="CGT84" s="82"/>
      <c r="CGU84" s="82"/>
      <c r="CGV84" s="82"/>
      <c r="CGW84" s="82"/>
      <c r="CGX84" s="82"/>
      <c r="CGY84" s="82"/>
      <c r="CGZ84" s="82"/>
      <c r="CHA84" s="82"/>
      <c r="CHB84" s="82"/>
      <c r="CHC84" s="82"/>
      <c r="CHD84" s="82"/>
      <c r="CHE84" s="82"/>
      <c r="CHF84" s="82"/>
      <c r="CHG84" s="82"/>
      <c r="CHH84" s="82"/>
      <c r="CHI84" s="82"/>
      <c r="CHJ84" s="82"/>
      <c r="CHK84" s="82"/>
      <c r="CHL84" s="82"/>
      <c r="CHM84" s="82"/>
      <c r="CHN84" s="82"/>
      <c r="CHO84" s="82"/>
      <c r="CHP84" s="82"/>
      <c r="CHQ84" s="82"/>
      <c r="CHR84" s="82"/>
      <c r="CHS84" s="82"/>
      <c r="CHT84" s="82"/>
      <c r="CHU84" s="82"/>
      <c r="CHV84" s="82"/>
      <c r="CHW84" s="82"/>
      <c r="CHX84" s="82"/>
      <c r="CHY84" s="82"/>
      <c r="CHZ84" s="82"/>
      <c r="CIA84" s="82"/>
      <c r="CIB84" s="82"/>
      <c r="CIC84" s="82"/>
      <c r="CID84" s="82"/>
      <c r="CIE84" s="82"/>
      <c r="CIF84" s="82"/>
      <c r="CIG84" s="82"/>
      <c r="CIH84" s="82"/>
      <c r="CII84" s="82"/>
      <c r="CIJ84" s="82"/>
      <c r="CIK84" s="82"/>
      <c r="CIL84" s="82"/>
      <c r="CIM84" s="82"/>
      <c r="CIN84" s="82"/>
      <c r="CIO84" s="82"/>
      <c r="CIP84" s="82"/>
      <c r="CIQ84" s="82"/>
      <c r="CIR84" s="82"/>
      <c r="CIS84" s="82"/>
      <c r="CIT84" s="82"/>
      <c r="CIU84" s="82"/>
      <c r="CIV84" s="82"/>
      <c r="CIW84" s="82"/>
      <c r="CIX84" s="82"/>
      <c r="CIY84" s="82"/>
      <c r="CIZ84" s="82"/>
      <c r="CJA84" s="82"/>
      <c r="CJB84" s="82"/>
      <c r="CJC84" s="82"/>
      <c r="CJD84" s="82"/>
      <c r="CJE84" s="82"/>
      <c r="CJF84" s="82"/>
      <c r="CJG84" s="82"/>
      <c r="CJH84" s="82"/>
      <c r="CJI84" s="82"/>
      <c r="CJJ84" s="82"/>
      <c r="CJK84" s="82"/>
      <c r="CJL84" s="82"/>
      <c r="CJM84" s="82"/>
      <c r="CJN84" s="82"/>
      <c r="CJO84" s="82"/>
      <c r="CJP84" s="82"/>
      <c r="CJQ84" s="82"/>
      <c r="CJR84" s="82"/>
      <c r="CJS84" s="82"/>
      <c r="CJT84" s="82"/>
      <c r="CJU84" s="82"/>
      <c r="CJV84" s="82"/>
      <c r="CJW84" s="82"/>
      <c r="CJX84" s="82"/>
      <c r="CJY84" s="82"/>
      <c r="CJZ84" s="82"/>
      <c r="CKA84" s="82"/>
      <c r="CKB84" s="82"/>
      <c r="CKC84" s="82"/>
      <c r="CKD84" s="82"/>
      <c r="CKE84" s="82"/>
      <c r="CKF84" s="82"/>
      <c r="CKG84" s="82"/>
      <c r="CKH84" s="82"/>
      <c r="CKI84" s="82"/>
      <c r="CKJ84" s="82"/>
      <c r="CKK84" s="82"/>
      <c r="CKL84" s="82"/>
      <c r="CKM84" s="82"/>
      <c r="CKN84" s="82"/>
      <c r="CKO84" s="82"/>
      <c r="CKP84" s="82"/>
      <c r="CKQ84" s="82"/>
      <c r="CKR84" s="82"/>
      <c r="CKS84" s="82"/>
      <c r="CKT84" s="82"/>
      <c r="CKU84" s="82"/>
      <c r="CKV84" s="82"/>
      <c r="CKW84" s="82"/>
      <c r="CKX84" s="82"/>
      <c r="CKY84" s="82"/>
      <c r="CKZ84" s="82"/>
      <c r="CLA84" s="82"/>
      <c r="CLB84" s="82"/>
      <c r="CLC84" s="82"/>
      <c r="CLD84" s="82"/>
      <c r="CLE84" s="82"/>
      <c r="CLF84" s="82"/>
      <c r="CLG84" s="82"/>
      <c r="CLH84" s="82"/>
      <c r="CLI84" s="82"/>
      <c r="CLJ84" s="82"/>
      <c r="CLK84" s="82"/>
      <c r="CLL84" s="82"/>
      <c r="CLM84" s="82"/>
      <c r="CLN84" s="82"/>
      <c r="CLO84" s="82"/>
      <c r="CLP84" s="82"/>
      <c r="CLQ84" s="82"/>
      <c r="CLR84" s="82"/>
      <c r="CLS84" s="82"/>
      <c r="CLT84" s="82"/>
      <c r="CLU84" s="82"/>
      <c r="CLV84" s="82"/>
      <c r="CLW84" s="82"/>
      <c r="CLX84" s="82"/>
      <c r="CLY84" s="82"/>
      <c r="CLZ84" s="82"/>
      <c r="CMA84" s="82"/>
      <c r="CMB84" s="82"/>
      <c r="CMC84" s="82"/>
      <c r="CMD84" s="82"/>
      <c r="CME84" s="82"/>
      <c r="CMF84" s="82"/>
      <c r="CMG84" s="82"/>
      <c r="CMH84" s="82"/>
      <c r="CMI84" s="82"/>
      <c r="CMJ84" s="82"/>
      <c r="CMK84" s="82"/>
      <c r="CML84" s="82"/>
      <c r="CMM84" s="82"/>
      <c r="CMN84" s="82"/>
      <c r="CMO84" s="82"/>
      <c r="CMP84" s="82"/>
      <c r="CMQ84" s="82"/>
      <c r="CMR84" s="82"/>
      <c r="CMS84" s="82"/>
      <c r="CMT84" s="82"/>
      <c r="CMU84" s="82"/>
      <c r="CMV84" s="82"/>
      <c r="CMW84" s="82"/>
      <c r="CMX84" s="82"/>
      <c r="CMY84" s="82"/>
      <c r="CMZ84" s="82"/>
      <c r="CNA84" s="82"/>
      <c r="CNB84" s="82"/>
      <c r="CNC84" s="82"/>
      <c r="CND84" s="82"/>
      <c r="CNE84" s="82"/>
      <c r="CNF84" s="82"/>
      <c r="CNG84" s="82"/>
      <c r="CNH84" s="82"/>
      <c r="CNI84" s="82"/>
      <c r="CNJ84" s="82"/>
      <c r="CNK84" s="82"/>
      <c r="CNL84" s="82"/>
      <c r="CNM84" s="82"/>
      <c r="CNN84" s="82"/>
      <c r="CNO84" s="82"/>
      <c r="CNP84" s="82"/>
      <c r="CNQ84" s="82"/>
      <c r="CNR84" s="82"/>
      <c r="CNS84" s="82"/>
      <c r="CNT84" s="82"/>
      <c r="CNU84" s="82"/>
      <c r="CNV84" s="82"/>
      <c r="CNW84" s="82"/>
      <c r="CNX84" s="82"/>
      <c r="CNY84" s="82"/>
      <c r="CNZ84" s="82"/>
      <c r="COA84" s="82"/>
      <c r="COB84" s="82"/>
      <c r="COC84" s="82"/>
      <c r="COD84" s="82"/>
      <c r="COE84" s="82"/>
      <c r="COF84" s="82"/>
      <c r="COG84" s="82"/>
      <c r="COH84" s="82"/>
      <c r="COI84" s="82"/>
      <c r="COJ84" s="82"/>
      <c r="COK84" s="82"/>
      <c r="COL84" s="82"/>
      <c r="COM84" s="82"/>
      <c r="CON84" s="82"/>
      <c r="COO84" s="82"/>
      <c r="COP84" s="82"/>
      <c r="COQ84" s="82"/>
      <c r="COR84" s="82"/>
      <c r="COS84" s="82"/>
      <c r="COT84" s="82"/>
      <c r="COU84" s="82"/>
      <c r="COV84" s="82"/>
      <c r="COW84" s="82"/>
      <c r="COX84" s="82"/>
      <c r="COY84" s="82"/>
      <c r="COZ84" s="82"/>
      <c r="CPA84" s="82"/>
      <c r="CPB84" s="82"/>
      <c r="CPC84" s="82"/>
      <c r="CPD84" s="82"/>
      <c r="CPE84" s="82"/>
      <c r="CPF84" s="82"/>
      <c r="CPG84" s="82"/>
      <c r="CPH84" s="82"/>
      <c r="CPI84" s="82"/>
      <c r="CPJ84" s="82"/>
      <c r="CPK84" s="82"/>
      <c r="CPL84" s="82"/>
      <c r="CPM84" s="82"/>
      <c r="CPN84" s="82"/>
      <c r="CPO84" s="82"/>
      <c r="CPP84" s="82"/>
      <c r="CPQ84" s="82"/>
      <c r="CPR84" s="82"/>
      <c r="CPS84" s="82"/>
      <c r="CPT84" s="82"/>
      <c r="CPU84" s="82"/>
      <c r="CPV84" s="82"/>
      <c r="CPW84" s="82"/>
      <c r="CPX84" s="82"/>
      <c r="CPY84" s="82"/>
      <c r="CPZ84" s="82"/>
      <c r="CQA84" s="82"/>
      <c r="CQB84" s="82"/>
      <c r="CQC84" s="82"/>
      <c r="CQD84" s="82"/>
      <c r="CQE84" s="82"/>
      <c r="CQF84" s="82"/>
      <c r="CQG84" s="82"/>
      <c r="CQH84" s="82"/>
      <c r="CQI84" s="82"/>
      <c r="CQJ84" s="82"/>
      <c r="CQK84" s="82"/>
      <c r="CQL84" s="82"/>
      <c r="CQM84" s="82"/>
      <c r="CQN84" s="82"/>
      <c r="CQO84" s="82"/>
      <c r="CQP84" s="82"/>
      <c r="CQQ84" s="82"/>
      <c r="CQR84" s="82"/>
      <c r="CQS84" s="82"/>
      <c r="CQT84" s="82"/>
      <c r="CQU84" s="82"/>
      <c r="CQV84" s="82"/>
      <c r="CQW84" s="82"/>
      <c r="CQX84" s="82"/>
      <c r="CQY84" s="82"/>
      <c r="CQZ84" s="82"/>
      <c r="CRA84" s="82"/>
      <c r="CRB84" s="82"/>
      <c r="CRC84" s="82"/>
      <c r="CRD84" s="82"/>
      <c r="CRE84" s="82"/>
      <c r="CRF84" s="82"/>
      <c r="CRG84" s="82"/>
      <c r="CRH84" s="82"/>
      <c r="CRI84" s="82"/>
      <c r="CRJ84" s="82"/>
      <c r="CRK84" s="82"/>
      <c r="CRL84" s="82"/>
      <c r="CRM84" s="82"/>
      <c r="CRN84" s="82"/>
      <c r="CRO84" s="82"/>
      <c r="CRP84" s="82"/>
      <c r="CRQ84" s="82"/>
      <c r="CRR84" s="82"/>
      <c r="CRS84" s="82"/>
      <c r="CRT84" s="82"/>
      <c r="CRU84" s="82"/>
      <c r="CRV84" s="82"/>
      <c r="CRW84" s="82"/>
      <c r="CRX84" s="82"/>
      <c r="CRY84" s="82"/>
      <c r="CRZ84" s="82"/>
      <c r="CSA84" s="82"/>
      <c r="CSB84" s="82"/>
      <c r="CSC84" s="82"/>
      <c r="CSD84" s="82"/>
      <c r="CSE84" s="82"/>
      <c r="CSF84" s="82"/>
      <c r="CSG84" s="82"/>
      <c r="CSH84" s="82"/>
      <c r="CSI84" s="82"/>
      <c r="CSJ84" s="82"/>
      <c r="CSK84" s="82"/>
      <c r="CSL84" s="82"/>
      <c r="CSM84" s="82"/>
      <c r="CSN84" s="82"/>
      <c r="CSO84" s="82"/>
      <c r="CSP84" s="82"/>
      <c r="CSQ84" s="82"/>
      <c r="CSR84" s="82"/>
      <c r="CSS84" s="82"/>
      <c r="CST84" s="82"/>
      <c r="CSU84" s="82"/>
      <c r="CSV84" s="82"/>
      <c r="CSW84" s="82"/>
      <c r="CSX84" s="82"/>
      <c r="CSY84" s="82"/>
      <c r="CSZ84" s="82"/>
      <c r="CTA84" s="82"/>
      <c r="CTB84" s="82"/>
      <c r="CTC84" s="82"/>
      <c r="CTD84" s="82"/>
      <c r="CTE84" s="82"/>
      <c r="CTF84" s="82"/>
      <c r="CTG84" s="82"/>
      <c r="CTH84" s="82"/>
      <c r="CTI84" s="82"/>
      <c r="CTJ84" s="82"/>
      <c r="CTK84" s="82"/>
      <c r="CTL84" s="82"/>
      <c r="CTM84" s="82"/>
      <c r="CTN84" s="82"/>
      <c r="CTO84" s="82"/>
      <c r="CTP84" s="82"/>
      <c r="CTQ84" s="82"/>
      <c r="CTR84" s="82"/>
      <c r="CTS84" s="82"/>
      <c r="CTT84" s="82"/>
      <c r="CTU84" s="82"/>
      <c r="CTV84" s="82"/>
      <c r="CTW84" s="82"/>
      <c r="CTX84" s="82"/>
      <c r="CTY84" s="82"/>
      <c r="CTZ84" s="82"/>
      <c r="CUA84" s="82"/>
      <c r="CUB84" s="82"/>
      <c r="CUC84" s="82"/>
      <c r="CUD84" s="82"/>
      <c r="CUE84" s="82"/>
      <c r="CUF84" s="82"/>
      <c r="CUG84" s="82"/>
      <c r="CUH84" s="82"/>
      <c r="CUI84" s="82"/>
      <c r="CUJ84" s="82"/>
      <c r="CUK84" s="82"/>
      <c r="CUL84" s="82"/>
      <c r="CUM84" s="82"/>
      <c r="CUN84" s="82"/>
      <c r="CUO84" s="82"/>
      <c r="CUP84" s="82"/>
      <c r="CUQ84" s="82"/>
      <c r="CUR84" s="82"/>
      <c r="CUS84" s="82"/>
      <c r="CUT84" s="82"/>
      <c r="CUU84" s="82"/>
      <c r="CUV84" s="82"/>
      <c r="CUW84" s="82"/>
      <c r="CUX84" s="82"/>
      <c r="CUY84" s="82"/>
      <c r="CUZ84" s="82"/>
      <c r="CVA84" s="82"/>
      <c r="CVB84" s="82"/>
      <c r="CVC84" s="82"/>
      <c r="CVD84" s="82"/>
      <c r="CVE84" s="82"/>
      <c r="CVF84" s="82"/>
      <c r="CVG84" s="82"/>
      <c r="CVH84" s="82"/>
      <c r="CVI84" s="82"/>
      <c r="CVJ84" s="82"/>
      <c r="CVK84" s="82"/>
      <c r="CVL84" s="82"/>
      <c r="CVM84" s="82"/>
      <c r="CVN84" s="82"/>
      <c r="CVO84" s="82"/>
      <c r="CVP84" s="82"/>
      <c r="CVQ84" s="82"/>
      <c r="CVR84" s="82"/>
      <c r="CVS84" s="82"/>
      <c r="CVT84" s="82"/>
      <c r="CVU84" s="82"/>
      <c r="CVV84" s="82"/>
      <c r="CVW84" s="82"/>
      <c r="CVX84" s="82"/>
      <c r="CVY84" s="82"/>
      <c r="CVZ84" s="82"/>
      <c r="CWA84" s="82"/>
      <c r="CWB84" s="82"/>
      <c r="CWC84" s="82"/>
      <c r="CWD84" s="82"/>
      <c r="CWE84" s="82"/>
      <c r="CWF84" s="82"/>
      <c r="CWG84" s="82"/>
      <c r="CWH84" s="82"/>
      <c r="CWI84" s="82"/>
      <c r="CWJ84" s="82"/>
      <c r="CWK84" s="82"/>
      <c r="CWL84" s="82"/>
      <c r="CWM84" s="82"/>
      <c r="CWN84" s="82"/>
      <c r="CWO84" s="82"/>
      <c r="CWP84" s="82"/>
      <c r="CWQ84" s="82"/>
      <c r="CWR84" s="82"/>
      <c r="CWS84" s="82"/>
      <c r="CWT84" s="82"/>
      <c r="CWU84" s="82"/>
      <c r="CWV84" s="82"/>
      <c r="CWW84" s="82"/>
      <c r="CWX84" s="82"/>
      <c r="CWY84" s="82"/>
      <c r="CWZ84" s="82"/>
      <c r="CXA84" s="82"/>
      <c r="CXB84" s="82"/>
      <c r="CXC84" s="82"/>
      <c r="CXD84" s="82"/>
      <c r="CXE84" s="82"/>
      <c r="CXF84" s="82"/>
      <c r="CXG84" s="82"/>
      <c r="CXH84" s="82"/>
      <c r="CXI84" s="82"/>
      <c r="CXJ84" s="82"/>
      <c r="CXK84" s="82"/>
      <c r="CXL84" s="82"/>
      <c r="CXM84" s="82"/>
      <c r="CXN84" s="82"/>
      <c r="CXO84" s="82"/>
      <c r="CXP84" s="82"/>
      <c r="CXQ84" s="82"/>
      <c r="CXR84" s="82"/>
      <c r="CXS84" s="82"/>
      <c r="CXT84" s="82"/>
      <c r="CXU84" s="82"/>
      <c r="CXV84" s="82"/>
      <c r="CXW84" s="82"/>
      <c r="CXX84" s="82"/>
      <c r="CXY84" s="82"/>
      <c r="CXZ84" s="82"/>
      <c r="CYA84" s="82"/>
      <c r="CYB84" s="82"/>
      <c r="CYC84" s="82"/>
      <c r="CYD84" s="82"/>
      <c r="CYE84" s="82"/>
      <c r="CYF84" s="82"/>
      <c r="CYG84" s="82"/>
      <c r="CYH84" s="82"/>
      <c r="CYI84" s="82"/>
      <c r="CYJ84" s="82"/>
      <c r="CYK84" s="82"/>
      <c r="CYL84" s="82"/>
      <c r="CYM84" s="82"/>
      <c r="CYN84" s="82"/>
      <c r="CYO84" s="82"/>
      <c r="CYP84" s="82"/>
      <c r="CYQ84" s="82"/>
      <c r="CYR84" s="82"/>
      <c r="CYS84" s="82"/>
      <c r="CYT84" s="82"/>
      <c r="CYU84" s="82"/>
      <c r="CYV84" s="82"/>
      <c r="CYW84" s="82"/>
      <c r="CYX84" s="82"/>
      <c r="CYY84" s="82"/>
      <c r="CYZ84" s="82"/>
      <c r="CZA84" s="82"/>
      <c r="CZB84" s="82"/>
      <c r="CZC84" s="82"/>
      <c r="CZD84" s="82"/>
      <c r="CZE84" s="82"/>
      <c r="CZF84" s="82"/>
      <c r="CZG84" s="82"/>
      <c r="CZH84" s="82"/>
      <c r="CZI84" s="82"/>
      <c r="CZJ84" s="82"/>
      <c r="CZK84" s="82"/>
      <c r="CZL84" s="82"/>
      <c r="CZM84" s="82"/>
      <c r="CZN84" s="82"/>
      <c r="CZO84" s="82"/>
      <c r="CZP84" s="82"/>
      <c r="CZQ84" s="82"/>
      <c r="CZR84" s="82"/>
      <c r="CZS84" s="82"/>
      <c r="CZT84" s="82"/>
      <c r="CZU84" s="82"/>
      <c r="CZV84" s="82"/>
      <c r="CZW84" s="82"/>
      <c r="CZX84" s="82"/>
      <c r="CZY84" s="82"/>
      <c r="CZZ84" s="82"/>
      <c r="DAA84" s="82"/>
      <c r="DAB84" s="82"/>
      <c r="DAC84" s="82"/>
      <c r="DAD84" s="82"/>
      <c r="DAE84" s="82"/>
      <c r="DAF84" s="82"/>
      <c r="DAG84" s="82"/>
      <c r="DAH84" s="82"/>
      <c r="DAI84" s="82"/>
      <c r="DAJ84" s="82"/>
      <c r="DAK84" s="82"/>
      <c r="DAL84" s="82"/>
      <c r="DAM84" s="82"/>
      <c r="DAN84" s="82"/>
      <c r="DAO84" s="82"/>
      <c r="DAP84" s="82"/>
      <c r="DAQ84" s="82"/>
      <c r="DAR84" s="82"/>
      <c r="DAS84" s="82"/>
      <c r="DAT84" s="82"/>
      <c r="DAU84" s="82"/>
      <c r="DAV84" s="82"/>
      <c r="DAW84" s="82"/>
      <c r="DAX84" s="82"/>
      <c r="DAY84" s="82"/>
      <c r="DAZ84" s="82"/>
      <c r="DBA84" s="82"/>
      <c r="DBB84" s="82"/>
      <c r="DBC84" s="82"/>
      <c r="DBD84" s="82"/>
      <c r="DBE84" s="82"/>
      <c r="DBF84" s="82"/>
      <c r="DBG84" s="82"/>
      <c r="DBH84" s="82"/>
      <c r="DBI84" s="82"/>
      <c r="DBJ84" s="82"/>
      <c r="DBK84" s="82"/>
      <c r="DBL84" s="82"/>
      <c r="DBM84" s="82"/>
      <c r="DBN84" s="82"/>
      <c r="DBO84" s="82"/>
      <c r="DBP84" s="82"/>
      <c r="DBQ84" s="82"/>
      <c r="DBR84" s="82"/>
      <c r="DBS84" s="82"/>
      <c r="DBT84" s="82"/>
      <c r="DBU84" s="82"/>
      <c r="DBV84" s="82"/>
      <c r="DBW84" s="82"/>
      <c r="DBX84" s="82"/>
      <c r="DBY84" s="82"/>
      <c r="DBZ84" s="82"/>
      <c r="DCA84" s="82"/>
      <c r="DCB84" s="82"/>
      <c r="DCC84" s="82"/>
      <c r="DCD84" s="82"/>
      <c r="DCE84" s="82"/>
      <c r="DCF84" s="82"/>
      <c r="DCG84" s="82"/>
      <c r="DCH84" s="82"/>
      <c r="DCI84" s="82"/>
      <c r="DCJ84" s="82"/>
      <c r="DCK84" s="82"/>
      <c r="DCL84" s="82"/>
      <c r="DCM84" s="82"/>
      <c r="DCN84" s="82"/>
      <c r="DCO84" s="82"/>
      <c r="DCP84" s="82"/>
      <c r="DCQ84" s="82"/>
      <c r="DCR84" s="82"/>
      <c r="DCS84" s="82"/>
      <c r="DCT84" s="82"/>
      <c r="DCU84" s="82"/>
      <c r="DCV84" s="82"/>
      <c r="DCW84" s="82"/>
      <c r="DCX84" s="82"/>
      <c r="DCY84" s="82"/>
      <c r="DCZ84" s="82"/>
      <c r="DDA84" s="82"/>
      <c r="DDB84" s="82"/>
      <c r="DDC84" s="82"/>
      <c r="DDD84" s="82"/>
      <c r="DDE84" s="82"/>
      <c r="DDF84" s="82"/>
      <c r="DDG84" s="82"/>
      <c r="DDH84" s="82"/>
      <c r="DDI84" s="82"/>
      <c r="DDJ84" s="82"/>
      <c r="DDK84" s="82"/>
      <c r="DDL84" s="82"/>
      <c r="DDM84" s="82"/>
      <c r="DDN84" s="82"/>
      <c r="DDO84" s="82"/>
      <c r="DDP84" s="82"/>
      <c r="DDQ84" s="82"/>
      <c r="DDR84" s="82"/>
      <c r="DDS84" s="82"/>
      <c r="DDT84" s="82"/>
      <c r="DDU84" s="82"/>
      <c r="DDV84" s="82"/>
      <c r="DDW84" s="82"/>
      <c r="DDX84" s="82"/>
      <c r="DDY84" s="82"/>
      <c r="DDZ84" s="82"/>
      <c r="DEA84" s="82"/>
      <c r="DEB84" s="82"/>
      <c r="DEC84" s="82"/>
      <c r="DED84" s="82"/>
      <c r="DEE84" s="82"/>
      <c r="DEF84" s="82"/>
      <c r="DEG84" s="82"/>
      <c r="DEH84" s="82"/>
      <c r="DEI84" s="82"/>
      <c r="DEJ84" s="82"/>
      <c r="DEK84" s="82"/>
      <c r="DEL84" s="82"/>
      <c r="DEM84" s="82"/>
      <c r="DEN84" s="82"/>
      <c r="DEO84" s="82"/>
      <c r="DEP84" s="82"/>
      <c r="DEQ84" s="82"/>
      <c r="DER84" s="82"/>
      <c r="DES84" s="82"/>
      <c r="DET84" s="82"/>
      <c r="DEU84" s="82"/>
      <c r="DEV84" s="82"/>
      <c r="DEW84" s="82"/>
      <c r="DEX84" s="82"/>
      <c r="DEY84" s="82"/>
      <c r="DEZ84" s="82"/>
      <c r="DFA84" s="82"/>
      <c r="DFB84" s="82"/>
      <c r="DFC84" s="82"/>
      <c r="DFD84" s="82"/>
      <c r="DFE84" s="82"/>
      <c r="DFF84" s="82"/>
      <c r="DFG84" s="82"/>
      <c r="DFH84" s="82"/>
      <c r="DFI84" s="82"/>
      <c r="DFJ84" s="82"/>
      <c r="DFK84" s="82"/>
      <c r="DFL84" s="82"/>
      <c r="DFM84" s="82"/>
      <c r="DFN84" s="82"/>
      <c r="DFO84" s="82"/>
      <c r="DFP84" s="82"/>
      <c r="DFQ84" s="82"/>
      <c r="DFR84" s="82"/>
      <c r="DFS84" s="82"/>
      <c r="DFT84" s="82"/>
      <c r="DFU84" s="82"/>
      <c r="DFV84" s="82"/>
      <c r="DFW84" s="82"/>
      <c r="DFX84" s="82"/>
      <c r="DFY84" s="82"/>
      <c r="DFZ84" s="82"/>
      <c r="DGA84" s="82"/>
      <c r="DGB84" s="82"/>
      <c r="DGC84" s="82"/>
      <c r="DGD84" s="82"/>
      <c r="DGE84" s="82"/>
      <c r="DGF84" s="82"/>
      <c r="DGG84" s="82"/>
      <c r="DGH84" s="82"/>
      <c r="DGI84" s="82"/>
      <c r="DGJ84" s="82"/>
      <c r="DGK84" s="82"/>
      <c r="DGL84" s="82"/>
      <c r="DGM84" s="82"/>
      <c r="DGN84" s="82"/>
      <c r="DGO84" s="82"/>
      <c r="DGP84" s="82"/>
      <c r="DGQ84" s="82"/>
      <c r="DGR84" s="82"/>
      <c r="DGS84" s="82"/>
      <c r="DGT84" s="82"/>
      <c r="DGU84" s="82"/>
      <c r="DGV84" s="82"/>
      <c r="DGW84" s="82"/>
      <c r="DGX84" s="82"/>
      <c r="DGY84" s="82"/>
      <c r="DGZ84" s="82"/>
      <c r="DHA84" s="82"/>
      <c r="DHB84" s="82"/>
      <c r="DHC84" s="82"/>
      <c r="DHD84" s="82"/>
      <c r="DHE84" s="82"/>
      <c r="DHF84" s="82"/>
      <c r="DHG84" s="82"/>
      <c r="DHH84" s="82"/>
      <c r="DHI84" s="82"/>
      <c r="DHJ84" s="82"/>
      <c r="DHK84" s="82"/>
      <c r="DHL84" s="82"/>
      <c r="DHM84" s="82"/>
      <c r="DHN84" s="82"/>
      <c r="DHO84" s="82"/>
      <c r="DHP84" s="82"/>
      <c r="DHQ84" s="82"/>
      <c r="DHR84" s="82"/>
      <c r="DHS84" s="82"/>
      <c r="DHT84" s="82"/>
      <c r="DHU84" s="82"/>
      <c r="DHV84" s="82"/>
      <c r="DHW84" s="82"/>
      <c r="DHX84" s="82"/>
      <c r="DHY84" s="82"/>
      <c r="DHZ84" s="82"/>
      <c r="DIA84" s="82"/>
      <c r="DIB84" s="82"/>
      <c r="DIC84" s="82"/>
      <c r="DID84" s="82"/>
      <c r="DIE84" s="82"/>
      <c r="DIF84" s="82"/>
      <c r="DIG84" s="82"/>
      <c r="DIH84" s="82"/>
      <c r="DII84" s="82"/>
      <c r="DIJ84" s="82"/>
      <c r="DIK84" s="82"/>
      <c r="DIL84" s="82"/>
      <c r="DIM84" s="82"/>
      <c r="DIN84" s="82"/>
      <c r="DIO84" s="82"/>
      <c r="DIP84" s="82"/>
      <c r="DIQ84" s="82"/>
      <c r="DIR84" s="82"/>
      <c r="DIS84" s="82"/>
      <c r="DIT84" s="82"/>
      <c r="DIU84" s="82"/>
      <c r="DIV84" s="82"/>
      <c r="DIW84" s="82"/>
      <c r="DIX84" s="82"/>
      <c r="DIY84" s="82"/>
      <c r="DIZ84" s="82"/>
      <c r="DJA84" s="82"/>
      <c r="DJB84" s="82"/>
      <c r="DJC84" s="82"/>
      <c r="DJD84" s="82"/>
      <c r="DJE84" s="82"/>
      <c r="DJF84" s="82"/>
      <c r="DJG84" s="82"/>
      <c r="DJH84" s="82"/>
      <c r="DJI84" s="82"/>
      <c r="DJJ84" s="82"/>
      <c r="DJK84" s="82"/>
      <c r="DJL84" s="82"/>
      <c r="DJM84" s="82"/>
      <c r="DJN84" s="82"/>
      <c r="DJO84" s="82"/>
      <c r="DJP84" s="82"/>
      <c r="DJQ84" s="82"/>
      <c r="DJR84" s="82"/>
      <c r="DJS84" s="82"/>
      <c r="DJT84" s="82"/>
      <c r="DJU84" s="82"/>
      <c r="DJV84" s="82"/>
      <c r="DJW84" s="82"/>
      <c r="DJX84" s="82"/>
      <c r="DJY84" s="82"/>
      <c r="DJZ84" s="82"/>
      <c r="DKA84" s="82"/>
      <c r="DKB84" s="82"/>
      <c r="DKC84" s="82"/>
      <c r="DKD84" s="82"/>
      <c r="DKE84" s="82"/>
      <c r="DKF84" s="82"/>
      <c r="DKG84" s="82"/>
      <c r="DKH84" s="82"/>
      <c r="DKI84" s="82"/>
      <c r="DKJ84" s="82"/>
      <c r="DKK84" s="82"/>
      <c r="DKL84" s="82"/>
      <c r="DKM84" s="82"/>
      <c r="DKN84" s="82"/>
      <c r="DKO84" s="82"/>
      <c r="DKP84" s="82"/>
      <c r="DKQ84" s="82"/>
      <c r="DKR84" s="82"/>
      <c r="DKS84" s="82"/>
      <c r="DKT84" s="82"/>
      <c r="DKU84" s="82"/>
      <c r="DKV84" s="82"/>
      <c r="DKW84" s="82"/>
      <c r="DKX84" s="82"/>
      <c r="DKY84" s="82"/>
      <c r="DKZ84" s="82"/>
      <c r="DLA84" s="82"/>
      <c r="DLB84" s="82"/>
      <c r="DLC84" s="82"/>
      <c r="DLD84" s="82"/>
      <c r="DLE84" s="82"/>
      <c r="DLF84" s="82"/>
      <c r="DLG84" s="82"/>
      <c r="DLH84" s="82"/>
      <c r="DLI84" s="82"/>
      <c r="DLJ84" s="82"/>
      <c r="DLK84" s="82"/>
      <c r="DLL84" s="82"/>
      <c r="DLM84" s="82"/>
      <c r="DLN84" s="82"/>
      <c r="DLO84" s="82"/>
      <c r="DLP84" s="82"/>
      <c r="DLQ84" s="82"/>
      <c r="DLR84" s="82"/>
      <c r="DLS84" s="82"/>
      <c r="DLT84" s="82"/>
      <c r="DLU84" s="82"/>
      <c r="DLV84" s="82"/>
      <c r="DLW84" s="82"/>
      <c r="DLX84" s="82"/>
      <c r="DLY84" s="82"/>
      <c r="DLZ84" s="82"/>
      <c r="DMA84" s="82"/>
      <c r="DMB84" s="82"/>
      <c r="DMC84" s="82"/>
      <c r="DMD84" s="82"/>
      <c r="DME84" s="82"/>
      <c r="DMF84" s="82"/>
      <c r="DMG84" s="82"/>
      <c r="DMH84" s="82"/>
      <c r="DMI84" s="82"/>
      <c r="DMJ84" s="82"/>
      <c r="DMK84" s="82"/>
      <c r="DML84" s="82"/>
      <c r="DMM84" s="82"/>
      <c r="DMN84" s="82"/>
      <c r="DMO84" s="82"/>
      <c r="DMP84" s="82"/>
      <c r="DMQ84" s="82"/>
      <c r="DMR84" s="82"/>
      <c r="DMS84" s="82"/>
      <c r="DMT84" s="82"/>
      <c r="DMU84" s="82"/>
      <c r="DMV84" s="82"/>
      <c r="DMW84" s="82"/>
      <c r="DMX84" s="82"/>
      <c r="DMY84" s="82"/>
      <c r="DMZ84" s="82"/>
      <c r="DNA84" s="82"/>
      <c r="DNB84" s="82"/>
      <c r="DNC84" s="82"/>
      <c r="DND84" s="82"/>
      <c r="DNE84" s="82"/>
      <c r="DNF84" s="82"/>
      <c r="DNG84" s="82"/>
      <c r="DNH84" s="82"/>
      <c r="DNI84" s="82"/>
      <c r="DNJ84" s="82"/>
      <c r="DNK84" s="82"/>
      <c r="DNL84" s="82"/>
      <c r="DNM84" s="82"/>
      <c r="DNN84" s="82"/>
      <c r="DNO84" s="82"/>
      <c r="DNP84" s="82"/>
      <c r="DNQ84" s="82"/>
      <c r="DNR84" s="82"/>
      <c r="DNS84" s="82"/>
      <c r="DNT84" s="82"/>
      <c r="DNU84" s="82"/>
      <c r="DNV84" s="82"/>
      <c r="DNW84" s="82"/>
      <c r="DNX84" s="82"/>
      <c r="DNY84" s="82"/>
      <c r="DNZ84" s="82"/>
      <c r="DOA84" s="82"/>
      <c r="DOB84" s="82"/>
      <c r="DOC84" s="82"/>
      <c r="DOD84" s="82"/>
      <c r="DOE84" s="82"/>
      <c r="DOF84" s="82"/>
      <c r="DOG84" s="82"/>
      <c r="DOH84" s="82"/>
      <c r="DOI84" s="82"/>
      <c r="DOJ84" s="82"/>
      <c r="DOK84" s="82"/>
      <c r="DOL84" s="82"/>
      <c r="DOM84" s="82"/>
      <c r="DON84" s="82"/>
      <c r="DOO84" s="82"/>
      <c r="DOP84" s="82"/>
      <c r="DOQ84" s="82"/>
      <c r="DOR84" s="82"/>
      <c r="DOS84" s="82"/>
      <c r="DOT84" s="82"/>
      <c r="DOU84" s="82"/>
      <c r="DOV84" s="82"/>
      <c r="DOW84" s="82"/>
      <c r="DOX84" s="82"/>
      <c r="DOY84" s="82"/>
      <c r="DOZ84" s="82"/>
      <c r="DPA84" s="82"/>
      <c r="DPB84" s="82"/>
      <c r="DPC84" s="82"/>
      <c r="DPD84" s="82"/>
      <c r="DPE84" s="82"/>
      <c r="DPF84" s="82"/>
      <c r="DPG84" s="82"/>
      <c r="DPH84" s="82"/>
      <c r="DPI84" s="82"/>
      <c r="DPJ84" s="82"/>
      <c r="DPK84" s="82"/>
      <c r="DPL84" s="82"/>
      <c r="DPM84" s="82"/>
      <c r="DPN84" s="82"/>
      <c r="DPO84" s="82"/>
      <c r="DPP84" s="82"/>
      <c r="DPQ84" s="82"/>
      <c r="DPR84" s="82"/>
      <c r="DPS84" s="82"/>
      <c r="DPT84" s="82"/>
      <c r="DPU84" s="82"/>
      <c r="DPV84" s="82"/>
      <c r="DPW84" s="82"/>
      <c r="DPX84" s="82"/>
      <c r="DPY84" s="82"/>
      <c r="DPZ84" s="82"/>
      <c r="DQA84" s="82"/>
      <c r="DQB84" s="82"/>
      <c r="DQC84" s="82"/>
      <c r="DQD84" s="82"/>
      <c r="DQE84" s="82"/>
      <c r="DQF84" s="82"/>
      <c r="DQG84" s="82"/>
      <c r="DQH84" s="82"/>
      <c r="DQI84" s="82"/>
      <c r="DQJ84" s="82"/>
      <c r="DQK84" s="82"/>
      <c r="DQL84" s="82"/>
      <c r="DQM84" s="82"/>
      <c r="DQN84" s="82"/>
      <c r="DQO84" s="82"/>
      <c r="DQP84" s="82"/>
      <c r="DQQ84" s="82"/>
      <c r="DQR84" s="82"/>
      <c r="DQS84" s="82"/>
      <c r="DQT84" s="82"/>
      <c r="DQU84" s="82"/>
      <c r="DQV84" s="82"/>
      <c r="DQW84" s="82"/>
      <c r="DQX84" s="82"/>
      <c r="DQY84" s="82"/>
      <c r="DQZ84" s="82"/>
      <c r="DRA84" s="82"/>
      <c r="DRB84" s="82"/>
      <c r="DRC84" s="82"/>
      <c r="DRD84" s="82"/>
      <c r="DRE84" s="82"/>
      <c r="DRF84" s="82"/>
      <c r="DRG84" s="82"/>
      <c r="DRH84" s="82"/>
      <c r="DRI84" s="82"/>
      <c r="DRJ84" s="82"/>
      <c r="DRK84" s="82"/>
      <c r="DRL84" s="82"/>
      <c r="DRM84" s="82"/>
      <c r="DRN84" s="82"/>
      <c r="DRO84" s="82"/>
      <c r="DRP84" s="82"/>
      <c r="DRQ84" s="82"/>
      <c r="DRR84" s="82"/>
      <c r="DRS84" s="82"/>
      <c r="DRT84" s="82"/>
      <c r="DRU84" s="82"/>
      <c r="DRV84" s="82"/>
      <c r="DRW84" s="82"/>
      <c r="DRX84" s="82"/>
      <c r="DRY84" s="82"/>
      <c r="DRZ84" s="82"/>
      <c r="DSA84" s="82"/>
      <c r="DSB84" s="82"/>
      <c r="DSC84" s="82"/>
      <c r="DSD84" s="82"/>
      <c r="DSE84" s="82"/>
      <c r="DSF84" s="82"/>
      <c r="DSG84" s="82"/>
      <c r="DSH84" s="82"/>
      <c r="DSI84" s="82"/>
      <c r="DSJ84" s="82"/>
      <c r="DSK84" s="82"/>
      <c r="DSL84" s="82"/>
      <c r="DSM84" s="82"/>
      <c r="DSN84" s="82"/>
      <c r="DSO84" s="82"/>
      <c r="DSP84" s="82"/>
      <c r="DSQ84" s="82"/>
      <c r="DSR84" s="82"/>
      <c r="DSS84" s="82"/>
      <c r="DST84" s="82"/>
      <c r="DSU84" s="82"/>
      <c r="DSV84" s="82"/>
      <c r="DSW84" s="82"/>
      <c r="DSX84" s="82"/>
      <c r="DSY84" s="82"/>
      <c r="DSZ84" s="82"/>
      <c r="DTA84" s="82"/>
      <c r="DTB84" s="82"/>
      <c r="DTC84" s="82"/>
      <c r="DTD84" s="82"/>
      <c r="DTE84" s="82"/>
      <c r="DTF84" s="82"/>
      <c r="DTG84" s="82"/>
      <c r="DTH84" s="82"/>
      <c r="DTI84" s="82"/>
      <c r="DTJ84" s="82"/>
      <c r="DTK84" s="82"/>
      <c r="DTL84" s="82"/>
      <c r="DTM84" s="82"/>
      <c r="DTN84" s="82"/>
      <c r="DTO84" s="82"/>
      <c r="DTP84" s="82"/>
      <c r="DTQ84" s="82"/>
      <c r="DTR84" s="82"/>
      <c r="DTS84" s="82"/>
      <c r="DTT84" s="82"/>
      <c r="DTU84" s="82"/>
      <c r="DTV84" s="82"/>
      <c r="DTW84" s="82"/>
      <c r="DTX84" s="82"/>
      <c r="DTY84" s="82"/>
      <c r="DTZ84" s="82"/>
      <c r="DUA84" s="82"/>
      <c r="DUB84" s="82"/>
      <c r="DUC84" s="82"/>
      <c r="DUD84" s="82"/>
      <c r="DUE84" s="82"/>
      <c r="DUF84" s="82"/>
      <c r="DUG84" s="82"/>
      <c r="DUH84" s="82"/>
      <c r="DUI84" s="82"/>
      <c r="DUJ84" s="82"/>
      <c r="DUK84" s="82"/>
      <c r="DUL84" s="82"/>
      <c r="DUM84" s="82"/>
      <c r="DUN84" s="82"/>
      <c r="DUO84" s="82"/>
      <c r="DUP84" s="82"/>
      <c r="DUQ84" s="82"/>
      <c r="DUR84" s="82"/>
      <c r="DUS84" s="82"/>
      <c r="DUT84" s="82"/>
      <c r="DUU84" s="82"/>
      <c r="DUV84" s="82"/>
      <c r="DUW84" s="82"/>
      <c r="DUX84" s="82"/>
      <c r="DUY84" s="82"/>
      <c r="DUZ84" s="82"/>
      <c r="DVA84" s="82"/>
      <c r="DVB84" s="82"/>
      <c r="DVC84" s="82"/>
      <c r="DVD84" s="82"/>
      <c r="DVE84" s="82"/>
      <c r="DVF84" s="82"/>
      <c r="DVG84" s="82"/>
      <c r="DVH84" s="82"/>
      <c r="DVI84" s="82"/>
      <c r="DVJ84" s="82"/>
      <c r="DVK84" s="82"/>
      <c r="DVL84" s="82"/>
      <c r="DVM84" s="82"/>
      <c r="DVN84" s="82"/>
      <c r="DVO84" s="82"/>
      <c r="DVP84" s="82"/>
      <c r="DVQ84" s="82"/>
      <c r="DVR84" s="82"/>
      <c r="DVS84" s="82"/>
      <c r="DVT84" s="82"/>
      <c r="DVU84" s="82"/>
      <c r="DVV84" s="82"/>
      <c r="DVW84" s="82"/>
      <c r="DVX84" s="82"/>
      <c r="DVY84" s="82"/>
      <c r="DVZ84" s="82"/>
      <c r="DWA84" s="82"/>
      <c r="DWB84" s="82"/>
      <c r="DWC84" s="82"/>
      <c r="DWD84" s="82"/>
      <c r="DWE84" s="82"/>
      <c r="DWF84" s="82"/>
      <c r="DWG84" s="82"/>
      <c r="DWH84" s="82"/>
      <c r="DWI84" s="82"/>
      <c r="DWJ84" s="82"/>
      <c r="DWK84" s="82"/>
      <c r="DWL84" s="82"/>
      <c r="DWM84" s="82"/>
      <c r="DWN84" s="82"/>
      <c r="DWO84" s="82"/>
      <c r="DWP84" s="82"/>
      <c r="DWQ84" s="82"/>
      <c r="DWR84" s="82"/>
      <c r="DWS84" s="82"/>
      <c r="DWT84" s="82"/>
      <c r="DWU84" s="82"/>
      <c r="DWV84" s="82"/>
      <c r="DWW84" s="82"/>
      <c r="DWX84" s="82"/>
      <c r="DWY84" s="82"/>
      <c r="DWZ84" s="82"/>
      <c r="DXA84" s="82"/>
      <c r="DXB84" s="82"/>
      <c r="DXC84" s="82"/>
      <c r="DXD84" s="82"/>
      <c r="DXE84" s="82"/>
      <c r="DXF84" s="82"/>
      <c r="DXG84" s="82"/>
      <c r="DXH84" s="82"/>
      <c r="DXI84" s="82"/>
      <c r="DXJ84" s="82"/>
      <c r="DXK84" s="82"/>
      <c r="DXL84" s="82"/>
      <c r="DXM84" s="82"/>
      <c r="DXN84" s="82"/>
      <c r="DXO84" s="82"/>
      <c r="DXP84" s="82"/>
      <c r="DXQ84" s="82"/>
      <c r="DXR84" s="82"/>
      <c r="DXS84" s="82"/>
      <c r="DXT84" s="82"/>
      <c r="DXU84" s="82"/>
      <c r="DXV84" s="82"/>
      <c r="DXW84" s="82"/>
      <c r="DXX84" s="82"/>
      <c r="DXY84" s="82"/>
      <c r="DXZ84" s="82"/>
      <c r="DYA84" s="82"/>
      <c r="DYB84" s="82"/>
      <c r="DYC84" s="82"/>
      <c r="DYD84" s="82"/>
      <c r="DYE84" s="82"/>
      <c r="DYF84" s="82"/>
      <c r="DYG84" s="82"/>
      <c r="DYH84" s="82"/>
      <c r="DYI84" s="82"/>
      <c r="DYJ84" s="82"/>
      <c r="DYK84" s="82"/>
      <c r="DYL84" s="82"/>
      <c r="DYM84" s="82"/>
      <c r="DYN84" s="82"/>
      <c r="DYO84" s="82"/>
      <c r="DYP84" s="82"/>
      <c r="DYQ84" s="82"/>
      <c r="DYR84" s="82"/>
      <c r="DYS84" s="82"/>
      <c r="DYT84" s="82"/>
      <c r="DYU84" s="82"/>
      <c r="DYV84" s="82"/>
      <c r="DYW84" s="82"/>
      <c r="DYX84" s="82"/>
      <c r="DYY84" s="82"/>
      <c r="DYZ84" s="82"/>
      <c r="DZA84" s="82"/>
      <c r="DZB84" s="82"/>
      <c r="DZC84" s="82"/>
      <c r="DZD84" s="82"/>
      <c r="DZE84" s="82"/>
      <c r="DZF84" s="82"/>
      <c r="DZG84" s="82"/>
      <c r="DZH84" s="82"/>
      <c r="DZI84" s="82"/>
      <c r="DZJ84" s="82"/>
      <c r="DZK84" s="82"/>
      <c r="DZL84" s="82"/>
      <c r="DZM84" s="82"/>
      <c r="DZN84" s="82"/>
      <c r="DZO84" s="82"/>
      <c r="DZP84" s="82"/>
      <c r="DZQ84" s="82"/>
      <c r="DZR84" s="82"/>
      <c r="DZS84" s="82"/>
      <c r="DZT84" s="82"/>
      <c r="DZU84" s="82"/>
      <c r="DZV84" s="82"/>
      <c r="DZW84" s="82"/>
      <c r="DZX84" s="82"/>
      <c r="DZY84" s="82"/>
      <c r="DZZ84" s="82"/>
      <c r="EAA84" s="82"/>
      <c r="EAB84" s="82"/>
      <c r="EAC84" s="82"/>
      <c r="EAD84" s="82"/>
      <c r="EAE84" s="82"/>
      <c r="EAF84" s="82"/>
      <c r="EAG84" s="82"/>
      <c r="EAH84" s="82"/>
      <c r="EAI84" s="82"/>
      <c r="EAJ84" s="82"/>
      <c r="EAK84" s="82"/>
      <c r="EAL84" s="82"/>
      <c r="EAM84" s="82"/>
      <c r="EAN84" s="82"/>
      <c r="EAO84" s="82"/>
      <c r="EAP84" s="82"/>
      <c r="EAQ84" s="82"/>
      <c r="EAR84" s="82"/>
      <c r="EAS84" s="82"/>
      <c r="EAT84" s="82"/>
      <c r="EAU84" s="82"/>
      <c r="EAV84" s="82"/>
      <c r="EAW84" s="82"/>
      <c r="EAX84" s="82"/>
      <c r="EAY84" s="82"/>
      <c r="EAZ84" s="82"/>
      <c r="EBA84" s="82"/>
      <c r="EBB84" s="82"/>
      <c r="EBC84" s="82"/>
      <c r="EBD84" s="82"/>
      <c r="EBE84" s="82"/>
      <c r="EBF84" s="82"/>
      <c r="EBG84" s="82"/>
      <c r="EBH84" s="82"/>
      <c r="EBI84" s="82"/>
      <c r="EBJ84" s="82"/>
      <c r="EBK84" s="82"/>
      <c r="EBL84" s="82"/>
      <c r="EBM84" s="82"/>
      <c r="EBN84" s="82"/>
      <c r="EBO84" s="82"/>
      <c r="EBP84" s="82"/>
      <c r="EBQ84" s="82"/>
      <c r="EBR84" s="82"/>
      <c r="EBS84" s="82"/>
      <c r="EBT84" s="82"/>
      <c r="EBU84" s="82"/>
      <c r="EBV84" s="82"/>
      <c r="EBW84" s="82"/>
      <c r="EBX84" s="82"/>
      <c r="EBY84" s="82"/>
      <c r="EBZ84" s="82"/>
      <c r="ECA84" s="82"/>
      <c r="ECB84" s="82"/>
      <c r="ECC84" s="82"/>
      <c r="ECD84" s="82"/>
      <c r="ECE84" s="82"/>
      <c r="ECF84" s="82"/>
      <c r="ECG84" s="82"/>
      <c r="ECH84" s="82"/>
      <c r="ECI84" s="82"/>
      <c r="ECJ84" s="82"/>
      <c r="ECK84" s="82"/>
      <c r="ECL84" s="82"/>
      <c r="ECM84" s="82"/>
      <c r="ECN84" s="82"/>
      <c r="ECO84" s="82"/>
      <c r="ECP84" s="82"/>
      <c r="ECQ84" s="82"/>
      <c r="ECR84" s="82"/>
      <c r="ECS84" s="82"/>
      <c r="ECT84" s="82"/>
      <c r="ECU84" s="82"/>
      <c r="ECV84" s="82"/>
      <c r="ECW84" s="82"/>
      <c r="ECX84" s="82"/>
      <c r="ECY84" s="82"/>
      <c r="ECZ84" s="82"/>
      <c r="EDA84" s="82"/>
      <c r="EDB84" s="82"/>
      <c r="EDC84" s="82"/>
      <c r="EDD84" s="82"/>
      <c r="EDE84" s="82"/>
      <c r="EDF84" s="82"/>
      <c r="EDG84" s="82"/>
      <c r="EDH84" s="82"/>
      <c r="EDI84" s="82"/>
      <c r="EDJ84" s="82"/>
      <c r="EDK84" s="82"/>
      <c r="EDL84" s="82"/>
      <c r="EDM84" s="82"/>
      <c r="EDN84" s="82"/>
      <c r="EDO84" s="82"/>
      <c r="EDP84" s="82"/>
      <c r="EDQ84" s="82"/>
      <c r="EDR84" s="82"/>
      <c r="EDS84" s="82"/>
      <c r="EDT84" s="82"/>
      <c r="EDU84" s="82"/>
      <c r="EDV84" s="82"/>
      <c r="EDW84" s="82"/>
      <c r="EDX84" s="82"/>
      <c r="EDY84" s="82"/>
      <c r="EDZ84" s="82"/>
      <c r="EEA84" s="82"/>
      <c r="EEB84" s="82"/>
      <c r="EEC84" s="82"/>
      <c r="EED84" s="82"/>
      <c r="EEE84" s="82"/>
      <c r="EEF84" s="82"/>
      <c r="EEG84" s="82"/>
      <c r="EEH84" s="82"/>
      <c r="EEI84" s="82"/>
      <c r="EEJ84" s="82"/>
      <c r="EEK84" s="82"/>
      <c r="EEL84" s="82"/>
      <c r="EEM84" s="82"/>
      <c r="EEN84" s="82"/>
      <c r="EEO84" s="82"/>
      <c r="EEP84" s="82"/>
      <c r="EEQ84" s="82"/>
      <c r="EER84" s="82"/>
      <c r="EES84" s="82"/>
      <c r="EET84" s="82"/>
      <c r="EEU84" s="82"/>
      <c r="EEV84" s="82"/>
      <c r="EEW84" s="82"/>
      <c r="EEX84" s="82"/>
      <c r="EEY84" s="82"/>
      <c r="EEZ84" s="82"/>
      <c r="EFA84" s="82"/>
      <c r="EFB84" s="82"/>
      <c r="EFC84" s="82"/>
      <c r="EFD84" s="82"/>
      <c r="EFE84" s="82"/>
      <c r="EFF84" s="82"/>
      <c r="EFG84" s="82"/>
      <c r="EFH84" s="82"/>
      <c r="EFI84" s="82"/>
      <c r="EFJ84" s="82"/>
      <c r="EFK84" s="82"/>
      <c r="EFL84" s="82"/>
      <c r="EFM84" s="82"/>
      <c r="EFN84" s="82"/>
      <c r="EFO84" s="82"/>
      <c r="EFP84" s="82"/>
      <c r="EFQ84" s="82"/>
      <c r="EFR84" s="82"/>
      <c r="EFS84" s="82"/>
      <c r="EFT84" s="82"/>
      <c r="EFU84" s="82"/>
      <c r="EFV84" s="82"/>
      <c r="EFW84" s="82"/>
      <c r="EFX84" s="82"/>
      <c r="EFY84" s="82"/>
      <c r="EFZ84" s="82"/>
      <c r="EGA84" s="82"/>
      <c r="EGB84" s="82"/>
      <c r="EGC84" s="82"/>
      <c r="EGD84" s="82"/>
      <c r="EGE84" s="82"/>
      <c r="EGF84" s="82"/>
      <c r="EGG84" s="82"/>
      <c r="EGH84" s="82"/>
      <c r="EGI84" s="82"/>
      <c r="EGJ84" s="82"/>
      <c r="EGK84" s="82"/>
      <c r="EGL84" s="82"/>
      <c r="EGM84" s="82"/>
      <c r="EGN84" s="82"/>
      <c r="EGO84" s="82"/>
      <c r="EGP84" s="82"/>
      <c r="EGQ84" s="82"/>
      <c r="EGR84" s="82"/>
      <c r="EGS84" s="82"/>
      <c r="EGT84" s="82"/>
      <c r="EGU84" s="82"/>
      <c r="EGV84" s="82"/>
      <c r="EGW84" s="82"/>
      <c r="EGX84" s="82"/>
      <c r="EGY84" s="82"/>
      <c r="EGZ84" s="82"/>
      <c r="EHA84" s="82"/>
      <c r="EHB84" s="82"/>
      <c r="EHC84" s="82"/>
      <c r="EHD84" s="82"/>
      <c r="EHE84" s="82"/>
      <c r="EHF84" s="82"/>
      <c r="EHG84" s="82"/>
      <c r="EHH84" s="82"/>
      <c r="EHI84" s="82"/>
      <c r="EHJ84" s="82"/>
      <c r="EHK84" s="82"/>
      <c r="EHL84" s="82"/>
      <c r="EHM84" s="82"/>
      <c r="EHN84" s="82"/>
      <c r="EHO84" s="82"/>
      <c r="EHP84" s="82"/>
      <c r="EHQ84" s="82"/>
      <c r="EHR84" s="82"/>
      <c r="EHS84" s="82"/>
      <c r="EHT84" s="82"/>
      <c r="EHU84" s="82"/>
      <c r="EHV84" s="82"/>
      <c r="EHW84" s="82"/>
      <c r="EHX84" s="82"/>
      <c r="EHY84" s="82"/>
      <c r="EHZ84" s="82"/>
      <c r="EIA84" s="82"/>
      <c r="EIB84" s="82"/>
      <c r="EIC84" s="82"/>
      <c r="EID84" s="82"/>
      <c r="EIE84" s="82"/>
      <c r="EIF84" s="82"/>
      <c r="EIG84" s="82"/>
      <c r="EIH84" s="82"/>
      <c r="EII84" s="82"/>
      <c r="EIJ84" s="82"/>
      <c r="EIK84" s="82"/>
      <c r="EIL84" s="82"/>
      <c r="EIM84" s="82"/>
      <c r="EIN84" s="82"/>
      <c r="EIO84" s="82"/>
      <c r="EIP84" s="82"/>
      <c r="EIQ84" s="82"/>
      <c r="EIR84" s="82"/>
      <c r="EIS84" s="82"/>
      <c r="EIT84" s="82"/>
      <c r="EIU84" s="82"/>
      <c r="EIV84" s="82"/>
      <c r="EIW84" s="82"/>
      <c r="EIX84" s="82"/>
      <c r="EIY84" s="82"/>
      <c r="EIZ84" s="82"/>
      <c r="EJA84" s="82"/>
      <c r="EJB84" s="82"/>
      <c r="EJC84" s="82"/>
      <c r="EJD84" s="82"/>
      <c r="EJE84" s="82"/>
      <c r="EJF84" s="82"/>
      <c r="EJG84" s="82"/>
      <c r="EJH84" s="82"/>
      <c r="EJI84" s="82"/>
      <c r="EJJ84" s="82"/>
      <c r="EJK84" s="82"/>
      <c r="EJL84" s="82"/>
      <c r="EJM84" s="82"/>
      <c r="EJN84" s="82"/>
      <c r="EJO84" s="82"/>
      <c r="EJP84" s="82"/>
      <c r="EJQ84" s="82"/>
      <c r="EJR84" s="82"/>
      <c r="EJS84" s="82"/>
      <c r="EJT84" s="82"/>
      <c r="EJU84" s="82"/>
      <c r="EJV84" s="82"/>
      <c r="EJW84" s="82"/>
      <c r="EJX84" s="82"/>
      <c r="EJY84" s="82"/>
      <c r="EJZ84" s="82"/>
      <c r="EKA84" s="82"/>
      <c r="EKB84" s="82"/>
      <c r="EKC84" s="82"/>
      <c r="EKD84" s="82"/>
      <c r="EKE84" s="82"/>
      <c r="EKF84" s="82"/>
      <c r="EKG84" s="82"/>
      <c r="EKH84" s="82"/>
      <c r="EKI84" s="82"/>
      <c r="EKJ84" s="82"/>
      <c r="EKK84" s="82"/>
      <c r="EKL84" s="82"/>
      <c r="EKM84" s="82"/>
      <c r="EKN84" s="82"/>
      <c r="EKO84" s="82"/>
      <c r="EKP84" s="82"/>
      <c r="EKQ84" s="82"/>
      <c r="EKR84" s="82"/>
      <c r="EKS84" s="82"/>
      <c r="EKT84" s="82"/>
      <c r="EKU84" s="82"/>
      <c r="EKV84" s="82"/>
      <c r="EKW84" s="82"/>
      <c r="EKX84" s="82"/>
      <c r="EKY84" s="82"/>
      <c r="EKZ84" s="82"/>
      <c r="ELA84" s="82"/>
      <c r="ELB84" s="82"/>
      <c r="ELC84" s="82"/>
      <c r="ELD84" s="82"/>
      <c r="ELE84" s="82"/>
      <c r="ELF84" s="82"/>
      <c r="ELG84" s="82"/>
      <c r="ELH84" s="82"/>
      <c r="ELI84" s="82"/>
      <c r="ELJ84" s="82"/>
      <c r="ELK84" s="82"/>
      <c r="ELL84" s="82"/>
      <c r="ELM84" s="82"/>
      <c r="ELN84" s="82"/>
      <c r="ELO84" s="82"/>
      <c r="ELP84" s="82"/>
      <c r="ELQ84" s="82"/>
      <c r="ELR84" s="82"/>
      <c r="ELS84" s="82"/>
      <c r="ELT84" s="82"/>
      <c r="ELU84" s="82"/>
      <c r="ELV84" s="82"/>
      <c r="ELW84" s="82"/>
      <c r="ELX84" s="82"/>
      <c r="ELY84" s="82"/>
      <c r="ELZ84" s="82"/>
      <c r="EMA84" s="82"/>
      <c r="EMB84" s="82"/>
      <c r="EMC84" s="82"/>
      <c r="EMD84" s="82"/>
      <c r="EME84" s="82"/>
      <c r="EMF84" s="82"/>
      <c r="EMG84" s="82"/>
      <c r="EMH84" s="82"/>
      <c r="EMI84" s="82"/>
      <c r="EMJ84" s="82"/>
      <c r="EMK84" s="82"/>
      <c r="EML84" s="82"/>
      <c r="EMM84" s="82"/>
      <c r="EMN84" s="82"/>
      <c r="EMO84" s="82"/>
      <c r="EMP84" s="82"/>
      <c r="EMQ84" s="82"/>
      <c r="EMR84" s="82"/>
      <c r="EMS84" s="82"/>
      <c r="EMT84" s="82"/>
      <c r="EMU84" s="82"/>
      <c r="EMV84" s="82"/>
      <c r="EMW84" s="82"/>
      <c r="EMX84" s="82"/>
      <c r="EMY84" s="82"/>
      <c r="EMZ84" s="82"/>
      <c r="ENA84" s="82"/>
      <c r="ENB84" s="82"/>
      <c r="ENC84" s="82"/>
      <c r="END84" s="82"/>
      <c r="ENE84" s="82"/>
      <c r="ENF84" s="82"/>
      <c r="ENG84" s="82"/>
      <c r="ENH84" s="82"/>
      <c r="ENI84" s="82"/>
      <c r="ENJ84" s="82"/>
      <c r="ENK84" s="82"/>
      <c r="ENL84" s="82"/>
      <c r="ENM84" s="82"/>
      <c r="ENN84" s="82"/>
      <c r="ENO84" s="82"/>
      <c r="ENP84" s="82"/>
      <c r="ENQ84" s="82"/>
      <c r="ENR84" s="82"/>
      <c r="ENS84" s="82"/>
      <c r="ENT84" s="82"/>
      <c r="ENU84" s="82"/>
      <c r="ENV84" s="82"/>
      <c r="ENW84" s="82"/>
      <c r="ENX84" s="82"/>
      <c r="ENY84" s="82"/>
      <c r="ENZ84" s="82"/>
      <c r="EOA84" s="82"/>
      <c r="EOB84" s="82"/>
      <c r="EOC84" s="82"/>
      <c r="EOD84" s="82"/>
      <c r="EOE84" s="82"/>
      <c r="EOF84" s="82"/>
      <c r="EOG84" s="82"/>
      <c r="EOH84" s="82"/>
      <c r="EOI84" s="82"/>
      <c r="EOJ84" s="82"/>
      <c r="EOK84" s="82"/>
      <c r="EOL84" s="82"/>
      <c r="EOM84" s="82"/>
      <c r="EON84" s="82"/>
      <c r="EOO84" s="82"/>
      <c r="EOP84" s="82"/>
      <c r="EOQ84" s="82"/>
      <c r="EOR84" s="82"/>
      <c r="EOS84" s="82"/>
      <c r="EOT84" s="82"/>
      <c r="EOU84" s="82"/>
      <c r="EOV84" s="82"/>
      <c r="EOW84" s="82"/>
      <c r="EOX84" s="82"/>
      <c r="EOY84" s="82"/>
      <c r="EOZ84" s="82"/>
      <c r="EPA84" s="82"/>
      <c r="EPB84" s="82"/>
      <c r="EPC84" s="82"/>
      <c r="EPD84" s="82"/>
      <c r="EPE84" s="82"/>
      <c r="EPF84" s="82"/>
      <c r="EPG84" s="82"/>
      <c r="EPH84" s="82"/>
      <c r="EPI84" s="82"/>
      <c r="EPJ84" s="82"/>
      <c r="EPK84" s="82"/>
      <c r="EPL84" s="82"/>
      <c r="EPM84" s="82"/>
      <c r="EPN84" s="82"/>
      <c r="EPO84" s="82"/>
      <c r="EPP84" s="82"/>
      <c r="EPQ84" s="82"/>
      <c r="EPR84" s="82"/>
      <c r="EPS84" s="82"/>
      <c r="EPT84" s="82"/>
      <c r="EPU84" s="82"/>
      <c r="EPV84" s="82"/>
      <c r="EPW84" s="82"/>
      <c r="EPX84" s="82"/>
      <c r="EPY84" s="82"/>
      <c r="EPZ84" s="82"/>
      <c r="EQA84" s="82"/>
      <c r="EQB84" s="82"/>
      <c r="EQC84" s="82"/>
      <c r="EQD84" s="82"/>
      <c r="EQE84" s="82"/>
      <c r="EQF84" s="82"/>
      <c r="EQG84" s="82"/>
      <c r="EQH84" s="82"/>
      <c r="EQI84" s="82"/>
      <c r="EQJ84" s="82"/>
      <c r="EQK84" s="82"/>
      <c r="EQL84" s="82"/>
      <c r="EQM84" s="82"/>
      <c r="EQN84" s="82"/>
      <c r="EQO84" s="82"/>
      <c r="EQP84" s="82"/>
      <c r="EQQ84" s="82"/>
      <c r="EQR84" s="82"/>
      <c r="EQS84" s="82"/>
      <c r="EQT84" s="82"/>
      <c r="EQU84" s="82"/>
      <c r="EQV84" s="82"/>
      <c r="EQW84" s="82"/>
      <c r="EQX84" s="82"/>
      <c r="EQY84" s="82"/>
      <c r="EQZ84" s="82"/>
      <c r="ERA84" s="82"/>
      <c r="ERB84" s="82"/>
      <c r="ERC84" s="82"/>
      <c r="ERD84" s="82"/>
      <c r="ERE84" s="82"/>
      <c r="ERF84" s="82"/>
      <c r="ERG84" s="82"/>
      <c r="ERH84" s="82"/>
      <c r="ERI84" s="82"/>
      <c r="ERJ84" s="82"/>
      <c r="ERK84" s="82"/>
      <c r="ERL84" s="82"/>
      <c r="ERM84" s="82"/>
      <c r="ERN84" s="82"/>
      <c r="ERO84" s="82"/>
      <c r="ERP84" s="82"/>
      <c r="ERQ84" s="82"/>
      <c r="ERR84" s="82"/>
      <c r="ERS84" s="82"/>
      <c r="ERT84" s="82"/>
      <c r="ERU84" s="82"/>
      <c r="ERV84" s="82"/>
      <c r="ERW84" s="82"/>
      <c r="ERX84" s="82"/>
      <c r="ERY84" s="82"/>
      <c r="ERZ84" s="82"/>
      <c r="ESA84" s="82"/>
      <c r="ESB84" s="82"/>
      <c r="ESC84" s="82"/>
      <c r="ESD84" s="82"/>
      <c r="ESE84" s="82"/>
      <c r="ESF84" s="82"/>
      <c r="ESG84" s="82"/>
      <c r="ESH84" s="82"/>
      <c r="ESI84" s="82"/>
      <c r="ESJ84" s="82"/>
      <c r="ESK84" s="82"/>
      <c r="ESL84" s="82"/>
      <c r="ESM84" s="82"/>
      <c r="ESN84" s="82"/>
      <c r="ESO84" s="82"/>
      <c r="ESP84" s="82"/>
      <c r="ESQ84" s="82"/>
      <c r="ESR84" s="82"/>
      <c r="ESS84" s="82"/>
      <c r="EST84" s="82"/>
      <c r="ESU84" s="82"/>
      <c r="ESV84" s="82"/>
      <c r="ESW84" s="82"/>
      <c r="ESX84" s="82"/>
      <c r="ESY84" s="82"/>
      <c r="ESZ84" s="82"/>
      <c r="ETA84" s="82"/>
      <c r="ETB84" s="82"/>
      <c r="ETC84" s="82"/>
      <c r="ETD84" s="82"/>
      <c r="ETE84" s="82"/>
      <c r="ETF84" s="82"/>
      <c r="ETG84" s="82"/>
      <c r="ETH84" s="82"/>
      <c r="ETI84" s="82"/>
      <c r="ETJ84" s="82"/>
      <c r="ETK84" s="82"/>
      <c r="ETL84" s="82"/>
      <c r="ETM84" s="82"/>
      <c r="ETN84" s="82"/>
      <c r="ETO84" s="82"/>
      <c r="ETP84" s="82"/>
      <c r="ETQ84" s="82"/>
      <c r="ETR84" s="82"/>
      <c r="ETS84" s="82"/>
      <c r="ETT84" s="82"/>
      <c r="ETU84" s="82"/>
      <c r="ETV84" s="82"/>
      <c r="ETW84" s="82"/>
      <c r="ETX84" s="82"/>
      <c r="ETY84" s="82"/>
      <c r="ETZ84" s="82"/>
      <c r="EUA84" s="82"/>
      <c r="EUB84" s="82"/>
      <c r="EUC84" s="82"/>
      <c r="EUD84" s="82"/>
      <c r="EUE84" s="82"/>
      <c r="EUF84" s="82"/>
      <c r="EUG84" s="82"/>
      <c r="EUH84" s="82"/>
      <c r="EUI84" s="82"/>
      <c r="EUJ84" s="82"/>
      <c r="EUK84" s="82"/>
      <c r="EUL84" s="82"/>
      <c r="EUM84" s="82"/>
      <c r="EUN84" s="82"/>
      <c r="EUO84" s="82"/>
      <c r="EUP84" s="82"/>
      <c r="EUQ84" s="82"/>
      <c r="EUR84" s="82"/>
      <c r="EUS84" s="82"/>
      <c r="EUT84" s="82"/>
      <c r="EUU84" s="82"/>
      <c r="EUV84" s="82"/>
      <c r="EUW84" s="82"/>
      <c r="EUX84" s="82"/>
      <c r="EUY84" s="82"/>
      <c r="EUZ84" s="82"/>
      <c r="EVA84" s="82"/>
      <c r="EVB84" s="82"/>
      <c r="EVC84" s="82"/>
      <c r="EVD84" s="82"/>
      <c r="EVE84" s="82"/>
      <c r="EVF84" s="82"/>
      <c r="EVG84" s="82"/>
      <c r="EVH84" s="82"/>
      <c r="EVI84" s="82"/>
      <c r="EVJ84" s="82"/>
      <c r="EVK84" s="82"/>
      <c r="EVL84" s="82"/>
      <c r="EVM84" s="82"/>
      <c r="EVN84" s="82"/>
      <c r="EVO84" s="82"/>
      <c r="EVP84" s="82"/>
      <c r="EVQ84" s="82"/>
      <c r="EVR84" s="82"/>
      <c r="EVS84" s="82"/>
      <c r="EVT84" s="82"/>
      <c r="EVU84" s="82"/>
      <c r="EVV84" s="82"/>
      <c r="EVW84" s="82"/>
      <c r="EVX84" s="82"/>
      <c r="EVY84" s="82"/>
      <c r="EVZ84" s="82"/>
      <c r="EWA84" s="82"/>
      <c r="EWB84" s="82"/>
      <c r="EWC84" s="82"/>
      <c r="EWD84" s="82"/>
      <c r="EWE84" s="82"/>
      <c r="EWF84" s="82"/>
      <c r="EWG84" s="82"/>
      <c r="EWH84" s="82"/>
      <c r="EWI84" s="82"/>
      <c r="EWJ84" s="82"/>
      <c r="EWK84" s="82"/>
      <c r="EWL84" s="82"/>
      <c r="EWM84" s="82"/>
      <c r="EWN84" s="82"/>
      <c r="EWO84" s="82"/>
      <c r="EWP84" s="82"/>
      <c r="EWQ84" s="82"/>
      <c r="EWR84" s="82"/>
      <c r="EWS84" s="82"/>
      <c r="EWT84" s="82"/>
      <c r="EWU84" s="82"/>
      <c r="EWV84" s="82"/>
      <c r="EWW84" s="82"/>
      <c r="EWX84" s="82"/>
      <c r="EWY84" s="82"/>
      <c r="EWZ84" s="82"/>
      <c r="EXA84" s="82"/>
      <c r="EXB84" s="82"/>
      <c r="EXC84" s="82"/>
      <c r="EXD84" s="82"/>
      <c r="EXE84" s="82"/>
      <c r="EXF84" s="82"/>
      <c r="EXG84" s="82"/>
      <c r="EXH84" s="82"/>
      <c r="EXI84" s="82"/>
      <c r="EXJ84" s="82"/>
      <c r="EXK84" s="82"/>
      <c r="EXL84" s="82"/>
      <c r="EXM84" s="82"/>
      <c r="EXN84" s="82"/>
      <c r="EXO84" s="82"/>
      <c r="EXP84" s="82"/>
      <c r="EXQ84" s="82"/>
      <c r="EXR84" s="82"/>
      <c r="EXS84" s="82"/>
      <c r="EXT84" s="82"/>
      <c r="EXU84" s="82"/>
      <c r="EXV84" s="82"/>
      <c r="EXW84" s="82"/>
      <c r="EXX84" s="82"/>
      <c r="EXY84" s="82"/>
      <c r="EXZ84" s="82"/>
      <c r="EYA84" s="82"/>
      <c r="EYB84" s="82"/>
      <c r="EYC84" s="82"/>
      <c r="EYD84" s="82"/>
      <c r="EYE84" s="82"/>
      <c r="EYF84" s="82"/>
      <c r="EYG84" s="82"/>
      <c r="EYH84" s="82"/>
      <c r="EYI84" s="82"/>
      <c r="EYJ84" s="82"/>
      <c r="EYK84" s="82"/>
      <c r="EYL84" s="82"/>
      <c r="EYM84" s="82"/>
      <c r="EYN84" s="82"/>
      <c r="EYO84" s="82"/>
      <c r="EYP84" s="82"/>
      <c r="EYQ84" s="82"/>
      <c r="EYR84" s="82"/>
      <c r="EYS84" s="82"/>
      <c r="EYT84" s="82"/>
      <c r="EYU84" s="82"/>
      <c r="EYV84" s="82"/>
      <c r="EYW84" s="82"/>
      <c r="EYX84" s="82"/>
      <c r="EYY84" s="82"/>
      <c r="EYZ84" s="82"/>
      <c r="EZA84" s="82"/>
      <c r="EZB84" s="82"/>
      <c r="EZC84" s="82"/>
      <c r="EZD84" s="82"/>
      <c r="EZE84" s="82"/>
      <c r="EZF84" s="82"/>
      <c r="EZG84" s="82"/>
      <c r="EZH84" s="82"/>
      <c r="EZI84" s="82"/>
      <c r="EZJ84" s="82"/>
      <c r="EZK84" s="82"/>
      <c r="EZL84" s="82"/>
      <c r="EZM84" s="82"/>
      <c r="EZN84" s="82"/>
      <c r="EZO84" s="82"/>
      <c r="EZP84" s="82"/>
      <c r="EZQ84" s="82"/>
      <c r="EZR84" s="82"/>
      <c r="EZS84" s="82"/>
      <c r="EZT84" s="82"/>
      <c r="EZU84" s="82"/>
      <c r="EZV84" s="82"/>
      <c r="EZW84" s="82"/>
      <c r="EZX84" s="82"/>
      <c r="EZY84" s="82"/>
      <c r="EZZ84" s="82"/>
      <c r="FAA84" s="82"/>
      <c r="FAB84" s="82"/>
      <c r="FAC84" s="82"/>
      <c r="FAD84" s="82"/>
      <c r="FAE84" s="82"/>
      <c r="FAF84" s="82"/>
      <c r="FAG84" s="82"/>
      <c r="FAH84" s="82"/>
      <c r="FAI84" s="82"/>
      <c r="FAJ84" s="82"/>
      <c r="FAK84" s="82"/>
      <c r="FAL84" s="82"/>
      <c r="FAM84" s="82"/>
      <c r="FAN84" s="82"/>
      <c r="FAO84" s="82"/>
      <c r="FAP84" s="82"/>
      <c r="FAQ84" s="82"/>
      <c r="FAR84" s="82"/>
      <c r="FAS84" s="82"/>
      <c r="FAT84" s="82"/>
      <c r="FAU84" s="82"/>
      <c r="FAV84" s="82"/>
      <c r="FAW84" s="82"/>
      <c r="FAX84" s="82"/>
      <c r="FAY84" s="82"/>
      <c r="FAZ84" s="82"/>
      <c r="FBA84" s="82"/>
      <c r="FBB84" s="82"/>
      <c r="FBC84" s="82"/>
      <c r="FBD84" s="82"/>
      <c r="FBE84" s="82"/>
      <c r="FBF84" s="82"/>
      <c r="FBG84" s="82"/>
      <c r="FBH84" s="82"/>
      <c r="FBI84" s="82"/>
      <c r="FBJ84" s="82"/>
      <c r="FBK84" s="82"/>
      <c r="FBL84" s="82"/>
      <c r="FBM84" s="82"/>
      <c r="FBN84" s="82"/>
      <c r="FBO84" s="82"/>
      <c r="FBP84" s="82"/>
      <c r="FBQ84" s="82"/>
      <c r="FBR84" s="82"/>
      <c r="FBS84" s="82"/>
      <c r="FBT84" s="82"/>
      <c r="FBU84" s="82"/>
      <c r="FBV84" s="82"/>
      <c r="FBW84" s="82"/>
      <c r="FBX84" s="82"/>
      <c r="FBY84" s="82"/>
      <c r="FBZ84" s="82"/>
      <c r="FCA84" s="82"/>
      <c r="FCB84" s="82"/>
      <c r="FCC84" s="82"/>
      <c r="FCD84" s="82"/>
      <c r="FCE84" s="82"/>
      <c r="FCF84" s="82"/>
      <c r="FCG84" s="82"/>
      <c r="FCH84" s="82"/>
      <c r="FCI84" s="82"/>
      <c r="FCJ84" s="82"/>
      <c r="FCK84" s="82"/>
      <c r="FCL84" s="82"/>
      <c r="FCM84" s="82"/>
      <c r="FCN84" s="82"/>
      <c r="FCO84" s="82"/>
      <c r="FCP84" s="82"/>
      <c r="FCQ84" s="82"/>
      <c r="FCR84" s="82"/>
      <c r="FCS84" s="82"/>
      <c r="FCT84" s="82"/>
      <c r="FCU84" s="82"/>
      <c r="FCV84" s="82"/>
      <c r="FCW84" s="82"/>
      <c r="FCX84" s="82"/>
      <c r="FCY84" s="82"/>
      <c r="FCZ84" s="82"/>
      <c r="FDA84" s="82"/>
      <c r="FDB84" s="82"/>
      <c r="FDC84" s="82"/>
      <c r="FDD84" s="82"/>
      <c r="FDE84" s="82"/>
      <c r="FDF84" s="82"/>
      <c r="FDG84" s="82"/>
      <c r="FDH84" s="82"/>
      <c r="FDI84" s="82"/>
      <c r="FDJ84" s="82"/>
      <c r="FDK84" s="82"/>
      <c r="FDL84" s="82"/>
      <c r="FDM84" s="82"/>
      <c r="FDN84" s="82"/>
      <c r="FDO84" s="82"/>
      <c r="FDP84" s="82"/>
      <c r="FDQ84" s="82"/>
      <c r="FDR84" s="82"/>
      <c r="FDS84" s="82"/>
      <c r="FDT84" s="82"/>
      <c r="FDU84" s="82"/>
      <c r="FDV84" s="82"/>
      <c r="FDW84" s="82"/>
      <c r="FDX84" s="82"/>
      <c r="FDY84" s="82"/>
      <c r="FDZ84" s="82"/>
      <c r="FEA84" s="82"/>
      <c r="FEB84" s="82"/>
      <c r="FEC84" s="82"/>
      <c r="FED84" s="82"/>
      <c r="FEE84" s="82"/>
      <c r="FEF84" s="82"/>
      <c r="FEG84" s="82"/>
      <c r="FEH84" s="82"/>
      <c r="FEI84" s="82"/>
      <c r="FEJ84" s="82"/>
      <c r="FEK84" s="82"/>
      <c r="FEL84" s="82"/>
      <c r="FEM84" s="82"/>
      <c r="FEN84" s="82"/>
      <c r="FEO84" s="82"/>
      <c r="FEP84" s="82"/>
      <c r="FEQ84" s="82"/>
      <c r="FER84" s="82"/>
      <c r="FES84" s="82"/>
      <c r="FET84" s="82"/>
      <c r="FEU84" s="82"/>
      <c r="FEV84" s="82"/>
      <c r="FEW84" s="82"/>
      <c r="FEX84" s="82"/>
      <c r="FEY84" s="82"/>
      <c r="FEZ84" s="82"/>
      <c r="FFA84" s="82"/>
      <c r="FFB84" s="82"/>
      <c r="FFC84" s="82"/>
      <c r="FFD84" s="82"/>
      <c r="FFE84" s="82"/>
      <c r="FFF84" s="82"/>
      <c r="FFG84" s="82"/>
      <c r="FFH84" s="82"/>
      <c r="FFI84" s="82"/>
      <c r="FFJ84" s="82"/>
      <c r="FFK84" s="82"/>
      <c r="FFL84" s="82"/>
      <c r="FFM84" s="82"/>
      <c r="FFN84" s="82"/>
      <c r="FFO84" s="82"/>
      <c r="FFP84" s="82"/>
      <c r="FFQ84" s="82"/>
      <c r="FFR84" s="82"/>
      <c r="FFS84" s="82"/>
      <c r="FFT84" s="82"/>
      <c r="FFU84" s="82"/>
      <c r="FFV84" s="82"/>
      <c r="FFW84" s="82"/>
      <c r="FFX84" s="82"/>
      <c r="FFY84" s="82"/>
      <c r="FFZ84" s="82"/>
      <c r="FGA84" s="82"/>
      <c r="FGB84" s="82"/>
      <c r="FGC84" s="82"/>
      <c r="FGD84" s="82"/>
      <c r="FGE84" s="82"/>
      <c r="FGF84" s="82"/>
      <c r="FGG84" s="82"/>
      <c r="FGH84" s="82"/>
      <c r="FGI84" s="82"/>
      <c r="FGJ84" s="82"/>
      <c r="FGK84" s="82"/>
      <c r="FGL84" s="82"/>
      <c r="FGM84" s="82"/>
      <c r="FGN84" s="82"/>
      <c r="FGO84" s="82"/>
      <c r="FGP84" s="82"/>
      <c r="FGQ84" s="82"/>
      <c r="FGR84" s="82"/>
      <c r="FGS84" s="82"/>
      <c r="FGT84" s="82"/>
      <c r="FGU84" s="82"/>
      <c r="FGV84" s="82"/>
      <c r="FGW84" s="82"/>
      <c r="FGX84" s="82"/>
      <c r="FGY84" s="82"/>
      <c r="FGZ84" s="82"/>
      <c r="FHA84" s="82"/>
      <c r="FHB84" s="82"/>
      <c r="FHC84" s="82"/>
      <c r="FHD84" s="82"/>
      <c r="FHE84" s="82"/>
      <c r="FHF84" s="82"/>
      <c r="FHG84" s="82"/>
      <c r="FHH84" s="82"/>
      <c r="FHI84" s="82"/>
      <c r="FHJ84" s="82"/>
      <c r="FHK84" s="82"/>
      <c r="FHL84" s="82"/>
      <c r="FHM84" s="82"/>
      <c r="FHN84" s="82"/>
      <c r="FHO84" s="82"/>
      <c r="FHP84" s="82"/>
      <c r="FHQ84" s="82"/>
      <c r="FHR84" s="82"/>
      <c r="FHS84" s="82"/>
      <c r="FHT84" s="82"/>
      <c r="FHU84" s="82"/>
      <c r="FHV84" s="82"/>
      <c r="FHW84" s="82"/>
      <c r="FHX84" s="82"/>
      <c r="FHY84" s="82"/>
      <c r="FHZ84" s="82"/>
      <c r="FIA84" s="82"/>
      <c r="FIB84" s="82"/>
      <c r="FIC84" s="82"/>
      <c r="FID84" s="82"/>
      <c r="FIE84" s="82"/>
      <c r="FIF84" s="82"/>
      <c r="FIG84" s="82"/>
      <c r="FIH84" s="82"/>
      <c r="FII84" s="82"/>
      <c r="FIJ84" s="82"/>
      <c r="FIK84" s="82"/>
      <c r="FIL84" s="82"/>
      <c r="FIM84" s="82"/>
      <c r="FIN84" s="82"/>
      <c r="FIO84" s="82"/>
      <c r="FIP84" s="82"/>
      <c r="FIQ84" s="82"/>
      <c r="FIR84" s="82"/>
      <c r="FIS84" s="82"/>
      <c r="FIT84" s="82"/>
      <c r="FIU84" s="82"/>
      <c r="FIV84" s="82"/>
      <c r="FIW84" s="82"/>
      <c r="FIX84" s="82"/>
      <c r="FIY84" s="82"/>
      <c r="FIZ84" s="82"/>
      <c r="FJA84" s="82"/>
      <c r="FJB84" s="82"/>
      <c r="FJC84" s="82"/>
      <c r="FJD84" s="82"/>
      <c r="FJE84" s="82"/>
      <c r="FJF84" s="82"/>
      <c r="FJG84" s="82"/>
      <c r="FJH84" s="82"/>
      <c r="FJI84" s="82"/>
      <c r="FJJ84" s="82"/>
      <c r="FJK84" s="82"/>
      <c r="FJL84" s="82"/>
      <c r="FJM84" s="82"/>
      <c r="FJN84" s="82"/>
      <c r="FJO84" s="82"/>
      <c r="FJP84" s="82"/>
      <c r="FJQ84" s="82"/>
      <c r="FJR84" s="82"/>
      <c r="FJS84" s="82"/>
      <c r="FJT84" s="82"/>
      <c r="FJU84" s="82"/>
      <c r="FJV84" s="82"/>
      <c r="FJW84" s="82"/>
      <c r="FJX84" s="82"/>
      <c r="FJY84" s="82"/>
      <c r="FJZ84" s="82"/>
      <c r="FKA84" s="82"/>
      <c r="FKB84" s="82"/>
      <c r="FKC84" s="82"/>
      <c r="FKD84" s="82"/>
      <c r="FKE84" s="82"/>
      <c r="FKF84" s="82"/>
      <c r="FKG84" s="82"/>
      <c r="FKH84" s="82"/>
      <c r="FKI84" s="82"/>
      <c r="FKJ84" s="82"/>
      <c r="FKK84" s="82"/>
      <c r="FKL84" s="82"/>
      <c r="FKM84" s="82"/>
      <c r="FKN84" s="82"/>
      <c r="FKO84" s="82"/>
      <c r="FKP84" s="82"/>
      <c r="FKQ84" s="82"/>
      <c r="FKR84" s="82"/>
      <c r="FKS84" s="82"/>
      <c r="FKT84" s="82"/>
      <c r="FKU84" s="82"/>
      <c r="FKV84" s="82"/>
      <c r="FKW84" s="82"/>
      <c r="FKX84" s="82"/>
      <c r="FKY84" s="82"/>
      <c r="FKZ84" s="82"/>
      <c r="FLA84" s="82"/>
      <c r="FLB84" s="82"/>
      <c r="FLC84" s="82"/>
      <c r="FLD84" s="82"/>
      <c r="FLE84" s="82"/>
      <c r="FLF84" s="82"/>
      <c r="FLG84" s="82"/>
      <c r="FLH84" s="82"/>
      <c r="FLI84" s="82"/>
      <c r="FLJ84" s="82"/>
      <c r="FLK84" s="82"/>
      <c r="FLL84" s="82"/>
      <c r="FLM84" s="82"/>
      <c r="FLN84" s="82"/>
      <c r="FLO84" s="82"/>
      <c r="FLP84" s="82"/>
      <c r="FLQ84" s="82"/>
      <c r="FLR84" s="82"/>
      <c r="FLS84" s="82"/>
      <c r="FLT84" s="82"/>
      <c r="FLU84" s="82"/>
      <c r="FLV84" s="82"/>
      <c r="FLW84" s="82"/>
      <c r="FLX84" s="82"/>
      <c r="FLY84" s="82"/>
      <c r="FLZ84" s="82"/>
      <c r="FMA84" s="82"/>
      <c r="FMB84" s="82"/>
      <c r="FMC84" s="82"/>
      <c r="FMD84" s="82"/>
      <c r="FME84" s="82"/>
      <c r="FMF84" s="82"/>
      <c r="FMG84" s="82"/>
      <c r="FMH84" s="82"/>
      <c r="FMI84" s="82"/>
      <c r="FMJ84" s="82"/>
      <c r="FMK84" s="82"/>
      <c r="FML84" s="82"/>
      <c r="FMM84" s="82"/>
      <c r="FMN84" s="82"/>
      <c r="FMO84" s="82"/>
      <c r="FMP84" s="82"/>
      <c r="FMQ84" s="82"/>
      <c r="FMR84" s="82"/>
      <c r="FMS84" s="82"/>
      <c r="FMT84" s="82"/>
      <c r="FMU84" s="82"/>
      <c r="FMV84" s="82"/>
      <c r="FMW84" s="82"/>
      <c r="FMX84" s="82"/>
      <c r="FMY84" s="82"/>
      <c r="FMZ84" s="82"/>
      <c r="FNA84" s="82"/>
      <c r="FNB84" s="82"/>
      <c r="FNC84" s="82"/>
      <c r="FND84" s="82"/>
      <c r="FNE84" s="82"/>
      <c r="FNF84" s="82"/>
      <c r="FNG84" s="82"/>
      <c r="FNH84" s="82"/>
      <c r="FNI84" s="82"/>
      <c r="FNJ84" s="82"/>
      <c r="FNK84" s="82"/>
      <c r="FNL84" s="82"/>
      <c r="FNM84" s="82"/>
      <c r="FNN84" s="82"/>
      <c r="FNO84" s="82"/>
      <c r="FNP84" s="82"/>
      <c r="FNQ84" s="82"/>
      <c r="FNR84" s="82"/>
      <c r="FNS84" s="82"/>
      <c r="FNT84" s="82"/>
      <c r="FNU84" s="82"/>
      <c r="FNV84" s="82"/>
      <c r="FNW84" s="82"/>
      <c r="FNX84" s="82"/>
      <c r="FNY84" s="82"/>
      <c r="FNZ84" s="82"/>
      <c r="FOA84" s="82"/>
      <c r="FOB84" s="82"/>
      <c r="FOC84" s="82"/>
      <c r="FOD84" s="82"/>
      <c r="FOE84" s="82"/>
      <c r="FOF84" s="82"/>
      <c r="FOG84" s="82"/>
      <c r="FOH84" s="82"/>
      <c r="FOI84" s="82"/>
      <c r="FOJ84" s="82"/>
      <c r="FOK84" s="82"/>
      <c r="FOL84" s="82"/>
      <c r="FOM84" s="82"/>
      <c r="FON84" s="82"/>
      <c r="FOO84" s="82"/>
      <c r="FOP84" s="82"/>
      <c r="FOQ84" s="82"/>
      <c r="FOR84" s="82"/>
      <c r="FOS84" s="82"/>
      <c r="FOT84" s="82"/>
      <c r="FOU84" s="82"/>
      <c r="FOV84" s="82"/>
      <c r="FOW84" s="82"/>
      <c r="FOX84" s="82"/>
      <c r="FOY84" s="82"/>
      <c r="FOZ84" s="82"/>
      <c r="FPA84" s="82"/>
      <c r="FPB84" s="82"/>
      <c r="FPC84" s="82"/>
      <c r="FPD84" s="82"/>
      <c r="FPE84" s="82"/>
      <c r="FPF84" s="82"/>
      <c r="FPG84" s="82"/>
      <c r="FPH84" s="82"/>
      <c r="FPI84" s="82"/>
      <c r="FPJ84" s="82"/>
      <c r="FPK84" s="82"/>
      <c r="FPL84" s="82"/>
      <c r="FPM84" s="82"/>
      <c r="FPN84" s="82"/>
      <c r="FPO84" s="82"/>
      <c r="FPP84" s="82"/>
      <c r="FPQ84" s="82"/>
      <c r="FPR84" s="82"/>
      <c r="FPS84" s="82"/>
      <c r="FPT84" s="82"/>
      <c r="FPU84" s="82"/>
      <c r="FPV84" s="82"/>
      <c r="FPW84" s="82"/>
      <c r="FPX84" s="82"/>
      <c r="FPY84" s="82"/>
      <c r="FPZ84" s="82"/>
      <c r="FQA84" s="82"/>
      <c r="FQB84" s="82"/>
      <c r="FQC84" s="82"/>
      <c r="FQD84" s="82"/>
      <c r="FQE84" s="82"/>
      <c r="FQF84" s="82"/>
      <c r="FQG84" s="82"/>
      <c r="FQH84" s="82"/>
      <c r="FQI84" s="82"/>
      <c r="FQJ84" s="82"/>
      <c r="FQK84" s="82"/>
      <c r="FQL84" s="82"/>
      <c r="FQM84" s="82"/>
      <c r="FQN84" s="82"/>
      <c r="FQO84" s="82"/>
      <c r="FQP84" s="82"/>
      <c r="FQQ84" s="82"/>
      <c r="FQR84" s="82"/>
      <c r="FQS84" s="82"/>
      <c r="FQT84" s="82"/>
      <c r="FQU84" s="82"/>
      <c r="FQV84" s="82"/>
      <c r="FQW84" s="82"/>
      <c r="FQX84" s="82"/>
      <c r="FQY84" s="82"/>
      <c r="FQZ84" s="82"/>
      <c r="FRA84" s="82"/>
      <c r="FRB84" s="82"/>
      <c r="FRC84" s="82"/>
      <c r="FRD84" s="82"/>
      <c r="FRE84" s="82"/>
      <c r="FRF84" s="82"/>
      <c r="FRG84" s="82"/>
      <c r="FRH84" s="82"/>
      <c r="FRI84" s="82"/>
      <c r="FRJ84" s="82"/>
      <c r="FRK84" s="82"/>
      <c r="FRL84" s="82"/>
      <c r="FRM84" s="82"/>
      <c r="FRN84" s="82"/>
      <c r="FRO84" s="82"/>
      <c r="FRP84" s="82"/>
      <c r="FRQ84" s="82"/>
      <c r="FRR84" s="82"/>
      <c r="FRS84" s="82"/>
      <c r="FRT84" s="82"/>
      <c r="FRU84" s="82"/>
      <c r="FRV84" s="82"/>
      <c r="FRW84" s="82"/>
      <c r="FRX84" s="82"/>
      <c r="FRY84" s="82"/>
      <c r="FRZ84" s="82"/>
      <c r="FSA84" s="82"/>
      <c r="FSB84" s="82"/>
      <c r="FSC84" s="82"/>
      <c r="FSD84" s="82"/>
      <c r="FSE84" s="82"/>
      <c r="FSF84" s="82"/>
      <c r="FSG84" s="82"/>
      <c r="FSH84" s="82"/>
      <c r="FSI84" s="82"/>
      <c r="FSJ84" s="82"/>
      <c r="FSK84" s="82"/>
      <c r="FSL84" s="82"/>
      <c r="FSM84" s="82"/>
      <c r="FSN84" s="82"/>
      <c r="FSO84" s="82"/>
      <c r="FSP84" s="82"/>
      <c r="FSQ84" s="82"/>
      <c r="FSR84" s="82"/>
      <c r="FSS84" s="82"/>
      <c r="FST84" s="82"/>
      <c r="FSU84" s="82"/>
      <c r="FSV84" s="82"/>
      <c r="FSW84" s="82"/>
      <c r="FSX84" s="82"/>
      <c r="FSY84" s="82"/>
      <c r="FSZ84" s="82"/>
      <c r="FTA84" s="82"/>
      <c r="FTB84" s="82"/>
      <c r="FTC84" s="82"/>
      <c r="FTD84" s="82"/>
      <c r="FTE84" s="82"/>
      <c r="FTF84" s="82"/>
      <c r="FTG84" s="82"/>
      <c r="FTH84" s="82"/>
      <c r="FTI84" s="82"/>
      <c r="FTJ84" s="82"/>
      <c r="FTK84" s="82"/>
      <c r="FTL84" s="82"/>
      <c r="FTM84" s="82"/>
      <c r="FTN84" s="82"/>
      <c r="FTO84" s="82"/>
      <c r="FTP84" s="82"/>
      <c r="FTQ84" s="82"/>
      <c r="FTR84" s="82"/>
      <c r="FTS84" s="82"/>
      <c r="FTT84" s="82"/>
      <c r="FTU84" s="82"/>
      <c r="FTV84" s="82"/>
      <c r="FTW84" s="82"/>
      <c r="FTX84" s="82"/>
      <c r="FTY84" s="82"/>
      <c r="FTZ84" s="82"/>
      <c r="FUA84" s="82"/>
      <c r="FUB84" s="82"/>
      <c r="FUC84" s="82"/>
      <c r="FUD84" s="82"/>
      <c r="FUE84" s="82"/>
      <c r="FUF84" s="82"/>
      <c r="FUG84" s="82"/>
      <c r="FUH84" s="82"/>
      <c r="FUI84" s="82"/>
      <c r="FUJ84" s="82"/>
      <c r="FUK84" s="82"/>
      <c r="FUL84" s="82"/>
      <c r="FUM84" s="82"/>
      <c r="FUN84" s="82"/>
      <c r="FUO84" s="82"/>
      <c r="FUP84" s="82"/>
      <c r="FUQ84" s="82"/>
      <c r="FUR84" s="82"/>
      <c r="FUS84" s="82"/>
      <c r="FUT84" s="82"/>
      <c r="FUU84" s="82"/>
      <c r="FUV84" s="82"/>
      <c r="FUW84" s="82"/>
      <c r="FUX84" s="82"/>
      <c r="FUY84" s="82"/>
      <c r="FUZ84" s="82"/>
      <c r="FVA84" s="82"/>
      <c r="FVB84" s="82"/>
      <c r="FVC84" s="82"/>
      <c r="FVD84" s="82"/>
      <c r="FVE84" s="82"/>
      <c r="FVF84" s="82"/>
      <c r="FVG84" s="82"/>
      <c r="FVH84" s="82"/>
      <c r="FVI84" s="82"/>
      <c r="FVJ84" s="82"/>
      <c r="FVK84" s="82"/>
      <c r="FVL84" s="82"/>
      <c r="FVM84" s="82"/>
      <c r="FVN84" s="82"/>
      <c r="FVO84" s="82"/>
      <c r="FVP84" s="82"/>
      <c r="FVQ84" s="82"/>
      <c r="FVR84" s="82"/>
      <c r="FVS84" s="82"/>
      <c r="FVT84" s="82"/>
      <c r="FVU84" s="82"/>
      <c r="FVV84" s="82"/>
      <c r="FVW84" s="82"/>
      <c r="FVX84" s="82"/>
      <c r="FVY84" s="82"/>
      <c r="FVZ84" s="82"/>
      <c r="FWA84" s="82"/>
      <c r="FWB84" s="82"/>
      <c r="FWC84" s="82"/>
      <c r="FWD84" s="82"/>
      <c r="FWE84" s="82"/>
      <c r="FWF84" s="82"/>
      <c r="FWG84" s="82"/>
      <c r="FWH84" s="82"/>
      <c r="FWI84" s="82"/>
      <c r="FWJ84" s="82"/>
      <c r="FWK84" s="82"/>
      <c r="FWL84" s="82"/>
      <c r="FWM84" s="82"/>
      <c r="FWN84" s="82"/>
      <c r="FWO84" s="82"/>
      <c r="FWP84" s="82"/>
      <c r="FWQ84" s="82"/>
      <c r="FWR84" s="82"/>
      <c r="FWS84" s="82"/>
      <c r="FWT84" s="82"/>
      <c r="FWU84" s="82"/>
      <c r="FWV84" s="82"/>
      <c r="FWW84" s="82"/>
      <c r="FWX84" s="82"/>
      <c r="FWY84" s="82"/>
      <c r="FWZ84" s="82"/>
      <c r="FXA84" s="82"/>
      <c r="FXB84" s="82"/>
      <c r="FXC84" s="82"/>
      <c r="FXD84" s="82"/>
      <c r="FXE84" s="82"/>
      <c r="FXF84" s="82"/>
      <c r="FXG84" s="82"/>
      <c r="FXH84" s="82"/>
      <c r="FXI84" s="82"/>
      <c r="FXJ84" s="82"/>
      <c r="FXK84" s="82"/>
      <c r="FXL84" s="82"/>
      <c r="FXM84" s="82"/>
      <c r="FXN84" s="82"/>
      <c r="FXO84" s="82"/>
      <c r="FXP84" s="82"/>
      <c r="FXQ84" s="82"/>
      <c r="FXR84" s="82"/>
      <c r="FXS84" s="82"/>
      <c r="FXT84" s="82"/>
      <c r="FXU84" s="82"/>
      <c r="FXV84" s="82"/>
      <c r="FXW84" s="82"/>
      <c r="FXX84" s="82"/>
      <c r="FXY84" s="82"/>
      <c r="FXZ84" s="82"/>
      <c r="FYA84" s="82"/>
      <c r="FYB84" s="82"/>
      <c r="FYC84" s="82"/>
      <c r="FYD84" s="82"/>
      <c r="FYE84" s="82"/>
      <c r="FYF84" s="82"/>
      <c r="FYG84" s="82"/>
      <c r="FYH84" s="82"/>
      <c r="FYI84" s="82"/>
      <c r="FYJ84" s="82"/>
      <c r="FYK84" s="82"/>
      <c r="FYL84" s="82"/>
      <c r="FYM84" s="82"/>
      <c r="FYN84" s="82"/>
      <c r="FYO84" s="82"/>
      <c r="FYP84" s="82"/>
      <c r="FYQ84" s="82"/>
      <c r="FYR84" s="82"/>
      <c r="FYS84" s="82"/>
      <c r="FYT84" s="82"/>
      <c r="FYU84" s="82"/>
      <c r="FYV84" s="82"/>
      <c r="FYW84" s="82"/>
      <c r="FYX84" s="82"/>
      <c r="FYY84" s="82"/>
      <c r="FYZ84" s="82"/>
      <c r="FZA84" s="82"/>
      <c r="FZB84" s="82"/>
      <c r="FZC84" s="82"/>
      <c r="FZD84" s="82"/>
      <c r="FZE84" s="82"/>
      <c r="FZF84" s="82"/>
      <c r="FZG84" s="82"/>
      <c r="FZH84" s="82"/>
      <c r="FZI84" s="82"/>
      <c r="FZJ84" s="82"/>
      <c r="FZK84" s="82"/>
      <c r="FZL84" s="82"/>
      <c r="FZM84" s="82"/>
      <c r="FZN84" s="82"/>
      <c r="FZO84" s="82"/>
      <c r="FZP84" s="82"/>
      <c r="FZQ84" s="82"/>
      <c r="FZR84" s="82"/>
      <c r="FZS84" s="82"/>
      <c r="FZT84" s="82"/>
      <c r="FZU84" s="82"/>
      <c r="FZV84" s="82"/>
      <c r="FZW84" s="82"/>
      <c r="FZX84" s="82"/>
      <c r="FZY84" s="82"/>
      <c r="FZZ84" s="82"/>
      <c r="GAA84" s="82"/>
      <c r="GAB84" s="82"/>
      <c r="GAC84" s="82"/>
      <c r="GAD84" s="82"/>
      <c r="GAE84" s="82"/>
      <c r="GAF84" s="82"/>
      <c r="GAG84" s="82"/>
      <c r="GAH84" s="82"/>
      <c r="GAI84" s="82"/>
      <c r="GAJ84" s="82"/>
      <c r="GAK84" s="82"/>
      <c r="GAL84" s="82"/>
      <c r="GAM84" s="82"/>
      <c r="GAN84" s="82"/>
      <c r="GAO84" s="82"/>
      <c r="GAP84" s="82"/>
      <c r="GAQ84" s="82"/>
      <c r="GAR84" s="82"/>
      <c r="GAS84" s="82"/>
      <c r="GAT84" s="82"/>
      <c r="GAU84" s="82"/>
      <c r="GAV84" s="82"/>
      <c r="GAW84" s="82"/>
      <c r="GAX84" s="82"/>
      <c r="GAY84" s="82"/>
      <c r="GAZ84" s="82"/>
      <c r="GBA84" s="82"/>
      <c r="GBB84" s="82"/>
      <c r="GBC84" s="82"/>
      <c r="GBD84" s="82"/>
      <c r="GBE84" s="82"/>
      <c r="GBF84" s="82"/>
      <c r="GBG84" s="82"/>
      <c r="GBH84" s="82"/>
      <c r="GBI84" s="82"/>
      <c r="GBJ84" s="82"/>
      <c r="GBK84" s="82"/>
      <c r="GBL84" s="82"/>
      <c r="GBM84" s="82"/>
      <c r="GBN84" s="82"/>
      <c r="GBO84" s="82"/>
      <c r="GBP84" s="82"/>
      <c r="GBQ84" s="82"/>
      <c r="GBR84" s="82"/>
      <c r="GBS84" s="82"/>
      <c r="GBT84" s="82"/>
      <c r="GBU84" s="82"/>
      <c r="GBV84" s="82"/>
      <c r="GBW84" s="82"/>
      <c r="GBX84" s="82"/>
      <c r="GBY84" s="82"/>
      <c r="GBZ84" s="82"/>
      <c r="GCA84" s="82"/>
      <c r="GCB84" s="82"/>
      <c r="GCC84" s="82"/>
      <c r="GCD84" s="82"/>
      <c r="GCE84" s="82"/>
      <c r="GCF84" s="82"/>
      <c r="GCG84" s="82"/>
      <c r="GCH84" s="82"/>
      <c r="GCI84" s="82"/>
      <c r="GCJ84" s="82"/>
      <c r="GCK84" s="82"/>
      <c r="GCL84" s="82"/>
      <c r="GCM84" s="82"/>
      <c r="GCN84" s="82"/>
      <c r="GCO84" s="82"/>
      <c r="GCP84" s="82"/>
      <c r="GCQ84" s="82"/>
      <c r="GCR84" s="82"/>
      <c r="GCS84" s="82"/>
      <c r="GCT84" s="82"/>
      <c r="GCU84" s="82"/>
      <c r="GCV84" s="82"/>
      <c r="GCW84" s="82"/>
      <c r="GCX84" s="82"/>
      <c r="GCY84" s="82"/>
      <c r="GCZ84" s="82"/>
      <c r="GDA84" s="82"/>
      <c r="GDB84" s="82"/>
      <c r="GDC84" s="82"/>
      <c r="GDD84" s="82"/>
      <c r="GDE84" s="82"/>
      <c r="GDF84" s="82"/>
      <c r="GDG84" s="82"/>
      <c r="GDH84" s="82"/>
      <c r="GDI84" s="82"/>
      <c r="GDJ84" s="82"/>
      <c r="GDK84" s="82"/>
      <c r="GDL84" s="82"/>
      <c r="GDM84" s="82"/>
      <c r="GDN84" s="82"/>
      <c r="GDO84" s="82"/>
      <c r="GDP84" s="82"/>
      <c r="GDQ84" s="82"/>
      <c r="GDR84" s="82"/>
      <c r="GDS84" s="82"/>
      <c r="GDT84" s="82"/>
      <c r="GDU84" s="82"/>
      <c r="GDV84" s="82"/>
      <c r="GDW84" s="82"/>
      <c r="GDX84" s="82"/>
      <c r="GDY84" s="82"/>
      <c r="GDZ84" s="82"/>
      <c r="GEA84" s="82"/>
      <c r="GEB84" s="82"/>
      <c r="GEC84" s="82"/>
      <c r="GED84" s="82"/>
      <c r="GEE84" s="82"/>
      <c r="GEF84" s="82"/>
      <c r="GEG84" s="82"/>
      <c r="GEH84" s="82"/>
      <c r="GEI84" s="82"/>
      <c r="GEJ84" s="82"/>
      <c r="GEK84" s="82"/>
      <c r="GEL84" s="82"/>
      <c r="GEM84" s="82"/>
      <c r="GEN84" s="82"/>
      <c r="GEO84" s="82"/>
      <c r="GEP84" s="82"/>
      <c r="GEQ84" s="82"/>
      <c r="GER84" s="82"/>
      <c r="GES84" s="82"/>
      <c r="GET84" s="82"/>
      <c r="GEU84" s="82"/>
      <c r="GEV84" s="82"/>
      <c r="GEW84" s="82"/>
      <c r="GEX84" s="82"/>
      <c r="GEY84" s="82"/>
      <c r="GEZ84" s="82"/>
      <c r="GFA84" s="82"/>
      <c r="GFB84" s="82"/>
      <c r="GFC84" s="82"/>
      <c r="GFD84" s="82"/>
      <c r="GFE84" s="82"/>
      <c r="GFF84" s="82"/>
      <c r="GFG84" s="82"/>
      <c r="GFH84" s="82"/>
      <c r="GFI84" s="82"/>
      <c r="GFJ84" s="82"/>
      <c r="GFK84" s="82"/>
      <c r="GFL84" s="82"/>
      <c r="GFM84" s="82"/>
      <c r="GFN84" s="82"/>
      <c r="GFO84" s="82"/>
      <c r="GFP84" s="82"/>
      <c r="GFQ84" s="82"/>
      <c r="GFR84" s="82"/>
      <c r="GFS84" s="82"/>
      <c r="GFT84" s="82"/>
      <c r="GFU84" s="82"/>
      <c r="GFV84" s="82"/>
      <c r="GFW84" s="82"/>
      <c r="GFX84" s="82"/>
      <c r="GFY84" s="82"/>
      <c r="GFZ84" s="82"/>
      <c r="GGA84" s="82"/>
      <c r="GGB84" s="82"/>
      <c r="GGC84" s="82"/>
      <c r="GGD84" s="82"/>
      <c r="GGE84" s="82"/>
      <c r="GGF84" s="82"/>
      <c r="GGG84" s="82"/>
      <c r="GGH84" s="82"/>
      <c r="GGI84" s="82"/>
      <c r="GGJ84" s="82"/>
      <c r="GGK84" s="82"/>
      <c r="GGL84" s="82"/>
      <c r="GGM84" s="82"/>
      <c r="GGN84" s="82"/>
      <c r="GGO84" s="82"/>
      <c r="GGP84" s="82"/>
      <c r="GGQ84" s="82"/>
      <c r="GGR84" s="82"/>
      <c r="GGS84" s="82"/>
      <c r="GGT84" s="82"/>
      <c r="GGU84" s="82"/>
      <c r="GGV84" s="82"/>
      <c r="GGW84" s="82"/>
      <c r="GGX84" s="82"/>
      <c r="GGY84" s="82"/>
      <c r="GGZ84" s="82"/>
      <c r="GHA84" s="82"/>
      <c r="GHB84" s="82"/>
      <c r="GHC84" s="82"/>
      <c r="GHD84" s="82"/>
      <c r="GHE84" s="82"/>
      <c r="GHF84" s="82"/>
      <c r="GHG84" s="82"/>
      <c r="GHH84" s="82"/>
      <c r="GHI84" s="82"/>
      <c r="GHJ84" s="82"/>
      <c r="GHK84" s="82"/>
      <c r="GHL84" s="82"/>
      <c r="GHM84" s="82"/>
      <c r="GHN84" s="82"/>
      <c r="GHO84" s="82"/>
      <c r="GHP84" s="82"/>
      <c r="GHQ84" s="82"/>
      <c r="GHR84" s="82"/>
      <c r="GHS84" s="82"/>
      <c r="GHT84" s="82"/>
      <c r="GHU84" s="82"/>
      <c r="GHV84" s="82"/>
      <c r="GHW84" s="82"/>
      <c r="GHX84" s="82"/>
      <c r="GHY84" s="82"/>
      <c r="GHZ84" s="82"/>
      <c r="GIA84" s="82"/>
      <c r="GIB84" s="82"/>
      <c r="GIC84" s="82"/>
      <c r="GID84" s="82"/>
      <c r="GIE84" s="82"/>
      <c r="GIF84" s="82"/>
      <c r="GIG84" s="82"/>
      <c r="GIH84" s="82"/>
      <c r="GII84" s="82"/>
      <c r="GIJ84" s="82"/>
      <c r="GIK84" s="82"/>
      <c r="GIL84" s="82"/>
      <c r="GIM84" s="82"/>
      <c r="GIN84" s="82"/>
      <c r="GIO84" s="82"/>
      <c r="GIP84" s="82"/>
      <c r="GIQ84" s="82"/>
      <c r="GIR84" s="82"/>
      <c r="GIS84" s="82"/>
      <c r="GIT84" s="82"/>
      <c r="GIU84" s="82"/>
      <c r="GIV84" s="82"/>
      <c r="GIW84" s="82"/>
      <c r="GIX84" s="82"/>
      <c r="GIY84" s="82"/>
      <c r="GIZ84" s="82"/>
      <c r="GJA84" s="82"/>
      <c r="GJB84" s="82"/>
      <c r="GJC84" s="82"/>
      <c r="GJD84" s="82"/>
      <c r="GJE84" s="82"/>
      <c r="GJF84" s="82"/>
      <c r="GJG84" s="82"/>
      <c r="GJH84" s="82"/>
      <c r="GJI84" s="82"/>
      <c r="GJJ84" s="82"/>
      <c r="GJK84" s="82"/>
      <c r="GJL84" s="82"/>
      <c r="GJM84" s="82"/>
      <c r="GJN84" s="82"/>
      <c r="GJO84" s="82"/>
      <c r="GJP84" s="82"/>
      <c r="GJQ84" s="82"/>
      <c r="GJR84" s="82"/>
      <c r="GJS84" s="82"/>
      <c r="GJT84" s="82"/>
      <c r="GJU84" s="82"/>
      <c r="GJV84" s="82"/>
      <c r="GJW84" s="82"/>
      <c r="GJX84" s="82"/>
      <c r="GJY84" s="82"/>
      <c r="GJZ84" s="82"/>
      <c r="GKA84" s="82"/>
      <c r="GKB84" s="82"/>
      <c r="GKC84" s="82"/>
      <c r="GKD84" s="82"/>
      <c r="GKE84" s="82"/>
      <c r="GKF84" s="82"/>
      <c r="GKG84" s="82"/>
      <c r="GKH84" s="82"/>
      <c r="GKI84" s="82"/>
      <c r="GKJ84" s="82"/>
      <c r="GKK84" s="82"/>
      <c r="GKL84" s="82"/>
      <c r="GKM84" s="82"/>
      <c r="GKN84" s="82"/>
      <c r="GKO84" s="82"/>
      <c r="GKP84" s="82"/>
      <c r="GKQ84" s="82"/>
      <c r="GKR84" s="82"/>
      <c r="GKS84" s="82"/>
      <c r="GKT84" s="82"/>
      <c r="GKU84" s="82"/>
      <c r="GKV84" s="82"/>
      <c r="GKW84" s="82"/>
      <c r="GKX84" s="82"/>
      <c r="GKY84" s="82"/>
      <c r="GKZ84" s="82"/>
      <c r="GLA84" s="82"/>
      <c r="GLB84" s="82"/>
      <c r="GLC84" s="82"/>
      <c r="GLD84" s="82"/>
      <c r="GLE84" s="82"/>
      <c r="GLF84" s="82"/>
      <c r="GLG84" s="82"/>
      <c r="GLH84" s="82"/>
      <c r="GLI84" s="82"/>
      <c r="GLJ84" s="82"/>
      <c r="GLK84" s="82"/>
      <c r="GLL84" s="82"/>
      <c r="GLM84" s="82"/>
      <c r="GLN84" s="82"/>
      <c r="GLO84" s="82"/>
      <c r="GLP84" s="82"/>
      <c r="GLQ84" s="82"/>
      <c r="GLR84" s="82"/>
      <c r="GLS84" s="82"/>
      <c r="GLT84" s="82"/>
      <c r="GLU84" s="82"/>
      <c r="GLV84" s="82"/>
      <c r="GLW84" s="82"/>
      <c r="GLX84" s="82"/>
      <c r="GLY84" s="82"/>
      <c r="GLZ84" s="82"/>
      <c r="GMA84" s="82"/>
      <c r="GMB84" s="82"/>
      <c r="GMC84" s="82"/>
      <c r="GMD84" s="82"/>
      <c r="GME84" s="82"/>
      <c r="GMF84" s="82"/>
      <c r="GMG84" s="82"/>
      <c r="GMH84" s="82"/>
      <c r="GMI84" s="82"/>
      <c r="GMJ84" s="82"/>
      <c r="GMK84" s="82"/>
      <c r="GML84" s="82"/>
      <c r="GMM84" s="82"/>
      <c r="GMN84" s="82"/>
      <c r="GMO84" s="82"/>
      <c r="GMP84" s="82"/>
      <c r="GMQ84" s="82"/>
      <c r="GMR84" s="82"/>
      <c r="GMS84" s="82"/>
      <c r="GMT84" s="82"/>
      <c r="GMU84" s="82"/>
      <c r="GMV84" s="82"/>
      <c r="GMW84" s="82"/>
      <c r="GMX84" s="82"/>
      <c r="GMY84" s="82"/>
      <c r="GMZ84" s="82"/>
      <c r="GNA84" s="82"/>
      <c r="GNB84" s="82"/>
      <c r="GNC84" s="82"/>
      <c r="GND84" s="82"/>
      <c r="GNE84" s="82"/>
      <c r="GNF84" s="82"/>
      <c r="GNG84" s="82"/>
      <c r="GNH84" s="82"/>
      <c r="GNI84" s="82"/>
      <c r="GNJ84" s="82"/>
      <c r="GNK84" s="82"/>
      <c r="GNL84" s="82"/>
      <c r="GNM84" s="82"/>
      <c r="GNN84" s="82"/>
      <c r="GNO84" s="82"/>
      <c r="GNP84" s="82"/>
      <c r="GNQ84" s="82"/>
      <c r="GNR84" s="82"/>
      <c r="GNS84" s="82"/>
      <c r="GNT84" s="82"/>
      <c r="GNU84" s="82"/>
      <c r="GNV84" s="82"/>
      <c r="GNW84" s="82"/>
      <c r="GNX84" s="82"/>
      <c r="GNY84" s="82"/>
      <c r="GNZ84" s="82"/>
      <c r="GOA84" s="82"/>
      <c r="GOB84" s="82"/>
      <c r="GOC84" s="82"/>
      <c r="GOD84" s="82"/>
      <c r="GOE84" s="82"/>
      <c r="GOF84" s="82"/>
      <c r="GOG84" s="82"/>
      <c r="GOH84" s="82"/>
      <c r="GOI84" s="82"/>
      <c r="GOJ84" s="82"/>
      <c r="GOK84" s="82"/>
      <c r="GOL84" s="82"/>
      <c r="GOM84" s="82"/>
      <c r="GON84" s="82"/>
      <c r="GOO84" s="82"/>
      <c r="GOP84" s="82"/>
      <c r="GOQ84" s="82"/>
      <c r="GOR84" s="82"/>
      <c r="GOS84" s="82"/>
      <c r="GOT84" s="82"/>
      <c r="GOU84" s="82"/>
      <c r="GOV84" s="82"/>
      <c r="GOW84" s="82"/>
      <c r="GOX84" s="82"/>
      <c r="GOY84" s="82"/>
      <c r="GOZ84" s="82"/>
      <c r="GPA84" s="82"/>
      <c r="GPB84" s="82"/>
      <c r="GPC84" s="82"/>
      <c r="GPD84" s="82"/>
      <c r="GPE84" s="82"/>
      <c r="GPF84" s="82"/>
      <c r="GPG84" s="82"/>
      <c r="GPH84" s="82"/>
      <c r="GPI84" s="82"/>
      <c r="GPJ84" s="82"/>
      <c r="GPK84" s="82"/>
      <c r="GPL84" s="82"/>
      <c r="GPM84" s="82"/>
      <c r="GPN84" s="82"/>
      <c r="GPO84" s="82"/>
      <c r="GPP84" s="82"/>
      <c r="GPQ84" s="82"/>
      <c r="GPR84" s="82"/>
      <c r="GPS84" s="82"/>
      <c r="GPT84" s="82"/>
      <c r="GPU84" s="82"/>
      <c r="GPV84" s="82"/>
      <c r="GPW84" s="82"/>
      <c r="GPX84" s="82"/>
      <c r="GPY84" s="82"/>
      <c r="GPZ84" s="82"/>
      <c r="GQA84" s="82"/>
      <c r="GQB84" s="82"/>
      <c r="GQC84" s="82"/>
      <c r="GQD84" s="82"/>
      <c r="GQE84" s="82"/>
      <c r="GQF84" s="82"/>
      <c r="GQG84" s="82"/>
      <c r="GQH84" s="82"/>
      <c r="GQI84" s="82"/>
      <c r="GQJ84" s="82"/>
      <c r="GQK84" s="82"/>
      <c r="GQL84" s="82"/>
      <c r="GQM84" s="82"/>
      <c r="GQN84" s="82"/>
      <c r="GQO84" s="82"/>
      <c r="GQP84" s="82"/>
      <c r="GQQ84" s="82"/>
      <c r="GQR84" s="82"/>
      <c r="GQS84" s="82"/>
      <c r="GQT84" s="82"/>
      <c r="GQU84" s="82"/>
      <c r="GQV84" s="82"/>
      <c r="GQW84" s="82"/>
      <c r="GQX84" s="82"/>
      <c r="GQY84" s="82"/>
      <c r="GQZ84" s="82"/>
      <c r="GRA84" s="82"/>
      <c r="GRB84" s="82"/>
      <c r="GRC84" s="82"/>
      <c r="GRD84" s="82"/>
      <c r="GRE84" s="82"/>
      <c r="GRF84" s="82"/>
      <c r="GRG84" s="82"/>
      <c r="GRH84" s="82"/>
      <c r="GRI84" s="82"/>
      <c r="GRJ84" s="82"/>
      <c r="GRK84" s="82"/>
      <c r="GRL84" s="82"/>
      <c r="GRM84" s="82"/>
      <c r="GRN84" s="82"/>
      <c r="GRO84" s="82"/>
      <c r="GRP84" s="82"/>
      <c r="GRQ84" s="82"/>
      <c r="GRR84" s="82"/>
      <c r="GRS84" s="82"/>
      <c r="GRT84" s="82"/>
      <c r="GRU84" s="82"/>
      <c r="GRV84" s="82"/>
      <c r="GRW84" s="82"/>
      <c r="GRX84" s="82"/>
      <c r="GRY84" s="82"/>
      <c r="GRZ84" s="82"/>
      <c r="GSA84" s="82"/>
      <c r="GSB84" s="82"/>
      <c r="GSC84" s="82"/>
      <c r="GSD84" s="82"/>
      <c r="GSE84" s="82"/>
      <c r="GSF84" s="82"/>
      <c r="GSG84" s="82"/>
      <c r="GSH84" s="82"/>
      <c r="GSI84" s="82"/>
      <c r="GSJ84" s="82"/>
      <c r="GSK84" s="82"/>
      <c r="GSL84" s="82"/>
      <c r="GSM84" s="82"/>
      <c r="GSN84" s="82"/>
      <c r="GSO84" s="82"/>
      <c r="GSP84" s="82"/>
      <c r="GSQ84" s="82"/>
      <c r="GSR84" s="82"/>
      <c r="GSS84" s="82"/>
      <c r="GST84" s="82"/>
      <c r="GSU84" s="82"/>
      <c r="GSV84" s="82"/>
      <c r="GSW84" s="82"/>
      <c r="GSX84" s="82"/>
      <c r="GSY84" s="82"/>
      <c r="GSZ84" s="82"/>
      <c r="GTA84" s="82"/>
      <c r="GTB84" s="82"/>
      <c r="GTC84" s="82"/>
      <c r="GTD84" s="82"/>
      <c r="GTE84" s="82"/>
      <c r="GTF84" s="82"/>
      <c r="GTG84" s="82"/>
      <c r="GTH84" s="82"/>
      <c r="GTI84" s="82"/>
      <c r="GTJ84" s="82"/>
      <c r="GTK84" s="82"/>
      <c r="GTL84" s="82"/>
      <c r="GTM84" s="82"/>
      <c r="GTN84" s="82"/>
      <c r="GTO84" s="82"/>
      <c r="GTP84" s="82"/>
      <c r="GTQ84" s="82"/>
      <c r="GTR84" s="82"/>
      <c r="GTS84" s="82"/>
      <c r="GTT84" s="82"/>
      <c r="GTU84" s="82"/>
      <c r="GTV84" s="82"/>
      <c r="GTW84" s="82"/>
      <c r="GTX84" s="82"/>
      <c r="GTY84" s="82"/>
      <c r="GTZ84" s="82"/>
      <c r="GUA84" s="82"/>
      <c r="GUB84" s="82"/>
      <c r="GUC84" s="82"/>
      <c r="GUD84" s="82"/>
      <c r="GUE84" s="82"/>
      <c r="GUF84" s="82"/>
      <c r="GUG84" s="82"/>
      <c r="GUH84" s="82"/>
      <c r="GUI84" s="82"/>
      <c r="GUJ84" s="82"/>
      <c r="GUK84" s="82"/>
      <c r="GUL84" s="82"/>
      <c r="GUM84" s="82"/>
      <c r="GUN84" s="82"/>
      <c r="GUO84" s="82"/>
      <c r="GUP84" s="82"/>
      <c r="GUQ84" s="82"/>
      <c r="GUR84" s="82"/>
      <c r="GUS84" s="82"/>
      <c r="GUT84" s="82"/>
      <c r="GUU84" s="82"/>
      <c r="GUV84" s="82"/>
      <c r="GUW84" s="82"/>
      <c r="GUX84" s="82"/>
      <c r="GUY84" s="82"/>
      <c r="GUZ84" s="82"/>
      <c r="GVA84" s="82"/>
      <c r="GVB84" s="82"/>
      <c r="GVC84" s="82"/>
      <c r="GVD84" s="82"/>
      <c r="GVE84" s="82"/>
      <c r="GVF84" s="82"/>
      <c r="GVG84" s="82"/>
      <c r="GVH84" s="82"/>
      <c r="GVI84" s="82"/>
      <c r="GVJ84" s="82"/>
      <c r="GVK84" s="82"/>
      <c r="GVL84" s="82"/>
      <c r="GVM84" s="82"/>
      <c r="GVN84" s="82"/>
      <c r="GVO84" s="82"/>
      <c r="GVP84" s="82"/>
      <c r="GVQ84" s="82"/>
      <c r="GVR84" s="82"/>
      <c r="GVS84" s="82"/>
      <c r="GVT84" s="82"/>
      <c r="GVU84" s="82"/>
      <c r="GVV84" s="82"/>
      <c r="GVW84" s="82"/>
      <c r="GVX84" s="82"/>
      <c r="GVY84" s="82"/>
      <c r="GVZ84" s="82"/>
      <c r="GWA84" s="82"/>
      <c r="GWB84" s="82"/>
      <c r="GWC84" s="82"/>
      <c r="GWD84" s="82"/>
      <c r="GWE84" s="82"/>
      <c r="GWF84" s="82"/>
      <c r="GWG84" s="82"/>
      <c r="GWH84" s="82"/>
      <c r="GWI84" s="82"/>
      <c r="GWJ84" s="82"/>
      <c r="GWK84" s="82"/>
      <c r="GWL84" s="82"/>
      <c r="GWM84" s="82"/>
      <c r="GWN84" s="82"/>
      <c r="GWO84" s="82"/>
      <c r="GWP84" s="82"/>
      <c r="GWQ84" s="82"/>
      <c r="GWR84" s="82"/>
      <c r="GWS84" s="82"/>
      <c r="GWT84" s="82"/>
      <c r="GWU84" s="82"/>
      <c r="GWV84" s="82"/>
      <c r="GWW84" s="82"/>
      <c r="GWX84" s="82"/>
      <c r="GWY84" s="82"/>
      <c r="GWZ84" s="82"/>
      <c r="GXA84" s="82"/>
      <c r="GXB84" s="82"/>
      <c r="GXC84" s="82"/>
      <c r="GXD84" s="82"/>
      <c r="GXE84" s="82"/>
      <c r="GXF84" s="82"/>
      <c r="GXG84" s="82"/>
      <c r="GXH84" s="82"/>
      <c r="GXI84" s="82"/>
      <c r="GXJ84" s="82"/>
      <c r="GXK84" s="82"/>
      <c r="GXL84" s="82"/>
      <c r="GXM84" s="82"/>
      <c r="GXN84" s="82"/>
      <c r="GXO84" s="82"/>
      <c r="GXP84" s="82"/>
      <c r="GXQ84" s="82"/>
      <c r="GXR84" s="82"/>
      <c r="GXS84" s="82"/>
      <c r="GXT84" s="82"/>
      <c r="GXU84" s="82"/>
      <c r="GXV84" s="82"/>
      <c r="GXW84" s="82"/>
      <c r="GXX84" s="82"/>
      <c r="GXY84" s="82"/>
      <c r="GXZ84" s="82"/>
      <c r="GYA84" s="82"/>
      <c r="GYB84" s="82"/>
      <c r="GYC84" s="82"/>
      <c r="GYD84" s="82"/>
      <c r="GYE84" s="82"/>
      <c r="GYF84" s="82"/>
      <c r="GYG84" s="82"/>
      <c r="GYH84" s="82"/>
      <c r="GYI84" s="82"/>
      <c r="GYJ84" s="82"/>
      <c r="GYK84" s="82"/>
      <c r="GYL84" s="82"/>
      <c r="GYM84" s="82"/>
      <c r="GYN84" s="82"/>
      <c r="GYO84" s="82"/>
      <c r="GYP84" s="82"/>
      <c r="GYQ84" s="82"/>
      <c r="GYR84" s="82"/>
      <c r="GYS84" s="82"/>
      <c r="GYT84" s="82"/>
      <c r="GYU84" s="82"/>
      <c r="GYV84" s="82"/>
      <c r="GYW84" s="82"/>
      <c r="GYX84" s="82"/>
      <c r="GYY84" s="82"/>
      <c r="GYZ84" s="82"/>
      <c r="GZA84" s="82"/>
      <c r="GZB84" s="82"/>
      <c r="GZC84" s="82"/>
      <c r="GZD84" s="82"/>
      <c r="GZE84" s="82"/>
      <c r="GZF84" s="82"/>
      <c r="GZG84" s="82"/>
      <c r="GZH84" s="82"/>
      <c r="GZI84" s="82"/>
      <c r="GZJ84" s="82"/>
      <c r="GZK84" s="82"/>
      <c r="GZL84" s="82"/>
      <c r="GZM84" s="82"/>
      <c r="GZN84" s="82"/>
      <c r="GZO84" s="82"/>
      <c r="GZP84" s="82"/>
      <c r="GZQ84" s="82"/>
      <c r="GZR84" s="82"/>
      <c r="GZS84" s="82"/>
      <c r="GZT84" s="82"/>
      <c r="GZU84" s="82"/>
      <c r="GZV84" s="82"/>
      <c r="GZW84" s="82"/>
      <c r="GZX84" s="82"/>
      <c r="GZY84" s="82"/>
      <c r="GZZ84" s="82"/>
      <c r="HAA84" s="82"/>
      <c r="HAB84" s="82"/>
      <c r="HAC84" s="82"/>
      <c r="HAD84" s="82"/>
      <c r="HAE84" s="82"/>
      <c r="HAF84" s="82"/>
      <c r="HAG84" s="82"/>
      <c r="HAH84" s="82"/>
      <c r="HAI84" s="82"/>
      <c r="HAJ84" s="82"/>
      <c r="HAK84" s="82"/>
      <c r="HAL84" s="82"/>
      <c r="HAM84" s="82"/>
      <c r="HAN84" s="82"/>
      <c r="HAO84" s="82"/>
      <c r="HAP84" s="82"/>
      <c r="HAQ84" s="82"/>
      <c r="HAR84" s="82"/>
      <c r="HAS84" s="82"/>
      <c r="HAT84" s="82"/>
      <c r="HAU84" s="82"/>
      <c r="HAV84" s="82"/>
      <c r="HAW84" s="82"/>
      <c r="HAX84" s="82"/>
      <c r="HAY84" s="82"/>
      <c r="HAZ84" s="82"/>
      <c r="HBA84" s="82"/>
      <c r="HBB84" s="82"/>
      <c r="HBC84" s="82"/>
      <c r="HBD84" s="82"/>
      <c r="HBE84" s="82"/>
      <c r="HBF84" s="82"/>
      <c r="HBG84" s="82"/>
      <c r="HBH84" s="82"/>
      <c r="HBI84" s="82"/>
      <c r="HBJ84" s="82"/>
      <c r="HBK84" s="82"/>
      <c r="HBL84" s="82"/>
      <c r="HBM84" s="82"/>
      <c r="HBN84" s="82"/>
      <c r="HBO84" s="82"/>
      <c r="HBP84" s="82"/>
      <c r="HBQ84" s="82"/>
      <c r="HBR84" s="82"/>
      <c r="HBS84" s="82"/>
      <c r="HBT84" s="82"/>
      <c r="HBU84" s="82"/>
      <c r="HBV84" s="82"/>
      <c r="HBW84" s="82"/>
      <c r="HBX84" s="82"/>
      <c r="HBY84" s="82"/>
      <c r="HBZ84" s="82"/>
      <c r="HCA84" s="82"/>
      <c r="HCB84" s="82"/>
      <c r="HCC84" s="82"/>
      <c r="HCD84" s="82"/>
      <c r="HCE84" s="82"/>
      <c r="HCF84" s="82"/>
      <c r="HCG84" s="82"/>
      <c r="HCH84" s="82"/>
      <c r="HCI84" s="82"/>
      <c r="HCJ84" s="82"/>
      <c r="HCK84" s="82"/>
      <c r="HCL84" s="82"/>
      <c r="HCM84" s="82"/>
      <c r="HCN84" s="82"/>
      <c r="HCO84" s="82"/>
      <c r="HCP84" s="82"/>
      <c r="HCQ84" s="82"/>
      <c r="HCR84" s="82"/>
      <c r="HCS84" s="82"/>
      <c r="HCT84" s="82"/>
      <c r="HCU84" s="82"/>
      <c r="HCV84" s="82"/>
      <c r="HCW84" s="82"/>
      <c r="HCX84" s="82"/>
      <c r="HCY84" s="82"/>
      <c r="HCZ84" s="82"/>
      <c r="HDA84" s="82"/>
      <c r="HDB84" s="82"/>
      <c r="HDC84" s="82"/>
      <c r="HDD84" s="82"/>
      <c r="HDE84" s="82"/>
      <c r="HDF84" s="82"/>
      <c r="HDG84" s="82"/>
      <c r="HDH84" s="82"/>
      <c r="HDI84" s="82"/>
      <c r="HDJ84" s="82"/>
      <c r="HDK84" s="82"/>
      <c r="HDL84" s="82"/>
      <c r="HDM84" s="82"/>
      <c r="HDN84" s="82"/>
      <c r="HDO84" s="82"/>
      <c r="HDP84" s="82"/>
      <c r="HDQ84" s="82"/>
      <c r="HDR84" s="82"/>
      <c r="HDS84" s="82"/>
      <c r="HDT84" s="82"/>
      <c r="HDU84" s="82"/>
      <c r="HDV84" s="82"/>
      <c r="HDW84" s="82"/>
      <c r="HDX84" s="82"/>
      <c r="HDY84" s="82"/>
      <c r="HDZ84" s="82"/>
      <c r="HEA84" s="82"/>
      <c r="HEB84" s="82"/>
      <c r="HEC84" s="82"/>
      <c r="HED84" s="82"/>
      <c r="HEE84" s="82"/>
      <c r="HEF84" s="82"/>
      <c r="HEG84" s="82"/>
      <c r="HEH84" s="82"/>
      <c r="HEI84" s="82"/>
      <c r="HEJ84" s="82"/>
      <c r="HEK84" s="82"/>
      <c r="HEL84" s="82"/>
      <c r="HEM84" s="82"/>
      <c r="HEN84" s="82"/>
      <c r="HEO84" s="82"/>
      <c r="HEP84" s="82"/>
      <c r="HEQ84" s="82"/>
      <c r="HER84" s="82"/>
      <c r="HES84" s="82"/>
      <c r="HET84" s="82"/>
      <c r="HEU84" s="82"/>
      <c r="HEV84" s="82"/>
      <c r="HEW84" s="82"/>
      <c r="HEX84" s="82"/>
      <c r="HEY84" s="82"/>
      <c r="HEZ84" s="82"/>
      <c r="HFA84" s="82"/>
      <c r="HFB84" s="82"/>
      <c r="HFC84" s="82"/>
      <c r="HFD84" s="82"/>
      <c r="HFE84" s="82"/>
      <c r="HFF84" s="82"/>
      <c r="HFG84" s="82"/>
      <c r="HFH84" s="82"/>
      <c r="HFI84" s="82"/>
      <c r="HFJ84" s="82"/>
      <c r="HFK84" s="82"/>
      <c r="HFL84" s="82"/>
      <c r="HFM84" s="82"/>
      <c r="HFN84" s="82"/>
      <c r="HFO84" s="82"/>
      <c r="HFP84" s="82"/>
      <c r="HFQ84" s="82"/>
      <c r="HFR84" s="82"/>
      <c r="HFS84" s="82"/>
      <c r="HFT84" s="82"/>
      <c r="HFU84" s="82"/>
      <c r="HFV84" s="82"/>
      <c r="HFW84" s="82"/>
      <c r="HFX84" s="82"/>
      <c r="HFY84" s="82"/>
      <c r="HFZ84" s="82"/>
      <c r="HGA84" s="82"/>
      <c r="HGB84" s="82"/>
      <c r="HGC84" s="82"/>
      <c r="HGD84" s="82"/>
      <c r="HGE84" s="82"/>
      <c r="HGF84" s="82"/>
      <c r="HGG84" s="82"/>
      <c r="HGH84" s="82"/>
      <c r="HGI84" s="82"/>
      <c r="HGJ84" s="82"/>
      <c r="HGK84" s="82"/>
      <c r="HGL84" s="82"/>
      <c r="HGM84" s="82"/>
      <c r="HGN84" s="82"/>
      <c r="HGO84" s="82"/>
      <c r="HGP84" s="82"/>
      <c r="HGQ84" s="82"/>
      <c r="HGR84" s="82"/>
      <c r="HGS84" s="82"/>
      <c r="HGT84" s="82"/>
      <c r="HGU84" s="82"/>
      <c r="HGV84" s="82"/>
      <c r="HGW84" s="82"/>
      <c r="HGX84" s="82"/>
      <c r="HGY84" s="82"/>
      <c r="HGZ84" s="82"/>
      <c r="HHA84" s="82"/>
      <c r="HHB84" s="82"/>
      <c r="HHC84" s="82"/>
      <c r="HHD84" s="82"/>
      <c r="HHE84" s="82"/>
      <c r="HHF84" s="82"/>
      <c r="HHG84" s="82"/>
      <c r="HHH84" s="82"/>
      <c r="HHI84" s="82"/>
      <c r="HHJ84" s="82"/>
      <c r="HHK84" s="82"/>
      <c r="HHL84" s="82"/>
      <c r="HHM84" s="82"/>
      <c r="HHN84" s="82"/>
      <c r="HHO84" s="82"/>
      <c r="HHP84" s="82"/>
      <c r="HHQ84" s="82"/>
      <c r="HHR84" s="82"/>
      <c r="HHS84" s="82"/>
      <c r="HHT84" s="82"/>
      <c r="HHU84" s="82"/>
      <c r="HHV84" s="82"/>
      <c r="HHW84" s="82"/>
      <c r="HHX84" s="82"/>
      <c r="HHY84" s="82"/>
      <c r="HHZ84" s="82"/>
      <c r="HIA84" s="82"/>
      <c r="HIB84" s="82"/>
      <c r="HIC84" s="82"/>
      <c r="HID84" s="82"/>
      <c r="HIE84" s="82"/>
      <c r="HIF84" s="82"/>
      <c r="HIG84" s="82"/>
      <c r="HIH84" s="82"/>
      <c r="HII84" s="82"/>
      <c r="HIJ84" s="82"/>
      <c r="HIK84" s="82"/>
      <c r="HIL84" s="82"/>
      <c r="HIM84" s="82"/>
      <c r="HIN84" s="82"/>
      <c r="HIO84" s="82"/>
      <c r="HIP84" s="82"/>
      <c r="HIQ84" s="82"/>
      <c r="HIR84" s="82"/>
      <c r="HIS84" s="82"/>
      <c r="HIT84" s="82"/>
      <c r="HIU84" s="82"/>
      <c r="HIV84" s="82"/>
      <c r="HIW84" s="82"/>
      <c r="HIX84" s="82"/>
      <c r="HIY84" s="82"/>
      <c r="HIZ84" s="82"/>
      <c r="HJA84" s="82"/>
      <c r="HJB84" s="82"/>
      <c r="HJC84" s="82"/>
      <c r="HJD84" s="82"/>
      <c r="HJE84" s="82"/>
      <c r="HJF84" s="82"/>
      <c r="HJG84" s="82"/>
      <c r="HJH84" s="82"/>
      <c r="HJI84" s="82"/>
      <c r="HJJ84" s="82"/>
      <c r="HJK84" s="82"/>
      <c r="HJL84" s="82"/>
      <c r="HJM84" s="82"/>
      <c r="HJN84" s="82"/>
      <c r="HJO84" s="82"/>
      <c r="HJP84" s="82"/>
      <c r="HJQ84" s="82"/>
      <c r="HJR84" s="82"/>
      <c r="HJS84" s="82"/>
      <c r="HJT84" s="82"/>
      <c r="HJU84" s="82"/>
      <c r="HJV84" s="82"/>
      <c r="HJW84" s="82"/>
      <c r="HJX84" s="82"/>
      <c r="HJY84" s="82"/>
      <c r="HJZ84" s="82"/>
      <c r="HKA84" s="82"/>
      <c r="HKB84" s="82"/>
      <c r="HKC84" s="82"/>
      <c r="HKD84" s="82"/>
      <c r="HKE84" s="82"/>
      <c r="HKF84" s="82"/>
      <c r="HKG84" s="82"/>
      <c r="HKH84" s="82"/>
      <c r="HKI84" s="82"/>
      <c r="HKJ84" s="82"/>
      <c r="HKK84" s="82"/>
      <c r="HKL84" s="82"/>
      <c r="HKM84" s="82"/>
      <c r="HKN84" s="82"/>
      <c r="HKO84" s="82"/>
      <c r="HKP84" s="82"/>
      <c r="HKQ84" s="82"/>
      <c r="HKR84" s="82"/>
      <c r="HKS84" s="82"/>
      <c r="HKT84" s="82"/>
      <c r="HKU84" s="82"/>
      <c r="HKV84" s="82"/>
      <c r="HKW84" s="82"/>
      <c r="HKX84" s="82"/>
      <c r="HKY84" s="82"/>
      <c r="HKZ84" s="82"/>
      <c r="HLA84" s="82"/>
      <c r="HLB84" s="82"/>
      <c r="HLC84" s="82"/>
      <c r="HLD84" s="82"/>
      <c r="HLE84" s="82"/>
      <c r="HLF84" s="82"/>
      <c r="HLG84" s="82"/>
      <c r="HLH84" s="82"/>
      <c r="HLI84" s="82"/>
      <c r="HLJ84" s="82"/>
      <c r="HLK84" s="82"/>
      <c r="HLL84" s="82"/>
      <c r="HLM84" s="82"/>
      <c r="HLN84" s="82"/>
      <c r="HLO84" s="82"/>
      <c r="HLP84" s="82"/>
      <c r="HLQ84" s="82"/>
      <c r="HLR84" s="82"/>
      <c r="HLS84" s="82"/>
      <c r="HLT84" s="82"/>
      <c r="HLU84" s="82"/>
      <c r="HLV84" s="82"/>
      <c r="HLW84" s="82"/>
      <c r="HLX84" s="82"/>
      <c r="HLY84" s="82"/>
      <c r="HLZ84" s="82"/>
      <c r="HMA84" s="82"/>
      <c r="HMB84" s="82"/>
      <c r="HMC84" s="82"/>
      <c r="HMD84" s="82"/>
      <c r="HME84" s="82"/>
      <c r="HMF84" s="82"/>
      <c r="HMG84" s="82"/>
      <c r="HMH84" s="82"/>
      <c r="HMI84" s="82"/>
      <c r="HMJ84" s="82"/>
      <c r="HMK84" s="82"/>
      <c r="HML84" s="82"/>
      <c r="HMM84" s="82"/>
      <c r="HMN84" s="82"/>
      <c r="HMO84" s="82"/>
      <c r="HMP84" s="82"/>
      <c r="HMQ84" s="82"/>
      <c r="HMR84" s="82"/>
      <c r="HMS84" s="82"/>
      <c r="HMT84" s="82"/>
      <c r="HMU84" s="82"/>
      <c r="HMV84" s="82"/>
      <c r="HMW84" s="82"/>
      <c r="HMX84" s="82"/>
      <c r="HMY84" s="82"/>
      <c r="HMZ84" s="82"/>
      <c r="HNA84" s="82"/>
      <c r="HNB84" s="82"/>
      <c r="HNC84" s="82"/>
      <c r="HND84" s="82"/>
      <c r="HNE84" s="82"/>
      <c r="HNF84" s="82"/>
      <c r="HNG84" s="82"/>
      <c r="HNH84" s="82"/>
      <c r="HNI84" s="82"/>
      <c r="HNJ84" s="82"/>
      <c r="HNK84" s="82"/>
      <c r="HNL84" s="82"/>
      <c r="HNM84" s="82"/>
      <c r="HNN84" s="82"/>
      <c r="HNO84" s="82"/>
      <c r="HNP84" s="82"/>
      <c r="HNQ84" s="82"/>
      <c r="HNR84" s="82"/>
      <c r="HNS84" s="82"/>
      <c r="HNT84" s="82"/>
      <c r="HNU84" s="82"/>
      <c r="HNV84" s="82"/>
      <c r="HNW84" s="82"/>
      <c r="HNX84" s="82"/>
      <c r="HNY84" s="82"/>
      <c r="HNZ84" s="82"/>
      <c r="HOA84" s="82"/>
      <c r="HOB84" s="82"/>
      <c r="HOC84" s="82"/>
      <c r="HOD84" s="82"/>
      <c r="HOE84" s="82"/>
      <c r="HOF84" s="82"/>
      <c r="HOG84" s="82"/>
      <c r="HOH84" s="82"/>
      <c r="HOI84" s="82"/>
      <c r="HOJ84" s="82"/>
      <c r="HOK84" s="82"/>
      <c r="HOL84" s="82"/>
      <c r="HOM84" s="82"/>
      <c r="HON84" s="82"/>
      <c r="HOO84" s="82"/>
      <c r="HOP84" s="82"/>
      <c r="HOQ84" s="82"/>
      <c r="HOR84" s="82"/>
      <c r="HOS84" s="82"/>
      <c r="HOT84" s="82"/>
      <c r="HOU84" s="82"/>
      <c r="HOV84" s="82"/>
      <c r="HOW84" s="82"/>
      <c r="HOX84" s="82"/>
      <c r="HOY84" s="82"/>
      <c r="HOZ84" s="82"/>
      <c r="HPA84" s="82"/>
      <c r="HPB84" s="82"/>
      <c r="HPC84" s="82"/>
      <c r="HPD84" s="82"/>
      <c r="HPE84" s="82"/>
      <c r="HPF84" s="82"/>
      <c r="HPG84" s="82"/>
      <c r="HPH84" s="82"/>
      <c r="HPI84" s="82"/>
      <c r="HPJ84" s="82"/>
      <c r="HPK84" s="82"/>
      <c r="HPL84" s="82"/>
      <c r="HPM84" s="82"/>
      <c r="HPN84" s="82"/>
      <c r="HPO84" s="82"/>
      <c r="HPP84" s="82"/>
      <c r="HPQ84" s="82"/>
      <c r="HPR84" s="82"/>
      <c r="HPS84" s="82"/>
      <c r="HPT84" s="82"/>
      <c r="HPU84" s="82"/>
      <c r="HPV84" s="82"/>
      <c r="HPW84" s="82"/>
      <c r="HPX84" s="82"/>
      <c r="HPY84" s="82"/>
      <c r="HPZ84" s="82"/>
      <c r="HQA84" s="82"/>
      <c r="HQB84" s="82"/>
      <c r="HQC84" s="82"/>
      <c r="HQD84" s="82"/>
      <c r="HQE84" s="82"/>
      <c r="HQF84" s="82"/>
      <c r="HQG84" s="82"/>
      <c r="HQH84" s="82"/>
      <c r="HQI84" s="82"/>
      <c r="HQJ84" s="82"/>
      <c r="HQK84" s="82"/>
      <c r="HQL84" s="82"/>
      <c r="HQM84" s="82"/>
      <c r="HQN84" s="82"/>
      <c r="HQO84" s="82"/>
      <c r="HQP84" s="82"/>
      <c r="HQQ84" s="82"/>
      <c r="HQR84" s="82"/>
      <c r="HQS84" s="82"/>
      <c r="HQT84" s="82"/>
      <c r="HQU84" s="82"/>
      <c r="HQV84" s="82"/>
      <c r="HQW84" s="82"/>
      <c r="HQX84" s="82"/>
      <c r="HQY84" s="82"/>
      <c r="HQZ84" s="82"/>
      <c r="HRA84" s="82"/>
      <c r="HRB84" s="82"/>
      <c r="HRC84" s="82"/>
      <c r="HRD84" s="82"/>
      <c r="HRE84" s="82"/>
      <c r="HRF84" s="82"/>
      <c r="HRG84" s="82"/>
      <c r="HRH84" s="82"/>
      <c r="HRI84" s="82"/>
      <c r="HRJ84" s="82"/>
      <c r="HRK84" s="82"/>
      <c r="HRL84" s="82"/>
      <c r="HRM84" s="82"/>
      <c r="HRN84" s="82"/>
      <c r="HRO84" s="82"/>
      <c r="HRP84" s="82"/>
      <c r="HRQ84" s="82"/>
      <c r="HRR84" s="82"/>
      <c r="HRS84" s="82"/>
      <c r="HRT84" s="82"/>
      <c r="HRU84" s="82"/>
      <c r="HRV84" s="82"/>
      <c r="HRW84" s="82"/>
      <c r="HRX84" s="82"/>
      <c r="HRY84" s="82"/>
      <c r="HRZ84" s="82"/>
      <c r="HSA84" s="82"/>
      <c r="HSB84" s="82"/>
      <c r="HSC84" s="82"/>
      <c r="HSD84" s="82"/>
      <c r="HSE84" s="82"/>
      <c r="HSF84" s="82"/>
      <c r="HSG84" s="82"/>
      <c r="HSH84" s="82"/>
      <c r="HSI84" s="82"/>
      <c r="HSJ84" s="82"/>
      <c r="HSK84" s="82"/>
      <c r="HSL84" s="82"/>
      <c r="HSM84" s="82"/>
      <c r="HSN84" s="82"/>
      <c r="HSO84" s="82"/>
      <c r="HSP84" s="82"/>
      <c r="HSQ84" s="82"/>
      <c r="HSR84" s="82"/>
      <c r="HSS84" s="82"/>
      <c r="HST84" s="82"/>
      <c r="HSU84" s="82"/>
      <c r="HSV84" s="82"/>
      <c r="HSW84" s="82"/>
      <c r="HSX84" s="82"/>
      <c r="HSY84" s="82"/>
      <c r="HSZ84" s="82"/>
      <c r="HTA84" s="82"/>
      <c r="HTB84" s="82"/>
      <c r="HTC84" s="82"/>
      <c r="HTD84" s="82"/>
      <c r="HTE84" s="82"/>
      <c r="HTF84" s="82"/>
      <c r="HTG84" s="82"/>
      <c r="HTH84" s="82"/>
      <c r="HTI84" s="82"/>
      <c r="HTJ84" s="82"/>
      <c r="HTK84" s="82"/>
      <c r="HTL84" s="82"/>
      <c r="HTM84" s="82"/>
      <c r="HTN84" s="82"/>
      <c r="HTO84" s="82"/>
      <c r="HTP84" s="82"/>
      <c r="HTQ84" s="82"/>
      <c r="HTR84" s="82"/>
      <c r="HTS84" s="82"/>
      <c r="HTT84" s="82"/>
      <c r="HTU84" s="82"/>
      <c r="HTV84" s="82"/>
      <c r="HTW84" s="82"/>
      <c r="HTX84" s="82"/>
      <c r="HTY84" s="82"/>
      <c r="HTZ84" s="82"/>
      <c r="HUA84" s="82"/>
      <c r="HUB84" s="82"/>
      <c r="HUC84" s="82"/>
      <c r="HUD84" s="82"/>
      <c r="HUE84" s="82"/>
      <c r="HUF84" s="82"/>
      <c r="HUG84" s="82"/>
      <c r="HUH84" s="82"/>
      <c r="HUI84" s="82"/>
      <c r="HUJ84" s="82"/>
      <c r="HUK84" s="82"/>
      <c r="HUL84" s="82"/>
      <c r="HUM84" s="82"/>
      <c r="HUN84" s="82"/>
      <c r="HUO84" s="82"/>
      <c r="HUP84" s="82"/>
      <c r="HUQ84" s="82"/>
      <c r="HUR84" s="82"/>
      <c r="HUS84" s="82"/>
      <c r="HUT84" s="82"/>
      <c r="HUU84" s="82"/>
      <c r="HUV84" s="82"/>
      <c r="HUW84" s="82"/>
      <c r="HUX84" s="82"/>
      <c r="HUY84" s="82"/>
      <c r="HUZ84" s="82"/>
      <c r="HVA84" s="82"/>
      <c r="HVB84" s="82"/>
      <c r="HVC84" s="82"/>
      <c r="HVD84" s="82"/>
      <c r="HVE84" s="82"/>
      <c r="HVF84" s="82"/>
      <c r="HVG84" s="82"/>
      <c r="HVH84" s="82"/>
      <c r="HVI84" s="82"/>
      <c r="HVJ84" s="82"/>
      <c r="HVK84" s="82"/>
      <c r="HVL84" s="82"/>
      <c r="HVM84" s="82"/>
      <c r="HVN84" s="82"/>
      <c r="HVO84" s="82"/>
      <c r="HVP84" s="82"/>
      <c r="HVQ84" s="82"/>
      <c r="HVR84" s="82"/>
      <c r="HVS84" s="82"/>
      <c r="HVT84" s="82"/>
      <c r="HVU84" s="82"/>
      <c r="HVV84" s="82"/>
      <c r="HVW84" s="82"/>
      <c r="HVX84" s="82"/>
      <c r="HVY84" s="82"/>
      <c r="HVZ84" s="82"/>
      <c r="HWA84" s="82"/>
      <c r="HWB84" s="82"/>
      <c r="HWC84" s="82"/>
      <c r="HWD84" s="82"/>
      <c r="HWE84" s="82"/>
      <c r="HWF84" s="82"/>
      <c r="HWG84" s="82"/>
      <c r="HWH84" s="82"/>
      <c r="HWI84" s="82"/>
      <c r="HWJ84" s="82"/>
      <c r="HWK84" s="82"/>
      <c r="HWL84" s="82"/>
      <c r="HWM84" s="82"/>
      <c r="HWN84" s="82"/>
      <c r="HWO84" s="82"/>
      <c r="HWP84" s="82"/>
      <c r="HWQ84" s="82"/>
      <c r="HWR84" s="82"/>
      <c r="HWS84" s="82"/>
      <c r="HWT84" s="82"/>
      <c r="HWU84" s="82"/>
      <c r="HWV84" s="82"/>
      <c r="HWW84" s="82"/>
      <c r="HWX84" s="82"/>
      <c r="HWY84" s="82"/>
      <c r="HWZ84" s="82"/>
      <c r="HXA84" s="82"/>
      <c r="HXB84" s="82"/>
      <c r="HXC84" s="82"/>
      <c r="HXD84" s="82"/>
      <c r="HXE84" s="82"/>
      <c r="HXF84" s="82"/>
      <c r="HXG84" s="82"/>
      <c r="HXH84" s="82"/>
      <c r="HXI84" s="82"/>
      <c r="HXJ84" s="82"/>
      <c r="HXK84" s="82"/>
      <c r="HXL84" s="82"/>
      <c r="HXM84" s="82"/>
      <c r="HXN84" s="82"/>
      <c r="HXO84" s="82"/>
      <c r="HXP84" s="82"/>
      <c r="HXQ84" s="82"/>
      <c r="HXR84" s="82"/>
      <c r="HXS84" s="82"/>
      <c r="HXT84" s="82"/>
      <c r="HXU84" s="82"/>
      <c r="HXV84" s="82"/>
      <c r="HXW84" s="82"/>
      <c r="HXX84" s="82"/>
      <c r="HXY84" s="82"/>
      <c r="HXZ84" s="82"/>
      <c r="HYA84" s="82"/>
      <c r="HYB84" s="82"/>
      <c r="HYC84" s="82"/>
      <c r="HYD84" s="82"/>
      <c r="HYE84" s="82"/>
      <c r="HYF84" s="82"/>
      <c r="HYG84" s="82"/>
      <c r="HYH84" s="82"/>
      <c r="HYI84" s="82"/>
      <c r="HYJ84" s="82"/>
      <c r="HYK84" s="82"/>
      <c r="HYL84" s="82"/>
      <c r="HYM84" s="82"/>
      <c r="HYN84" s="82"/>
      <c r="HYO84" s="82"/>
      <c r="HYP84" s="82"/>
      <c r="HYQ84" s="82"/>
      <c r="HYR84" s="82"/>
      <c r="HYS84" s="82"/>
      <c r="HYT84" s="82"/>
      <c r="HYU84" s="82"/>
      <c r="HYV84" s="82"/>
      <c r="HYW84" s="82"/>
      <c r="HYX84" s="82"/>
      <c r="HYY84" s="82"/>
      <c r="HYZ84" s="82"/>
      <c r="HZA84" s="82"/>
      <c r="HZB84" s="82"/>
      <c r="HZC84" s="82"/>
      <c r="HZD84" s="82"/>
      <c r="HZE84" s="82"/>
      <c r="HZF84" s="82"/>
      <c r="HZG84" s="82"/>
      <c r="HZH84" s="82"/>
      <c r="HZI84" s="82"/>
      <c r="HZJ84" s="82"/>
      <c r="HZK84" s="82"/>
      <c r="HZL84" s="82"/>
      <c r="HZM84" s="82"/>
      <c r="HZN84" s="82"/>
      <c r="HZO84" s="82"/>
      <c r="HZP84" s="82"/>
      <c r="HZQ84" s="82"/>
      <c r="HZR84" s="82"/>
      <c r="HZS84" s="82"/>
      <c r="HZT84" s="82"/>
      <c r="HZU84" s="82"/>
      <c r="HZV84" s="82"/>
      <c r="HZW84" s="82"/>
      <c r="HZX84" s="82"/>
      <c r="HZY84" s="82"/>
      <c r="HZZ84" s="82"/>
      <c r="IAA84" s="82"/>
      <c r="IAB84" s="82"/>
      <c r="IAC84" s="82"/>
      <c r="IAD84" s="82"/>
      <c r="IAE84" s="82"/>
      <c r="IAF84" s="82"/>
      <c r="IAG84" s="82"/>
      <c r="IAH84" s="82"/>
      <c r="IAI84" s="82"/>
      <c r="IAJ84" s="82"/>
      <c r="IAK84" s="82"/>
      <c r="IAL84" s="82"/>
      <c r="IAM84" s="82"/>
      <c r="IAN84" s="82"/>
      <c r="IAO84" s="82"/>
      <c r="IAP84" s="82"/>
      <c r="IAQ84" s="82"/>
      <c r="IAR84" s="82"/>
      <c r="IAS84" s="82"/>
      <c r="IAT84" s="82"/>
      <c r="IAU84" s="82"/>
      <c r="IAV84" s="82"/>
      <c r="IAW84" s="82"/>
      <c r="IAX84" s="82"/>
      <c r="IAY84" s="82"/>
      <c r="IAZ84" s="82"/>
      <c r="IBA84" s="82"/>
      <c r="IBB84" s="82"/>
      <c r="IBC84" s="82"/>
      <c r="IBD84" s="82"/>
      <c r="IBE84" s="82"/>
      <c r="IBF84" s="82"/>
      <c r="IBG84" s="82"/>
      <c r="IBH84" s="82"/>
      <c r="IBI84" s="82"/>
      <c r="IBJ84" s="82"/>
      <c r="IBK84" s="82"/>
      <c r="IBL84" s="82"/>
      <c r="IBM84" s="82"/>
      <c r="IBN84" s="82"/>
      <c r="IBO84" s="82"/>
      <c r="IBP84" s="82"/>
      <c r="IBQ84" s="82"/>
      <c r="IBR84" s="82"/>
      <c r="IBS84" s="82"/>
      <c r="IBT84" s="82"/>
      <c r="IBU84" s="82"/>
      <c r="IBV84" s="82"/>
      <c r="IBW84" s="82"/>
      <c r="IBX84" s="82"/>
      <c r="IBY84" s="82"/>
      <c r="IBZ84" s="82"/>
      <c r="ICA84" s="82"/>
      <c r="ICB84" s="82"/>
      <c r="ICC84" s="82"/>
      <c r="ICD84" s="82"/>
      <c r="ICE84" s="82"/>
      <c r="ICF84" s="82"/>
      <c r="ICG84" s="82"/>
      <c r="ICH84" s="82"/>
      <c r="ICI84" s="82"/>
      <c r="ICJ84" s="82"/>
      <c r="ICK84" s="82"/>
      <c r="ICL84" s="82"/>
      <c r="ICM84" s="82"/>
      <c r="ICN84" s="82"/>
      <c r="ICO84" s="82"/>
      <c r="ICP84" s="82"/>
      <c r="ICQ84" s="82"/>
      <c r="ICR84" s="82"/>
      <c r="ICS84" s="82"/>
      <c r="ICT84" s="82"/>
      <c r="ICU84" s="82"/>
      <c r="ICV84" s="82"/>
      <c r="ICW84" s="82"/>
      <c r="ICX84" s="82"/>
      <c r="ICY84" s="82"/>
      <c r="ICZ84" s="82"/>
      <c r="IDA84" s="82"/>
      <c r="IDB84" s="82"/>
      <c r="IDC84" s="82"/>
      <c r="IDD84" s="82"/>
      <c r="IDE84" s="82"/>
      <c r="IDF84" s="82"/>
      <c r="IDG84" s="82"/>
      <c r="IDH84" s="82"/>
      <c r="IDI84" s="82"/>
      <c r="IDJ84" s="82"/>
      <c r="IDK84" s="82"/>
      <c r="IDL84" s="82"/>
      <c r="IDM84" s="82"/>
      <c r="IDN84" s="82"/>
      <c r="IDO84" s="82"/>
      <c r="IDP84" s="82"/>
      <c r="IDQ84" s="82"/>
      <c r="IDR84" s="82"/>
      <c r="IDS84" s="82"/>
      <c r="IDT84" s="82"/>
      <c r="IDU84" s="82"/>
      <c r="IDV84" s="82"/>
      <c r="IDW84" s="82"/>
      <c r="IDX84" s="82"/>
      <c r="IDY84" s="82"/>
      <c r="IDZ84" s="82"/>
      <c r="IEA84" s="82"/>
      <c r="IEB84" s="82"/>
      <c r="IEC84" s="82"/>
      <c r="IED84" s="82"/>
      <c r="IEE84" s="82"/>
      <c r="IEF84" s="82"/>
      <c r="IEG84" s="82"/>
      <c r="IEH84" s="82"/>
      <c r="IEI84" s="82"/>
      <c r="IEJ84" s="82"/>
      <c r="IEK84" s="82"/>
      <c r="IEL84" s="82"/>
      <c r="IEM84" s="82"/>
      <c r="IEN84" s="82"/>
      <c r="IEO84" s="82"/>
      <c r="IEP84" s="82"/>
      <c r="IEQ84" s="82"/>
      <c r="IER84" s="82"/>
      <c r="IES84" s="82"/>
      <c r="IET84" s="82"/>
      <c r="IEU84" s="82"/>
      <c r="IEV84" s="82"/>
      <c r="IEW84" s="82"/>
      <c r="IEX84" s="82"/>
      <c r="IEY84" s="82"/>
      <c r="IEZ84" s="82"/>
      <c r="IFA84" s="82"/>
      <c r="IFB84" s="82"/>
      <c r="IFC84" s="82"/>
      <c r="IFD84" s="82"/>
      <c r="IFE84" s="82"/>
      <c r="IFF84" s="82"/>
      <c r="IFG84" s="82"/>
      <c r="IFH84" s="82"/>
      <c r="IFI84" s="82"/>
      <c r="IFJ84" s="82"/>
      <c r="IFK84" s="82"/>
      <c r="IFL84" s="82"/>
      <c r="IFM84" s="82"/>
      <c r="IFN84" s="82"/>
      <c r="IFO84" s="82"/>
      <c r="IFP84" s="82"/>
      <c r="IFQ84" s="82"/>
      <c r="IFR84" s="82"/>
      <c r="IFS84" s="82"/>
      <c r="IFT84" s="82"/>
      <c r="IFU84" s="82"/>
      <c r="IFV84" s="82"/>
      <c r="IFW84" s="82"/>
      <c r="IFX84" s="82"/>
      <c r="IFY84" s="82"/>
      <c r="IFZ84" s="82"/>
      <c r="IGA84" s="82"/>
      <c r="IGB84" s="82"/>
      <c r="IGC84" s="82"/>
      <c r="IGD84" s="82"/>
      <c r="IGE84" s="82"/>
      <c r="IGF84" s="82"/>
      <c r="IGG84" s="82"/>
      <c r="IGH84" s="82"/>
      <c r="IGI84" s="82"/>
      <c r="IGJ84" s="82"/>
      <c r="IGK84" s="82"/>
      <c r="IGL84" s="82"/>
      <c r="IGM84" s="82"/>
      <c r="IGN84" s="82"/>
      <c r="IGO84" s="82"/>
      <c r="IGP84" s="82"/>
      <c r="IGQ84" s="82"/>
      <c r="IGR84" s="82"/>
      <c r="IGS84" s="82"/>
      <c r="IGT84" s="82"/>
      <c r="IGU84" s="82"/>
      <c r="IGV84" s="82"/>
      <c r="IGW84" s="82"/>
      <c r="IGX84" s="82"/>
      <c r="IGY84" s="82"/>
      <c r="IGZ84" s="82"/>
      <c r="IHA84" s="82"/>
      <c r="IHB84" s="82"/>
      <c r="IHC84" s="82"/>
      <c r="IHD84" s="82"/>
      <c r="IHE84" s="82"/>
      <c r="IHF84" s="82"/>
      <c r="IHG84" s="82"/>
      <c r="IHH84" s="82"/>
      <c r="IHI84" s="82"/>
      <c r="IHJ84" s="82"/>
      <c r="IHK84" s="82"/>
      <c r="IHL84" s="82"/>
      <c r="IHM84" s="82"/>
      <c r="IHN84" s="82"/>
      <c r="IHO84" s="82"/>
      <c r="IHP84" s="82"/>
      <c r="IHQ84" s="82"/>
      <c r="IHR84" s="82"/>
      <c r="IHS84" s="82"/>
      <c r="IHT84" s="82"/>
      <c r="IHU84" s="82"/>
      <c r="IHV84" s="82"/>
      <c r="IHW84" s="82"/>
      <c r="IHX84" s="82"/>
      <c r="IHY84" s="82"/>
      <c r="IHZ84" s="82"/>
      <c r="IIA84" s="82"/>
      <c r="IIB84" s="82"/>
      <c r="IIC84" s="82"/>
      <c r="IID84" s="82"/>
      <c r="IIE84" s="82"/>
      <c r="IIF84" s="82"/>
      <c r="IIG84" s="82"/>
      <c r="IIH84" s="82"/>
      <c r="III84" s="82"/>
      <c r="IIJ84" s="82"/>
      <c r="IIK84" s="82"/>
      <c r="IIL84" s="82"/>
      <c r="IIM84" s="82"/>
      <c r="IIN84" s="82"/>
      <c r="IIO84" s="82"/>
      <c r="IIP84" s="82"/>
      <c r="IIQ84" s="82"/>
      <c r="IIR84" s="82"/>
      <c r="IIS84" s="82"/>
      <c r="IIT84" s="82"/>
      <c r="IIU84" s="82"/>
      <c r="IIV84" s="82"/>
      <c r="IIW84" s="82"/>
      <c r="IIX84" s="82"/>
      <c r="IIY84" s="82"/>
      <c r="IIZ84" s="82"/>
      <c r="IJA84" s="82"/>
      <c r="IJB84" s="82"/>
      <c r="IJC84" s="82"/>
      <c r="IJD84" s="82"/>
      <c r="IJE84" s="82"/>
      <c r="IJF84" s="82"/>
      <c r="IJG84" s="82"/>
      <c r="IJH84" s="82"/>
      <c r="IJI84" s="82"/>
      <c r="IJJ84" s="82"/>
      <c r="IJK84" s="82"/>
      <c r="IJL84" s="82"/>
      <c r="IJM84" s="82"/>
      <c r="IJN84" s="82"/>
      <c r="IJO84" s="82"/>
      <c r="IJP84" s="82"/>
      <c r="IJQ84" s="82"/>
      <c r="IJR84" s="82"/>
      <c r="IJS84" s="82"/>
      <c r="IJT84" s="82"/>
      <c r="IJU84" s="82"/>
      <c r="IJV84" s="82"/>
      <c r="IJW84" s="82"/>
      <c r="IJX84" s="82"/>
      <c r="IJY84" s="82"/>
      <c r="IJZ84" s="82"/>
      <c r="IKA84" s="82"/>
      <c r="IKB84" s="82"/>
      <c r="IKC84" s="82"/>
      <c r="IKD84" s="82"/>
      <c r="IKE84" s="82"/>
      <c r="IKF84" s="82"/>
      <c r="IKG84" s="82"/>
      <c r="IKH84" s="82"/>
      <c r="IKI84" s="82"/>
      <c r="IKJ84" s="82"/>
      <c r="IKK84" s="82"/>
      <c r="IKL84" s="82"/>
      <c r="IKM84" s="82"/>
      <c r="IKN84" s="82"/>
      <c r="IKO84" s="82"/>
      <c r="IKP84" s="82"/>
      <c r="IKQ84" s="82"/>
      <c r="IKR84" s="82"/>
      <c r="IKS84" s="82"/>
      <c r="IKT84" s="82"/>
      <c r="IKU84" s="82"/>
      <c r="IKV84" s="82"/>
      <c r="IKW84" s="82"/>
      <c r="IKX84" s="82"/>
      <c r="IKY84" s="82"/>
      <c r="IKZ84" s="82"/>
      <c r="ILA84" s="82"/>
      <c r="ILB84" s="82"/>
      <c r="ILC84" s="82"/>
      <c r="ILD84" s="82"/>
      <c r="ILE84" s="82"/>
      <c r="ILF84" s="82"/>
      <c r="ILG84" s="82"/>
      <c r="ILH84" s="82"/>
      <c r="ILI84" s="82"/>
      <c r="ILJ84" s="82"/>
      <c r="ILK84" s="82"/>
      <c r="ILL84" s="82"/>
      <c r="ILM84" s="82"/>
      <c r="ILN84" s="82"/>
      <c r="ILO84" s="82"/>
      <c r="ILP84" s="82"/>
      <c r="ILQ84" s="82"/>
      <c r="ILR84" s="82"/>
      <c r="ILS84" s="82"/>
      <c r="ILT84" s="82"/>
      <c r="ILU84" s="82"/>
      <c r="ILV84" s="82"/>
      <c r="ILW84" s="82"/>
      <c r="ILX84" s="82"/>
      <c r="ILY84" s="82"/>
      <c r="ILZ84" s="82"/>
      <c r="IMA84" s="82"/>
      <c r="IMB84" s="82"/>
      <c r="IMC84" s="82"/>
      <c r="IMD84" s="82"/>
      <c r="IME84" s="82"/>
      <c r="IMF84" s="82"/>
      <c r="IMG84" s="82"/>
      <c r="IMH84" s="82"/>
      <c r="IMI84" s="82"/>
      <c r="IMJ84" s="82"/>
      <c r="IMK84" s="82"/>
      <c r="IML84" s="82"/>
      <c r="IMM84" s="82"/>
      <c r="IMN84" s="82"/>
      <c r="IMO84" s="82"/>
      <c r="IMP84" s="82"/>
      <c r="IMQ84" s="82"/>
      <c r="IMR84" s="82"/>
      <c r="IMS84" s="82"/>
      <c r="IMT84" s="82"/>
      <c r="IMU84" s="82"/>
      <c r="IMV84" s="82"/>
      <c r="IMW84" s="82"/>
      <c r="IMX84" s="82"/>
      <c r="IMY84" s="82"/>
      <c r="IMZ84" s="82"/>
      <c r="INA84" s="82"/>
      <c r="INB84" s="82"/>
      <c r="INC84" s="82"/>
      <c r="IND84" s="82"/>
      <c r="INE84" s="82"/>
      <c r="INF84" s="82"/>
      <c r="ING84" s="82"/>
      <c r="INH84" s="82"/>
      <c r="INI84" s="82"/>
      <c r="INJ84" s="82"/>
      <c r="INK84" s="82"/>
      <c r="INL84" s="82"/>
      <c r="INM84" s="82"/>
      <c r="INN84" s="82"/>
      <c r="INO84" s="82"/>
      <c r="INP84" s="82"/>
      <c r="INQ84" s="82"/>
      <c r="INR84" s="82"/>
      <c r="INS84" s="82"/>
      <c r="INT84" s="82"/>
      <c r="INU84" s="82"/>
      <c r="INV84" s="82"/>
      <c r="INW84" s="82"/>
      <c r="INX84" s="82"/>
      <c r="INY84" s="82"/>
      <c r="INZ84" s="82"/>
      <c r="IOA84" s="82"/>
      <c r="IOB84" s="82"/>
      <c r="IOC84" s="82"/>
      <c r="IOD84" s="82"/>
      <c r="IOE84" s="82"/>
      <c r="IOF84" s="82"/>
      <c r="IOG84" s="82"/>
      <c r="IOH84" s="82"/>
      <c r="IOI84" s="82"/>
      <c r="IOJ84" s="82"/>
      <c r="IOK84" s="82"/>
      <c r="IOL84" s="82"/>
      <c r="IOM84" s="82"/>
      <c r="ION84" s="82"/>
      <c r="IOO84" s="82"/>
      <c r="IOP84" s="82"/>
      <c r="IOQ84" s="82"/>
      <c r="IOR84" s="82"/>
      <c r="IOS84" s="82"/>
      <c r="IOT84" s="82"/>
      <c r="IOU84" s="82"/>
      <c r="IOV84" s="82"/>
      <c r="IOW84" s="82"/>
      <c r="IOX84" s="82"/>
      <c r="IOY84" s="82"/>
      <c r="IOZ84" s="82"/>
      <c r="IPA84" s="82"/>
      <c r="IPB84" s="82"/>
      <c r="IPC84" s="82"/>
      <c r="IPD84" s="82"/>
      <c r="IPE84" s="82"/>
      <c r="IPF84" s="82"/>
      <c r="IPG84" s="82"/>
      <c r="IPH84" s="82"/>
      <c r="IPI84" s="82"/>
      <c r="IPJ84" s="82"/>
      <c r="IPK84" s="82"/>
      <c r="IPL84" s="82"/>
      <c r="IPM84" s="82"/>
      <c r="IPN84" s="82"/>
      <c r="IPO84" s="82"/>
      <c r="IPP84" s="82"/>
      <c r="IPQ84" s="82"/>
      <c r="IPR84" s="82"/>
      <c r="IPS84" s="82"/>
      <c r="IPT84" s="82"/>
      <c r="IPU84" s="82"/>
      <c r="IPV84" s="82"/>
      <c r="IPW84" s="82"/>
      <c r="IPX84" s="82"/>
      <c r="IPY84" s="82"/>
      <c r="IPZ84" s="82"/>
      <c r="IQA84" s="82"/>
      <c r="IQB84" s="82"/>
      <c r="IQC84" s="82"/>
      <c r="IQD84" s="82"/>
      <c r="IQE84" s="82"/>
      <c r="IQF84" s="82"/>
      <c r="IQG84" s="82"/>
      <c r="IQH84" s="82"/>
      <c r="IQI84" s="82"/>
      <c r="IQJ84" s="82"/>
      <c r="IQK84" s="82"/>
      <c r="IQL84" s="82"/>
      <c r="IQM84" s="82"/>
      <c r="IQN84" s="82"/>
      <c r="IQO84" s="82"/>
      <c r="IQP84" s="82"/>
      <c r="IQQ84" s="82"/>
      <c r="IQR84" s="82"/>
      <c r="IQS84" s="82"/>
      <c r="IQT84" s="82"/>
      <c r="IQU84" s="82"/>
      <c r="IQV84" s="82"/>
      <c r="IQW84" s="82"/>
      <c r="IQX84" s="82"/>
      <c r="IQY84" s="82"/>
      <c r="IQZ84" s="82"/>
      <c r="IRA84" s="82"/>
      <c r="IRB84" s="82"/>
      <c r="IRC84" s="82"/>
      <c r="IRD84" s="82"/>
      <c r="IRE84" s="82"/>
      <c r="IRF84" s="82"/>
      <c r="IRG84" s="82"/>
      <c r="IRH84" s="82"/>
      <c r="IRI84" s="82"/>
      <c r="IRJ84" s="82"/>
      <c r="IRK84" s="82"/>
      <c r="IRL84" s="82"/>
      <c r="IRM84" s="82"/>
      <c r="IRN84" s="82"/>
      <c r="IRO84" s="82"/>
      <c r="IRP84" s="82"/>
      <c r="IRQ84" s="82"/>
      <c r="IRR84" s="82"/>
      <c r="IRS84" s="82"/>
      <c r="IRT84" s="82"/>
      <c r="IRU84" s="82"/>
      <c r="IRV84" s="82"/>
      <c r="IRW84" s="82"/>
      <c r="IRX84" s="82"/>
      <c r="IRY84" s="82"/>
      <c r="IRZ84" s="82"/>
      <c r="ISA84" s="82"/>
      <c r="ISB84" s="82"/>
      <c r="ISC84" s="82"/>
      <c r="ISD84" s="82"/>
      <c r="ISE84" s="82"/>
      <c r="ISF84" s="82"/>
      <c r="ISG84" s="82"/>
      <c r="ISH84" s="82"/>
      <c r="ISI84" s="82"/>
      <c r="ISJ84" s="82"/>
      <c r="ISK84" s="82"/>
      <c r="ISL84" s="82"/>
      <c r="ISM84" s="82"/>
      <c r="ISN84" s="82"/>
      <c r="ISO84" s="82"/>
      <c r="ISP84" s="82"/>
      <c r="ISQ84" s="82"/>
      <c r="ISR84" s="82"/>
      <c r="ISS84" s="82"/>
      <c r="IST84" s="82"/>
      <c r="ISU84" s="82"/>
      <c r="ISV84" s="82"/>
      <c r="ISW84" s="82"/>
      <c r="ISX84" s="82"/>
      <c r="ISY84" s="82"/>
      <c r="ISZ84" s="82"/>
      <c r="ITA84" s="82"/>
      <c r="ITB84" s="82"/>
      <c r="ITC84" s="82"/>
      <c r="ITD84" s="82"/>
      <c r="ITE84" s="82"/>
      <c r="ITF84" s="82"/>
      <c r="ITG84" s="82"/>
      <c r="ITH84" s="82"/>
      <c r="ITI84" s="82"/>
      <c r="ITJ84" s="82"/>
      <c r="ITK84" s="82"/>
      <c r="ITL84" s="82"/>
      <c r="ITM84" s="82"/>
      <c r="ITN84" s="82"/>
      <c r="ITO84" s="82"/>
      <c r="ITP84" s="82"/>
      <c r="ITQ84" s="82"/>
      <c r="ITR84" s="82"/>
      <c r="ITS84" s="82"/>
      <c r="ITT84" s="82"/>
      <c r="ITU84" s="82"/>
      <c r="ITV84" s="82"/>
      <c r="ITW84" s="82"/>
      <c r="ITX84" s="82"/>
      <c r="ITY84" s="82"/>
      <c r="ITZ84" s="82"/>
      <c r="IUA84" s="82"/>
      <c r="IUB84" s="82"/>
      <c r="IUC84" s="82"/>
      <c r="IUD84" s="82"/>
      <c r="IUE84" s="82"/>
      <c r="IUF84" s="82"/>
      <c r="IUG84" s="82"/>
      <c r="IUH84" s="82"/>
      <c r="IUI84" s="82"/>
      <c r="IUJ84" s="82"/>
      <c r="IUK84" s="82"/>
      <c r="IUL84" s="82"/>
      <c r="IUM84" s="82"/>
      <c r="IUN84" s="82"/>
      <c r="IUO84" s="82"/>
      <c r="IUP84" s="82"/>
      <c r="IUQ84" s="82"/>
      <c r="IUR84" s="82"/>
      <c r="IUS84" s="82"/>
      <c r="IUT84" s="82"/>
      <c r="IUU84" s="82"/>
      <c r="IUV84" s="82"/>
      <c r="IUW84" s="82"/>
      <c r="IUX84" s="82"/>
      <c r="IUY84" s="82"/>
      <c r="IUZ84" s="82"/>
      <c r="IVA84" s="82"/>
      <c r="IVB84" s="82"/>
      <c r="IVC84" s="82"/>
      <c r="IVD84" s="82"/>
      <c r="IVE84" s="82"/>
      <c r="IVF84" s="82"/>
      <c r="IVG84" s="82"/>
      <c r="IVH84" s="82"/>
      <c r="IVI84" s="82"/>
      <c r="IVJ84" s="82"/>
      <c r="IVK84" s="82"/>
      <c r="IVL84" s="82"/>
      <c r="IVM84" s="82"/>
      <c r="IVN84" s="82"/>
      <c r="IVO84" s="82"/>
      <c r="IVP84" s="82"/>
      <c r="IVQ84" s="82"/>
      <c r="IVR84" s="82"/>
      <c r="IVS84" s="82"/>
      <c r="IVT84" s="82"/>
      <c r="IVU84" s="82"/>
      <c r="IVV84" s="82"/>
      <c r="IVW84" s="82"/>
      <c r="IVX84" s="82"/>
      <c r="IVY84" s="82"/>
      <c r="IVZ84" s="82"/>
      <c r="IWA84" s="82"/>
      <c r="IWB84" s="82"/>
      <c r="IWC84" s="82"/>
      <c r="IWD84" s="82"/>
      <c r="IWE84" s="82"/>
      <c r="IWF84" s="82"/>
      <c r="IWG84" s="82"/>
      <c r="IWH84" s="82"/>
      <c r="IWI84" s="82"/>
      <c r="IWJ84" s="82"/>
      <c r="IWK84" s="82"/>
      <c r="IWL84" s="82"/>
      <c r="IWM84" s="82"/>
      <c r="IWN84" s="82"/>
      <c r="IWO84" s="82"/>
      <c r="IWP84" s="82"/>
      <c r="IWQ84" s="82"/>
      <c r="IWR84" s="82"/>
      <c r="IWS84" s="82"/>
      <c r="IWT84" s="82"/>
      <c r="IWU84" s="82"/>
      <c r="IWV84" s="82"/>
      <c r="IWW84" s="82"/>
      <c r="IWX84" s="82"/>
      <c r="IWY84" s="82"/>
      <c r="IWZ84" s="82"/>
      <c r="IXA84" s="82"/>
      <c r="IXB84" s="82"/>
      <c r="IXC84" s="82"/>
      <c r="IXD84" s="82"/>
      <c r="IXE84" s="82"/>
      <c r="IXF84" s="82"/>
      <c r="IXG84" s="82"/>
      <c r="IXH84" s="82"/>
      <c r="IXI84" s="82"/>
      <c r="IXJ84" s="82"/>
      <c r="IXK84" s="82"/>
      <c r="IXL84" s="82"/>
      <c r="IXM84" s="82"/>
      <c r="IXN84" s="82"/>
      <c r="IXO84" s="82"/>
      <c r="IXP84" s="82"/>
      <c r="IXQ84" s="82"/>
      <c r="IXR84" s="82"/>
      <c r="IXS84" s="82"/>
      <c r="IXT84" s="82"/>
      <c r="IXU84" s="82"/>
      <c r="IXV84" s="82"/>
      <c r="IXW84" s="82"/>
      <c r="IXX84" s="82"/>
      <c r="IXY84" s="82"/>
      <c r="IXZ84" s="82"/>
      <c r="IYA84" s="82"/>
      <c r="IYB84" s="82"/>
      <c r="IYC84" s="82"/>
      <c r="IYD84" s="82"/>
      <c r="IYE84" s="82"/>
      <c r="IYF84" s="82"/>
      <c r="IYG84" s="82"/>
      <c r="IYH84" s="82"/>
      <c r="IYI84" s="82"/>
      <c r="IYJ84" s="82"/>
      <c r="IYK84" s="82"/>
      <c r="IYL84" s="82"/>
      <c r="IYM84" s="82"/>
      <c r="IYN84" s="82"/>
      <c r="IYO84" s="82"/>
      <c r="IYP84" s="82"/>
      <c r="IYQ84" s="82"/>
      <c r="IYR84" s="82"/>
      <c r="IYS84" s="82"/>
      <c r="IYT84" s="82"/>
      <c r="IYU84" s="82"/>
      <c r="IYV84" s="82"/>
      <c r="IYW84" s="82"/>
      <c r="IYX84" s="82"/>
      <c r="IYY84" s="82"/>
      <c r="IYZ84" s="82"/>
      <c r="IZA84" s="82"/>
      <c r="IZB84" s="82"/>
      <c r="IZC84" s="82"/>
      <c r="IZD84" s="82"/>
      <c r="IZE84" s="82"/>
      <c r="IZF84" s="82"/>
      <c r="IZG84" s="82"/>
      <c r="IZH84" s="82"/>
      <c r="IZI84" s="82"/>
      <c r="IZJ84" s="82"/>
      <c r="IZK84" s="82"/>
      <c r="IZL84" s="82"/>
      <c r="IZM84" s="82"/>
      <c r="IZN84" s="82"/>
      <c r="IZO84" s="82"/>
      <c r="IZP84" s="82"/>
      <c r="IZQ84" s="82"/>
      <c r="IZR84" s="82"/>
      <c r="IZS84" s="82"/>
      <c r="IZT84" s="82"/>
      <c r="IZU84" s="82"/>
      <c r="IZV84" s="82"/>
      <c r="IZW84" s="82"/>
      <c r="IZX84" s="82"/>
      <c r="IZY84" s="82"/>
      <c r="IZZ84" s="82"/>
      <c r="JAA84" s="82"/>
      <c r="JAB84" s="82"/>
      <c r="JAC84" s="82"/>
      <c r="JAD84" s="82"/>
      <c r="JAE84" s="82"/>
      <c r="JAF84" s="82"/>
      <c r="JAG84" s="82"/>
      <c r="JAH84" s="82"/>
      <c r="JAI84" s="82"/>
      <c r="JAJ84" s="82"/>
      <c r="JAK84" s="82"/>
      <c r="JAL84" s="82"/>
      <c r="JAM84" s="82"/>
      <c r="JAN84" s="82"/>
      <c r="JAO84" s="82"/>
      <c r="JAP84" s="82"/>
      <c r="JAQ84" s="82"/>
      <c r="JAR84" s="82"/>
      <c r="JAS84" s="82"/>
      <c r="JAT84" s="82"/>
      <c r="JAU84" s="82"/>
      <c r="JAV84" s="82"/>
      <c r="JAW84" s="82"/>
      <c r="JAX84" s="82"/>
      <c r="JAY84" s="82"/>
      <c r="JAZ84" s="82"/>
      <c r="JBA84" s="82"/>
      <c r="JBB84" s="82"/>
      <c r="JBC84" s="82"/>
      <c r="JBD84" s="82"/>
      <c r="JBE84" s="82"/>
      <c r="JBF84" s="82"/>
      <c r="JBG84" s="82"/>
      <c r="JBH84" s="82"/>
      <c r="JBI84" s="82"/>
      <c r="JBJ84" s="82"/>
      <c r="JBK84" s="82"/>
      <c r="JBL84" s="82"/>
      <c r="JBM84" s="82"/>
      <c r="JBN84" s="82"/>
      <c r="JBO84" s="82"/>
      <c r="JBP84" s="82"/>
      <c r="JBQ84" s="82"/>
      <c r="JBR84" s="82"/>
      <c r="JBS84" s="82"/>
      <c r="JBT84" s="82"/>
      <c r="JBU84" s="82"/>
      <c r="JBV84" s="82"/>
      <c r="JBW84" s="82"/>
      <c r="JBX84" s="82"/>
      <c r="JBY84" s="82"/>
      <c r="JBZ84" s="82"/>
      <c r="JCA84" s="82"/>
      <c r="JCB84" s="82"/>
      <c r="JCC84" s="82"/>
      <c r="JCD84" s="82"/>
      <c r="JCE84" s="82"/>
      <c r="JCF84" s="82"/>
      <c r="JCG84" s="82"/>
      <c r="JCH84" s="82"/>
      <c r="JCI84" s="82"/>
      <c r="JCJ84" s="82"/>
      <c r="JCK84" s="82"/>
      <c r="JCL84" s="82"/>
      <c r="JCM84" s="82"/>
      <c r="JCN84" s="82"/>
      <c r="JCO84" s="82"/>
      <c r="JCP84" s="82"/>
      <c r="JCQ84" s="82"/>
      <c r="JCR84" s="82"/>
      <c r="JCS84" s="82"/>
      <c r="JCT84" s="82"/>
      <c r="JCU84" s="82"/>
      <c r="JCV84" s="82"/>
      <c r="JCW84" s="82"/>
      <c r="JCX84" s="82"/>
      <c r="JCY84" s="82"/>
      <c r="JCZ84" s="82"/>
      <c r="JDA84" s="82"/>
      <c r="JDB84" s="82"/>
      <c r="JDC84" s="82"/>
      <c r="JDD84" s="82"/>
      <c r="JDE84" s="82"/>
      <c r="JDF84" s="82"/>
      <c r="JDG84" s="82"/>
      <c r="JDH84" s="82"/>
      <c r="JDI84" s="82"/>
      <c r="JDJ84" s="82"/>
      <c r="JDK84" s="82"/>
      <c r="JDL84" s="82"/>
      <c r="JDM84" s="82"/>
      <c r="JDN84" s="82"/>
      <c r="JDO84" s="82"/>
      <c r="JDP84" s="82"/>
      <c r="JDQ84" s="82"/>
      <c r="JDR84" s="82"/>
      <c r="JDS84" s="82"/>
      <c r="JDT84" s="82"/>
      <c r="JDU84" s="82"/>
      <c r="JDV84" s="82"/>
      <c r="JDW84" s="82"/>
      <c r="JDX84" s="82"/>
      <c r="JDY84" s="82"/>
      <c r="JDZ84" s="82"/>
      <c r="JEA84" s="82"/>
      <c r="JEB84" s="82"/>
      <c r="JEC84" s="82"/>
      <c r="JED84" s="82"/>
      <c r="JEE84" s="82"/>
      <c r="JEF84" s="82"/>
      <c r="JEG84" s="82"/>
      <c r="JEH84" s="82"/>
      <c r="JEI84" s="82"/>
      <c r="JEJ84" s="82"/>
      <c r="JEK84" s="82"/>
      <c r="JEL84" s="82"/>
      <c r="JEM84" s="82"/>
      <c r="JEN84" s="82"/>
      <c r="JEO84" s="82"/>
      <c r="JEP84" s="82"/>
      <c r="JEQ84" s="82"/>
      <c r="JER84" s="82"/>
      <c r="JES84" s="82"/>
      <c r="JET84" s="82"/>
      <c r="JEU84" s="82"/>
      <c r="JEV84" s="82"/>
      <c r="JEW84" s="82"/>
      <c r="JEX84" s="82"/>
      <c r="JEY84" s="82"/>
      <c r="JEZ84" s="82"/>
      <c r="JFA84" s="82"/>
      <c r="JFB84" s="82"/>
      <c r="JFC84" s="82"/>
      <c r="JFD84" s="82"/>
      <c r="JFE84" s="82"/>
      <c r="JFF84" s="82"/>
      <c r="JFG84" s="82"/>
      <c r="JFH84" s="82"/>
      <c r="JFI84" s="82"/>
      <c r="JFJ84" s="82"/>
      <c r="JFK84" s="82"/>
      <c r="JFL84" s="82"/>
      <c r="JFM84" s="82"/>
      <c r="JFN84" s="82"/>
      <c r="JFO84" s="82"/>
      <c r="JFP84" s="82"/>
      <c r="JFQ84" s="82"/>
      <c r="JFR84" s="82"/>
      <c r="JFS84" s="82"/>
      <c r="JFT84" s="82"/>
      <c r="JFU84" s="82"/>
      <c r="JFV84" s="82"/>
      <c r="JFW84" s="82"/>
      <c r="JFX84" s="82"/>
      <c r="JFY84" s="82"/>
      <c r="JFZ84" s="82"/>
      <c r="JGA84" s="82"/>
      <c r="JGB84" s="82"/>
      <c r="JGC84" s="82"/>
      <c r="JGD84" s="82"/>
      <c r="JGE84" s="82"/>
      <c r="JGF84" s="82"/>
      <c r="JGG84" s="82"/>
      <c r="JGH84" s="82"/>
      <c r="JGI84" s="82"/>
      <c r="JGJ84" s="82"/>
      <c r="JGK84" s="82"/>
      <c r="JGL84" s="82"/>
      <c r="JGM84" s="82"/>
      <c r="JGN84" s="82"/>
      <c r="JGO84" s="82"/>
      <c r="JGP84" s="82"/>
      <c r="JGQ84" s="82"/>
      <c r="JGR84" s="82"/>
      <c r="JGS84" s="82"/>
      <c r="JGT84" s="82"/>
      <c r="JGU84" s="82"/>
      <c r="JGV84" s="82"/>
      <c r="JGW84" s="82"/>
      <c r="JGX84" s="82"/>
      <c r="JGY84" s="82"/>
      <c r="JGZ84" s="82"/>
      <c r="JHA84" s="82"/>
      <c r="JHB84" s="82"/>
      <c r="JHC84" s="82"/>
      <c r="JHD84" s="82"/>
      <c r="JHE84" s="82"/>
      <c r="JHF84" s="82"/>
      <c r="JHG84" s="82"/>
      <c r="JHH84" s="82"/>
      <c r="JHI84" s="82"/>
      <c r="JHJ84" s="82"/>
      <c r="JHK84" s="82"/>
      <c r="JHL84" s="82"/>
      <c r="JHM84" s="82"/>
      <c r="JHN84" s="82"/>
      <c r="JHO84" s="82"/>
      <c r="JHP84" s="82"/>
      <c r="JHQ84" s="82"/>
      <c r="JHR84" s="82"/>
      <c r="JHS84" s="82"/>
      <c r="JHT84" s="82"/>
      <c r="JHU84" s="82"/>
      <c r="JHV84" s="82"/>
      <c r="JHW84" s="82"/>
      <c r="JHX84" s="82"/>
      <c r="JHY84" s="82"/>
      <c r="JHZ84" s="82"/>
      <c r="JIA84" s="82"/>
      <c r="JIB84" s="82"/>
      <c r="JIC84" s="82"/>
      <c r="JID84" s="82"/>
      <c r="JIE84" s="82"/>
      <c r="JIF84" s="82"/>
      <c r="JIG84" s="82"/>
      <c r="JIH84" s="82"/>
      <c r="JII84" s="82"/>
      <c r="JIJ84" s="82"/>
      <c r="JIK84" s="82"/>
      <c r="JIL84" s="82"/>
      <c r="JIM84" s="82"/>
      <c r="JIN84" s="82"/>
      <c r="JIO84" s="82"/>
      <c r="JIP84" s="82"/>
      <c r="JIQ84" s="82"/>
      <c r="JIR84" s="82"/>
      <c r="JIS84" s="82"/>
      <c r="JIT84" s="82"/>
      <c r="JIU84" s="82"/>
      <c r="JIV84" s="82"/>
      <c r="JIW84" s="82"/>
      <c r="JIX84" s="82"/>
      <c r="JIY84" s="82"/>
      <c r="JIZ84" s="82"/>
      <c r="JJA84" s="82"/>
      <c r="JJB84" s="82"/>
      <c r="JJC84" s="82"/>
      <c r="JJD84" s="82"/>
      <c r="JJE84" s="82"/>
      <c r="JJF84" s="82"/>
      <c r="JJG84" s="82"/>
      <c r="JJH84" s="82"/>
      <c r="JJI84" s="82"/>
      <c r="JJJ84" s="82"/>
      <c r="JJK84" s="82"/>
      <c r="JJL84" s="82"/>
      <c r="JJM84" s="82"/>
      <c r="JJN84" s="82"/>
      <c r="JJO84" s="82"/>
      <c r="JJP84" s="82"/>
      <c r="JJQ84" s="82"/>
      <c r="JJR84" s="82"/>
      <c r="JJS84" s="82"/>
      <c r="JJT84" s="82"/>
      <c r="JJU84" s="82"/>
      <c r="JJV84" s="82"/>
      <c r="JJW84" s="82"/>
      <c r="JJX84" s="82"/>
      <c r="JJY84" s="82"/>
      <c r="JJZ84" s="82"/>
      <c r="JKA84" s="82"/>
      <c r="JKB84" s="82"/>
      <c r="JKC84" s="82"/>
      <c r="JKD84" s="82"/>
      <c r="JKE84" s="82"/>
      <c r="JKF84" s="82"/>
      <c r="JKG84" s="82"/>
      <c r="JKH84" s="82"/>
      <c r="JKI84" s="82"/>
      <c r="JKJ84" s="82"/>
      <c r="JKK84" s="82"/>
      <c r="JKL84" s="82"/>
      <c r="JKM84" s="82"/>
      <c r="JKN84" s="82"/>
      <c r="JKO84" s="82"/>
      <c r="JKP84" s="82"/>
      <c r="JKQ84" s="82"/>
      <c r="JKR84" s="82"/>
      <c r="JKS84" s="82"/>
      <c r="JKT84" s="82"/>
      <c r="JKU84" s="82"/>
      <c r="JKV84" s="82"/>
      <c r="JKW84" s="82"/>
      <c r="JKX84" s="82"/>
      <c r="JKY84" s="82"/>
      <c r="JKZ84" s="82"/>
      <c r="JLA84" s="82"/>
      <c r="JLB84" s="82"/>
      <c r="JLC84" s="82"/>
      <c r="JLD84" s="82"/>
      <c r="JLE84" s="82"/>
      <c r="JLF84" s="82"/>
      <c r="JLG84" s="82"/>
      <c r="JLH84" s="82"/>
      <c r="JLI84" s="82"/>
      <c r="JLJ84" s="82"/>
      <c r="JLK84" s="82"/>
      <c r="JLL84" s="82"/>
      <c r="JLM84" s="82"/>
      <c r="JLN84" s="82"/>
      <c r="JLO84" s="82"/>
      <c r="JLP84" s="82"/>
      <c r="JLQ84" s="82"/>
      <c r="JLR84" s="82"/>
      <c r="JLS84" s="82"/>
      <c r="JLT84" s="82"/>
      <c r="JLU84" s="82"/>
      <c r="JLV84" s="82"/>
      <c r="JLW84" s="82"/>
      <c r="JLX84" s="82"/>
      <c r="JLY84" s="82"/>
      <c r="JLZ84" s="82"/>
      <c r="JMA84" s="82"/>
      <c r="JMB84" s="82"/>
      <c r="JMC84" s="82"/>
      <c r="JMD84" s="82"/>
      <c r="JME84" s="82"/>
      <c r="JMF84" s="82"/>
      <c r="JMG84" s="82"/>
      <c r="JMH84" s="82"/>
      <c r="JMI84" s="82"/>
      <c r="JMJ84" s="82"/>
      <c r="JMK84" s="82"/>
      <c r="JML84" s="82"/>
      <c r="JMM84" s="82"/>
      <c r="JMN84" s="82"/>
      <c r="JMO84" s="82"/>
      <c r="JMP84" s="82"/>
      <c r="JMQ84" s="82"/>
      <c r="JMR84" s="82"/>
      <c r="JMS84" s="82"/>
      <c r="JMT84" s="82"/>
      <c r="JMU84" s="82"/>
      <c r="JMV84" s="82"/>
      <c r="JMW84" s="82"/>
      <c r="JMX84" s="82"/>
      <c r="JMY84" s="82"/>
      <c r="JMZ84" s="82"/>
      <c r="JNA84" s="82"/>
      <c r="JNB84" s="82"/>
      <c r="JNC84" s="82"/>
      <c r="JND84" s="82"/>
      <c r="JNE84" s="82"/>
      <c r="JNF84" s="82"/>
      <c r="JNG84" s="82"/>
      <c r="JNH84" s="82"/>
      <c r="JNI84" s="82"/>
      <c r="JNJ84" s="82"/>
      <c r="JNK84" s="82"/>
      <c r="JNL84" s="82"/>
      <c r="JNM84" s="82"/>
      <c r="JNN84" s="82"/>
      <c r="JNO84" s="82"/>
      <c r="JNP84" s="82"/>
      <c r="JNQ84" s="82"/>
      <c r="JNR84" s="82"/>
      <c r="JNS84" s="82"/>
      <c r="JNT84" s="82"/>
      <c r="JNU84" s="82"/>
      <c r="JNV84" s="82"/>
      <c r="JNW84" s="82"/>
      <c r="JNX84" s="82"/>
      <c r="JNY84" s="82"/>
      <c r="JNZ84" s="82"/>
      <c r="JOA84" s="82"/>
      <c r="JOB84" s="82"/>
      <c r="JOC84" s="82"/>
      <c r="JOD84" s="82"/>
      <c r="JOE84" s="82"/>
      <c r="JOF84" s="82"/>
      <c r="JOG84" s="82"/>
      <c r="JOH84" s="82"/>
      <c r="JOI84" s="82"/>
      <c r="JOJ84" s="82"/>
      <c r="JOK84" s="82"/>
      <c r="JOL84" s="82"/>
      <c r="JOM84" s="82"/>
      <c r="JON84" s="82"/>
      <c r="JOO84" s="82"/>
      <c r="JOP84" s="82"/>
      <c r="JOQ84" s="82"/>
      <c r="JOR84" s="82"/>
      <c r="JOS84" s="82"/>
      <c r="JOT84" s="82"/>
      <c r="JOU84" s="82"/>
      <c r="JOV84" s="82"/>
      <c r="JOW84" s="82"/>
      <c r="JOX84" s="82"/>
      <c r="JOY84" s="82"/>
      <c r="JOZ84" s="82"/>
      <c r="JPA84" s="82"/>
      <c r="JPB84" s="82"/>
      <c r="JPC84" s="82"/>
      <c r="JPD84" s="82"/>
      <c r="JPE84" s="82"/>
      <c r="JPF84" s="82"/>
      <c r="JPG84" s="82"/>
      <c r="JPH84" s="82"/>
      <c r="JPI84" s="82"/>
      <c r="JPJ84" s="82"/>
      <c r="JPK84" s="82"/>
      <c r="JPL84" s="82"/>
      <c r="JPM84" s="82"/>
      <c r="JPN84" s="82"/>
      <c r="JPO84" s="82"/>
      <c r="JPP84" s="82"/>
      <c r="JPQ84" s="82"/>
      <c r="JPR84" s="82"/>
      <c r="JPS84" s="82"/>
      <c r="JPT84" s="82"/>
      <c r="JPU84" s="82"/>
      <c r="JPV84" s="82"/>
      <c r="JPW84" s="82"/>
      <c r="JPX84" s="82"/>
      <c r="JPY84" s="82"/>
      <c r="JPZ84" s="82"/>
      <c r="JQA84" s="82"/>
      <c r="JQB84" s="82"/>
      <c r="JQC84" s="82"/>
      <c r="JQD84" s="82"/>
      <c r="JQE84" s="82"/>
      <c r="JQF84" s="82"/>
      <c r="JQG84" s="82"/>
      <c r="JQH84" s="82"/>
      <c r="JQI84" s="82"/>
      <c r="JQJ84" s="82"/>
      <c r="JQK84" s="82"/>
      <c r="JQL84" s="82"/>
      <c r="JQM84" s="82"/>
      <c r="JQN84" s="82"/>
      <c r="JQO84" s="82"/>
      <c r="JQP84" s="82"/>
      <c r="JQQ84" s="82"/>
      <c r="JQR84" s="82"/>
      <c r="JQS84" s="82"/>
      <c r="JQT84" s="82"/>
      <c r="JQU84" s="82"/>
      <c r="JQV84" s="82"/>
      <c r="JQW84" s="82"/>
      <c r="JQX84" s="82"/>
      <c r="JQY84" s="82"/>
      <c r="JQZ84" s="82"/>
      <c r="JRA84" s="82"/>
      <c r="JRB84" s="82"/>
      <c r="JRC84" s="82"/>
      <c r="JRD84" s="82"/>
      <c r="JRE84" s="82"/>
      <c r="JRF84" s="82"/>
      <c r="JRG84" s="82"/>
      <c r="JRH84" s="82"/>
      <c r="JRI84" s="82"/>
      <c r="JRJ84" s="82"/>
      <c r="JRK84" s="82"/>
      <c r="JRL84" s="82"/>
      <c r="JRM84" s="82"/>
      <c r="JRN84" s="82"/>
      <c r="JRO84" s="82"/>
      <c r="JRP84" s="82"/>
      <c r="JRQ84" s="82"/>
      <c r="JRR84" s="82"/>
      <c r="JRS84" s="82"/>
      <c r="JRT84" s="82"/>
      <c r="JRU84" s="82"/>
      <c r="JRV84" s="82"/>
      <c r="JRW84" s="82"/>
      <c r="JRX84" s="82"/>
      <c r="JRY84" s="82"/>
      <c r="JRZ84" s="82"/>
      <c r="JSA84" s="82"/>
      <c r="JSB84" s="82"/>
      <c r="JSC84" s="82"/>
      <c r="JSD84" s="82"/>
      <c r="JSE84" s="82"/>
      <c r="JSF84" s="82"/>
      <c r="JSG84" s="82"/>
      <c r="JSH84" s="82"/>
      <c r="JSI84" s="82"/>
      <c r="JSJ84" s="82"/>
      <c r="JSK84" s="82"/>
      <c r="JSL84" s="82"/>
      <c r="JSM84" s="82"/>
      <c r="JSN84" s="82"/>
      <c r="JSO84" s="82"/>
      <c r="JSP84" s="82"/>
      <c r="JSQ84" s="82"/>
      <c r="JSR84" s="82"/>
      <c r="JSS84" s="82"/>
      <c r="JST84" s="82"/>
      <c r="JSU84" s="82"/>
      <c r="JSV84" s="82"/>
      <c r="JSW84" s="82"/>
      <c r="JSX84" s="82"/>
      <c r="JSY84" s="82"/>
      <c r="JSZ84" s="82"/>
      <c r="JTA84" s="82"/>
      <c r="JTB84" s="82"/>
      <c r="JTC84" s="82"/>
      <c r="JTD84" s="82"/>
      <c r="JTE84" s="82"/>
      <c r="JTF84" s="82"/>
      <c r="JTG84" s="82"/>
      <c r="JTH84" s="82"/>
      <c r="JTI84" s="82"/>
      <c r="JTJ84" s="82"/>
      <c r="JTK84" s="82"/>
      <c r="JTL84" s="82"/>
      <c r="JTM84" s="82"/>
      <c r="JTN84" s="82"/>
      <c r="JTO84" s="82"/>
      <c r="JTP84" s="82"/>
      <c r="JTQ84" s="82"/>
      <c r="JTR84" s="82"/>
      <c r="JTS84" s="82"/>
      <c r="JTT84" s="82"/>
      <c r="JTU84" s="82"/>
      <c r="JTV84" s="82"/>
      <c r="JTW84" s="82"/>
      <c r="JTX84" s="82"/>
      <c r="JTY84" s="82"/>
      <c r="JTZ84" s="82"/>
      <c r="JUA84" s="82"/>
      <c r="JUB84" s="82"/>
      <c r="JUC84" s="82"/>
      <c r="JUD84" s="82"/>
      <c r="JUE84" s="82"/>
      <c r="JUF84" s="82"/>
      <c r="JUG84" s="82"/>
      <c r="JUH84" s="82"/>
      <c r="JUI84" s="82"/>
      <c r="JUJ84" s="82"/>
      <c r="JUK84" s="82"/>
      <c r="JUL84" s="82"/>
      <c r="JUM84" s="82"/>
      <c r="JUN84" s="82"/>
      <c r="JUO84" s="82"/>
      <c r="JUP84" s="82"/>
      <c r="JUQ84" s="82"/>
      <c r="JUR84" s="82"/>
      <c r="JUS84" s="82"/>
      <c r="JUT84" s="82"/>
      <c r="JUU84" s="82"/>
      <c r="JUV84" s="82"/>
      <c r="JUW84" s="82"/>
      <c r="JUX84" s="82"/>
      <c r="JUY84" s="82"/>
      <c r="JUZ84" s="82"/>
      <c r="JVA84" s="82"/>
      <c r="JVB84" s="82"/>
      <c r="JVC84" s="82"/>
      <c r="JVD84" s="82"/>
      <c r="JVE84" s="82"/>
      <c r="JVF84" s="82"/>
      <c r="JVG84" s="82"/>
      <c r="JVH84" s="82"/>
      <c r="JVI84" s="82"/>
      <c r="JVJ84" s="82"/>
      <c r="JVK84" s="82"/>
      <c r="JVL84" s="82"/>
      <c r="JVM84" s="82"/>
      <c r="JVN84" s="82"/>
      <c r="JVO84" s="82"/>
      <c r="JVP84" s="82"/>
      <c r="JVQ84" s="82"/>
      <c r="JVR84" s="82"/>
      <c r="JVS84" s="82"/>
      <c r="JVT84" s="82"/>
      <c r="JVU84" s="82"/>
      <c r="JVV84" s="82"/>
      <c r="JVW84" s="82"/>
      <c r="JVX84" s="82"/>
      <c r="JVY84" s="82"/>
      <c r="JVZ84" s="82"/>
      <c r="JWA84" s="82"/>
      <c r="JWB84" s="82"/>
      <c r="JWC84" s="82"/>
      <c r="JWD84" s="82"/>
      <c r="JWE84" s="82"/>
      <c r="JWF84" s="82"/>
      <c r="JWG84" s="82"/>
      <c r="JWH84" s="82"/>
      <c r="JWI84" s="82"/>
      <c r="JWJ84" s="82"/>
      <c r="JWK84" s="82"/>
      <c r="JWL84" s="82"/>
      <c r="JWM84" s="82"/>
      <c r="JWN84" s="82"/>
      <c r="JWO84" s="82"/>
      <c r="JWP84" s="82"/>
      <c r="JWQ84" s="82"/>
      <c r="JWR84" s="82"/>
      <c r="JWS84" s="82"/>
      <c r="JWT84" s="82"/>
      <c r="JWU84" s="82"/>
      <c r="JWV84" s="82"/>
      <c r="JWW84" s="82"/>
      <c r="JWX84" s="82"/>
      <c r="JWY84" s="82"/>
      <c r="JWZ84" s="82"/>
      <c r="JXA84" s="82"/>
      <c r="JXB84" s="82"/>
      <c r="JXC84" s="82"/>
      <c r="JXD84" s="82"/>
      <c r="JXE84" s="82"/>
      <c r="JXF84" s="82"/>
      <c r="JXG84" s="82"/>
      <c r="JXH84" s="82"/>
      <c r="JXI84" s="82"/>
      <c r="JXJ84" s="82"/>
      <c r="JXK84" s="82"/>
      <c r="JXL84" s="82"/>
      <c r="JXM84" s="82"/>
      <c r="JXN84" s="82"/>
      <c r="JXO84" s="82"/>
      <c r="JXP84" s="82"/>
      <c r="JXQ84" s="82"/>
      <c r="JXR84" s="82"/>
      <c r="JXS84" s="82"/>
      <c r="JXT84" s="82"/>
      <c r="JXU84" s="82"/>
      <c r="JXV84" s="82"/>
      <c r="JXW84" s="82"/>
      <c r="JXX84" s="82"/>
      <c r="JXY84" s="82"/>
      <c r="JXZ84" s="82"/>
      <c r="JYA84" s="82"/>
      <c r="JYB84" s="82"/>
      <c r="JYC84" s="82"/>
      <c r="JYD84" s="82"/>
      <c r="JYE84" s="82"/>
      <c r="JYF84" s="82"/>
      <c r="JYG84" s="82"/>
      <c r="JYH84" s="82"/>
      <c r="JYI84" s="82"/>
      <c r="JYJ84" s="82"/>
      <c r="JYK84" s="82"/>
      <c r="JYL84" s="82"/>
      <c r="JYM84" s="82"/>
      <c r="JYN84" s="82"/>
      <c r="JYO84" s="82"/>
      <c r="JYP84" s="82"/>
      <c r="JYQ84" s="82"/>
      <c r="JYR84" s="82"/>
      <c r="JYS84" s="82"/>
      <c r="JYT84" s="82"/>
      <c r="JYU84" s="82"/>
      <c r="JYV84" s="82"/>
      <c r="JYW84" s="82"/>
      <c r="JYX84" s="82"/>
      <c r="JYY84" s="82"/>
      <c r="JYZ84" s="82"/>
      <c r="JZA84" s="82"/>
      <c r="JZB84" s="82"/>
      <c r="JZC84" s="82"/>
      <c r="JZD84" s="82"/>
      <c r="JZE84" s="82"/>
      <c r="JZF84" s="82"/>
      <c r="JZG84" s="82"/>
      <c r="JZH84" s="82"/>
      <c r="JZI84" s="82"/>
      <c r="JZJ84" s="82"/>
      <c r="JZK84" s="82"/>
      <c r="JZL84" s="82"/>
      <c r="JZM84" s="82"/>
      <c r="JZN84" s="82"/>
      <c r="JZO84" s="82"/>
      <c r="JZP84" s="82"/>
      <c r="JZQ84" s="82"/>
      <c r="JZR84" s="82"/>
      <c r="JZS84" s="82"/>
      <c r="JZT84" s="82"/>
      <c r="JZU84" s="82"/>
      <c r="JZV84" s="82"/>
      <c r="JZW84" s="82"/>
      <c r="JZX84" s="82"/>
      <c r="JZY84" s="82"/>
      <c r="JZZ84" s="82"/>
      <c r="KAA84" s="82"/>
      <c r="KAB84" s="82"/>
      <c r="KAC84" s="82"/>
      <c r="KAD84" s="82"/>
      <c r="KAE84" s="82"/>
      <c r="KAF84" s="82"/>
      <c r="KAG84" s="82"/>
      <c r="KAH84" s="82"/>
      <c r="KAI84" s="82"/>
      <c r="KAJ84" s="82"/>
      <c r="KAK84" s="82"/>
      <c r="KAL84" s="82"/>
      <c r="KAM84" s="82"/>
      <c r="KAN84" s="82"/>
      <c r="KAO84" s="82"/>
      <c r="KAP84" s="82"/>
      <c r="KAQ84" s="82"/>
      <c r="KAR84" s="82"/>
      <c r="KAS84" s="82"/>
      <c r="KAT84" s="82"/>
      <c r="KAU84" s="82"/>
      <c r="KAV84" s="82"/>
      <c r="KAW84" s="82"/>
      <c r="KAX84" s="82"/>
      <c r="KAY84" s="82"/>
      <c r="KAZ84" s="82"/>
      <c r="KBA84" s="82"/>
      <c r="KBB84" s="82"/>
      <c r="KBC84" s="82"/>
      <c r="KBD84" s="82"/>
      <c r="KBE84" s="82"/>
      <c r="KBF84" s="82"/>
      <c r="KBG84" s="82"/>
      <c r="KBH84" s="82"/>
      <c r="KBI84" s="82"/>
      <c r="KBJ84" s="82"/>
      <c r="KBK84" s="82"/>
      <c r="KBL84" s="82"/>
      <c r="KBM84" s="82"/>
      <c r="KBN84" s="82"/>
      <c r="KBO84" s="82"/>
      <c r="KBP84" s="82"/>
      <c r="KBQ84" s="82"/>
      <c r="KBR84" s="82"/>
      <c r="KBS84" s="82"/>
      <c r="KBT84" s="82"/>
      <c r="KBU84" s="82"/>
      <c r="KBV84" s="82"/>
      <c r="KBW84" s="82"/>
      <c r="KBX84" s="82"/>
      <c r="KBY84" s="82"/>
      <c r="KBZ84" s="82"/>
      <c r="KCA84" s="82"/>
      <c r="KCB84" s="82"/>
      <c r="KCC84" s="82"/>
      <c r="KCD84" s="82"/>
      <c r="KCE84" s="82"/>
      <c r="KCF84" s="82"/>
      <c r="KCG84" s="82"/>
      <c r="KCH84" s="82"/>
      <c r="KCI84" s="82"/>
      <c r="KCJ84" s="82"/>
      <c r="KCK84" s="82"/>
      <c r="KCL84" s="82"/>
      <c r="KCM84" s="82"/>
      <c r="KCN84" s="82"/>
      <c r="KCO84" s="82"/>
      <c r="KCP84" s="82"/>
      <c r="KCQ84" s="82"/>
      <c r="KCR84" s="82"/>
      <c r="KCS84" s="82"/>
      <c r="KCT84" s="82"/>
      <c r="KCU84" s="82"/>
      <c r="KCV84" s="82"/>
      <c r="KCW84" s="82"/>
      <c r="KCX84" s="82"/>
      <c r="KCY84" s="82"/>
      <c r="KCZ84" s="82"/>
      <c r="KDA84" s="82"/>
      <c r="KDB84" s="82"/>
      <c r="KDC84" s="82"/>
      <c r="KDD84" s="82"/>
      <c r="KDE84" s="82"/>
      <c r="KDF84" s="82"/>
      <c r="KDG84" s="82"/>
      <c r="KDH84" s="82"/>
      <c r="KDI84" s="82"/>
      <c r="KDJ84" s="82"/>
      <c r="KDK84" s="82"/>
      <c r="KDL84" s="82"/>
      <c r="KDM84" s="82"/>
      <c r="KDN84" s="82"/>
      <c r="KDO84" s="82"/>
      <c r="KDP84" s="82"/>
      <c r="KDQ84" s="82"/>
      <c r="KDR84" s="82"/>
      <c r="KDS84" s="82"/>
      <c r="KDT84" s="82"/>
      <c r="KDU84" s="82"/>
      <c r="KDV84" s="82"/>
      <c r="KDW84" s="82"/>
      <c r="KDX84" s="82"/>
      <c r="KDY84" s="82"/>
      <c r="KDZ84" s="82"/>
      <c r="KEA84" s="82"/>
      <c r="KEB84" s="82"/>
      <c r="KEC84" s="82"/>
      <c r="KED84" s="82"/>
      <c r="KEE84" s="82"/>
      <c r="KEF84" s="82"/>
      <c r="KEG84" s="82"/>
      <c r="KEH84" s="82"/>
      <c r="KEI84" s="82"/>
      <c r="KEJ84" s="82"/>
      <c r="KEK84" s="82"/>
      <c r="KEL84" s="82"/>
      <c r="KEM84" s="82"/>
      <c r="KEN84" s="82"/>
      <c r="KEO84" s="82"/>
      <c r="KEP84" s="82"/>
      <c r="KEQ84" s="82"/>
      <c r="KER84" s="82"/>
      <c r="KES84" s="82"/>
      <c r="KET84" s="82"/>
      <c r="KEU84" s="82"/>
      <c r="KEV84" s="82"/>
      <c r="KEW84" s="82"/>
      <c r="KEX84" s="82"/>
      <c r="KEY84" s="82"/>
      <c r="KEZ84" s="82"/>
      <c r="KFA84" s="82"/>
      <c r="KFB84" s="82"/>
      <c r="KFC84" s="82"/>
      <c r="KFD84" s="82"/>
      <c r="KFE84" s="82"/>
      <c r="KFF84" s="82"/>
      <c r="KFG84" s="82"/>
      <c r="KFH84" s="82"/>
      <c r="KFI84" s="82"/>
      <c r="KFJ84" s="82"/>
      <c r="KFK84" s="82"/>
      <c r="KFL84" s="82"/>
      <c r="KFM84" s="82"/>
      <c r="KFN84" s="82"/>
      <c r="KFO84" s="82"/>
      <c r="KFP84" s="82"/>
      <c r="KFQ84" s="82"/>
      <c r="KFR84" s="82"/>
      <c r="KFS84" s="82"/>
      <c r="KFT84" s="82"/>
      <c r="KFU84" s="82"/>
      <c r="KFV84" s="82"/>
      <c r="KFW84" s="82"/>
      <c r="KFX84" s="82"/>
      <c r="KFY84" s="82"/>
      <c r="KFZ84" s="82"/>
      <c r="KGA84" s="82"/>
      <c r="KGB84" s="82"/>
      <c r="KGC84" s="82"/>
      <c r="KGD84" s="82"/>
      <c r="KGE84" s="82"/>
      <c r="KGF84" s="82"/>
      <c r="KGG84" s="82"/>
      <c r="KGH84" s="82"/>
      <c r="KGI84" s="82"/>
      <c r="KGJ84" s="82"/>
      <c r="KGK84" s="82"/>
      <c r="KGL84" s="82"/>
      <c r="KGM84" s="82"/>
      <c r="KGN84" s="82"/>
      <c r="KGO84" s="82"/>
      <c r="KGP84" s="82"/>
      <c r="KGQ84" s="82"/>
      <c r="KGR84" s="82"/>
      <c r="KGS84" s="82"/>
      <c r="KGT84" s="82"/>
      <c r="KGU84" s="82"/>
      <c r="KGV84" s="82"/>
      <c r="KGW84" s="82"/>
      <c r="KGX84" s="82"/>
      <c r="KGY84" s="82"/>
      <c r="KGZ84" s="82"/>
      <c r="KHA84" s="82"/>
      <c r="KHB84" s="82"/>
      <c r="KHC84" s="82"/>
      <c r="KHD84" s="82"/>
      <c r="KHE84" s="82"/>
      <c r="KHF84" s="82"/>
      <c r="KHG84" s="82"/>
      <c r="KHH84" s="82"/>
      <c r="KHI84" s="82"/>
      <c r="KHJ84" s="82"/>
      <c r="KHK84" s="82"/>
      <c r="KHL84" s="82"/>
      <c r="KHM84" s="82"/>
      <c r="KHN84" s="82"/>
      <c r="KHO84" s="82"/>
      <c r="KHP84" s="82"/>
      <c r="KHQ84" s="82"/>
      <c r="KHR84" s="82"/>
      <c r="KHS84" s="82"/>
      <c r="KHT84" s="82"/>
      <c r="KHU84" s="82"/>
      <c r="KHV84" s="82"/>
      <c r="KHW84" s="82"/>
      <c r="KHX84" s="82"/>
      <c r="KHY84" s="82"/>
      <c r="KHZ84" s="82"/>
      <c r="KIA84" s="82"/>
      <c r="KIB84" s="82"/>
      <c r="KIC84" s="82"/>
      <c r="KID84" s="82"/>
      <c r="KIE84" s="82"/>
      <c r="KIF84" s="82"/>
      <c r="KIG84" s="82"/>
      <c r="KIH84" s="82"/>
      <c r="KII84" s="82"/>
      <c r="KIJ84" s="82"/>
      <c r="KIK84" s="82"/>
      <c r="KIL84" s="82"/>
      <c r="KIM84" s="82"/>
      <c r="KIN84" s="82"/>
      <c r="KIO84" s="82"/>
      <c r="KIP84" s="82"/>
      <c r="KIQ84" s="82"/>
      <c r="KIR84" s="82"/>
      <c r="KIS84" s="82"/>
      <c r="KIT84" s="82"/>
      <c r="KIU84" s="82"/>
      <c r="KIV84" s="82"/>
      <c r="KIW84" s="82"/>
      <c r="KIX84" s="82"/>
      <c r="KIY84" s="82"/>
      <c r="KIZ84" s="82"/>
      <c r="KJA84" s="82"/>
      <c r="KJB84" s="82"/>
      <c r="KJC84" s="82"/>
      <c r="KJD84" s="82"/>
      <c r="KJE84" s="82"/>
      <c r="KJF84" s="82"/>
      <c r="KJG84" s="82"/>
      <c r="KJH84" s="82"/>
      <c r="KJI84" s="82"/>
      <c r="KJJ84" s="82"/>
      <c r="KJK84" s="82"/>
      <c r="KJL84" s="82"/>
      <c r="KJM84" s="82"/>
      <c r="KJN84" s="82"/>
      <c r="KJO84" s="82"/>
      <c r="KJP84" s="82"/>
      <c r="KJQ84" s="82"/>
      <c r="KJR84" s="82"/>
      <c r="KJS84" s="82"/>
      <c r="KJT84" s="82"/>
      <c r="KJU84" s="82"/>
      <c r="KJV84" s="82"/>
      <c r="KJW84" s="82"/>
      <c r="KJX84" s="82"/>
      <c r="KJY84" s="82"/>
      <c r="KJZ84" s="82"/>
      <c r="KKA84" s="82"/>
      <c r="KKB84" s="82"/>
      <c r="KKC84" s="82"/>
      <c r="KKD84" s="82"/>
      <c r="KKE84" s="82"/>
      <c r="KKF84" s="82"/>
      <c r="KKG84" s="82"/>
      <c r="KKH84" s="82"/>
      <c r="KKI84" s="82"/>
      <c r="KKJ84" s="82"/>
      <c r="KKK84" s="82"/>
      <c r="KKL84" s="82"/>
      <c r="KKM84" s="82"/>
      <c r="KKN84" s="82"/>
      <c r="KKO84" s="82"/>
      <c r="KKP84" s="82"/>
      <c r="KKQ84" s="82"/>
      <c r="KKR84" s="82"/>
      <c r="KKS84" s="82"/>
      <c r="KKT84" s="82"/>
      <c r="KKU84" s="82"/>
      <c r="KKV84" s="82"/>
      <c r="KKW84" s="82"/>
      <c r="KKX84" s="82"/>
      <c r="KKY84" s="82"/>
      <c r="KKZ84" s="82"/>
      <c r="KLA84" s="82"/>
      <c r="KLB84" s="82"/>
      <c r="KLC84" s="82"/>
      <c r="KLD84" s="82"/>
      <c r="KLE84" s="82"/>
      <c r="KLF84" s="82"/>
      <c r="KLG84" s="82"/>
      <c r="KLH84" s="82"/>
      <c r="KLI84" s="82"/>
      <c r="KLJ84" s="82"/>
      <c r="KLK84" s="82"/>
      <c r="KLL84" s="82"/>
      <c r="KLM84" s="82"/>
      <c r="KLN84" s="82"/>
      <c r="KLO84" s="82"/>
      <c r="KLP84" s="82"/>
      <c r="KLQ84" s="82"/>
      <c r="KLR84" s="82"/>
      <c r="KLS84" s="82"/>
      <c r="KLT84" s="82"/>
      <c r="KLU84" s="82"/>
      <c r="KLV84" s="82"/>
      <c r="KLW84" s="82"/>
      <c r="KLX84" s="82"/>
      <c r="KLY84" s="82"/>
      <c r="KLZ84" s="82"/>
      <c r="KMA84" s="82"/>
      <c r="KMB84" s="82"/>
      <c r="KMC84" s="82"/>
      <c r="KMD84" s="82"/>
      <c r="KME84" s="82"/>
      <c r="KMF84" s="82"/>
      <c r="KMG84" s="82"/>
      <c r="KMH84" s="82"/>
      <c r="KMI84" s="82"/>
      <c r="KMJ84" s="82"/>
      <c r="KMK84" s="82"/>
      <c r="KML84" s="82"/>
      <c r="KMM84" s="82"/>
      <c r="KMN84" s="82"/>
      <c r="KMO84" s="82"/>
      <c r="KMP84" s="82"/>
      <c r="KMQ84" s="82"/>
      <c r="KMR84" s="82"/>
      <c r="KMS84" s="82"/>
      <c r="KMT84" s="82"/>
      <c r="KMU84" s="82"/>
      <c r="KMV84" s="82"/>
      <c r="KMW84" s="82"/>
      <c r="KMX84" s="82"/>
      <c r="KMY84" s="82"/>
      <c r="KMZ84" s="82"/>
      <c r="KNA84" s="82"/>
      <c r="KNB84" s="82"/>
      <c r="KNC84" s="82"/>
      <c r="KND84" s="82"/>
      <c r="KNE84" s="82"/>
      <c r="KNF84" s="82"/>
      <c r="KNG84" s="82"/>
      <c r="KNH84" s="82"/>
      <c r="KNI84" s="82"/>
      <c r="KNJ84" s="82"/>
      <c r="KNK84" s="82"/>
      <c r="KNL84" s="82"/>
      <c r="KNM84" s="82"/>
      <c r="KNN84" s="82"/>
      <c r="KNO84" s="82"/>
      <c r="KNP84" s="82"/>
      <c r="KNQ84" s="82"/>
      <c r="KNR84" s="82"/>
      <c r="KNS84" s="82"/>
      <c r="KNT84" s="82"/>
      <c r="KNU84" s="82"/>
      <c r="KNV84" s="82"/>
      <c r="KNW84" s="82"/>
      <c r="KNX84" s="82"/>
      <c r="KNY84" s="82"/>
      <c r="KNZ84" s="82"/>
      <c r="KOA84" s="82"/>
      <c r="KOB84" s="82"/>
      <c r="KOC84" s="82"/>
      <c r="KOD84" s="82"/>
      <c r="KOE84" s="82"/>
      <c r="KOF84" s="82"/>
      <c r="KOG84" s="82"/>
      <c r="KOH84" s="82"/>
      <c r="KOI84" s="82"/>
      <c r="KOJ84" s="82"/>
      <c r="KOK84" s="82"/>
      <c r="KOL84" s="82"/>
      <c r="KOM84" s="82"/>
      <c r="KON84" s="82"/>
      <c r="KOO84" s="82"/>
      <c r="KOP84" s="82"/>
      <c r="KOQ84" s="82"/>
      <c r="KOR84" s="82"/>
      <c r="KOS84" s="82"/>
      <c r="KOT84" s="82"/>
      <c r="KOU84" s="82"/>
      <c r="KOV84" s="82"/>
      <c r="KOW84" s="82"/>
      <c r="KOX84" s="82"/>
      <c r="KOY84" s="82"/>
      <c r="KOZ84" s="82"/>
      <c r="KPA84" s="82"/>
      <c r="KPB84" s="82"/>
      <c r="KPC84" s="82"/>
      <c r="KPD84" s="82"/>
      <c r="KPE84" s="82"/>
      <c r="KPF84" s="82"/>
      <c r="KPG84" s="82"/>
      <c r="KPH84" s="82"/>
      <c r="KPI84" s="82"/>
      <c r="KPJ84" s="82"/>
      <c r="KPK84" s="82"/>
      <c r="KPL84" s="82"/>
      <c r="KPM84" s="82"/>
      <c r="KPN84" s="82"/>
      <c r="KPO84" s="82"/>
      <c r="KPP84" s="82"/>
      <c r="KPQ84" s="82"/>
      <c r="KPR84" s="82"/>
      <c r="KPS84" s="82"/>
      <c r="KPT84" s="82"/>
      <c r="KPU84" s="82"/>
      <c r="KPV84" s="82"/>
      <c r="KPW84" s="82"/>
      <c r="KPX84" s="82"/>
      <c r="KPY84" s="82"/>
      <c r="KPZ84" s="82"/>
      <c r="KQA84" s="82"/>
      <c r="KQB84" s="82"/>
      <c r="KQC84" s="82"/>
      <c r="KQD84" s="82"/>
      <c r="KQE84" s="82"/>
      <c r="KQF84" s="82"/>
      <c r="KQG84" s="82"/>
      <c r="KQH84" s="82"/>
      <c r="KQI84" s="82"/>
      <c r="KQJ84" s="82"/>
      <c r="KQK84" s="82"/>
      <c r="KQL84" s="82"/>
      <c r="KQM84" s="82"/>
      <c r="KQN84" s="82"/>
      <c r="KQO84" s="82"/>
      <c r="KQP84" s="82"/>
      <c r="KQQ84" s="82"/>
      <c r="KQR84" s="82"/>
      <c r="KQS84" s="82"/>
      <c r="KQT84" s="82"/>
      <c r="KQU84" s="82"/>
      <c r="KQV84" s="82"/>
      <c r="KQW84" s="82"/>
      <c r="KQX84" s="82"/>
      <c r="KQY84" s="82"/>
      <c r="KQZ84" s="82"/>
      <c r="KRA84" s="82"/>
      <c r="KRB84" s="82"/>
      <c r="KRC84" s="82"/>
      <c r="KRD84" s="82"/>
      <c r="KRE84" s="82"/>
      <c r="KRF84" s="82"/>
      <c r="KRG84" s="82"/>
      <c r="KRH84" s="82"/>
      <c r="KRI84" s="82"/>
      <c r="KRJ84" s="82"/>
      <c r="KRK84" s="82"/>
      <c r="KRL84" s="82"/>
      <c r="KRM84" s="82"/>
      <c r="KRN84" s="82"/>
      <c r="KRO84" s="82"/>
      <c r="KRP84" s="82"/>
      <c r="KRQ84" s="82"/>
      <c r="KRR84" s="82"/>
      <c r="KRS84" s="82"/>
      <c r="KRT84" s="82"/>
      <c r="KRU84" s="82"/>
      <c r="KRV84" s="82"/>
      <c r="KRW84" s="82"/>
      <c r="KRX84" s="82"/>
      <c r="KRY84" s="82"/>
      <c r="KRZ84" s="82"/>
      <c r="KSA84" s="82"/>
      <c r="KSB84" s="82"/>
      <c r="KSC84" s="82"/>
      <c r="KSD84" s="82"/>
      <c r="KSE84" s="82"/>
      <c r="KSF84" s="82"/>
      <c r="KSG84" s="82"/>
      <c r="KSH84" s="82"/>
      <c r="KSI84" s="82"/>
      <c r="KSJ84" s="82"/>
      <c r="KSK84" s="82"/>
      <c r="KSL84" s="82"/>
      <c r="KSM84" s="82"/>
      <c r="KSN84" s="82"/>
      <c r="KSO84" s="82"/>
      <c r="KSP84" s="82"/>
      <c r="KSQ84" s="82"/>
      <c r="KSR84" s="82"/>
      <c r="KSS84" s="82"/>
      <c r="KST84" s="82"/>
      <c r="KSU84" s="82"/>
      <c r="KSV84" s="82"/>
      <c r="KSW84" s="82"/>
      <c r="KSX84" s="82"/>
      <c r="KSY84" s="82"/>
      <c r="KSZ84" s="82"/>
      <c r="KTA84" s="82"/>
      <c r="KTB84" s="82"/>
      <c r="KTC84" s="82"/>
      <c r="KTD84" s="82"/>
      <c r="KTE84" s="82"/>
      <c r="KTF84" s="82"/>
      <c r="KTG84" s="82"/>
      <c r="KTH84" s="82"/>
      <c r="KTI84" s="82"/>
      <c r="KTJ84" s="82"/>
      <c r="KTK84" s="82"/>
      <c r="KTL84" s="82"/>
      <c r="KTM84" s="82"/>
      <c r="KTN84" s="82"/>
      <c r="KTO84" s="82"/>
      <c r="KTP84" s="82"/>
      <c r="KTQ84" s="82"/>
      <c r="KTR84" s="82"/>
      <c r="KTS84" s="82"/>
      <c r="KTT84" s="82"/>
      <c r="KTU84" s="82"/>
      <c r="KTV84" s="82"/>
      <c r="KTW84" s="82"/>
      <c r="KTX84" s="82"/>
      <c r="KTY84" s="82"/>
      <c r="KTZ84" s="82"/>
      <c r="KUA84" s="82"/>
      <c r="KUB84" s="82"/>
      <c r="KUC84" s="82"/>
      <c r="KUD84" s="82"/>
      <c r="KUE84" s="82"/>
      <c r="KUF84" s="82"/>
      <c r="KUG84" s="82"/>
      <c r="KUH84" s="82"/>
      <c r="KUI84" s="82"/>
      <c r="KUJ84" s="82"/>
      <c r="KUK84" s="82"/>
      <c r="KUL84" s="82"/>
      <c r="KUM84" s="82"/>
      <c r="KUN84" s="82"/>
      <c r="KUO84" s="82"/>
      <c r="KUP84" s="82"/>
      <c r="KUQ84" s="82"/>
      <c r="KUR84" s="82"/>
      <c r="KUS84" s="82"/>
      <c r="KUT84" s="82"/>
      <c r="KUU84" s="82"/>
      <c r="KUV84" s="82"/>
      <c r="KUW84" s="82"/>
      <c r="KUX84" s="82"/>
      <c r="KUY84" s="82"/>
      <c r="KUZ84" s="82"/>
      <c r="KVA84" s="82"/>
      <c r="KVB84" s="82"/>
      <c r="KVC84" s="82"/>
      <c r="KVD84" s="82"/>
      <c r="KVE84" s="82"/>
      <c r="KVF84" s="82"/>
      <c r="KVG84" s="82"/>
      <c r="KVH84" s="82"/>
      <c r="KVI84" s="82"/>
      <c r="KVJ84" s="82"/>
      <c r="KVK84" s="82"/>
      <c r="KVL84" s="82"/>
      <c r="KVM84" s="82"/>
      <c r="KVN84" s="82"/>
      <c r="KVO84" s="82"/>
      <c r="KVP84" s="82"/>
      <c r="KVQ84" s="82"/>
      <c r="KVR84" s="82"/>
      <c r="KVS84" s="82"/>
      <c r="KVT84" s="82"/>
      <c r="KVU84" s="82"/>
      <c r="KVV84" s="82"/>
      <c r="KVW84" s="82"/>
      <c r="KVX84" s="82"/>
      <c r="KVY84" s="82"/>
      <c r="KVZ84" s="82"/>
      <c r="KWA84" s="82"/>
      <c r="KWB84" s="82"/>
      <c r="KWC84" s="82"/>
      <c r="KWD84" s="82"/>
      <c r="KWE84" s="82"/>
      <c r="KWF84" s="82"/>
      <c r="KWG84" s="82"/>
      <c r="KWH84" s="82"/>
      <c r="KWI84" s="82"/>
      <c r="KWJ84" s="82"/>
      <c r="KWK84" s="82"/>
      <c r="KWL84" s="82"/>
      <c r="KWM84" s="82"/>
      <c r="KWN84" s="82"/>
      <c r="KWO84" s="82"/>
      <c r="KWP84" s="82"/>
      <c r="KWQ84" s="82"/>
      <c r="KWR84" s="82"/>
      <c r="KWS84" s="82"/>
      <c r="KWT84" s="82"/>
      <c r="KWU84" s="82"/>
      <c r="KWV84" s="82"/>
      <c r="KWW84" s="82"/>
      <c r="KWX84" s="82"/>
      <c r="KWY84" s="82"/>
      <c r="KWZ84" s="82"/>
      <c r="KXA84" s="82"/>
      <c r="KXB84" s="82"/>
      <c r="KXC84" s="82"/>
      <c r="KXD84" s="82"/>
      <c r="KXE84" s="82"/>
      <c r="KXF84" s="82"/>
      <c r="KXG84" s="82"/>
      <c r="KXH84" s="82"/>
      <c r="KXI84" s="82"/>
      <c r="KXJ84" s="82"/>
      <c r="KXK84" s="82"/>
      <c r="KXL84" s="82"/>
      <c r="KXM84" s="82"/>
      <c r="KXN84" s="82"/>
      <c r="KXO84" s="82"/>
      <c r="KXP84" s="82"/>
      <c r="KXQ84" s="82"/>
      <c r="KXR84" s="82"/>
      <c r="KXS84" s="82"/>
      <c r="KXT84" s="82"/>
      <c r="KXU84" s="82"/>
      <c r="KXV84" s="82"/>
      <c r="KXW84" s="82"/>
      <c r="KXX84" s="82"/>
      <c r="KXY84" s="82"/>
      <c r="KXZ84" s="82"/>
      <c r="KYA84" s="82"/>
      <c r="KYB84" s="82"/>
      <c r="KYC84" s="82"/>
      <c r="KYD84" s="82"/>
      <c r="KYE84" s="82"/>
      <c r="KYF84" s="82"/>
      <c r="KYG84" s="82"/>
      <c r="KYH84" s="82"/>
      <c r="KYI84" s="82"/>
      <c r="KYJ84" s="82"/>
      <c r="KYK84" s="82"/>
      <c r="KYL84" s="82"/>
      <c r="KYM84" s="82"/>
      <c r="KYN84" s="82"/>
      <c r="KYO84" s="82"/>
      <c r="KYP84" s="82"/>
      <c r="KYQ84" s="82"/>
      <c r="KYR84" s="82"/>
      <c r="KYS84" s="82"/>
      <c r="KYT84" s="82"/>
      <c r="KYU84" s="82"/>
      <c r="KYV84" s="82"/>
      <c r="KYW84" s="82"/>
      <c r="KYX84" s="82"/>
      <c r="KYY84" s="82"/>
      <c r="KYZ84" s="82"/>
      <c r="KZA84" s="82"/>
      <c r="KZB84" s="82"/>
      <c r="KZC84" s="82"/>
      <c r="KZD84" s="82"/>
      <c r="KZE84" s="82"/>
      <c r="KZF84" s="82"/>
      <c r="KZG84" s="82"/>
      <c r="KZH84" s="82"/>
      <c r="KZI84" s="82"/>
      <c r="KZJ84" s="82"/>
      <c r="KZK84" s="82"/>
      <c r="KZL84" s="82"/>
      <c r="KZM84" s="82"/>
      <c r="KZN84" s="82"/>
      <c r="KZO84" s="82"/>
      <c r="KZP84" s="82"/>
      <c r="KZQ84" s="82"/>
      <c r="KZR84" s="82"/>
      <c r="KZS84" s="82"/>
      <c r="KZT84" s="82"/>
      <c r="KZU84" s="82"/>
      <c r="KZV84" s="82"/>
      <c r="KZW84" s="82"/>
      <c r="KZX84" s="82"/>
      <c r="KZY84" s="82"/>
      <c r="KZZ84" s="82"/>
      <c r="LAA84" s="82"/>
      <c r="LAB84" s="82"/>
      <c r="LAC84" s="82"/>
      <c r="LAD84" s="82"/>
      <c r="LAE84" s="82"/>
      <c r="LAF84" s="82"/>
      <c r="LAG84" s="82"/>
      <c r="LAH84" s="82"/>
      <c r="LAI84" s="82"/>
      <c r="LAJ84" s="82"/>
      <c r="LAK84" s="82"/>
      <c r="LAL84" s="82"/>
      <c r="LAM84" s="82"/>
      <c r="LAN84" s="82"/>
      <c r="LAO84" s="82"/>
      <c r="LAP84" s="82"/>
      <c r="LAQ84" s="82"/>
      <c r="LAR84" s="82"/>
      <c r="LAS84" s="82"/>
      <c r="LAT84" s="82"/>
      <c r="LAU84" s="82"/>
      <c r="LAV84" s="82"/>
      <c r="LAW84" s="82"/>
      <c r="LAX84" s="82"/>
      <c r="LAY84" s="82"/>
      <c r="LAZ84" s="82"/>
      <c r="LBA84" s="82"/>
      <c r="LBB84" s="82"/>
      <c r="LBC84" s="82"/>
      <c r="LBD84" s="82"/>
      <c r="LBE84" s="82"/>
      <c r="LBF84" s="82"/>
      <c r="LBG84" s="82"/>
      <c r="LBH84" s="82"/>
      <c r="LBI84" s="82"/>
      <c r="LBJ84" s="82"/>
      <c r="LBK84" s="82"/>
      <c r="LBL84" s="82"/>
      <c r="LBM84" s="82"/>
      <c r="LBN84" s="82"/>
      <c r="LBO84" s="82"/>
      <c r="LBP84" s="82"/>
      <c r="LBQ84" s="82"/>
      <c r="LBR84" s="82"/>
      <c r="LBS84" s="82"/>
      <c r="LBT84" s="82"/>
      <c r="LBU84" s="82"/>
      <c r="LBV84" s="82"/>
      <c r="LBW84" s="82"/>
      <c r="LBX84" s="82"/>
      <c r="LBY84" s="82"/>
      <c r="LBZ84" s="82"/>
      <c r="LCA84" s="82"/>
      <c r="LCB84" s="82"/>
      <c r="LCC84" s="82"/>
      <c r="LCD84" s="82"/>
      <c r="LCE84" s="82"/>
      <c r="LCF84" s="82"/>
      <c r="LCG84" s="82"/>
      <c r="LCH84" s="82"/>
      <c r="LCI84" s="82"/>
      <c r="LCJ84" s="82"/>
      <c r="LCK84" s="82"/>
      <c r="LCL84" s="82"/>
      <c r="LCM84" s="82"/>
      <c r="LCN84" s="82"/>
      <c r="LCO84" s="82"/>
      <c r="LCP84" s="82"/>
      <c r="LCQ84" s="82"/>
      <c r="LCR84" s="82"/>
      <c r="LCS84" s="82"/>
      <c r="LCT84" s="82"/>
      <c r="LCU84" s="82"/>
      <c r="LCV84" s="82"/>
      <c r="LCW84" s="82"/>
      <c r="LCX84" s="82"/>
      <c r="LCY84" s="82"/>
      <c r="LCZ84" s="82"/>
      <c r="LDA84" s="82"/>
      <c r="LDB84" s="82"/>
      <c r="LDC84" s="82"/>
      <c r="LDD84" s="82"/>
      <c r="LDE84" s="82"/>
      <c r="LDF84" s="82"/>
      <c r="LDG84" s="82"/>
      <c r="LDH84" s="82"/>
      <c r="LDI84" s="82"/>
      <c r="LDJ84" s="82"/>
      <c r="LDK84" s="82"/>
      <c r="LDL84" s="82"/>
      <c r="LDM84" s="82"/>
      <c r="LDN84" s="82"/>
      <c r="LDO84" s="82"/>
      <c r="LDP84" s="82"/>
      <c r="LDQ84" s="82"/>
      <c r="LDR84" s="82"/>
      <c r="LDS84" s="82"/>
      <c r="LDT84" s="82"/>
      <c r="LDU84" s="82"/>
      <c r="LDV84" s="82"/>
      <c r="LDW84" s="82"/>
      <c r="LDX84" s="82"/>
      <c r="LDY84" s="82"/>
      <c r="LDZ84" s="82"/>
      <c r="LEA84" s="82"/>
      <c r="LEB84" s="82"/>
      <c r="LEC84" s="82"/>
      <c r="LED84" s="82"/>
      <c r="LEE84" s="82"/>
      <c r="LEF84" s="82"/>
      <c r="LEG84" s="82"/>
      <c r="LEH84" s="82"/>
      <c r="LEI84" s="82"/>
      <c r="LEJ84" s="82"/>
      <c r="LEK84" s="82"/>
      <c r="LEL84" s="82"/>
      <c r="LEM84" s="82"/>
      <c r="LEN84" s="82"/>
      <c r="LEO84" s="82"/>
      <c r="LEP84" s="82"/>
      <c r="LEQ84" s="82"/>
      <c r="LER84" s="82"/>
      <c r="LES84" s="82"/>
      <c r="LET84" s="82"/>
      <c r="LEU84" s="82"/>
      <c r="LEV84" s="82"/>
      <c r="LEW84" s="82"/>
      <c r="LEX84" s="82"/>
      <c r="LEY84" s="82"/>
      <c r="LEZ84" s="82"/>
      <c r="LFA84" s="82"/>
      <c r="LFB84" s="82"/>
      <c r="LFC84" s="82"/>
      <c r="LFD84" s="82"/>
      <c r="LFE84" s="82"/>
      <c r="LFF84" s="82"/>
      <c r="LFG84" s="82"/>
      <c r="LFH84" s="82"/>
      <c r="LFI84" s="82"/>
      <c r="LFJ84" s="82"/>
      <c r="LFK84" s="82"/>
      <c r="LFL84" s="82"/>
      <c r="LFM84" s="82"/>
      <c r="LFN84" s="82"/>
      <c r="LFO84" s="82"/>
      <c r="LFP84" s="82"/>
      <c r="LFQ84" s="82"/>
      <c r="LFR84" s="82"/>
      <c r="LFS84" s="82"/>
      <c r="LFT84" s="82"/>
      <c r="LFU84" s="82"/>
      <c r="LFV84" s="82"/>
      <c r="LFW84" s="82"/>
      <c r="LFX84" s="82"/>
      <c r="LFY84" s="82"/>
      <c r="LFZ84" s="82"/>
      <c r="LGA84" s="82"/>
      <c r="LGB84" s="82"/>
      <c r="LGC84" s="82"/>
      <c r="LGD84" s="82"/>
      <c r="LGE84" s="82"/>
      <c r="LGF84" s="82"/>
      <c r="LGG84" s="82"/>
      <c r="LGH84" s="82"/>
      <c r="LGI84" s="82"/>
      <c r="LGJ84" s="82"/>
      <c r="LGK84" s="82"/>
      <c r="LGL84" s="82"/>
      <c r="LGM84" s="82"/>
      <c r="LGN84" s="82"/>
      <c r="LGO84" s="82"/>
      <c r="LGP84" s="82"/>
      <c r="LGQ84" s="82"/>
      <c r="LGR84" s="82"/>
      <c r="LGS84" s="82"/>
      <c r="LGT84" s="82"/>
      <c r="LGU84" s="82"/>
      <c r="LGV84" s="82"/>
      <c r="LGW84" s="82"/>
      <c r="LGX84" s="82"/>
      <c r="LGY84" s="82"/>
      <c r="LGZ84" s="82"/>
      <c r="LHA84" s="82"/>
      <c r="LHB84" s="82"/>
      <c r="LHC84" s="82"/>
      <c r="LHD84" s="82"/>
      <c r="LHE84" s="82"/>
      <c r="LHF84" s="82"/>
      <c r="LHG84" s="82"/>
      <c r="LHH84" s="82"/>
      <c r="LHI84" s="82"/>
      <c r="LHJ84" s="82"/>
      <c r="LHK84" s="82"/>
      <c r="LHL84" s="82"/>
      <c r="LHM84" s="82"/>
      <c r="LHN84" s="82"/>
      <c r="LHO84" s="82"/>
      <c r="LHP84" s="82"/>
      <c r="LHQ84" s="82"/>
      <c r="LHR84" s="82"/>
      <c r="LHS84" s="82"/>
      <c r="LHT84" s="82"/>
      <c r="LHU84" s="82"/>
      <c r="LHV84" s="82"/>
      <c r="LHW84" s="82"/>
      <c r="LHX84" s="82"/>
      <c r="LHY84" s="82"/>
      <c r="LHZ84" s="82"/>
      <c r="LIA84" s="82"/>
      <c r="LIB84" s="82"/>
      <c r="LIC84" s="82"/>
      <c r="LID84" s="82"/>
      <c r="LIE84" s="82"/>
      <c r="LIF84" s="82"/>
      <c r="LIG84" s="82"/>
      <c r="LIH84" s="82"/>
      <c r="LII84" s="82"/>
      <c r="LIJ84" s="82"/>
      <c r="LIK84" s="82"/>
      <c r="LIL84" s="82"/>
      <c r="LIM84" s="82"/>
      <c r="LIN84" s="82"/>
      <c r="LIO84" s="82"/>
      <c r="LIP84" s="82"/>
      <c r="LIQ84" s="82"/>
      <c r="LIR84" s="82"/>
      <c r="LIS84" s="82"/>
      <c r="LIT84" s="82"/>
      <c r="LIU84" s="82"/>
      <c r="LIV84" s="82"/>
      <c r="LIW84" s="82"/>
      <c r="LIX84" s="82"/>
      <c r="LIY84" s="82"/>
      <c r="LIZ84" s="82"/>
      <c r="LJA84" s="82"/>
      <c r="LJB84" s="82"/>
      <c r="LJC84" s="82"/>
      <c r="LJD84" s="82"/>
      <c r="LJE84" s="82"/>
      <c r="LJF84" s="82"/>
      <c r="LJG84" s="82"/>
      <c r="LJH84" s="82"/>
      <c r="LJI84" s="82"/>
      <c r="LJJ84" s="82"/>
      <c r="LJK84" s="82"/>
      <c r="LJL84" s="82"/>
      <c r="LJM84" s="82"/>
      <c r="LJN84" s="82"/>
      <c r="LJO84" s="82"/>
      <c r="LJP84" s="82"/>
      <c r="LJQ84" s="82"/>
      <c r="LJR84" s="82"/>
      <c r="LJS84" s="82"/>
      <c r="LJT84" s="82"/>
      <c r="LJU84" s="82"/>
      <c r="LJV84" s="82"/>
      <c r="LJW84" s="82"/>
      <c r="LJX84" s="82"/>
      <c r="LJY84" s="82"/>
      <c r="LJZ84" s="82"/>
      <c r="LKA84" s="82"/>
      <c r="LKB84" s="82"/>
      <c r="LKC84" s="82"/>
      <c r="LKD84" s="82"/>
      <c r="LKE84" s="82"/>
      <c r="LKF84" s="82"/>
      <c r="LKG84" s="82"/>
      <c r="LKH84" s="82"/>
      <c r="LKI84" s="82"/>
      <c r="LKJ84" s="82"/>
      <c r="LKK84" s="82"/>
      <c r="LKL84" s="82"/>
      <c r="LKM84" s="82"/>
      <c r="LKN84" s="82"/>
      <c r="LKO84" s="82"/>
      <c r="LKP84" s="82"/>
      <c r="LKQ84" s="82"/>
      <c r="LKR84" s="82"/>
      <c r="LKS84" s="82"/>
      <c r="LKT84" s="82"/>
      <c r="LKU84" s="82"/>
      <c r="LKV84" s="82"/>
      <c r="LKW84" s="82"/>
      <c r="LKX84" s="82"/>
      <c r="LKY84" s="82"/>
      <c r="LKZ84" s="82"/>
      <c r="LLA84" s="82"/>
      <c r="LLB84" s="82"/>
      <c r="LLC84" s="82"/>
      <c r="LLD84" s="82"/>
      <c r="LLE84" s="82"/>
      <c r="LLF84" s="82"/>
      <c r="LLG84" s="82"/>
      <c r="LLH84" s="82"/>
      <c r="LLI84" s="82"/>
      <c r="LLJ84" s="82"/>
      <c r="LLK84" s="82"/>
      <c r="LLL84" s="82"/>
      <c r="LLM84" s="82"/>
      <c r="LLN84" s="82"/>
      <c r="LLO84" s="82"/>
      <c r="LLP84" s="82"/>
      <c r="LLQ84" s="82"/>
      <c r="LLR84" s="82"/>
      <c r="LLS84" s="82"/>
      <c r="LLT84" s="82"/>
      <c r="LLU84" s="82"/>
      <c r="LLV84" s="82"/>
      <c r="LLW84" s="82"/>
      <c r="LLX84" s="82"/>
      <c r="LLY84" s="82"/>
      <c r="LLZ84" s="82"/>
      <c r="LMA84" s="82"/>
      <c r="LMB84" s="82"/>
      <c r="LMC84" s="82"/>
      <c r="LMD84" s="82"/>
      <c r="LME84" s="82"/>
      <c r="LMF84" s="82"/>
      <c r="LMG84" s="82"/>
      <c r="LMH84" s="82"/>
      <c r="LMI84" s="82"/>
      <c r="LMJ84" s="82"/>
      <c r="LMK84" s="82"/>
      <c r="LML84" s="82"/>
      <c r="LMM84" s="82"/>
      <c r="LMN84" s="82"/>
      <c r="LMO84" s="82"/>
      <c r="LMP84" s="82"/>
      <c r="LMQ84" s="82"/>
      <c r="LMR84" s="82"/>
      <c r="LMS84" s="82"/>
      <c r="LMT84" s="82"/>
      <c r="LMU84" s="82"/>
      <c r="LMV84" s="82"/>
      <c r="LMW84" s="82"/>
      <c r="LMX84" s="82"/>
      <c r="LMY84" s="82"/>
      <c r="LMZ84" s="82"/>
      <c r="LNA84" s="82"/>
      <c r="LNB84" s="82"/>
      <c r="LNC84" s="82"/>
      <c r="LND84" s="82"/>
      <c r="LNE84" s="82"/>
      <c r="LNF84" s="82"/>
      <c r="LNG84" s="82"/>
      <c r="LNH84" s="82"/>
      <c r="LNI84" s="82"/>
      <c r="LNJ84" s="82"/>
      <c r="LNK84" s="82"/>
      <c r="LNL84" s="82"/>
      <c r="LNM84" s="82"/>
      <c r="LNN84" s="82"/>
      <c r="LNO84" s="82"/>
      <c r="LNP84" s="82"/>
      <c r="LNQ84" s="82"/>
      <c r="LNR84" s="82"/>
      <c r="LNS84" s="82"/>
      <c r="LNT84" s="82"/>
      <c r="LNU84" s="82"/>
      <c r="LNV84" s="82"/>
      <c r="LNW84" s="82"/>
      <c r="LNX84" s="82"/>
      <c r="LNY84" s="82"/>
      <c r="LNZ84" s="82"/>
      <c r="LOA84" s="82"/>
      <c r="LOB84" s="82"/>
      <c r="LOC84" s="82"/>
      <c r="LOD84" s="82"/>
      <c r="LOE84" s="82"/>
      <c r="LOF84" s="82"/>
      <c r="LOG84" s="82"/>
      <c r="LOH84" s="82"/>
      <c r="LOI84" s="82"/>
      <c r="LOJ84" s="82"/>
      <c r="LOK84" s="82"/>
      <c r="LOL84" s="82"/>
      <c r="LOM84" s="82"/>
      <c r="LON84" s="82"/>
      <c r="LOO84" s="82"/>
      <c r="LOP84" s="82"/>
      <c r="LOQ84" s="82"/>
      <c r="LOR84" s="82"/>
      <c r="LOS84" s="82"/>
      <c r="LOT84" s="82"/>
      <c r="LOU84" s="82"/>
      <c r="LOV84" s="82"/>
      <c r="LOW84" s="82"/>
      <c r="LOX84" s="82"/>
      <c r="LOY84" s="82"/>
      <c r="LOZ84" s="82"/>
      <c r="LPA84" s="82"/>
      <c r="LPB84" s="82"/>
      <c r="LPC84" s="82"/>
      <c r="LPD84" s="82"/>
      <c r="LPE84" s="82"/>
      <c r="LPF84" s="82"/>
      <c r="LPG84" s="82"/>
      <c r="LPH84" s="82"/>
      <c r="LPI84" s="82"/>
      <c r="LPJ84" s="82"/>
      <c r="LPK84" s="82"/>
      <c r="LPL84" s="82"/>
      <c r="LPM84" s="82"/>
      <c r="LPN84" s="82"/>
      <c r="LPO84" s="82"/>
      <c r="LPP84" s="82"/>
      <c r="LPQ84" s="82"/>
      <c r="LPR84" s="82"/>
      <c r="LPS84" s="82"/>
      <c r="LPT84" s="82"/>
      <c r="LPU84" s="82"/>
      <c r="LPV84" s="82"/>
      <c r="LPW84" s="82"/>
      <c r="LPX84" s="82"/>
      <c r="LPY84" s="82"/>
      <c r="LPZ84" s="82"/>
      <c r="LQA84" s="82"/>
      <c r="LQB84" s="82"/>
      <c r="LQC84" s="82"/>
      <c r="LQD84" s="82"/>
      <c r="LQE84" s="82"/>
      <c r="LQF84" s="82"/>
      <c r="LQG84" s="82"/>
      <c r="LQH84" s="82"/>
      <c r="LQI84" s="82"/>
      <c r="LQJ84" s="82"/>
      <c r="LQK84" s="82"/>
      <c r="LQL84" s="82"/>
      <c r="LQM84" s="82"/>
      <c r="LQN84" s="82"/>
      <c r="LQO84" s="82"/>
      <c r="LQP84" s="82"/>
      <c r="LQQ84" s="82"/>
      <c r="LQR84" s="82"/>
      <c r="LQS84" s="82"/>
      <c r="LQT84" s="82"/>
      <c r="LQU84" s="82"/>
      <c r="LQV84" s="82"/>
      <c r="LQW84" s="82"/>
      <c r="LQX84" s="82"/>
      <c r="LQY84" s="82"/>
      <c r="LQZ84" s="82"/>
      <c r="LRA84" s="82"/>
      <c r="LRB84" s="82"/>
      <c r="LRC84" s="82"/>
      <c r="LRD84" s="82"/>
      <c r="LRE84" s="82"/>
      <c r="LRF84" s="82"/>
      <c r="LRG84" s="82"/>
      <c r="LRH84" s="82"/>
      <c r="LRI84" s="82"/>
      <c r="LRJ84" s="82"/>
      <c r="LRK84" s="82"/>
      <c r="LRL84" s="82"/>
      <c r="LRM84" s="82"/>
      <c r="LRN84" s="82"/>
      <c r="LRO84" s="82"/>
      <c r="LRP84" s="82"/>
      <c r="LRQ84" s="82"/>
      <c r="LRR84" s="82"/>
      <c r="LRS84" s="82"/>
      <c r="LRT84" s="82"/>
      <c r="LRU84" s="82"/>
      <c r="LRV84" s="82"/>
      <c r="LRW84" s="82"/>
      <c r="LRX84" s="82"/>
      <c r="LRY84" s="82"/>
      <c r="LRZ84" s="82"/>
      <c r="LSA84" s="82"/>
      <c r="LSB84" s="82"/>
      <c r="LSC84" s="82"/>
      <c r="LSD84" s="82"/>
      <c r="LSE84" s="82"/>
      <c r="LSF84" s="82"/>
      <c r="LSG84" s="82"/>
      <c r="LSH84" s="82"/>
      <c r="LSI84" s="82"/>
      <c r="LSJ84" s="82"/>
      <c r="LSK84" s="82"/>
      <c r="LSL84" s="82"/>
      <c r="LSM84" s="82"/>
      <c r="LSN84" s="82"/>
      <c r="LSO84" s="82"/>
      <c r="LSP84" s="82"/>
      <c r="LSQ84" s="82"/>
      <c r="LSR84" s="82"/>
      <c r="LSS84" s="82"/>
      <c r="LST84" s="82"/>
      <c r="LSU84" s="82"/>
      <c r="LSV84" s="82"/>
      <c r="LSW84" s="82"/>
      <c r="LSX84" s="82"/>
      <c r="LSY84" s="82"/>
      <c r="LSZ84" s="82"/>
      <c r="LTA84" s="82"/>
      <c r="LTB84" s="82"/>
      <c r="LTC84" s="82"/>
      <c r="LTD84" s="82"/>
      <c r="LTE84" s="82"/>
      <c r="LTF84" s="82"/>
      <c r="LTG84" s="82"/>
      <c r="LTH84" s="82"/>
      <c r="LTI84" s="82"/>
      <c r="LTJ84" s="82"/>
      <c r="LTK84" s="82"/>
      <c r="LTL84" s="82"/>
      <c r="LTM84" s="82"/>
      <c r="LTN84" s="82"/>
      <c r="LTO84" s="82"/>
      <c r="LTP84" s="82"/>
      <c r="LTQ84" s="82"/>
      <c r="LTR84" s="82"/>
      <c r="LTS84" s="82"/>
      <c r="LTT84" s="82"/>
      <c r="LTU84" s="82"/>
      <c r="LTV84" s="82"/>
      <c r="LTW84" s="82"/>
      <c r="LTX84" s="82"/>
      <c r="LTY84" s="82"/>
      <c r="LTZ84" s="82"/>
      <c r="LUA84" s="82"/>
      <c r="LUB84" s="82"/>
      <c r="LUC84" s="82"/>
      <c r="LUD84" s="82"/>
      <c r="LUE84" s="82"/>
      <c r="LUF84" s="82"/>
      <c r="LUG84" s="82"/>
      <c r="LUH84" s="82"/>
      <c r="LUI84" s="82"/>
      <c r="LUJ84" s="82"/>
      <c r="LUK84" s="82"/>
      <c r="LUL84" s="82"/>
      <c r="LUM84" s="82"/>
      <c r="LUN84" s="82"/>
      <c r="LUO84" s="82"/>
      <c r="LUP84" s="82"/>
      <c r="LUQ84" s="82"/>
      <c r="LUR84" s="82"/>
      <c r="LUS84" s="82"/>
      <c r="LUT84" s="82"/>
      <c r="LUU84" s="82"/>
      <c r="LUV84" s="82"/>
      <c r="LUW84" s="82"/>
      <c r="LUX84" s="82"/>
      <c r="LUY84" s="82"/>
      <c r="LUZ84" s="82"/>
      <c r="LVA84" s="82"/>
      <c r="LVB84" s="82"/>
      <c r="LVC84" s="82"/>
      <c r="LVD84" s="82"/>
      <c r="LVE84" s="82"/>
      <c r="LVF84" s="82"/>
      <c r="LVG84" s="82"/>
      <c r="LVH84" s="82"/>
      <c r="LVI84" s="82"/>
      <c r="LVJ84" s="82"/>
      <c r="LVK84" s="82"/>
      <c r="LVL84" s="82"/>
      <c r="LVM84" s="82"/>
      <c r="LVN84" s="82"/>
      <c r="LVO84" s="82"/>
      <c r="LVP84" s="82"/>
      <c r="LVQ84" s="82"/>
      <c r="LVR84" s="82"/>
      <c r="LVS84" s="82"/>
      <c r="LVT84" s="82"/>
      <c r="LVU84" s="82"/>
      <c r="LVV84" s="82"/>
      <c r="LVW84" s="82"/>
      <c r="LVX84" s="82"/>
      <c r="LVY84" s="82"/>
      <c r="LVZ84" s="82"/>
      <c r="LWA84" s="82"/>
      <c r="LWB84" s="82"/>
      <c r="LWC84" s="82"/>
      <c r="LWD84" s="82"/>
      <c r="LWE84" s="82"/>
      <c r="LWF84" s="82"/>
      <c r="LWG84" s="82"/>
      <c r="LWH84" s="82"/>
      <c r="LWI84" s="82"/>
      <c r="LWJ84" s="82"/>
      <c r="LWK84" s="82"/>
      <c r="LWL84" s="82"/>
      <c r="LWM84" s="82"/>
      <c r="LWN84" s="82"/>
      <c r="LWO84" s="82"/>
      <c r="LWP84" s="82"/>
      <c r="LWQ84" s="82"/>
      <c r="LWR84" s="82"/>
      <c r="LWS84" s="82"/>
      <c r="LWT84" s="82"/>
      <c r="LWU84" s="82"/>
      <c r="LWV84" s="82"/>
      <c r="LWW84" s="82"/>
      <c r="LWX84" s="82"/>
      <c r="LWY84" s="82"/>
      <c r="LWZ84" s="82"/>
      <c r="LXA84" s="82"/>
      <c r="LXB84" s="82"/>
      <c r="LXC84" s="82"/>
      <c r="LXD84" s="82"/>
      <c r="LXE84" s="82"/>
      <c r="LXF84" s="82"/>
      <c r="LXG84" s="82"/>
      <c r="LXH84" s="82"/>
      <c r="LXI84" s="82"/>
      <c r="LXJ84" s="82"/>
      <c r="LXK84" s="82"/>
      <c r="LXL84" s="82"/>
      <c r="LXM84" s="82"/>
      <c r="LXN84" s="82"/>
      <c r="LXO84" s="82"/>
      <c r="LXP84" s="82"/>
      <c r="LXQ84" s="82"/>
      <c r="LXR84" s="82"/>
      <c r="LXS84" s="82"/>
      <c r="LXT84" s="82"/>
      <c r="LXU84" s="82"/>
      <c r="LXV84" s="82"/>
      <c r="LXW84" s="82"/>
      <c r="LXX84" s="82"/>
      <c r="LXY84" s="82"/>
      <c r="LXZ84" s="82"/>
      <c r="LYA84" s="82"/>
      <c r="LYB84" s="82"/>
      <c r="LYC84" s="82"/>
      <c r="LYD84" s="82"/>
      <c r="LYE84" s="82"/>
      <c r="LYF84" s="82"/>
      <c r="LYG84" s="82"/>
      <c r="LYH84" s="82"/>
      <c r="LYI84" s="82"/>
      <c r="LYJ84" s="82"/>
      <c r="LYK84" s="82"/>
      <c r="LYL84" s="82"/>
      <c r="LYM84" s="82"/>
      <c r="LYN84" s="82"/>
      <c r="LYO84" s="82"/>
      <c r="LYP84" s="82"/>
      <c r="LYQ84" s="82"/>
      <c r="LYR84" s="82"/>
      <c r="LYS84" s="82"/>
      <c r="LYT84" s="82"/>
      <c r="LYU84" s="82"/>
      <c r="LYV84" s="82"/>
      <c r="LYW84" s="82"/>
      <c r="LYX84" s="82"/>
      <c r="LYY84" s="82"/>
      <c r="LYZ84" s="82"/>
      <c r="LZA84" s="82"/>
      <c r="LZB84" s="82"/>
      <c r="LZC84" s="82"/>
      <c r="LZD84" s="82"/>
      <c r="LZE84" s="82"/>
      <c r="LZF84" s="82"/>
      <c r="LZG84" s="82"/>
      <c r="LZH84" s="82"/>
      <c r="LZI84" s="82"/>
      <c r="LZJ84" s="82"/>
      <c r="LZK84" s="82"/>
      <c r="LZL84" s="82"/>
      <c r="LZM84" s="82"/>
      <c r="LZN84" s="82"/>
      <c r="LZO84" s="82"/>
      <c r="LZP84" s="82"/>
      <c r="LZQ84" s="82"/>
      <c r="LZR84" s="82"/>
      <c r="LZS84" s="82"/>
      <c r="LZT84" s="82"/>
      <c r="LZU84" s="82"/>
      <c r="LZV84" s="82"/>
      <c r="LZW84" s="82"/>
      <c r="LZX84" s="82"/>
      <c r="LZY84" s="82"/>
      <c r="LZZ84" s="82"/>
      <c r="MAA84" s="82"/>
      <c r="MAB84" s="82"/>
      <c r="MAC84" s="82"/>
      <c r="MAD84" s="82"/>
      <c r="MAE84" s="82"/>
      <c r="MAF84" s="82"/>
      <c r="MAG84" s="82"/>
      <c r="MAH84" s="82"/>
      <c r="MAI84" s="82"/>
      <c r="MAJ84" s="82"/>
      <c r="MAK84" s="82"/>
      <c r="MAL84" s="82"/>
      <c r="MAM84" s="82"/>
      <c r="MAN84" s="82"/>
      <c r="MAO84" s="82"/>
      <c r="MAP84" s="82"/>
      <c r="MAQ84" s="82"/>
      <c r="MAR84" s="82"/>
      <c r="MAS84" s="82"/>
      <c r="MAT84" s="82"/>
      <c r="MAU84" s="82"/>
      <c r="MAV84" s="82"/>
      <c r="MAW84" s="82"/>
      <c r="MAX84" s="82"/>
      <c r="MAY84" s="82"/>
      <c r="MAZ84" s="82"/>
      <c r="MBA84" s="82"/>
      <c r="MBB84" s="82"/>
      <c r="MBC84" s="82"/>
      <c r="MBD84" s="82"/>
      <c r="MBE84" s="82"/>
      <c r="MBF84" s="82"/>
      <c r="MBG84" s="82"/>
      <c r="MBH84" s="82"/>
      <c r="MBI84" s="82"/>
      <c r="MBJ84" s="82"/>
      <c r="MBK84" s="82"/>
      <c r="MBL84" s="82"/>
      <c r="MBM84" s="82"/>
      <c r="MBN84" s="82"/>
      <c r="MBO84" s="82"/>
      <c r="MBP84" s="82"/>
      <c r="MBQ84" s="82"/>
      <c r="MBR84" s="82"/>
      <c r="MBS84" s="82"/>
      <c r="MBT84" s="82"/>
      <c r="MBU84" s="82"/>
      <c r="MBV84" s="82"/>
      <c r="MBW84" s="82"/>
      <c r="MBX84" s="82"/>
      <c r="MBY84" s="82"/>
      <c r="MBZ84" s="82"/>
      <c r="MCA84" s="82"/>
      <c r="MCB84" s="82"/>
      <c r="MCC84" s="82"/>
      <c r="MCD84" s="82"/>
      <c r="MCE84" s="82"/>
      <c r="MCF84" s="82"/>
      <c r="MCG84" s="82"/>
      <c r="MCH84" s="82"/>
      <c r="MCI84" s="82"/>
      <c r="MCJ84" s="82"/>
      <c r="MCK84" s="82"/>
      <c r="MCL84" s="82"/>
      <c r="MCM84" s="82"/>
      <c r="MCN84" s="82"/>
      <c r="MCO84" s="82"/>
      <c r="MCP84" s="82"/>
      <c r="MCQ84" s="82"/>
      <c r="MCR84" s="82"/>
      <c r="MCS84" s="82"/>
      <c r="MCT84" s="82"/>
      <c r="MCU84" s="82"/>
      <c r="MCV84" s="82"/>
      <c r="MCW84" s="82"/>
      <c r="MCX84" s="82"/>
      <c r="MCY84" s="82"/>
      <c r="MCZ84" s="82"/>
      <c r="MDA84" s="82"/>
      <c r="MDB84" s="82"/>
      <c r="MDC84" s="82"/>
      <c r="MDD84" s="82"/>
      <c r="MDE84" s="82"/>
      <c r="MDF84" s="82"/>
      <c r="MDG84" s="82"/>
      <c r="MDH84" s="82"/>
      <c r="MDI84" s="82"/>
      <c r="MDJ84" s="82"/>
      <c r="MDK84" s="82"/>
      <c r="MDL84" s="82"/>
      <c r="MDM84" s="82"/>
      <c r="MDN84" s="82"/>
      <c r="MDO84" s="82"/>
      <c r="MDP84" s="82"/>
      <c r="MDQ84" s="82"/>
      <c r="MDR84" s="82"/>
      <c r="MDS84" s="82"/>
      <c r="MDT84" s="82"/>
      <c r="MDU84" s="82"/>
      <c r="MDV84" s="82"/>
      <c r="MDW84" s="82"/>
      <c r="MDX84" s="82"/>
      <c r="MDY84" s="82"/>
      <c r="MDZ84" s="82"/>
      <c r="MEA84" s="82"/>
      <c r="MEB84" s="82"/>
      <c r="MEC84" s="82"/>
      <c r="MED84" s="82"/>
      <c r="MEE84" s="82"/>
      <c r="MEF84" s="82"/>
      <c r="MEG84" s="82"/>
      <c r="MEH84" s="82"/>
      <c r="MEI84" s="82"/>
      <c r="MEJ84" s="82"/>
      <c r="MEK84" s="82"/>
      <c r="MEL84" s="82"/>
      <c r="MEM84" s="82"/>
      <c r="MEN84" s="82"/>
      <c r="MEO84" s="82"/>
      <c r="MEP84" s="82"/>
      <c r="MEQ84" s="82"/>
      <c r="MER84" s="82"/>
      <c r="MES84" s="82"/>
      <c r="MET84" s="82"/>
      <c r="MEU84" s="82"/>
      <c r="MEV84" s="82"/>
      <c r="MEW84" s="82"/>
      <c r="MEX84" s="82"/>
      <c r="MEY84" s="82"/>
      <c r="MEZ84" s="82"/>
      <c r="MFA84" s="82"/>
      <c r="MFB84" s="82"/>
      <c r="MFC84" s="82"/>
      <c r="MFD84" s="82"/>
      <c r="MFE84" s="82"/>
      <c r="MFF84" s="82"/>
      <c r="MFG84" s="82"/>
      <c r="MFH84" s="82"/>
      <c r="MFI84" s="82"/>
      <c r="MFJ84" s="82"/>
      <c r="MFK84" s="82"/>
      <c r="MFL84" s="82"/>
      <c r="MFM84" s="82"/>
      <c r="MFN84" s="82"/>
      <c r="MFO84" s="82"/>
      <c r="MFP84" s="82"/>
      <c r="MFQ84" s="82"/>
      <c r="MFR84" s="82"/>
      <c r="MFS84" s="82"/>
      <c r="MFT84" s="82"/>
      <c r="MFU84" s="82"/>
      <c r="MFV84" s="82"/>
      <c r="MFW84" s="82"/>
      <c r="MFX84" s="82"/>
      <c r="MFY84" s="82"/>
      <c r="MFZ84" s="82"/>
      <c r="MGA84" s="82"/>
      <c r="MGB84" s="82"/>
      <c r="MGC84" s="82"/>
      <c r="MGD84" s="82"/>
      <c r="MGE84" s="82"/>
      <c r="MGF84" s="82"/>
      <c r="MGG84" s="82"/>
      <c r="MGH84" s="82"/>
      <c r="MGI84" s="82"/>
      <c r="MGJ84" s="82"/>
      <c r="MGK84" s="82"/>
      <c r="MGL84" s="82"/>
      <c r="MGM84" s="82"/>
      <c r="MGN84" s="82"/>
      <c r="MGO84" s="82"/>
      <c r="MGP84" s="82"/>
      <c r="MGQ84" s="82"/>
      <c r="MGR84" s="82"/>
      <c r="MGS84" s="82"/>
      <c r="MGT84" s="82"/>
      <c r="MGU84" s="82"/>
      <c r="MGV84" s="82"/>
      <c r="MGW84" s="82"/>
      <c r="MGX84" s="82"/>
      <c r="MGY84" s="82"/>
      <c r="MGZ84" s="82"/>
      <c r="MHA84" s="82"/>
      <c r="MHB84" s="82"/>
      <c r="MHC84" s="82"/>
      <c r="MHD84" s="82"/>
      <c r="MHE84" s="82"/>
      <c r="MHF84" s="82"/>
      <c r="MHG84" s="82"/>
      <c r="MHH84" s="82"/>
      <c r="MHI84" s="82"/>
      <c r="MHJ84" s="82"/>
      <c r="MHK84" s="82"/>
      <c r="MHL84" s="82"/>
      <c r="MHM84" s="82"/>
      <c r="MHN84" s="82"/>
      <c r="MHO84" s="82"/>
      <c r="MHP84" s="82"/>
      <c r="MHQ84" s="82"/>
      <c r="MHR84" s="82"/>
      <c r="MHS84" s="82"/>
      <c r="MHT84" s="82"/>
      <c r="MHU84" s="82"/>
      <c r="MHV84" s="82"/>
      <c r="MHW84" s="82"/>
      <c r="MHX84" s="82"/>
      <c r="MHY84" s="82"/>
      <c r="MHZ84" s="82"/>
      <c r="MIA84" s="82"/>
      <c r="MIB84" s="82"/>
      <c r="MIC84" s="82"/>
      <c r="MID84" s="82"/>
      <c r="MIE84" s="82"/>
      <c r="MIF84" s="82"/>
      <c r="MIG84" s="82"/>
      <c r="MIH84" s="82"/>
      <c r="MII84" s="82"/>
      <c r="MIJ84" s="82"/>
      <c r="MIK84" s="82"/>
      <c r="MIL84" s="82"/>
      <c r="MIM84" s="82"/>
      <c r="MIN84" s="82"/>
      <c r="MIO84" s="82"/>
      <c r="MIP84" s="82"/>
      <c r="MIQ84" s="82"/>
      <c r="MIR84" s="82"/>
      <c r="MIS84" s="82"/>
      <c r="MIT84" s="82"/>
      <c r="MIU84" s="82"/>
      <c r="MIV84" s="82"/>
      <c r="MIW84" s="82"/>
      <c r="MIX84" s="82"/>
      <c r="MIY84" s="82"/>
      <c r="MIZ84" s="82"/>
      <c r="MJA84" s="82"/>
      <c r="MJB84" s="82"/>
      <c r="MJC84" s="82"/>
      <c r="MJD84" s="82"/>
      <c r="MJE84" s="82"/>
      <c r="MJF84" s="82"/>
      <c r="MJG84" s="82"/>
      <c r="MJH84" s="82"/>
      <c r="MJI84" s="82"/>
      <c r="MJJ84" s="82"/>
      <c r="MJK84" s="82"/>
      <c r="MJL84" s="82"/>
      <c r="MJM84" s="82"/>
      <c r="MJN84" s="82"/>
      <c r="MJO84" s="82"/>
      <c r="MJP84" s="82"/>
      <c r="MJQ84" s="82"/>
      <c r="MJR84" s="82"/>
      <c r="MJS84" s="82"/>
      <c r="MJT84" s="82"/>
      <c r="MJU84" s="82"/>
      <c r="MJV84" s="82"/>
      <c r="MJW84" s="82"/>
      <c r="MJX84" s="82"/>
      <c r="MJY84" s="82"/>
      <c r="MJZ84" s="82"/>
      <c r="MKA84" s="82"/>
      <c r="MKB84" s="82"/>
      <c r="MKC84" s="82"/>
      <c r="MKD84" s="82"/>
      <c r="MKE84" s="82"/>
      <c r="MKF84" s="82"/>
      <c r="MKG84" s="82"/>
      <c r="MKH84" s="82"/>
      <c r="MKI84" s="82"/>
      <c r="MKJ84" s="82"/>
      <c r="MKK84" s="82"/>
      <c r="MKL84" s="82"/>
      <c r="MKM84" s="82"/>
      <c r="MKN84" s="82"/>
      <c r="MKO84" s="82"/>
      <c r="MKP84" s="82"/>
      <c r="MKQ84" s="82"/>
      <c r="MKR84" s="82"/>
      <c r="MKS84" s="82"/>
      <c r="MKT84" s="82"/>
      <c r="MKU84" s="82"/>
      <c r="MKV84" s="82"/>
      <c r="MKW84" s="82"/>
      <c r="MKX84" s="82"/>
      <c r="MKY84" s="82"/>
      <c r="MKZ84" s="82"/>
      <c r="MLA84" s="82"/>
      <c r="MLB84" s="82"/>
      <c r="MLC84" s="82"/>
      <c r="MLD84" s="82"/>
      <c r="MLE84" s="82"/>
      <c r="MLF84" s="82"/>
      <c r="MLG84" s="82"/>
      <c r="MLH84" s="82"/>
      <c r="MLI84" s="82"/>
      <c r="MLJ84" s="82"/>
      <c r="MLK84" s="82"/>
      <c r="MLL84" s="82"/>
      <c r="MLM84" s="82"/>
      <c r="MLN84" s="82"/>
      <c r="MLO84" s="82"/>
      <c r="MLP84" s="82"/>
      <c r="MLQ84" s="82"/>
      <c r="MLR84" s="82"/>
      <c r="MLS84" s="82"/>
      <c r="MLT84" s="82"/>
      <c r="MLU84" s="82"/>
      <c r="MLV84" s="82"/>
      <c r="MLW84" s="82"/>
      <c r="MLX84" s="82"/>
      <c r="MLY84" s="82"/>
      <c r="MLZ84" s="82"/>
      <c r="MMA84" s="82"/>
      <c r="MMB84" s="82"/>
      <c r="MMC84" s="82"/>
      <c r="MMD84" s="82"/>
      <c r="MME84" s="82"/>
      <c r="MMF84" s="82"/>
      <c r="MMG84" s="82"/>
      <c r="MMH84" s="82"/>
      <c r="MMI84" s="82"/>
      <c r="MMJ84" s="82"/>
      <c r="MMK84" s="82"/>
      <c r="MML84" s="82"/>
      <c r="MMM84" s="82"/>
      <c r="MMN84" s="82"/>
      <c r="MMO84" s="82"/>
      <c r="MMP84" s="82"/>
      <c r="MMQ84" s="82"/>
      <c r="MMR84" s="82"/>
      <c r="MMS84" s="82"/>
      <c r="MMT84" s="82"/>
      <c r="MMU84" s="82"/>
      <c r="MMV84" s="82"/>
      <c r="MMW84" s="82"/>
      <c r="MMX84" s="82"/>
      <c r="MMY84" s="82"/>
      <c r="MMZ84" s="82"/>
      <c r="MNA84" s="82"/>
      <c r="MNB84" s="82"/>
      <c r="MNC84" s="82"/>
      <c r="MND84" s="82"/>
      <c r="MNE84" s="82"/>
      <c r="MNF84" s="82"/>
      <c r="MNG84" s="82"/>
      <c r="MNH84" s="82"/>
      <c r="MNI84" s="82"/>
      <c r="MNJ84" s="82"/>
      <c r="MNK84" s="82"/>
      <c r="MNL84" s="82"/>
      <c r="MNM84" s="82"/>
      <c r="MNN84" s="82"/>
      <c r="MNO84" s="82"/>
      <c r="MNP84" s="82"/>
      <c r="MNQ84" s="82"/>
      <c r="MNR84" s="82"/>
      <c r="MNS84" s="82"/>
      <c r="MNT84" s="82"/>
      <c r="MNU84" s="82"/>
      <c r="MNV84" s="82"/>
      <c r="MNW84" s="82"/>
      <c r="MNX84" s="82"/>
      <c r="MNY84" s="82"/>
      <c r="MNZ84" s="82"/>
      <c r="MOA84" s="82"/>
      <c r="MOB84" s="82"/>
      <c r="MOC84" s="82"/>
      <c r="MOD84" s="82"/>
      <c r="MOE84" s="82"/>
      <c r="MOF84" s="82"/>
      <c r="MOG84" s="82"/>
      <c r="MOH84" s="82"/>
      <c r="MOI84" s="82"/>
      <c r="MOJ84" s="82"/>
      <c r="MOK84" s="82"/>
      <c r="MOL84" s="82"/>
      <c r="MOM84" s="82"/>
      <c r="MON84" s="82"/>
      <c r="MOO84" s="82"/>
      <c r="MOP84" s="82"/>
      <c r="MOQ84" s="82"/>
      <c r="MOR84" s="82"/>
      <c r="MOS84" s="82"/>
      <c r="MOT84" s="82"/>
      <c r="MOU84" s="82"/>
      <c r="MOV84" s="82"/>
      <c r="MOW84" s="82"/>
      <c r="MOX84" s="82"/>
      <c r="MOY84" s="82"/>
      <c r="MOZ84" s="82"/>
      <c r="MPA84" s="82"/>
      <c r="MPB84" s="82"/>
      <c r="MPC84" s="82"/>
      <c r="MPD84" s="82"/>
      <c r="MPE84" s="82"/>
      <c r="MPF84" s="82"/>
      <c r="MPG84" s="82"/>
      <c r="MPH84" s="82"/>
      <c r="MPI84" s="82"/>
      <c r="MPJ84" s="82"/>
      <c r="MPK84" s="82"/>
      <c r="MPL84" s="82"/>
      <c r="MPM84" s="82"/>
      <c r="MPN84" s="82"/>
      <c r="MPO84" s="82"/>
      <c r="MPP84" s="82"/>
      <c r="MPQ84" s="82"/>
      <c r="MPR84" s="82"/>
      <c r="MPS84" s="82"/>
      <c r="MPT84" s="82"/>
      <c r="MPU84" s="82"/>
      <c r="MPV84" s="82"/>
      <c r="MPW84" s="82"/>
      <c r="MPX84" s="82"/>
      <c r="MPY84" s="82"/>
      <c r="MPZ84" s="82"/>
      <c r="MQA84" s="82"/>
      <c r="MQB84" s="82"/>
      <c r="MQC84" s="82"/>
      <c r="MQD84" s="82"/>
      <c r="MQE84" s="82"/>
      <c r="MQF84" s="82"/>
      <c r="MQG84" s="82"/>
      <c r="MQH84" s="82"/>
      <c r="MQI84" s="82"/>
      <c r="MQJ84" s="82"/>
      <c r="MQK84" s="82"/>
      <c r="MQL84" s="82"/>
      <c r="MQM84" s="82"/>
      <c r="MQN84" s="82"/>
      <c r="MQO84" s="82"/>
      <c r="MQP84" s="82"/>
      <c r="MQQ84" s="82"/>
      <c r="MQR84" s="82"/>
      <c r="MQS84" s="82"/>
      <c r="MQT84" s="82"/>
      <c r="MQU84" s="82"/>
      <c r="MQV84" s="82"/>
      <c r="MQW84" s="82"/>
      <c r="MQX84" s="82"/>
      <c r="MQY84" s="82"/>
      <c r="MQZ84" s="82"/>
      <c r="MRA84" s="82"/>
      <c r="MRB84" s="82"/>
      <c r="MRC84" s="82"/>
      <c r="MRD84" s="82"/>
      <c r="MRE84" s="82"/>
      <c r="MRF84" s="82"/>
      <c r="MRG84" s="82"/>
      <c r="MRH84" s="82"/>
      <c r="MRI84" s="82"/>
      <c r="MRJ84" s="82"/>
      <c r="MRK84" s="82"/>
      <c r="MRL84" s="82"/>
      <c r="MRM84" s="82"/>
      <c r="MRN84" s="82"/>
      <c r="MRO84" s="82"/>
      <c r="MRP84" s="82"/>
      <c r="MRQ84" s="82"/>
      <c r="MRR84" s="82"/>
      <c r="MRS84" s="82"/>
      <c r="MRT84" s="82"/>
      <c r="MRU84" s="82"/>
      <c r="MRV84" s="82"/>
      <c r="MRW84" s="82"/>
      <c r="MRX84" s="82"/>
      <c r="MRY84" s="82"/>
      <c r="MRZ84" s="82"/>
      <c r="MSA84" s="82"/>
      <c r="MSB84" s="82"/>
      <c r="MSC84" s="82"/>
      <c r="MSD84" s="82"/>
      <c r="MSE84" s="82"/>
      <c r="MSF84" s="82"/>
      <c r="MSG84" s="82"/>
      <c r="MSH84" s="82"/>
      <c r="MSI84" s="82"/>
      <c r="MSJ84" s="82"/>
      <c r="MSK84" s="82"/>
      <c r="MSL84" s="82"/>
      <c r="MSM84" s="82"/>
      <c r="MSN84" s="82"/>
      <c r="MSO84" s="82"/>
      <c r="MSP84" s="82"/>
      <c r="MSQ84" s="82"/>
      <c r="MSR84" s="82"/>
      <c r="MSS84" s="82"/>
      <c r="MST84" s="82"/>
      <c r="MSU84" s="82"/>
      <c r="MSV84" s="82"/>
      <c r="MSW84" s="82"/>
      <c r="MSX84" s="82"/>
      <c r="MSY84" s="82"/>
      <c r="MSZ84" s="82"/>
      <c r="MTA84" s="82"/>
      <c r="MTB84" s="82"/>
      <c r="MTC84" s="82"/>
      <c r="MTD84" s="82"/>
      <c r="MTE84" s="82"/>
      <c r="MTF84" s="82"/>
      <c r="MTG84" s="82"/>
      <c r="MTH84" s="82"/>
      <c r="MTI84" s="82"/>
      <c r="MTJ84" s="82"/>
      <c r="MTK84" s="82"/>
      <c r="MTL84" s="82"/>
      <c r="MTM84" s="82"/>
      <c r="MTN84" s="82"/>
      <c r="MTO84" s="82"/>
      <c r="MTP84" s="82"/>
      <c r="MTQ84" s="82"/>
      <c r="MTR84" s="82"/>
      <c r="MTS84" s="82"/>
      <c r="MTT84" s="82"/>
      <c r="MTU84" s="82"/>
      <c r="MTV84" s="82"/>
      <c r="MTW84" s="82"/>
      <c r="MTX84" s="82"/>
      <c r="MTY84" s="82"/>
      <c r="MTZ84" s="82"/>
      <c r="MUA84" s="82"/>
      <c r="MUB84" s="82"/>
      <c r="MUC84" s="82"/>
      <c r="MUD84" s="82"/>
      <c r="MUE84" s="82"/>
      <c r="MUF84" s="82"/>
      <c r="MUG84" s="82"/>
      <c r="MUH84" s="82"/>
      <c r="MUI84" s="82"/>
      <c r="MUJ84" s="82"/>
      <c r="MUK84" s="82"/>
      <c r="MUL84" s="82"/>
      <c r="MUM84" s="82"/>
      <c r="MUN84" s="82"/>
      <c r="MUO84" s="82"/>
      <c r="MUP84" s="82"/>
      <c r="MUQ84" s="82"/>
      <c r="MUR84" s="82"/>
      <c r="MUS84" s="82"/>
      <c r="MUT84" s="82"/>
      <c r="MUU84" s="82"/>
      <c r="MUV84" s="82"/>
      <c r="MUW84" s="82"/>
      <c r="MUX84" s="82"/>
      <c r="MUY84" s="82"/>
      <c r="MUZ84" s="82"/>
      <c r="MVA84" s="82"/>
      <c r="MVB84" s="82"/>
      <c r="MVC84" s="82"/>
      <c r="MVD84" s="82"/>
      <c r="MVE84" s="82"/>
      <c r="MVF84" s="82"/>
      <c r="MVG84" s="82"/>
      <c r="MVH84" s="82"/>
      <c r="MVI84" s="82"/>
      <c r="MVJ84" s="82"/>
      <c r="MVK84" s="82"/>
      <c r="MVL84" s="82"/>
      <c r="MVM84" s="82"/>
      <c r="MVN84" s="82"/>
      <c r="MVO84" s="82"/>
      <c r="MVP84" s="82"/>
      <c r="MVQ84" s="82"/>
      <c r="MVR84" s="82"/>
      <c r="MVS84" s="82"/>
      <c r="MVT84" s="82"/>
      <c r="MVU84" s="82"/>
      <c r="MVV84" s="82"/>
      <c r="MVW84" s="82"/>
      <c r="MVX84" s="82"/>
      <c r="MVY84" s="82"/>
      <c r="MVZ84" s="82"/>
      <c r="MWA84" s="82"/>
      <c r="MWB84" s="82"/>
      <c r="MWC84" s="82"/>
      <c r="MWD84" s="82"/>
      <c r="MWE84" s="82"/>
      <c r="MWF84" s="82"/>
      <c r="MWG84" s="82"/>
      <c r="MWH84" s="82"/>
      <c r="MWI84" s="82"/>
      <c r="MWJ84" s="82"/>
      <c r="MWK84" s="82"/>
      <c r="MWL84" s="82"/>
      <c r="MWM84" s="82"/>
      <c r="MWN84" s="82"/>
      <c r="MWO84" s="82"/>
      <c r="MWP84" s="82"/>
      <c r="MWQ84" s="82"/>
      <c r="MWR84" s="82"/>
      <c r="MWS84" s="82"/>
      <c r="MWT84" s="82"/>
      <c r="MWU84" s="82"/>
      <c r="MWV84" s="82"/>
      <c r="MWW84" s="82"/>
      <c r="MWX84" s="82"/>
      <c r="MWY84" s="82"/>
      <c r="MWZ84" s="82"/>
      <c r="MXA84" s="82"/>
      <c r="MXB84" s="82"/>
      <c r="MXC84" s="82"/>
      <c r="MXD84" s="82"/>
      <c r="MXE84" s="82"/>
      <c r="MXF84" s="82"/>
      <c r="MXG84" s="82"/>
      <c r="MXH84" s="82"/>
      <c r="MXI84" s="82"/>
      <c r="MXJ84" s="82"/>
      <c r="MXK84" s="82"/>
      <c r="MXL84" s="82"/>
      <c r="MXM84" s="82"/>
      <c r="MXN84" s="82"/>
      <c r="MXO84" s="82"/>
      <c r="MXP84" s="82"/>
      <c r="MXQ84" s="82"/>
      <c r="MXR84" s="82"/>
      <c r="MXS84" s="82"/>
      <c r="MXT84" s="82"/>
      <c r="MXU84" s="82"/>
      <c r="MXV84" s="82"/>
      <c r="MXW84" s="82"/>
      <c r="MXX84" s="82"/>
      <c r="MXY84" s="82"/>
      <c r="MXZ84" s="82"/>
      <c r="MYA84" s="82"/>
      <c r="MYB84" s="82"/>
      <c r="MYC84" s="82"/>
      <c r="MYD84" s="82"/>
      <c r="MYE84" s="82"/>
      <c r="MYF84" s="82"/>
      <c r="MYG84" s="82"/>
      <c r="MYH84" s="82"/>
      <c r="MYI84" s="82"/>
      <c r="MYJ84" s="82"/>
      <c r="MYK84" s="82"/>
      <c r="MYL84" s="82"/>
      <c r="MYM84" s="82"/>
      <c r="MYN84" s="82"/>
      <c r="MYO84" s="82"/>
      <c r="MYP84" s="82"/>
      <c r="MYQ84" s="82"/>
      <c r="MYR84" s="82"/>
      <c r="MYS84" s="82"/>
      <c r="MYT84" s="82"/>
      <c r="MYU84" s="82"/>
      <c r="MYV84" s="82"/>
      <c r="MYW84" s="82"/>
      <c r="MYX84" s="82"/>
      <c r="MYY84" s="82"/>
      <c r="MYZ84" s="82"/>
      <c r="MZA84" s="82"/>
      <c r="MZB84" s="82"/>
      <c r="MZC84" s="82"/>
      <c r="MZD84" s="82"/>
      <c r="MZE84" s="82"/>
      <c r="MZF84" s="82"/>
      <c r="MZG84" s="82"/>
      <c r="MZH84" s="82"/>
      <c r="MZI84" s="82"/>
      <c r="MZJ84" s="82"/>
      <c r="MZK84" s="82"/>
      <c r="MZL84" s="82"/>
      <c r="MZM84" s="82"/>
      <c r="MZN84" s="82"/>
      <c r="MZO84" s="82"/>
      <c r="MZP84" s="82"/>
      <c r="MZQ84" s="82"/>
      <c r="MZR84" s="82"/>
      <c r="MZS84" s="82"/>
      <c r="MZT84" s="82"/>
      <c r="MZU84" s="82"/>
      <c r="MZV84" s="82"/>
      <c r="MZW84" s="82"/>
      <c r="MZX84" s="82"/>
      <c r="MZY84" s="82"/>
      <c r="MZZ84" s="82"/>
      <c r="NAA84" s="82"/>
      <c r="NAB84" s="82"/>
      <c r="NAC84" s="82"/>
      <c r="NAD84" s="82"/>
      <c r="NAE84" s="82"/>
      <c r="NAF84" s="82"/>
      <c r="NAG84" s="82"/>
      <c r="NAH84" s="82"/>
      <c r="NAI84" s="82"/>
      <c r="NAJ84" s="82"/>
      <c r="NAK84" s="82"/>
      <c r="NAL84" s="82"/>
      <c r="NAM84" s="82"/>
      <c r="NAN84" s="82"/>
      <c r="NAO84" s="82"/>
      <c r="NAP84" s="82"/>
      <c r="NAQ84" s="82"/>
      <c r="NAR84" s="82"/>
      <c r="NAS84" s="82"/>
      <c r="NAT84" s="82"/>
      <c r="NAU84" s="82"/>
      <c r="NAV84" s="82"/>
      <c r="NAW84" s="82"/>
      <c r="NAX84" s="82"/>
      <c r="NAY84" s="82"/>
      <c r="NAZ84" s="82"/>
      <c r="NBA84" s="82"/>
      <c r="NBB84" s="82"/>
      <c r="NBC84" s="82"/>
      <c r="NBD84" s="82"/>
      <c r="NBE84" s="82"/>
      <c r="NBF84" s="82"/>
      <c r="NBG84" s="82"/>
      <c r="NBH84" s="82"/>
      <c r="NBI84" s="82"/>
      <c r="NBJ84" s="82"/>
      <c r="NBK84" s="82"/>
      <c r="NBL84" s="82"/>
      <c r="NBM84" s="82"/>
      <c r="NBN84" s="82"/>
      <c r="NBO84" s="82"/>
      <c r="NBP84" s="82"/>
      <c r="NBQ84" s="82"/>
      <c r="NBR84" s="82"/>
      <c r="NBS84" s="82"/>
      <c r="NBT84" s="82"/>
      <c r="NBU84" s="82"/>
      <c r="NBV84" s="82"/>
      <c r="NBW84" s="82"/>
      <c r="NBX84" s="82"/>
      <c r="NBY84" s="82"/>
      <c r="NBZ84" s="82"/>
      <c r="NCA84" s="82"/>
      <c r="NCB84" s="82"/>
      <c r="NCC84" s="82"/>
      <c r="NCD84" s="82"/>
      <c r="NCE84" s="82"/>
      <c r="NCF84" s="82"/>
      <c r="NCG84" s="82"/>
      <c r="NCH84" s="82"/>
      <c r="NCI84" s="82"/>
      <c r="NCJ84" s="82"/>
      <c r="NCK84" s="82"/>
      <c r="NCL84" s="82"/>
      <c r="NCM84" s="82"/>
      <c r="NCN84" s="82"/>
      <c r="NCO84" s="82"/>
      <c r="NCP84" s="82"/>
      <c r="NCQ84" s="82"/>
      <c r="NCR84" s="82"/>
      <c r="NCS84" s="82"/>
      <c r="NCT84" s="82"/>
      <c r="NCU84" s="82"/>
      <c r="NCV84" s="82"/>
      <c r="NCW84" s="82"/>
      <c r="NCX84" s="82"/>
      <c r="NCY84" s="82"/>
      <c r="NCZ84" s="82"/>
      <c r="NDA84" s="82"/>
      <c r="NDB84" s="82"/>
      <c r="NDC84" s="82"/>
      <c r="NDD84" s="82"/>
      <c r="NDE84" s="82"/>
      <c r="NDF84" s="82"/>
      <c r="NDG84" s="82"/>
      <c r="NDH84" s="82"/>
      <c r="NDI84" s="82"/>
      <c r="NDJ84" s="82"/>
      <c r="NDK84" s="82"/>
      <c r="NDL84" s="82"/>
      <c r="NDM84" s="82"/>
      <c r="NDN84" s="82"/>
      <c r="NDO84" s="82"/>
      <c r="NDP84" s="82"/>
      <c r="NDQ84" s="82"/>
      <c r="NDR84" s="82"/>
      <c r="NDS84" s="82"/>
      <c r="NDT84" s="82"/>
      <c r="NDU84" s="82"/>
      <c r="NDV84" s="82"/>
      <c r="NDW84" s="82"/>
      <c r="NDX84" s="82"/>
      <c r="NDY84" s="82"/>
      <c r="NDZ84" s="82"/>
      <c r="NEA84" s="82"/>
      <c r="NEB84" s="82"/>
      <c r="NEC84" s="82"/>
      <c r="NED84" s="82"/>
      <c r="NEE84" s="82"/>
      <c r="NEF84" s="82"/>
      <c r="NEG84" s="82"/>
      <c r="NEH84" s="82"/>
      <c r="NEI84" s="82"/>
      <c r="NEJ84" s="82"/>
      <c r="NEK84" s="82"/>
      <c r="NEL84" s="82"/>
      <c r="NEM84" s="82"/>
      <c r="NEN84" s="82"/>
      <c r="NEO84" s="82"/>
      <c r="NEP84" s="82"/>
      <c r="NEQ84" s="82"/>
      <c r="NER84" s="82"/>
      <c r="NES84" s="82"/>
      <c r="NET84" s="82"/>
      <c r="NEU84" s="82"/>
      <c r="NEV84" s="82"/>
      <c r="NEW84" s="82"/>
      <c r="NEX84" s="82"/>
      <c r="NEY84" s="82"/>
      <c r="NEZ84" s="82"/>
      <c r="NFA84" s="82"/>
      <c r="NFB84" s="82"/>
      <c r="NFC84" s="82"/>
      <c r="NFD84" s="82"/>
      <c r="NFE84" s="82"/>
      <c r="NFF84" s="82"/>
      <c r="NFG84" s="82"/>
      <c r="NFH84" s="82"/>
      <c r="NFI84" s="82"/>
      <c r="NFJ84" s="82"/>
      <c r="NFK84" s="82"/>
      <c r="NFL84" s="82"/>
      <c r="NFM84" s="82"/>
      <c r="NFN84" s="82"/>
      <c r="NFO84" s="82"/>
      <c r="NFP84" s="82"/>
      <c r="NFQ84" s="82"/>
      <c r="NFR84" s="82"/>
      <c r="NFS84" s="82"/>
      <c r="NFT84" s="82"/>
      <c r="NFU84" s="82"/>
      <c r="NFV84" s="82"/>
      <c r="NFW84" s="82"/>
      <c r="NFX84" s="82"/>
      <c r="NFY84" s="82"/>
      <c r="NFZ84" s="82"/>
      <c r="NGA84" s="82"/>
      <c r="NGB84" s="82"/>
      <c r="NGC84" s="82"/>
      <c r="NGD84" s="82"/>
      <c r="NGE84" s="82"/>
      <c r="NGF84" s="82"/>
      <c r="NGG84" s="82"/>
      <c r="NGH84" s="82"/>
      <c r="NGI84" s="82"/>
      <c r="NGJ84" s="82"/>
      <c r="NGK84" s="82"/>
      <c r="NGL84" s="82"/>
      <c r="NGM84" s="82"/>
      <c r="NGN84" s="82"/>
      <c r="NGO84" s="82"/>
      <c r="NGP84" s="82"/>
      <c r="NGQ84" s="82"/>
      <c r="NGR84" s="82"/>
      <c r="NGS84" s="82"/>
      <c r="NGT84" s="82"/>
      <c r="NGU84" s="82"/>
      <c r="NGV84" s="82"/>
      <c r="NGW84" s="82"/>
      <c r="NGX84" s="82"/>
      <c r="NGY84" s="82"/>
      <c r="NGZ84" s="82"/>
      <c r="NHA84" s="82"/>
      <c r="NHB84" s="82"/>
      <c r="NHC84" s="82"/>
      <c r="NHD84" s="82"/>
      <c r="NHE84" s="82"/>
      <c r="NHF84" s="82"/>
      <c r="NHG84" s="82"/>
      <c r="NHH84" s="82"/>
      <c r="NHI84" s="82"/>
      <c r="NHJ84" s="82"/>
      <c r="NHK84" s="82"/>
      <c r="NHL84" s="82"/>
      <c r="NHM84" s="82"/>
      <c r="NHN84" s="82"/>
      <c r="NHO84" s="82"/>
      <c r="NHP84" s="82"/>
      <c r="NHQ84" s="82"/>
      <c r="NHR84" s="82"/>
      <c r="NHS84" s="82"/>
      <c r="NHT84" s="82"/>
      <c r="NHU84" s="82"/>
      <c r="NHV84" s="82"/>
      <c r="NHW84" s="82"/>
      <c r="NHX84" s="82"/>
      <c r="NHY84" s="82"/>
      <c r="NHZ84" s="82"/>
      <c r="NIA84" s="82"/>
      <c r="NIB84" s="82"/>
      <c r="NIC84" s="82"/>
      <c r="NID84" s="82"/>
      <c r="NIE84" s="82"/>
      <c r="NIF84" s="82"/>
      <c r="NIG84" s="82"/>
      <c r="NIH84" s="82"/>
      <c r="NII84" s="82"/>
      <c r="NIJ84" s="82"/>
      <c r="NIK84" s="82"/>
      <c r="NIL84" s="82"/>
      <c r="NIM84" s="82"/>
      <c r="NIN84" s="82"/>
      <c r="NIO84" s="82"/>
      <c r="NIP84" s="82"/>
      <c r="NIQ84" s="82"/>
      <c r="NIR84" s="82"/>
      <c r="NIS84" s="82"/>
      <c r="NIT84" s="82"/>
      <c r="NIU84" s="82"/>
      <c r="NIV84" s="82"/>
      <c r="NIW84" s="82"/>
      <c r="NIX84" s="82"/>
      <c r="NIY84" s="82"/>
      <c r="NIZ84" s="82"/>
      <c r="NJA84" s="82"/>
      <c r="NJB84" s="82"/>
      <c r="NJC84" s="82"/>
      <c r="NJD84" s="82"/>
      <c r="NJE84" s="82"/>
      <c r="NJF84" s="82"/>
      <c r="NJG84" s="82"/>
      <c r="NJH84" s="82"/>
      <c r="NJI84" s="82"/>
      <c r="NJJ84" s="82"/>
      <c r="NJK84" s="82"/>
      <c r="NJL84" s="82"/>
      <c r="NJM84" s="82"/>
      <c r="NJN84" s="82"/>
      <c r="NJO84" s="82"/>
      <c r="NJP84" s="82"/>
      <c r="NJQ84" s="82"/>
      <c r="NJR84" s="82"/>
      <c r="NJS84" s="82"/>
      <c r="NJT84" s="82"/>
      <c r="NJU84" s="82"/>
      <c r="NJV84" s="82"/>
      <c r="NJW84" s="82"/>
      <c r="NJX84" s="82"/>
      <c r="NJY84" s="82"/>
      <c r="NJZ84" s="82"/>
      <c r="NKA84" s="82"/>
      <c r="NKB84" s="82"/>
      <c r="NKC84" s="82"/>
      <c r="NKD84" s="82"/>
      <c r="NKE84" s="82"/>
      <c r="NKF84" s="82"/>
      <c r="NKG84" s="82"/>
      <c r="NKH84" s="82"/>
      <c r="NKI84" s="82"/>
      <c r="NKJ84" s="82"/>
      <c r="NKK84" s="82"/>
      <c r="NKL84" s="82"/>
      <c r="NKM84" s="82"/>
      <c r="NKN84" s="82"/>
      <c r="NKO84" s="82"/>
      <c r="NKP84" s="82"/>
      <c r="NKQ84" s="82"/>
      <c r="NKR84" s="82"/>
      <c r="NKS84" s="82"/>
      <c r="NKT84" s="82"/>
      <c r="NKU84" s="82"/>
      <c r="NKV84" s="82"/>
      <c r="NKW84" s="82"/>
      <c r="NKX84" s="82"/>
      <c r="NKY84" s="82"/>
      <c r="NKZ84" s="82"/>
      <c r="NLA84" s="82"/>
      <c r="NLB84" s="82"/>
      <c r="NLC84" s="82"/>
      <c r="NLD84" s="82"/>
      <c r="NLE84" s="82"/>
      <c r="NLF84" s="82"/>
      <c r="NLG84" s="82"/>
      <c r="NLH84" s="82"/>
      <c r="NLI84" s="82"/>
      <c r="NLJ84" s="82"/>
      <c r="NLK84" s="82"/>
      <c r="NLL84" s="82"/>
      <c r="NLM84" s="82"/>
      <c r="NLN84" s="82"/>
      <c r="NLO84" s="82"/>
      <c r="NLP84" s="82"/>
      <c r="NLQ84" s="82"/>
      <c r="NLR84" s="82"/>
      <c r="NLS84" s="82"/>
      <c r="NLT84" s="82"/>
      <c r="NLU84" s="82"/>
      <c r="NLV84" s="82"/>
      <c r="NLW84" s="82"/>
      <c r="NLX84" s="82"/>
      <c r="NLY84" s="82"/>
      <c r="NLZ84" s="82"/>
      <c r="NMA84" s="82"/>
      <c r="NMB84" s="82"/>
      <c r="NMC84" s="82"/>
      <c r="NMD84" s="82"/>
      <c r="NME84" s="82"/>
      <c r="NMF84" s="82"/>
      <c r="NMG84" s="82"/>
      <c r="NMH84" s="82"/>
      <c r="NMI84" s="82"/>
      <c r="NMJ84" s="82"/>
      <c r="NMK84" s="82"/>
      <c r="NML84" s="82"/>
      <c r="NMM84" s="82"/>
      <c r="NMN84" s="82"/>
      <c r="NMO84" s="82"/>
      <c r="NMP84" s="82"/>
      <c r="NMQ84" s="82"/>
      <c r="NMR84" s="82"/>
      <c r="NMS84" s="82"/>
      <c r="NMT84" s="82"/>
      <c r="NMU84" s="82"/>
      <c r="NMV84" s="82"/>
      <c r="NMW84" s="82"/>
      <c r="NMX84" s="82"/>
      <c r="NMY84" s="82"/>
      <c r="NMZ84" s="82"/>
      <c r="NNA84" s="82"/>
      <c r="NNB84" s="82"/>
      <c r="NNC84" s="82"/>
      <c r="NND84" s="82"/>
      <c r="NNE84" s="82"/>
      <c r="NNF84" s="82"/>
      <c r="NNG84" s="82"/>
      <c r="NNH84" s="82"/>
      <c r="NNI84" s="82"/>
      <c r="NNJ84" s="82"/>
      <c r="NNK84" s="82"/>
      <c r="NNL84" s="82"/>
      <c r="NNM84" s="82"/>
      <c r="NNN84" s="82"/>
      <c r="NNO84" s="82"/>
      <c r="NNP84" s="82"/>
      <c r="NNQ84" s="82"/>
      <c r="NNR84" s="82"/>
      <c r="NNS84" s="82"/>
      <c r="NNT84" s="82"/>
      <c r="NNU84" s="82"/>
      <c r="NNV84" s="82"/>
      <c r="NNW84" s="82"/>
      <c r="NNX84" s="82"/>
      <c r="NNY84" s="82"/>
      <c r="NNZ84" s="82"/>
      <c r="NOA84" s="82"/>
      <c r="NOB84" s="82"/>
      <c r="NOC84" s="82"/>
      <c r="NOD84" s="82"/>
      <c r="NOE84" s="82"/>
      <c r="NOF84" s="82"/>
      <c r="NOG84" s="82"/>
      <c r="NOH84" s="82"/>
      <c r="NOI84" s="82"/>
      <c r="NOJ84" s="82"/>
      <c r="NOK84" s="82"/>
      <c r="NOL84" s="82"/>
      <c r="NOM84" s="82"/>
      <c r="NON84" s="82"/>
      <c r="NOO84" s="82"/>
      <c r="NOP84" s="82"/>
      <c r="NOQ84" s="82"/>
      <c r="NOR84" s="82"/>
      <c r="NOS84" s="82"/>
      <c r="NOT84" s="82"/>
      <c r="NOU84" s="82"/>
      <c r="NOV84" s="82"/>
      <c r="NOW84" s="82"/>
      <c r="NOX84" s="82"/>
      <c r="NOY84" s="82"/>
      <c r="NOZ84" s="82"/>
      <c r="NPA84" s="82"/>
      <c r="NPB84" s="82"/>
      <c r="NPC84" s="82"/>
      <c r="NPD84" s="82"/>
      <c r="NPE84" s="82"/>
      <c r="NPF84" s="82"/>
      <c r="NPG84" s="82"/>
      <c r="NPH84" s="82"/>
      <c r="NPI84" s="82"/>
      <c r="NPJ84" s="82"/>
      <c r="NPK84" s="82"/>
      <c r="NPL84" s="82"/>
      <c r="NPM84" s="82"/>
      <c r="NPN84" s="82"/>
      <c r="NPO84" s="82"/>
      <c r="NPP84" s="82"/>
      <c r="NPQ84" s="82"/>
      <c r="NPR84" s="82"/>
      <c r="NPS84" s="82"/>
      <c r="NPT84" s="82"/>
      <c r="NPU84" s="82"/>
      <c r="NPV84" s="82"/>
      <c r="NPW84" s="82"/>
      <c r="NPX84" s="82"/>
      <c r="NPY84" s="82"/>
      <c r="NPZ84" s="82"/>
      <c r="NQA84" s="82"/>
      <c r="NQB84" s="82"/>
      <c r="NQC84" s="82"/>
      <c r="NQD84" s="82"/>
      <c r="NQE84" s="82"/>
      <c r="NQF84" s="82"/>
      <c r="NQG84" s="82"/>
      <c r="NQH84" s="82"/>
      <c r="NQI84" s="82"/>
      <c r="NQJ84" s="82"/>
      <c r="NQK84" s="82"/>
      <c r="NQL84" s="82"/>
      <c r="NQM84" s="82"/>
      <c r="NQN84" s="82"/>
      <c r="NQO84" s="82"/>
      <c r="NQP84" s="82"/>
      <c r="NQQ84" s="82"/>
      <c r="NQR84" s="82"/>
      <c r="NQS84" s="82"/>
      <c r="NQT84" s="82"/>
      <c r="NQU84" s="82"/>
      <c r="NQV84" s="82"/>
      <c r="NQW84" s="82"/>
      <c r="NQX84" s="82"/>
      <c r="NQY84" s="82"/>
      <c r="NQZ84" s="82"/>
      <c r="NRA84" s="82"/>
      <c r="NRB84" s="82"/>
      <c r="NRC84" s="82"/>
      <c r="NRD84" s="82"/>
      <c r="NRE84" s="82"/>
      <c r="NRF84" s="82"/>
      <c r="NRG84" s="82"/>
      <c r="NRH84" s="82"/>
      <c r="NRI84" s="82"/>
      <c r="NRJ84" s="82"/>
      <c r="NRK84" s="82"/>
      <c r="NRL84" s="82"/>
      <c r="NRM84" s="82"/>
      <c r="NRN84" s="82"/>
      <c r="NRO84" s="82"/>
      <c r="NRP84" s="82"/>
      <c r="NRQ84" s="82"/>
      <c r="NRR84" s="82"/>
      <c r="NRS84" s="82"/>
      <c r="NRT84" s="82"/>
      <c r="NRU84" s="82"/>
      <c r="NRV84" s="82"/>
      <c r="NRW84" s="82"/>
      <c r="NRX84" s="82"/>
      <c r="NRY84" s="82"/>
      <c r="NRZ84" s="82"/>
      <c r="NSA84" s="82"/>
      <c r="NSB84" s="82"/>
      <c r="NSC84" s="82"/>
      <c r="NSD84" s="82"/>
      <c r="NSE84" s="82"/>
      <c r="NSF84" s="82"/>
      <c r="NSG84" s="82"/>
      <c r="NSH84" s="82"/>
      <c r="NSI84" s="82"/>
      <c r="NSJ84" s="82"/>
      <c r="NSK84" s="82"/>
      <c r="NSL84" s="82"/>
      <c r="NSM84" s="82"/>
      <c r="NSN84" s="82"/>
      <c r="NSO84" s="82"/>
      <c r="NSP84" s="82"/>
      <c r="NSQ84" s="82"/>
      <c r="NSR84" s="82"/>
      <c r="NSS84" s="82"/>
      <c r="NST84" s="82"/>
      <c r="NSU84" s="82"/>
      <c r="NSV84" s="82"/>
      <c r="NSW84" s="82"/>
      <c r="NSX84" s="82"/>
      <c r="NSY84" s="82"/>
      <c r="NSZ84" s="82"/>
      <c r="NTA84" s="82"/>
      <c r="NTB84" s="82"/>
      <c r="NTC84" s="82"/>
      <c r="NTD84" s="82"/>
      <c r="NTE84" s="82"/>
      <c r="NTF84" s="82"/>
      <c r="NTG84" s="82"/>
      <c r="NTH84" s="82"/>
      <c r="NTI84" s="82"/>
      <c r="NTJ84" s="82"/>
      <c r="NTK84" s="82"/>
      <c r="NTL84" s="82"/>
      <c r="NTM84" s="82"/>
      <c r="NTN84" s="82"/>
      <c r="NTO84" s="82"/>
      <c r="NTP84" s="82"/>
      <c r="NTQ84" s="82"/>
      <c r="NTR84" s="82"/>
      <c r="NTS84" s="82"/>
      <c r="NTT84" s="82"/>
      <c r="NTU84" s="82"/>
      <c r="NTV84" s="82"/>
      <c r="NTW84" s="82"/>
      <c r="NTX84" s="82"/>
      <c r="NTY84" s="82"/>
      <c r="NTZ84" s="82"/>
      <c r="NUA84" s="82"/>
      <c r="NUB84" s="82"/>
      <c r="NUC84" s="82"/>
      <c r="NUD84" s="82"/>
      <c r="NUE84" s="82"/>
      <c r="NUF84" s="82"/>
      <c r="NUG84" s="82"/>
      <c r="NUH84" s="82"/>
      <c r="NUI84" s="82"/>
      <c r="NUJ84" s="82"/>
      <c r="NUK84" s="82"/>
      <c r="NUL84" s="82"/>
      <c r="NUM84" s="82"/>
      <c r="NUN84" s="82"/>
      <c r="NUO84" s="82"/>
      <c r="NUP84" s="82"/>
      <c r="NUQ84" s="82"/>
      <c r="NUR84" s="82"/>
      <c r="NUS84" s="82"/>
      <c r="NUT84" s="82"/>
      <c r="NUU84" s="82"/>
      <c r="NUV84" s="82"/>
      <c r="NUW84" s="82"/>
      <c r="NUX84" s="82"/>
      <c r="NUY84" s="82"/>
      <c r="NUZ84" s="82"/>
      <c r="NVA84" s="82"/>
      <c r="NVB84" s="82"/>
      <c r="NVC84" s="82"/>
      <c r="NVD84" s="82"/>
      <c r="NVE84" s="82"/>
      <c r="NVF84" s="82"/>
      <c r="NVG84" s="82"/>
      <c r="NVH84" s="82"/>
      <c r="NVI84" s="82"/>
      <c r="NVJ84" s="82"/>
      <c r="NVK84" s="82"/>
      <c r="NVL84" s="82"/>
      <c r="NVM84" s="82"/>
      <c r="NVN84" s="82"/>
      <c r="NVO84" s="82"/>
      <c r="NVP84" s="82"/>
      <c r="NVQ84" s="82"/>
      <c r="NVR84" s="82"/>
      <c r="NVS84" s="82"/>
      <c r="NVT84" s="82"/>
      <c r="NVU84" s="82"/>
      <c r="NVV84" s="82"/>
      <c r="NVW84" s="82"/>
      <c r="NVX84" s="82"/>
      <c r="NVY84" s="82"/>
      <c r="NVZ84" s="82"/>
      <c r="NWA84" s="82"/>
      <c r="NWB84" s="82"/>
      <c r="NWC84" s="82"/>
      <c r="NWD84" s="82"/>
      <c r="NWE84" s="82"/>
      <c r="NWF84" s="82"/>
      <c r="NWG84" s="82"/>
      <c r="NWH84" s="82"/>
      <c r="NWI84" s="82"/>
      <c r="NWJ84" s="82"/>
      <c r="NWK84" s="82"/>
      <c r="NWL84" s="82"/>
      <c r="NWM84" s="82"/>
      <c r="NWN84" s="82"/>
      <c r="NWO84" s="82"/>
      <c r="NWP84" s="82"/>
      <c r="NWQ84" s="82"/>
      <c r="NWR84" s="82"/>
      <c r="NWS84" s="82"/>
      <c r="NWT84" s="82"/>
      <c r="NWU84" s="82"/>
      <c r="NWV84" s="82"/>
      <c r="NWW84" s="82"/>
      <c r="NWX84" s="82"/>
      <c r="NWY84" s="82"/>
      <c r="NWZ84" s="82"/>
      <c r="NXA84" s="82"/>
      <c r="NXB84" s="82"/>
      <c r="NXC84" s="82"/>
      <c r="NXD84" s="82"/>
      <c r="NXE84" s="82"/>
      <c r="NXF84" s="82"/>
      <c r="NXG84" s="82"/>
      <c r="NXH84" s="82"/>
      <c r="NXI84" s="82"/>
      <c r="NXJ84" s="82"/>
      <c r="NXK84" s="82"/>
      <c r="NXL84" s="82"/>
      <c r="NXM84" s="82"/>
      <c r="NXN84" s="82"/>
      <c r="NXO84" s="82"/>
      <c r="NXP84" s="82"/>
      <c r="NXQ84" s="82"/>
      <c r="NXR84" s="82"/>
      <c r="NXS84" s="82"/>
      <c r="NXT84" s="82"/>
      <c r="NXU84" s="82"/>
      <c r="NXV84" s="82"/>
      <c r="NXW84" s="82"/>
      <c r="NXX84" s="82"/>
      <c r="NXY84" s="82"/>
      <c r="NXZ84" s="82"/>
      <c r="NYA84" s="82"/>
      <c r="NYB84" s="82"/>
      <c r="NYC84" s="82"/>
      <c r="NYD84" s="82"/>
      <c r="NYE84" s="82"/>
      <c r="NYF84" s="82"/>
      <c r="NYG84" s="82"/>
      <c r="NYH84" s="82"/>
      <c r="NYI84" s="82"/>
      <c r="NYJ84" s="82"/>
      <c r="NYK84" s="82"/>
      <c r="NYL84" s="82"/>
      <c r="NYM84" s="82"/>
      <c r="NYN84" s="82"/>
      <c r="NYO84" s="82"/>
      <c r="NYP84" s="82"/>
      <c r="NYQ84" s="82"/>
      <c r="NYR84" s="82"/>
      <c r="NYS84" s="82"/>
      <c r="NYT84" s="82"/>
      <c r="NYU84" s="82"/>
      <c r="NYV84" s="82"/>
      <c r="NYW84" s="82"/>
      <c r="NYX84" s="82"/>
      <c r="NYY84" s="82"/>
      <c r="NYZ84" s="82"/>
      <c r="NZA84" s="82"/>
      <c r="NZB84" s="82"/>
      <c r="NZC84" s="82"/>
      <c r="NZD84" s="82"/>
      <c r="NZE84" s="82"/>
      <c r="NZF84" s="82"/>
      <c r="NZG84" s="82"/>
      <c r="NZH84" s="82"/>
      <c r="NZI84" s="82"/>
      <c r="NZJ84" s="82"/>
      <c r="NZK84" s="82"/>
      <c r="NZL84" s="82"/>
      <c r="NZM84" s="82"/>
      <c r="NZN84" s="82"/>
      <c r="NZO84" s="82"/>
      <c r="NZP84" s="82"/>
      <c r="NZQ84" s="82"/>
      <c r="NZR84" s="82"/>
      <c r="NZS84" s="82"/>
      <c r="NZT84" s="82"/>
      <c r="NZU84" s="82"/>
      <c r="NZV84" s="82"/>
      <c r="NZW84" s="82"/>
      <c r="NZX84" s="82"/>
      <c r="NZY84" s="82"/>
      <c r="NZZ84" s="82"/>
      <c r="OAA84" s="82"/>
      <c r="OAB84" s="82"/>
      <c r="OAC84" s="82"/>
      <c r="OAD84" s="82"/>
      <c r="OAE84" s="82"/>
      <c r="OAF84" s="82"/>
      <c r="OAG84" s="82"/>
      <c r="OAH84" s="82"/>
      <c r="OAI84" s="82"/>
      <c r="OAJ84" s="82"/>
      <c r="OAK84" s="82"/>
      <c r="OAL84" s="82"/>
      <c r="OAM84" s="82"/>
      <c r="OAN84" s="82"/>
      <c r="OAO84" s="82"/>
      <c r="OAP84" s="82"/>
      <c r="OAQ84" s="82"/>
      <c r="OAR84" s="82"/>
      <c r="OAS84" s="82"/>
      <c r="OAT84" s="82"/>
      <c r="OAU84" s="82"/>
      <c r="OAV84" s="82"/>
      <c r="OAW84" s="82"/>
      <c r="OAX84" s="82"/>
      <c r="OAY84" s="82"/>
      <c r="OAZ84" s="82"/>
      <c r="OBA84" s="82"/>
      <c r="OBB84" s="82"/>
      <c r="OBC84" s="82"/>
      <c r="OBD84" s="82"/>
      <c r="OBE84" s="82"/>
      <c r="OBF84" s="82"/>
      <c r="OBG84" s="82"/>
      <c r="OBH84" s="82"/>
      <c r="OBI84" s="82"/>
      <c r="OBJ84" s="82"/>
      <c r="OBK84" s="82"/>
      <c r="OBL84" s="82"/>
      <c r="OBM84" s="82"/>
      <c r="OBN84" s="82"/>
      <c r="OBO84" s="82"/>
      <c r="OBP84" s="82"/>
      <c r="OBQ84" s="82"/>
      <c r="OBR84" s="82"/>
      <c r="OBS84" s="82"/>
      <c r="OBT84" s="82"/>
      <c r="OBU84" s="82"/>
      <c r="OBV84" s="82"/>
      <c r="OBW84" s="82"/>
      <c r="OBX84" s="82"/>
      <c r="OBY84" s="82"/>
      <c r="OBZ84" s="82"/>
      <c r="OCA84" s="82"/>
      <c r="OCB84" s="82"/>
      <c r="OCC84" s="82"/>
      <c r="OCD84" s="82"/>
      <c r="OCE84" s="82"/>
      <c r="OCF84" s="82"/>
      <c r="OCG84" s="82"/>
      <c r="OCH84" s="82"/>
      <c r="OCI84" s="82"/>
      <c r="OCJ84" s="82"/>
      <c r="OCK84" s="82"/>
      <c r="OCL84" s="82"/>
      <c r="OCM84" s="82"/>
      <c r="OCN84" s="82"/>
      <c r="OCO84" s="82"/>
      <c r="OCP84" s="82"/>
      <c r="OCQ84" s="82"/>
      <c r="OCR84" s="82"/>
      <c r="OCS84" s="82"/>
      <c r="OCT84" s="82"/>
      <c r="OCU84" s="82"/>
      <c r="OCV84" s="82"/>
      <c r="OCW84" s="82"/>
      <c r="OCX84" s="82"/>
      <c r="OCY84" s="82"/>
      <c r="OCZ84" s="82"/>
      <c r="ODA84" s="82"/>
      <c r="ODB84" s="82"/>
      <c r="ODC84" s="82"/>
      <c r="ODD84" s="82"/>
      <c r="ODE84" s="82"/>
      <c r="ODF84" s="82"/>
      <c r="ODG84" s="82"/>
      <c r="ODH84" s="82"/>
      <c r="ODI84" s="82"/>
      <c r="ODJ84" s="82"/>
      <c r="ODK84" s="82"/>
      <c r="ODL84" s="82"/>
      <c r="ODM84" s="82"/>
      <c r="ODN84" s="82"/>
      <c r="ODO84" s="82"/>
      <c r="ODP84" s="82"/>
      <c r="ODQ84" s="82"/>
      <c r="ODR84" s="82"/>
      <c r="ODS84" s="82"/>
      <c r="ODT84" s="82"/>
      <c r="ODU84" s="82"/>
      <c r="ODV84" s="82"/>
      <c r="ODW84" s="82"/>
      <c r="ODX84" s="82"/>
      <c r="ODY84" s="82"/>
      <c r="ODZ84" s="82"/>
      <c r="OEA84" s="82"/>
      <c r="OEB84" s="82"/>
      <c r="OEC84" s="82"/>
      <c r="OED84" s="82"/>
      <c r="OEE84" s="82"/>
      <c r="OEF84" s="82"/>
      <c r="OEG84" s="82"/>
      <c r="OEH84" s="82"/>
      <c r="OEI84" s="82"/>
      <c r="OEJ84" s="82"/>
      <c r="OEK84" s="82"/>
      <c r="OEL84" s="82"/>
      <c r="OEM84" s="82"/>
      <c r="OEN84" s="82"/>
      <c r="OEO84" s="82"/>
      <c r="OEP84" s="82"/>
      <c r="OEQ84" s="82"/>
      <c r="OER84" s="82"/>
      <c r="OES84" s="82"/>
      <c r="OET84" s="82"/>
      <c r="OEU84" s="82"/>
      <c r="OEV84" s="82"/>
      <c r="OEW84" s="82"/>
      <c r="OEX84" s="82"/>
      <c r="OEY84" s="82"/>
      <c r="OEZ84" s="82"/>
      <c r="OFA84" s="82"/>
      <c r="OFB84" s="82"/>
      <c r="OFC84" s="82"/>
      <c r="OFD84" s="82"/>
      <c r="OFE84" s="82"/>
      <c r="OFF84" s="82"/>
      <c r="OFG84" s="82"/>
      <c r="OFH84" s="82"/>
      <c r="OFI84" s="82"/>
      <c r="OFJ84" s="82"/>
      <c r="OFK84" s="82"/>
      <c r="OFL84" s="82"/>
      <c r="OFM84" s="82"/>
      <c r="OFN84" s="82"/>
      <c r="OFO84" s="82"/>
      <c r="OFP84" s="82"/>
      <c r="OFQ84" s="82"/>
      <c r="OFR84" s="82"/>
      <c r="OFS84" s="82"/>
      <c r="OFT84" s="82"/>
      <c r="OFU84" s="82"/>
      <c r="OFV84" s="82"/>
      <c r="OFW84" s="82"/>
      <c r="OFX84" s="82"/>
      <c r="OFY84" s="82"/>
      <c r="OFZ84" s="82"/>
      <c r="OGA84" s="82"/>
      <c r="OGB84" s="82"/>
      <c r="OGC84" s="82"/>
      <c r="OGD84" s="82"/>
      <c r="OGE84" s="82"/>
      <c r="OGF84" s="82"/>
      <c r="OGG84" s="82"/>
      <c r="OGH84" s="82"/>
      <c r="OGI84" s="82"/>
      <c r="OGJ84" s="82"/>
      <c r="OGK84" s="82"/>
      <c r="OGL84" s="82"/>
      <c r="OGM84" s="82"/>
      <c r="OGN84" s="82"/>
      <c r="OGO84" s="82"/>
      <c r="OGP84" s="82"/>
      <c r="OGQ84" s="82"/>
      <c r="OGR84" s="82"/>
      <c r="OGS84" s="82"/>
      <c r="OGT84" s="82"/>
      <c r="OGU84" s="82"/>
      <c r="OGV84" s="82"/>
      <c r="OGW84" s="82"/>
      <c r="OGX84" s="82"/>
      <c r="OGY84" s="82"/>
      <c r="OGZ84" s="82"/>
      <c r="OHA84" s="82"/>
      <c r="OHB84" s="82"/>
      <c r="OHC84" s="82"/>
      <c r="OHD84" s="82"/>
      <c r="OHE84" s="82"/>
      <c r="OHF84" s="82"/>
      <c r="OHG84" s="82"/>
      <c r="OHH84" s="82"/>
      <c r="OHI84" s="82"/>
      <c r="OHJ84" s="82"/>
      <c r="OHK84" s="82"/>
      <c r="OHL84" s="82"/>
      <c r="OHM84" s="82"/>
      <c r="OHN84" s="82"/>
      <c r="OHO84" s="82"/>
      <c r="OHP84" s="82"/>
      <c r="OHQ84" s="82"/>
      <c r="OHR84" s="82"/>
      <c r="OHS84" s="82"/>
      <c r="OHT84" s="82"/>
      <c r="OHU84" s="82"/>
      <c r="OHV84" s="82"/>
      <c r="OHW84" s="82"/>
      <c r="OHX84" s="82"/>
      <c r="OHY84" s="82"/>
      <c r="OHZ84" s="82"/>
      <c r="OIA84" s="82"/>
      <c r="OIB84" s="82"/>
      <c r="OIC84" s="82"/>
      <c r="OID84" s="82"/>
      <c r="OIE84" s="82"/>
      <c r="OIF84" s="82"/>
      <c r="OIG84" s="82"/>
      <c r="OIH84" s="82"/>
      <c r="OII84" s="82"/>
      <c r="OIJ84" s="82"/>
      <c r="OIK84" s="82"/>
      <c r="OIL84" s="82"/>
      <c r="OIM84" s="82"/>
      <c r="OIN84" s="82"/>
      <c r="OIO84" s="82"/>
      <c r="OIP84" s="82"/>
      <c r="OIQ84" s="82"/>
      <c r="OIR84" s="82"/>
      <c r="OIS84" s="82"/>
      <c r="OIT84" s="82"/>
      <c r="OIU84" s="82"/>
      <c r="OIV84" s="82"/>
      <c r="OIW84" s="82"/>
      <c r="OIX84" s="82"/>
      <c r="OIY84" s="82"/>
      <c r="OIZ84" s="82"/>
      <c r="OJA84" s="82"/>
      <c r="OJB84" s="82"/>
      <c r="OJC84" s="82"/>
      <c r="OJD84" s="82"/>
      <c r="OJE84" s="82"/>
      <c r="OJF84" s="82"/>
      <c r="OJG84" s="82"/>
      <c r="OJH84" s="82"/>
      <c r="OJI84" s="82"/>
      <c r="OJJ84" s="82"/>
      <c r="OJK84" s="82"/>
      <c r="OJL84" s="82"/>
      <c r="OJM84" s="82"/>
      <c r="OJN84" s="82"/>
      <c r="OJO84" s="82"/>
      <c r="OJP84" s="82"/>
      <c r="OJQ84" s="82"/>
      <c r="OJR84" s="82"/>
      <c r="OJS84" s="82"/>
      <c r="OJT84" s="82"/>
      <c r="OJU84" s="82"/>
      <c r="OJV84" s="82"/>
      <c r="OJW84" s="82"/>
      <c r="OJX84" s="82"/>
      <c r="OJY84" s="82"/>
      <c r="OJZ84" s="82"/>
      <c r="OKA84" s="82"/>
      <c r="OKB84" s="82"/>
      <c r="OKC84" s="82"/>
      <c r="OKD84" s="82"/>
      <c r="OKE84" s="82"/>
      <c r="OKF84" s="82"/>
      <c r="OKG84" s="82"/>
      <c r="OKH84" s="82"/>
      <c r="OKI84" s="82"/>
      <c r="OKJ84" s="82"/>
      <c r="OKK84" s="82"/>
      <c r="OKL84" s="82"/>
      <c r="OKM84" s="82"/>
      <c r="OKN84" s="82"/>
      <c r="OKO84" s="82"/>
      <c r="OKP84" s="82"/>
      <c r="OKQ84" s="82"/>
      <c r="OKR84" s="82"/>
      <c r="OKS84" s="82"/>
      <c r="OKT84" s="82"/>
      <c r="OKU84" s="82"/>
      <c r="OKV84" s="82"/>
      <c r="OKW84" s="82"/>
      <c r="OKX84" s="82"/>
      <c r="OKY84" s="82"/>
      <c r="OKZ84" s="82"/>
      <c r="OLA84" s="82"/>
      <c r="OLB84" s="82"/>
      <c r="OLC84" s="82"/>
      <c r="OLD84" s="82"/>
      <c r="OLE84" s="82"/>
      <c r="OLF84" s="82"/>
      <c r="OLG84" s="82"/>
      <c r="OLH84" s="82"/>
      <c r="OLI84" s="82"/>
      <c r="OLJ84" s="82"/>
      <c r="OLK84" s="82"/>
      <c r="OLL84" s="82"/>
      <c r="OLM84" s="82"/>
      <c r="OLN84" s="82"/>
      <c r="OLO84" s="82"/>
      <c r="OLP84" s="82"/>
      <c r="OLQ84" s="82"/>
      <c r="OLR84" s="82"/>
      <c r="OLS84" s="82"/>
      <c r="OLT84" s="82"/>
      <c r="OLU84" s="82"/>
      <c r="OLV84" s="82"/>
      <c r="OLW84" s="82"/>
      <c r="OLX84" s="82"/>
      <c r="OLY84" s="82"/>
      <c r="OLZ84" s="82"/>
      <c r="OMA84" s="82"/>
      <c r="OMB84" s="82"/>
      <c r="OMC84" s="82"/>
      <c r="OMD84" s="82"/>
      <c r="OME84" s="82"/>
      <c r="OMF84" s="82"/>
      <c r="OMG84" s="82"/>
      <c r="OMH84" s="82"/>
      <c r="OMI84" s="82"/>
      <c r="OMJ84" s="82"/>
      <c r="OMK84" s="82"/>
      <c r="OML84" s="82"/>
      <c r="OMM84" s="82"/>
      <c r="OMN84" s="82"/>
      <c r="OMO84" s="82"/>
      <c r="OMP84" s="82"/>
      <c r="OMQ84" s="82"/>
      <c r="OMR84" s="82"/>
      <c r="OMS84" s="82"/>
      <c r="OMT84" s="82"/>
      <c r="OMU84" s="82"/>
      <c r="OMV84" s="82"/>
      <c r="OMW84" s="82"/>
      <c r="OMX84" s="82"/>
      <c r="OMY84" s="82"/>
      <c r="OMZ84" s="82"/>
      <c r="ONA84" s="82"/>
      <c r="ONB84" s="82"/>
      <c r="ONC84" s="82"/>
      <c r="OND84" s="82"/>
      <c r="ONE84" s="82"/>
      <c r="ONF84" s="82"/>
      <c r="ONG84" s="82"/>
      <c r="ONH84" s="82"/>
      <c r="ONI84" s="82"/>
      <c r="ONJ84" s="82"/>
      <c r="ONK84" s="82"/>
      <c r="ONL84" s="82"/>
      <c r="ONM84" s="82"/>
      <c r="ONN84" s="82"/>
      <c r="ONO84" s="82"/>
      <c r="ONP84" s="82"/>
      <c r="ONQ84" s="82"/>
      <c r="ONR84" s="82"/>
      <c r="ONS84" s="82"/>
      <c r="ONT84" s="82"/>
      <c r="ONU84" s="82"/>
      <c r="ONV84" s="82"/>
      <c r="ONW84" s="82"/>
      <c r="ONX84" s="82"/>
      <c r="ONY84" s="82"/>
      <c r="ONZ84" s="82"/>
      <c r="OOA84" s="82"/>
      <c r="OOB84" s="82"/>
      <c r="OOC84" s="82"/>
      <c r="OOD84" s="82"/>
      <c r="OOE84" s="82"/>
      <c r="OOF84" s="82"/>
      <c r="OOG84" s="82"/>
      <c r="OOH84" s="82"/>
      <c r="OOI84" s="82"/>
      <c r="OOJ84" s="82"/>
      <c r="OOK84" s="82"/>
      <c r="OOL84" s="82"/>
      <c r="OOM84" s="82"/>
      <c r="OON84" s="82"/>
      <c r="OOO84" s="82"/>
      <c r="OOP84" s="82"/>
      <c r="OOQ84" s="82"/>
      <c r="OOR84" s="82"/>
      <c r="OOS84" s="82"/>
      <c r="OOT84" s="82"/>
      <c r="OOU84" s="82"/>
      <c r="OOV84" s="82"/>
      <c r="OOW84" s="82"/>
      <c r="OOX84" s="82"/>
      <c r="OOY84" s="82"/>
      <c r="OOZ84" s="82"/>
      <c r="OPA84" s="82"/>
      <c r="OPB84" s="82"/>
      <c r="OPC84" s="82"/>
      <c r="OPD84" s="82"/>
      <c r="OPE84" s="82"/>
      <c r="OPF84" s="82"/>
      <c r="OPG84" s="82"/>
      <c r="OPH84" s="82"/>
      <c r="OPI84" s="82"/>
      <c r="OPJ84" s="82"/>
      <c r="OPK84" s="82"/>
      <c r="OPL84" s="82"/>
      <c r="OPM84" s="82"/>
      <c r="OPN84" s="82"/>
      <c r="OPO84" s="82"/>
      <c r="OPP84" s="82"/>
      <c r="OPQ84" s="82"/>
      <c r="OPR84" s="82"/>
      <c r="OPS84" s="82"/>
      <c r="OPT84" s="82"/>
      <c r="OPU84" s="82"/>
      <c r="OPV84" s="82"/>
      <c r="OPW84" s="82"/>
      <c r="OPX84" s="82"/>
      <c r="OPY84" s="82"/>
      <c r="OPZ84" s="82"/>
      <c r="OQA84" s="82"/>
      <c r="OQB84" s="82"/>
      <c r="OQC84" s="82"/>
      <c r="OQD84" s="82"/>
      <c r="OQE84" s="82"/>
      <c r="OQF84" s="82"/>
      <c r="OQG84" s="82"/>
      <c r="OQH84" s="82"/>
      <c r="OQI84" s="82"/>
      <c r="OQJ84" s="82"/>
      <c r="OQK84" s="82"/>
      <c r="OQL84" s="82"/>
      <c r="OQM84" s="82"/>
      <c r="OQN84" s="82"/>
      <c r="OQO84" s="82"/>
      <c r="OQP84" s="82"/>
      <c r="OQQ84" s="82"/>
      <c r="OQR84" s="82"/>
      <c r="OQS84" s="82"/>
      <c r="OQT84" s="82"/>
      <c r="OQU84" s="82"/>
      <c r="OQV84" s="82"/>
      <c r="OQW84" s="82"/>
      <c r="OQX84" s="82"/>
      <c r="OQY84" s="82"/>
      <c r="OQZ84" s="82"/>
      <c r="ORA84" s="82"/>
      <c r="ORB84" s="82"/>
      <c r="ORC84" s="82"/>
      <c r="ORD84" s="82"/>
      <c r="ORE84" s="82"/>
      <c r="ORF84" s="82"/>
      <c r="ORG84" s="82"/>
      <c r="ORH84" s="82"/>
      <c r="ORI84" s="82"/>
      <c r="ORJ84" s="82"/>
      <c r="ORK84" s="82"/>
      <c r="ORL84" s="82"/>
      <c r="ORM84" s="82"/>
      <c r="ORN84" s="82"/>
      <c r="ORO84" s="82"/>
      <c r="ORP84" s="82"/>
      <c r="ORQ84" s="82"/>
      <c r="ORR84" s="82"/>
      <c r="ORS84" s="82"/>
      <c r="ORT84" s="82"/>
      <c r="ORU84" s="82"/>
      <c r="ORV84" s="82"/>
      <c r="ORW84" s="82"/>
      <c r="ORX84" s="82"/>
      <c r="ORY84" s="82"/>
      <c r="ORZ84" s="82"/>
      <c r="OSA84" s="82"/>
      <c r="OSB84" s="82"/>
      <c r="OSC84" s="82"/>
      <c r="OSD84" s="82"/>
      <c r="OSE84" s="82"/>
      <c r="OSF84" s="82"/>
      <c r="OSG84" s="82"/>
      <c r="OSH84" s="82"/>
      <c r="OSI84" s="82"/>
      <c r="OSJ84" s="82"/>
      <c r="OSK84" s="82"/>
      <c r="OSL84" s="82"/>
      <c r="OSM84" s="82"/>
      <c r="OSN84" s="82"/>
      <c r="OSO84" s="82"/>
      <c r="OSP84" s="82"/>
      <c r="OSQ84" s="82"/>
      <c r="OSR84" s="82"/>
      <c r="OSS84" s="82"/>
      <c r="OST84" s="82"/>
      <c r="OSU84" s="82"/>
      <c r="OSV84" s="82"/>
      <c r="OSW84" s="82"/>
      <c r="OSX84" s="82"/>
      <c r="OSY84" s="82"/>
      <c r="OSZ84" s="82"/>
      <c r="OTA84" s="82"/>
      <c r="OTB84" s="82"/>
      <c r="OTC84" s="82"/>
      <c r="OTD84" s="82"/>
      <c r="OTE84" s="82"/>
      <c r="OTF84" s="82"/>
      <c r="OTG84" s="82"/>
      <c r="OTH84" s="82"/>
      <c r="OTI84" s="82"/>
      <c r="OTJ84" s="82"/>
      <c r="OTK84" s="82"/>
      <c r="OTL84" s="82"/>
      <c r="OTM84" s="82"/>
      <c r="OTN84" s="82"/>
      <c r="OTO84" s="82"/>
      <c r="OTP84" s="82"/>
      <c r="OTQ84" s="82"/>
      <c r="OTR84" s="82"/>
      <c r="OTS84" s="82"/>
      <c r="OTT84" s="82"/>
      <c r="OTU84" s="82"/>
      <c r="OTV84" s="82"/>
      <c r="OTW84" s="82"/>
      <c r="OTX84" s="82"/>
      <c r="OTY84" s="82"/>
      <c r="OTZ84" s="82"/>
      <c r="OUA84" s="82"/>
      <c r="OUB84" s="82"/>
      <c r="OUC84" s="82"/>
      <c r="OUD84" s="82"/>
      <c r="OUE84" s="82"/>
      <c r="OUF84" s="82"/>
      <c r="OUG84" s="82"/>
      <c r="OUH84" s="82"/>
      <c r="OUI84" s="82"/>
      <c r="OUJ84" s="82"/>
      <c r="OUK84" s="82"/>
      <c r="OUL84" s="82"/>
      <c r="OUM84" s="82"/>
      <c r="OUN84" s="82"/>
      <c r="OUO84" s="82"/>
      <c r="OUP84" s="82"/>
      <c r="OUQ84" s="82"/>
      <c r="OUR84" s="82"/>
      <c r="OUS84" s="82"/>
      <c r="OUT84" s="82"/>
      <c r="OUU84" s="82"/>
      <c r="OUV84" s="82"/>
      <c r="OUW84" s="82"/>
      <c r="OUX84" s="82"/>
      <c r="OUY84" s="82"/>
      <c r="OUZ84" s="82"/>
      <c r="OVA84" s="82"/>
      <c r="OVB84" s="82"/>
      <c r="OVC84" s="82"/>
      <c r="OVD84" s="82"/>
      <c r="OVE84" s="82"/>
      <c r="OVF84" s="82"/>
      <c r="OVG84" s="82"/>
      <c r="OVH84" s="82"/>
      <c r="OVI84" s="82"/>
      <c r="OVJ84" s="82"/>
      <c r="OVK84" s="82"/>
      <c r="OVL84" s="82"/>
      <c r="OVM84" s="82"/>
      <c r="OVN84" s="82"/>
      <c r="OVO84" s="82"/>
      <c r="OVP84" s="82"/>
      <c r="OVQ84" s="82"/>
      <c r="OVR84" s="82"/>
      <c r="OVS84" s="82"/>
      <c r="OVT84" s="82"/>
      <c r="OVU84" s="82"/>
      <c r="OVV84" s="82"/>
      <c r="OVW84" s="82"/>
      <c r="OVX84" s="82"/>
      <c r="OVY84" s="82"/>
      <c r="OVZ84" s="82"/>
      <c r="OWA84" s="82"/>
      <c r="OWB84" s="82"/>
      <c r="OWC84" s="82"/>
      <c r="OWD84" s="82"/>
      <c r="OWE84" s="82"/>
      <c r="OWF84" s="82"/>
      <c r="OWG84" s="82"/>
      <c r="OWH84" s="82"/>
      <c r="OWI84" s="82"/>
      <c r="OWJ84" s="82"/>
      <c r="OWK84" s="82"/>
      <c r="OWL84" s="82"/>
      <c r="OWM84" s="82"/>
      <c r="OWN84" s="82"/>
      <c r="OWO84" s="82"/>
      <c r="OWP84" s="82"/>
      <c r="OWQ84" s="82"/>
      <c r="OWR84" s="82"/>
      <c r="OWS84" s="82"/>
      <c r="OWT84" s="82"/>
      <c r="OWU84" s="82"/>
      <c r="OWV84" s="82"/>
      <c r="OWW84" s="82"/>
      <c r="OWX84" s="82"/>
      <c r="OWY84" s="82"/>
      <c r="OWZ84" s="82"/>
      <c r="OXA84" s="82"/>
      <c r="OXB84" s="82"/>
      <c r="OXC84" s="82"/>
      <c r="OXD84" s="82"/>
      <c r="OXE84" s="82"/>
      <c r="OXF84" s="82"/>
      <c r="OXG84" s="82"/>
      <c r="OXH84" s="82"/>
      <c r="OXI84" s="82"/>
      <c r="OXJ84" s="82"/>
      <c r="OXK84" s="82"/>
      <c r="OXL84" s="82"/>
      <c r="OXM84" s="82"/>
      <c r="OXN84" s="82"/>
      <c r="OXO84" s="82"/>
      <c r="OXP84" s="82"/>
      <c r="OXQ84" s="82"/>
      <c r="OXR84" s="82"/>
      <c r="OXS84" s="82"/>
      <c r="OXT84" s="82"/>
      <c r="OXU84" s="82"/>
      <c r="OXV84" s="82"/>
      <c r="OXW84" s="82"/>
      <c r="OXX84" s="82"/>
      <c r="OXY84" s="82"/>
      <c r="OXZ84" s="82"/>
      <c r="OYA84" s="82"/>
      <c r="OYB84" s="82"/>
      <c r="OYC84" s="82"/>
      <c r="OYD84" s="82"/>
      <c r="OYE84" s="82"/>
      <c r="OYF84" s="82"/>
      <c r="OYG84" s="82"/>
      <c r="OYH84" s="82"/>
      <c r="OYI84" s="82"/>
      <c r="OYJ84" s="82"/>
      <c r="OYK84" s="82"/>
      <c r="OYL84" s="82"/>
      <c r="OYM84" s="82"/>
      <c r="OYN84" s="82"/>
      <c r="OYO84" s="82"/>
      <c r="OYP84" s="82"/>
      <c r="OYQ84" s="82"/>
      <c r="OYR84" s="82"/>
      <c r="OYS84" s="82"/>
      <c r="OYT84" s="82"/>
      <c r="OYU84" s="82"/>
      <c r="OYV84" s="82"/>
      <c r="OYW84" s="82"/>
      <c r="OYX84" s="82"/>
      <c r="OYY84" s="82"/>
      <c r="OYZ84" s="82"/>
      <c r="OZA84" s="82"/>
      <c r="OZB84" s="82"/>
      <c r="OZC84" s="82"/>
      <c r="OZD84" s="82"/>
      <c r="OZE84" s="82"/>
      <c r="OZF84" s="82"/>
      <c r="OZG84" s="82"/>
      <c r="OZH84" s="82"/>
      <c r="OZI84" s="82"/>
      <c r="OZJ84" s="82"/>
      <c r="OZK84" s="82"/>
      <c r="OZL84" s="82"/>
      <c r="OZM84" s="82"/>
      <c r="OZN84" s="82"/>
      <c r="OZO84" s="82"/>
      <c r="OZP84" s="82"/>
      <c r="OZQ84" s="82"/>
      <c r="OZR84" s="82"/>
      <c r="OZS84" s="82"/>
      <c r="OZT84" s="82"/>
      <c r="OZU84" s="82"/>
      <c r="OZV84" s="82"/>
      <c r="OZW84" s="82"/>
      <c r="OZX84" s="82"/>
      <c r="OZY84" s="82"/>
      <c r="OZZ84" s="82"/>
      <c r="PAA84" s="82"/>
      <c r="PAB84" s="82"/>
      <c r="PAC84" s="82"/>
      <c r="PAD84" s="82"/>
      <c r="PAE84" s="82"/>
      <c r="PAF84" s="82"/>
      <c r="PAG84" s="82"/>
      <c r="PAH84" s="82"/>
      <c r="PAI84" s="82"/>
      <c r="PAJ84" s="82"/>
      <c r="PAK84" s="82"/>
      <c r="PAL84" s="82"/>
      <c r="PAM84" s="82"/>
      <c r="PAN84" s="82"/>
      <c r="PAO84" s="82"/>
      <c r="PAP84" s="82"/>
      <c r="PAQ84" s="82"/>
      <c r="PAR84" s="82"/>
      <c r="PAS84" s="82"/>
      <c r="PAT84" s="82"/>
      <c r="PAU84" s="82"/>
      <c r="PAV84" s="82"/>
      <c r="PAW84" s="82"/>
      <c r="PAX84" s="82"/>
      <c r="PAY84" s="82"/>
      <c r="PAZ84" s="82"/>
      <c r="PBA84" s="82"/>
      <c r="PBB84" s="82"/>
      <c r="PBC84" s="82"/>
      <c r="PBD84" s="82"/>
      <c r="PBE84" s="82"/>
      <c r="PBF84" s="82"/>
      <c r="PBG84" s="82"/>
      <c r="PBH84" s="82"/>
      <c r="PBI84" s="82"/>
      <c r="PBJ84" s="82"/>
      <c r="PBK84" s="82"/>
      <c r="PBL84" s="82"/>
      <c r="PBM84" s="82"/>
      <c r="PBN84" s="82"/>
      <c r="PBO84" s="82"/>
      <c r="PBP84" s="82"/>
      <c r="PBQ84" s="82"/>
      <c r="PBR84" s="82"/>
      <c r="PBS84" s="82"/>
      <c r="PBT84" s="82"/>
      <c r="PBU84" s="82"/>
      <c r="PBV84" s="82"/>
      <c r="PBW84" s="82"/>
      <c r="PBX84" s="82"/>
      <c r="PBY84" s="82"/>
      <c r="PBZ84" s="82"/>
      <c r="PCA84" s="82"/>
      <c r="PCB84" s="82"/>
      <c r="PCC84" s="82"/>
      <c r="PCD84" s="82"/>
      <c r="PCE84" s="82"/>
      <c r="PCF84" s="82"/>
      <c r="PCG84" s="82"/>
      <c r="PCH84" s="82"/>
      <c r="PCI84" s="82"/>
      <c r="PCJ84" s="82"/>
      <c r="PCK84" s="82"/>
      <c r="PCL84" s="82"/>
      <c r="PCM84" s="82"/>
      <c r="PCN84" s="82"/>
      <c r="PCO84" s="82"/>
      <c r="PCP84" s="82"/>
      <c r="PCQ84" s="82"/>
      <c r="PCR84" s="82"/>
      <c r="PCS84" s="82"/>
      <c r="PCT84" s="82"/>
      <c r="PCU84" s="82"/>
      <c r="PCV84" s="82"/>
      <c r="PCW84" s="82"/>
      <c r="PCX84" s="82"/>
      <c r="PCY84" s="82"/>
      <c r="PCZ84" s="82"/>
      <c r="PDA84" s="82"/>
      <c r="PDB84" s="82"/>
      <c r="PDC84" s="82"/>
      <c r="PDD84" s="82"/>
      <c r="PDE84" s="82"/>
      <c r="PDF84" s="82"/>
      <c r="PDG84" s="82"/>
      <c r="PDH84" s="82"/>
      <c r="PDI84" s="82"/>
      <c r="PDJ84" s="82"/>
      <c r="PDK84" s="82"/>
      <c r="PDL84" s="82"/>
      <c r="PDM84" s="82"/>
      <c r="PDN84" s="82"/>
      <c r="PDO84" s="82"/>
      <c r="PDP84" s="82"/>
      <c r="PDQ84" s="82"/>
      <c r="PDR84" s="82"/>
      <c r="PDS84" s="82"/>
      <c r="PDT84" s="82"/>
      <c r="PDU84" s="82"/>
      <c r="PDV84" s="82"/>
      <c r="PDW84" s="82"/>
      <c r="PDX84" s="82"/>
      <c r="PDY84" s="82"/>
      <c r="PDZ84" s="82"/>
      <c r="PEA84" s="82"/>
      <c r="PEB84" s="82"/>
      <c r="PEC84" s="82"/>
      <c r="PED84" s="82"/>
      <c r="PEE84" s="82"/>
      <c r="PEF84" s="82"/>
      <c r="PEG84" s="82"/>
      <c r="PEH84" s="82"/>
      <c r="PEI84" s="82"/>
      <c r="PEJ84" s="82"/>
      <c r="PEK84" s="82"/>
      <c r="PEL84" s="82"/>
      <c r="PEM84" s="82"/>
      <c r="PEN84" s="82"/>
      <c r="PEO84" s="82"/>
      <c r="PEP84" s="82"/>
      <c r="PEQ84" s="82"/>
      <c r="PER84" s="82"/>
      <c r="PES84" s="82"/>
      <c r="PET84" s="82"/>
      <c r="PEU84" s="82"/>
      <c r="PEV84" s="82"/>
      <c r="PEW84" s="82"/>
      <c r="PEX84" s="82"/>
      <c r="PEY84" s="82"/>
      <c r="PEZ84" s="82"/>
      <c r="PFA84" s="82"/>
      <c r="PFB84" s="82"/>
      <c r="PFC84" s="82"/>
      <c r="PFD84" s="82"/>
      <c r="PFE84" s="82"/>
      <c r="PFF84" s="82"/>
      <c r="PFG84" s="82"/>
      <c r="PFH84" s="82"/>
      <c r="PFI84" s="82"/>
      <c r="PFJ84" s="82"/>
      <c r="PFK84" s="82"/>
      <c r="PFL84" s="82"/>
      <c r="PFM84" s="82"/>
      <c r="PFN84" s="82"/>
      <c r="PFO84" s="82"/>
      <c r="PFP84" s="82"/>
      <c r="PFQ84" s="82"/>
      <c r="PFR84" s="82"/>
      <c r="PFS84" s="82"/>
      <c r="PFT84" s="82"/>
      <c r="PFU84" s="82"/>
      <c r="PFV84" s="82"/>
      <c r="PFW84" s="82"/>
      <c r="PFX84" s="82"/>
      <c r="PFY84" s="82"/>
      <c r="PFZ84" s="82"/>
      <c r="PGA84" s="82"/>
      <c r="PGB84" s="82"/>
      <c r="PGC84" s="82"/>
      <c r="PGD84" s="82"/>
      <c r="PGE84" s="82"/>
      <c r="PGF84" s="82"/>
      <c r="PGG84" s="82"/>
      <c r="PGH84" s="82"/>
      <c r="PGI84" s="82"/>
      <c r="PGJ84" s="82"/>
      <c r="PGK84" s="82"/>
      <c r="PGL84" s="82"/>
      <c r="PGM84" s="82"/>
      <c r="PGN84" s="82"/>
      <c r="PGO84" s="82"/>
      <c r="PGP84" s="82"/>
      <c r="PGQ84" s="82"/>
      <c r="PGR84" s="82"/>
      <c r="PGS84" s="82"/>
      <c r="PGT84" s="82"/>
      <c r="PGU84" s="82"/>
      <c r="PGV84" s="82"/>
      <c r="PGW84" s="82"/>
      <c r="PGX84" s="82"/>
      <c r="PGY84" s="82"/>
      <c r="PGZ84" s="82"/>
      <c r="PHA84" s="82"/>
      <c r="PHB84" s="82"/>
      <c r="PHC84" s="82"/>
      <c r="PHD84" s="82"/>
      <c r="PHE84" s="82"/>
      <c r="PHF84" s="82"/>
      <c r="PHG84" s="82"/>
      <c r="PHH84" s="82"/>
      <c r="PHI84" s="82"/>
      <c r="PHJ84" s="82"/>
      <c r="PHK84" s="82"/>
      <c r="PHL84" s="82"/>
      <c r="PHM84" s="82"/>
      <c r="PHN84" s="82"/>
      <c r="PHO84" s="82"/>
      <c r="PHP84" s="82"/>
      <c r="PHQ84" s="82"/>
      <c r="PHR84" s="82"/>
      <c r="PHS84" s="82"/>
      <c r="PHT84" s="82"/>
      <c r="PHU84" s="82"/>
      <c r="PHV84" s="82"/>
      <c r="PHW84" s="82"/>
      <c r="PHX84" s="82"/>
      <c r="PHY84" s="82"/>
      <c r="PHZ84" s="82"/>
      <c r="PIA84" s="82"/>
      <c r="PIB84" s="82"/>
      <c r="PIC84" s="82"/>
      <c r="PID84" s="82"/>
      <c r="PIE84" s="82"/>
      <c r="PIF84" s="82"/>
      <c r="PIG84" s="82"/>
      <c r="PIH84" s="82"/>
      <c r="PII84" s="82"/>
      <c r="PIJ84" s="82"/>
      <c r="PIK84" s="82"/>
      <c r="PIL84" s="82"/>
      <c r="PIM84" s="82"/>
      <c r="PIN84" s="82"/>
      <c r="PIO84" s="82"/>
      <c r="PIP84" s="82"/>
      <c r="PIQ84" s="82"/>
      <c r="PIR84" s="82"/>
      <c r="PIS84" s="82"/>
      <c r="PIT84" s="82"/>
      <c r="PIU84" s="82"/>
      <c r="PIV84" s="82"/>
      <c r="PIW84" s="82"/>
      <c r="PIX84" s="82"/>
      <c r="PIY84" s="82"/>
      <c r="PIZ84" s="82"/>
      <c r="PJA84" s="82"/>
      <c r="PJB84" s="82"/>
      <c r="PJC84" s="82"/>
      <c r="PJD84" s="82"/>
      <c r="PJE84" s="82"/>
      <c r="PJF84" s="82"/>
      <c r="PJG84" s="82"/>
      <c r="PJH84" s="82"/>
      <c r="PJI84" s="82"/>
      <c r="PJJ84" s="82"/>
      <c r="PJK84" s="82"/>
      <c r="PJL84" s="82"/>
      <c r="PJM84" s="82"/>
      <c r="PJN84" s="82"/>
      <c r="PJO84" s="82"/>
      <c r="PJP84" s="82"/>
      <c r="PJQ84" s="82"/>
      <c r="PJR84" s="82"/>
      <c r="PJS84" s="82"/>
      <c r="PJT84" s="82"/>
      <c r="PJU84" s="82"/>
      <c r="PJV84" s="82"/>
      <c r="PJW84" s="82"/>
      <c r="PJX84" s="82"/>
      <c r="PJY84" s="82"/>
      <c r="PJZ84" s="82"/>
      <c r="PKA84" s="82"/>
      <c r="PKB84" s="82"/>
      <c r="PKC84" s="82"/>
      <c r="PKD84" s="82"/>
      <c r="PKE84" s="82"/>
      <c r="PKF84" s="82"/>
      <c r="PKG84" s="82"/>
      <c r="PKH84" s="82"/>
      <c r="PKI84" s="82"/>
      <c r="PKJ84" s="82"/>
      <c r="PKK84" s="82"/>
      <c r="PKL84" s="82"/>
      <c r="PKM84" s="82"/>
      <c r="PKN84" s="82"/>
      <c r="PKO84" s="82"/>
      <c r="PKP84" s="82"/>
      <c r="PKQ84" s="82"/>
      <c r="PKR84" s="82"/>
      <c r="PKS84" s="82"/>
      <c r="PKT84" s="82"/>
      <c r="PKU84" s="82"/>
      <c r="PKV84" s="82"/>
      <c r="PKW84" s="82"/>
      <c r="PKX84" s="82"/>
      <c r="PKY84" s="82"/>
      <c r="PKZ84" s="82"/>
      <c r="PLA84" s="82"/>
      <c r="PLB84" s="82"/>
      <c r="PLC84" s="82"/>
      <c r="PLD84" s="82"/>
      <c r="PLE84" s="82"/>
      <c r="PLF84" s="82"/>
      <c r="PLG84" s="82"/>
      <c r="PLH84" s="82"/>
      <c r="PLI84" s="82"/>
      <c r="PLJ84" s="82"/>
      <c r="PLK84" s="82"/>
      <c r="PLL84" s="82"/>
      <c r="PLM84" s="82"/>
      <c r="PLN84" s="82"/>
      <c r="PLO84" s="82"/>
      <c r="PLP84" s="82"/>
      <c r="PLQ84" s="82"/>
      <c r="PLR84" s="82"/>
      <c r="PLS84" s="82"/>
      <c r="PLT84" s="82"/>
      <c r="PLU84" s="82"/>
      <c r="PLV84" s="82"/>
      <c r="PLW84" s="82"/>
      <c r="PLX84" s="82"/>
      <c r="PLY84" s="82"/>
      <c r="PLZ84" s="82"/>
      <c r="PMA84" s="82"/>
      <c r="PMB84" s="82"/>
      <c r="PMC84" s="82"/>
      <c r="PMD84" s="82"/>
      <c r="PME84" s="82"/>
      <c r="PMF84" s="82"/>
      <c r="PMG84" s="82"/>
      <c r="PMH84" s="82"/>
      <c r="PMI84" s="82"/>
      <c r="PMJ84" s="82"/>
      <c r="PMK84" s="82"/>
      <c r="PML84" s="82"/>
      <c r="PMM84" s="82"/>
      <c r="PMN84" s="82"/>
      <c r="PMO84" s="82"/>
      <c r="PMP84" s="82"/>
      <c r="PMQ84" s="82"/>
      <c r="PMR84" s="82"/>
      <c r="PMS84" s="82"/>
      <c r="PMT84" s="82"/>
      <c r="PMU84" s="82"/>
      <c r="PMV84" s="82"/>
      <c r="PMW84" s="82"/>
      <c r="PMX84" s="82"/>
      <c r="PMY84" s="82"/>
      <c r="PMZ84" s="82"/>
      <c r="PNA84" s="82"/>
      <c r="PNB84" s="82"/>
      <c r="PNC84" s="82"/>
      <c r="PND84" s="82"/>
      <c r="PNE84" s="82"/>
      <c r="PNF84" s="82"/>
      <c r="PNG84" s="82"/>
      <c r="PNH84" s="82"/>
      <c r="PNI84" s="82"/>
      <c r="PNJ84" s="82"/>
      <c r="PNK84" s="82"/>
      <c r="PNL84" s="82"/>
      <c r="PNM84" s="82"/>
      <c r="PNN84" s="82"/>
      <c r="PNO84" s="82"/>
      <c r="PNP84" s="82"/>
      <c r="PNQ84" s="82"/>
      <c r="PNR84" s="82"/>
      <c r="PNS84" s="82"/>
      <c r="PNT84" s="82"/>
      <c r="PNU84" s="82"/>
      <c r="PNV84" s="82"/>
      <c r="PNW84" s="82"/>
      <c r="PNX84" s="82"/>
      <c r="PNY84" s="82"/>
      <c r="PNZ84" s="82"/>
      <c r="POA84" s="82"/>
      <c r="POB84" s="82"/>
      <c r="POC84" s="82"/>
      <c r="POD84" s="82"/>
      <c r="POE84" s="82"/>
      <c r="POF84" s="82"/>
      <c r="POG84" s="82"/>
      <c r="POH84" s="82"/>
      <c r="POI84" s="82"/>
      <c r="POJ84" s="82"/>
      <c r="POK84" s="82"/>
      <c r="POL84" s="82"/>
      <c r="POM84" s="82"/>
      <c r="PON84" s="82"/>
      <c r="POO84" s="82"/>
      <c r="POP84" s="82"/>
      <c r="POQ84" s="82"/>
      <c r="POR84" s="82"/>
      <c r="POS84" s="82"/>
      <c r="POT84" s="82"/>
      <c r="POU84" s="82"/>
      <c r="POV84" s="82"/>
      <c r="POW84" s="82"/>
      <c r="POX84" s="82"/>
      <c r="POY84" s="82"/>
      <c r="POZ84" s="82"/>
      <c r="PPA84" s="82"/>
      <c r="PPB84" s="82"/>
      <c r="PPC84" s="82"/>
      <c r="PPD84" s="82"/>
      <c r="PPE84" s="82"/>
      <c r="PPF84" s="82"/>
      <c r="PPG84" s="82"/>
      <c r="PPH84" s="82"/>
      <c r="PPI84" s="82"/>
      <c r="PPJ84" s="82"/>
      <c r="PPK84" s="82"/>
      <c r="PPL84" s="82"/>
      <c r="PPM84" s="82"/>
      <c r="PPN84" s="82"/>
      <c r="PPO84" s="82"/>
      <c r="PPP84" s="82"/>
      <c r="PPQ84" s="82"/>
      <c r="PPR84" s="82"/>
      <c r="PPS84" s="82"/>
      <c r="PPT84" s="82"/>
      <c r="PPU84" s="82"/>
      <c r="PPV84" s="82"/>
      <c r="PPW84" s="82"/>
      <c r="PPX84" s="82"/>
      <c r="PPY84" s="82"/>
      <c r="PPZ84" s="82"/>
      <c r="PQA84" s="82"/>
      <c r="PQB84" s="82"/>
      <c r="PQC84" s="82"/>
      <c r="PQD84" s="82"/>
      <c r="PQE84" s="82"/>
      <c r="PQF84" s="82"/>
      <c r="PQG84" s="82"/>
      <c r="PQH84" s="82"/>
      <c r="PQI84" s="82"/>
      <c r="PQJ84" s="82"/>
      <c r="PQK84" s="82"/>
      <c r="PQL84" s="82"/>
      <c r="PQM84" s="82"/>
      <c r="PQN84" s="82"/>
      <c r="PQO84" s="82"/>
      <c r="PQP84" s="82"/>
      <c r="PQQ84" s="82"/>
      <c r="PQR84" s="82"/>
      <c r="PQS84" s="82"/>
      <c r="PQT84" s="82"/>
      <c r="PQU84" s="82"/>
      <c r="PQV84" s="82"/>
      <c r="PQW84" s="82"/>
      <c r="PQX84" s="82"/>
      <c r="PQY84" s="82"/>
      <c r="PQZ84" s="82"/>
      <c r="PRA84" s="82"/>
      <c r="PRB84" s="82"/>
      <c r="PRC84" s="82"/>
      <c r="PRD84" s="82"/>
      <c r="PRE84" s="82"/>
      <c r="PRF84" s="82"/>
      <c r="PRG84" s="82"/>
      <c r="PRH84" s="82"/>
      <c r="PRI84" s="82"/>
      <c r="PRJ84" s="82"/>
      <c r="PRK84" s="82"/>
      <c r="PRL84" s="82"/>
      <c r="PRM84" s="82"/>
      <c r="PRN84" s="82"/>
      <c r="PRO84" s="82"/>
      <c r="PRP84" s="82"/>
      <c r="PRQ84" s="82"/>
      <c r="PRR84" s="82"/>
      <c r="PRS84" s="82"/>
      <c r="PRT84" s="82"/>
      <c r="PRU84" s="82"/>
      <c r="PRV84" s="82"/>
      <c r="PRW84" s="82"/>
      <c r="PRX84" s="82"/>
      <c r="PRY84" s="82"/>
      <c r="PRZ84" s="82"/>
      <c r="PSA84" s="82"/>
      <c r="PSB84" s="82"/>
      <c r="PSC84" s="82"/>
      <c r="PSD84" s="82"/>
      <c r="PSE84" s="82"/>
      <c r="PSF84" s="82"/>
      <c r="PSG84" s="82"/>
      <c r="PSH84" s="82"/>
      <c r="PSI84" s="82"/>
      <c r="PSJ84" s="82"/>
      <c r="PSK84" s="82"/>
      <c r="PSL84" s="82"/>
      <c r="PSM84" s="82"/>
      <c r="PSN84" s="82"/>
      <c r="PSO84" s="82"/>
      <c r="PSP84" s="82"/>
      <c r="PSQ84" s="82"/>
      <c r="PSR84" s="82"/>
      <c r="PSS84" s="82"/>
      <c r="PST84" s="82"/>
      <c r="PSU84" s="82"/>
      <c r="PSV84" s="82"/>
      <c r="PSW84" s="82"/>
      <c r="PSX84" s="82"/>
      <c r="PSY84" s="82"/>
      <c r="PSZ84" s="82"/>
      <c r="PTA84" s="82"/>
      <c r="PTB84" s="82"/>
      <c r="PTC84" s="82"/>
      <c r="PTD84" s="82"/>
      <c r="PTE84" s="82"/>
      <c r="PTF84" s="82"/>
      <c r="PTG84" s="82"/>
      <c r="PTH84" s="82"/>
      <c r="PTI84" s="82"/>
      <c r="PTJ84" s="82"/>
      <c r="PTK84" s="82"/>
      <c r="PTL84" s="82"/>
      <c r="PTM84" s="82"/>
      <c r="PTN84" s="82"/>
      <c r="PTO84" s="82"/>
      <c r="PTP84" s="82"/>
      <c r="PTQ84" s="82"/>
      <c r="PTR84" s="82"/>
      <c r="PTS84" s="82"/>
      <c r="PTT84" s="82"/>
      <c r="PTU84" s="82"/>
      <c r="PTV84" s="82"/>
      <c r="PTW84" s="82"/>
      <c r="PTX84" s="82"/>
      <c r="PTY84" s="82"/>
      <c r="PTZ84" s="82"/>
      <c r="PUA84" s="82"/>
      <c r="PUB84" s="82"/>
      <c r="PUC84" s="82"/>
      <c r="PUD84" s="82"/>
      <c r="PUE84" s="82"/>
      <c r="PUF84" s="82"/>
      <c r="PUG84" s="82"/>
      <c r="PUH84" s="82"/>
      <c r="PUI84" s="82"/>
      <c r="PUJ84" s="82"/>
      <c r="PUK84" s="82"/>
      <c r="PUL84" s="82"/>
      <c r="PUM84" s="82"/>
      <c r="PUN84" s="82"/>
      <c r="PUO84" s="82"/>
      <c r="PUP84" s="82"/>
      <c r="PUQ84" s="82"/>
      <c r="PUR84" s="82"/>
      <c r="PUS84" s="82"/>
      <c r="PUT84" s="82"/>
      <c r="PUU84" s="82"/>
      <c r="PUV84" s="82"/>
      <c r="PUW84" s="82"/>
      <c r="PUX84" s="82"/>
      <c r="PUY84" s="82"/>
      <c r="PUZ84" s="82"/>
      <c r="PVA84" s="82"/>
      <c r="PVB84" s="82"/>
      <c r="PVC84" s="82"/>
      <c r="PVD84" s="82"/>
      <c r="PVE84" s="82"/>
      <c r="PVF84" s="82"/>
      <c r="PVG84" s="82"/>
      <c r="PVH84" s="82"/>
      <c r="PVI84" s="82"/>
      <c r="PVJ84" s="82"/>
      <c r="PVK84" s="82"/>
      <c r="PVL84" s="82"/>
      <c r="PVM84" s="82"/>
      <c r="PVN84" s="82"/>
      <c r="PVO84" s="82"/>
      <c r="PVP84" s="82"/>
      <c r="PVQ84" s="82"/>
      <c r="PVR84" s="82"/>
      <c r="PVS84" s="82"/>
      <c r="PVT84" s="82"/>
      <c r="PVU84" s="82"/>
      <c r="PVV84" s="82"/>
      <c r="PVW84" s="82"/>
      <c r="PVX84" s="82"/>
      <c r="PVY84" s="82"/>
      <c r="PVZ84" s="82"/>
      <c r="PWA84" s="82"/>
      <c r="PWB84" s="82"/>
      <c r="PWC84" s="82"/>
      <c r="PWD84" s="82"/>
      <c r="PWE84" s="82"/>
      <c r="PWF84" s="82"/>
      <c r="PWG84" s="82"/>
      <c r="PWH84" s="82"/>
      <c r="PWI84" s="82"/>
      <c r="PWJ84" s="82"/>
      <c r="PWK84" s="82"/>
      <c r="PWL84" s="82"/>
      <c r="PWM84" s="82"/>
      <c r="PWN84" s="82"/>
      <c r="PWO84" s="82"/>
      <c r="PWP84" s="82"/>
      <c r="PWQ84" s="82"/>
      <c r="PWR84" s="82"/>
      <c r="PWS84" s="82"/>
      <c r="PWT84" s="82"/>
      <c r="PWU84" s="82"/>
      <c r="PWV84" s="82"/>
      <c r="PWW84" s="82"/>
      <c r="PWX84" s="82"/>
      <c r="PWY84" s="82"/>
      <c r="PWZ84" s="82"/>
      <c r="PXA84" s="82"/>
      <c r="PXB84" s="82"/>
      <c r="PXC84" s="82"/>
      <c r="PXD84" s="82"/>
      <c r="PXE84" s="82"/>
      <c r="PXF84" s="82"/>
      <c r="PXG84" s="82"/>
      <c r="PXH84" s="82"/>
      <c r="PXI84" s="82"/>
      <c r="PXJ84" s="82"/>
      <c r="PXK84" s="82"/>
      <c r="PXL84" s="82"/>
      <c r="PXM84" s="82"/>
      <c r="PXN84" s="82"/>
      <c r="PXO84" s="82"/>
      <c r="PXP84" s="82"/>
      <c r="PXQ84" s="82"/>
      <c r="PXR84" s="82"/>
      <c r="PXS84" s="82"/>
      <c r="PXT84" s="82"/>
      <c r="PXU84" s="82"/>
      <c r="PXV84" s="82"/>
      <c r="PXW84" s="82"/>
      <c r="PXX84" s="82"/>
      <c r="PXY84" s="82"/>
      <c r="PXZ84" s="82"/>
      <c r="PYA84" s="82"/>
      <c r="PYB84" s="82"/>
      <c r="PYC84" s="82"/>
      <c r="PYD84" s="82"/>
      <c r="PYE84" s="82"/>
      <c r="PYF84" s="82"/>
      <c r="PYG84" s="82"/>
      <c r="PYH84" s="82"/>
      <c r="PYI84" s="82"/>
      <c r="PYJ84" s="82"/>
      <c r="PYK84" s="82"/>
      <c r="PYL84" s="82"/>
      <c r="PYM84" s="82"/>
      <c r="PYN84" s="82"/>
      <c r="PYO84" s="82"/>
      <c r="PYP84" s="82"/>
      <c r="PYQ84" s="82"/>
      <c r="PYR84" s="82"/>
      <c r="PYS84" s="82"/>
      <c r="PYT84" s="82"/>
      <c r="PYU84" s="82"/>
      <c r="PYV84" s="82"/>
      <c r="PYW84" s="82"/>
      <c r="PYX84" s="82"/>
      <c r="PYY84" s="82"/>
      <c r="PYZ84" s="82"/>
      <c r="PZA84" s="82"/>
      <c r="PZB84" s="82"/>
      <c r="PZC84" s="82"/>
      <c r="PZD84" s="82"/>
      <c r="PZE84" s="82"/>
      <c r="PZF84" s="82"/>
      <c r="PZG84" s="82"/>
      <c r="PZH84" s="82"/>
      <c r="PZI84" s="82"/>
      <c r="PZJ84" s="82"/>
      <c r="PZK84" s="82"/>
      <c r="PZL84" s="82"/>
      <c r="PZM84" s="82"/>
      <c r="PZN84" s="82"/>
      <c r="PZO84" s="82"/>
      <c r="PZP84" s="82"/>
      <c r="PZQ84" s="82"/>
      <c r="PZR84" s="82"/>
      <c r="PZS84" s="82"/>
      <c r="PZT84" s="82"/>
      <c r="PZU84" s="82"/>
      <c r="PZV84" s="82"/>
      <c r="PZW84" s="82"/>
      <c r="PZX84" s="82"/>
      <c r="PZY84" s="82"/>
      <c r="PZZ84" s="82"/>
      <c r="QAA84" s="82"/>
      <c r="QAB84" s="82"/>
      <c r="QAC84" s="82"/>
      <c r="QAD84" s="82"/>
      <c r="QAE84" s="82"/>
      <c r="QAF84" s="82"/>
      <c r="QAG84" s="82"/>
      <c r="QAH84" s="82"/>
      <c r="QAI84" s="82"/>
      <c r="QAJ84" s="82"/>
      <c r="QAK84" s="82"/>
      <c r="QAL84" s="82"/>
      <c r="QAM84" s="82"/>
      <c r="QAN84" s="82"/>
      <c r="QAO84" s="82"/>
      <c r="QAP84" s="82"/>
      <c r="QAQ84" s="82"/>
      <c r="QAR84" s="82"/>
      <c r="QAS84" s="82"/>
      <c r="QAT84" s="82"/>
      <c r="QAU84" s="82"/>
      <c r="QAV84" s="82"/>
      <c r="QAW84" s="82"/>
      <c r="QAX84" s="82"/>
      <c r="QAY84" s="82"/>
      <c r="QAZ84" s="82"/>
      <c r="QBA84" s="82"/>
      <c r="QBB84" s="82"/>
      <c r="QBC84" s="82"/>
      <c r="QBD84" s="82"/>
      <c r="QBE84" s="82"/>
      <c r="QBF84" s="82"/>
      <c r="QBG84" s="82"/>
      <c r="QBH84" s="82"/>
      <c r="QBI84" s="82"/>
      <c r="QBJ84" s="82"/>
      <c r="QBK84" s="82"/>
      <c r="QBL84" s="82"/>
      <c r="QBM84" s="82"/>
      <c r="QBN84" s="82"/>
      <c r="QBO84" s="82"/>
      <c r="QBP84" s="82"/>
      <c r="QBQ84" s="82"/>
      <c r="QBR84" s="82"/>
      <c r="QBS84" s="82"/>
      <c r="QBT84" s="82"/>
      <c r="QBU84" s="82"/>
      <c r="QBV84" s="82"/>
      <c r="QBW84" s="82"/>
      <c r="QBX84" s="82"/>
      <c r="QBY84" s="82"/>
      <c r="QBZ84" s="82"/>
      <c r="QCA84" s="82"/>
      <c r="QCB84" s="82"/>
      <c r="QCC84" s="82"/>
      <c r="QCD84" s="82"/>
      <c r="QCE84" s="82"/>
      <c r="QCF84" s="82"/>
      <c r="QCG84" s="82"/>
      <c r="QCH84" s="82"/>
      <c r="QCI84" s="82"/>
      <c r="QCJ84" s="82"/>
      <c r="QCK84" s="82"/>
      <c r="QCL84" s="82"/>
      <c r="QCM84" s="82"/>
      <c r="QCN84" s="82"/>
      <c r="QCO84" s="82"/>
      <c r="QCP84" s="82"/>
      <c r="QCQ84" s="82"/>
      <c r="QCR84" s="82"/>
      <c r="QCS84" s="82"/>
      <c r="QCT84" s="82"/>
      <c r="QCU84" s="82"/>
      <c r="QCV84" s="82"/>
      <c r="QCW84" s="82"/>
      <c r="QCX84" s="82"/>
      <c r="QCY84" s="82"/>
      <c r="QCZ84" s="82"/>
      <c r="QDA84" s="82"/>
      <c r="QDB84" s="82"/>
      <c r="QDC84" s="82"/>
      <c r="QDD84" s="82"/>
      <c r="QDE84" s="82"/>
      <c r="QDF84" s="82"/>
      <c r="QDG84" s="82"/>
      <c r="QDH84" s="82"/>
      <c r="QDI84" s="82"/>
      <c r="QDJ84" s="82"/>
      <c r="QDK84" s="82"/>
      <c r="QDL84" s="82"/>
      <c r="QDM84" s="82"/>
      <c r="QDN84" s="82"/>
      <c r="QDO84" s="82"/>
      <c r="QDP84" s="82"/>
      <c r="QDQ84" s="82"/>
      <c r="QDR84" s="82"/>
      <c r="QDS84" s="82"/>
      <c r="QDT84" s="82"/>
      <c r="QDU84" s="82"/>
      <c r="QDV84" s="82"/>
      <c r="QDW84" s="82"/>
      <c r="QDX84" s="82"/>
      <c r="QDY84" s="82"/>
      <c r="QDZ84" s="82"/>
      <c r="QEA84" s="82"/>
      <c r="QEB84" s="82"/>
      <c r="QEC84" s="82"/>
      <c r="QED84" s="82"/>
      <c r="QEE84" s="82"/>
      <c r="QEF84" s="82"/>
      <c r="QEG84" s="82"/>
      <c r="QEH84" s="82"/>
      <c r="QEI84" s="82"/>
      <c r="QEJ84" s="82"/>
      <c r="QEK84" s="82"/>
      <c r="QEL84" s="82"/>
      <c r="QEM84" s="82"/>
      <c r="QEN84" s="82"/>
      <c r="QEO84" s="82"/>
      <c r="QEP84" s="82"/>
      <c r="QEQ84" s="82"/>
      <c r="QER84" s="82"/>
      <c r="QES84" s="82"/>
      <c r="QET84" s="82"/>
      <c r="QEU84" s="82"/>
      <c r="QEV84" s="82"/>
      <c r="QEW84" s="82"/>
      <c r="QEX84" s="82"/>
      <c r="QEY84" s="82"/>
      <c r="QEZ84" s="82"/>
      <c r="QFA84" s="82"/>
      <c r="QFB84" s="82"/>
      <c r="QFC84" s="82"/>
      <c r="QFD84" s="82"/>
      <c r="QFE84" s="82"/>
      <c r="QFF84" s="82"/>
      <c r="QFG84" s="82"/>
      <c r="QFH84" s="82"/>
      <c r="QFI84" s="82"/>
      <c r="QFJ84" s="82"/>
      <c r="QFK84" s="82"/>
      <c r="QFL84" s="82"/>
      <c r="QFM84" s="82"/>
      <c r="QFN84" s="82"/>
      <c r="QFO84" s="82"/>
      <c r="QFP84" s="82"/>
      <c r="QFQ84" s="82"/>
      <c r="QFR84" s="82"/>
      <c r="QFS84" s="82"/>
      <c r="QFT84" s="82"/>
      <c r="QFU84" s="82"/>
      <c r="QFV84" s="82"/>
      <c r="QFW84" s="82"/>
      <c r="QFX84" s="82"/>
      <c r="QFY84" s="82"/>
      <c r="QFZ84" s="82"/>
      <c r="QGA84" s="82"/>
      <c r="QGB84" s="82"/>
      <c r="QGC84" s="82"/>
      <c r="QGD84" s="82"/>
      <c r="QGE84" s="82"/>
      <c r="QGF84" s="82"/>
      <c r="QGG84" s="82"/>
      <c r="QGH84" s="82"/>
      <c r="QGI84" s="82"/>
      <c r="QGJ84" s="82"/>
      <c r="QGK84" s="82"/>
      <c r="QGL84" s="82"/>
      <c r="QGM84" s="82"/>
      <c r="QGN84" s="82"/>
      <c r="QGO84" s="82"/>
      <c r="QGP84" s="82"/>
      <c r="QGQ84" s="82"/>
      <c r="QGR84" s="82"/>
      <c r="QGS84" s="82"/>
      <c r="QGT84" s="82"/>
      <c r="QGU84" s="82"/>
      <c r="QGV84" s="82"/>
      <c r="QGW84" s="82"/>
      <c r="QGX84" s="82"/>
      <c r="QGY84" s="82"/>
      <c r="QGZ84" s="82"/>
      <c r="QHA84" s="82"/>
      <c r="QHB84" s="82"/>
      <c r="QHC84" s="82"/>
      <c r="QHD84" s="82"/>
      <c r="QHE84" s="82"/>
      <c r="QHF84" s="82"/>
      <c r="QHG84" s="82"/>
      <c r="QHH84" s="82"/>
      <c r="QHI84" s="82"/>
      <c r="QHJ84" s="82"/>
      <c r="QHK84" s="82"/>
      <c r="QHL84" s="82"/>
      <c r="QHM84" s="82"/>
      <c r="QHN84" s="82"/>
      <c r="QHO84" s="82"/>
      <c r="QHP84" s="82"/>
      <c r="QHQ84" s="82"/>
      <c r="QHR84" s="82"/>
      <c r="QHS84" s="82"/>
      <c r="QHT84" s="82"/>
      <c r="QHU84" s="82"/>
      <c r="QHV84" s="82"/>
      <c r="QHW84" s="82"/>
      <c r="QHX84" s="82"/>
      <c r="QHY84" s="82"/>
      <c r="QHZ84" s="82"/>
      <c r="QIA84" s="82"/>
      <c r="QIB84" s="82"/>
      <c r="QIC84" s="82"/>
      <c r="QID84" s="82"/>
      <c r="QIE84" s="82"/>
      <c r="QIF84" s="82"/>
      <c r="QIG84" s="82"/>
      <c r="QIH84" s="82"/>
      <c r="QII84" s="82"/>
      <c r="QIJ84" s="82"/>
      <c r="QIK84" s="82"/>
      <c r="QIL84" s="82"/>
      <c r="QIM84" s="82"/>
      <c r="QIN84" s="82"/>
      <c r="QIO84" s="82"/>
      <c r="QIP84" s="82"/>
      <c r="QIQ84" s="82"/>
      <c r="QIR84" s="82"/>
      <c r="QIS84" s="82"/>
      <c r="QIT84" s="82"/>
      <c r="QIU84" s="82"/>
      <c r="QIV84" s="82"/>
      <c r="QIW84" s="82"/>
      <c r="QIX84" s="82"/>
      <c r="QIY84" s="82"/>
      <c r="QIZ84" s="82"/>
      <c r="QJA84" s="82"/>
      <c r="QJB84" s="82"/>
      <c r="QJC84" s="82"/>
      <c r="QJD84" s="82"/>
      <c r="QJE84" s="82"/>
      <c r="QJF84" s="82"/>
      <c r="QJG84" s="82"/>
      <c r="QJH84" s="82"/>
      <c r="QJI84" s="82"/>
      <c r="QJJ84" s="82"/>
      <c r="QJK84" s="82"/>
      <c r="QJL84" s="82"/>
      <c r="QJM84" s="82"/>
      <c r="QJN84" s="82"/>
      <c r="QJO84" s="82"/>
      <c r="QJP84" s="82"/>
      <c r="QJQ84" s="82"/>
      <c r="QJR84" s="82"/>
      <c r="QJS84" s="82"/>
      <c r="QJT84" s="82"/>
      <c r="QJU84" s="82"/>
      <c r="QJV84" s="82"/>
      <c r="QJW84" s="82"/>
      <c r="QJX84" s="82"/>
      <c r="QJY84" s="82"/>
      <c r="QJZ84" s="82"/>
      <c r="QKA84" s="82"/>
      <c r="QKB84" s="82"/>
      <c r="QKC84" s="82"/>
      <c r="QKD84" s="82"/>
      <c r="QKE84" s="82"/>
      <c r="QKF84" s="82"/>
      <c r="QKG84" s="82"/>
      <c r="QKH84" s="82"/>
      <c r="QKI84" s="82"/>
      <c r="QKJ84" s="82"/>
      <c r="QKK84" s="82"/>
      <c r="QKL84" s="82"/>
      <c r="QKM84" s="82"/>
      <c r="QKN84" s="82"/>
      <c r="QKO84" s="82"/>
      <c r="QKP84" s="82"/>
      <c r="QKQ84" s="82"/>
      <c r="QKR84" s="82"/>
      <c r="QKS84" s="82"/>
      <c r="QKT84" s="82"/>
      <c r="QKU84" s="82"/>
      <c r="QKV84" s="82"/>
      <c r="QKW84" s="82"/>
      <c r="QKX84" s="82"/>
      <c r="QKY84" s="82"/>
      <c r="QKZ84" s="82"/>
      <c r="QLA84" s="82"/>
      <c r="QLB84" s="82"/>
      <c r="QLC84" s="82"/>
      <c r="QLD84" s="82"/>
      <c r="QLE84" s="82"/>
      <c r="QLF84" s="82"/>
      <c r="QLG84" s="82"/>
      <c r="QLH84" s="82"/>
      <c r="QLI84" s="82"/>
      <c r="QLJ84" s="82"/>
      <c r="QLK84" s="82"/>
      <c r="QLL84" s="82"/>
      <c r="QLM84" s="82"/>
      <c r="QLN84" s="82"/>
      <c r="QLO84" s="82"/>
      <c r="QLP84" s="82"/>
      <c r="QLQ84" s="82"/>
      <c r="QLR84" s="82"/>
      <c r="QLS84" s="82"/>
      <c r="QLT84" s="82"/>
      <c r="QLU84" s="82"/>
      <c r="QLV84" s="82"/>
      <c r="QLW84" s="82"/>
      <c r="QLX84" s="82"/>
      <c r="QLY84" s="82"/>
      <c r="QLZ84" s="82"/>
      <c r="QMA84" s="82"/>
      <c r="QMB84" s="82"/>
      <c r="QMC84" s="82"/>
      <c r="QMD84" s="82"/>
      <c r="QME84" s="82"/>
      <c r="QMF84" s="82"/>
      <c r="QMG84" s="82"/>
      <c r="QMH84" s="82"/>
      <c r="QMI84" s="82"/>
      <c r="QMJ84" s="82"/>
      <c r="QMK84" s="82"/>
      <c r="QML84" s="82"/>
      <c r="QMM84" s="82"/>
      <c r="QMN84" s="82"/>
      <c r="QMO84" s="82"/>
      <c r="QMP84" s="82"/>
      <c r="QMQ84" s="82"/>
      <c r="QMR84" s="82"/>
      <c r="QMS84" s="82"/>
      <c r="QMT84" s="82"/>
      <c r="QMU84" s="82"/>
      <c r="QMV84" s="82"/>
      <c r="QMW84" s="82"/>
      <c r="QMX84" s="82"/>
      <c r="QMY84" s="82"/>
      <c r="QMZ84" s="82"/>
      <c r="QNA84" s="82"/>
      <c r="QNB84" s="82"/>
      <c r="QNC84" s="82"/>
      <c r="QND84" s="82"/>
      <c r="QNE84" s="82"/>
      <c r="QNF84" s="82"/>
      <c r="QNG84" s="82"/>
      <c r="QNH84" s="82"/>
      <c r="QNI84" s="82"/>
      <c r="QNJ84" s="82"/>
      <c r="QNK84" s="82"/>
      <c r="QNL84" s="82"/>
      <c r="QNM84" s="82"/>
      <c r="QNN84" s="82"/>
      <c r="QNO84" s="82"/>
      <c r="QNP84" s="82"/>
      <c r="QNQ84" s="82"/>
      <c r="QNR84" s="82"/>
      <c r="QNS84" s="82"/>
      <c r="QNT84" s="82"/>
      <c r="QNU84" s="82"/>
      <c r="QNV84" s="82"/>
      <c r="QNW84" s="82"/>
      <c r="QNX84" s="82"/>
      <c r="QNY84" s="82"/>
      <c r="QNZ84" s="82"/>
      <c r="QOA84" s="82"/>
      <c r="QOB84" s="82"/>
      <c r="QOC84" s="82"/>
      <c r="QOD84" s="82"/>
      <c r="QOE84" s="82"/>
      <c r="QOF84" s="82"/>
      <c r="QOG84" s="82"/>
      <c r="QOH84" s="82"/>
      <c r="QOI84" s="82"/>
      <c r="QOJ84" s="82"/>
      <c r="QOK84" s="82"/>
      <c r="QOL84" s="82"/>
      <c r="QOM84" s="82"/>
      <c r="QON84" s="82"/>
      <c r="QOO84" s="82"/>
      <c r="QOP84" s="82"/>
      <c r="QOQ84" s="82"/>
      <c r="QOR84" s="82"/>
      <c r="QOS84" s="82"/>
      <c r="QOT84" s="82"/>
      <c r="QOU84" s="82"/>
      <c r="QOV84" s="82"/>
      <c r="QOW84" s="82"/>
      <c r="QOX84" s="82"/>
      <c r="QOY84" s="82"/>
      <c r="QOZ84" s="82"/>
      <c r="QPA84" s="82"/>
      <c r="QPB84" s="82"/>
      <c r="QPC84" s="82"/>
      <c r="QPD84" s="82"/>
      <c r="QPE84" s="82"/>
      <c r="QPF84" s="82"/>
      <c r="QPG84" s="82"/>
      <c r="QPH84" s="82"/>
      <c r="QPI84" s="82"/>
      <c r="QPJ84" s="82"/>
      <c r="QPK84" s="82"/>
      <c r="QPL84" s="82"/>
      <c r="QPM84" s="82"/>
      <c r="QPN84" s="82"/>
      <c r="QPO84" s="82"/>
      <c r="QPP84" s="82"/>
      <c r="QPQ84" s="82"/>
      <c r="QPR84" s="82"/>
      <c r="QPS84" s="82"/>
      <c r="QPT84" s="82"/>
      <c r="QPU84" s="82"/>
      <c r="QPV84" s="82"/>
      <c r="QPW84" s="82"/>
      <c r="QPX84" s="82"/>
      <c r="QPY84" s="82"/>
      <c r="QPZ84" s="82"/>
      <c r="QQA84" s="82"/>
      <c r="QQB84" s="82"/>
      <c r="QQC84" s="82"/>
      <c r="QQD84" s="82"/>
      <c r="QQE84" s="82"/>
      <c r="QQF84" s="82"/>
      <c r="QQG84" s="82"/>
      <c r="QQH84" s="82"/>
      <c r="QQI84" s="82"/>
      <c r="QQJ84" s="82"/>
      <c r="QQK84" s="82"/>
      <c r="QQL84" s="82"/>
      <c r="QQM84" s="82"/>
      <c r="QQN84" s="82"/>
      <c r="QQO84" s="82"/>
      <c r="QQP84" s="82"/>
      <c r="QQQ84" s="82"/>
      <c r="QQR84" s="82"/>
      <c r="QQS84" s="82"/>
      <c r="QQT84" s="82"/>
      <c r="QQU84" s="82"/>
      <c r="QQV84" s="82"/>
      <c r="QQW84" s="82"/>
      <c r="QQX84" s="82"/>
      <c r="QQY84" s="82"/>
      <c r="QQZ84" s="82"/>
      <c r="QRA84" s="82"/>
      <c r="QRB84" s="82"/>
      <c r="QRC84" s="82"/>
      <c r="QRD84" s="82"/>
      <c r="QRE84" s="82"/>
      <c r="QRF84" s="82"/>
      <c r="QRG84" s="82"/>
      <c r="QRH84" s="82"/>
      <c r="QRI84" s="82"/>
      <c r="QRJ84" s="82"/>
      <c r="QRK84" s="82"/>
      <c r="QRL84" s="82"/>
      <c r="QRM84" s="82"/>
      <c r="QRN84" s="82"/>
      <c r="QRO84" s="82"/>
      <c r="QRP84" s="82"/>
      <c r="QRQ84" s="82"/>
      <c r="QRR84" s="82"/>
      <c r="QRS84" s="82"/>
      <c r="QRT84" s="82"/>
      <c r="QRU84" s="82"/>
      <c r="QRV84" s="82"/>
      <c r="QRW84" s="82"/>
      <c r="QRX84" s="82"/>
      <c r="QRY84" s="82"/>
      <c r="QRZ84" s="82"/>
      <c r="QSA84" s="82"/>
      <c r="QSB84" s="82"/>
      <c r="QSC84" s="82"/>
      <c r="QSD84" s="82"/>
      <c r="QSE84" s="82"/>
      <c r="QSF84" s="82"/>
      <c r="QSG84" s="82"/>
      <c r="QSH84" s="82"/>
      <c r="QSI84" s="82"/>
      <c r="QSJ84" s="82"/>
      <c r="QSK84" s="82"/>
      <c r="QSL84" s="82"/>
      <c r="QSM84" s="82"/>
      <c r="QSN84" s="82"/>
      <c r="QSO84" s="82"/>
      <c r="QSP84" s="82"/>
      <c r="QSQ84" s="82"/>
      <c r="QSR84" s="82"/>
      <c r="QSS84" s="82"/>
      <c r="QST84" s="82"/>
      <c r="QSU84" s="82"/>
      <c r="QSV84" s="82"/>
      <c r="QSW84" s="82"/>
      <c r="QSX84" s="82"/>
      <c r="QSY84" s="82"/>
      <c r="QSZ84" s="82"/>
      <c r="QTA84" s="82"/>
      <c r="QTB84" s="82"/>
      <c r="QTC84" s="82"/>
      <c r="QTD84" s="82"/>
      <c r="QTE84" s="82"/>
      <c r="QTF84" s="82"/>
      <c r="QTG84" s="82"/>
      <c r="QTH84" s="82"/>
      <c r="QTI84" s="82"/>
      <c r="QTJ84" s="82"/>
      <c r="QTK84" s="82"/>
      <c r="QTL84" s="82"/>
      <c r="QTM84" s="82"/>
      <c r="QTN84" s="82"/>
      <c r="QTO84" s="82"/>
      <c r="QTP84" s="82"/>
      <c r="QTQ84" s="82"/>
      <c r="QTR84" s="82"/>
      <c r="QTS84" s="82"/>
      <c r="QTT84" s="82"/>
      <c r="QTU84" s="82"/>
      <c r="QTV84" s="82"/>
      <c r="QTW84" s="82"/>
      <c r="QTX84" s="82"/>
      <c r="QTY84" s="82"/>
      <c r="QTZ84" s="82"/>
      <c r="QUA84" s="82"/>
      <c r="QUB84" s="82"/>
      <c r="QUC84" s="82"/>
      <c r="QUD84" s="82"/>
      <c r="QUE84" s="82"/>
      <c r="QUF84" s="82"/>
      <c r="QUG84" s="82"/>
      <c r="QUH84" s="82"/>
      <c r="QUI84" s="82"/>
      <c r="QUJ84" s="82"/>
      <c r="QUK84" s="82"/>
      <c r="QUL84" s="82"/>
      <c r="QUM84" s="82"/>
      <c r="QUN84" s="82"/>
      <c r="QUO84" s="82"/>
      <c r="QUP84" s="82"/>
      <c r="QUQ84" s="82"/>
      <c r="QUR84" s="82"/>
      <c r="QUS84" s="82"/>
      <c r="QUT84" s="82"/>
      <c r="QUU84" s="82"/>
      <c r="QUV84" s="82"/>
      <c r="QUW84" s="82"/>
      <c r="QUX84" s="82"/>
      <c r="QUY84" s="82"/>
      <c r="QUZ84" s="82"/>
      <c r="QVA84" s="82"/>
      <c r="QVB84" s="82"/>
      <c r="QVC84" s="82"/>
      <c r="QVD84" s="82"/>
      <c r="QVE84" s="82"/>
      <c r="QVF84" s="82"/>
      <c r="QVG84" s="82"/>
      <c r="QVH84" s="82"/>
      <c r="QVI84" s="82"/>
      <c r="QVJ84" s="82"/>
      <c r="QVK84" s="82"/>
      <c r="QVL84" s="82"/>
      <c r="QVM84" s="82"/>
      <c r="QVN84" s="82"/>
      <c r="QVO84" s="82"/>
      <c r="QVP84" s="82"/>
      <c r="QVQ84" s="82"/>
      <c r="QVR84" s="82"/>
      <c r="QVS84" s="82"/>
      <c r="QVT84" s="82"/>
      <c r="QVU84" s="82"/>
      <c r="QVV84" s="82"/>
      <c r="QVW84" s="82"/>
      <c r="QVX84" s="82"/>
      <c r="QVY84" s="82"/>
      <c r="QVZ84" s="82"/>
      <c r="QWA84" s="82"/>
      <c r="QWB84" s="82"/>
      <c r="QWC84" s="82"/>
      <c r="QWD84" s="82"/>
      <c r="QWE84" s="82"/>
      <c r="QWF84" s="82"/>
      <c r="QWG84" s="82"/>
      <c r="QWH84" s="82"/>
      <c r="QWI84" s="82"/>
      <c r="QWJ84" s="82"/>
      <c r="QWK84" s="82"/>
      <c r="QWL84" s="82"/>
      <c r="QWM84" s="82"/>
      <c r="QWN84" s="82"/>
      <c r="QWO84" s="82"/>
      <c r="QWP84" s="82"/>
      <c r="QWQ84" s="82"/>
      <c r="QWR84" s="82"/>
      <c r="QWS84" s="82"/>
      <c r="QWT84" s="82"/>
      <c r="QWU84" s="82"/>
      <c r="QWV84" s="82"/>
      <c r="QWW84" s="82"/>
      <c r="QWX84" s="82"/>
      <c r="QWY84" s="82"/>
      <c r="QWZ84" s="82"/>
      <c r="QXA84" s="82"/>
      <c r="QXB84" s="82"/>
      <c r="QXC84" s="82"/>
      <c r="QXD84" s="82"/>
      <c r="QXE84" s="82"/>
      <c r="QXF84" s="82"/>
      <c r="QXG84" s="82"/>
      <c r="QXH84" s="82"/>
      <c r="QXI84" s="82"/>
      <c r="QXJ84" s="82"/>
      <c r="QXK84" s="82"/>
      <c r="QXL84" s="82"/>
      <c r="QXM84" s="82"/>
      <c r="QXN84" s="82"/>
      <c r="QXO84" s="82"/>
      <c r="QXP84" s="82"/>
      <c r="QXQ84" s="82"/>
      <c r="QXR84" s="82"/>
      <c r="QXS84" s="82"/>
      <c r="QXT84" s="82"/>
      <c r="QXU84" s="82"/>
      <c r="QXV84" s="82"/>
      <c r="QXW84" s="82"/>
      <c r="QXX84" s="82"/>
      <c r="QXY84" s="82"/>
      <c r="QXZ84" s="82"/>
      <c r="QYA84" s="82"/>
      <c r="QYB84" s="82"/>
      <c r="QYC84" s="82"/>
      <c r="QYD84" s="82"/>
      <c r="QYE84" s="82"/>
      <c r="QYF84" s="82"/>
      <c r="QYG84" s="82"/>
      <c r="QYH84" s="82"/>
      <c r="QYI84" s="82"/>
      <c r="QYJ84" s="82"/>
      <c r="QYK84" s="82"/>
      <c r="QYL84" s="82"/>
      <c r="QYM84" s="82"/>
      <c r="QYN84" s="82"/>
      <c r="QYO84" s="82"/>
      <c r="QYP84" s="82"/>
      <c r="QYQ84" s="82"/>
      <c r="QYR84" s="82"/>
      <c r="QYS84" s="82"/>
      <c r="QYT84" s="82"/>
      <c r="QYU84" s="82"/>
      <c r="QYV84" s="82"/>
      <c r="QYW84" s="82"/>
      <c r="QYX84" s="82"/>
      <c r="QYY84" s="82"/>
      <c r="QYZ84" s="82"/>
      <c r="QZA84" s="82"/>
      <c r="QZB84" s="82"/>
      <c r="QZC84" s="82"/>
      <c r="QZD84" s="82"/>
      <c r="QZE84" s="82"/>
      <c r="QZF84" s="82"/>
      <c r="QZG84" s="82"/>
      <c r="QZH84" s="82"/>
      <c r="QZI84" s="82"/>
      <c r="QZJ84" s="82"/>
      <c r="QZK84" s="82"/>
      <c r="QZL84" s="82"/>
      <c r="QZM84" s="82"/>
      <c r="QZN84" s="82"/>
      <c r="QZO84" s="82"/>
      <c r="QZP84" s="82"/>
      <c r="QZQ84" s="82"/>
      <c r="QZR84" s="82"/>
      <c r="QZS84" s="82"/>
      <c r="QZT84" s="82"/>
      <c r="QZU84" s="82"/>
      <c r="QZV84" s="82"/>
      <c r="QZW84" s="82"/>
      <c r="QZX84" s="82"/>
      <c r="QZY84" s="82"/>
      <c r="QZZ84" s="82"/>
      <c r="RAA84" s="82"/>
      <c r="RAB84" s="82"/>
      <c r="RAC84" s="82"/>
      <c r="RAD84" s="82"/>
      <c r="RAE84" s="82"/>
      <c r="RAF84" s="82"/>
      <c r="RAG84" s="82"/>
      <c r="RAH84" s="82"/>
      <c r="RAI84" s="82"/>
      <c r="RAJ84" s="82"/>
      <c r="RAK84" s="82"/>
      <c r="RAL84" s="82"/>
      <c r="RAM84" s="82"/>
      <c r="RAN84" s="82"/>
      <c r="RAO84" s="82"/>
      <c r="RAP84" s="82"/>
      <c r="RAQ84" s="82"/>
      <c r="RAR84" s="82"/>
      <c r="RAS84" s="82"/>
      <c r="RAT84" s="82"/>
      <c r="RAU84" s="82"/>
      <c r="RAV84" s="82"/>
      <c r="RAW84" s="82"/>
      <c r="RAX84" s="82"/>
      <c r="RAY84" s="82"/>
      <c r="RAZ84" s="82"/>
      <c r="RBA84" s="82"/>
      <c r="RBB84" s="82"/>
      <c r="RBC84" s="82"/>
      <c r="RBD84" s="82"/>
      <c r="RBE84" s="82"/>
      <c r="RBF84" s="82"/>
      <c r="RBG84" s="82"/>
      <c r="RBH84" s="82"/>
      <c r="RBI84" s="82"/>
      <c r="RBJ84" s="82"/>
      <c r="RBK84" s="82"/>
      <c r="RBL84" s="82"/>
      <c r="RBM84" s="82"/>
      <c r="RBN84" s="82"/>
      <c r="RBO84" s="82"/>
      <c r="RBP84" s="82"/>
      <c r="RBQ84" s="82"/>
      <c r="RBR84" s="82"/>
      <c r="RBS84" s="82"/>
      <c r="RBT84" s="82"/>
      <c r="RBU84" s="82"/>
      <c r="RBV84" s="82"/>
      <c r="RBW84" s="82"/>
      <c r="RBX84" s="82"/>
      <c r="RBY84" s="82"/>
      <c r="RBZ84" s="82"/>
      <c r="RCA84" s="82"/>
      <c r="RCB84" s="82"/>
      <c r="RCC84" s="82"/>
      <c r="RCD84" s="82"/>
      <c r="RCE84" s="82"/>
      <c r="RCF84" s="82"/>
      <c r="RCG84" s="82"/>
      <c r="RCH84" s="82"/>
      <c r="RCI84" s="82"/>
      <c r="RCJ84" s="82"/>
      <c r="RCK84" s="82"/>
      <c r="RCL84" s="82"/>
      <c r="RCM84" s="82"/>
      <c r="RCN84" s="82"/>
      <c r="RCO84" s="82"/>
      <c r="RCP84" s="82"/>
      <c r="RCQ84" s="82"/>
      <c r="RCR84" s="82"/>
      <c r="RCS84" s="82"/>
      <c r="RCT84" s="82"/>
      <c r="RCU84" s="82"/>
      <c r="RCV84" s="82"/>
      <c r="RCW84" s="82"/>
      <c r="RCX84" s="82"/>
      <c r="RCY84" s="82"/>
      <c r="RCZ84" s="82"/>
      <c r="RDA84" s="82"/>
      <c r="RDB84" s="82"/>
      <c r="RDC84" s="82"/>
      <c r="RDD84" s="82"/>
      <c r="RDE84" s="82"/>
      <c r="RDF84" s="82"/>
      <c r="RDG84" s="82"/>
      <c r="RDH84" s="82"/>
      <c r="RDI84" s="82"/>
      <c r="RDJ84" s="82"/>
      <c r="RDK84" s="82"/>
      <c r="RDL84" s="82"/>
      <c r="RDM84" s="82"/>
      <c r="RDN84" s="82"/>
      <c r="RDO84" s="82"/>
      <c r="RDP84" s="82"/>
      <c r="RDQ84" s="82"/>
      <c r="RDR84" s="82"/>
      <c r="RDS84" s="82"/>
      <c r="RDT84" s="82"/>
      <c r="RDU84" s="82"/>
      <c r="RDV84" s="82"/>
      <c r="RDW84" s="82"/>
      <c r="RDX84" s="82"/>
      <c r="RDY84" s="82"/>
      <c r="RDZ84" s="82"/>
      <c r="REA84" s="82"/>
      <c r="REB84" s="82"/>
      <c r="REC84" s="82"/>
      <c r="RED84" s="82"/>
      <c r="REE84" s="82"/>
      <c r="REF84" s="82"/>
      <c r="REG84" s="82"/>
      <c r="REH84" s="82"/>
      <c r="REI84" s="82"/>
      <c r="REJ84" s="82"/>
      <c r="REK84" s="82"/>
      <c r="REL84" s="82"/>
      <c r="REM84" s="82"/>
      <c r="REN84" s="82"/>
      <c r="REO84" s="82"/>
      <c r="REP84" s="82"/>
      <c r="REQ84" s="82"/>
      <c r="RER84" s="82"/>
      <c r="RES84" s="82"/>
      <c r="RET84" s="82"/>
      <c r="REU84" s="82"/>
      <c r="REV84" s="82"/>
      <c r="REW84" s="82"/>
      <c r="REX84" s="82"/>
      <c r="REY84" s="82"/>
      <c r="REZ84" s="82"/>
      <c r="RFA84" s="82"/>
      <c r="RFB84" s="82"/>
      <c r="RFC84" s="82"/>
      <c r="RFD84" s="82"/>
      <c r="RFE84" s="82"/>
      <c r="RFF84" s="82"/>
      <c r="RFG84" s="82"/>
      <c r="RFH84" s="82"/>
      <c r="RFI84" s="82"/>
      <c r="RFJ84" s="82"/>
      <c r="RFK84" s="82"/>
      <c r="RFL84" s="82"/>
      <c r="RFM84" s="82"/>
      <c r="RFN84" s="82"/>
      <c r="RFO84" s="82"/>
      <c r="RFP84" s="82"/>
      <c r="RFQ84" s="82"/>
      <c r="RFR84" s="82"/>
      <c r="RFS84" s="82"/>
      <c r="RFT84" s="82"/>
      <c r="RFU84" s="82"/>
      <c r="RFV84" s="82"/>
      <c r="RFW84" s="82"/>
      <c r="RFX84" s="82"/>
      <c r="RFY84" s="82"/>
      <c r="RFZ84" s="82"/>
      <c r="RGA84" s="82"/>
      <c r="RGB84" s="82"/>
      <c r="RGC84" s="82"/>
      <c r="RGD84" s="82"/>
      <c r="RGE84" s="82"/>
      <c r="RGF84" s="82"/>
      <c r="RGG84" s="82"/>
      <c r="RGH84" s="82"/>
      <c r="RGI84" s="82"/>
      <c r="RGJ84" s="82"/>
      <c r="RGK84" s="82"/>
      <c r="RGL84" s="82"/>
      <c r="RGM84" s="82"/>
      <c r="RGN84" s="82"/>
      <c r="RGO84" s="82"/>
      <c r="RGP84" s="82"/>
      <c r="RGQ84" s="82"/>
      <c r="RGR84" s="82"/>
      <c r="RGS84" s="82"/>
      <c r="RGT84" s="82"/>
      <c r="RGU84" s="82"/>
      <c r="RGV84" s="82"/>
      <c r="RGW84" s="82"/>
      <c r="RGX84" s="82"/>
      <c r="RGY84" s="82"/>
      <c r="RGZ84" s="82"/>
      <c r="RHA84" s="82"/>
      <c r="RHB84" s="82"/>
      <c r="RHC84" s="82"/>
      <c r="RHD84" s="82"/>
      <c r="RHE84" s="82"/>
      <c r="RHF84" s="82"/>
      <c r="RHG84" s="82"/>
      <c r="RHH84" s="82"/>
      <c r="RHI84" s="82"/>
      <c r="RHJ84" s="82"/>
      <c r="RHK84" s="82"/>
      <c r="RHL84" s="82"/>
      <c r="RHM84" s="82"/>
      <c r="RHN84" s="82"/>
      <c r="RHO84" s="82"/>
      <c r="RHP84" s="82"/>
      <c r="RHQ84" s="82"/>
      <c r="RHR84" s="82"/>
      <c r="RHS84" s="82"/>
      <c r="RHT84" s="82"/>
      <c r="RHU84" s="82"/>
      <c r="RHV84" s="82"/>
      <c r="RHW84" s="82"/>
      <c r="RHX84" s="82"/>
      <c r="RHY84" s="82"/>
      <c r="RHZ84" s="82"/>
      <c r="RIA84" s="82"/>
      <c r="RIB84" s="82"/>
      <c r="RIC84" s="82"/>
      <c r="RID84" s="82"/>
      <c r="RIE84" s="82"/>
      <c r="RIF84" s="82"/>
      <c r="RIG84" s="82"/>
      <c r="RIH84" s="82"/>
      <c r="RII84" s="82"/>
      <c r="RIJ84" s="82"/>
      <c r="RIK84" s="82"/>
      <c r="RIL84" s="82"/>
      <c r="RIM84" s="82"/>
      <c r="RIN84" s="82"/>
      <c r="RIO84" s="82"/>
      <c r="RIP84" s="82"/>
      <c r="RIQ84" s="82"/>
      <c r="RIR84" s="82"/>
      <c r="RIS84" s="82"/>
      <c r="RIT84" s="82"/>
      <c r="RIU84" s="82"/>
      <c r="RIV84" s="82"/>
      <c r="RIW84" s="82"/>
      <c r="RIX84" s="82"/>
      <c r="RIY84" s="82"/>
      <c r="RIZ84" s="82"/>
      <c r="RJA84" s="82"/>
      <c r="RJB84" s="82"/>
      <c r="RJC84" s="82"/>
      <c r="RJD84" s="82"/>
      <c r="RJE84" s="82"/>
      <c r="RJF84" s="82"/>
      <c r="RJG84" s="82"/>
      <c r="RJH84" s="82"/>
      <c r="RJI84" s="82"/>
      <c r="RJJ84" s="82"/>
      <c r="RJK84" s="82"/>
      <c r="RJL84" s="82"/>
      <c r="RJM84" s="82"/>
      <c r="RJN84" s="82"/>
      <c r="RJO84" s="82"/>
      <c r="RJP84" s="82"/>
      <c r="RJQ84" s="82"/>
      <c r="RJR84" s="82"/>
      <c r="RJS84" s="82"/>
      <c r="RJT84" s="82"/>
      <c r="RJU84" s="82"/>
      <c r="RJV84" s="82"/>
      <c r="RJW84" s="82"/>
      <c r="RJX84" s="82"/>
      <c r="RJY84" s="82"/>
      <c r="RJZ84" s="82"/>
      <c r="RKA84" s="82"/>
      <c r="RKB84" s="82"/>
      <c r="RKC84" s="82"/>
      <c r="RKD84" s="82"/>
      <c r="RKE84" s="82"/>
      <c r="RKF84" s="82"/>
      <c r="RKG84" s="82"/>
      <c r="RKH84" s="82"/>
      <c r="RKI84" s="82"/>
      <c r="RKJ84" s="82"/>
      <c r="RKK84" s="82"/>
      <c r="RKL84" s="82"/>
      <c r="RKM84" s="82"/>
      <c r="RKN84" s="82"/>
      <c r="RKO84" s="82"/>
      <c r="RKP84" s="82"/>
      <c r="RKQ84" s="82"/>
      <c r="RKR84" s="82"/>
      <c r="RKS84" s="82"/>
      <c r="RKT84" s="82"/>
      <c r="RKU84" s="82"/>
      <c r="RKV84" s="82"/>
      <c r="RKW84" s="82"/>
      <c r="RKX84" s="82"/>
      <c r="RKY84" s="82"/>
      <c r="RKZ84" s="82"/>
      <c r="RLA84" s="82"/>
      <c r="RLB84" s="82"/>
      <c r="RLC84" s="82"/>
      <c r="RLD84" s="82"/>
      <c r="RLE84" s="82"/>
      <c r="RLF84" s="82"/>
      <c r="RLG84" s="82"/>
      <c r="RLH84" s="82"/>
      <c r="RLI84" s="82"/>
      <c r="RLJ84" s="82"/>
      <c r="RLK84" s="82"/>
      <c r="RLL84" s="82"/>
      <c r="RLM84" s="82"/>
      <c r="RLN84" s="82"/>
      <c r="RLO84" s="82"/>
      <c r="RLP84" s="82"/>
      <c r="RLQ84" s="82"/>
      <c r="RLR84" s="82"/>
      <c r="RLS84" s="82"/>
      <c r="RLT84" s="82"/>
      <c r="RLU84" s="82"/>
      <c r="RLV84" s="82"/>
      <c r="RLW84" s="82"/>
      <c r="RLX84" s="82"/>
      <c r="RLY84" s="82"/>
      <c r="RLZ84" s="82"/>
      <c r="RMA84" s="82"/>
      <c r="RMB84" s="82"/>
      <c r="RMC84" s="82"/>
      <c r="RMD84" s="82"/>
      <c r="RME84" s="82"/>
      <c r="RMF84" s="82"/>
      <c r="RMG84" s="82"/>
      <c r="RMH84" s="82"/>
      <c r="RMI84" s="82"/>
      <c r="RMJ84" s="82"/>
      <c r="RMK84" s="82"/>
      <c r="RML84" s="82"/>
      <c r="RMM84" s="82"/>
      <c r="RMN84" s="82"/>
      <c r="RMO84" s="82"/>
      <c r="RMP84" s="82"/>
      <c r="RMQ84" s="82"/>
      <c r="RMR84" s="82"/>
      <c r="RMS84" s="82"/>
      <c r="RMT84" s="82"/>
      <c r="RMU84" s="82"/>
      <c r="RMV84" s="82"/>
      <c r="RMW84" s="82"/>
      <c r="RMX84" s="82"/>
      <c r="RMY84" s="82"/>
      <c r="RMZ84" s="82"/>
      <c r="RNA84" s="82"/>
      <c r="RNB84" s="82"/>
      <c r="RNC84" s="82"/>
      <c r="RND84" s="82"/>
      <c r="RNE84" s="82"/>
      <c r="RNF84" s="82"/>
      <c r="RNG84" s="82"/>
      <c r="RNH84" s="82"/>
      <c r="RNI84" s="82"/>
      <c r="RNJ84" s="82"/>
      <c r="RNK84" s="82"/>
      <c r="RNL84" s="82"/>
      <c r="RNM84" s="82"/>
      <c r="RNN84" s="82"/>
      <c r="RNO84" s="82"/>
      <c r="RNP84" s="82"/>
      <c r="RNQ84" s="82"/>
      <c r="RNR84" s="82"/>
      <c r="RNS84" s="82"/>
      <c r="RNT84" s="82"/>
      <c r="RNU84" s="82"/>
      <c r="RNV84" s="82"/>
      <c r="RNW84" s="82"/>
      <c r="RNX84" s="82"/>
      <c r="RNY84" s="82"/>
      <c r="RNZ84" s="82"/>
      <c r="ROA84" s="82"/>
      <c r="ROB84" s="82"/>
      <c r="ROC84" s="82"/>
      <c r="ROD84" s="82"/>
      <c r="ROE84" s="82"/>
      <c r="ROF84" s="82"/>
      <c r="ROG84" s="82"/>
      <c r="ROH84" s="82"/>
      <c r="ROI84" s="82"/>
      <c r="ROJ84" s="82"/>
      <c r="ROK84" s="82"/>
      <c r="ROL84" s="82"/>
      <c r="ROM84" s="82"/>
      <c r="RON84" s="82"/>
      <c r="ROO84" s="82"/>
      <c r="ROP84" s="82"/>
      <c r="ROQ84" s="82"/>
      <c r="ROR84" s="82"/>
      <c r="ROS84" s="82"/>
      <c r="ROT84" s="82"/>
      <c r="ROU84" s="82"/>
      <c r="ROV84" s="82"/>
      <c r="ROW84" s="82"/>
      <c r="ROX84" s="82"/>
      <c r="ROY84" s="82"/>
      <c r="ROZ84" s="82"/>
      <c r="RPA84" s="82"/>
      <c r="RPB84" s="82"/>
      <c r="RPC84" s="82"/>
      <c r="RPD84" s="82"/>
      <c r="RPE84" s="82"/>
      <c r="RPF84" s="82"/>
      <c r="RPG84" s="82"/>
      <c r="RPH84" s="82"/>
      <c r="RPI84" s="82"/>
      <c r="RPJ84" s="82"/>
      <c r="RPK84" s="82"/>
      <c r="RPL84" s="82"/>
      <c r="RPM84" s="82"/>
      <c r="RPN84" s="82"/>
      <c r="RPO84" s="82"/>
      <c r="RPP84" s="82"/>
      <c r="RPQ84" s="82"/>
      <c r="RPR84" s="82"/>
      <c r="RPS84" s="82"/>
      <c r="RPT84" s="82"/>
      <c r="RPU84" s="82"/>
      <c r="RPV84" s="82"/>
      <c r="RPW84" s="82"/>
      <c r="RPX84" s="82"/>
      <c r="RPY84" s="82"/>
      <c r="RPZ84" s="82"/>
      <c r="RQA84" s="82"/>
      <c r="RQB84" s="82"/>
      <c r="RQC84" s="82"/>
      <c r="RQD84" s="82"/>
      <c r="RQE84" s="82"/>
      <c r="RQF84" s="82"/>
      <c r="RQG84" s="82"/>
      <c r="RQH84" s="82"/>
      <c r="RQI84" s="82"/>
      <c r="RQJ84" s="82"/>
      <c r="RQK84" s="82"/>
      <c r="RQL84" s="82"/>
      <c r="RQM84" s="82"/>
      <c r="RQN84" s="82"/>
      <c r="RQO84" s="82"/>
      <c r="RQP84" s="82"/>
      <c r="RQQ84" s="82"/>
      <c r="RQR84" s="82"/>
      <c r="RQS84" s="82"/>
      <c r="RQT84" s="82"/>
      <c r="RQU84" s="82"/>
      <c r="RQV84" s="82"/>
      <c r="RQW84" s="82"/>
      <c r="RQX84" s="82"/>
      <c r="RQY84" s="82"/>
      <c r="RQZ84" s="82"/>
      <c r="RRA84" s="82"/>
      <c r="RRB84" s="82"/>
      <c r="RRC84" s="82"/>
      <c r="RRD84" s="82"/>
      <c r="RRE84" s="82"/>
      <c r="RRF84" s="82"/>
      <c r="RRG84" s="82"/>
      <c r="RRH84" s="82"/>
      <c r="RRI84" s="82"/>
      <c r="RRJ84" s="82"/>
      <c r="RRK84" s="82"/>
      <c r="RRL84" s="82"/>
      <c r="RRM84" s="82"/>
      <c r="RRN84" s="82"/>
      <c r="RRO84" s="82"/>
      <c r="RRP84" s="82"/>
      <c r="RRQ84" s="82"/>
      <c r="RRR84" s="82"/>
      <c r="RRS84" s="82"/>
      <c r="RRT84" s="82"/>
      <c r="RRU84" s="82"/>
      <c r="RRV84" s="82"/>
      <c r="RRW84" s="82"/>
      <c r="RRX84" s="82"/>
      <c r="RRY84" s="82"/>
      <c r="RRZ84" s="82"/>
      <c r="RSA84" s="82"/>
      <c r="RSB84" s="82"/>
      <c r="RSC84" s="82"/>
      <c r="RSD84" s="82"/>
      <c r="RSE84" s="82"/>
      <c r="RSF84" s="82"/>
      <c r="RSG84" s="82"/>
      <c r="RSH84" s="82"/>
      <c r="RSI84" s="82"/>
      <c r="RSJ84" s="82"/>
      <c r="RSK84" s="82"/>
      <c r="RSL84" s="82"/>
      <c r="RSM84" s="82"/>
      <c r="RSN84" s="82"/>
      <c r="RSO84" s="82"/>
      <c r="RSP84" s="82"/>
      <c r="RSQ84" s="82"/>
      <c r="RSR84" s="82"/>
      <c r="RSS84" s="82"/>
      <c r="RST84" s="82"/>
      <c r="RSU84" s="82"/>
      <c r="RSV84" s="82"/>
      <c r="RSW84" s="82"/>
      <c r="RSX84" s="82"/>
      <c r="RSY84" s="82"/>
      <c r="RSZ84" s="82"/>
      <c r="RTA84" s="82"/>
      <c r="RTB84" s="82"/>
      <c r="RTC84" s="82"/>
      <c r="RTD84" s="82"/>
      <c r="RTE84" s="82"/>
      <c r="RTF84" s="82"/>
      <c r="RTG84" s="82"/>
      <c r="RTH84" s="82"/>
      <c r="RTI84" s="82"/>
      <c r="RTJ84" s="82"/>
      <c r="RTK84" s="82"/>
      <c r="RTL84" s="82"/>
      <c r="RTM84" s="82"/>
      <c r="RTN84" s="82"/>
      <c r="RTO84" s="82"/>
      <c r="RTP84" s="82"/>
      <c r="RTQ84" s="82"/>
      <c r="RTR84" s="82"/>
      <c r="RTS84" s="82"/>
      <c r="RTT84" s="82"/>
      <c r="RTU84" s="82"/>
      <c r="RTV84" s="82"/>
      <c r="RTW84" s="82"/>
      <c r="RTX84" s="82"/>
      <c r="RTY84" s="82"/>
      <c r="RTZ84" s="82"/>
      <c r="RUA84" s="82"/>
      <c r="RUB84" s="82"/>
      <c r="RUC84" s="82"/>
      <c r="RUD84" s="82"/>
      <c r="RUE84" s="82"/>
      <c r="RUF84" s="82"/>
      <c r="RUG84" s="82"/>
      <c r="RUH84" s="82"/>
      <c r="RUI84" s="82"/>
      <c r="RUJ84" s="82"/>
      <c r="RUK84" s="82"/>
      <c r="RUL84" s="82"/>
      <c r="RUM84" s="82"/>
      <c r="RUN84" s="82"/>
      <c r="RUO84" s="82"/>
      <c r="RUP84" s="82"/>
      <c r="RUQ84" s="82"/>
      <c r="RUR84" s="82"/>
      <c r="RUS84" s="82"/>
      <c r="RUT84" s="82"/>
      <c r="RUU84" s="82"/>
      <c r="RUV84" s="82"/>
      <c r="RUW84" s="82"/>
      <c r="RUX84" s="82"/>
      <c r="RUY84" s="82"/>
      <c r="RUZ84" s="82"/>
      <c r="RVA84" s="82"/>
      <c r="RVB84" s="82"/>
      <c r="RVC84" s="82"/>
      <c r="RVD84" s="82"/>
      <c r="RVE84" s="82"/>
      <c r="RVF84" s="82"/>
      <c r="RVG84" s="82"/>
      <c r="RVH84" s="82"/>
      <c r="RVI84" s="82"/>
      <c r="RVJ84" s="82"/>
      <c r="RVK84" s="82"/>
      <c r="RVL84" s="82"/>
      <c r="RVM84" s="82"/>
      <c r="RVN84" s="82"/>
      <c r="RVO84" s="82"/>
      <c r="RVP84" s="82"/>
      <c r="RVQ84" s="82"/>
      <c r="RVR84" s="82"/>
      <c r="RVS84" s="82"/>
      <c r="RVT84" s="82"/>
      <c r="RVU84" s="82"/>
      <c r="RVV84" s="82"/>
      <c r="RVW84" s="82"/>
      <c r="RVX84" s="82"/>
      <c r="RVY84" s="82"/>
      <c r="RVZ84" s="82"/>
      <c r="RWA84" s="82"/>
      <c r="RWB84" s="82"/>
      <c r="RWC84" s="82"/>
      <c r="RWD84" s="82"/>
      <c r="RWE84" s="82"/>
      <c r="RWF84" s="82"/>
      <c r="RWG84" s="82"/>
      <c r="RWH84" s="82"/>
      <c r="RWI84" s="82"/>
      <c r="RWJ84" s="82"/>
      <c r="RWK84" s="82"/>
      <c r="RWL84" s="82"/>
      <c r="RWM84" s="82"/>
      <c r="RWN84" s="82"/>
      <c r="RWO84" s="82"/>
      <c r="RWP84" s="82"/>
      <c r="RWQ84" s="82"/>
      <c r="RWR84" s="82"/>
      <c r="RWS84" s="82"/>
      <c r="RWT84" s="82"/>
      <c r="RWU84" s="82"/>
      <c r="RWV84" s="82"/>
      <c r="RWW84" s="82"/>
      <c r="RWX84" s="82"/>
      <c r="RWY84" s="82"/>
      <c r="RWZ84" s="82"/>
      <c r="RXA84" s="82"/>
      <c r="RXB84" s="82"/>
      <c r="RXC84" s="82"/>
      <c r="RXD84" s="82"/>
      <c r="RXE84" s="82"/>
      <c r="RXF84" s="82"/>
      <c r="RXG84" s="82"/>
      <c r="RXH84" s="82"/>
      <c r="RXI84" s="82"/>
      <c r="RXJ84" s="82"/>
      <c r="RXK84" s="82"/>
      <c r="RXL84" s="82"/>
      <c r="RXM84" s="82"/>
      <c r="RXN84" s="82"/>
      <c r="RXO84" s="82"/>
      <c r="RXP84" s="82"/>
      <c r="RXQ84" s="82"/>
      <c r="RXR84" s="82"/>
      <c r="RXS84" s="82"/>
      <c r="RXT84" s="82"/>
      <c r="RXU84" s="82"/>
      <c r="RXV84" s="82"/>
      <c r="RXW84" s="82"/>
      <c r="RXX84" s="82"/>
      <c r="RXY84" s="82"/>
      <c r="RXZ84" s="82"/>
      <c r="RYA84" s="82"/>
      <c r="RYB84" s="82"/>
      <c r="RYC84" s="82"/>
      <c r="RYD84" s="82"/>
      <c r="RYE84" s="82"/>
      <c r="RYF84" s="82"/>
      <c r="RYG84" s="82"/>
      <c r="RYH84" s="82"/>
      <c r="RYI84" s="82"/>
      <c r="RYJ84" s="82"/>
      <c r="RYK84" s="82"/>
      <c r="RYL84" s="82"/>
      <c r="RYM84" s="82"/>
      <c r="RYN84" s="82"/>
      <c r="RYO84" s="82"/>
      <c r="RYP84" s="82"/>
      <c r="RYQ84" s="82"/>
      <c r="RYR84" s="82"/>
      <c r="RYS84" s="82"/>
      <c r="RYT84" s="82"/>
      <c r="RYU84" s="82"/>
      <c r="RYV84" s="82"/>
      <c r="RYW84" s="82"/>
      <c r="RYX84" s="82"/>
      <c r="RYY84" s="82"/>
      <c r="RYZ84" s="82"/>
      <c r="RZA84" s="82"/>
      <c r="RZB84" s="82"/>
      <c r="RZC84" s="82"/>
      <c r="RZD84" s="82"/>
      <c r="RZE84" s="82"/>
      <c r="RZF84" s="82"/>
      <c r="RZG84" s="82"/>
      <c r="RZH84" s="82"/>
      <c r="RZI84" s="82"/>
      <c r="RZJ84" s="82"/>
      <c r="RZK84" s="82"/>
      <c r="RZL84" s="82"/>
      <c r="RZM84" s="82"/>
      <c r="RZN84" s="82"/>
      <c r="RZO84" s="82"/>
      <c r="RZP84" s="82"/>
      <c r="RZQ84" s="82"/>
      <c r="RZR84" s="82"/>
      <c r="RZS84" s="82"/>
      <c r="RZT84" s="82"/>
      <c r="RZU84" s="82"/>
      <c r="RZV84" s="82"/>
      <c r="RZW84" s="82"/>
      <c r="RZX84" s="82"/>
      <c r="RZY84" s="82"/>
      <c r="RZZ84" s="82"/>
      <c r="SAA84" s="82"/>
      <c r="SAB84" s="82"/>
      <c r="SAC84" s="82"/>
      <c r="SAD84" s="82"/>
      <c r="SAE84" s="82"/>
      <c r="SAF84" s="82"/>
      <c r="SAG84" s="82"/>
      <c r="SAH84" s="82"/>
      <c r="SAI84" s="82"/>
      <c r="SAJ84" s="82"/>
      <c r="SAK84" s="82"/>
      <c r="SAL84" s="82"/>
      <c r="SAM84" s="82"/>
      <c r="SAN84" s="82"/>
      <c r="SAO84" s="82"/>
      <c r="SAP84" s="82"/>
      <c r="SAQ84" s="82"/>
      <c r="SAR84" s="82"/>
      <c r="SAS84" s="82"/>
      <c r="SAT84" s="82"/>
      <c r="SAU84" s="82"/>
      <c r="SAV84" s="82"/>
      <c r="SAW84" s="82"/>
      <c r="SAX84" s="82"/>
      <c r="SAY84" s="82"/>
      <c r="SAZ84" s="82"/>
      <c r="SBA84" s="82"/>
      <c r="SBB84" s="82"/>
      <c r="SBC84" s="82"/>
      <c r="SBD84" s="82"/>
      <c r="SBE84" s="82"/>
      <c r="SBF84" s="82"/>
      <c r="SBG84" s="82"/>
      <c r="SBH84" s="82"/>
      <c r="SBI84" s="82"/>
      <c r="SBJ84" s="82"/>
      <c r="SBK84" s="82"/>
      <c r="SBL84" s="82"/>
      <c r="SBM84" s="82"/>
      <c r="SBN84" s="82"/>
      <c r="SBO84" s="82"/>
      <c r="SBP84" s="82"/>
      <c r="SBQ84" s="82"/>
      <c r="SBR84" s="82"/>
      <c r="SBS84" s="82"/>
      <c r="SBT84" s="82"/>
      <c r="SBU84" s="82"/>
      <c r="SBV84" s="82"/>
      <c r="SBW84" s="82"/>
      <c r="SBX84" s="82"/>
      <c r="SBY84" s="82"/>
      <c r="SBZ84" s="82"/>
      <c r="SCA84" s="82"/>
      <c r="SCB84" s="82"/>
      <c r="SCC84" s="82"/>
      <c r="SCD84" s="82"/>
      <c r="SCE84" s="82"/>
      <c r="SCF84" s="82"/>
      <c r="SCG84" s="82"/>
      <c r="SCH84" s="82"/>
      <c r="SCI84" s="82"/>
      <c r="SCJ84" s="82"/>
      <c r="SCK84" s="82"/>
      <c r="SCL84" s="82"/>
      <c r="SCM84" s="82"/>
      <c r="SCN84" s="82"/>
      <c r="SCO84" s="82"/>
      <c r="SCP84" s="82"/>
      <c r="SCQ84" s="82"/>
      <c r="SCR84" s="82"/>
      <c r="SCS84" s="82"/>
      <c r="SCT84" s="82"/>
      <c r="SCU84" s="82"/>
      <c r="SCV84" s="82"/>
      <c r="SCW84" s="82"/>
      <c r="SCX84" s="82"/>
      <c r="SCY84" s="82"/>
      <c r="SCZ84" s="82"/>
      <c r="SDA84" s="82"/>
      <c r="SDB84" s="82"/>
      <c r="SDC84" s="82"/>
      <c r="SDD84" s="82"/>
      <c r="SDE84" s="82"/>
      <c r="SDF84" s="82"/>
      <c r="SDG84" s="82"/>
      <c r="SDH84" s="82"/>
      <c r="SDI84" s="82"/>
      <c r="SDJ84" s="82"/>
      <c r="SDK84" s="82"/>
      <c r="SDL84" s="82"/>
      <c r="SDM84" s="82"/>
      <c r="SDN84" s="82"/>
      <c r="SDO84" s="82"/>
      <c r="SDP84" s="82"/>
      <c r="SDQ84" s="82"/>
      <c r="SDR84" s="82"/>
      <c r="SDS84" s="82"/>
      <c r="SDT84" s="82"/>
      <c r="SDU84" s="82"/>
      <c r="SDV84" s="82"/>
      <c r="SDW84" s="82"/>
      <c r="SDX84" s="82"/>
      <c r="SDY84" s="82"/>
      <c r="SDZ84" s="82"/>
      <c r="SEA84" s="82"/>
      <c r="SEB84" s="82"/>
      <c r="SEC84" s="82"/>
      <c r="SED84" s="82"/>
      <c r="SEE84" s="82"/>
      <c r="SEF84" s="82"/>
      <c r="SEG84" s="82"/>
      <c r="SEH84" s="82"/>
      <c r="SEI84" s="82"/>
      <c r="SEJ84" s="82"/>
      <c r="SEK84" s="82"/>
      <c r="SEL84" s="82"/>
      <c r="SEM84" s="82"/>
      <c r="SEN84" s="82"/>
      <c r="SEO84" s="82"/>
      <c r="SEP84" s="82"/>
      <c r="SEQ84" s="82"/>
      <c r="SER84" s="82"/>
      <c r="SES84" s="82"/>
      <c r="SET84" s="82"/>
      <c r="SEU84" s="82"/>
      <c r="SEV84" s="82"/>
      <c r="SEW84" s="82"/>
      <c r="SEX84" s="82"/>
      <c r="SEY84" s="82"/>
      <c r="SEZ84" s="82"/>
      <c r="SFA84" s="82"/>
      <c r="SFB84" s="82"/>
      <c r="SFC84" s="82"/>
      <c r="SFD84" s="82"/>
      <c r="SFE84" s="82"/>
      <c r="SFF84" s="82"/>
      <c r="SFG84" s="82"/>
      <c r="SFH84" s="82"/>
      <c r="SFI84" s="82"/>
      <c r="SFJ84" s="82"/>
      <c r="SFK84" s="82"/>
      <c r="SFL84" s="82"/>
      <c r="SFM84" s="82"/>
      <c r="SFN84" s="82"/>
      <c r="SFO84" s="82"/>
      <c r="SFP84" s="82"/>
      <c r="SFQ84" s="82"/>
      <c r="SFR84" s="82"/>
      <c r="SFS84" s="82"/>
      <c r="SFT84" s="82"/>
      <c r="SFU84" s="82"/>
      <c r="SFV84" s="82"/>
      <c r="SFW84" s="82"/>
      <c r="SFX84" s="82"/>
      <c r="SFY84" s="82"/>
      <c r="SFZ84" s="82"/>
      <c r="SGA84" s="82"/>
      <c r="SGB84" s="82"/>
      <c r="SGC84" s="82"/>
      <c r="SGD84" s="82"/>
      <c r="SGE84" s="82"/>
      <c r="SGF84" s="82"/>
      <c r="SGG84" s="82"/>
      <c r="SGH84" s="82"/>
      <c r="SGI84" s="82"/>
      <c r="SGJ84" s="82"/>
      <c r="SGK84" s="82"/>
      <c r="SGL84" s="82"/>
      <c r="SGM84" s="82"/>
      <c r="SGN84" s="82"/>
      <c r="SGO84" s="82"/>
      <c r="SGP84" s="82"/>
      <c r="SGQ84" s="82"/>
      <c r="SGR84" s="82"/>
      <c r="SGS84" s="82"/>
      <c r="SGT84" s="82"/>
      <c r="SGU84" s="82"/>
      <c r="SGV84" s="82"/>
      <c r="SGW84" s="82"/>
      <c r="SGX84" s="82"/>
      <c r="SGY84" s="82"/>
      <c r="SGZ84" s="82"/>
      <c r="SHA84" s="82"/>
      <c r="SHB84" s="82"/>
      <c r="SHC84" s="82"/>
      <c r="SHD84" s="82"/>
      <c r="SHE84" s="82"/>
      <c r="SHF84" s="82"/>
      <c r="SHG84" s="82"/>
      <c r="SHH84" s="82"/>
      <c r="SHI84" s="82"/>
      <c r="SHJ84" s="82"/>
      <c r="SHK84" s="82"/>
      <c r="SHL84" s="82"/>
      <c r="SHM84" s="82"/>
      <c r="SHN84" s="82"/>
      <c r="SHO84" s="82"/>
      <c r="SHP84" s="82"/>
      <c r="SHQ84" s="82"/>
      <c r="SHR84" s="82"/>
      <c r="SHS84" s="82"/>
      <c r="SHT84" s="82"/>
      <c r="SHU84" s="82"/>
      <c r="SHV84" s="82"/>
      <c r="SHW84" s="82"/>
      <c r="SHX84" s="82"/>
      <c r="SHY84" s="82"/>
      <c r="SHZ84" s="82"/>
      <c r="SIA84" s="82"/>
      <c r="SIB84" s="82"/>
      <c r="SIC84" s="82"/>
      <c r="SID84" s="82"/>
      <c r="SIE84" s="82"/>
      <c r="SIF84" s="82"/>
      <c r="SIG84" s="82"/>
      <c r="SIH84" s="82"/>
      <c r="SII84" s="82"/>
      <c r="SIJ84" s="82"/>
      <c r="SIK84" s="82"/>
      <c r="SIL84" s="82"/>
      <c r="SIM84" s="82"/>
      <c r="SIN84" s="82"/>
      <c r="SIO84" s="82"/>
      <c r="SIP84" s="82"/>
      <c r="SIQ84" s="82"/>
      <c r="SIR84" s="82"/>
      <c r="SIS84" s="82"/>
      <c r="SIT84" s="82"/>
      <c r="SIU84" s="82"/>
      <c r="SIV84" s="82"/>
      <c r="SIW84" s="82"/>
      <c r="SIX84" s="82"/>
      <c r="SIY84" s="82"/>
      <c r="SIZ84" s="82"/>
      <c r="SJA84" s="82"/>
      <c r="SJB84" s="82"/>
      <c r="SJC84" s="82"/>
      <c r="SJD84" s="82"/>
      <c r="SJE84" s="82"/>
      <c r="SJF84" s="82"/>
      <c r="SJG84" s="82"/>
      <c r="SJH84" s="82"/>
      <c r="SJI84" s="82"/>
      <c r="SJJ84" s="82"/>
      <c r="SJK84" s="82"/>
      <c r="SJL84" s="82"/>
      <c r="SJM84" s="82"/>
      <c r="SJN84" s="82"/>
      <c r="SJO84" s="82"/>
      <c r="SJP84" s="82"/>
      <c r="SJQ84" s="82"/>
      <c r="SJR84" s="82"/>
      <c r="SJS84" s="82"/>
      <c r="SJT84" s="82"/>
      <c r="SJU84" s="82"/>
      <c r="SJV84" s="82"/>
      <c r="SJW84" s="82"/>
      <c r="SJX84" s="82"/>
      <c r="SJY84" s="82"/>
      <c r="SJZ84" s="82"/>
      <c r="SKA84" s="82"/>
      <c r="SKB84" s="82"/>
      <c r="SKC84" s="82"/>
      <c r="SKD84" s="82"/>
      <c r="SKE84" s="82"/>
      <c r="SKF84" s="82"/>
      <c r="SKG84" s="82"/>
      <c r="SKH84" s="82"/>
      <c r="SKI84" s="82"/>
      <c r="SKJ84" s="82"/>
      <c r="SKK84" s="82"/>
      <c r="SKL84" s="82"/>
      <c r="SKM84" s="82"/>
      <c r="SKN84" s="82"/>
      <c r="SKO84" s="82"/>
      <c r="SKP84" s="82"/>
      <c r="SKQ84" s="82"/>
      <c r="SKR84" s="82"/>
      <c r="SKS84" s="82"/>
      <c r="SKT84" s="82"/>
      <c r="SKU84" s="82"/>
      <c r="SKV84" s="82"/>
      <c r="SKW84" s="82"/>
      <c r="SKX84" s="82"/>
      <c r="SKY84" s="82"/>
      <c r="SKZ84" s="82"/>
      <c r="SLA84" s="82"/>
      <c r="SLB84" s="82"/>
      <c r="SLC84" s="82"/>
      <c r="SLD84" s="82"/>
      <c r="SLE84" s="82"/>
      <c r="SLF84" s="82"/>
      <c r="SLG84" s="82"/>
      <c r="SLH84" s="82"/>
      <c r="SLI84" s="82"/>
      <c r="SLJ84" s="82"/>
      <c r="SLK84" s="82"/>
      <c r="SLL84" s="82"/>
      <c r="SLM84" s="82"/>
      <c r="SLN84" s="82"/>
      <c r="SLO84" s="82"/>
      <c r="SLP84" s="82"/>
      <c r="SLQ84" s="82"/>
      <c r="SLR84" s="82"/>
      <c r="SLS84" s="82"/>
      <c r="SLT84" s="82"/>
      <c r="SLU84" s="82"/>
      <c r="SLV84" s="82"/>
      <c r="SLW84" s="82"/>
      <c r="SLX84" s="82"/>
      <c r="SLY84" s="82"/>
      <c r="SLZ84" s="82"/>
      <c r="SMA84" s="82"/>
      <c r="SMB84" s="82"/>
      <c r="SMC84" s="82"/>
      <c r="SMD84" s="82"/>
      <c r="SME84" s="82"/>
      <c r="SMF84" s="82"/>
      <c r="SMG84" s="82"/>
      <c r="SMH84" s="82"/>
      <c r="SMI84" s="82"/>
      <c r="SMJ84" s="82"/>
      <c r="SMK84" s="82"/>
      <c r="SML84" s="82"/>
      <c r="SMM84" s="82"/>
      <c r="SMN84" s="82"/>
      <c r="SMO84" s="82"/>
      <c r="SMP84" s="82"/>
      <c r="SMQ84" s="82"/>
      <c r="SMR84" s="82"/>
      <c r="SMS84" s="82"/>
      <c r="SMT84" s="82"/>
      <c r="SMU84" s="82"/>
      <c r="SMV84" s="82"/>
      <c r="SMW84" s="82"/>
      <c r="SMX84" s="82"/>
      <c r="SMY84" s="82"/>
      <c r="SMZ84" s="82"/>
      <c r="SNA84" s="82"/>
      <c r="SNB84" s="82"/>
      <c r="SNC84" s="82"/>
      <c r="SND84" s="82"/>
      <c r="SNE84" s="82"/>
      <c r="SNF84" s="82"/>
      <c r="SNG84" s="82"/>
      <c r="SNH84" s="82"/>
      <c r="SNI84" s="82"/>
      <c r="SNJ84" s="82"/>
      <c r="SNK84" s="82"/>
      <c r="SNL84" s="82"/>
      <c r="SNM84" s="82"/>
      <c r="SNN84" s="82"/>
      <c r="SNO84" s="82"/>
      <c r="SNP84" s="82"/>
      <c r="SNQ84" s="82"/>
      <c r="SNR84" s="82"/>
      <c r="SNS84" s="82"/>
      <c r="SNT84" s="82"/>
      <c r="SNU84" s="82"/>
      <c r="SNV84" s="82"/>
      <c r="SNW84" s="82"/>
      <c r="SNX84" s="82"/>
      <c r="SNY84" s="82"/>
      <c r="SNZ84" s="82"/>
      <c r="SOA84" s="82"/>
      <c r="SOB84" s="82"/>
      <c r="SOC84" s="82"/>
      <c r="SOD84" s="82"/>
      <c r="SOE84" s="82"/>
      <c r="SOF84" s="82"/>
      <c r="SOG84" s="82"/>
      <c r="SOH84" s="82"/>
      <c r="SOI84" s="82"/>
      <c r="SOJ84" s="82"/>
      <c r="SOK84" s="82"/>
      <c r="SOL84" s="82"/>
      <c r="SOM84" s="82"/>
      <c r="SON84" s="82"/>
      <c r="SOO84" s="82"/>
      <c r="SOP84" s="82"/>
      <c r="SOQ84" s="82"/>
      <c r="SOR84" s="82"/>
      <c r="SOS84" s="82"/>
      <c r="SOT84" s="82"/>
      <c r="SOU84" s="82"/>
      <c r="SOV84" s="82"/>
      <c r="SOW84" s="82"/>
      <c r="SOX84" s="82"/>
      <c r="SOY84" s="82"/>
      <c r="SOZ84" s="82"/>
      <c r="SPA84" s="82"/>
      <c r="SPB84" s="82"/>
      <c r="SPC84" s="82"/>
      <c r="SPD84" s="82"/>
      <c r="SPE84" s="82"/>
      <c r="SPF84" s="82"/>
      <c r="SPG84" s="82"/>
      <c r="SPH84" s="82"/>
      <c r="SPI84" s="82"/>
      <c r="SPJ84" s="82"/>
      <c r="SPK84" s="82"/>
      <c r="SPL84" s="82"/>
      <c r="SPM84" s="82"/>
      <c r="SPN84" s="82"/>
      <c r="SPO84" s="82"/>
      <c r="SPP84" s="82"/>
      <c r="SPQ84" s="82"/>
      <c r="SPR84" s="82"/>
      <c r="SPS84" s="82"/>
      <c r="SPT84" s="82"/>
      <c r="SPU84" s="82"/>
      <c r="SPV84" s="82"/>
      <c r="SPW84" s="82"/>
      <c r="SPX84" s="82"/>
      <c r="SPY84" s="82"/>
      <c r="SPZ84" s="82"/>
      <c r="SQA84" s="82"/>
      <c r="SQB84" s="82"/>
      <c r="SQC84" s="82"/>
      <c r="SQD84" s="82"/>
      <c r="SQE84" s="82"/>
      <c r="SQF84" s="82"/>
      <c r="SQG84" s="82"/>
      <c r="SQH84" s="82"/>
      <c r="SQI84" s="82"/>
      <c r="SQJ84" s="82"/>
      <c r="SQK84" s="82"/>
      <c r="SQL84" s="82"/>
      <c r="SQM84" s="82"/>
      <c r="SQN84" s="82"/>
      <c r="SQO84" s="82"/>
      <c r="SQP84" s="82"/>
      <c r="SQQ84" s="82"/>
      <c r="SQR84" s="82"/>
      <c r="SQS84" s="82"/>
      <c r="SQT84" s="82"/>
      <c r="SQU84" s="82"/>
      <c r="SQV84" s="82"/>
      <c r="SQW84" s="82"/>
      <c r="SQX84" s="82"/>
      <c r="SQY84" s="82"/>
      <c r="SQZ84" s="82"/>
      <c r="SRA84" s="82"/>
      <c r="SRB84" s="82"/>
      <c r="SRC84" s="82"/>
      <c r="SRD84" s="82"/>
      <c r="SRE84" s="82"/>
      <c r="SRF84" s="82"/>
      <c r="SRG84" s="82"/>
      <c r="SRH84" s="82"/>
      <c r="SRI84" s="82"/>
      <c r="SRJ84" s="82"/>
      <c r="SRK84" s="82"/>
      <c r="SRL84" s="82"/>
      <c r="SRM84" s="82"/>
      <c r="SRN84" s="82"/>
      <c r="SRO84" s="82"/>
      <c r="SRP84" s="82"/>
      <c r="SRQ84" s="82"/>
      <c r="SRR84" s="82"/>
      <c r="SRS84" s="82"/>
      <c r="SRT84" s="82"/>
      <c r="SRU84" s="82"/>
      <c r="SRV84" s="82"/>
      <c r="SRW84" s="82"/>
      <c r="SRX84" s="82"/>
      <c r="SRY84" s="82"/>
      <c r="SRZ84" s="82"/>
      <c r="SSA84" s="82"/>
      <c r="SSB84" s="82"/>
      <c r="SSC84" s="82"/>
      <c r="SSD84" s="82"/>
      <c r="SSE84" s="82"/>
      <c r="SSF84" s="82"/>
      <c r="SSG84" s="82"/>
      <c r="SSH84" s="82"/>
      <c r="SSI84" s="82"/>
      <c r="SSJ84" s="82"/>
      <c r="SSK84" s="82"/>
      <c r="SSL84" s="82"/>
      <c r="SSM84" s="82"/>
      <c r="SSN84" s="82"/>
      <c r="SSO84" s="82"/>
      <c r="SSP84" s="82"/>
      <c r="SSQ84" s="82"/>
      <c r="SSR84" s="82"/>
      <c r="SSS84" s="82"/>
      <c r="SST84" s="82"/>
      <c r="SSU84" s="82"/>
      <c r="SSV84" s="82"/>
      <c r="SSW84" s="82"/>
      <c r="SSX84" s="82"/>
      <c r="SSY84" s="82"/>
      <c r="SSZ84" s="82"/>
      <c r="STA84" s="82"/>
      <c r="STB84" s="82"/>
      <c r="STC84" s="82"/>
      <c r="STD84" s="82"/>
      <c r="STE84" s="82"/>
      <c r="STF84" s="82"/>
      <c r="STG84" s="82"/>
      <c r="STH84" s="82"/>
      <c r="STI84" s="82"/>
      <c r="STJ84" s="82"/>
      <c r="STK84" s="82"/>
      <c r="STL84" s="82"/>
      <c r="STM84" s="82"/>
      <c r="STN84" s="82"/>
      <c r="STO84" s="82"/>
      <c r="STP84" s="82"/>
      <c r="STQ84" s="82"/>
      <c r="STR84" s="82"/>
      <c r="STS84" s="82"/>
      <c r="STT84" s="82"/>
      <c r="STU84" s="82"/>
      <c r="STV84" s="82"/>
      <c r="STW84" s="82"/>
      <c r="STX84" s="82"/>
      <c r="STY84" s="82"/>
      <c r="STZ84" s="82"/>
      <c r="SUA84" s="82"/>
      <c r="SUB84" s="82"/>
      <c r="SUC84" s="82"/>
      <c r="SUD84" s="82"/>
      <c r="SUE84" s="82"/>
      <c r="SUF84" s="82"/>
      <c r="SUG84" s="82"/>
      <c r="SUH84" s="82"/>
      <c r="SUI84" s="82"/>
      <c r="SUJ84" s="82"/>
      <c r="SUK84" s="82"/>
      <c r="SUL84" s="82"/>
      <c r="SUM84" s="82"/>
      <c r="SUN84" s="82"/>
      <c r="SUO84" s="82"/>
      <c r="SUP84" s="82"/>
      <c r="SUQ84" s="82"/>
      <c r="SUR84" s="82"/>
      <c r="SUS84" s="82"/>
      <c r="SUT84" s="82"/>
      <c r="SUU84" s="82"/>
      <c r="SUV84" s="82"/>
      <c r="SUW84" s="82"/>
      <c r="SUX84" s="82"/>
      <c r="SUY84" s="82"/>
      <c r="SUZ84" s="82"/>
      <c r="SVA84" s="82"/>
      <c r="SVB84" s="82"/>
      <c r="SVC84" s="82"/>
      <c r="SVD84" s="82"/>
      <c r="SVE84" s="82"/>
      <c r="SVF84" s="82"/>
      <c r="SVG84" s="82"/>
      <c r="SVH84" s="82"/>
      <c r="SVI84" s="82"/>
      <c r="SVJ84" s="82"/>
      <c r="SVK84" s="82"/>
      <c r="SVL84" s="82"/>
      <c r="SVM84" s="82"/>
      <c r="SVN84" s="82"/>
      <c r="SVO84" s="82"/>
      <c r="SVP84" s="82"/>
      <c r="SVQ84" s="82"/>
      <c r="SVR84" s="82"/>
      <c r="SVS84" s="82"/>
      <c r="SVT84" s="82"/>
      <c r="SVU84" s="82"/>
      <c r="SVV84" s="82"/>
      <c r="SVW84" s="82"/>
      <c r="SVX84" s="82"/>
      <c r="SVY84" s="82"/>
      <c r="SVZ84" s="82"/>
      <c r="SWA84" s="82"/>
      <c r="SWB84" s="82"/>
      <c r="SWC84" s="82"/>
      <c r="SWD84" s="82"/>
      <c r="SWE84" s="82"/>
      <c r="SWF84" s="82"/>
      <c r="SWG84" s="82"/>
      <c r="SWH84" s="82"/>
      <c r="SWI84" s="82"/>
      <c r="SWJ84" s="82"/>
      <c r="SWK84" s="82"/>
      <c r="SWL84" s="82"/>
      <c r="SWM84" s="82"/>
      <c r="SWN84" s="82"/>
      <c r="SWO84" s="82"/>
      <c r="SWP84" s="82"/>
      <c r="SWQ84" s="82"/>
      <c r="SWR84" s="82"/>
      <c r="SWS84" s="82"/>
      <c r="SWT84" s="82"/>
      <c r="SWU84" s="82"/>
      <c r="SWV84" s="82"/>
      <c r="SWW84" s="82"/>
      <c r="SWX84" s="82"/>
      <c r="SWY84" s="82"/>
      <c r="SWZ84" s="82"/>
      <c r="SXA84" s="82"/>
      <c r="SXB84" s="82"/>
      <c r="SXC84" s="82"/>
      <c r="SXD84" s="82"/>
      <c r="SXE84" s="82"/>
      <c r="SXF84" s="82"/>
      <c r="SXG84" s="82"/>
      <c r="SXH84" s="82"/>
      <c r="SXI84" s="82"/>
      <c r="SXJ84" s="82"/>
      <c r="SXK84" s="82"/>
      <c r="SXL84" s="82"/>
      <c r="SXM84" s="82"/>
      <c r="SXN84" s="82"/>
      <c r="SXO84" s="82"/>
      <c r="SXP84" s="82"/>
      <c r="SXQ84" s="82"/>
      <c r="SXR84" s="82"/>
      <c r="SXS84" s="82"/>
      <c r="SXT84" s="82"/>
      <c r="SXU84" s="82"/>
      <c r="SXV84" s="82"/>
      <c r="SXW84" s="82"/>
      <c r="SXX84" s="82"/>
      <c r="SXY84" s="82"/>
      <c r="SXZ84" s="82"/>
      <c r="SYA84" s="82"/>
      <c r="SYB84" s="82"/>
      <c r="SYC84" s="82"/>
      <c r="SYD84" s="82"/>
      <c r="SYE84" s="82"/>
      <c r="SYF84" s="82"/>
      <c r="SYG84" s="82"/>
      <c r="SYH84" s="82"/>
      <c r="SYI84" s="82"/>
      <c r="SYJ84" s="82"/>
      <c r="SYK84" s="82"/>
      <c r="SYL84" s="82"/>
      <c r="SYM84" s="82"/>
      <c r="SYN84" s="82"/>
      <c r="SYO84" s="82"/>
      <c r="SYP84" s="82"/>
      <c r="SYQ84" s="82"/>
      <c r="SYR84" s="82"/>
      <c r="SYS84" s="82"/>
      <c r="SYT84" s="82"/>
      <c r="SYU84" s="82"/>
      <c r="SYV84" s="82"/>
      <c r="SYW84" s="82"/>
      <c r="SYX84" s="82"/>
      <c r="SYY84" s="82"/>
      <c r="SYZ84" s="82"/>
      <c r="SZA84" s="82"/>
      <c r="SZB84" s="82"/>
      <c r="SZC84" s="82"/>
      <c r="SZD84" s="82"/>
      <c r="SZE84" s="82"/>
      <c r="SZF84" s="82"/>
      <c r="SZG84" s="82"/>
      <c r="SZH84" s="82"/>
      <c r="SZI84" s="82"/>
      <c r="SZJ84" s="82"/>
      <c r="SZK84" s="82"/>
      <c r="SZL84" s="82"/>
      <c r="SZM84" s="82"/>
      <c r="SZN84" s="82"/>
      <c r="SZO84" s="82"/>
      <c r="SZP84" s="82"/>
      <c r="SZQ84" s="82"/>
      <c r="SZR84" s="82"/>
      <c r="SZS84" s="82"/>
      <c r="SZT84" s="82"/>
      <c r="SZU84" s="82"/>
      <c r="SZV84" s="82"/>
      <c r="SZW84" s="82"/>
      <c r="SZX84" s="82"/>
      <c r="SZY84" s="82"/>
      <c r="SZZ84" s="82"/>
      <c r="TAA84" s="82"/>
      <c r="TAB84" s="82"/>
      <c r="TAC84" s="82"/>
      <c r="TAD84" s="82"/>
      <c r="TAE84" s="82"/>
      <c r="TAF84" s="82"/>
      <c r="TAG84" s="82"/>
      <c r="TAH84" s="82"/>
      <c r="TAI84" s="82"/>
      <c r="TAJ84" s="82"/>
      <c r="TAK84" s="82"/>
      <c r="TAL84" s="82"/>
      <c r="TAM84" s="82"/>
      <c r="TAN84" s="82"/>
      <c r="TAO84" s="82"/>
      <c r="TAP84" s="82"/>
      <c r="TAQ84" s="82"/>
      <c r="TAR84" s="82"/>
      <c r="TAS84" s="82"/>
      <c r="TAT84" s="82"/>
      <c r="TAU84" s="82"/>
      <c r="TAV84" s="82"/>
      <c r="TAW84" s="82"/>
      <c r="TAX84" s="82"/>
      <c r="TAY84" s="82"/>
      <c r="TAZ84" s="82"/>
      <c r="TBA84" s="82"/>
      <c r="TBB84" s="82"/>
      <c r="TBC84" s="82"/>
      <c r="TBD84" s="82"/>
      <c r="TBE84" s="82"/>
      <c r="TBF84" s="82"/>
      <c r="TBG84" s="82"/>
      <c r="TBH84" s="82"/>
      <c r="TBI84" s="82"/>
      <c r="TBJ84" s="82"/>
      <c r="TBK84" s="82"/>
      <c r="TBL84" s="82"/>
      <c r="TBM84" s="82"/>
      <c r="TBN84" s="82"/>
      <c r="TBO84" s="82"/>
      <c r="TBP84" s="82"/>
      <c r="TBQ84" s="82"/>
      <c r="TBR84" s="82"/>
      <c r="TBS84" s="82"/>
      <c r="TBT84" s="82"/>
      <c r="TBU84" s="82"/>
      <c r="TBV84" s="82"/>
      <c r="TBW84" s="82"/>
      <c r="TBX84" s="82"/>
      <c r="TBY84" s="82"/>
      <c r="TBZ84" s="82"/>
      <c r="TCA84" s="82"/>
      <c r="TCB84" s="82"/>
      <c r="TCC84" s="82"/>
      <c r="TCD84" s="82"/>
      <c r="TCE84" s="82"/>
      <c r="TCF84" s="82"/>
      <c r="TCG84" s="82"/>
      <c r="TCH84" s="82"/>
      <c r="TCI84" s="82"/>
      <c r="TCJ84" s="82"/>
      <c r="TCK84" s="82"/>
      <c r="TCL84" s="82"/>
      <c r="TCM84" s="82"/>
      <c r="TCN84" s="82"/>
      <c r="TCO84" s="82"/>
      <c r="TCP84" s="82"/>
      <c r="TCQ84" s="82"/>
      <c r="TCR84" s="82"/>
      <c r="TCS84" s="82"/>
      <c r="TCT84" s="82"/>
      <c r="TCU84" s="82"/>
      <c r="TCV84" s="82"/>
      <c r="TCW84" s="82"/>
      <c r="TCX84" s="82"/>
      <c r="TCY84" s="82"/>
      <c r="TCZ84" s="82"/>
      <c r="TDA84" s="82"/>
      <c r="TDB84" s="82"/>
      <c r="TDC84" s="82"/>
      <c r="TDD84" s="82"/>
      <c r="TDE84" s="82"/>
      <c r="TDF84" s="82"/>
      <c r="TDG84" s="82"/>
      <c r="TDH84" s="82"/>
      <c r="TDI84" s="82"/>
      <c r="TDJ84" s="82"/>
      <c r="TDK84" s="82"/>
      <c r="TDL84" s="82"/>
      <c r="TDM84" s="82"/>
      <c r="TDN84" s="82"/>
      <c r="TDO84" s="82"/>
      <c r="TDP84" s="82"/>
      <c r="TDQ84" s="82"/>
      <c r="TDR84" s="82"/>
      <c r="TDS84" s="82"/>
      <c r="TDT84" s="82"/>
      <c r="TDU84" s="82"/>
      <c r="TDV84" s="82"/>
      <c r="TDW84" s="82"/>
      <c r="TDX84" s="82"/>
      <c r="TDY84" s="82"/>
      <c r="TDZ84" s="82"/>
      <c r="TEA84" s="82"/>
      <c r="TEB84" s="82"/>
      <c r="TEC84" s="82"/>
      <c r="TED84" s="82"/>
      <c r="TEE84" s="82"/>
      <c r="TEF84" s="82"/>
      <c r="TEG84" s="82"/>
      <c r="TEH84" s="82"/>
      <c r="TEI84" s="82"/>
      <c r="TEJ84" s="82"/>
      <c r="TEK84" s="82"/>
      <c r="TEL84" s="82"/>
      <c r="TEM84" s="82"/>
      <c r="TEN84" s="82"/>
      <c r="TEO84" s="82"/>
      <c r="TEP84" s="82"/>
      <c r="TEQ84" s="82"/>
      <c r="TER84" s="82"/>
      <c r="TES84" s="82"/>
      <c r="TET84" s="82"/>
      <c r="TEU84" s="82"/>
      <c r="TEV84" s="82"/>
      <c r="TEW84" s="82"/>
      <c r="TEX84" s="82"/>
      <c r="TEY84" s="82"/>
      <c r="TEZ84" s="82"/>
      <c r="TFA84" s="82"/>
      <c r="TFB84" s="82"/>
      <c r="TFC84" s="82"/>
      <c r="TFD84" s="82"/>
      <c r="TFE84" s="82"/>
      <c r="TFF84" s="82"/>
      <c r="TFG84" s="82"/>
      <c r="TFH84" s="82"/>
      <c r="TFI84" s="82"/>
      <c r="TFJ84" s="82"/>
      <c r="TFK84" s="82"/>
      <c r="TFL84" s="82"/>
      <c r="TFM84" s="82"/>
      <c r="TFN84" s="82"/>
      <c r="TFO84" s="82"/>
      <c r="TFP84" s="82"/>
      <c r="TFQ84" s="82"/>
      <c r="TFR84" s="82"/>
      <c r="TFS84" s="82"/>
      <c r="TFT84" s="82"/>
      <c r="TFU84" s="82"/>
      <c r="TFV84" s="82"/>
      <c r="TFW84" s="82"/>
      <c r="TFX84" s="82"/>
      <c r="TFY84" s="82"/>
      <c r="TFZ84" s="82"/>
      <c r="TGA84" s="82"/>
      <c r="TGB84" s="82"/>
      <c r="TGC84" s="82"/>
      <c r="TGD84" s="82"/>
      <c r="TGE84" s="82"/>
      <c r="TGF84" s="82"/>
      <c r="TGG84" s="82"/>
      <c r="TGH84" s="82"/>
      <c r="TGI84" s="82"/>
      <c r="TGJ84" s="82"/>
      <c r="TGK84" s="82"/>
      <c r="TGL84" s="82"/>
      <c r="TGM84" s="82"/>
      <c r="TGN84" s="82"/>
      <c r="TGO84" s="82"/>
      <c r="TGP84" s="82"/>
      <c r="TGQ84" s="82"/>
      <c r="TGR84" s="82"/>
      <c r="TGS84" s="82"/>
      <c r="TGT84" s="82"/>
      <c r="TGU84" s="82"/>
      <c r="TGV84" s="82"/>
      <c r="TGW84" s="82"/>
      <c r="TGX84" s="82"/>
      <c r="TGY84" s="82"/>
      <c r="TGZ84" s="82"/>
      <c r="THA84" s="82"/>
      <c r="THB84" s="82"/>
      <c r="THC84" s="82"/>
      <c r="THD84" s="82"/>
      <c r="THE84" s="82"/>
      <c r="THF84" s="82"/>
      <c r="THG84" s="82"/>
      <c r="THH84" s="82"/>
      <c r="THI84" s="82"/>
      <c r="THJ84" s="82"/>
      <c r="THK84" s="82"/>
      <c r="THL84" s="82"/>
      <c r="THM84" s="82"/>
      <c r="THN84" s="82"/>
      <c r="THO84" s="82"/>
      <c r="THP84" s="82"/>
      <c r="THQ84" s="82"/>
      <c r="THR84" s="82"/>
      <c r="THS84" s="82"/>
      <c r="THT84" s="82"/>
      <c r="THU84" s="82"/>
      <c r="THV84" s="82"/>
      <c r="THW84" s="82"/>
      <c r="THX84" s="82"/>
      <c r="THY84" s="82"/>
      <c r="THZ84" s="82"/>
      <c r="TIA84" s="82"/>
      <c r="TIB84" s="82"/>
      <c r="TIC84" s="82"/>
      <c r="TID84" s="82"/>
      <c r="TIE84" s="82"/>
      <c r="TIF84" s="82"/>
      <c r="TIG84" s="82"/>
      <c r="TIH84" s="82"/>
      <c r="TII84" s="82"/>
      <c r="TIJ84" s="82"/>
      <c r="TIK84" s="82"/>
      <c r="TIL84" s="82"/>
      <c r="TIM84" s="82"/>
      <c r="TIN84" s="82"/>
      <c r="TIO84" s="82"/>
      <c r="TIP84" s="82"/>
      <c r="TIQ84" s="82"/>
      <c r="TIR84" s="82"/>
      <c r="TIS84" s="82"/>
      <c r="TIT84" s="82"/>
      <c r="TIU84" s="82"/>
      <c r="TIV84" s="82"/>
      <c r="TIW84" s="82"/>
      <c r="TIX84" s="82"/>
      <c r="TIY84" s="82"/>
      <c r="TIZ84" s="82"/>
      <c r="TJA84" s="82"/>
      <c r="TJB84" s="82"/>
      <c r="TJC84" s="82"/>
      <c r="TJD84" s="82"/>
      <c r="TJE84" s="82"/>
      <c r="TJF84" s="82"/>
      <c r="TJG84" s="82"/>
      <c r="TJH84" s="82"/>
      <c r="TJI84" s="82"/>
      <c r="TJJ84" s="82"/>
      <c r="TJK84" s="82"/>
      <c r="TJL84" s="82"/>
      <c r="TJM84" s="82"/>
      <c r="TJN84" s="82"/>
      <c r="TJO84" s="82"/>
      <c r="TJP84" s="82"/>
      <c r="TJQ84" s="82"/>
      <c r="TJR84" s="82"/>
      <c r="TJS84" s="82"/>
      <c r="TJT84" s="82"/>
      <c r="TJU84" s="82"/>
      <c r="TJV84" s="82"/>
      <c r="TJW84" s="82"/>
      <c r="TJX84" s="82"/>
      <c r="TJY84" s="82"/>
      <c r="TJZ84" s="82"/>
      <c r="TKA84" s="82"/>
      <c r="TKB84" s="82"/>
      <c r="TKC84" s="82"/>
      <c r="TKD84" s="82"/>
      <c r="TKE84" s="82"/>
      <c r="TKF84" s="82"/>
      <c r="TKG84" s="82"/>
      <c r="TKH84" s="82"/>
      <c r="TKI84" s="82"/>
      <c r="TKJ84" s="82"/>
      <c r="TKK84" s="82"/>
      <c r="TKL84" s="82"/>
      <c r="TKM84" s="82"/>
      <c r="TKN84" s="82"/>
      <c r="TKO84" s="82"/>
      <c r="TKP84" s="82"/>
      <c r="TKQ84" s="82"/>
      <c r="TKR84" s="82"/>
      <c r="TKS84" s="82"/>
      <c r="TKT84" s="82"/>
      <c r="TKU84" s="82"/>
      <c r="TKV84" s="82"/>
      <c r="TKW84" s="82"/>
      <c r="TKX84" s="82"/>
      <c r="TKY84" s="82"/>
      <c r="TKZ84" s="82"/>
      <c r="TLA84" s="82"/>
      <c r="TLB84" s="82"/>
      <c r="TLC84" s="82"/>
      <c r="TLD84" s="82"/>
      <c r="TLE84" s="82"/>
      <c r="TLF84" s="82"/>
      <c r="TLG84" s="82"/>
      <c r="TLH84" s="82"/>
      <c r="TLI84" s="82"/>
      <c r="TLJ84" s="82"/>
      <c r="TLK84" s="82"/>
      <c r="TLL84" s="82"/>
      <c r="TLM84" s="82"/>
      <c r="TLN84" s="82"/>
      <c r="TLO84" s="82"/>
      <c r="TLP84" s="82"/>
      <c r="TLQ84" s="82"/>
      <c r="TLR84" s="82"/>
      <c r="TLS84" s="82"/>
      <c r="TLT84" s="82"/>
      <c r="TLU84" s="82"/>
      <c r="TLV84" s="82"/>
      <c r="TLW84" s="82"/>
      <c r="TLX84" s="82"/>
      <c r="TLY84" s="82"/>
      <c r="TLZ84" s="82"/>
      <c r="TMA84" s="82"/>
      <c r="TMB84" s="82"/>
      <c r="TMC84" s="82"/>
      <c r="TMD84" s="82"/>
      <c r="TME84" s="82"/>
      <c r="TMF84" s="82"/>
      <c r="TMG84" s="82"/>
      <c r="TMH84" s="82"/>
      <c r="TMI84" s="82"/>
      <c r="TMJ84" s="82"/>
      <c r="TMK84" s="82"/>
      <c r="TML84" s="82"/>
      <c r="TMM84" s="82"/>
      <c r="TMN84" s="82"/>
      <c r="TMO84" s="82"/>
      <c r="TMP84" s="82"/>
      <c r="TMQ84" s="82"/>
      <c r="TMR84" s="82"/>
      <c r="TMS84" s="82"/>
      <c r="TMT84" s="82"/>
      <c r="TMU84" s="82"/>
      <c r="TMV84" s="82"/>
      <c r="TMW84" s="82"/>
      <c r="TMX84" s="82"/>
      <c r="TMY84" s="82"/>
      <c r="TMZ84" s="82"/>
      <c r="TNA84" s="82"/>
      <c r="TNB84" s="82"/>
      <c r="TNC84" s="82"/>
      <c r="TND84" s="82"/>
      <c r="TNE84" s="82"/>
      <c r="TNF84" s="82"/>
      <c r="TNG84" s="82"/>
      <c r="TNH84" s="82"/>
      <c r="TNI84" s="82"/>
      <c r="TNJ84" s="82"/>
      <c r="TNK84" s="82"/>
      <c r="TNL84" s="82"/>
      <c r="TNM84" s="82"/>
      <c r="TNN84" s="82"/>
      <c r="TNO84" s="82"/>
      <c r="TNP84" s="82"/>
      <c r="TNQ84" s="82"/>
      <c r="TNR84" s="82"/>
      <c r="TNS84" s="82"/>
      <c r="TNT84" s="82"/>
      <c r="TNU84" s="82"/>
      <c r="TNV84" s="82"/>
      <c r="TNW84" s="82"/>
      <c r="TNX84" s="82"/>
      <c r="TNY84" s="82"/>
      <c r="TNZ84" s="82"/>
      <c r="TOA84" s="82"/>
      <c r="TOB84" s="82"/>
      <c r="TOC84" s="82"/>
      <c r="TOD84" s="82"/>
      <c r="TOE84" s="82"/>
      <c r="TOF84" s="82"/>
      <c r="TOG84" s="82"/>
      <c r="TOH84" s="82"/>
      <c r="TOI84" s="82"/>
      <c r="TOJ84" s="82"/>
      <c r="TOK84" s="82"/>
      <c r="TOL84" s="82"/>
      <c r="TOM84" s="82"/>
      <c r="TON84" s="82"/>
      <c r="TOO84" s="82"/>
      <c r="TOP84" s="82"/>
      <c r="TOQ84" s="82"/>
      <c r="TOR84" s="82"/>
      <c r="TOS84" s="82"/>
      <c r="TOT84" s="82"/>
      <c r="TOU84" s="82"/>
      <c r="TOV84" s="82"/>
      <c r="TOW84" s="82"/>
      <c r="TOX84" s="82"/>
      <c r="TOY84" s="82"/>
      <c r="TOZ84" s="82"/>
      <c r="TPA84" s="82"/>
      <c r="TPB84" s="82"/>
      <c r="TPC84" s="82"/>
      <c r="TPD84" s="82"/>
      <c r="TPE84" s="82"/>
      <c r="TPF84" s="82"/>
      <c r="TPG84" s="82"/>
      <c r="TPH84" s="82"/>
      <c r="TPI84" s="82"/>
      <c r="TPJ84" s="82"/>
      <c r="TPK84" s="82"/>
      <c r="TPL84" s="82"/>
      <c r="TPM84" s="82"/>
      <c r="TPN84" s="82"/>
      <c r="TPO84" s="82"/>
      <c r="TPP84" s="82"/>
      <c r="TPQ84" s="82"/>
      <c r="TPR84" s="82"/>
      <c r="TPS84" s="82"/>
      <c r="TPT84" s="82"/>
      <c r="TPU84" s="82"/>
      <c r="TPV84" s="82"/>
      <c r="TPW84" s="82"/>
      <c r="TPX84" s="82"/>
      <c r="TPY84" s="82"/>
      <c r="TPZ84" s="82"/>
      <c r="TQA84" s="82"/>
      <c r="TQB84" s="82"/>
      <c r="TQC84" s="82"/>
      <c r="TQD84" s="82"/>
      <c r="TQE84" s="82"/>
      <c r="TQF84" s="82"/>
      <c r="TQG84" s="82"/>
      <c r="TQH84" s="82"/>
      <c r="TQI84" s="82"/>
      <c r="TQJ84" s="82"/>
      <c r="TQK84" s="82"/>
      <c r="TQL84" s="82"/>
      <c r="TQM84" s="82"/>
      <c r="TQN84" s="82"/>
      <c r="TQO84" s="82"/>
      <c r="TQP84" s="82"/>
      <c r="TQQ84" s="82"/>
      <c r="TQR84" s="82"/>
      <c r="TQS84" s="82"/>
      <c r="TQT84" s="82"/>
      <c r="TQU84" s="82"/>
      <c r="TQV84" s="82"/>
      <c r="TQW84" s="82"/>
      <c r="TQX84" s="82"/>
      <c r="TQY84" s="82"/>
      <c r="TQZ84" s="82"/>
      <c r="TRA84" s="82"/>
      <c r="TRB84" s="82"/>
      <c r="TRC84" s="82"/>
      <c r="TRD84" s="82"/>
      <c r="TRE84" s="82"/>
      <c r="TRF84" s="82"/>
      <c r="TRG84" s="82"/>
      <c r="TRH84" s="82"/>
      <c r="TRI84" s="82"/>
      <c r="TRJ84" s="82"/>
      <c r="TRK84" s="82"/>
      <c r="TRL84" s="82"/>
      <c r="TRM84" s="82"/>
      <c r="TRN84" s="82"/>
      <c r="TRO84" s="82"/>
      <c r="TRP84" s="82"/>
      <c r="TRQ84" s="82"/>
      <c r="TRR84" s="82"/>
      <c r="TRS84" s="82"/>
      <c r="TRT84" s="82"/>
      <c r="TRU84" s="82"/>
      <c r="TRV84" s="82"/>
      <c r="TRW84" s="82"/>
      <c r="TRX84" s="82"/>
      <c r="TRY84" s="82"/>
      <c r="TRZ84" s="82"/>
      <c r="TSA84" s="82"/>
      <c r="TSB84" s="82"/>
      <c r="TSC84" s="82"/>
      <c r="TSD84" s="82"/>
      <c r="TSE84" s="82"/>
      <c r="TSF84" s="82"/>
      <c r="TSG84" s="82"/>
      <c r="TSH84" s="82"/>
      <c r="TSI84" s="82"/>
      <c r="TSJ84" s="82"/>
      <c r="TSK84" s="82"/>
      <c r="TSL84" s="82"/>
      <c r="TSM84" s="82"/>
      <c r="TSN84" s="82"/>
      <c r="TSO84" s="82"/>
      <c r="TSP84" s="82"/>
      <c r="TSQ84" s="82"/>
      <c r="TSR84" s="82"/>
      <c r="TSS84" s="82"/>
      <c r="TST84" s="82"/>
      <c r="TSU84" s="82"/>
      <c r="TSV84" s="82"/>
      <c r="TSW84" s="82"/>
      <c r="TSX84" s="82"/>
      <c r="TSY84" s="82"/>
      <c r="TSZ84" s="82"/>
      <c r="TTA84" s="82"/>
      <c r="TTB84" s="82"/>
      <c r="TTC84" s="82"/>
      <c r="TTD84" s="82"/>
      <c r="TTE84" s="82"/>
      <c r="TTF84" s="82"/>
      <c r="TTG84" s="82"/>
      <c r="TTH84" s="82"/>
      <c r="TTI84" s="82"/>
      <c r="TTJ84" s="82"/>
      <c r="TTK84" s="82"/>
      <c r="TTL84" s="82"/>
      <c r="TTM84" s="82"/>
      <c r="TTN84" s="82"/>
      <c r="TTO84" s="82"/>
      <c r="TTP84" s="82"/>
      <c r="TTQ84" s="82"/>
      <c r="TTR84" s="82"/>
      <c r="TTS84" s="82"/>
      <c r="TTT84" s="82"/>
      <c r="TTU84" s="82"/>
      <c r="TTV84" s="82"/>
      <c r="TTW84" s="82"/>
      <c r="TTX84" s="82"/>
      <c r="TTY84" s="82"/>
      <c r="TTZ84" s="82"/>
      <c r="TUA84" s="82"/>
      <c r="TUB84" s="82"/>
      <c r="TUC84" s="82"/>
      <c r="TUD84" s="82"/>
      <c r="TUE84" s="82"/>
      <c r="TUF84" s="82"/>
      <c r="TUG84" s="82"/>
      <c r="TUH84" s="82"/>
      <c r="TUI84" s="82"/>
      <c r="TUJ84" s="82"/>
      <c r="TUK84" s="82"/>
      <c r="TUL84" s="82"/>
      <c r="TUM84" s="82"/>
      <c r="TUN84" s="82"/>
      <c r="TUO84" s="82"/>
      <c r="TUP84" s="82"/>
      <c r="TUQ84" s="82"/>
      <c r="TUR84" s="82"/>
      <c r="TUS84" s="82"/>
      <c r="TUT84" s="82"/>
      <c r="TUU84" s="82"/>
      <c r="TUV84" s="82"/>
      <c r="TUW84" s="82"/>
      <c r="TUX84" s="82"/>
      <c r="TUY84" s="82"/>
      <c r="TUZ84" s="82"/>
      <c r="TVA84" s="82"/>
      <c r="TVB84" s="82"/>
      <c r="TVC84" s="82"/>
      <c r="TVD84" s="82"/>
      <c r="TVE84" s="82"/>
      <c r="TVF84" s="82"/>
      <c r="TVG84" s="82"/>
      <c r="TVH84" s="82"/>
      <c r="TVI84" s="82"/>
      <c r="TVJ84" s="82"/>
      <c r="TVK84" s="82"/>
      <c r="TVL84" s="82"/>
      <c r="TVM84" s="82"/>
      <c r="TVN84" s="82"/>
      <c r="TVO84" s="82"/>
      <c r="TVP84" s="82"/>
      <c r="TVQ84" s="82"/>
      <c r="TVR84" s="82"/>
      <c r="TVS84" s="82"/>
      <c r="TVT84" s="82"/>
      <c r="TVU84" s="82"/>
      <c r="TVV84" s="82"/>
      <c r="TVW84" s="82"/>
      <c r="TVX84" s="82"/>
      <c r="TVY84" s="82"/>
      <c r="TVZ84" s="82"/>
      <c r="TWA84" s="82"/>
      <c r="TWB84" s="82"/>
      <c r="TWC84" s="82"/>
      <c r="TWD84" s="82"/>
      <c r="TWE84" s="82"/>
      <c r="TWF84" s="82"/>
      <c r="TWG84" s="82"/>
      <c r="TWH84" s="82"/>
      <c r="TWI84" s="82"/>
      <c r="TWJ84" s="82"/>
      <c r="TWK84" s="82"/>
      <c r="TWL84" s="82"/>
      <c r="TWM84" s="82"/>
      <c r="TWN84" s="82"/>
      <c r="TWO84" s="82"/>
      <c r="TWP84" s="82"/>
      <c r="TWQ84" s="82"/>
      <c r="TWR84" s="82"/>
      <c r="TWS84" s="82"/>
      <c r="TWT84" s="82"/>
      <c r="TWU84" s="82"/>
      <c r="TWV84" s="82"/>
      <c r="TWW84" s="82"/>
      <c r="TWX84" s="82"/>
      <c r="TWY84" s="82"/>
      <c r="TWZ84" s="82"/>
      <c r="TXA84" s="82"/>
      <c r="TXB84" s="82"/>
      <c r="TXC84" s="82"/>
      <c r="TXD84" s="82"/>
      <c r="TXE84" s="82"/>
      <c r="TXF84" s="82"/>
      <c r="TXG84" s="82"/>
      <c r="TXH84" s="82"/>
      <c r="TXI84" s="82"/>
      <c r="TXJ84" s="82"/>
      <c r="TXK84" s="82"/>
      <c r="TXL84" s="82"/>
      <c r="TXM84" s="82"/>
      <c r="TXN84" s="82"/>
      <c r="TXO84" s="82"/>
      <c r="TXP84" s="82"/>
      <c r="TXQ84" s="82"/>
      <c r="TXR84" s="82"/>
      <c r="TXS84" s="82"/>
      <c r="TXT84" s="82"/>
      <c r="TXU84" s="82"/>
      <c r="TXV84" s="82"/>
      <c r="TXW84" s="82"/>
      <c r="TXX84" s="82"/>
      <c r="TXY84" s="82"/>
      <c r="TXZ84" s="82"/>
      <c r="TYA84" s="82"/>
      <c r="TYB84" s="82"/>
      <c r="TYC84" s="82"/>
      <c r="TYD84" s="82"/>
      <c r="TYE84" s="82"/>
      <c r="TYF84" s="82"/>
      <c r="TYG84" s="82"/>
      <c r="TYH84" s="82"/>
      <c r="TYI84" s="82"/>
      <c r="TYJ84" s="82"/>
      <c r="TYK84" s="82"/>
      <c r="TYL84" s="82"/>
      <c r="TYM84" s="82"/>
      <c r="TYN84" s="82"/>
      <c r="TYO84" s="82"/>
      <c r="TYP84" s="82"/>
      <c r="TYQ84" s="82"/>
      <c r="TYR84" s="82"/>
      <c r="TYS84" s="82"/>
      <c r="TYT84" s="82"/>
      <c r="TYU84" s="82"/>
      <c r="TYV84" s="82"/>
      <c r="TYW84" s="82"/>
      <c r="TYX84" s="82"/>
      <c r="TYY84" s="82"/>
      <c r="TYZ84" s="82"/>
      <c r="TZA84" s="82"/>
      <c r="TZB84" s="82"/>
      <c r="TZC84" s="82"/>
      <c r="TZD84" s="82"/>
      <c r="TZE84" s="82"/>
      <c r="TZF84" s="82"/>
      <c r="TZG84" s="82"/>
      <c r="TZH84" s="82"/>
      <c r="TZI84" s="82"/>
      <c r="TZJ84" s="82"/>
      <c r="TZK84" s="82"/>
      <c r="TZL84" s="82"/>
      <c r="TZM84" s="82"/>
      <c r="TZN84" s="82"/>
      <c r="TZO84" s="82"/>
      <c r="TZP84" s="82"/>
      <c r="TZQ84" s="82"/>
      <c r="TZR84" s="82"/>
      <c r="TZS84" s="82"/>
      <c r="TZT84" s="82"/>
      <c r="TZU84" s="82"/>
      <c r="TZV84" s="82"/>
      <c r="TZW84" s="82"/>
      <c r="TZX84" s="82"/>
      <c r="TZY84" s="82"/>
      <c r="TZZ84" s="82"/>
      <c r="UAA84" s="82"/>
      <c r="UAB84" s="82"/>
      <c r="UAC84" s="82"/>
      <c r="UAD84" s="82"/>
      <c r="UAE84" s="82"/>
      <c r="UAF84" s="82"/>
      <c r="UAG84" s="82"/>
      <c r="UAH84" s="82"/>
      <c r="UAI84" s="82"/>
      <c r="UAJ84" s="82"/>
      <c r="UAK84" s="82"/>
      <c r="UAL84" s="82"/>
      <c r="UAM84" s="82"/>
      <c r="UAN84" s="82"/>
      <c r="UAO84" s="82"/>
      <c r="UAP84" s="82"/>
      <c r="UAQ84" s="82"/>
      <c r="UAR84" s="82"/>
      <c r="UAS84" s="82"/>
      <c r="UAT84" s="82"/>
      <c r="UAU84" s="82"/>
      <c r="UAV84" s="82"/>
      <c r="UAW84" s="82"/>
      <c r="UAX84" s="82"/>
      <c r="UAY84" s="82"/>
      <c r="UAZ84" s="82"/>
      <c r="UBA84" s="82"/>
      <c r="UBB84" s="82"/>
      <c r="UBC84" s="82"/>
      <c r="UBD84" s="82"/>
      <c r="UBE84" s="82"/>
      <c r="UBF84" s="82"/>
      <c r="UBG84" s="82"/>
      <c r="UBH84" s="82"/>
      <c r="UBI84" s="82"/>
      <c r="UBJ84" s="82"/>
      <c r="UBK84" s="82"/>
      <c r="UBL84" s="82"/>
      <c r="UBM84" s="82"/>
      <c r="UBN84" s="82"/>
      <c r="UBO84" s="82"/>
      <c r="UBP84" s="82"/>
      <c r="UBQ84" s="82"/>
      <c r="UBR84" s="82"/>
      <c r="UBS84" s="82"/>
      <c r="UBT84" s="82"/>
      <c r="UBU84" s="82"/>
      <c r="UBV84" s="82"/>
      <c r="UBW84" s="82"/>
      <c r="UBX84" s="82"/>
      <c r="UBY84" s="82"/>
      <c r="UBZ84" s="82"/>
      <c r="UCA84" s="82"/>
      <c r="UCB84" s="82"/>
      <c r="UCC84" s="82"/>
      <c r="UCD84" s="82"/>
      <c r="UCE84" s="82"/>
      <c r="UCF84" s="82"/>
      <c r="UCG84" s="82"/>
      <c r="UCH84" s="82"/>
      <c r="UCI84" s="82"/>
      <c r="UCJ84" s="82"/>
      <c r="UCK84" s="82"/>
      <c r="UCL84" s="82"/>
      <c r="UCM84" s="82"/>
      <c r="UCN84" s="82"/>
      <c r="UCO84" s="82"/>
      <c r="UCP84" s="82"/>
      <c r="UCQ84" s="82"/>
      <c r="UCR84" s="82"/>
      <c r="UCS84" s="82"/>
      <c r="UCT84" s="82"/>
      <c r="UCU84" s="82"/>
      <c r="UCV84" s="82"/>
      <c r="UCW84" s="82"/>
      <c r="UCX84" s="82"/>
      <c r="UCY84" s="82"/>
      <c r="UCZ84" s="82"/>
      <c r="UDA84" s="82"/>
      <c r="UDB84" s="82"/>
      <c r="UDC84" s="82"/>
      <c r="UDD84" s="82"/>
      <c r="UDE84" s="82"/>
      <c r="UDF84" s="82"/>
      <c r="UDG84" s="82"/>
      <c r="UDH84" s="82"/>
      <c r="UDI84" s="82"/>
      <c r="UDJ84" s="82"/>
      <c r="UDK84" s="82"/>
      <c r="UDL84" s="82"/>
      <c r="UDM84" s="82"/>
      <c r="UDN84" s="82"/>
      <c r="UDO84" s="82"/>
      <c r="UDP84" s="82"/>
      <c r="UDQ84" s="82"/>
      <c r="UDR84" s="82"/>
      <c r="UDS84" s="82"/>
      <c r="UDT84" s="82"/>
      <c r="UDU84" s="82"/>
      <c r="UDV84" s="82"/>
      <c r="UDW84" s="82"/>
      <c r="UDX84" s="82"/>
      <c r="UDY84" s="82"/>
      <c r="UDZ84" s="82"/>
      <c r="UEA84" s="82"/>
      <c r="UEB84" s="82"/>
      <c r="UEC84" s="82"/>
      <c r="UED84" s="82"/>
      <c r="UEE84" s="82"/>
      <c r="UEF84" s="82"/>
      <c r="UEG84" s="82"/>
      <c r="UEH84" s="82"/>
      <c r="UEI84" s="82"/>
      <c r="UEJ84" s="82"/>
      <c r="UEK84" s="82"/>
      <c r="UEL84" s="82"/>
      <c r="UEM84" s="82"/>
      <c r="UEN84" s="82"/>
      <c r="UEO84" s="82"/>
      <c r="UEP84" s="82"/>
      <c r="UEQ84" s="82"/>
      <c r="UER84" s="82"/>
      <c r="UES84" s="82"/>
      <c r="UET84" s="82"/>
      <c r="UEU84" s="82"/>
      <c r="UEV84" s="82"/>
      <c r="UEW84" s="82"/>
      <c r="UEX84" s="82"/>
      <c r="UEY84" s="82"/>
      <c r="UEZ84" s="82"/>
      <c r="UFA84" s="82"/>
      <c r="UFB84" s="82"/>
      <c r="UFC84" s="82"/>
      <c r="UFD84" s="82"/>
      <c r="UFE84" s="82"/>
      <c r="UFF84" s="82"/>
      <c r="UFG84" s="82"/>
      <c r="UFH84" s="82"/>
      <c r="UFI84" s="82"/>
      <c r="UFJ84" s="82"/>
      <c r="UFK84" s="82"/>
      <c r="UFL84" s="82"/>
      <c r="UFM84" s="82"/>
      <c r="UFN84" s="82"/>
      <c r="UFO84" s="82"/>
      <c r="UFP84" s="82"/>
      <c r="UFQ84" s="82"/>
      <c r="UFR84" s="82"/>
      <c r="UFS84" s="82"/>
      <c r="UFT84" s="82"/>
      <c r="UFU84" s="82"/>
      <c r="UFV84" s="82"/>
      <c r="UFW84" s="82"/>
      <c r="UFX84" s="82"/>
      <c r="UFY84" s="82"/>
      <c r="UFZ84" s="82"/>
      <c r="UGA84" s="82"/>
      <c r="UGB84" s="82"/>
      <c r="UGC84" s="82"/>
      <c r="UGD84" s="82"/>
      <c r="UGE84" s="82"/>
      <c r="UGF84" s="82"/>
      <c r="UGG84" s="82"/>
      <c r="UGH84" s="82"/>
      <c r="UGI84" s="82"/>
      <c r="UGJ84" s="82"/>
      <c r="UGK84" s="82"/>
      <c r="UGL84" s="82"/>
      <c r="UGM84" s="82"/>
      <c r="UGN84" s="82"/>
      <c r="UGO84" s="82"/>
      <c r="UGP84" s="82"/>
      <c r="UGQ84" s="82"/>
      <c r="UGR84" s="82"/>
      <c r="UGS84" s="82"/>
      <c r="UGT84" s="82"/>
      <c r="UGU84" s="82"/>
      <c r="UGV84" s="82"/>
      <c r="UGW84" s="82"/>
      <c r="UGX84" s="82"/>
      <c r="UGY84" s="82"/>
      <c r="UGZ84" s="82"/>
      <c r="UHA84" s="82"/>
      <c r="UHB84" s="82"/>
      <c r="UHC84" s="82"/>
      <c r="UHD84" s="82"/>
      <c r="UHE84" s="82"/>
      <c r="UHF84" s="82"/>
      <c r="UHG84" s="82"/>
      <c r="UHH84" s="82"/>
      <c r="UHI84" s="82"/>
      <c r="UHJ84" s="82"/>
      <c r="UHK84" s="82"/>
      <c r="UHL84" s="82"/>
      <c r="UHM84" s="82"/>
      <c r="UHN84" s="82"/>
      <c r="UHO84" s="82"/>
      <c r="UHP84" s="82"/>
      <c r="UHQ84" s="82"/>
      <c r="UHR84" s="82"/>
      <c r="UHS84" s="82"/>
      <c r="UHT84" s="82"/>
      <c r="UHU84" s="82"/>
      <c r="UHV84" s="82"/>
      <c r="UHW84" s="82"/>
      <c r="UHX84" s="82"/>
      <c r="UHY84" s="82"/>
      <c r="UHZ84" s="82"/>
      <c r="UIA84" s="82"/>
      <c r="UIB84" s="82"/>
      <c r="UIC84" s="82"/>
      <c r="UID84" s="82"/>
      <c r="UIE84" s="82"/>
      <c r="UIF84" s="82"/>
      <c r="UIG84" s="82"/>
      <c r="UIH84" s="82"/>
      <c r="UII84" s="82"/>
      <c r="UIJ84" s="82"/>
      <c r="UIK84" s="82"/>
      <c r="UIL84" s="82"/>
      <c r="UIM84" s="82"/>
      <c r="UIN84" s="82"/>
      <c r="UIO84" s="82"/>
      <c r="UIP84" s="82"/>
      <c r="UIQ84" s="82"/>
      <c r="UIR84" s="82"/>
      <c r="UIS84" s="82"/>
      <c r="UIT84" s="82"/>
      <c r="UIU84" s="82"/>
      <c r="UIV84" s="82"/>
      <c r="UIW84" s="82"/>
      <c r="UIX84" s="82"/>
      <c r="UIY84" s="82"/>
      <c r="UIZ84" s="82"/>
      <c r="UJA84" s="82"/>
      <c r="UJB84" s="82"/>
      <c r="UJC84" s="82"/>
      <c r="UJD84" s="82"/>
      <c r="UJE84" s="82"/>
      <c r="UJF84" s="82"/>
      <c r="UJG84" s="82"/>
      <c r="UJH84" s="82"/>
      <c r="UJI84" s="82"/>
      <c r="UJJ84" s="82"/>
      <c r="UJK84" s="82"/>
      <c r="UJL84" s="82"/>
      <c r="UJM84" s="82"/>
      <c r="UJN84" s="82"/>
      <c r="UJO84" s="82"/>
      <c r="UJP84" s="82"/>
      <c r="UJQ84" s="82"/>
      <c r="UJR84" s="82"/>
      <c r="UJS84" s="82"/>
      <c r="UJT84" s="82"/>
      <c r="UJU84" s="82"/>
      <c r="UJV84" s="82"/>
      <c r="UJW84" s="82"/>
      <c r="UJX84" s="82"/>
      <c r="UJY84" s="82"/>
      <c r="UJZ84" s="82"/>
      <c r="UKA84" s="82"/>
      <c r="UKB84" s="82"/>
      <c r="UKC84" s="82"/>
      <c r="UKD84" s="82"/>
      <c r="UKE84" s="82"/>
      <c r="UKF84" s="82"/>
      <c r="UKG84" s="82"/>
      <c r="UKH84" s="82"/>
      <c r="UKI84" s="82"/>
      <c r="UKJ84" s="82"/>
      <c r="UKK84" s="82"/>
      <c r="UKL84" s="82"/>
      <c r="UKM84" s="82"/>
      <c r="UKN84" s="82"/>
      <c r="UKO84" s="82"/>
      <c r="UKP84" s="82"/>
      <c r="UKQ84" s="82"/>
      <c r="UKR84" s="82"/>
      <c r="UKS84" s="82"/>
      <c r="UKT84" s="82"/>
      <c r="UKU84" s="82"/>
      <c r="UKV84" s="82"/>
      <c r="UKW84" s="82"/>
      <c r="UKX84" s="82"/>
      <c r="UKY84" s="82"/>
      <c r="UKZ84" s="82"/>
      <c r="ULA84" s="82"/>
      <c r="ULB84" s="82"/>
      <c r="ULC84" s="82"/>
      <c r="ULD84" s="82"/>
      <c r="ULE84" s="82"/>
      <c r="ULF84" s="82"/>
      <c r="ULG84" s="82"/>
      <c r="ULH84" s="82"/>
      <c r="ULI84" s="82"/>
      <c r="ULJ84" s="82"/>
      <c r="ULK84" s="82"/>
      <c r="ULL84" s="82"/>
      <c r="ULM84" s="82"/>
      <c r="ULN84" s="82"/>
      <c r="ULO84" s="82"/>
      <c r="ULP84" s="82"/>
      <c r="ULQ84" s="82"/>
      <c r="ULR84" s="82"/>
      <c r="ULS84" s="82"/>
      <c r="ULT84" s="82"/>
      <c r="ULU84" s="82"/>
      <c r="ULV84" s="82"/>
      <c r="ULW84" s="82"/>
      <c r="ULX84" s="82"/>
      <c r="ULY84" s="82"/>
      <c r="ULZ84" s="82"/>
      <c r="UMA84" s="82"/>
      <c r="UMB84" s="82"/>
      <c r="UMC84" s="82"/>
      <c r="UMD84" s="82"/>
      <c r="UME84" s="82"/>
      <c r="UMF84" s="82"/>
      <c r="UMG84" s="82"/>
      <c r="UMH84" s="82"/>
      <c r="UMI84" s="82"/>
      <c r="UMJ84" s="82"/>
      <c r="UMK84" s="82"/>
      <c r="UML84" s="82"/>
      <c r="UMM84" s="82"/>
      <c r="UMN84" s="82"/>
      <c r="UMO84" s="82"/>
      <c r="UMP84" s="82"/>
      <c r="UMQ84" s="82"/>
      <c r="UMR84" s="82"/>
      <c r="UMS84" s="82"/>
      <c r="UMT84" s="82"/>
      <c r="UMU84" s="82"/>
      <c r="UMV84" s="82"/>
      <c r="UMW84" s="82"/>
      <c r="UMX84" s="82"/>
      <c r="UMY84" s="82"/>
      <c r="UMZ84" s="82"/>
      <c r="UNA84" s="82"/>
      <c r="UNB84" s="82"/>
      <c r="UNC84" s="82"/>
      <c r="UND84" s="82"/>
      <c r="UNE84" s="82"/>
      <c r="UNF84" s="82"/>
      <c r="UNG84" s="82"/>
      <c r="UNH84" s="82"/>
      <c r="UNI84" s="82"/>
      <c r="UNJ84" s="82"/>
      <c r="UNK84" s="82"/>
      <c r="UNL84" s="82"/>
      <c r="UNM84" s="82"/>
      <c r="UNN84" s="82"/>
      <c r="UNO84" s="82"/>
      <c r="UNP84" s="82"/>
      <c r="UNQ84" s="82"/>
      <c r="UNR84" s="82"/>
      <c r="UNS84" s="82"/>
      <c r="UNT84" s="82"/>
      <c r="UNU84" s="82"/>
      <c r="UNV84" s="82"/>
      <c r="UNW84" s="82"/>
      <c r="UNX84" s="82"/>
      <c r="UNY84" s="82"/>
      <c r="UNZ84" s="82"/>
      <c r="UOA84" s="82"/>
      <c r="UOB84" s="82"/>
      <c r="UOC84" s="82"/>
      <c r="UOD84" s="82"/>
      <c r="UOE84" s="82"/>
      <c r="UOF84" s="82"/>
      <c r="UOG84" s="82"/>
      <c r="UOH84" s="82"/>
      <c r="UOI84" s="82"/>
      <c r="UOJ84" s="82"/>
      <c r="UOK84" s="82"/>
      <c r="UOL84" s="82"/>
      <c r="UOM84" s="82"/>
      <c r="UON84" s="82"/>
      <c r="UOO84" s="82"/>
      <c r="UOP84" s="82"/>
      <c r="UOQ84" s="82"/>
      <c r="UOR84" s="82"/>
      <c r="UOS84" s="82"/>
      <c r="UOT84" s="82"/>
      <c r="UOU84" s="82"/>
      <c r="UOV84" s="82"/>
      <c r="UOW84" s="82"/>
      <c r="UOX84" s="82"/>
      <c r="UOY84" s="82"/>
      <c r="UOZ84" s="82"/>
      <c r="UPA84" s="82"/>
      <c r="UPB84" s="82"/>
      <c r="UPC84" s="82"/>
      <c r="UPD84" s="82"/>
      <c r="UPE84" s="82"/>
      <c r="UPF84" s="82"/>
      <c r="UPG84" s="82"/>
      <c r="UPH84" s="82"/>
      <c r="UPI84" s="82"/>
      <c r="UPJ84" s="82"/>
      <c r="UPK84" s="82"/>
      <c r="UPL84" s="82"/>
      <c r="UPM84" s="82"/>
      <c r="UPN84" s="82"/>
      <c r="UPO84" s="82"/>
      <c r="UPP84" s="82"/>
      <c r="UPQ84" s="82"/>
      <c r="UPR84" s="82"/>
      <c r="UPS84" s="82"/>
      <c r="UPT84" s="82"/>
      <c r="UPU84" s="82"/>
      <c r="UPV84" s="82"/>
      <c r="UPW84" s="82"/>
      <c r="UPX84" s="82"/>
      <c r="UPY84" s="82"/>
      <c r="UPZ84" s="82"/>
      <c r="UQA84" s="82"/>
      <c r="UQB84" s="82"/>
      <c r="UQC84" s="82"/>
      <c r="UQD84" s="82"/>
      <c r="UQE84" s="82"/>
      <c r="UQF84" s="82"/>
      <c r="UQG84" s="82"/>
      <c r="UQH84" s="82"/>
      <c r="UQI84" s="82"/>
      <c r="UQJ84" s="82"/>
      <c r="UQK84" s="82"/>
      <c r="UQL84" s="82"/>
      <c r="UQM84" s="82"/>
      <c r="UQN84" s="82"/>
      <c r="UQO84" s="82"/>
      <c r="UQP84" s="82"/>
      <c r="UQQ84" s="82"/>
      <c r="UQR84" s="82"/>
      <c r="UQS84" s="82"/>
      <c r="UQT84" s="82"/>
      <c r="UQU84" s="82"/>
      <c r="UQV84" s="82"/>
      <c r="UQW84" s="82"/>
      <c r="UQX84" s="82"/>
      <c r="UQY84" s="82"/>
      <c r="UQZ84" s="82"/>
      <c r="URA84" s="82"/>
      <c r="URB84" s="82"/>
      <c r="URC84" s="82"/>
      <c r="URD84" s="82"/>
      <c r="URE84" s="82"/>
      <c r="URF84" s="82"/>
      <c r="URG84" s="82"/>
      <c r="URH84" s="82"/>
      <c r="URI84" s="82"/>
      <c r="URJ84" s="82"/>
      <c r="URK84" s="82"/>
      <c r="URL84" s="82"/>
      <c r="URM84" s="82"/>
      <c r="URN84" s="82"/>
      <c r="URO84" s="82"/>
      <c r="URP84" s="82"/>
      <c r="URQ84" s="82"/>
      <c r="URR84" s="82"/>
      <c r="URS84" s="82"/>
      <c r="URT84" s="82"/>
      <c r="URU84" s="82"/>
      <c r="URV84" s="82"/>
      <c r="URW84" s="82"/>
      <c r="URX84" s="82"/>
      <c r="URY84" s="82"/>
      <c r="URZ84" s="82"/>
      <c r="USA84" s="82"/>
      <c r="USB84" s="82"/>
      <c r="USC84" s="82"/>
      <c r="USD84" s="82"/>
      <c r="USE84" s="82"/>
      <c r="USF84" s="82"/>
      <c r="USG84" s="82"/>
      <c r="USH84" s="82"/>
      <c r="USI84" s="82"/>
      <c r="USJ84" s="82"/>
      <c r="USK84" s="82"/>
      <c r="USL84" s="82"/>
      <c r="USM84" s="82"/>
      <c r="USN84" s="82"/>
      <c r="USO84" s="82"/>
      <c r="USP84" s="82"/>
      <c r="USQ84" s="82"/>
      <c r="USR84" s="82"/>
      <c r="USS84" s="82"/>
      <c r="UST84" s="82"/>
      <c r="USU84" s="82"/>
      <c r="USV84" s="82"/>
      <c r="USW84" s="82"/>
      <c r="USX84" s="82"/>
      <c r="USY84" s="82"/>
      <c r="USZ84" s="82"/>
      <c r="UTA84" s="82"/>
      <c r="UTB84" s="82"/>
      <c r="UTC84" s="82"/>
      <c r="UTD84" s="82"/>
      <c r="UTE84" s="82"/>
      <c r="UTF84" s="82"/>
      <c r="UTG84" s="82"/>
      <c r="UTH84" s="82"/>
      <c r="UTI84" s="82"/>
      <c r="UTJ84" s="82"/>
      <c r="UTK84" s="82"/>
      <c r="UTL84" s="82"/>
      <c r="UTM84" s="82"/>
      <c r="UTN84" s="82"/>
      <c r="UTO84" s="82"/>
      <c r="UTP84" s="82"/>
      <c r="UTQ84" s="82"/>
      <c r="UTR84" s="82"/>
      <c r="UTS84" s="82"/>
      <c r="UTT84" s="82"/>
      <c r="UTU84" s="82"/>
      <c r="UTV84" s="82"/>
      <c r="UTW84" s="82"/>
      <c r="UTX84" s="82"/>
      <c r="UTY84" s="82"/>
      <c r="UTZ84" s="82"/>
      <c r="UUA84" s="82"/>
      <c r="UUB84" s="82"/>
      <c r="UUC84" s="82"/>
      <c r="UUD84" s="82"/>
      <c r="UUE84" s="82"/>
      <c r="UUF84" s="82"/>
      <c r="UUG84" s="82"/>
      <c r="UUH84" s="82"/>
      <c r="UUI84" s="82"/>
      <c r="UUJ84" s="82"/>
      <c r="UUK84" s="82"/>
      <c r="UUL84" s="82"/>
      <c r="UUM84" s="82"/>
      <c r="UUN84" s="82"/>
      <c r="UUO84" s="82"/>
      <c r="UUP84" s="82"/>
      <c r="UUQ84" s="82"/>
      <c r="UUR84" s="82"/>
      <c r="UUS84" s="82"/>
      <c r="UUT84" s="82"/>
      <c r="UUU84" s="82"/>
      <c r="UUV84" s="82"/>
      <c r="UUW84" s="82"/>
      <c r="UUX84" s="82"/>
      <c r="UUY84" s="82"/>
      <c r="UUZ84" s="82"/>
      <c r="UVA84" s="82"/>
      <c r="UVB84" s="82"/>
      <c r="UVC84" s="82"/>
      <c r="UVD84" s="82"/>
      <c r="UVE84" s="82"/>
      <c r="UVF84" s="82"/>
      <c r="UVG84" s="82"/>
      <c r="UVH84" s="82"/>
      <c r="UVI84" s="82"/>
      <c r="UVJ84" s="82"/>
      <c r="UVK84" s="82"/>
      <c r="UVL84" s="82"/>
      <c r="UVM84" s="82"/>
      <c r="UVN84" s="82"/>
      <c r="UVO84" s="82"/>
      <c r="UVP84" s="82"/>
      <c r="UVQ84" s="82"/>
      <c r="UVR84" s="82"/>
      <c r="UVS84" s="82"/>
      <c r="UVT84" s="82"/>
      <c r="UVU84" s="82"/>
      <c r="UVV84" s="82"/>
      <c r="UVW84" s="82"/>
      <c r="UVX84" s="82"/>
      <c r="UVY84" s="82"/>
      <c r="UVZ84" s="82"/>
      <c r="UWA84" s="82"/>
      <c r="UWB84" s="82"/>
      <c r="UWC84" s="82"/>
      <c r="UWD84" s="82"/>
      <c r="UWE84" s="82"/>
      <c r="UWF84" s="82"/>
      <c r="UWG84" s="82"/>
      <c r="UWH84" s="82"/>
      <c r="UWI84" s="82"/>
      <c r="UWJ84" s="82"/>
      <c r="UWK84" s="82"/>
      <c r="UWL84" s="82"/>
      <c r="UWM84" s="82"/>
      <c r="UWN84" s="82"/>
      <c r="UWO84" s="82"/>
      <c r="UWP84" s="82"/>
      <c r="UWQ84" s="82"/>
      <c r="UWR84" s="82"/>
      <c r="UWS84" s="82"/>
      <c r="UWT84" s="82"/>
      <c r="UWU84" s="82"/>
      <c r="UWV84" s="82"/>
      <c r="UWW84" s="82"/>
      <c r="UWX84" s="82"/>
      <c r="UWY84" s="82"/>
      <c r="UWZ84" s="82"/>
      <c r="UXA84" s="82"/>
      <c r="UXB84" s="82"/>
      <c r="UXC84" s="82"/>
      <c r="UXD84" s="82"/>
      <c r="UXE84" s="82"/>
      <c r="UXF84" s="82"/>
      <c r="UXG84" s="82"/>
      <c r="UXH84" s="82"/>
      <c r="UXI84" s="82"/>
      <c r="UXJ84" s="82"/>
      <c r="UXK84" s="82"/>
      <c r="UXL84" s="82"/>
      <c r="UXM84" s="82"/>
      <c r="UXN84" s="82"/>
      <c r="UXO84" s="82"/>
      <c r="UXP84" s="82"/>
      <c r="UXQ84" s="82"/>
      <c r="UXR84" s="82"/>
      <c r="UXS84" s="82"/>
      <c r="UXT84" s="82"/>
      <c r="UXU84" s="82"/>
      <c r="UXV84" s="82"/>
      <c r="UXW84" s="82"/>
      <c r="UXX84" s="82"/>
      <c r="UXY84" s="82"/>
      <c r="UXZ84" s="82"/>
      <c r="UYA84" s="82"/>
      <c r="UYB84" s="82"/>
      <c r="UYC84" s="82"/>
      <c r="UYD84" s="82"/>
      <c r="UYE84" s="82"/>
      <c r="UYF84" s="82"/>
      <c r="UYG84" s="82"/>
      <c r="UYH84" s="82"/>
      <c r="UYI84" s="82"/>
      <c r="UYJ84" s="82"/>
      <c r="UYK84" s="82"/>
      <c r="UYL84" s="82"/>
      <c r="UYM84" s="82"/>
      <c r="UYN84" s="82"/>
      <c r="UYO84" s="82"/>
      <c r="UYP84" s="82"/>
      <c r="UYQ84" s="82"/>
      <c r="UYR84" s="82"/>
      <c r="UYS84" s="82"/>
      <c r="UYT84" s="82"/>
      <c r="UYU84" s="82"/>
      <c r="UYV84" s="82"/>
      <c r="UYW84" s="82"/>
      <c r="UYX84" s="82"/>
      <c r="UYY84" s="82"/>
      <c r="UYZ84" s="82"/>
      <c r="UZA84" s="82"/>
      <c r="UZB84" s="82"/>
      <c r="UZC84" s="82"/>
      <c r="UZD84" s="82"/>
      <c r="UZE84" s="82"/>
      <c r="UZF84" s="82"/>
      <c r="UZG84" s="82"/>
      <c r="UZH84" s="82"/>
      <c r="UZI84" s="82"/>
      <c r="UZJ84" s="82"/>
      <c r="UZK84" s="82"/>
      <c r="UZL84" s="82"/>
      <c r="UZM84" s="82"/>
      <c r="UZN84" s="82"/>
      <c r="UZO84" s="82"/>
      <c r="UZP84" s="82"/>
      <c r="UZQ84" s="82"/>
      <c r="UZR84" s="82"/>
      <c r="UZS84" s="82"/>
      <c r="UZT84" s="82"/>
      <c r="UZU84" s="82"/>
      <c r="UZV84" s="82"/>
      <c r="UZW84" s="82"/>
      <c r="UZX84" s="82"/>
      <c r="UZY84" s="82"/>
      <c r="UZZ84" s="82"/>
      <c r="VAA84" s="82"/>
      <c r="VAB84" s="82"/>
      <c r="VAC84" s="82"/>
      <c r="VAD84" s="82"/>
      <c r="VAE84" s="82"/>
      <c r="VAF84" s="82"/>
      <c r="VAG84" s="82"/>
      <c r="VAH84" s="82"/>
      <c r="VAI84" s="82"/>
      <c r="VAJ84" s="82"/>
      <c r="VAK84" s="82"/>
      <c r="VAL84" s="82"/>
      <c r="VAM84" s="82"/>
      <c r="VAN84" s="82"/>
      <c r="VAO84" s="82"/>
      <c r="VAP84" s="82"/>
      <c r="VAQ84" s="82"/>
      <c r="VAR84" s="82"/>
      <c r="VAS84" s="82"/>
      <c r="VAT84" s="82"/>
      <c r="VAU84" s="82"/>
      <c r="VAV84" s="82"/>
      <c r="VAW84" s="82"/>
      <c r="VAX84" s="82"/>
      <c r="VAY84" s="82"/>
      <c r="VAZ84" s="82"/>
      <c r="VBA84" s="82"/>
      <c r="VBB84" s="82"/>
      <c r="VBC84" s="82"/>
      <c r="VBD84" s="82"/>
      <c r="VBE84" s="82"/>
      <c r="VBF84" s="82"/>
      <c r="VBG84" s="82"/>
      <c r="VBH84" s="82"/>
      <c r="VBI84" s="82"/>
      <c r="VBJ84" s="82"/>
      <c r="VBK84" s="82"/>
      <c r="VBL84" s="82"/>
      <c r="VBM84" s="82"/>
      <c r="VBN84" s="82"/>
      <c r="VBO84" s="82"/>
      <c r="VBP84" s="82"/>
      <c r="VBQ84" s="82"/>
      <c r="VBR84" s="82"/>
      <c r="VBS84" s="82"/>
      <c r="VBT84" s="82"/>
      <c r="VBU84" s="82"/>
      <c r="VBV84" s="82"/>
      <c r="VBW84" s="82"/>
      <c r="VBX84" s="82"/>
      <c r="VBY84" s="82"/>
      <c r="VBZ84" s="82"/>
      <c r="VCA84" s="82"/>
      <c r="VCB84" s="82"/>
      <c r="VCC84" s="82"/>
      <c r="VCD84" s="82"/>
      <c r="VCE84" s="82"/>
      <c r="VCF84" s="82"/>
      <c r="VCG84" s="82"/>
      <c r="VCH84" s="82"/>
      <c r="VCI84" s="82"/>
      <c r="VCJ84" s="82"/>
      <c r="VCK84" s="82"/>
      <c r="VCL84" s="82"/>
      <c r="VCM84" s="82"/>
      <c r="VCN84" s="82"/>
      <c r="VCO84" s="82"/>
      <c r="VCP84" s="82"/>
      <c r="VCQ84" s="82"/>
      <c r="VCR84" s="82"/>
      <c r="VCS84" s="82"/>
      <c r="VCT84" s="82"/>
      <c r="VCU84" s="82"/>
      <c r="VCV84" s="82"/>
      <c r="VCW84" s="82"/>
      <c r="VCX84" s="82"/>
      <c r="VCY84" s="82"/>
      <c r="VCZ84" s="82"/>
      <c r="VDA84" s="82"/>
      <c r="VDB84" s="82"/>
      <c r="VDC84" s="82"/>
      <c r="VDD84" s="82"/>
      <c r="VDE84" s="82"/>
      <c r="VDF84" s="82"/>
      <c r="VDG84" s="82"/>
      <c r="VDH84" s="82"/>
      <c r="VDI84" s="82"/>
      <c r="VDJ84" s="82"/>
      <c r="VDK84" s="82"/>
      <c r="VDL84" s="82"/>
      <c r="VDM84" s="82"/>
      <c r="VDN84" s="82"/>
      <c r="VDO84" s="82"/>
      <c r="VDP84" s="82"/>
      <c r="VDQ84" s="82"/>
      <c r="VDR84" s="82"/>
      <c r="VDS84" s="82"/>
      <c r="VDT84" s="82"/>
      <c r="VDU84" s="82"/>
      <c r="VDV84" s="82"/>
      <c r="VDW84" s="82"/>
      <c r="VDX84" s="82"/>
      <c r="VDY84" s="82"/>
      <c r="VDZ84" s="82"/>
      <c r="VEA84" s="82"/>
      <c r="VEB84" s="82"/>
      <c r="VEC84" s="82"/>
      <c r="VED84" s="82"/>
      <c r="VEE84" s="82"/>
      <c r="VEF84" s="82"/>
      <c r="VEG84" s="82"/>
      <c r="VEH84" s="82"/>
      <c r="VEI84" s="82"/>
      <c r="VEJ84" s="82"/>
      <c r="VEK84" s="82"/>
      <c r="VEL84" s="82"/>
      <c r="VEM84" s="82"/>
      <c r="VEN84" s="82"/>
      <c r="VEO84" s="82"/>
      <c r="VEP84" s="82"/>
      <c r="VEQ84" s="82"/>
      <c r="VER84" s="82"/>
      <c r="VES84" s="82"/>
      <c r="VET84" s="82"/>
      <c r="VEU84" s="82"/>
      <c r="VEV84" s="82"/>
      <c r="VEW84" s="82"/>
      <c r="VEX84" s="82"/>
      <c r="VEY84" s="82"/>
      <c r="VEZ84" s="82"/>
      <c r="VFA84" s="82"/>
      <c r="VFB84" s="82"/>
      <c r="VFC84" s="82"/>
      <c r="VFD84" s="82"/>
      <c r="VFE84" s="82"/>
      <c r="VFF84" s="82"/>
      <c r="VFG84" s="82"/>
      <c r="VFH84" s="82"/>
      <c r="VFI84" s="82"/>
      <c r="VFJ84" s="82"/>
      <c r="VFK84" s="82"/>
      <c r="VFL84" s="82"/>
      <c r="VFM84" s="82"/>
      <c r="VFN84" s="82"/>
      <c r="VFO84" s="82"/>
      <c r="VFP84" s="82"/>
      <c r="VFQ84" s="82"/>
      <c r="VFR84" s="82"/>
      <c r="VFS84" s="82"/>
      <c r="VFT84" s="82"/>
      <c r="VFU84" s="82"/>
      <c r="VFV84" s="82"/>
      <c r="VFW84" s="82"/>
      <c r="VFX84" s="82"/>
      <c r="VFY84" s="82"/>
      <c r="VFZ84" s="82"/>
      <c r="VGA84" s="82"/>
      <c r="VGB84" s="82"/>
      <c r="VGC84" s="82"/>
      <c r="VGD84" s="82"/>
      <c r="VGE84" s="82"/>
      <c r="VGF84" s="82"/>
      <c r="VGG84" s="82"/>
      <c r="VGH84" s="82"/>
      <c r="VGI84" s="82"/>
      <c r="VGJ84" s="82"/>
      <c r="VGK84" s="82"/>
      <c r="VGL84" s="82"/>
      <c r="VGM84" s="82"/>
      <c r="VGN84" s="82"/>
      <c r="VGO84" s="82"/>
      <c r="VGP84" s="82"/>
      <c r="VGQ84" s="82"/>
      <c r="VGR84" s="82"/>
      <c r="VGS84" s="82"/>
      <c r="VGT84" s="82"/>
      <c r="VGU84" s="82"/>
      <c r="VGV84" s="82"/>
      <c r="VGW84" s="82"/>
      <c r="VGX84" s="82"/>
      <c r="VGY84" s="82"/>
      <c r="VGZ84" s="82"/>
      <c r="VHA84" s="82"/>
      <c r="VHB84" s="82"/>
      <c r="VHC84" s="82"/>
      <c r="VHD84" s="82"/>
      <c r="VHE84" s="82"/>
      <c r="VHF84" s="82"/>
      <c r="VHG84" s="82"/>
      <c r="VHH84" s="82"/>
      <c r="VHI84" s="82"/>
      <c r="VHJ84" s="82"/>
      <c r="VHK84" s="82"/>
      <c r="VHL84" s="82"/>
      <c r="VHM84" s="82"/>
      <c r="VHN84" s="82"/>
      <c r="VHO84" s="82"/>
      <c r="VHP84" s="82"/>
      <c r="VHQ84" s="82"/>
      <c r="VHR84" s="82"/>
      <c r="VHS84" s="82"/>
      <c r="VHT84" s="82"/>
      <c r="VHU84" s="82"/>
      <c r="VHV84" s="82"/>
      <c r="VHW84" s="82"/>
      <c r="VHX84" s="82"/>
      <c r="VHY84" s="82"/>
      <c r="VHZ84" s="82"/>
      <c r="VIA84" s="82"/>
      <c r="VIB84" s="82"/>
      <c r="VIC84" s="82"/>
      <c r="VID84" s="82"/>
      <c r="VIE84" s="82"/>
      <c r="VIF84" s="82"/>
      <c r="VIG84" s="82"/>
      <c r="VIH84" s="82"/>
      <c r="VII84" s="82"/>
      <c r="VIJ84" s="82"/>
      <c r="VIK84" s="82"/>
      <c r="VIL84" s="82"/>
      <c r="VIM84" s="82"/>
      <c r="VIN84" s="82"/>
      <c r="VIO84" s="82"/>
      <c r="VIP84" s="82"/>
      <c r="VIQ84" s="82"/>
      <c r="VIR84" s="82"/>
      <c r="VIS84" s="82"/>
      <c r="VIT84" s="82"/>
      <c r="VIU84" s="82"/>
      <c r="VIV84" s="82"/>
      <c r="VIW84" s="82"/>
      <c r="VIX84" s="82"/>
      <c r="VIY84" s="82"/>
      <c r="VIZ84" s="82"/>
      <c r="VJA84" s="82"/>
      <c r="VJB84" s="82"/>
      <c r="VJC84" s="82"/>
      <c r="VJD84" s="82"/>
      <c r="VJE84" s="82"/>
      <c r="VJF84" s="82"/>
      <c r="VJG84" s="82"/>
      <c r="VJH84" s="82"/>
      <c r="VJI84" s="82"/>
      <c r="VJJ84" s="82"/>
      <c r="VJK84" s="82"/>
      <c r="VJL84" s="82"/>
      <c r="VJM84" s="82"/>
      <c r="VJN84" s="82"/>
      <c r="VJO84" s="82"/>
      <c r="VJP84" s="82"/>
      <c r="VJQ84" s="82"/>
      <c r="VJR84" s="82"/>
      <c r="VJS84" s="82"/>
      <c r="VJT84" s="82"/>
      <c r="VJU84" s="82"/>
      <c r="VJV84" s="82"/>
      <c r="VJW84" s="82"/>
      <c r="VJX84" s="82"/>
      <c r="VJY84" s="82"/>
      <c r="VJZ84" s="82"/>
      <c r="VKA84" s="82"/>
      <c r="VKB84" s="82"/>
      <c r="VKC84" s="82"/>
      <c r="VKD84" s="82"/>
      <c r="VKE84" s="82"/>
      <c r="VKF84" s="82"/>
      <c r="VKG84" s="82"/>
      <c r="VKH84" s="82"/>
      <c r="VKI84" s="82"/>
      <c r="VKJ84" s="82"/>
      <c r="VKK84" s="82"/>
      <c r="VKL84" s="82"/>
      <c r="VKM84" s="82"/>
      <c r="VKN84" s="82"/>
      <c r="VKO84" s="82"/>
      <c r="VKP84" s="82"/>
      <c r="VKQ84" s="82"/>
      <c r="VKR84" s="82"/>
      <c r="VKS84" s="82"/>
      <c r="VKT84" s="82"/>
      <c r="VKU84" s="82"/>
      <c r="VKV84" s="82"/>
      <c r="VKW84" s="82"/>
      <c r="VKX84" s="82"/>
      <c r="VKY84" s="82"/>
      <c r="VKZ84" s="82"/>
      <c r="VLA84" s="82"/>
      <c r="VLB84" s="82"/>
      <c r="VLC84" s="82"/>
      <c r="VLD84" s="82"/>
      <c r="VLE84" s="82"/>
      <c r="VLF84" s="82"/>
      <c r="VLG84" s="82"/>
      <c r="VLH84" s="82"/>
      <c r="VLI84" s="82"/>
      <c r="VLJ84" s="82"/>
      <c r="VLK84" s="82"/>
      <c r="VLL84" s="82"/>
      <c r="VLM84" s="82"/>
      <c r="VLN84" s="82"/>
      <c r="VLO84" s="82"/>
      <c r="VLP84" s="82"/>
      <c r="VLQ84" s="82"/>
      <c r="VLR84" s="82"/>
      <c r="VLS84" s="82"/>
      <c r="VLT84" s="82"/>
      <c r="VLU84" s="82"/>
      <c r="VLV84" s="82"/>
      <c r="VLW84" s="82"/>
      <c r="VLX84" s="82"/>
      <c r="VLY84" s="82"/>
      <c r="VLZ84" s="82"/>
      <c r="VMA84" s="82"/>
      <c r="VMB84" s="82"/>
      <c r="VMC84" s="82"/>
      <c r="VMD84" s="82"/>
      <c r="VME84" s="82"/>
      <c r="VMF84" s="82"/>
      <c r="VMG84" s="82"/>
      <c r="VMH84" s="82"/>
      <c r="VMI84" s="82"/>
      <c r="VMJ84" s="82"/>
      <c r="VMK84" s="82"/>
      <c r="VML84" s="82"/>
      <c r="VMM84" s="82"/>
      <c r="VMN84" s="82"/>
      <c r="VMO84" s="82"/>
      <c r="VMP84" s="82"/>
      <c r="VMQ84" s="82"/>
      <c r="VMR84" s="82"/>
      <c r="VMS84" s="82"/>
      <c r="VMT84" s="82"/>
      <c r="VMU84" s="82"/>
      <c r="VMV84" s="82"/>
      <c r="VMW84" s="82"/>
      <c r="VMX84" s="82"/>
      <c r="VMY84" s="82"/>
      <c r="VMZ84" s="82"/>
      <c r="VNA84" s="82"/>
      <c r="VNB84" s="82"/>
      <c r="VNC84" s="82"/>
      <c r="VND84" s="82"/>
      <c r="VNE84" s="82"/>
      <c r="VNF84" s="82"/>
      <c r="VNG84" s="82"/>
      <c r="VNH84" s="82"/>
      <c r="VNI84" s="82"/>
      <c r="VNJ84" s="82"/>
      <c r="VNK84" s="82"/>
      <c r="VNL84" s="82"/>
      <c r="VNM84" s="82"/>
      <c r="VNN84" s="82"/>
      <c r="VNO84" s="82"/>
      <c r="VNP84" s="82"/>
      <c r="VNQ84" s="82"/>
      <c r="VNR84" s="82"/>
      <c r="VNS84" s="82"/>
      <c r="VNT84" s="82"/>
      <c r="VNU84" s="82"/>
      <c r="VNV84" s="82"/>
      <c r="VNW84" s="82"/>
      <c r="VNX84" s="82"/>
      <c r="VNY84" s="82"/>
      <c r="VNZ84" s="82"/>
      <c r="VOA84" s="82"/>
      <c r="VOB84" s="82"/>
      <c r="VOC84" s="82"/>
      <c r="VOD84" s="82"/>
      <c r="VOE84" s="82"/>
      <c r="VOF84" s="82"/>
      <c r="VOG84" s="82"/>
      <c r="VOH84" s="82"/>
      <c r="VOI84" s="82"/>
      <c r="VOJ84" s="82"/>
      <c r="VOK84" s="82"/>
      <c r="VOL84" s="82"/>
      <c r="VOM84" s="82"/>
      <c r="VON84" s="82"/>
      <c r="VOO84" s="82"/>
      <c r="VOP84" s="82"/>
      <c r="VOQ84" s="82"/>
      <c r="VOR84" s="82"/>
      <c r="VOS84" s="82"/>
      <c r="VOT84" s="82"/>
      <c r="VOU84" s="82"/>
      <c r="VOV84" s="82"/>
      <c r="VOW84" s="82"/>
      <c r="VOX84" s="82"/>
      <c r="VOY84" s="82"/>
      <c r="VOZ84" s="82"/>
      <c r="VPA84" s="82"/>
      <c r="VPB84" s="82"/>
      <c r="VPC84" s="82"/>
      <c r="VPD84" s="82"/>
      <c r="VPE84" s="82"/>
      <c r="VPF84" s="82"/>
      <c r="VPG84" s="82"/>
      <c r="VPH84" s="82"/>
      <c r="VPI84" s="82"/>
      <c r="VPJ84" s="82"/>
      <c r="VPK84" s="82"/>
      <c r="VPL84" s="82"/>
      <c r="VPM84" s="82"/>
      <c r="VPN84" s="82"/>
      <c r="VPO84" s="82"/>
      <c r="VPP84" s="82"/>
      <c r="VPQ84" s="82"/>
      <c r="VPR84" s="82"/>
      <c r="VPS84" s="82"/>
      <c r="VPT84" s="82"/>
      <c r="VPU84" s="82"/>
      <c r="VPV84" s="82"/>
      <c r="VPW84" s="82"/>
      <c r="VPX84" s="82"/>
      <c r="VPY84" s="82"/>
      <c r="VPZ84" s="82"/>
      <c r="VQA84" s="82"/>
      <c r="VQB84" s="82"/>
      <c r="VQC84" s="82"/>
      <c r="VQD84" s="82"/>
      <c r="VQE84" s="82"/>
      <c r="VQF84" s="82"/>
      <c r="VQG84" s="82"/>
      <c r="VQH84" s="82"/>
      <c r="VQI84" s="82"/>
      <c r="VQJ84" s="82"/>
      <c r="VQK84" s="82"/>
      <c r="VQL84" s="82"/>
      <c r="VQM84" s="82"/>
      <c r="VQN84" s="82"/>
      <c r="VQO84" s="82"/>
      <c r="VQP84" s="82"/>
      <c r="VQQ84" s="82"/>
      <c r="VQR84" s="82"/>
      <c r="VQS84" s="82"/>
      <c r="VQT84" s="82"/>
      <c r="VQU84" s="82"/>
      <c r="VQV84" s="82"/>
      <c r="VQW84" s="82"/>
      <c r="VQX84" s="82"/>
      <c r="VQY84" s="82"/>
      <c r="VQZ84" s="82"/>
      <c r="VRA84" s="82"/>
      <c r="VRB84" s="82"/>
      <c r="VRC84" s="82"/>
      <c r="VRD84" s="82"/>
      <c r="VRE84" s="82"/>
      <c r="VRF84" s="82"/>
      <c r="VRG84" s="82"/>
      <c r="VRH84" s="82"/>
      <c r="VRI84" s="82"/>
      <c r="VRJ84" s="82"/>
      <c r="VRK84" s="82"/>
      <c r="VRL84" s="82"/>
      <c r="VRM84" s="82"/>
      <c r="VRN84" s="82"/>
      <c r="VRO84" s="82"/>
      <c r="VRP84" s="82"/>
      <c r="VRQ84" s="82"/>
      <c r="VRR84" s="82"/>
      <c r="VRS84" s="82"/>
      <c r="VRT84" s="82"/>
      <c r="VRU84" s="82"/>
      <c r="VRV84" s="82"/>
      <c r="VRW84" s="82"/>
      <c r="VRX84" s="82"/>
      <c r="VRY84" s="82"/>
      <c r="VRZ84" s="82"/>
      <c r="VSA84" s="82"/>
      <c r="VSB84" s="82"/>
      <c r="VSC84" s="82"/>
      <c r="VSD84" s="82"/>
      <c r="VSE84" s="82"/>
      <c r="VSF84" s="82"/>
      <c r="VSG84" s="82"/>
      <c r="VSH84" s="82"/>
      <c r="VSI84" s="82"/>
      <c r="VSJ84" s="82"/>
      <c r="VSK84" s="82"/>
      <c r="VSL84" s="82"/>
      <c r="VSM84" s="82"/>
      <c r="VSN84" s="82"/>
      <c r="VSO84" s="82"/>
      <c r="VSP84" s="82"/>
      <c r="VSQ84" s="82"/>
      <c r="VSR84" s="82"/>
      <c r="VSS84" s="82"/>
      <c r="VST84" s="82"/>
      <c r="VSU84" s="82"/>
      <c r="VSV84" s="82"/>
      <c r="VSW84" s="82"/>
      <c r="VSX84" s="82"/>
      <c r="VSY84" s="82"/>
      <c r="VSZ84" s="82"/>
      <c r="VTA84" s="82"/>
      <c r="VTB84" s="82"/>
      <c r="VTC84" s="82"/>
      <c r="VTD84" s="82"/>
      <c r="VTE84" s="82"/>
      <c r="VTF84" s="82"/>
      <c r="VTG84" s="82"/>
      <c r="VTH84" s="82"/>
      <c r="VTI84" s="82"/>
      <c r="VTJ84" s="82"/>
      <c r="VTK84" s="82"/>
      <c r="VTL84" s="82"/>
      <c r="VTM84" s="82"/>
      <c r="VTN84" s="82"/>
      <c r="VTO84" s="82"/>
      <c r="VTP84" s="82"/>
      <c r="VTQ84" s="82"/>
      <c r="VTR84" s="82"/>
      <c r="VTS84" s="82"/>
      <c r="VTT84" s="82"/>
      <c r="VTU84" s="82"/>
      <c r="VTV84" s="82"/>
      <c r="VTW84" s="82"/>
      <c r="VTX84" s="82"/>
      <c r="VTY84" s="82"/>
      <c r="VTZ84" s="82"/>
      <c r="VUA84" s="82"/>
      <c r="VUB84" s="82"/>
      <c r="VUC84" s="82"/>
      <c r="VUD84" s="82"/>
      <c r="VUE84" s="82"/>
      <c r="VUF84" s="82"/>
      <c r="VUG84" s="82"/>
      <c r="VUH84" s="82"/>
      <c r="VUI84" s="82"/>
      <c r="VUJ84" s="82"/>
      <c r="VUK84" s="82"/>
      <c r="VUL84" s="82"/>
      <c r="VUM84" s="82"/>
      <c r="VUN84" s="82"/>
      <c r="VUO84" s="82"/>
      <c r="VUP84" s="82"/>
      <c r="VUQ84" s="82"/>
      <c r="VUR84" s="82"/>
      <c r="VUS84" s="82"/>
      <c r="VUT84" s="82"/>
      <c r="VUU84" s="82"/>
      <c r="VUV84" s="82"/>
      <c r="VUW84" s="82"/>
      <c r="VUX84" s="82"/>
      <c r="VUY84" s="82"/>
      <c r="VUZ84" s="82"/>
      <c r="VVA84" s="82"/>
      <c r="VVB84" s="82"/>
      <c r="VVC84" s="82"/>
      <c r="VVD84" s="82"/>
      <c r="VVE84" s="82"/>
      <c r="VVF84" s="82"/>
      <c r="VVG84" s="82"/>
      <c r="VVH84" s="82"/>
      <c r="VVI84" s="82"/>
      <c r="VVJ84" s="82"/>
      <c r="VVK84" s="82"/>
      <c r="VVL84" s="82"/>
      <c r="VVM84" s="82"/>
      <c r="VVN84" s="82"/>
      <c r="VVO84" s="82"/>
      <c r="VVP84" s="82"/>
      <c r="VVQ84" s="82"/>
      <c r="VVR84" s="82"/>
      <c r="VVS84" s="82"/>
      <c r="VVT84" s="82"/>
      <c r="VVU84" s="82"/>
      <c r="VVV84" s="82"/>
      <c r="VVW84" s="82"/>
      <c r="VVX84" s="82"/>
      <c r="VVY84" s="82"/>
      <c r="VVZ84" s="82"/>
      <c r="VWA84" s="82"/>
      <c r="VWB84" s="82"/>
      <c r="VWC84" s="82"/>
      <c r="VWD84" s="82"/>
      <c r="VWE84" s="82"/>
      <c r="VWF84" s="82"/>
      <c r="VWG84" s="82"/>
      <c r="VWH84" s="82"/>
      <c r="VWI84" s="82"/>
      <c r="VWJ84" s="82"/>
      <c r="VWK84" s="82"/>
      <c r="VWL84" s="82"/>
      <c r="VWM84" s="82"/>
      <c r="VWN84" s="82"/>
      <c r="VWO84" s="82"/>
      <c r="VWP84" s="82"/>
      <c r="VWQ84" s="82"/>
      <c r="VWR84" s="82"/>
      <c r="VWS84" s="82"/>
      <c r="VWT84" s="82"/>
      <c r="VWU84" s="82"/>
      <c r="VWV84" s="82"/>
      <c r="VWW84" s="82"/>
      <c r="VWX84" s="82"/>
      <c r="VWY84" s="82"/>
      <c r="VWZ84" s="82"/>
      <c r="VXA84" s="82"/>
      <c r="VXB84" s="82"/>
      <c r="VXC84" s="82"/>
      <c r="VXD84" s="82"/>
      <c r="VXE84" s="82"/>
      <c r="VXF84" s="82"/>
      <c r="VXG84" s="82"/>
      <c r="VXH84" s="82"/>
      <c r="VXI84" s="82"/>
      <c r="VXJ84" s="82"/>
      <c r="VXK84" s="82"/>
      <c r="VXL84" s="82"/>
      <c r="VXM84" s="82"/>
      <c r="VXN84" s="82"/>
      <c r="VXO84" s="82"/>
      <c r="VXP84" s="82"/>
      <c r="VXQ84" s="82"/>
      <c r="VXR84" s="82"/>
      <c r="VXS84" s="82"/>
      <c r="VXT84" s="82"/>
      <c r="VXU84" s="82"/>
      <c r="VXV84" s="82"/>
      <c r="VXW84" s="82"/>
      <c r="VXX84" s="82"/>
      <c r="VXY84" s="82"/>
      <c r="VXZ84" s="82"/>
      <c r="VYA84" s="82"/>
      <c r="VYB84" s="82"/>
      <c r="VYC84" s="82"/>
      <c r="VYD84" s="82"/>
      <c r="VYE84" s="82"/>
      <c r="VYF84" s="82"/>
      <c r="VYG84" s="82"/>
      <c r="VYH84" s="82"/>
      <c r="VYI84" s="82"/>
      <c r="VYJ84" s="82"/>
      <c r="VYK84" s="82"/>
      <c r="VYL84" s="82"/>
      <c r="VYM84" s="82"/>
      <c r="VYN84" s="82"/>
      <c r="VYO84" s="82"/>
      <c r="VYP84" s="82"/>
      <c r="VYQ84" s="82"/>
      <c r="VYR84" s="82"/>
      <c r="VYS84" s="82"/>
      <c r="VYT84" s="82"/>
      <c r="VYU84" s="82"/>
      <c r="VYV84" s="82"/>
      <c r="VYW84" s="82"/>
      <c r="VYX84" s="82"/>
      <c r="VYY84" s="82"/>
      <c r="VYZ84" s="82"/>
      <c r="VZA84" s="82"/>
      <c r="VZB84" s="82"/>
      <c r="VZC84" s="82"/>
      <c r="VZD84" s="82"/>
      <c r="VZE84" s="82"/>
      <c r="VZF84" s="82"/>
      <c r="VZG84" s="82"/>
      <c r="VZH84" s="82"/>
      <c r="VZI84" s="82"/>
      <c r="VZJ84" s="82"/>
      <c r="VZK84" s="82"/>
      <c r="VZL84" s="82"/>
      <c r="VZM84" s="82"/>
      <c r="VZN84" s="82"/>
      <c r="VZO84" s="82"/>
      <c r="VZP84" s="82"/>
      <c r="VZQ84" s="82"/>
      <c r="VZR84" s="82"/>
      <c r="VZS84" s="82"/>
      <c r="VZT84" s="82"/>
      <c r="VZU84" s="82"/>
      <c r="VZV84" s="82"/>
      <c r="VZW84" s="82"/>
      <c r="VZX84" s="82"/>
      <c r="VZY84" s="82"/>
      <c r="VZZ84" s="82"/>
      <c r="WAA84" s="82"/>
      <c r="WAB84" s="82"/>
      <c r="WAC84" s="82"/>
      <c r="WAD84" s="82"/>
      <c r="WAE84" s="82"/>
      <c r="WAF84" s="82"/>
      <c r="WAG84" s="82"/>
      <c r="WAH84" s="82"/>
      <c r="WAI84" s="82"/>
      <c r="WAJ84" s="82"/>
      <c r="WAK84" s="82"/>
      <c r="WAL84" s="82"/>
      <c r="WAM84" s="82"/>
      <c r="WAN84" s="82"/>
      <c r="WAO84" s="82"/>
      <c r="WAP84" s="82"/>
      <c r="WAQ84" s="82"/>
      <c r="WAR84" s="82"/>
      <c r="WAS84" s="82"/>
      <c r="WAT84" s="82"/>
      <c r="WAU84" s="82"/>
      <c r="WAV84" s="82"/>
      <c r="WAW84" s="82"/>
      <c r="WAX84" s="82"/>
      <c r="WAY84" s="82"/>
      <c r="WAZ84" s="82"/>
      <c r="WBA84" s="82"/>
      <c r="WBB84" s="82"/>
      <c r="WBC84" s="82"/>
      <c r="WBD84" s="82"/>
      <c r="WBE84" s="82"/>
      <c r="WBF84" s="82"/>
      <c r="WBG84" s="82"/>
      <c r="WBH84" s="82"/>
      <c r="WBI84" s="82"/>
      <c r="WBJ84" s="82"/>
      <c r="WBK84" s="82"/>
      <c r="WBL84" s="82"/>
      <c r="WBM84" s="82"/>
      <c r="WBN84" s="82"/>
      <c r="WBO84" s="82"/>
      <c r="WBP84" s="82"/>
      <c r="WBQ84" s="82"/>
      <c r="WBR84" s="82"/>
      <c r="WBS84" s="82"/>
      <c r="WBT84" s="82"/>
      <c r="WBU84" s="82"/>
      <c r="WBV84" s="82"/>
      <c r="WBW84" s="82"/>
      <c r="WBX84" s="82"/>
      <c r="WBY84" s="82"/>
      <c r="WBZ84" s="82"/>
      <c r="WCA84" s="82"/>
      <c r="WCB84" s="82"/>
      <c r="WCC84" s="82"/>
      <c r="WCD84" s="82"/>
      <c r="WCE84" s="82"/>
      <c r="WCF84" s="82"/>
      <c r="WCG84" s="82"/>
      <c r="WCH84" s="82"/>
      <c r="WCI84" s="82"/>
      <c r="WCJ84" s="82"/>
      <c r="WCK84" s="82"/>
      <c r="WCL84" s="82"/>
      <c r="WCM84" s="82"/>
      <c r="WCN84" s="82"/>
      <c r="WCO84" s="82"/>
      <c r="WCP84" s="82"/>
      <c r="WCQ84" s="82"/>
      <c r="WCR84" s="82"/>
      <c r="WCS84" s="82"/>
      <c r="WCT84" s="82"/>
      <c r="WCU84" s="82"/>
      <c r="WCV84" s="82"/>
      <c r="WCW84" s="82"/>
      <c r="WCX84" s="82"/>
      <c r="WCY84" s="82"/>
      <c r="WCZ84" s="82"/>
      <c r="WDA84" s="82"/>
      <c r="WDB84" s="82"/>
      <c r="WDC84" s="82"/>
      <c r="WDD84" s="82"/>
      <c r="WDE84" s="82"/>
      <c r="WDF84" s="82"/>
      <c r="WDG84" s="82"/>
      <c r="WDH84" s="82"/>
      <c r="WDI84" s="82"/>
      <c r="WDJ84" s="82"/>
      <c r="WDK84" s="82"/>
      <c r="WDL84" s="82"/>
      <c r="WDM84" s="82"/>
      <c r="WDN84" s="82"/>
      <c r="WDO84" s="82"/>
      <c r="WDP84" s="82"/>
      <c r="WDQ84" s="82"/>
      <c r="WDR84" s="82"/>
      <c r="WDS84" s="82"/>
      <c r="WDT84" s="82"/>
      <c r="WDU84" s="82"/>
      <c r="WDV84" s="82"/>
      <c r="WDW84" s="82"/>
      <c r="WDX84" s="82"/>
      <c r="WDY84" s="82"/>
      <c r="WDZ84" s="82"/>
      <c r="WEA84" s="82"/>
      <c r="WEB84" s="82"/>
      <c r="WEC84" s="82"/>
      <c r="WED84" s="82"/>
      <c r="WEE84" s="82"/>
      <c r="WEF84" s="82"/>
      <c r="WEG84" s="82"/>
      <c r="WEH84" s="82"/>
      <c r="WEI84" s="82"/>
      <c r="WEJ84" s="82"/>
      <c r="WEK84" s="82"/>
      <c r="WEL84" s="82"/>
      <c r="WEM84" s="82"/>
      <c r="WEN84" s="82"/>
      <c r="WEO84" s="82"/>
      <c r="WEP84" s="82"/>
      <c r="WEQ84" s="82"/>
      <c r="WER84" s="82"/>
      <c r="WES84" s="82"/>
      <c r="WET84" s="82"/>
      <c r="WEU84" s="82"/>
      <c r="WEV84" s="82"/>
      <c r="WEW84" s="82"/>
      <c r="WEX84" s="82"/>
      <c r="WEY84" s="82"/>
      <c r="WEZ84" s="82"/>
      <c r="WFA84" s="82"/>
      <c r="WFB84" s="82"/>
      <c r="WFC84" s="82"/>
      <c r="WFD84" s="82"/>
      <c r="WFE84" s="82"/>
      <c r="WFF84" s="82"/>
      <c r="WFG84" s="82"/>
      <c r="WFH84" s="82"/>
      <c r="WFI84" s="82"/>
      <c r="WFJ84" s="82"/>
      <c r="WFK84" s="82"/>
      <c r="WFL84" s="82"/>
      <c r="WFM84" s="82"/>
      <c r="WFN84" s="82"/>
      <c r="WFO84" s="82"/>
      <c r="WFP84" s="82"/>
      <c r="WFQ84" s="82"/>
      <c r="WFR84" s="82"/>
      <c r="WFS84" s="82"/>
      <c r="WFT84" s="82"/>
      <c r="WFU84" s="82"/>
      <c r="WFV84" s="82"/>
      <c r="WFW84" s="82"/>
      <c r="WFX84" s="82"/>
      <c r="WFY84" s="82"/>
      <c r="WFZ84" s="82"/>
      <c r="WGA84" s="82"/>
      <c r="WGB84" s="82"/>
      <c r="WGC84" s="82"/>
      <c r="WGD84" s="82"/>
      <c r="WGE84" s="82"/>
      <c r="WGF84" s="82"/>
      <c r="WGG84" s="82"/>
      <c r="WGH84" s="82"/>
      <c r="WGI84" s="82"/>
      <c r="WGJ84" s="82"/>
      <c r="WGK84" s="82"/>
      <c r="WGL84" s="82"/>
      <c r="WGM84" s="82"/>
      <c r="WGN84" s="82"/>
      <c r="WGO84" s="82"/>
      <c r="WGP84" s="82"/>
      <c r="WGQ84" s="82"/>
      <c r="WGR84" s="82"/>
      <c r="WGS84" s="82"/>
      <c r="WGT84" s="82"/>
      <c r="WGU84" s="82"/>
      <c r="WGV84" s="82"/>
      <c r="WGW84" s="82"/>
      <c r="WGX84" s="82"/>
      <c r="WGY84" s="82"/>
      <c r="WGZ84" s="82"/>
      <c r="WHA84" s="82"/>
      <c r="WHB84" s="82"/>
      <c r="WHC84" s="82"/>
      <c r="WHD84" s="82"/>
      <c r="WHE84" s="82"/>
      <c r="WHF84" s="82"/>
      <c r="WHG84" s="82"/>
      <c r="WHH84" s="82"/>
      <c r="WHI84" s="82"/>
      <c r="WHJ84" s="82"/>
      <c r="WHK84" s="82"/>
      <c r="WHL84" s="82"/>
      <c r="WHM84" s="82"/>
      <c r="WHN84" s="82"/>
      <c r="WHO84" s="82"/>
      <c r="WHP84" s="82"/>
      <c r="WHQ84" s="82"/>
      <c r="WHR84" s="82"/>
      <c r="WHS84" s="82"/>
      <c r="WHT84" s="82"/>
      <c r="WHU84" s="82"/>
      <c r="WHV84" s="82"/>
      <c r="WHW84" s="82"/>
      <c r="WHX84" s="82"/>
      <c r="WHY84" s="82"/>
      <c r="WHZ84" s="82"/>
      <c r="WIA84" s="82"/>
      <c r="WIB84" s="82"/>
      <c r="WIC84" s="82"/>
      <c r="WID84" s="82"/>
      <c r="WIE84" s="82"/>
      <c r="WIF84" s="82"/>
      <c r="WIG84" s="82"/>
      <c r="WIH84" s="82"/>
      <c r="WII84" s="82"/>
      <c r="WIJ84" s="82"/>
      <c r="WIK84" s="82"/>
      <c r="WIL84" s="82"/>
      <c r="WIM84" s="82"/>
      <c r="WIN84" s="82"/>
      <c r="WIO84" s="82"/>
      <c r="WIP84" s="82"/>
      <c r="WIQ84" s="82"/>
      <c r="WIR84" s="82"/>
      <c r="WIS84" s="82"/>
      <c r="WIT84" s="82"/>
      <c r="WIU84" s="82"/>
      <c r="WIV84" s="82"/>
      <c r="WIW84" s="82"/>
      <c r="WIX84" s="82"/>
      <c r="WIY84" s="82"/>
      <c r="WIZ84" s="82"/>
      <c r="WJA84" s="82"/>
      <c r="WJB84" s="82"/>
      <c r="WJC84" s="82"/>
      <c r="WJD84" s="82"/>
      <c r="WJE84" s="82"/>
      <c r="WJF84" s="82"/>
      <c r="WJG84" s="82"/>
      <c r="WJH84" s="82"/>
      <c r="WJI84" s="82"/>
      <c r="WJJ84" s="82"/>
      <c r="WJK84" s="82"/>
      <c r="WJL84" s="82"/>
      <c r="WJM84" s="82"/>
      <c r="WJN84" s="82"/>
      <c r="WJO84" s="82"/>
      <c r="WJP84" s="82"/>
      <c r="WJQ84" s="82"/>
      <c r="WJR84" s="82"/>
      <c r="WJS84" s="82"/>
      <c r="WJT84" s="82"/>
      <c r="WJU84" s="82"/>
      <c r="WJV84" s="82"/>
      <c r="WJW84" s="82"/>
      <c r="WJX84" s="82"/>
      <c r="WJY84" s="82"/>
      <c r="WJZ84" s="82"/>
      <c r="WKA84" s="82"/>
      <c r="WKB84" s="82"/>
      <c r="WKC84" s="82"/>
      <c r="WKD84" s="82"/>
      <c r="WKE84" s="82"/>
      <c r="WKF84" s="82"/>
      <c r="WKG84" s="82"/>
      <c r="WKH84" s="82"/>
      <c r="WKI84" s="82"/>
      <c r="WKJ84" s="82"/>
      <c r="WKK84" s="82"/>
      <c r="WKL84" s="82"/>
      <c r="WKM84" s="82"/>
      <c r="WKN84" s="82"/>
      <c r="WKO84" s="82"/>
      <c r="WKP84" s="82"/>
      <c r="WKQ84" s="82"/>
      <c r="WKR84" s="82"/>
      <c r="WKS84" s="82"/>
      <c r="WKT84" s="82"/>
      <c r="WKU84" s="82"/>
      <c r="WKV84" s="82"/>
      <c r="WKW84" s="82"/>
      <c r="WKX84" s="82"/>
      <c r="WKY84" s="82"/>
      <c r="WKZ84" s="82"/>
      <c r="WLA84" s="82"/>
      <c r="WLB84" s="82"/>
      <c r="WLC84" s="82"/>
      <c r="WLD84" s="82"/>
      <c r="WLE84" s="82"/>
      <c r="WLF84" s="82"/>
      <c r="WLG84" s="82"/>
      <c r="WLH84" s="82"/>
      <c r="WLI84" s="82"/>
      <c r="WLJ84" s="82"/>
      <c r="WLK84" s="82"/>
      <c r="WLL84" s="82"/>
      <c r="WLM84" s="82"/>
      <c r="WLN84" s="82"/>
      <c r="WLO84" s="82"/>
      <c r="WLP84" s="82"/>
      <c r="WLQ84" s="82"/>
      <c r="WLR84" s="82"/>
      <c r="WLS84" s="82"/>
      <c r="WLT84" s="82"/>
      <c r="WLU84" s="82"/>
      <c r="WLV84" s="82"/>
      <c r="WLW84" s="82"/>
      <c r="WLX84" s="82"/>
      <c r="WLY84" s="82"/>
      <c r="WLZ84" s="82"/>
      <c r="WMA84" s="82"/>
      <c r="WMB84" s="82"/>
      <c r="WMC84" s="82"/>
      <c r="WMD84" s="82"/>
      <c r="WME84" s="82"/>
      <c r="WMF84" s="82"/>
      <c r="WMG84" s="82"/>
      <c r="WMH84" s="82"/>
      <c r="WMI84" s="82"/>
      <c r="WMJ84" s="82"/>
      <c r="WMK84" s="82"/>
      <c r="WML84" s="82"/>
      <c r="WMM84" s="82"/>
      <c r="WMN84" s="82"/>
      <c r="WMO84" s="82"/>
      <c r="WMP84" s="82"/>
      <c r="WMQ84" s="82"/>
      <c r="WMR84" s="82"/>
      <c r="WMS84" s="82"/>
      <c r="WMT84" s="82"/>
      <c r="WMU84" s="82"/>
      <c r="WMV84" s="82"/>
      <c r="WMW84" s="82"/>
      <c r="WMX84" s="82"/>
      <c r="WMY84" s="82"/>
      <c r="WMZ84" s="82"/>
      <c r="WNA84" s="82"/>
      <c r="WNB84" s="82"/>
      <c r="WNC84" s="82"/>
      <c r="WND84" s="82"/>
      <c r="WNE84" s="82"/>
      <c r="WNF84" s="82"/>
      <c r="WNG84" s="82"/>
      <c r="WNH84" s="82"/>
      <c r="WNI84" s="82"/>
      <c r="WNJ84" s="82"/>
      <c r="WNK84" s="82"/>
      <c r="WNL84" s="82"/>
      <c r="WNM84" s="82"/>
      <c r="WNN84" s="82"/>
      <c r="WNO84" s="82"/>
      <c r="WNP84" s="82"/>
      <c r="WNQ84" s="82"/>
      <c r="WNR84" s="82"/>
      <c r="WNS84" s="82"/>
      <c r="WNT84" s="82"/>
      <c r="WNU84" s="82"/>
      <c r="WNV84" s="82"/>
      <c r="WNW84" s="82"/>
      <c r="WNX84" s="82"/>
      <c r="WNY84" s="82"/>
      <c r="WNZ84" s="82"/>
      <c r="WOA84" s="82"/>
      <c r="WOB84" s="82"/>
      <c r="WOC84" s="82"/>
      <c r="WOD84" s="82"/>
      <c r="WOE84" s="82"/>
      <c r="WOF84" s="82"/>
      <c r="WOG84" s="82"/>
      <c r="WOH84" s="82"/>
      <c r="WOI84" s="82"/>
      <c r="WOJ84" s="82"/>
      <c r="WOK84" s="82"/>
      <c r="WOL84" s="82"/>
      <c r="WOM84" s="82"/>
      <c r="WON84" s="82"/>
      <c r="WOO84" s="82"/>
      <c r="WOP84" s="82"/>
      <c r="WOQ84" s="82"/>
      <c r="WOR84" s="82"/>
      <c r="WOS84" s="82"/>
      <c r="WOT84" s="82"/>
      <c r="WOU84" s="82"/>
      <c r="WOV84" s="82"/>
      <c r="WOW84" s="82"/>
      <c r="WOX84" s="82"/>
      <c r="WOY84" s="82"/>
      <c r="WOZ84" s="82"/>
      <c r="WPA84" s="82"/>
      <c r="WPB84" s="82"/>
      <c r="WPC84" s="82"/>
      <c r="WPD84" s="82"/>
      <c r="WPE84" s="82"/>
      <c r="WPF84" s="82"/>
      <c r="WPG84" s="82"/>
      <c r="WPH84" s="82"/>
      <c r="WPI84" s="82"/>
      <c r="WPJ84" s="82"/>
      <c r="WPK84" s="82"/>
      <c r="WPL84" s="82"/>
      <c r="WPM84" s="82"/>
      <c r="WPN84" s="82"/>
      <c r="WPO84" s="82"/>
      <c r="WPP84" s="82"/>
      <c r="WPQ84" s="82"/>
      <c r="WPR84" s="82"/>
      <c r="WPS84" s="82"/>
      <c r="WPT84" s="82"/>
      <c r="WPU84" s="82"/>
      <c r="WPV84" s="82"/>
      <c r="WPW84" s="82"/>
      <c r="WPX84" s="82"/>
      <c r="WPY84" s="82"/>
      <c r="WPZ84" s="82"/>
      <c r="WQA84" s="82"/>
      <c r="WQB84" s="82"/>
      <c r="WQC84" s="82"/>
      <c r="WQD84" s="82"/>
      <c r="WQE84" s="82"/>
      <c r="WQF84" s="82"/>
      <c r="WQG84" s="82"/>
      <c r="WQH84" s="82"/>
      <c r="WQI84" s="82"/>
      <c r="WQJ84" s="82"/>
      <c r="WQK84" s="82"/>
      <c r="WQL84" s="82"/>
      <c r="WQM84" s="82"/>
      <c r="WQN84" s="82"/>
      <c r="WQO84" s="82"/>
      <c r="WQP84" s="82"/>
      <c r="WQQ84" s="82"/>
      <c r="WQR84" s="82"/>
      <c r="WQS84" s="82"/>
      <c r="WQT84" s="82"/>
      <c r="WQU84" s="82"/>
      <c r="WQV84" s="82"/>
      <c r="WQW84" s="82"/>
      <c r="WQX84" s="82"/>
      <c r="WQY84" s="82"/>
      <c r="WQZ84" s="82"/>
      <c r="WRA84" s="82"/>
      <c r="WRB84" s="82"/>
      <c r="WRC84" s="82"/>
      <c r="WRD84" s="82"/>
      <c r="WRE84" s="82"/>
      <c r="WRF84" s="82"/>
      <c r="WRG84" s="82"/>
      <c r="WRH84" s="82"/>
      <c r="WRI84" s="82"/>
      <c r="WRJ84" s="82"/>
      <c r="WRK84" s="82"/>
      <c r="WRL84" s="82"/>
      <c r="WRM84" s="82"/>
      <c r="WRN84" s="82"/>
      <c r="WRO84" s="82"/>
      <c r="WRP84" s="82"/>
      <c r="WRQ84" s="82"/>
      <c r="WRR84" s="82"/>
      <c r="WRS84" s="82"/>
      <c r="WRT84" s="82"/>
      <c r="WRU84" s="82"/>
      <c r="WRV84" s="82"/>
      <c r="WRW84" s="82"/>
      <c r="WRX84" s="82"/>
      <c r="WRY84" s="82"/>
      <c r="WRZ84" s="82"/>
      <c r="WSA84" s="82"/>
      <c r="WSB84" s="82"/>
      <c r="WSC84" s="82"/>
      <c r="WSD84" s="82"/>
      <c r="WSE84" s="82"/>
      <c r="WSF84" s="82"/>
      <c r="WSG84" s="82"/>
      <c r="WSH84" s="82"/>
      <c r="WSI84" s="82"/>
      <c r="WSJ84" s="82"/>
      <c r="WSK84" s="82"/>
      <c r="WSL84" s="82"/>
      <c r="WSM84" s="82"/>
      <c r="WSN84" s="82"/>
      <c r="WSO84" s="82"/>
      <c r="WSP84" s="82"/>
      <c r="WSQ84" s="82"/>
      <c r="WSR84" s="82"/>
      <c r="WSS84" s="82"/>
      <c r="WST84" s="82"/>
      <c r="WSU84" s="82"/>
      <c r="WSV84" s="82"/>
      <c r="WSW84" s="82"/>
      <c r="WSX84" s="82"/>
      <c r="WSY84" s="82"/>
      <c r="WSZ84" s="82"/>
      <c r="WTA84" s="82"/>
      <c r="WTB84" s="82"/>
      <c r="WTC84" s="82"/>
      <c r="WTD84" s="82"/>
      <c r="WTE84" s="82"/>
      <c r="WTF84" s="82"/>
      <c r="WTG84" s="82"/>
      <c r="WTH84" s="82"/>
      <c r="WTI84" s="82"/>
      <c r="WTJ84" s="82"/>
      <c r="WTK84" s="82"/>
      <c r="WTL84" s="82"/>
      <c r="WTM84" s="82"/>
      <c r="WTN84" s="82"/>
      <c r="WTO84" s="82"/>
      <c r="WTP84" s="82"/>
      <c r="WTQ84" s="82"/>
      <c r="WTR84" s="82"/>
      <c r="WTS84" s="82"/>
      <c r="WTT84" s="82"/>
      <c r="WTU84" s="82"/>
      <c r="WTV84" s="82"/>
      <c r="WTW84" s="82"/>
      <c r="WTX84" s="82"/>
      <c r="WTY84" s="82"/>
      <c r="WTZ84" s="82"/>
      <c r="WUA84" s="82"/>
      <c r="WUB84" s="82"/>
      <c r="WUC84" s="82"/>
      <c r="WUD84" s="82"/>
      <c r="WUE84" s="82"/>
      <c r="WUF84" s="82"/>
      <c r="WUG84" s="82"/>
      <c r="WUH84" s="82"/>
      <c r="WUI84" s="82"/>
      <c r="WUJ84" s="82"/>
      <c r="WUK84" s="82"/>
      <c r="WUL84" s="82"/>
      <c r="WUM84" s="82"/>
      <c r="WUN84" s="82"/>
      <c r="WUO84" s="82"/>
      <c r="WUP84" s="82"/>
      <c r="WUQ84" s="82"/>
      <c r="WUR84" s="82"/>
      <c r="WUS84" s="82"/>
      <c r="WUT84" s="82"/>
      <c r="WUU84" s="82"/>
      <c r="WUV84" s="82"/>
      <c r="WUW84" s="82"/>
      <c r="WUX84" s="82"/>
      <c r="WUY84" s="82"/>
      <c r="WUZ84" s="82"/>
      <c r="WVA84" s="82"/>
      <c r="WVB84" s="82"/>
      <c r="WVC84" s="82"/>
      <c r="WVD84" s="82"/>
      <c r="WVE84" s="82"/>
      <c r="WVF84" s="82"/>
      <c r="WVG84" s="82"/>
      <c r="WVH84" s="82"/>
      <c r="WVI84" s="82"/>
      <c r="WVJ84" s="82"/>
      <c r="WVK84" s="82"/>
      <c r="WVL84" s="82"/>
      <c r="WVM84" s="82"/>
      <c r="WVN84" s="82"/>
      <c r="WVO84" s="82"/>
      <c r="WVP84" s="82"/>
      <c r="WVQ84" s="82"/>
      <c r="WVR84" s="82"/>
      <c r="WVS84" s="82"/>
      <c r="WVT84" s="82"/>
      <c r="WVU84" s="82"/>
      <c r="WVV84" s="82"/>
      <c r="WVW84" s="82"/>
      <c r="WVX84" s="82"/>
      <c r="WVY84" s="82"/>
      <c r="WVZ84" s="82"/>
      <c r="WWA84" s="82"/>
      <c r="WWB84" s="82"/>
      <c r="WWC84" s="82"/>
      <c r="WWD84" s="82"/>
      <c r="WWE84" s="82"/>
      <c r="WWF84" s="82"/>
      <c r="WWG84" s="82"/>
      <c r="WWH84" s="82"/>
      <c r="WWI84" s="82"/>
      <c r="WWJ84" s="82"/>
      <c r="WWK84" s="82"/>
      <c r="WWL84" s="82"/>
      <c r="WWM84" s="82"/>
      <c r="WWN84" s="82"/>
      <c r="WWO84" s="82"/>
      <c r="WWP84" s="82"/>
      <c r="WWQ84" s="82"/>
      <c r="WWR84" s="82"/>
      <c r="WWS84" s="82"/>
      <c r="WWT84" s="82"/>
      <c r="WWU84" s="82"/>
      <c r="WWV84" s="82"/>
      <c r="WWW84" s="82"/>
      <c r="WWX84" s="82"/>
      <c r="WWY84" s="82"/>
      <c r="WWZ84" s="82"/>
      <c r="WXA84" s="82"/>
      <c r="WXB84" s="82"/>
      <c r="WXC84" s="82"/>
      <c r="WXD84" s="82"/>
      <c r="WXE84" s="82"/>
      <c r="WXF84" s="82"/>
      <c r="WXG84" s="82"/>
      <c r="WXH84" s="82"/>
      <c r="WXI84" s="82"/>
      <c r="WXJ84" s="82"/>
      <c r="WXK84" s="82"/>
      <c r="WXL84" s="82"/>
      <c r="WXM84" s="82"/>
      <c r="WXN84" s="82"/>
      <c r="WXO84" s="82"/>
      <c r="WXP84" s="82"/>
      <c r="WXQ84" s="82"/>
      <c r="WXR84" s="82"/>
      <c r="WXS84" s="82"/>
      <c r="WXT84" s="82"/>
      <c r="WXU84" s="82"/>
      <c r="WXV84" s="82"/>
      <c r="WXW84" s="82"/>
      <c r="WXX84" s="82"/>
      <c r="WXY84" s="82"/>
      <c r="WXZ84" s="82"/>
      <c r="WYA84" s="82"/>
      <c r="WYB84" s="82"/>
      <c r="WYC84" s="82"/>
      <c r="WYD84" s="82"/>
      <c r="WYE84" s="82"/>
      <c r="WYF84" s="82"/>
      <c r="WYG84" s="82"/>
      <c r="WYH84" s="82"/>
      <c r="WYI84" s="82"/>
      <c r="WYJ84" s="82"/>
      <c r="WYK84" s="82"/>
      <c r="WYL84" s="82"/>
      <c r="WYM84" s="82"/>
      <c r="WYN84" s="82"/>
      <c r="WYO84" s="82"/>
      <c r="WYP84" s="82"/>
      <c r="WYQ84" s="82"/>
      <c r="WYR84" s="82"/>
      <c r="WYS84" s="82"/>
      <c r="WYT84" s="82"/>
      <c r="WYU84" s="82"/>
      <c r="WYV84" s="82"/>
      <c r="WYW84" s="82"/>
      <c r="WYX84" s="82"/>
      <c r="WYY84" s="82"/>
      <c r="WYZ84" s="82"/>
      <c r="WZA84" s="82"/>
      <c r="WZB84" s="82"/>
      <c r="WZC84" s="82"/>
      <c r="WZD84" s="82"/>
      <c r="WZE84" s="82"/>
      <c r="WZF84" s="82"/>
      <c r="WZG84" s="82"/>
      <c r="WZH84" s="82"/>
      <c r="WZI84" s="82"/>
      <c r="WZJ84" s="82"/>
      <c r="WZK84" s="82"/>
      <c r="WZL84" s="82"/>
      <c r="WZM84" s="82"/>
      <c r="WZN84" s="82"/>
      <c r="WZO84" s="82"/>
      <c r="WZP84" s="82"/>
      <c r="WZQ84" s="82"/>
      <c r="WZR84" s="82"/>
      <c r="WZS84" s="82"/>
      <c r="WZT84" s="82"/>
      <c r="WZU84" s="82"/>
      <c r="WZV84" s="82"/>
      <c r="WZW84" s="82"/>
      <c r="WZX84" s="82"/>
      <c r="WZY84" s="82"/>
      <c r="WZZ84" s="82"/>
      <c r="XAA84" s="82"/>
      <c r="XAB84" s="82"/>
      <c r="XAC84" s="82"/>
      <c r="XAD84" s="82"/>
      <c r="XAE84" s="82"/>
      <c r="XAF84" s="82"/>
      <c r="XAG84" s="82"/>
      <c r="XAH84" s="82"/>
      <c r="XAI84" s="82"/>
      <c r="XAJ84" s="82"/>
      <c r="XAK84" s="82"/>
      <c r="XAL84" s="82"/>
      <c r="XAM84" s="82"/>
      <c r="XAN84" s="82"/>
      <c r="XAO84" s="82"/>
      <c r="XAP84" s="82"/>
      <c r="XAQ84" s="82"/>
      <c r="XAR84" s="82"/>
      <c r="XAS84" s="82"/>
      <c r="XAT84" s="82"/>
      <c r="XAU84" s="82"/>
      <c r="XAV84" s="82"/>
      <c r="XAW84" s="82"/>
      <c r="XAX84" s="82"/>
      <c r="XAY84" s="82"/>
      <c r="XAZ84" s="82"/>
      <c r="XBA84" s="82"/>
      <c r="XBB84" s="82"/>
      <c r="XBC84" s="82"/>
      <c r="XBD84" s="82"/>
      <c r="XBE84" s="82"/>
      <c r="XBF84" s="82"/>
      <c r="XBG84" s="82"/>
      <c r="XBH84" s="82"/>
      <c r="XBI84" s="82"/>
      <c r="XBJ84" s="82"/>
      <c r="XBK84" s="82"/>
      <c r="XBL84" s="82"/>
      <c r="XBM84" s="82"/>
      <c r="XBN84" s="82"/>
      <c r="XBO84" s="82"/>
      <c r="XBP84" s="82"/>
      <c r="XBQ84" s="82"/>
      <c r="XBR84" s="82"/>
      <c r="XBS84" s="82"/>
      <c r="XBT84" s="82"/>
      <c r="XBU84" s="82"/>
      <c r="XBV84" s="82"/>
      <c r="XBW84" s="82"/>
      <c r="XBX84" s="82"/>
      <c r="XBY84" s="82"/>
      <c r="XBZ84" s="82"/>
      <c r="XCA84" s="82"/>
      <c r="XCB84" s="82"/>
      <c r="XCC84" s="82"/>
      <c r="XCD84" s="82"/>
      <c r="XCE84" s="82"/>
      <c r="XCF84" s="82"/>
      <c r="XCG84" s="82"/>
      <c r="XCH84" s="82"/>
      <c r="XCI84" s="82"/>
      <c r="XCJ84" s="82"/>
      <c r="XCK84" s="82"/>
      <c r="XCL84" s="82"/>
      <c r="XCM84" s="82"/>
      <c r="XCN84" s="82"/>
      <c r="XCO84" s="82"/>
      <c r="XCP84" s="82"/>
      <c r="XCQ84" s="82"/>
      <c r="XCR84" s="82"/>
      <c r="XCS84" s="82"/>
      <c r="XCT84" s="82"/>
      <c r="XCU84" s="82"/>
      <c r="XCV84" s="82"/>
      <c r="XCW84" s="82"/>
      <c r="XCX84" s="82"/>
      <c r="XCY84" s="82"/>
      <c r="XCZ84" s="82"/>
      <c r="XDA84" s="82"/>
      <c r="XDB84" s="82"/>
      <c r="XDC84" s="82"/>
      <c r="XDD84" s="82"/>
      <c r="XDE84" s="82"/>
      <c r="XDF84" s="82"/>
      <c r="XDG84" s="82"/>
      <c r="XDH84" s="82"/>
      <c r="XDI84" s="82"/>
      <c r="XDJ84" s="82"/>
      <c r="XDK84" s="82"/>
      <c r="XDL84" s="82"/>
      <c r="XDM84" s="82"/>
      <c r="XDN84" s="82"/>
      <c r="XDO84" s="82"/>
      <c r="XDP84" s="82"/>
      <c r="XDQ84" s="82"/>
      <c r="XDR84" s="82"/>
      <c r="XDS84" s="82"/>
      <c r="XDT84" s="82"/>
      <c r="XDU84" s="82"/>
      <c r="XDV84" s="82"/>
      <c r="XDW84" s="82"/>
      <c r="XDX84" s="82"/>
      <c r="XDY84" s="82"/>
      <c r="XDZ84" s="82"/>
      <c r="XEA84" s="82"/>
      <c r="XEB84" s="82"/>
      <c r="XEC84" s="82"/>
      <c r="XED84" s="82"/>
      <c r="XEE84" s="82"/>
      <c r="XEF84" s="82"/>
      <c r="XEG84" s="82"/>
      <c r="XEH84" s="82"/>
      <c r="XEI84" s="82"/>
      <c r="XEJ84" s="82"/>
      <c r="XEK84" s="82"/>
      <c r="XEL84" s="82"/>
      <c r="XEM84" s="82"/>
      <c r="XEN84" s="82"/>
      <c r="XEO84" s="82"/>
      <c r="XEP84" s="82"/>
      <c r="XEQ84" s="82"/>
      <c r="XER84" s="82"/>
      <c r="XES84" s="82"/>
      <c r="XET84" s="82"/>
      <c r="XEU84" s="82"/>
      <c r="XEV84" s="82"/>
      <c r="XEW84" s="82"/>
      <c r="XEX84" s="82"/>
      <c r="XEY84" s="82"/>
      <c r="XEZ84" s="82"/>
      <c r="XFA84" s="82"/>
      <c r="XFB84" s="82"/>
      <c r="XFC84" s="82"/>
    </row>
    <row r="85" spans="1:16383" s="81" customFormat="1" ht="46.5" customHeight="1" x14ac:dyDescent="0.2">
      <c r="A85" s="139" t="s">
        <v>193</v>
      </c>
      <c r="B85" s="139"/>
      <c r="C85" s="139"/>
      <c r="D85" s="139"/>
      <c r="E85" s="139"/>
      <c r="F85" s="139"/>
      <c r="G85" s="139"/>
      <c r="H85" s="139"/>
      <c r="I85" s="139"/>
      <c r="J85" s="139"/>
      <c r="K85" s="139"/>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2"/>
      <c r="AV85" s="82"/>
      <c r="AW85" s="82"/>
      <c r="AX85" s="82"/>
      <c r="AY85" s="82"/>
      <c r="AZ85" s="82"/>
      <c r="BA85" s="82"/>
      <c r="BB85" s="82"/>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82"/>
      <c r="CR85" s="82"/>
      <c r="CS85" s="82"/>
      <c r="CT85" s="82"/>
      <c r="CU85" s="82"/>
      <c r="CV85" s="82"/>
      <c r="CW85" s="82"/>
      <c r="CX85" s="82"/>
      <c r="CY85" s="82"/>
      <c r="CZ85" s="82"/>
      <c r="DA85" s="82"/>
      <c r="DB85" s="82"/>
      <c r="DC85" s="82"/>
      <c r="DD85" s="82"/>
      <c r="DE85" s="82"/>
      <c r="DF85" s="82"/>
      <c r="DG85" s="82"/>
      <c r="DH85" s="82"/>
      <c r="DI85" s="82"/>
      <c r="DJ85" s="82"/>
      <c r="DK85" s="82"/>
      <c r="DL85" s="82"/>
      <c r="DM85" s="82"/>
      <c r="DN85" s="82"/>
      <c r="DO85" s="82"/>
      <c r="DP85" s="82"/>
      <c r="DQ85" s="82"/>
      <c r="DR85" s="82"/>
      <c r="DS85" s="82"/>
      <c r="DT85" s="82"/>
      <c r="DU85" s="82"/>
      <c r="DV85" s="82"/>
      <c r="DW85" s="82"/>
      <c r="DX85" s="82"/>
      <c r="DY85" s="82"/>
      <c r="DZ85" s="82"/>
      <c r="EA85" s="82"/>
      <c r="EB85" s="82"/>
      <c r="EC85" s="82"/>
      <c r="ED85" s="82"/>
      <c r="EE85" s="82"/>
      <c r="EF85" s="82"/>
      <c r="EG85" s="82"/>
      <c r="EH85" s="82"/>
      <c r="EI85" s="82"/>
      <c r="EJ85" s="82"/>
      <c r="EK85" s="82"/>
      <c r="EL85" s="82"/>
      <c r="EM85" s="82"/>
      <c r="EN85" s="82"/>
      <c r="EO85" s="82"/>
      <c r="EP85" s="82"/>
      <c r="EQ85" s="82"/>
      <c r="ER85" s="82"/>
      <c r="ES85" s="82"/>
      <c r="ET85" s="82"/>
      <c r="EU85" s="82"/>
      <c r="EV85" s="82"/>
      <c r="EW85" s="82"/>
      <c r="EX85" s="82"/>
      <c r="EY85" s="82"/>
      <c r="EZ85" s="82"/>
      <c r="FA85" s="82"/>
      <c r="FB85" s="82"/>
      <c r="FC85" s="82"/>
      <c r="FD85" s="82"/>
      <c r="FE85" s="82"/>
      <c r="FF85" s="82"/>
      <c r="FG85" s="82"/>
      <c r="FH85" s="82"/>
      <c r="FI85" s="82"/>
      <c r="FJ85" s="82"/>
      <c r="FK85" s="82"/>
      <c r="FL85" s="82"/>
      <c r="FM85" s="82"/>
      <c r="FN85" s="82"/>
      <c r="FO85" s="82"/>
      <c r="FP85" s="82"/>
      <c r="FQ85" s="82"/>
      <c r="FR85" s="82"/>
      <c r="FS85" s="82"/>
      <c r="FT85" s="82"/>
      <c r="FU85" s="82"/>
      <c r="FV85" s="82"/>
      <c r="FW85" s="82"/>
      <c r="FX85" s="82"/>
      <c r="FY85" s="82"/>
      <c r="FZ85" s="82"/>
      <c r="GA85" s="82"/>
      <c r="GB85" s="82"/>
      <c r="GC85" s="82"/>
      <c r="GD85" s="82"/>
      <c r="GE85" s="82"/>
      <c r="GF85" s="82"/>
      <c r="GG85" s="82"/>
      <c r="GH85" s="82"/>
      <c r="GI85" s="82"/>
      <c r="GJ85" s="82"/>
      <c r="GK85" s="82"/>
      <c r="GL85" s="82"/>
      <c r="GM85" s="82"/>
      <c r="GN85" s="82"/>
      <c r="GO85" s="82"/>
      <c r="GP85" s="82"/>
      <c r="GQ85" s="82"/>
      <c r="GR85" s="82"/>
      <c r="GS85" s="82"/>
      <c r="GT85" s="82"/>
      <c r="GU85" s="82"/>
      <c r="GV85" s="82"/>
      <c r="GW85" s="82"/>
      <c r="GX85" s="82"/>
      <c r="GY85" s="82"/>
      <c r="GZ85" s="82"/>
      <c r="HA85" s="82"/>
      <c r="HB85" s="82"/>
      <c r="HC85" s="82"/>
      <c r="HD85" s="82"/>
      <c r="HE85" s="82"/>
      <c r="HF85" s="82"/>
      <c r="HG85" s="82"/>
      <c r="HH85" s="82"/>
      <c r="HI85" s="82"/>
      <c r="HJ85" s="82"/>
      <c r="HK85" s="82"/>
      <c r="HL85" s="82"/>
      <c r="HM85" s="82"/>
      <c r="HN85" s="82"/>
      <c r="HO85" s="82"/>
      <c r="HP85" s="82"/>
      <c r="HQ85" s="82"/>
      <c r="HR85" s="82"/>
      <c r="HS85" s="82"/>
      <c r="HT85" s="82"/>
      <c r="HU85" s="82"/>
      <c r="HV85" s="82"/>
      <c r="HW85" s="82"/>
      <c r="HX85" s="82"/>
      <c r="HY85" s="82"/>
      <c r="HZ85" s="82"/>
      <c r="IA85" s="82"/>
      <c r="IB85" s="82"/>
      <c r="IC85" s="82"/>
      <c r="ID85" s="82"/>
      <c r="IE85" s="82"/>
      <c r="IF85" s="82"/>
      <c r="IG85" s="82"/>
      <c r="IH85" s="82"/>
      <c r="II85" s="82"/>
      <c r="IJ85" s="82"/>
      <c r="IK85" s="82"/>
      <c r="IL85" s="82"/>
      <c r="IM85" s="82"/>
      <c r="IN85" s="82"/>
      <c r="IO85" s="82"/>
      <c r="IP85" s="82"/>
      <c r="IQ85" s="82"/>
      <c r="IR85" s="82"/>
      <c r="IS85" s="82"/>
      <c r="IT85" s="82"/>
      <c r="IU85" s="82"/>
      <c r="IV85" s="82"/>
      <c r="IW85" s="82"/>
      <c r="IX85" s="82"/>
      <c r="IY85" s="82"/>
      <c r="IZ85" s="82"/>
      <c r="JA85" s="82"/>
      <c r="JB85" s="82"/>
      <c r="JC85" s="82"/>
      <c r="JD85" s="82"/>
      <c r="JE85" s="82"/>
      <c r="JF85" s="82"/>
      <c r="JG85" s="82"/>
      <c r="JH85" s="82"/>
      <c r="JI85" s="82"/>
      <c r="JJ85" s="82"/>
      <c r="JK85" s="82"/>
      <c r="JL85" s="82"/>
      <c r="JM85" s="82"/>
      <c r="JN85" s="82"/>
      <c r="JO85" s="82"/>
      <c r="JP85" s="82"/>
      <c r="JQ85" s="82"/>
      <c r="JR85" s="82"/>
      <c r="JS85" s="82"/>
      <c r="JT85" s="82"/>
      <c r="JU85" s="82"/>
      <c r="JV85" s="82"/>
      <c r="JW85" s="82"/>
      <c r="JX85" s="82"/>
      <c r="JY85" s="82"/>
      <c r="JZ85" s="82"/>
      <c r="KA85" s="82"/>
      <c r="KB85" s="82"/>
      <c r="KC85" s="82"/>
      <c r="KD85" s="82"/>
      <c r="KE85" s="82"/>
      <c r="KF85" s="82"/>
      <c r="KG85" s="82"/>
      <c r="KH85" s="82"/>
      <c r="KI85" s="82"/>
      <c r="KJ85" s="82"/>
      <c r="KK85" s="82"/>
      <c r="KL85" s="82"/>
      <c r="KM85" s="82"/>
      <c r="KN85" s="82"/>
      <c r="KO85" s="82"/>
      <c r="KP85" s="82"/>
      <c r="KQ85" s="82"/>
      <c r="KR85" s="82"/>
      <c r="KS85" s="82"/>
      <c r="KT85" s="82"/>
      <c r="KU85" s="82"/>
      <c r="KV85" s="82"/>
      <c r="KW85" s="82"/>
      <c r="KX85" s="82"/>
      <c r="KY85" s="82"/>
      <c r="KZ85" s="82"/>
      <c r="LA85" s="82"/>
      <c r="LB85" s="82"/>
      <c r="LC85" s="82"/>
      <c r="LD85" s="82"/>
      <c r="LE85" s="82"/>
      <c r="LF85" s="82"/>
      <c r="LG85" s="82"/>
      <c r="LH85" s="82"/>
      <c r="LI85" s="82"/>
      <c r="LJ85" s="82"/>
      <c r="LK85" s="82"/>
      <c r="LL85" s="82"/>
      <c r="LM85" s="82"/>
      <c r="LN85" s="82"/>
      <c r="LO85" s="82"/>
      <c r="LP85" s="82"/>
      <c r="LQ85" s="82"/>
      <c r="LR85" s="82"/>
      <c r="LS85" s="82"/>
      <c r="LT85" s="82"/>
      <c r="LU85" s="82"/>
      <c r="LV85" s="82"/>
      <c r="LW85" s="82"/>
      <c r="LX85" s="82"/>
      <c r="LY85" s="82"/>
      <c r="LZ85" s="82"/>
      <c r="MA85" s="82"/>
      <c r="MB85" s="82"/>
      <c r="MC85" s="82"/>
      <c r="MD85" s="82"/>
      <c r="ME85" s="82"/>
      <c r="MF85" s="82"/>
      <c r="MG85" s="82"/>
      <c r="MH85" s="82"/>
      <c r="MI85" s="82"/>
      <c r="MJ85" s="82"/>
      <c r="MK85" s="82"/>
      <c r="ML85" s="82"/>
      <c r="MM85" s="82"/>
      <c r="MN85" s="82"/>
      <c r="MO85" s="82"/>
      <c r="MP85" s="82"/>
      <c r="MQ85" s="82"/>
      <c r="MR85" s="82"/>
      <c r="MS85" s="82"/>
      <c r="MT85" s="82"/>
      <c r="MU85" s="82"/>
      <c r="MV85" s="82"/>
      <c r="MW85" s="82"/>
      <c r="MX85" s="82"/>
      <c r="MY85" s="82"/>
      <c r="MZ85" s="82"/>
      <c r="NA85" s="82"/>
      <c r="NB85" s="82"/>
      <c r="NC85" s="82"/>
      <c r="ND85" s="82"/>
      <c r="NE85" s="82"/>
      <c r="NF85" s="82"/>
      <c r="NG85" s="82"/>
      <c r="NH85" s="82"/>
      <c r="NI85" s="82"/>
      <c r="NJ85" s="82"/>
      <c r="NK85" s="82"/>
      <c r="NL85" s="82"/>
      <c r="NM85" s="82"/>
      <c r="NN85" s="82"/>
      <c r="NO85" s="82"/>
      <c r="NP85" s="82"/>
      <c r="NQ85" s="82"/>
      <c r="NR85" s="82"/>
      <c r="NS85" s="82"/>
      <c r="NT85" s="82"/>
      <c r="NU85" s="82"/>
      <c r="NV85" s="82"/>
      <c r="NW85" s="82"/>
      <c r="NX85" s="82"/>
      <c r="NY85" s="82"/>
      <c r="NZ85" s="82"/>
      <c r="OA85" s="82"/>
      <c r="OB85" s="82"/>
      <c r="OC85" s="82"/>
      <c r="OD85" s="82"/>
      <c r="OE85" s="82"/>
      <c r="OF85" s="82"/>
      <c r="OG85" s="82"/>
      <c r="OH85" s="82"/>
      <c r="OI85" s="82"/>
      <c r="OJ85" s="82"/>
      <c r="OK85" s="82"/>
      <c r="OL85" s="82"/>
      <c r="OM85" s="82"/>
      <c r="ON85" s="82"/>
      <c r="OO85" s="82"/>
      <c r="OP85" s="82"/>
      <c r="OQ85" s="82"/>
      <c r="OR85" s="82"/>
      <c r="OS85" s="82"/>
      <c r="OT85" s="82"/>
      <c r="OU85" s="82"/>
      <c r="OV85" s="82"/>
      <c r="OW85" s="82"/>
      <c r="OX85" s="82"/>
      <c r="OY85" s="82"/>
      <c r="OZ85" s="82"/>
      <c r="PA85" s="82"/>
      <c r="PB85" s="82"/>
      <c r="PC85" s="82"/>
      <c r="PD85" s="82"/>
      <c r="PE85" s="82"/>
      <c r="PF85" s="82"/>
      <c r="PG85" s="82"/>
      <c r="PH85" s="82"/>
      <c r="PI85" s="82"/>
      <c r="PJ85" s="82"/>
      <c r="PK85" s="82"/>
      <c r="PL85" s="82"/>
      <c r="PM85" s="82"/>
      <c r="PN85" s="82"/>
      <c r="PO85" s="82"/>
      <c r="PP85" s="82"/>
      <c r="PQ85" s="82"/>
      <c r="PR85" s="82"/>
      <c r="PS85" s="82"/>
      <c r="PT85" s="82"/>
      <c r="PU85" s="82"/>
      <c r="PV85" s="82"/>
      <c r="PW85" s="82"/>
      <c r="PX85" s="82"/>
      <c r="PY85" s="82"/>
      <c r="PZ85" s="82"/>
      <c r="QA85" s="82"/>
      <c r="QB85" s="82"/>
      <c r="QC85" s="82"/>
      <c r="QD85" s="82"/>
      <c r="QE85" s="82"/>
      <c r="QF85" s="82"/>
      <c r="QG85" s="82"/>
      <c r="QH85" s="82"/>
      <c r="QI85" s="82"/>
      <c r="QJ85" s="82"/>
      <c r="QK85" s="82"/>
      <c r="QL85" s="82"/>
      <c r="QM85" s="82"/>
      <c r="QN85" s="82"/>
      <c r="QO85" s="82"/>
      <c r="QP85" s="82"/>
      <c r="QQ85" s="82"/>
      <c r="QR85" s="82"/>
      <c r="QS85" s="82"/>
      <c r="QT85" s="82"/>
      <c r="QU85" s="82"/>
      <c r="QV85" s="82"/>
      <c r="QW85" s="82"/>
      <c r="QX85" s="82"/>
      <c r="QY85" s="82"/>
      <c r="QZ85" s="82"/>
      <c r="RA85" s="82"/>
      <c r="RB85" s="82"/>
      <c r="RC85" s="82"/>
      <c r="RD85" s="82"/>
      <c r="RE85" s="82"/>
      <c r="RF85" s="82"/>
      <c r="RG85" s="82"/>
      <c r="RH85" s="82"/>
      <c r="RI85" s="82"/>
      <c r="RJ85" s="82"/>
      <c r="RK85" s="82"/>
      <c r="RL85" s="82"/>
      <c r="RM85" s="82"/>
      <c r="RN85" s="82"/>
      <c r="RO85" s="82"/>
      <c r="RP85" s="82"/>
      <c r="RQ85" s="82"/>
      <c r="RR85" s="82"/>
      <c r="RS85" s="82"/>
      <c r="RT85" s="82"/>
      <c r="RU85" s="82"/>
      <c r="RV85" s="82"/>
      <c r="RW85" s="82"/>
      <c r="RX85" s="82"/>
      <c r="RY85" s="82"/>
      <c r="RZ85" s="82"/>
      <c r="SA85" s="82"/>
      <c r="SB85" s="82"/>
      <c r="SC85" s="82"/>
      <c r="SD85" s="82"/>
      <c r="SE85" s="82"/>
      <c r="SF85" s="82"/>
      <c r="SG85" s="82"/>
      <c r="SH85" s="82"/>
      <c r="SI85" s="82"/>
      <c r="SJ85" s="82"/>
      <c r="SK85" s="82"/>
      <c r="SL85" s="82"/>
      <c r="SM85" s="82"/>
      <c r="SN85" s="82"/>
      <c r="SO85" s="82"/>
      <c r="SP85" s="82"/>
      <c r="SQ85" s="82"/>
      <c r="SR85" s="82"/>
      <c r="SS85" s="82"/>
      <c r="ST85" s="82"/>
      <c r="SU85" s="82"/>
      <c r="SV85" s="82"/>
      <c r="SW85" s="82"/>
      <c r="SX85" s="82"/>
      <c r="SY85" s="82"/>
      <c r="SZ85" s="82"/>
      <c r="TA85" s="82"/>
      <c r="TB85" s="82"/>
      <c r="TC85" s="82"/>
      <c r="TD85" s="82"/>
      <c r="TE85" s="82"/>
      <c r="TF85" s="82"/>
      <c r="TG85" s="82"/>
      <c r="TH85" s="82"/>
      <c r="TI85" s="82"/>
      <c r="TJ85" s="82"/>
      <c r="TK85" s="82"/>
      <c r="TL85" s="82"/>
      <c r="TM85" s="82"/>
      <c r="TN85" s="82"/>
      <c r="TO85" s="82"/>
      <c r="TP85" s="82"/>
      <c r="TQ85" s="82"/>
      <c r="TR85" s="82"/>
      <c r="TS85" s="82"/>
      <c r="TT85" s="82"/>
      <c r="TU85" s="82"/>
      <c r="TV85" s="82"/>
      <c r="TW85" s="82"/>
      <c r="TX85" s="82"/>
      <c r="TY85" s="82"/>
      <c r="TZ85" s="82"/>
      <c r="UA85" s="82"/>
      <c r="UB85" s="82"/>
      <c r="UC85" s="82"/>
      <c r="UD85" s="82"/>
      <c r="UE85" s="82"/>
      <c r="UF85" s="82"/>
      <c r="UG85" s="82"/>
      <c r="UH85" s="82"/>
      <c r="UI85" s="82"/>
      <c r="UJ85" s="82"/>
      <c r="UK85" s="82"/>
      <c r="UL85" s="82"/>
      <c r="UM85" s="82"/>
      <c r="UN85" s="82"/>
      <c r="UO85" s="82"/>
      <c r="UP85" s="82"/>
      <c r="UQ85" s="82"/>
      <c r="UR85" s="82"/>
      <c r="US85" s="82"/>
      <c r="UT85" s="82"/>
      <c r="UU85" s="82"/>
      <c r="UV85" s="82"/>
      <c r="UW85" s="82"/>
      <c r="UX85" s="82"/>
      <c r="UY85" s="82"/>
      <c r="UZ85" s="82"/>
      <c r="VA85" s="82"/>
      <c r="VB85" s="82"/>
      <c r="VC85" s="82"/>
      <c r="VD85" s="82"/>
      <c r="VE85" s="82"/>
      <c r="VF85" s="82"/>
      <c r="VG85" s="82"/>
      <c r="VH85" s="82"/>
      <c r="VI85" s="82"/>
      <c r="VJ85" s="82"/>
      <c r="VK85" s="82"/>
      <c r="VL85" s="82"/>
      <c r="VM85" s="82"/>
      <c r="VN85" s="82"/>
      <c r="VO85" s="82"/>
      <c r="VP85" s="82"/>
      <c r="VQ85" s="82"/>
      <c r="VR85" s="82"/>
      <c r="VS85" s="82"/>
      <c r="VT85" s="82"/>
      <c r="VU85" s="82"/>
      <c r="VV85" s="82"/>
      <c r="VW85" s="82"/>
      <c r="VX85" s="82"/>
      <c r="VY85" s="82"/>
      <c r="VZ85" s="82"/>
      <c r="WA85" s="82"/>
      <c r="WB85" s="82"/>
      <c r="WC85" s="82"/>
      <c r="WD85" s="82"/>
      <c r="WE85" s="82"/>
      <c r="WF85" s="82"/>
      <c r="WG85" s="82"/>
      <c r="WH85" s="82"/>
      <c r="WI85" s="82"/>
      <c r="WJ85" s="82"/>
      <c r="WK85" s="82"/>
      <c r="WL85" s="82"/>
      <c r="WM85" s="82"/>
      <c r="WN85" s="82"/>
      <c r="WO85" s="82"/>
      <c r="WP85" s="82"/>
      <c r="WQ85" s="82"/>
      <c r="WR85" s="82"/>
      <c r="WS85" s="82"/>
      <c r="WT85" s="82"/>
      <c r="WU85" s="82"/>
      <c r="WV85" s="82"/>
      <c r="WW85" s="82"/>
      <c r="WX85" s="82"/>
      <c r="WY85" s="82"/>
      <c r="WZ85" s="82"/>
      <c r="XA85" s="82"/>
      <c r="XB85" s="82"/>
      <c r="XC85" s="82"/>
      <c r="XD85" s="82"/>
      <c r="XE85" s="82"/>
      <c r="XF85" s="82"/>
      <c r="XG85" s="82"/>
      <c r="XH85" s="82"/>
      <c r="XI85" s="82"/>
      <c r="XJ85" s="82"/>
      <c r="XK85" s="82"/>
      <c r="XL85" s="82"/>
      <c r="XM85" s="82"/>
      <c r="XN85" s="82"/>
      <c r="XO85" s="82"/>
      <c r="XP85" s="82"/>
      <c r="XQ85" s="82"/>
      <c r="XR85" s="82"/>
      <c r="XS85" s="82"/>
      <c r="XT85" s="82"/>
      <c r="XU85" s="82"/>
      <c r="XV85" s="82"/>
      <c r="XW85" s="82"/>
      <c r="XX85" s="82"/>
      <c r="XY85" s="82"/>
      <c r="XZ85" s="82"/>
      <c r="YA85" s="82"/>
      <c r="YB85" s="82"/>
      <c r="YC85" s="82"/>
      <c r="YD85" s="82"/>
      <c r="YE85" s="82"/>
      <c r="YF85" s="82"/>
      <c r="YG85" s="82"/>
      <c r="YH85" s="82"/>
      <c r="YI85" s="82"/>
      <c r="YJ85" s="82"/>
      <c r="YK85" s="82"/>
      <c r="YL85" s="82"/>
      <c r="YM85" s="82"/>
      <c r="YN85" s="82"/>
      <c r="YO85" s="82"/>
      <c r="YP85" s="82"/>
      <c r="YQ85" s="82"/>
      <c r="YR85" s="82"/>
      <c r="YS85" s="82"/>
      <c r="YT85" s="82"/>
      <c r="YU85" s="82"/>
      <c r="YV85" s="82"/>
      <c r="YW85" s="82"/>
      <c r="YX85" s="82"/>
      <c r="YY85" s="82"/>
      <c r="YZ85" s="82"/>
      <c r="ZA85" s="82"/>
      <c r="ZB85" s="82"/>
      <c r="ZC85" s="82"/>
      <c r="ZD85" s="82"/>
      <c r="ZE85" s="82"/>
      <c r="ZF85" s="82"/>
      <c r="ZG85" s="82"/>
      <c r="ZH85" s="82"/>
      <c r="ZI85" s="82"/>
      <c r="ZJ85" s="82"/>
      <c r="ZK85" s="82"/>
      <c r="ZL85" s="82"/>
      <c r="ZM85" s="82"/>
      <c r="ZN85" s="82"/>
      <c r="ZO85" s="82"/>
      <c r="ZP85" s="82"/>
      <c r="ZQ85" s="82"/>
      <c r="ZR85" s="82"/>
      <c r="ZS85" s="82"/>
      <c r="ZT85" s="82"/>
      <c r="ZU85" s="82"/>
      <c r="ZV85" s="82"/>
      <c r="ZW85" s="82"/>
      <c r="ZX85" s="82"/>
      <c r="ZY85" s="82"/>
      <c r="ZZ85" s="82"/>
      <c r="AAA85" s="82"/>
      <c r="AAB85" s="82"/>
      <c r="AAC85" s="82"/>
      <c r="AAD85" s="82"/>
      <c r="AAE85" s="82"/>
      <c r="AAF85" s="82"/>
      <c r="AAG85" s="82"/>
      <c r="AAH85" s="82"/>
      <c r="AAI85" s="82"/>
      <c r="AAJ85" s="82"/>
      <c r="AAK85" s="82"/>
      <c r="AAL85" s="82"/>
      <c r="AAM85" s="82"/>
      <c r="AAN85" s="82"/>
      <c r="AAO85" s="82"/>
      <c r="AAP85" s="82"/>
      <c r="AAQ85" s="82"/>
      <c r="AAR85" s="82"/>
      <c r="AAS85" s="82"/>
      <c r="AAT85" s="82"/>
      <c r="AAU85" s="82"/>
      <c r="AAV85" s="82"/>
      <c r="AAW85" s="82"/>
      <c r="AAX85" s="82"/>
      <c r="AAY85" s="82"/>
      <c r="AAZ85" s="82"/>
      <c r="ABA85" s="82"/>
      <c r="ABB85" s="82"/>
      <c r="ABC85" s="82"/>
      <c r="ABD85" s="82"/>
      <c r="ABE85" s="82"/>
      <c r="ABF85" s="82"/>
      <c r="ABG85" s="82"/>
      <c r="ABH85" s="82"/>
      <c r="ABI85" s="82"/>
      <c r="ABJ85" s="82"/>
      <c r="ABK85" s="82"/>
      <c r="ABL85" s="82"/>
      <c r="ABM85" s="82"/>
      <c r="ABN85" s="82"/>
      <c r="ABO85" s="82"/>
      <c r="ABP85" s="82"/>
      <c r="ABQ85" s="82"/>
      <c r="ABR85" s="82"/>
      <c r="ABS85" s="82"/>
      <c r="ABT85" s="82"/>
      <c r="ABU85" s="82"/>
      <c r="ABV85" s="82"/>
      <c r="ABW85" s="82"/>
      <c r="ABX85" s="82"/>
      <c r="ABY85" s="82"/>
      <c r="ABZ85" s="82"/>
      <c r="ACA85" s="82"/>
      <c r="ACB85" s="82"/>
      <c r="ACC85" s="82"/>
      <c r="ACD85" s="82"/>
      <c r="ACE85" s="82"/>
      <c r="ACF85" s="82"/>
      <c r="ACG85" s="82"/>
      <c r="ACH85" s="82"/>
      <c r="ACI85" s="82"/>
      <c r="ACJ85" s="82"/>
      <c r="ACK85" s="82"/>
      <c r="ACL85" s="82"/>
      <c r="ACM85" s="82"/>
      <c r="ACN85" s="82"/>
      <c r="ACO85" s="82"/>
      <c r="ACP85" s="82"/>
      <c r="ACQ85" s="82"/>
      <c r="ACR85" s="82"/>
      <c r="ACS85" s="82"/>
      <c r="ACT85" s="82"/>
      <c r="ACU85" s="82"/>
      <c r="ACV85" s="82"/>
      <c r="ACW85" s="82"/>
      <c r="ACX85" s="82"/>
      <c r="ACY85" s="82"/>
      <c r="ACZ85" s="82"/>
      <c r="ADA85" s="82"/>
      <c r="ADB85" s="82"/>
      <c r="ADC85" s="82"/>
      <c r="ADD85" s="82"/>
      <c r="ADE85" s="82"/>
      <c r="ADF85" s="82"/>
      <c r="ADG85" s="82"/>
      <c r="ADH85" s="82"/>
      <c r="ADI85" s="82"/>
      <c r="ADJ85" s="82"/>
      <c r="ADK85" s="82"/>
      <c r="ADL85" s="82"/>
      <c r="ADM85" s="82"/>
      <c r="ADN85" s="82"/>
      <c r="ADO85" s="82"/>
      <c r="ADP85" s="82"/>
      <c r="ADQ85" s="82"/>
      <c r="ADR85" s="82"/>
      <c r="ADS85" s="82"/>
      <c r="ADT85" s="82"/>
      <c r="ADU85" s="82"/>
      <c r="ADV85" s="82"/>
      <c r="ADW85" s="82"/>
      <c r="ADX85" s="82"/>
      <c r="ADY85" s="82"/>
      <c r="ADZ85" s="82"/>
      <c r="AEA85" s="82"/>
      <c r="AEB85" s="82"/>
      <c r="AEC85" s="82"/>
      <c r="AED85" s="82"/>
      <c r="AEE85" s="82"/>
      <c r="AEF85" s="82"/>
      <c r="AEG85" s="82"/>
      <c r="AEH85" s="82"/>
      <c r="AEI85" s="82"/>
      <c r="AEJ85" s="82"/>
      <c r="AEK85" s="82"/>
      <c r="AEL85" s="82"/>
      <c r="AEM85" s="82"/>
      <c r="AEN85" s="82"/>
      <c r="AEO85" s="82"/>
      <c r="AEP85" s="82"/>
      <c r="AEQ85" s="82"/>
      <c r="AER85" s="82"/>
      <c r="AES85" s="82"/>
      <c r="AET85" s="82"/>
      <c r="AEU85" s="82"/>
      <c r="AEV85" s="82"/>
      <c r="AEW85" s="82"/>
      <c r="AEX85" s="82"/>
      <c r="AEY85" s="82"/>
      <c r="AEZ85" s="82"/>
      <c r="AFA85" s="82"/>
      <c r="AFB85" s="82"/>
      <c r="AFC85" s="82"/>
      <c r="AFD85" s="82"/>
      <c r="AFE85" s="82"/>
      <c r="AFF85" s="82"/>
      <c r="AFG85" s="82"/>
      <c r="AFH85" s="82"/>
      <c r="AFI85" s="82"/>
      <c r="AFJ85" s="82"/>
      <c r="AFK85" s="82"/>
      <c r="AFL85" s="82"/>
      <c r="AFM85" s="82"/>
      <c r="AFN85" s="82"/>
      <c r="AFO85" s="82"/>
      <c r="AFP85" s="82"/>
      <c r="AFQ85" s="82"/>
      <c r="AFR85" s="82"/>
      <c r="AFS85" s="82"/>
      <c r="AFT85" s="82"/>
      <c r="AFU85" s="82"/>
      <c r="AFV85" s="82"/>
      <c r="AFW85" s="82"/>
      <c r="AFX85" s="82"/>
      <c r="AFY85" s="82"/>
      <c r="AFZ85" s="82"/>
      <c r="AGA85" s="82"/>
      <c r="AGB85" s="82"/>
      <c r="AGC85" s="82"/>
      <c r="AGD85" s="82"/>
      <c r="AGE85" s="82"/>
      <c r="AGF85" s="82"/>
      <c r="AGG85" s="82"/>
      <c r="AGH85" s="82"/>
      <c r="AGI85" s="82"/>
      <c r="AGJ85" s="82"/>
      <c r="AGK85" s="82"/>
      <c r="AGL85" s="82"/>
      <c r="AGM85" s="82"/>
      <c r="AGN85" s="82"/>
      <c r="AGO85" s="82"/>
      <c r="AGP85" s="82"/>
      <c r="AGQ85" s="82"/>
      <c r="AGR85" s="82"/>
      <c r="AGS85" s="82"/>
      <c r="AGT85" s="82"/>
      <c r="AGU85" s="82"/>
      <c r="AGV85" s="82"/>
      <c r="AGW85" s="82"/>
      <c r="AGX85" s="82"/>
      <c r="AGY85" s="82"/>
      <c r="AGZ85" s="82"/>
      <c r="AHA85" s="82"/>
      <c r="AHB85" s="82"/>
      <c r="AHC85" s="82"/>
      <c r="AHD85" s="82"/>
      <c r="AHE85" s="82"/>
      <c r="AHF85" s="82"/>
      <c r="AHG85" s="82"/>
      <c r="AHH85" s="82"/>
      <c r="AHI85" s="82"/>
      <c r="AHJ85" s="82"/>
      <c r="AHK85" s="82"/>
      <c r="AHL85" s="82"/>
      <c r="AHM85" s="82"/>
      <c r="AHN85" s="82"/>
      <c r="AHO85" s="82"/>
      <c r="AHP85" s="82"/>
      <c r="AHQ85" s="82"/>
      <c r="AHR85" s="82"/>
      <c r="AHS85" s="82"/>
      <c r="AHT85" s="82"/>
      <c r="AHU85" s="82"/>
      <c r="AHV85" s="82"/>
      <c r="AHW85" s="82"/>
      <c r="AHX85" s="82"/>
      <c r="AHY85" s="82"/>
      <c r="AHZ85" s="82"/>
      <c r="AIA85" s="82"/>
      <c r="AIB85" s="82"/>
      <c r="AIC85" s="82"/>
      <c r="AID85" s="82"/>
      <c r="AIE85" s="82"/>
      <c r="AIF85" s="82"/>
      <c r="AIG85" s="82"/>
      <c r="AIH85" s="82"/>
      <c r="AII85" s="82"/>
      <c r="AIJ85" s="82"/>
      <c r="AIK85" s="82"/>
      <c r="AIL85" s="82"/>
      <c r="AIM85" s="82"/>
      <c r="AIN85" s="82"/>
      <c r="AIO85" s="82"/>
      <c r="AIP85" s="82"/>
      <c r="AIQ85" s="82"/>
      <c r="AIR85" s="82"/>
      <c r="AIS85" s="82"/>
      <c r="AIT85" s="82"/>
      <c r="AIU85" s="82"/>
      <c r="AIV85" s="82"/>
      <c r="AIW85" s="82"/>
      <c r="AIX85" s="82"/>
      <c r="AIY85" s="82"/>
      <c r="AIZ85" s="82"/>
      <c r="AJA85" s="82"/>
      <c r="AJB85" s="82"/>
      <c r="AJC85" s="82"/>
      <c r="AJD85" s="82"/>
      <c r="AJE85" s="82"/>
      <c r="AJF85" s="82"/>
      <c r="AJG85" s="82"/>
      <c r="AJH85" s="82"/>
      <c r="AJI85" s="82"/>
      <c r="AJJ85" s="82"/>
      <c r="AJK85" s="82"/>
      <c r="AJL85" s="82"/>
      <c r="AJM85" s="82"/>
      <c r="AJN85" s="82"/>
      <c r="AJO85" s="82"/>
      <c r="AJP85" s="82"/>
      <c r="AJQ85" s="82"/>
      <c r="AJR85" s="82"/>
      <c r="AJS85" s="82"/>
      <c r="AJT85" s="82"/>
      <c r="AJU85" s="82"/>
      <c r="AJV85" s="82"/>
      <c r="AJW85" s="82"/>
      <c r="AJX85" s="82"/>
      <c r="AJY85" s="82"/>
      <c r="AJZ85" s="82"/>
      <c r="AKA85" s="82"/>
      <c r="AKB85" s="82"/>
      <c r="AKC85" s="82"/>
      <c r="AKD85" s="82"/>
      <c r="AKE85" s="82"/>
      <c r="AKF85" s="82"/>
      <c r="AKG85" s="82"/>
      <c r="AKH85" s="82"/>
      <c r="AKI85" s="82"/>
      <c r="AKJ85" s="82"/>
      <c r="AKK85" s="82"/>
      <c r="AKL85" s="82"/>
      <c r="AKM85" s="82"/>
      <c r="AKN85" s="82"/>
      <c r="AKO85" s="82"/>
      <c r="AKP85" s="82"/>
      <c r="AKQ85" s="82"/>
      <c r="AKR85" s="82"/>
      <c r="AKS85" s="82"/>
      <c r="AKT85" s="82"/>
      <c r="AKU85" s="82"/>
      <c r="AKV85" s="82"/>
      <c r="AKW85" s="82"/>
      <c r="AKX85" s="82"/>
      <c r="AKY85" s="82"/>
      <c r="AKZ85" s="82"/>
      <c r="ALA85" s="82"/>
      <c r="ALB85" s="82"/>
      <c r="ALC85" s="82"/>
      <c r="ALD85" s="82"/>
      <c r="ALE85" s="82"/>
      <c r="ALF85" s="82"/>
      <c r="ALG85" s="82"/>
      <c r="ALH85" s="82"/>
      <c r="ALI85" s="82"/>
      <c r="ALJ85" s="82"/>
      <c r="ALK85" s="82"/>
      <c r="ALL85" s="82"/>
      <c r="ALM85" s="82"/>
      <c r="ALN85" s="82"/>
      <c r="ALO85" s="82"/>
      <c r="ALP85" s="82"/>
      <c r="ALQ85" s="82"/>
      <c r="ALR85" s="82"/>
      <c r="ALS85" s="82"/>
      <c r="ALT85" s="82"/>
      <c r="ALU85" s="82"/>
      <c r="ALV85" s="82"/>
      <c r="ALW85" s="82"/>
      <c r="ALX85" s="82"/>
      <c r="ALY85" s="82"/>
      <c r="ALZ85" s="82"/>
      <c r="AMA85" s="82"/>
      <c r="AMB85" s="82"/>
      <c r="AMC85" s="82"/>
      <c r="AMD85" s="82"/>
      <c r="AME85" s="82"/>
      <c r="AMF85" s="82"/>
      <c r="AMG85" s="82"/>
      <c r="AMH85" s="82"/>
      <c r="AMI85" s="82"/>
      <c r="AMJ85" s="82"/>
      <c r="AMK85" s="82"/>
      <c r="AML85" s="82"/>
      <c r="AMM85" s="82"/>
      <c r="AMN85" s="82"/>
      <c r="AMO85" s="82"/>
      <c r="AMP85" s="82"/>
      <c r="AMQ85" s="82"/>
      <c r="AMR85" s="82"/>
      <c r="AMS85" s="82"/>
      <c r="AMT85" s="82"/>
      <c r="AMU85" s="82"/>
      <c r="AMV85" s="82"/>
      <c r="AMW85" s="82"/>
      <c r="AMX85" s="82"/>
      <c r="AMY85" s="82"/>
      <c r="AMZ85" s="82"/>
      <c r="ANA85" s="82"/>
      <c r="ANB85" s="82"/>
      <c r="ANC85" s="82"/>
      <c r="AND85" s="82"/>
      <c r="ANE85" s="82"/>
      <c r="ANF85" s="82"/>
      <c r="ANG85" s="82"/>
      <c r="ANH85" s="82"/>
      <c r="ANI85" s="82"/>
      <c r="ANJ85" s="82"/>
      <c r="ANK85" s="82"/>
      <c r="ANL85" s="82"/>
      <c r="ANM85" s="82"/>
      <c r="ANN85" s="82"/>
      <c r="ANO85" s="82"/>
      <c r="ANP85" s="82"/>
      <c r="ANQ85" s="82"/>
      <c r="ANR85" s="82"/>
      <c r="ANS85" s="82"/>
      <c r="ANT85" s="82"/>
      <c r="ANU85" s="82"/>
      <c r="ANV85" s="82"/>
      <c r="ANW85" s="82"/>
      <c r="ANX85" s="82"/>
      <c r="ANY85" s="82"/>
      <c r="ANZ85" s="82"/>
      <c r="AOA85" s="82"/>
      <c r="AOB85" s="82"/>
      <c r="AOC85" s="82"/>
      <c r="AOD85" s="82"/>
      <c r="AOE85" s="82"/>
      <c r="AOF85" s="82"/>
      <c r="AOG85" s="82"/>
      <c r="AOH85" s="82"/>
      <c r="AOI85" s="82"/>
      <c r="AOJ85" s="82"/>
      <c r="AOK85" s="82"/>
      <c r="AOL85" s="82"/>
      <c r="AOM85" s="82"/>
      <c r="AON85" s="82"/>
      <c r="AOO85" s="82"/>
      <c r="AOP85" s="82"/>
      <c r="AOQ85" s="82"/>
      <c r="AOR85" s="82"/>
      <c r="AOS85" s="82"/>
      <c r="AOT85" s="82"/>
      <c r="AOU85" s="82"/>
      <c r="AOV85" s="82"/>
      <c r="AOW85" s="82"/>
      <c r="AOX85" s="82"/>
      <c r="AOY85" s="82"/>
      <c r="AOZ85" s="82"/>
      <c r="APA85" s="82"/>
      <c r="APB85" s="82"/>
      <c r="APC85" s="82"/>
      <c r="APD85" s="82"/>
      <c r="APE85" s="82"/>
      <c r="APF85" s="82"/>
      <c r="APG85" s="82"/>
      <c r="APH85" s="82"/>
      <c r="API85" s="82"/>
      <c r="APJ85" s="82"/>
      <c r="APK85" s="82"/>
      <c r="APL85" s="82"/>
      <c r="APM85" s="82"/>
      <c r="APN85" s="82"/>
      <c r="APO85" s="82"/>
      <c r="APP85" s="82"/>
      <c r="APQ85" s="82"/>
      <c r="APR85" s="82"/>
      <c r="APS85" s="82"/>
      <c r="APT85" s="82"/>
      <c r="APU85" s="82"/>
      <c r="APV85" s="82"/>
      <c r="APW85" s="82"/>
      <c r="APX85" s="82"/>
      <c r="APY85" s="82"/>
      <c r="APZ85" s="82"/>
      <c r="AQA85" s="82"/>
      <c r="AQB85" s="82"/>
      <c r="AQC85" s="82"/>
      <c r="AQD85" s="82"/>
      <c r="AQE85" s="82"/>
      <c r="AQF85" s="82"/>
      <c r="AQG85" s="82"/>
      <c r="AQH85" s="82"/>
      <c r="AQI85" s="82"/>
      <c r="AQJ85" s="82"/>
      <c r="AQK85" s="82"/>
      <c r="AQL85" s="82"/>
      <c r="AQM85" s="82"/>
      <c r="AQN85" s="82"/>
      <c r="AQO85" s="82"/>
      <c r="AQP85" s="82"/>
      <c r="AQQ85" s="82"/>
      <c r="AQR85" s="82"/>
      <c r="AQS85" s="82"/>
      <c r="AQT85" s="82"/>
      <c r="AQU85" s="82"/>
      <c r="AQV85" s="82"/>
      <c r="AQW85" s="82"/>
      <c r="AQX85" s="82"/>
      <c r="AQY85" s="82"/>
      <c r="AQZ85" s="82"/>
      <c r="ARA85" s="82"/>
      <c r="ARB85" s="82"/>
      <c r="ARC85" s="82"/>
      <c r="ARD85" s="82"/>
      <c r="ARE85" s="82"/>
      <c r="ARF85" s="82"/>
      <c r="ARG85" s="82"/>
      <c r="ARH85" s="82"/>
      <c r="ARI85" s="82"/>
      <c r="ARJ85" s="82"/>
      <c r="ARK85" s="82"/>
      <c r="ARL85" s="82"/>
      <c r="ARM85" s="82"/>
      <c r="ARN85" s="82"/>
      <c r="ARO85" s="82"/>
      <c r="ARP85" s="82"/>
      <c r="ARQ85" s="82"/>
      <c r="ARR85" s="82"/>
      <c r="ARS85" s="82"/>
      <c r="ART85" s="82"/>
      <c r="ARU85" s="82"/>
      <c r="ARV85" s="82"/>
      <c r="ARW85" s="82"/>
      <c r="ARX85" s="82"/>
      <c r="ARY85" s="82"/>
      <c r="ARZ85" s="82"/>
      <c r="ASA85" s="82"/>
      <c r="ASB85" s="82"/>
      <c r="ASC85" s="82"/>
      <c r="ASD85" s="82"/>
      <c r="ASE85" s="82"/>
      <c r="ASF85" s="82"/>
      <c r="ASG85" s="82"/>
      <c r="ASH85" s="82"/>
      <c r="ASI85" s="82"/>
      <c r="ASJ85" s="82"/>
      <c r="ASK85" s="82"/>
      <c r="ASL85" s="82"/>
      <c r="ASM85" s="82"/>
      <c r="ASN85" s="82"/>
      <c r="ASO85" s="82"/>
      <c r="ASP85" s="82"/>
      <c r="ASQ85" s="82"/>
      <c r="ASR85" s="82"/>
      <c r="ASS85" s="82"/>
      <c r="AST85" s="82"/>
      <c r="ASU85" s="82"/>
      <c r="ASV85" s="82"/>
      <c r="ASW85" s="82"/>
      <c r="ASX85" s="82"/>
      <c r="ASY85" s="82"/>
      <c r="ASZ85" s="82"/>
      <c r="ATA85" s="82"/>
      <c r="ATB85" s="82"/>
      <c r="ATC85" s="82"/>
      <c r="ATD85" s="82"/>
      <c r="ATE85" s="82"/>
      <c r="ATF85" s="82"/>
      <c r="ATG85" s="82"/>
      <c r="ATH85" s="82"/>
      <c r="ATI85" s="82"/>
      <c r="ATJ85" s="82"/>
      <c r="ATK85" s="82"/>
      <c r="ATL85" s="82"/>
      <c r="ATM85" s="82"/>
      <c r="ATN85" s="82"/>
      <c r="ATO85" s="82"/>
      <c r="ATP85" s="82"/>
      <c r="ATQ85" s="82"/>
      <c r="ATR85" s="82"/>
      <c r="ATS85" s="82"/>
      <c r="ATT85" s="82"/>
      <c r="ATU85" s="82"/>
      <c r="ATV85" s="82"/>
      <c r="ATW85" s="82"/>
      <c r="ATX85" s="82"/>
      <c r="ATY85" s="82"/>
      <c r="ATZ85" s="82"/>
      <c r="AUA85" s="82"/>
      <c r="AUB85" s="82"/>
      <c r="AUC85" s="82"/>
      <c r="AUD85" s="82"/>
      <c r="AUE85" s="82"/>
      <c r="AUF85" s="82"/>
      <c r="AUG85" s="82"/>
      <c r="AUH85" s="82"/>
      <c r="AUI85" s="82"/>
      <c r="AUJ85" s="82"/>
      <c r="AUK85" s="82"/>
      <c r="AUL85" s="82"/>
      <c r="AUM85" s="82"/>
      <c r="AUN85" s="82"/>
      <c r="AUO85" s="82"/>
      <c r="AUP85" s="82"/>
      <c r="AUQ85" s="82"/>
      <c r="AUR85" s="82"/>
      <c r="AUS85" s="82"/>
      <c r="AUT85" s="82"/>
      <c r="AUU85" s="82"/>
      <c r="AUV85" s="82"/>
      <c r="AUW85" s="82"/>
      <c r="AUX85" s="82"/>
      <c r="AUY85" s="82"/>
      <c r="AUZ85" s="82"/>
      <c r="AVA85" s="82"/>
      <c r="AVB85" s="82"/>
      <c r="AVC85" s="82"/>
      <c r="AVD85" s="82"/>
      <c r="AVE85" s="82"/>
      <c r="AVF85" s="82"/>
      <c r="AVG85" s="82"/>
      <c r="AVH85" s="82"/>
      <c r="AVI85" s="82"/>
      <c r="AVJ85" s="82"/>
      <c r="AVK85" s="82"/>
      <c r="AVL85" s="82"/>
      <c r="AVM85" s="82"/>
      <c r="AVN85" s="82"/>
      <c r="AVO85" s="82"/>
      <c r="AVP85" s="82"/>
      <c r="AVQ85" s="82"/>
      <c r="AVR85" s="82"/>
      <c r="AVS85" s="82"/>
      <c r="AVT85" s="82"/>
      <c r="AVU85" s="82"/>
      <c r="AVV85" s="82"/>
      <c r="AVW85" s="82"/>
      <c r="AVX85" s="82"/>
      <c r="AVY85" s="82"/>
      <c r="AVZ85" s="82"/>
      <c r="AWA85" s="82"/>
      <c r="AWB85" s="82"/>
      <c r="AWC85" s="82"/>
      <c r="AWD85" s="82"/>
      <c r="AWE85" s="82"/>
      <c r="AWF85" s="82"/>
      <c r="AWG85" s="82"/>
      <c r="AWH85" s="82"/>
      <c r="AWI85" s="82"/>
      <c r="AWJ85" s="82"/>
      <c r="AWK85" s="82"/>
      <c r="AWL85" s="82"/>
      <c r="AWM85" s="82"/>
      <c r="AWN85" s="82"/>
      <c r="AWO85" s="82"/>
      <c r="AWP85" s="82"/>
      <c r="AWQ85" s="82"/>
      <c r="AWR85" s="82"/>
      <c r="AWS85" s="82"/>
      <c r="AWT85" s="82"/>
      <c r="AWU85" s="82"/>
      <c r="AWV85" s="82"/>
      <c r="AWW85" s="82"/>
      <c r="AWX85" s="82"/>
      <c r="AWY85" s="82"/>
      <c r="AWZ85" s="82"/>
      <c r="AXA85" s="82"/>
      <c r="AXB85" s="82"/>
      <c r="AXC85" s="82"/>
      <c r="AXD85" s="82"/>
      <c r="AXE85" s="82"/>
      <c r="AXF85" s="82"/>
      <c r="AXG85" s="82"/>
      <c r="AXH85" s="82"/>
      <c r="AXI85" s="82"/>
      <c r="AXJ85" s="82"/>
      <c r="AXK85" s="82"/>
      <c r="AXL85" s="82"/>
      <c r="AXM85" s="82"/>
      <c r="AXN85" s="82"/>
      <c r="AXO85" s="82"/>
      <c r="AXP85" s="82"/>
      <c r="AXQ85" s="82"/>
      <c r="AXR85" s="82"/>
      <c r="AXS85" s="82"/>
      <c r="AXT85" s="82"/>
      <c r="AXU85" s="82"/>
      <c r="AXV85" s="82"/>
      <c r="AXW85" s="82"/>
      <c r="AXX85" s="82"/>
      <c r="AXY85" s="82"/>
      <c r="AXZ85" s="82"/>
      <c r="AYA85" s="82"/>
      <c r="AYB85" s="82"/>
      <c r="AYC85" s="82"/>
      <c r="AYD85" s="82"/>
      <c r="AYE85" s="82"/>
      <c r="AYF85" s="82"/>
      <c r="AYG85" s="82"/>
      <c r="AYH85" s="82"/>
      <c r="AYI85" s="82"/>
      <c r="AYJ85" s="82"/>
      <c r="AYK85" s="82"/>
      <c r="AYL85" s="82"/>
      <c r="AYM85" s="82"/>
      <c r="AYN85" s="82"/>
      <c r="AYO85" s="82"/>
      <c r="AYP85" s="82"/>
      <c r="AYQ85" s="82"/>
      <c r="AYR85" s="82"/>
      <c r="AYS85" s="82"/>
      <c r="AYT85" s="82"/>
      <c r="AYU85" s="82"/>
      <c r="AYV85" s="82"/>
      <c r="AYW85" s="82"/>
      <c r="AYX85" s="82"/>
      <c r="AYY85" s="82"/>
      <c r="AYZ85" s="82"/>
      <c r="AZA85" s="82"/>
      <c r="AZB85" s="82"/>
      <c r="AZC85" s="82"/>
      <c r="AZD85" s="82"/>
      <c r="AZE85" s="82"/>
      <c r="AZF85" s="82"/>
      <c r="AZG85" s="82"/>
      <c r="AZH85" s="82"/>
      <c r="AZI85" s="82"/>
      <c r="AZJ85" s="82"/>
      <c r="AZK85" s="82"/>
      <c r="AZL85" s="82"/>
      <c r="AZM85" s="82"/>
      <c r="AZN85" s="82"/>
      <c r="AZO85" s="82"/>
      <c r="AZP85" s="82"/>
      <c r="AZQ85" s="82"/>
      <c r="AZR85" s="82"/>
      <c r="AZS85" s="82"/>
      <c r="AZT85" s="82"/>
      <c r="AZU85" s="82"/>
      <c r="AZV85" s="82"/>
      <c r="AZW85" s="82"/>
      <c r="AZX85" s="82"/>
      <c r="AZY85" s="82"/>
      <c r="AZZ85" s="82"/>
      <c r="BAA85" s="82"/>
      <c r="BAB85" s="82"/>
      <c r="BAC85" s="82"/>
      <c r="BAD85" s="82"/>
      <c r="BAE85" s="82"/>
      <c r="BAF85" s="82"/>
      <c r="BAG85" s="82"/>
      <c r="BAH85" s="82"/>
      <c r="BAI85" s="82"/>
      <c r="BAJ85" s="82"/>
      <c r="BAK85" s="82"/>
      <c r="BAL85" s="82"/>
      <c r="BAM85" s="82"/>
      <c r="BAN85" s="82"/>
      <c r="BAO85" s="82"/>
      <c r="BAP85" s="82"/>
      <c r="BAQ85" s="82"/>
      <c r="BAR85" s="82"/>
      <c r="BAS85" s="82"/>
      <c r="BAT85" s="82"/>
      <c r="BAU85" s="82"/>
      <c r="BAV85" s="82"/>
      <c r="BAW85" s="82"/>
      <c r="BAX85" s="82"/>
      <c r="BAY85" s="82"/>
      <c r="BAZ85" s="82"/>
      <c r="BBA85" s="82"/>
      <c r="BBB85" s="82"/>
      <c r="BBC85" s="82"/>
      <c r="BBD85" s="82"/>
      <c r="BBE85" s="82"/>
      <c r="BBF85" s="82"/>
      <c r="BBG85" s="82"/>
      <c r="BBH85" s="82"/>
      <c r="BBI85" s="82"/>
      <c r="BBJ85" s="82"/>
      <c r="BBK85" s="82"/>
      <c r="BBL85" s="82"/>
      <c r="BBM85" s="82"/>
      <c r="BBN85" s="82"/>
      <c r="BBO85" s="82"/>
      <c r="BBP85" s="82"/>
      <c r="BBQ85" s="82"/>
      <c r="BBR85" s="82"/>
      <c r="BBS85" s="82"/>
      <c r="BBT85" s="82"/>
      <c r="BBU85" s="82"/>
      <c r="BBV85" s="82"/>
      <c r="BBW85" s="82"/>
      <c r="BBX85" s="82"/>
      <c r="BBY85" s="82"/>
      <c r="BBZ85" s="82"/>
      <c r="BCA85" s="82"/>
      <c r="BCB85" s="82"/>
      <c r="BCC85" s="82"/>
      <c r="BCD85" s="82"/>
      <c r="BCE85" s="82"/>
      <c r="BCF85" s="82"/>
      <c r="BCG85" s="82"/>
      <c r="BCH85" s="82"/>
      <c r="BCI85" s="82"/>
      <c r="BCJ85" s="82"/>
      <c r="BCK85" s="82"/>
      <c r="BCL85" s="82"/>
      <c r="BCM85" s="82"/>
      <c r="BCN85" s="82"/>
      <c r="BCO85" s="82"/>
      <c r="BCP85" s="82"/>
      <c r="BCQ85" s="82"/>
      <c r="BCR85" s="82"/>
      <c r="BCS85" s="82"/>
      <c r="BCT85" s="82"/>
      <c r="BCU85" s="82"/>
      <c r="BCV85" s="82"/>
      <c r="BCW85" s="82"/>
      <c r="BCX85" s="82"/>
      <c r="BCY85" s="82"/>
      <c r="BCZ85" s="82"/>
      <c r="BDA85" s="82"/>
      <c r="BDB85" s="82"/>
      <c r="BDC85" s="82"/>
      <c r="BDD85" s="82"/>
      <c r="BDE85" s="82"/>
      <c r="BDF85" s="82"/>
      <c r="BDG85" s="82"/>
      <c r="BDH85" s="82"/>
      <c r="BDI85" s="82"/>
      <c r="BDJ85" s="82"/>
      <c r="BDK85" s="82"/>
      <c r="BDL85" s="82"/>
      <c r="BDM85" s="82"/>
      <c r="BDN85" s="82"/>
      <c r="BDO85" s="82"/>
      <c r="BDP85" s="82"/>
      <c r="BDQ85" s="82"/>
      <c r="BDR85" s="82"/>
      <c r="BDS85" s="82"/>
      <c r="BDT85" s="82"/>
      <c r="BDU85" s="82"/>
      <c r="BDV85" s="82"/>
      <c r="BDW85" s="82"/>
      <c r="BDX85" s="82"/>
      <c r="BDY85" s="82"/>
      <c r="BDZ85" s="82"/>
      <c r="BEA85" s="82"/>
      <c r="BEB85" s="82"/>
      <c r="BEC85" s="82"/>
      <c r="BED85" s="82"/>
      <c r="BEE85" s="82"/>
      <c r="BEF85" s="82"/>
      <c r="BEG85" s="82"/>
      <c r="BEH85" s="82"/>
      <c r="BEI85" s="82"/>
      <c r="BEJ85" s="82"/>
      <c r="BEK85" s="82"/>
      <c r="BEL85" s="82"/>
      <c r="BEM85" s="82"/>
      <c r="BEN85" s="82"/>
      <c r="BEO85" s="82"/>
      <c r="BEP85" s="82"/>
      <c r="BEQ85" s="82"/>
      <c r="BER85" s="82"/>
      <c r="BES85" s="82"/>
      <c r="BET85" s="82"/>
      <c r="BEU85" s="82"/>
      <c r="BEV85" s="82"/>
      <c r="BEW85" s="82"/>
      <c r="BEX85" s="82"/>
      <c r="BEY85" s="82"/>
      <c r="BEZ85" s="82"/>
      <c r="BFA85" s="82"/>
      <c r="BFB85" s="82"/>
      <c r="BFC85" s="82"/>
      <c r="BFD85" s="82"/>
      <c r="BFE85" s="82"/>
      <c r="BFF85" s="82"/>
      <c r="BFG85" s="82"/>
      <c r="BFH85" s="82"/>
      <c r="BFI85" s="82"/>
      <c r="BFJ85" s="82"/>
      <c r="BFK85" s="82"/>
      <c r="BFL85" s="82"/>
      <c r="BFM85" s="82"/>
      <c r="BFN85" s="82"/>
      <c r="BFO85" s="82"/>
      <c r="BFP85" s="82"/>
      <c r="BFQ85" s="82"/>
      <c r="BFR85" s="82"/>
      <c r="BFS85" s="82"/>
      <c r="BFT85" s="82"/>
      <c r="BFU85" s="82"/>
      <c r="BFV85" s="82"/>
      <c r="BFW85" s="82"/>
      <c r="BFX85" s="82"/>
      <c r="BFY85" s="82"/>
      <c r="BFZ85" s="82"/>
      <c r="BGA85" s="82"/>
      <c r="BGB85" s="82"/>
      <c r="BGC85" s="82"/>
      <c r="BGD85" s="82"/>
      <c r="BGE85" s="82"/>
      <c r="BGF85" s="82"/>
      <c r="BGG85" s="82"/>
      <c r="BGH85" s="82"/>
      <c r="BGI85" s="82"/>
      <c r="BGJ85" s="82"/>
      <c r="BGK85" s="82"/>
      <c r="BGL85" s="82"/>
      <c r="BGM85" s="82"/>
      <c r="BGN85" s="82"/>
      <c r="BGO85" s="82"/>
      <c r="BGP85" s="82"/>
      <c r="BGQ85" s="82"/>
      <c r="BGR85" s="82"/>
      <c r="BGS85" s="82"/>
      <c r="BGT85" s="82"/>
      <c r="BGU85" s="82"/>
      <c r="BGV85" s="82"/>
      <c r="BGW85" s="82"/>
      <c r="BGX85" s="82"/>
      <c r="BGY85" s="82"/>
      <c r="BGZ85" s="82"/>
      <c r="BHA85" s="82"/>
      <c r="BHB85" s="82"/>
      <c r="BHC85" s="82"/>
      <c r="BHD85" s="82"/>
      <c r="BHE85" s="82"/>
      <c r="BHF85" s="82"/>
      <c r="BHG85" s="82"/>
      <c r="BHH85" s="82"/>
      <c r="BHI85" s="82"/>
      <c r="BHJ85" s="82"/>
      <c r="BHK85" s="82"/>
      <c r="BHL85" s="82"/>
      <c r="BHM85" s="82"/>
      <c r="BHN85" s="82"/>
      <c r="BHO85" s="82"/>
      <c r="BHP85" s="82"/>
      <c r="BHQ85" s="82"/>
      <c r="BHR85" s="82"/>
      <c r="BHS85" s="82"/>
      <c r="BHT85" s="82"/>
      <c r="BHU85" s="82"/>
      <c r="BHV85" s="82"/>
      <c r="BHW85" s="82"/>
      <c r="BHX85" s="82"/>
      <c r="BHY85" s="82"/>
      <c r="BHZ85" s="82"/>
      <c r="BIA85" s="82"/>
      <c r="BIB85" s="82"/>
      <c r="BIC85" s="82"/>
      <c r="BID85" s="82"/>
      <c r="BIE85" s="82"/>
      <c r="BIF85" s="82"/>
      <c r="BIG85" s="82"/>
      <c r="BIH85" s="82"/>
      <c r="BII85" s="82"/>
      <c r="BIJ85" s="82"/>
      <c r="BIK85" s="82"/>
      <c r="BIL85" s="82"/>
      <c r="BIM85" s="82"/>
      <c r="BIN85" s="82"/>
      <c r="BIO85" s="82"/>
      <c r="BIP85" s="82"/>
      <c r="BIQ85" s="82"/>
      <c r="BIR85" s="82"/>
      <c r="BIS85" s="82"/>
      <c r="BIT85" s="82"/>
      <c r="BIU85" s="82"/>
      <c r="BIV85" s="82"/>
      <c r="BIW85" s="82"/>
      <c r="BIX85" s="82"/>
      <c r="BIY85" s="82"/>
      <c r="BIZ85" s="82"/>
      <c r="BJA85" s="82"/>
      <c r="BJB85" s="82"/>
      <c r="BJC85" s="82"/>
      <c r="BJD85" s="82"/>
      <c r="BJE85" s="82"/>
      <c r="BJF85" s="82"/>
      <c r="BJG85" s="82"/>
      <c r="BJH85" s="82"/>
      <c r="BJI85" s="82"/>
      <c r="BJJ85" s="82"/>
      <c r="BJK85" s="82"/>
      <c r="BJL85" s="82"/>
      <c r="BJM85" s="82"/>
      <c r="BJN85" s="82"/>
      <c r="BJO85" s="82"/>
      <c r="BJP85" s="82"/>
      <c r="BJQ85" s="82"/>
      <c r="BJR85" s="82"/>
      <c r="BJS85" s="82"/>
      <c r="BJT85" s="82"/>
      <c r="BJU85" s="82"/>
      <c r="BJV85" s="82"/>
      <c r="BJW85" s="82"/>
      <c r="BJX85" s="82"/>
      <c r="BJY85" s="82"/>
      <c r="BJZ85" s="82"/>
      <c r="BKA85" s="82"/>
      <c r="BKB85" s="82"/>
      <c r="BKC85" s="82"/>
      <c r="BKD85" s="82"/>
      <c r="BKE85" s="82"/>
      <c r="BKF85" s="82"/>
      <c r="BKG85" s="82"/>
      <c r="BKH85" s="82"/>
      <c r="BKI85" s="82"/>
      <c r="BKJ85" s="82"/>
      <c r="BKK85" s="82"/>
      <c r="BKL85" s="82"/>
      <c r="BKM85" s="82"/>
      <c r="BKN85" s="82"/>
      <c r="BKO85" s="82"/>
      <c r="BKP85" s="82"/>
      <c r="BKQ85" s="82"/>
      <c r="BKR85" s="82"/>
      <c r="BKS85" s="82"/>
      <c r="BKT85" s="82"/>
      <c r="BKU85" s="82"/>
      <c r="BKV85" s="82"/>
      <c r="BKW85" s="82"/>
      <c r="BKX85" s="82"/>
      <c r="BKY85" s="82"/>
      <c r="BKZ85" s="82"/>
      <c r="BLA85" s="82"/>
      <c r="BLB85" s="82"/>
      <c r="BLC85" s="82"/>
      <c r="BLD85" s="82"/>
      <c r="BLE85" s="82"/>
      <c r="BLF85" s="82"/>
      <c r="BLG85" s="82"/>
      <c r="BLH85" s="82"/>
      <c r="BLI85" s="82"/>
      <c r="BLJ85" s="82"/>
      <c r="BLK85" s="82"/>
      <c r="BLL85" s="82"/>
      <c r="BLM85" s="82"/>
      <c r="BLN85" s="82"/>
      <c r="BLO85" s="82"/>
      <c r="BLP85" s="82"/>
      <c r="BLQ85" s="82"/>
      <c r="BLR85" s="82"/>
      <c r="BLS85" s="82"/>
      <c r="BLT85" s="82"/>
      <c r="BLU85" s="82"/>
      <c r="BLV85" s="82"/>
      <c r="BLW85" s="82"/>
      <c r="BLX85" s="82"/>
      <c r="BLY85" s="82"/>
      <c r="BLZ85" s="82"/>
      <c r="BMA85" s="82"/>
      <c r="BMB85" s="82"/>
      <c r="BMC85" s="82"/>
      <c r="BMD85" s="82"/>
      <c r="BME85" s="82"/>
      <c r="BMF85" s="82"/>
      <c r="BMG85" s="82"/>
      <c r="BMH85" s="82"/>
      <c r="BMI85" s="82"/>
      <c r="BMJ85" s="82"/>
      <c r="BMK85" s="82"/>
      <c r="BML85" s="82"/>
      <c r="BMM85" s="82"/>
      <c r="BMN85" s="82"/>
      <c r="BMO85" s="82"/>
      <c r="BMP85" s="82"/>
      <c r="BMQ85" s="82"/>
      <c r="BMR85" s="82"/>
      <c r="BMS85" s="82"/>
      <c r="BMT85" s="82"/>
      <c r="BMU85" s="82"/>
      <c r="BMV85" s="82"/>
      <c r="BMW85" s="82"/>
      <c r="BMX85" s="82"/>
      <c r="BMY85" s="82"/>
      <c r="BMZ85" s="82"/>
      <c r="BNA85" s="82"/>
      <c r="BNB85" s="82"/>
      <c r="BNC85" s="82"/>
      <c r="BND85" s="82"/>
      <c r="BNE85" s="82"/>
      <c r="BNF85" s="82"/>
      <c r="BNG85" s="82"/>
      <c r="BNH85" s="82"/>
      <c r="BNI85" s="82"/>
      <c r="BNJ85" s="82"/>
      <c r="BNK85" s="82"/>
      <c r="BNL85" s="82"/>
      <c r="BNM85" s="82"/>
      <c r="BNN85" s="82"/>
      <c r="BNO85" s="82"/>
      <c r="BNP85" s="82"/>
      <c r="BNQ85" s="82"/>
      <c r="BNR85" s="82"/>
      <c r="BNS85" s="82"/>
      <c r="BNT85" s="82"/>
      <c r="BNU85" s="82"/>
      <c r="BNV85" s="82"/>
      <c r="BNW85" s="82"/>
      <c r="BNX85" s="82"/>
      <c r="BNY85" s="82"/>
      <c r="BNZ85" s="82"/>
      <c r="BOA85" s="82"/>
      <c r="BOB85" s="82"/>
      <c r="BOC85" s="82"/>
      <c r="BOD85" s="82"/>
      <c r="BOE85" s="82"/>
      <c r="BOF85" s="82"/>
      <c r="BOG85" s="82"/>
      <c r="BOH85" s="82"/>
      <c r="BOI85" s="82"/>
      <c r="BOJ85" s="82"/>
      <c r="BOK85" s="82"/>
      <c r="BOL85" s="82"/>
      <c r="BOM85" s="82"/>
      <c r="BON85" s="82"/>
      <c r="BOO85" s="82"/>
      <c r="BOP85" s="82"/>
      <c r="BOQ85" s="82"/>
      <c r="BOR85" s="82"/>
      <c r="BOS85" s="82"/>
      <c r="BOT85" s="82"/>
      <c r="BOU85" s="82"/>
      <c r="BOV85" s="82"/>
      <c r="BOW85" s="82"/>
      <c r="BOX85" s="82"/>
      <c r="BOY85" s="82"/>
      <c r="BOZ85" s="82"/>
      <c r="BPA85" s="82"/>
      <c r="BPB85" s="82"/>
      <c r="BPC85" s="82"/>
      <c r="BPD85" s="82"/>
      <c r="BPE85" s="82"/>
      <c r="BPF85" s="82"/>
      <c r="BPG85" s="82"/>
      <c r="BPH85" s="82"/>
      <c r="BPI85" s="82"/>
      <c r="BPJ85" s="82"/>
      <c r="BPK85" s="82"/>
      <c r="BPL85" s="82"/>
      <c r="BPM85" s="82"/>
      <c r="BPN85" s="82"/>
      <c r="BPO85" s="82"/>
      <c r="BPP85" s="82"/>
      <c r="BPQ85" s="82"/>
      <c r="BPR85" s="82"/>
      <c r="BPS85" s="82"/>
      <c r="BPT85" s="82"/>
      <c r="BPU85" s="82"/>
      <c r="BPV85" s="82"/>
      <c r="BPW85" s="82"/>
      <c r="BPX85" s="82"/>
      <c r="BPY85" s="82"/>
      <c r="BPZ85" s="82"/>
      <c r="BQA85" s="82"/>
      <c r="BQB85" s="82"/>
      <c r="BQC85" s="82"/>
      <c r="BQD85" s="82"/>
      <c r="BQE85" s="82"/>
      <c r="BQF85" s="82"/>
      <c r="BQG85" s="82"/>
      <c r="BQH85" s="82"/>
      <c r="BQI85" s="82"/>
      <c r="BQJ85" s="82"/>
      <c r="BQK85" s="82"/>
      <c r="BQL85" s="82"/>
      <c r="BQM85" s="82"/>
      <c r="BQN85" s="82"/>
      <c r="BQO85" s="82"/>
      <c r="BQP85" s="82"/>
      <c r="BQQ85" s="82"/>
      <c r="BQR85" s="82"/>
      <c r="BQS85" s="82"/>
      <c r="BQT85" s="82"/>
      <c r="BQU85" s="82"/>
      <c r="BQV85" s="82"/>
      <c r="BQW85" s="82"/>
      <c r="BQX85" s="82"/>
      <c r="BQY85" s="82"/>
      <c r="BQZ85" s="82"/>
      <c r="BRA85" s="82"/>
      <c r="BRB85" s="82"/>
      <c r="BRC85" s="82"/>
      <c r="BRD85" s="82"/>
      <c r="BRE85" s="82"/>
      <c r="BRF85" s="82"/>
      <c r="BRG85" s="82"/>
      <c r="BRH85" s="82"/>
      <c r="BRI85" s="82"/>
      <c r="BRJ85" s="82"/>
      <c r="BRK85" s="82"/>
      <c r="BRL85" s="82"/>
      <c r="BRM85" s="82"/>
      <c r="BRN85" s="82"/>
      <c r="BRO85" s="82"/>
      <c r="BRP85" s="82"/>
      <c r="BRQ85" s="82"/>
      <c r="BRR85" s="82"/>
      <c r="BRS85" s="82"/>
      <c r="BRT85" s="82"/>
      <c r="BRU85" s="82"/>
      <c r="BRV85" s="82"/>
      <c r="BRW85" s="82"/>
      <c r="BRX85" s="82"/>
      <c r="BRY85" s="82"/>
      <c r="BRZ85" s="82"/>
      <c r="BSA85" s="82"/>
      <c r="BSB85" s="82"/>
      <c r="BSC85" s="82"/>
      <c r="BSD85" s="82"/>
      <c r="BSE85" s="82"/>
      <c r="BSF85" s="82"/>
      <c r="BSG85" s="82"/>
      <c r="BSH85" s="82"/>
      <c r="BSI85" s="82"/>
      <c r="BSJ85" s="82"/>
      <c r="BSK85" s="82"/>
      <c r="BSL85" s="82"/>
      <c r="BSM85" s="82"/>
      <c r="BSN85" s="82"/>
      <c r="BSO85" s="82"/>
      <c r="BSP85" s="82"/>
      <c r="BSQ85" s="82"/>
      <c r="BSR85" s="82"/>
      <c r="BSS85" s="82"/>
      <c r="BST85" s="82"/>
      <c r="BSU85" s="82"/>
      <c r="BSV85" s="82"/>
      <c r="BSW85" s="82"/>
      <c r="BSX85" s="82"/>
      <c r="BSY85" s="82"/>
      <c r="BSZ85" s="82"/>
      <c r="BTA85" s="82"/>
      <c r="BTB85" s="82"/>
      <c r="BTC85" s="82"/>
      <c r="BTD85" s="82"/>
      <c r="BTE85" s="82"/>
      <c r="BTF85" s="82"/>
      <c r="BTG85" s="82"/>
      <c r="BTH85" s="82"/>
      <c r="BTI85" s="82"/>
      <c r="BTJ85" s="82"/>
      <c r="BTK85" s="82"/>
      <c r="BTL85" s="82"/>
      <c r="BTM85" s="82"/>
      <c r="BTN85" s="82"/>
      <c r="BTO85" s="82"/>
      <c r="BTP85" s="82"/>
      <c r="BTQ85" s="82"/>
      <c r="BTR85" s="82"/>
      <c r="BTS85" s="82"/>
      <c r="BTT85" s="82"/>
      <c r="BTU85" s="82"/>
      <c r="BTV85" s="82"/>
      <c r="BTW85" s="82"/>
      <c r="BTX85" s="82"/>
      <c r="BTY85" s="82"/>
      <c r="BTZ85" s="82"/>
      <c r="BUA85" s="82"/>
      <c r="BUB85" s="82"/>
      <c r="BUC85" s="82"/>
      <c r="BUD85" s="82"/>
      <c r="BUE85" s="82"/>
      <c r="BUF85" s="82"/>
      <c r="BUG85" s="82"/>
      <c r="BUH85" s="82"/>
      <c r="BUI85" s="82"/>
      <c r="BUJ85" s="82"/>
      <c r="BUK85" s="82"/>
      <c r="BUL85" s="82"/>
      <c r="BUM85" s="82"/>
      <c r="BUN85" s="82"/>
      <c r="BUO85" s="82"/>
      <c r="BUP85" s="82"/>
      <c r="BUQ85" s="82"/>
      <c r="BUR85" s="82"/>
      <c r="BUS85" s="82"/>
      <c r="BUT85" s="82"/>
      <c r="BUU85" s="82"/>
      <c r="BUV85" s="82"/>
      <c r="BUW85" s="82"/>
      <c r="BUX85" s="82"/>
      <c r="BUY85" s="82"/>
      <c r="BUZ85" s="82"/>
      <c r="BVA85" s="82"/>
      <c r="BVB85" s="82"/>
      <c r="BVC85" s="82"/>
      <c r="BVD85" s="82"/>
      <c r="BVE85" s="82"/>
      <c r="BVF85" s="82"/>
      <c r="BVG85" s="82"/>
      <c r="BVH85" s="82"/>
      <c r="BVI85" s="82"/>
      <c r="BVJ85" s="82"/>
      <c r="BVK85" s="82"/>
      <c r="BVL85" s="82"/>
      <c r="BVM85" s="82"/>
      <c r="BVN85" s="82"/>
      <c r="BVO85" s="82"/>
      <c r="BVP85" s="82"/>
      <c r="BVQ85" s="82"/>
      <c r="BVR85" s="82"/>
      <c r="BVS85" s="82"/>
      <c r="BVT85" s="82"/>
      <c r="BVU85" s="82"/>
      <c r="BVV85" s="82"/>
      <c r="BVW85" s="82"/>
      <c r="BVX85" s="82"/>
      <c r="BVY85" s="82"/>
      <c r="BVZ85" s="82"/>
      <c r="BWA85" s="82"/>
      <c r="BWB85" s="82"/>
      <c r="BWC85" s="82"/>
      <c r="BWD85" s="82"/>
      <c r="BWE85" s="82"/>
      <c r="BWF85" s="82"/>
      <c r="BWG85" s="82"/>
      <c r="BWH85" s="82"/>
      <c r="BWI85" s="82"/>
      <c r="BWJ85" s="82"/>
      <c r="BWK85" s="82"/>
      <c r="BWL85" s="82"/>
      <c r="BWM85" s="82"/>
      <c r="BWN85" s="82"/>
      <c r="BWO85" s="82"/>
      <c r="BWP85" s="82"/>
      <c r="BWQ85" s="82"/>
      <c r="BWR85" s="82"/>
      <c r="BWS85" s="82"/>
      <c r="BWT85" s="82"/>
      <c r="BWU85" s="82"/>
      <c r="BWV85" s="82"/>
      <c r="BWW85" s="82"/>
      <c r="BWX85" s="82"/>
      <c r="BWY85" s="82"/>
      <c r="BWZ85" s="82"/>
      <c r="BXA85" s="82"/>
      <c r="BXB85" s="82"/>
      <c r="BXC85" s="82"/>
      <c r="BXD85" s="82"/>
      <c r="BXE85" s="82"/>
      <c r="BXF85" s="82"/>
      <c r="BXG85" s="82"/>
      <c r="BXH85" s="82"/>
      <c r="BXI85" s="82"/>
      <c r="BXJ85" s="82"/>
      <c r="BXK85" s="82"/>
      <c r="BXL85" s="82"/>
      <c r="BXM85" s="82"/>
      <c r="BXN85" s="82"/>
      <c r="BXO85" s="82"/>
      <c r="BXP85" s="82"/>
      <c r="BXQ85" s="82"/>
      <c r="BXR85" s="82"/>
      <c r="BXS85" s="82"/>
      <c r="BXT85" s="82"/>
      <c r="BXU85" s="82"/>
      <c r="BXV85" s="82"/>
      <c r="BXW85" s="82"/>
      <c r="BXX85" s="82"/>
      <c r="BXY85" s="82"/>
      <c r="BXZ85" s="82"/>
      <c r="BYA85" s="82"/>
      <c r="BYB85" s="82"/>
      <c r="BYC85" s="82"/>
      <c r="BYD85" s="82"/>
      <c r="BYE85" s="82"/>
      <c r="BYF85" s="82"/>
      <c r="BYG85" s="82"/>
      <c r="BYH85" s="82"/>
      <c r="BYI85" s="82"/>
      <c r="BYJ85" s="82"/>
      <c r="BYK85" s="82"/>
      <c r="BYL85" s="82"/>
      <c r="BYM85" s="82"/>
      <c r="BYN85" s="82"/>
      <c r="BYO85" s="82"/>
      <c r="BYP85" s="82"/>
      <c r="BYQ85" s="82"/>
      <c r="BYR85" s="82"/>
      <c r="BYS85" s="82"/>
      <c r="BYT85" s="82"/>
      <c r="BYU85" s="82"/>
      <c r="BYV85" s="82"/>
      <c r="BYW85" s="82"/>
      <c r="BYX85" s="82"/>
      <c r="BYY85" s="82"/>
      <c r="BYZ85" s="82"/>
      <c r="BZA85" s="82"/>
      <c r="BZB85" s="82"/>
      <c r="BZC85" s="82"/>
      <c r="BZD85" s="82"/>
      <c r="BZE85" s="82"/>
      <c r="BZF85" s="82"/>
      <c r="BZG85" s="82"/>
      <c r="BZH85" s="82"/>
      <c r="BZI85" s="82"/>
      <c r="BZJ85" s="82"/>
      <c r="BZK85" s="82"/>
      <c r="BZL85" s="82"/>
      <c r="BZM85" s="82"/>
      <c r="BZN85" s="82"/>
      <c r="BZO85" s="82"/>
      <c r="BZP85" s="82"/>
      <c r="BZQ85" s="82"/>
      <c r="BZR85" s="82"/>
      <c r="BZS85" s="82"/>
      <c r="BZT85" s="82"/>
      <c r="BZU85" s="82"/>
      <c r="BZV85" s="82"/>
      <c r="BZW85" s="82"/>
      <c r="BZX85" s="82"/>
      <c r="BZY85" s="82"/>
      <c r="BZZ85" s="82"/>
      <c r="CAA85" s="82"/>
      <c r="CAB85" s="82"/>
      <c r="CAC85" s="82"/>
      <c r="CAD85" s="82"/>
      <c r="CAE85" s="82"/>
      <c r="CAF85" s="82"/>
      <c r="CAG85" s="82"/>
      <c r="CAH85" s="82"/>
      <c r="CAI85" s="82"/>
      <c r="CAJ85" s="82"/>
      <c r="CAK85" s="82"/>
      <c r="CAL85" s="82"/>
      <c r="CAM85" s="82"/>
      <c r="CAN85" s="82"/>
      <c r="CAO85" s="82"/>
      <c r="CAP85" s="82"/>
      <c r="CAQ85" s="82"/>
      <c r="CAR85" s="82"/>
      <c r="CAS85" s="82"/>
      <c r="CAT85" s="82"/>
      <c r="CAU85" s="82"/>
      <c r="CAV85" s="82"/>
      <c r="CAW85" s="82"/>
      <c r="CAX85" s="82"/>
      <c r="CAY85" s="82"/>
      <c r="CAZ85" s="82"/>
      <c r="CBA85" s="82"/>
      <c r="CBB85" s="82"/>
      <c r="CBC85" s="82"/>
      <c r="CBD85" s="82"/>
      <c r="CBE85" s="82"/>
      <c r="CBF85" s="82"/>
      <c r="CBG85" s="82"/>
      <c r="CBH85" s="82"/>
      <c r="CBI85" s="82"/>
      <c r="CBJ85" s="82"/>
      <c r="CBK85" s="82"/>
      <c r="CBL85" s="82"/>
      <c r="CBM85" s="82"/>
      <c r="CBN85" s="82"/>
      <c r="CBO85" s="82"/>
      <c r="CBP85" s="82"/>
      <c r="CBQ85" s="82"/>
      <c r="CBR85" s="82"/>
      <c r="CBS85" s="82"/>
      <c r="CBT85" s="82"/>
      <c r="CBU85" s="82"/>
      <c r="CBV85" s="82"/>
      <c r="CBW85" s="82"/>
      <c r="CBX85" s="82"/>
      <c r="CBY85" s="82"/>
      <c r="CBZ85" s="82"/>
      <c r="CCA85" s="82"/>
      <c r="CCB85" s="82"/>
      <c r="CCC85" s="82"/>
      <c r="CCD85" s="82"/>
      <c r="CCE85" s="82"/>
      <c r="CCF85" s="82"/>
      <c r="CCG85" s="82"/>
      <c r="CCH85" s="82"/>
      <c r="CCI85" s="82"/>
      <c r="CCJ85" s="82"/>
      <c r="CCK85" s="82"/>
      <c r="CCL85" s="82"/>
      <c r="CCM85" s="82"/>
      <c r="CCN85" s="82"/>
      <c r="CCO85" s="82"/>
      <c r="CCP85" s="82"/>
      <c r="CCQ85" s="82"/>
      <c r="CCR85" s="82"/>
      <c r="CCS85" s="82"/>
      <c r="CCT85" s="82"/>
      <c r="CCU85" s="82"/>
      <c r="CCV85" s="82"/>
      <c r="CCW85" s="82"/>
      <c r="CCX85" s="82"/>
      <c r="CCY85" s="82"/>
      <c r="CCZ85" s="82"/>
      <c r="CDA85" s="82"/>
      <c r="CDB85" s="82"/>
      <c r="CDC85" s="82"/>
      <c r="CDD85" s="82"/>
      <c r="CDE85" s="82"/>
      <c r="CDF85" s="82"/>
      <c r="CDG85" s="82"/>
      <c r="CDH85" s="82"/>
      <c r="CDI85" s="82"/>
      <c r="CDJ85" s="82"/>
      <c r="CDK85" s="82"/>
      <c r="CDL85" s="82"/>
      <c r="CDM85" s="82"/>
      <c r="CDN85" s="82"/>
      <c r="CDO85" s="82"/>
      <c r="CDP85" s="82"/>
      <c r="CDQ85" s="82"/>
      <c r="CDR85" s="82"/>
      <c r="CDS85" s="82"/>
      <c r="CDT85" s="82"/>
      <c r="CDU85" s="82"/>
      <c r="CDV85" s="82"/>
      <c r="CDW85" s="82"/>
      <c r="CDX85" s="82"/>
      <c r="CDY85" s="82"/>
      <c r="CDZ85" s="82"/>
      <c r="CEA85" s="82"/>
      <c r="CEB85" s="82"/>
      <c r="CEC85" s="82"/>
      <c r="CED85" s="82"/>
      <c r="CEE85" s="82"/>
      <c r="CEF85" s="82"/>
      <c r="CEG85" s="82"/>
      <c r="CEH85" s="82"/>
      <c r="CEI85" s="82"/>
      <c r="CEJ85" s="82"/>
      <c r="CEK85" s="82"/>
      <c r="CEL85" s="82"/>
      <c r="CEM85" s="82"/>
      <c r="CEN85" s="82"/>
      <c r="CEO85" s="82"/>
      <c r="CEP85" s="82"/>
      <c r="CEQ85" s="82"/>
      <c r="CER85" s="82"/>
      <c r="CES85" s="82"/>
      <c r="CET85" s="82"/>
      <c r="CEU85" s="82"/>
      <c r="CEV85" s="82"/>
      <c r="CEW85" s="82"/>
      <c r="CEX85" s="82"/>
      <c r="CEY85" s="82"/>
      <c r="CEZ85" s="82"/>
      <c r="CFA85" s="82"/>
      <c r="CFB85" s="82"/>
      <c r="CFC85" s="82"/>
      <c r="CFD85" s="82"/>
      <c r="CFE85" s="82"/>
      <c r="CFF85" s="82"/>
      <c r="CFG85" s="82"/>
      <c r="CFH85" s="82"/>
      <c r="CFI85" s="82"/>
      <c r="CFJ85" s="82"/>
      <c r="CFK85" s="82"/>
      <c r="CFL85" s="82"/>
      <c r="CFM85" s="82"/>
      <c r="CFN85" s="82"/>
      <c r="CFO85" s="82"/>
      <c r="CFP85" s="82"/>
      <c r="CFQ85" s="82"/>
      <c r="CFR85" s="82"/>
      <c r="CFS85" s="82"/>
      <c r="CFT85" s="82"/>
      <c r="CFU85" s="82"/>
      <c r="CFV85" s="82"/>
      <c r="CFW85" s="82"/>
      <c r="CFX85" s="82"/>
      <c r="CFY85" s="82"/>
      <c r="CFZ85" s="82"/>
      <c r="CGA85" s="82"/>
      <c r="CGB85" s="82"/>
      <c r="CGC85" s="82"/>
      <c r="CGD85" s="82"/>
      <c r="CGE85" s="82"/>
      <c r="CGF85" s="82"/>
      <c r="CGG85" s="82"/>
      <c r="CGH85" s="82"/>
      <c r="CGI85" s="82"/>
      <c r="CGJ85" s="82"/>
      <c r="CGK85" s="82"/>
      <c r="CGL85" s="82"/>
      <c r="CGM85" s="82"/>
      <c r="CGN85" s="82"/>
      <c r="CGO85" s="82"/>
      <c r="CGP85" s="82"/>
      <c r="CGQ85" s="82"/>
      <c r="CGR85" s="82"/>
      <c r="CGS85" s="82"/>
      <c r="CGT85" s="82"/>
      <c r="CGU85" s="82"/>
      <c r="CGV85" s="82"/>
      <c r="CGW85" s="82"/>
      <c r="CGX85" s="82"/>
      <c r="CGY85" s="82"/>
      <c r="CGZ85" s="82"/>
      <c r="CHA85" s="82"/>
      <c r="CHB85" s="82"/>
      <c r="CHC85" s="82"/>
      <c r="CHD85" s="82"/>
      <c r="CHE85" s="82"/>
      <c r="CHF85" s="82"/>
      <c r="CHG85" s="82"/>
      <c r="CHH85" s="82"/>
      <c r="CHI85" s="82"/>
      <c r="CHJ85" s="82"/>
      <c r="CHK85" s="82"/>
      <c r="CHL85" s="82"/>
      <c r="CHM85" s="82"/>
      <c r="CHN85" s="82"/>
      <c r="CHO85" s="82"/>
      <c r="CHP85" s="82"/>
      <c r="CHQ85" s="82"/>
      <c r="CHR85" s="82"/>
      <c r="CHS85" s="82"/>
      <c r="CHT85" s="82"/>
      <c r="CHU85" s="82"/>
      <c r="CHV85" s="82"/>
      <c r="CHW85" s="82"/>
      <c r="CHX85" s="82"/>
      <c r="CHY85" s="82"/>
      <c r="CHZ85" s="82"/>
      <c r="CIA85" s="82"/>
      <c r="CIB85" s="82"/>
      <c r="CIC85" s="82"/>
      <c r="CID85" s="82"/>
      <c r="CIE85" s="82"/>
      <c r="CIF85" s="82"/>
      <c r="CIG85" s="82"/>
      <c r="CIH85" s="82"/>
      <c r="CII85" s="82"/>
      <c r="CIJ85" s="82"/>
      <c r="CIK85" s="82"/>
      <c r="CIL85" s="82"/>
      <c r="CIM85" s="82"/>
      <c r="CIN85" s="82"/>
      <c r="CIO85" s="82"/>
      <c r="CIP85" s="82"/>
      <c r="CIQ85" s="82"/>
      <c r="CIR85" s="82"/>
      <c r="CIS85" s="82"/>
      <c r="CIT85" s="82"/>
      <c r="CIU85" s="82"/>
      <c r="CIV85" s="82"/>
      <c r="CIW85" s="82"/>
      <c r="CIX85" s="82"/>
      <c r="CIY85" s="82"/>
      <c r="CIZ85" s="82"/>
      <c r="CJA85" s="82"/>
      <c r="CJB85" s="82"/>
      <c r="CJC85" s="82"/>
      <c r="CJD85" s="82"/>
      <c r="CJE85" s="82"/>
      <c r="CJF85" s="82"/>
      <c r="CJG85" s="82"/>
      <c r="CJH85" s="82"/>
      <c r="CJI85" s="82"/>
      <c r="CJJ85" s="82"/>
      <c r="CJK85" s="82"/>
      <c r="CJL85" s="82"/>
      <c r="CJM85" s="82"/>
      <c r="CJN85" s="82"/>
      <c r="CJO85" s="82"/>
      <c r="CJP85" s="82"/>
      <c r="CJQ85" s="82"/>
      <c r="CJR85" s="82"/>
      <c r="CJS85" s="82"/>
      <c r="CJT85" s="82"/>
      <c r="CJU85" s="82"/>
      <c r="CJV85" s="82"/>
      <c r="CJW85" s="82"/>
      <c r="CJX85" s="82"/>
      <c r="CJY85" s="82"/>
      <c r="CJZ85" s="82"/>
      <c r="CKA85" s="82"/>
      <c r="CKB85" s="82"/>
      <c r="CKC85" s="82"/>
      <c r="CKD85" s="82"/>
      <c r="CKE85" s="82"/>
      <c r="CKF85" s="82"/>
      <c r="CKG85" s="82"/>
      <c r="CKH85" s="82"/>
      <c r="CKI85" s="82"/>
      <c r="CKJ85" s="82"/>
      <c r="CKK85" s="82"/>
      <c r="CKL85" s="82"/>
      <c r="CKM85" s="82"/>
      <c r="CKN85" s="82"/>
      <c r="CKO85" s="82"/>
      <c r="CKP85" s="82"/>
      <c r="CKQ85" s="82"/>
      <c r="CKR85" s="82"/>
      <c r="CKS85" s="82"/>
      <c r="CKT85" s="82"/>
      <c r="CKU85" s="82"/>
      <c r="CKV85" s="82"/>
      <c r="CKW85" s="82"/>
      <c r="CKX85" s="82"/>
      <c r="CKY85" s="82"/>
      <c r="CKZ85" s="82"/>
      <c r="CLA85" s="82"/>
      <c r="CLB85" s="82"/>
      <c r="CLC85" s="82"/>
      <c r="CLD85" s="82"/>
      <c r="CLE85" s="82"/>
      <c r="CLF85" s="82"/>
      <c r="CLG85" s="82"/>
      <c r="CLH85" s="82"/>
      <c r="CLI85" s="82"/>
      <c r="CLJ85" s="82"/>
      <c r="CLK85" s="82"/>
      <c r="CLL85" s="82"/>
      <c r="CLM85" s="82"/>
      <c r="CLN85" s="82"/>
      <c r="CLO85" s="82"/>
      <c r="CLP85" s="82"/>
      <c r="CLQ85" s="82"/>
      <c r="CLR85" s="82"/>
      <c r="CLS85" s="82"/>
      <c r="CLT85" s="82"/>
      <c r="CLU85" s="82"/>
      <c r="CLV85" s="82"/>
      <c r="CLW85" s="82"/>
      <c r="CLX85" s="82"/>
      <c r="CLY85" s="82"/>
      <c r="CLZ85" s="82"/>
      <c r="CMA85" s="82"/>
      <c r="CMB85" s="82"/>
      <c r="CMC85" s="82"/>
      <c r="CMD85" s="82"/>
      <c r="CME85" s="82"/>
      <c r="CMF85" s="82"/>
      <c r="CMG85" s="82"/>
      <c r="CMH85" s="82"/>
      <c r="CMI85" s="82"/>
      <c r="CMJ85" s="82"/>
      <c r="CMK85" s="82"/>
      <c r="CML85" s="82"/>
      <c r="CMM85" s="82"/>
      <c r="CMN85" s="82"/>
      <c r="CMO85" s="82"/>
      <c r="CMP85" s="82"/>
      <c r="CMQ85" s="82"/>
      <c r="CMR85" s="82"/>
      <c r="CMS85" s="82"/>
      <c r="CMT85" s="82"/>
      <c r="CMU85" s="82"/>
      <c r="CMV85" s="82"/>
      <c r="CMW85" s="82"/>
      <c r="CMX85" s="82"/>
      <c r="CMY85" s="82"/>
      <c r="CMZ85" s="82"/>
      <c r="CNA85" s="82"/>
      <c r="CNB85" s="82"/>
      <c r="CNC85" s="82"/>
      <c r="CND85" s="82"/>
      <c r="CNE85" s="82"/>
      <c r="CNF85" s="82"/>
      <c r="CNG85" s="82"/>
      <c r="CNH85" s="82"/>
      <c r="CNI85" s="82"/>
      <c r="CNJ85" s="82"/>
      <c r="CNK85" s="82"/>
      <c r="CNL85" s="82"/>
      <c r="CNM85" s="82"/>
      <c r="CNN85" s="82"/>
      <c r="CNO85" s="82"/>
      <c r="CNP85" s="82"/>
      <c r="CNQ85" s="82"/>
      <c r="CNR85" s="82"/>
      <c r="CNS85" s="82"/>
      <c r="CNT85" s="82"/>
      <c r="CNU85" s="82"/>
      <c r="CNV85" s="82"/>
      <c r="CNW85" s="82"/>
      <c r="CNX85" s="82"/>
      <c r="CNY85" s="82"/>
      <c r="CNZ85" s="82"/>
      <c r="COA85" s="82"/>
      <c r="COB85" s="82"/>
      <c r="COC85" s="82"/>
      <c r="COD85" s="82"/>
      <c r="COE85" s="82"/>
      <c r="COF85" s="82"/>
      <c r="COG85" s="82"/>
      <c r="COH85" s="82"/>
      <c r="COI85" s="82"/>
      <c r="COJ85" s="82"/>
      <c r="COK85" s="82"/>
      <c r="COL85" s="82"/>
      <c r="COM85" s="82"/>
      <c r="CON85" s="82"/>
      <c r="COO85" s="82"/>
      <c r="COP85" s="82"/>
      <c r="COQ85" s="82"/>
      <c r="COR85" s="82"/>
      <c r="COS85" s="82"/>
      <c r="COT85" s="82"/>
      <c r="COU85" s="82"/>
      <c r="COV85" s="82"/>
      <c r="COW85" s="82"/>
      <c r="COX85" s="82"/>
      <c r="COY85" s="82"/>
      <c r="COZ85" s="82"/>
      <c r="CPA85" s="82"/>
      <c r="CPB85" s="82"/>
      <c r="CPC85" s="82"/>
      <c r="CPD85" s="82"/>
      <c r="CPE85" s="82"/>
      <c r="CPF85" s="82"/>
      <c r="CPG85" s="82"/>
      <c r="CPH85" s="82"/>
      <c r="CPI85" s="82"/>
      <c r="CPJ85" s="82"/>
      <c r="CPK85" s="82"/>
      <c r="CPL85" s="82"/>
      <c r="CPM85" s="82"/>
      <c r="CPN85" s="82"/>
      <c r="CPO85" s="82"/>
      <c r="CPP85" s="82"/>
      <c r="CPQ85" s="82"/>
      <c r="CPR85" s="82"/>
      <c r="CPS85" s="82"/>
      <c r="CPT85" s="82"/>
      <c r="CPU85" s="82"/>
      <c r="CPV85" s="82"/>
      <c r="CPW85" s="82"/>
      <c r="CPX85" s="82"/>
      <c r="CPY85" s="82"/>
      <c r="CPZ85" s="82"/>
      <c r="CQA85" s="82"/>
      <c r="CQB85" s="82"/>
      <c r="CQC85" s="82"/>
      <c r="CQD85" s="82"/>
      <c r="CQE85" s="82"/>
      <c r="CQF85" s="82"/>
      <c r="CQG85" s="82"/>
      <c r="CQH85" s="82"/>
      <c r="CQI85" s="82"/>
      <c r="CQJ85" s="82"/>
      <c r="CQK85" s="82"/>
      <c r="CQL85" s="82"/>
      <c r="CQM85" s="82"/>
      <c r="CQN85" s="82"/>
      <c r="CQO85" s="82"/>
      <c r="CQP85" s="82"/>
      <c r="CQQ85" s="82"/>
      <c r="CQR85" s="82"/>
      <c r="CQS85" s="82"/>
      <c r="CQT85" s="82"/>
      <c r="CQU85" s="82"/>
      <c r="CQV85" s="82"/>
      <c r="CQW85" s="82"/>
      <c r="CQX85" s="82"/>
      <c r="CQY85" s="82"/>
      <c r="CQZ85" s="82"/>
      <c r="CRA85" s="82"/>
      <c r="CRB85" s="82"/>
      <c r="CRC85" s="82"/>
      <c r="CRD85" s="82"/>
      <c r="CRE85" s="82"/>
      <c r="CRF85" s="82"/>
      <c r="CRG85" s="82"/>
      <c r="CRH85" s="82"/>
      <c r="CRI85" s="82"/>
      <c r="CRJ85" s="82"/>
      <c r="CRK85" s="82"/>
      <c r="CRL85" s="82"/>
      <c r="CRM85" s="82"/>
      <c r="CRN85" s="82"/>
      <c r="CRO85" s="82"/>
      <c r="CRP85" s="82"/>
      <c r="CRQ85" s="82"/>
      <c r="CRR85" s="82"/>
      <c r="CRS85" s="82"/>
      <c r="CRT85" s="82"/>
      <c r="CRU85" s="82"/>
      <c r="CRV85" s="82"/>
      <c r="CRW85" s="82"/>
      <c r="CRX85" s="82"/>
      <c r="CRY85" s="82"/>
      <c r="CRZ85" s="82"/>
      <c r="CSA85" s="82"/>
      <c r="CSB85" s="82"/>
      <c r="CSC85" s="82"/>
      <c r="CSD85" s="82"/>
      <c r="CSE85" s="82"/>
      <c r="CSF85" s="82"/>
      <c r="CSG85" s="82"/>
      <c r="CSH85" s="82"/>
      <c r="CSI85" s="82"/>
      <c r="CSJ85" s="82"/>
      <c r="CSK85" s="82"/>
      <c r="CSL85" s="82"/>
      <c r="CSM85" s="82"/>
      <c r="CSN85" s="82"/>
      <c r="CSO85" s="82"/>
      <c r="CSP85" s="82"/>
      <c r="CSQ85" s="82"/>
      <c r="CSR85" s="82"/>
      <c r="CSS85" s="82"/>
      <c r="CST85" s="82"/>
      <c r="CSU85" s="82"/>
      <c r="CSV85" s="82"/>
      <c r="CSW85" s="82"/>
      <c r="CSX85" s="82"/>
      <c r="CSY85" s="82"/>
      <c r="CSZ85" s="82"/>
      <c r="CTA85" s="82"/>
      <c r="CTB85" s="82"/>
      <c r="CTC85" s="82"/>
      <c r="CTD85" s="82"/>
      <c r="CTE85" s="82"/>
      <c r="CTF85" s="82"/>
      <c r="CTG85" s="82"/>
      <c r="CTH85" s="82"/>
      <c r="CTI85" s="82"/>
      <c r="CTJ85" s="82"/>
      <c r="CTK85" s="82"/>
      <c r="CTL85" s="82"/>
      <c r="CTM85" s="82"/>
      <c r="CTN85" s="82"/>
      <c r="CTO85" s="82"/>
      <c r="CTP85" s="82"/>
      <c r="CTQ85" s="82"/>
      <c r="CTR85" s="82"/>
      <c r="CTS85" s="82"/>
      <c r="CTT85" s="82"/>
      <c r="CTU85" s="82"/>
      <c r="CTV85" s="82"/>
      <c r="CTW85" s="82"/>
      <c r="CTX85" s="82"/>
      <c r="CTY85" s="82"/>
      <c r="CTZ85" s="82"/>
      <c r="CUA85" s="82"/>
      <c r="CUB85" s="82"/>
      <c r="CUC85" s="82"/>
      <c r="CUD85" s="82"/>
      <c r="CUE85" s="82"/>
      <c r="CUF85" s="82"/>
      <c r="CUG85" s="82"/>
      <c r="CUH85" s="82"/>
      <c r="CUI85" s="82"/>
      <c r="CUJ85" s="82"/>
      <c r="CUK85" s="82"/>
      <c r="CUL85" s="82"/>
      <c r="CUM85" s="82"/>
      <c r="CUN85" s="82"/>
      <c r="CUO85" s="82"/>
      <c r="CUP85" s="82"/>
      <c r="CUQ85" s="82"/>
      <c r="CUR85" s="82"/>
      <c r="CUS85" s="82"/>
      <c r="CUT85" s="82"/>
      <c r="CUU85" s="82"/>
      <c r="CUV85" s="82"/>
      <c r="CUW85" s="82"/>
      <c r="CUX85" s="82"/>
      <c r="CUY85" s="82"/>
      <c r="CUZ85" s="82"/>
      <c r="CVA85" s="82"/>
      <c r="CVB85" s="82"/>
      <c r="CVC85" s="82"/>
      <c r="CVD85" s="82"/>
      <c r="CVE85" s="82"/>
      <c r="CVF85" s="82"/>
      <c r="CVG85" s="82"/>
      <c r="CVH85" s="82"/>
      <c r="CVI85" s="82"/>
      <c r="CVJ85" s="82"/>
      <c r="CVK85" s="82"/>
      <c r="CVL85" s="82"/>
      <c r="CVM85" s="82"/>
      <c r="CVN85" s="82"/>
      <c r="CVO85" s="82"/>
      <c r="CVP85" s="82"/>
      <c r="CVQ85" s="82"/>
      <c r="CVR85" s="82"/>
      <c r="CVS85" s="82"/>
      <c r="CVT85" s="82"/>
      <c r="CVU85" s="82"/>
      <c r="CVV85" s="82"/>
      <c r="CVW85" s="82"/>
      <c r="CVX85" s="82"/>
      <c r="CVY85" s="82"/>
      <c r="CVZ85" s="82"/>
      <c r="CWA85" s="82"/>
      <c r="CWB85" s="82"/>
      <c r="CWC85" s="82"/>
      <c r="CWD85" s="82"/>
      <c r="CWE85" s="82"/>
      <c r="CWF85" s="82"/>
      <c r="CWG85" s="82"/>
      <c r="CWH85" s="82"/>
      <c r="CWI85" s="82"/>
      <c r="CWJ85" s="82"/>
      <c r="CWK85" s="82"/>
      <c r="CWL85" s="82"/>
      <c r="CWM85" s="82"/>
      <c r="CWN85" s="82"/>
      <c r="CWO85" s="82"/>
      <c r="CWP85" s="82"/>
      <c r="CWQ85" s="82"/>
      <c r="CWR85" s="82"/>
      <c r="CWS85" s="82"/>
      <c r="CWT85" s="82"/>
      <c r="CWU85" s="82"/>
      <c r="CWV85" s="82"/>
      <c r="CWW85" s="82"/>
      <c r="CWX85" s="82"/>
      <c r="CWY85" s="82"/>
      <c r="CWZ85" s="82"/>
      <c r="CXA85" s="82"/>
      <c r="CXB85" s="82"/>
      <c r="CXC85" s="82"/>
      <c r="CXD85" s="82"/>
      <c r="CXE85" s="82"/>
      <c r="CXF85" s="82"/>
      <c r="CXG85" s="82"/>
      <c r="CXH85" s="82"/>
      <c r="CXI85" s="82"/>
      <c r="CXJ85" s="82"/>
      <c r="CXK85" s="82"/>
      <c r="CXL85" s="82"/>
      <c r="CXM85" s="82"/>
      <c r="CXN85" s="82"/>
      <c r="CXO85" s="82"/>
      <c r="CXP85" s="82"/>
      <c r="CXQ85" s="82"/>
      <c r="CXR85" s="82"/>
      <c r="CXS85" s="82"/>
      <c r="CXT85" s="82"/>
      <c r="CXU85" s="82"/>
      <c r="CXV85" s="82"/>
      <c r="CXW85" s="82"/>
      <c r="CXX85" s="82"/>
      <c r="CXY85" s="82"/>
      <c r="CXZ85" s="82"/>
      <c r="CYA85" s="82"/>
      <c r="CYB85" s="82"/>
      <c r="CYC85" s="82"/>
      <c r="CYD85" s="82"/>
      <c r="CYE85" s="82"/>
      <c r="CYF85" s="82"/>
      <c r="CYG85" s="82"/>
      <c r="CYH85" s="82"/>
      <c r="CYI85" s="82"/>
      <c r="CYJ85" s="82"/>
      <c r="CYK85" s="82"/>
      <c r="CYL85" s="82"/>
      <c r="CYM85" s="82"/>
      <c r="CYN85" s="82"/>
      <c r="CYO85" s="82"/>
      <c r="CYP85" s="82"/>
      <c r="CYQ85" s="82"/>
      <c r="CYR85" s="82"/>
      <c r="CYS85" s="82"/>
      <c r="CYT85" s="82"/>
      <c r="CYU85" s="82"/>
      <c r="CYV85" s="82"/>
      <c r="CYW85" s="82"/>
      <c r="CYX85" s="82"/>
      <c r="CYY85" s="82"/>
      <c r="CYZ85" s="82"/>
      <c r="CZA85" s="82"/>
      <c r="CZB85" s="82"/>
      <c r="CZC85" s="82"/>
      <c r="CZD85" s="82"/>
      <c r="CZE85" s="82"/>
      <c r="CZF85" s="82"/>
      <c r="CZG85" s="82"/>
      <c r="CZH85" s="82"/>
      <c r="CZI85" s="82"/>
      <c r="CZJ85" s="82"/>
      <c r="CZK85" s="82"/>
      <c r="CZL85" s="82"/>
      <c r="CZM85" s="82"/>
      <c r="CZN85" s="82"/>
      <c r="CZO85" s="82"/>
      <c r="CZP85" s="82"/>
      <c r="CZQ85" s="82"/>
      <c r="CZR85" s="82"/>
      <c r="CZS85" s="82"/>
      <c r="CZT85" s="82"/>
      <c r="CZU85" s="82"/>
      <c r="CZV85" s="82"/>
      <c r="CZW85" s="82"/>
      <c r="CZX85" s="82"/>
      <c r="CZY85" s="82"/>
      <c r="CZZ85" s="82"/>
      <c r="DAA85" s="82"/>
      <c r="DAB85" s="82"/>
      <c r="DAC85" s="82"/>
      <c r="DAD85" s="82"/>
      <c r="DAE85" s="82"/>
      <c r="DAF85" s="82"/>
      <c r="DAG85" s="82"/>
      <c r="DAH85" s="82"/>
      <c r="DAI85" s="82"/>
      <c r="DAJ85" s="82"/>
      <c r="DAK85" s="82"/>
      <c r="DAL85" s="82"/>
      <c r="DAM85" s="82"/>
      <c r="DAN85" s="82"/>
      <c r="DAO85" s="82"/>
      <c r="DAP85" s="82"/>
      <c r="DAQ85" s="82"/>
      <c r="DAR85" s="82"/>
      <c r="DAS85" s="82"/>
      <c r="DAT85" s="82"/>
      <c r="DAU85" s="82"/>
      <c r="DAV85" s="82"/>
      <c r="DAW85" s="82"/>
      <c r="DAX85" s="82"/>
      <c r="DAY85" s="82"/>
      <c r="DAZ85" s="82"/>
      <c r="DBA85" s="82"/>
      <c r="DBB85" s="82"/>
      <c r="DBC85" s="82"/>
      <c r="DBD85" s="82"/>
      <c r="DBE85" s="82"/>
      <c r="DBF85" s="82"/>
      <c r="DBG85" s="82"/>
      <c r="DBH85" s="82"/>
      <c r="DBI85" s="82"/>
      <c r="DBJ85" s="82"/>
      <c r="DBK85" s="82"/>
      <c r="DBL85" s="82"/>
      <c r="DBM85" s="82"/>
      <c r="DBN85" s="82"/>
      <c r="DBO85" s="82"/>
      <c r="DBP85" s="82"/>
      <c r="DBQ85" s="82"/>
      <c r="DBR85" s="82"/>
      <c r="DBS85" s="82"/>
      <c r="DBT85" s="82"/>
      <c r="DBU85" s="82"/>
      <c r="DBV85" s="82"/>
      <c r="DBW85" s="82"/>
      <c r="DBX85" s="82"/>
      <c r="DBY85" s="82"/>
      <c r="DBZ85" s="82"/>
      <c r="DCA85" s="82"/>
      <c r="DCB85" s="82"/>
      <c r="DCC85" s="82"/>
      <c r="DCD85" s="82"/>
      <c r="DCE85" s="82"/>
      <c r="DCF85" s="82"/>
      <c r="DCG85" s="82"/>
      <c r="DCH85" s="82"/>
      <c r="DCI85" s="82"/>
      <c r="DCJ85" s="82"/>
      <c r="DCK85" s="82"/>
      <c r="DCL85" s="82"/>
      <c r="DCM85" s="82"/>
      <c r="DCN85" s="82"/>
      <c r="DCO85" s="82"/>
      <c r="DCP85" s="82"/>
      <c r="DCQ85" s="82"/>
      <c r="DCR85" s="82"/>
      <c r="DCS85" s="82"/>
      <c r="DCT85" s="82"/>
      <c r="DCU85" s="82"/>
      <c r="DCV85" s="82"/>
      <c r="DCW85" s="82"/>
      <c r="DCX85" s="82"/>
      <c r="DCY85" s="82"/>
      <c r="DCZ85" s="82"/>
      <c r="DDA85" s="82"/>
      <c r="DDB85" s="82"/>
      <c r="DDC85" s="82"/>
      <c r="DDD85" s="82"/>
      <c r="DDE85" s="82"/>
      <c r="DDF85" s="82"/>
      <c r="DDG85" s="82"/>
      <c r="DDH85" s="82"/>
      <c r="DDI85" s="82"/>
      <c r="DDJ85" s="82"/>
      <c r="DDK85" s="82"/>
      <c r="DDL85" s="82"/>
      <c r="DDM85" s="82"/>
      <c r="DDN85" s="82"/>
      <c r="DDO85" s="82"/>
      <c r="DDP85" s="82"/>
      <c r="DDQ85" s="82"/>
      <c r="DDR85" s="82"/>
      <c r="DDS85" s="82"/>
      <c r="DDT85" s="82"/>
      <c r="DDU85" s="82"/>
      <c r="DDV85" s="82"/>
      <c r="DDW85" s="82"/>
      <c r="DDX85" s="82"/>
      <c r="DDY85" s="82"/>
      <c r="DDZ85" s="82"/>
      <c r="DEA85" s="82"/>
      <c r="DEB85" s="82"/>
      <c r="DEC85" s="82"/>
      <c r="DED85" s="82"/>
      <c r="DEE85" s="82"/>
      <c r="DEF85" s="82"/>
      <c r="DEG85" s="82"/>
      <c r="DEH85" s="82"/>
      <c r="DEI85" s="82"/>
      <c r="DEJ85" s="82"/>
      <c r="DEK85" s="82"/>
      <c r="DEL85" s="82"/>
      <c r="DEM85" s="82"/>
      <c r="DEN85" s="82"/>
      <c r="DEO85" s="82"/>
      <c r="DEP85" s="82"/>
      <c r="DEQ85" s="82"/>
      <c r="DER85" s="82"/>
      <c r="DES85" s="82"/>
      <c r="DET85" s="82"/>
      <c r="DEU85" s="82"/>
      <c r="DEV85" s="82"/>
      <c r="DEW85" s="82"/>
      <c r="DEX85" s="82"/>
      <c r="DEY85" s="82"/>
      <c r="DEZ85" s="82"/>
      <c r="DFA85" s="82"/>
      <c r="DFB85" s="82"/>
      <c r="DFC85" s="82"/>
      <c r="DFD85" s="82"/>
      <c r="DFE85" s="82"/>
      <c r="DFF85" s="82"/>
      <c r="DFG85" s="82"/>
      <c r="DFH85" s="82"/>
      <c r="DFI85" s="82"/>
      <c r="DFJ85" s="82"/>
      <c r="DFK85" s="82"/>
      <c r="DFL85" s="82"/>
      <c r="DFM85" s="82"/>
      <c r="DFN85" s="82"/>
      <c r="DFO85" s="82"/>
      <c r="DFP85" s="82"/>
      <c r="DFQ85" s="82"/>
      <c r="DFR85" s="82"/>
      <c r="DFS85" s="82"/>
      <c r="DFT85" s="82"/>
      <c r="DFU85" s="82"/>
      <c r="DFV85" s="82"/>
      <c r="DFW85" s="82"/>
      <c r="DFX85" s="82"/>
      <c r="DFY85" s="82"/>
      <c r="DFZ85" s="82"/>
      <c r="DGA85" s="82"/>
      <c r="DGB85" s="82"/>
      <c r="DGC85" s="82"/>
      <c r="DGD85" s="82"/>
      <c r="DGE85" s="82"/>
      <c r="DGF85" s="82"/>
      <c r="DGG85" s="82"/>
      <c r="DGH85" s="82"/>
      <c r="DGI85" s="82"/>
      <c r="DGJ85" s="82"/>
      <c r="DGK85" s="82"/>
      <c r="DGL85" s="82"/>
      <c r="DGM85" s="82"/>
      <c r="DGN85" s="82"/>
      <c r="DGO85" s="82"/>
      <c r="DGP85" s="82"/>
      <c r="DGQ85" s="82"/>
      <c r="DGR85" s="82"/>
      <c r="DGS85" s="82"/>
      <c r="DGT85" s="82"/>
      <c r="DGU85" s="82"/>
      <c r="DGV85" s="82"/>
      <c r="DGW85" s="82"/>
      <c r="DGX85" s="82"/>
      <c r="DGY85" s="82"/>
      <c r="DGZ85" s="82"/>
      <c r="DHA85" s="82"/>
      <c r="DHB85" s="82"/>
      <c r="DHC85" s="82"/>
      <c r="DHD85" s="82"/>
      <c r="DHE85" s="82"/>
      <c r="DHF85" s="82"/>
      <c r="DHG85" s="82"/>
      <c r="DHH85" s="82"/>
      <c r="DHI85" s="82"/>
      <c r="DHJ85" s="82"/>
      <c r="DHK85" s="82"/>
      <c r="DHL85" s="82"/>
      <c r="DHM85" s="82"/>
      <c r="DHN85" s="82"/>
      <c r="DHO85" s="82"/>
      <c r="DHP85" s="82"/>
      <c r="DHQ85" s="82"/>
      <c r="DHR85" s="82"/>
      <c r="DHS85" s="82"/>
      <c r="DHT85" s="82"/>
      <c r="DHU85" s="82"/>
      <c r="DHV85" s="82"/>
      <c r="DHW85" s="82"/>
      <c r="DHX85" s="82"/>
      <c r="DHY85" s="82"/>
      <c r="DHZ85" s="82"/>
      <c r="DIA85" s="82"/>
      <c r="DIB85" s="82"/>
      <c r="DIC85" s="82"/>
      <c r="DID85" s="82"/>
      <c r="DIE85" s="82"/>
      <c r="DIF85" s="82"/>
      <c r="DIG85" s="82"/>
      <c r="DIH85" s="82"/>
      <c r="DII85" s="82"/>
      <c r="DIJ85" s="82"/>
      <c r="DIK85" s="82"/>
      <c r="DIL85" s="82"/>
      <c r="DIM85" s="82"/>
      <c r="DIN85" s="82"/>
      <c r="DIO85" s="82"/>
      <c r="DIP85" s="82"/>
      <c r="DIQ85" s="82"/>
      <c r="DIR85" s="82"/>
      <c r="DIS85" s="82"/>
      <c r="DIT85" s="82"/>
      <c r="DIU85" s="82"/>
      <c r="DIV85" s="82"/>
      <c r="DIW85" s="82"/>
      <c r="DIX85" s="82"/>
      <c r="DIY85" s="82"/>
      <c r="DIZ85" s="82"/>
      <c r="DJA85" s="82"/>
      <c r="DJB85" s="82"/>
      <c r="DJC85" s="82"/>
      <c r="DJD85" s="82"/>
      <c r="DJE85" s="82"/>
      <c r="DJF85" s="82"/>
      <c r="DJG85" s="82"/>
      <c r="DJH85" s="82"/>
      <c r="DJI85" s="82"/>
      <c r="DJJ85" s="82"/>
      <c r="DJK85" s="82"/>
      <c r="DJL85" s="82"/>
      <c r="DJM85" s="82"/>
      <c r="DJN85" s="82"/>
      <c r="DJO85" s="82"/>
      <c r="DJP85" s="82"/>
      <c r="DJQ85" s="82"/>
      <c r="DJR85" s="82"/>
      <c r="DJS85" s="82"/>
      <c r="DJT85" s="82"/>
      <c r="DJU85" s="82"/>
      <c r="DJV85" s="82"/>
      <c r="DJW85" s="82"/>
      <c r="DJX85" s="82"/>
      <c r="DJY85" s="82"/>
      <c r="DJZ85" s="82"/>
      <c r="DKA85" s="82"/>
      <c r="DKB85" s="82"/>
      <c r="DKC85" s="82"/>
      <c r="DKD85" s="82"/>
      <c r="DKE85" s="82"/>
      <c r="DKF85" s="82"/>
      <c r="DKG85" s="82"/>
      <c r="DKH85" s="82"/>
      <c r="DKI85" s="82"/>
      <c r="DKJ85" s="82"/>
      <c r="DKK85" s="82"/>
      <c r="DKL85" s="82"/>
      <c r="DKM85" s="82"/>
      <c r="DKN85" s="82"/>
      <c r="DKO85" s="82"/>
      <c r="DKP85" s="82"/>
      <c r="DKQ85" s="82"/>
      <c r="DKR85" s="82"/>
      <c r="DKS85" s="82"/>
      <c r="DKT85" s="82"/>
      <c r="DKU85" s="82"/>
      <c r="DKV85" s="82"/>
      <c r="DKW85" s="82"/>
      <c r="DKX85" s="82"/>
      <c r="DKY85" s="82"/>
      <c r="DKZ85" s="82"/>
      <c r="DLA85" s="82"/>
      <c r="DLB85" s="82"/>
      <c r="DLC85" s="82"/>
      <c r="DLD85" s="82"/>
      <c r="DLE85" s="82"/>
      <c r="DLF85" s="82"/>
      <c r="DLG85" s="82"/>
      <c r="DLH85" s="82"/>
      <c r="DLI85" s="82"/>
      <c r="DLJ85" s="82"/>
      <c r="DLK85" s="82"/>
      <c r="DLL85" s="82"/>
      <c r="DLM85" s="82"/>
      <c r="DLN85" s="82"/>
      <c r="DLO85" s="82"/>
      <c r="DLP85" s="82"/>
      <c r="DLQ85" s="82"/>
      <c r="DLR85" s="82"/>
      <c r="DLS85" s="82"/>
      <c r="DLT85" s="82"/>
      <c r="DLU85" s="82"/>
      <c r="DLV85" s="82"/>
      <c r="DLW85" s="82"/>
      <c r="DLX85" s="82"/>
      <c r="DLY85" s="82"/>
      <c r="DLZ85" s="82"/>
      <c r="DMA85" s="82"/>
      <c r="DMB85" s="82"/>
      <c r="DMC85" s="82"/>
      <c r="DMD85" s="82"/>
      <c r="DME85" s="82"/>
      <c r="DMF85" s="82"/>
      <c r="DMG85" s="82"/>
      <c r="DMH85" s="82"/>
      <c r="DMI85" s="82"/>
      <c r="DMJ85" s="82"/>
      <c r="DMK85" s="82"/>
      <c r="DML85" s="82"/>
      <c r="DMM85" s="82"/>
      <c r="DMN85" s="82"/>
      <c r="DMO85" s="82"/>
      <c r="DMP85" s="82"/>
      <c r="DMQ85" s="82"/>
      <c r="DMR85" s="82"/>
      <c r="DMS85" s="82"/>
      <c r="DMT85" s="82"/>
      <c r="DMU85" s="82"/>
      <c r="DMV85" s="82"/>
      <c r="DMW85" s="82"/>
      <c r="DMX85" s="82"/>
      <c r="DMY85" s="82"/>
      <c r="DMZ85" s="82"/>
      <c r="DNA85" s="82"/>
      <c r="DNB85" s="82"/>
      <c r="DNC85" s="82"/>
      <c r="DND85" s="82"/>
      <c r="DNE85" s="82"/>
      <c r="DNF85" s="82"/>
      <c r="DNG85" s="82"/>
      <c r="DNH85" s="82"/>
      <c r="DNI85" s="82"/>
      <c r="DNJ85" s="82"/>
      <c r="DNK85" s="82"/>
      <c r="DNL85" s="82"/>
      <c r="DNM85" s="82"/>
      <c r="DNN85" s="82"/>
      <c r="DNO85" s="82"/>
      <c r="DNP85" s="82"/>
      <c r="DNQ85" s="82"/>
      <c r="DNR85" s="82"/>
      <c r="DNS85" s="82"/>
      <c r="DNT85" s="82"/>
      <c r="DNU85" s="82"/>
      <c r="DNV85" s="82"/>
      <c r="DNW85" s="82"/>
      <c r="DNX85" s="82"/>
      <c r="DNY85" s="82"/>
      <c r="DNZ85" s="82"/>
      <c r="DOA85" s="82"/>
      <c r="DOB85" s="82"/>
      <c r="DOC85" s="82"/>
      <c r="DOD85" s="82"/>
      <c r="DOE85" s="82"/>
      <c r="DOF85" s="82"/>
      <c r="DOG85" s="82"/>
      <c r="DOH85" s="82"/>
      <c r="DOI85" s="82"/>
      <c r="DOJ85" s="82"/>
      <c r="DOK85" s="82"/>
      <c r="DOL85" s="82"/>
      <c r="DOM85" s="82"/>
      <c r="DON85" s="82"/>
      <c r="DOO85" s="82"/>
      <c r="DOP85" s="82"/>
      <c r="DOQ85" s="82"/>
      <c r="DOR85" s="82"/>
      <c r="DOS85" s="82"/>
      <c r="DOT85" s="82"/>
      <c r="DOU85" s="82"/>
      <c r="DOV85" s="82"/>
      <c r="DOW85" s="82"/>
      <c r="DOX85" s="82"/>
      <c r="DOY85" s="82"/>
      <c r="DOZ85" s="82"/>
      <c r="DPA85" s="82"/>
      <c r="DPB85" s="82"/>
      <c r="DPC85" s="82"/>
      <c r="DPD85" s="82"/>
      <c r="DPE85" s="82"/>
      <c r="DPF85" s="82"/>
      <c r="DPG85" s="82"/>
      <c r="DPH85" s="82"/>
      <c r="DPI85" s="82"/>
      <c r="DPJ85" s="82"/>
      <c r="DPK85" s="82"/>
      <c r="DPL85" s="82"/>
      <c r="DPM85" s="82"/>
      <c r="DPN85" s="82"/>
      <c r="DPO85" s="82"/>
      <c r="DPP85" s="82"/>
      <c r="DPQ85" s="82"/>
      <c r="DPR85" s="82"/>
      <c r="DPS85" s="82"/>
      <c r="DPT85" s="82"/>
      <c r="DPU85" s="82"/>
      <c r="DPV85" s="82"/>
      <c r="DPW85" s="82"/>
      <c r="DPX85" s="82"/>
      <c r="DPY85" s="82"/>
      <c r="DPZ85" s="82"/>
      <c r="DQA85" s="82"/>
      <c r="DQB85" s="82"/>
      <c r="DQC85" s="82"/>
      <c r="DQD85" s="82"/>
      <c r="DQE85" s="82"/>
      <c r="DQF85" s="82"/>
      <c r="DQG85" s="82"/>
      <c r="DQH85" s="82"/>
      <c r="DQI85" s="82"/>
      <c r="DQJ85" s="82"/>
      <c r="DQK85" s="82"/>
      <c r="DQL85" s="82"/>
      <c r="DQM85" s="82"/>
      <c r="DQN85" s="82"/>
      <c r="DQO85" s="82"/>
      <c r="DQP85" s="82"/>
      <c r="DQQ85" s="82"/>
      <c r="DQR85" s="82"/>
      <c r="DQS85" s="82"/>
      <c r="DQT85" s="82"/>
      <c r="DQU85" s="82"/>
      <c r="DQV85" s="82"/>
      <c r="DQW85" s="82"/>
      <c r="DQX85" s="82"/>
      <c r="DQY85" s="82"/>
      <c r="DQZ85" s="82"/>
      <c r="DRA85" s="82"/>
      <c r="DRB85" s="82"/>
      <c r="DRC85" s="82"/>
      <c r="DRD85" s="82"/>
      <c r="DRE85" s="82"/>
      <c r="DRF85" s="82"/>
      <c r="DRG85" s="82"/>
      <c r="DRH85" s="82"/>
      <c r="DRI85" s="82"/>
      <c r="DRJ85" s="82"/>
      <c r="DRK85" s="82"/>
      <c r="DRL85" s="82"/>
      <c r="DRM85" s="82"/>
      <c r="DRN85" s="82"/>
      <c r="DRO85" s="82"/>
      <c r="DRP85" s="82"/>
      <c r="DRQ85" s="82"/>
      <c r="DRR85" s="82"/>
      <c r="DRS85" s="82"/>
      <c r="DRT85" s="82"/>
      <c r="DRU85" s="82"/>
      <c r="DRV85" s="82"/>
      <c r="DRW85" s="82"/>
      <c r="DRX85" s="82"/>
      <c r="DRY85" s="82"/>
      <c r="DRZ85" s="82"/>
      <c r="DSA85" s="82"/>
      <c r="DSB85" s="82"/>
      <c r="DSC85" s="82"/>
      <c r="DSD85" s="82"/>
      <c r="DSE85" s="82"/>
      <c r="DSF85" s="82"/>
      <c r="DSG85" s="82"/>
      <c r="DSH85" s="82"/>
      <c r="DSI85" s="82"/>
      <c r="DSJ85" s="82"/>
      <c r="DSK85" s="82"/>
      <c r="DSL85" s="82"/>
      <c r="DSM85" s="82"/>
      <c r="DSN85" s="82"/>
      <c r="DSO85" s="82"/>
      <c r="DSP85" s="82"/>
      <c r="DSQ85" s="82"/>
      <c r="DSR85" s="82"/>
      <c r="DSS85" s="82"/>
      <c r="DST85" s="82"/>
      <c r="DSU85" s="82"/>
      <c r="DSV85" s="82"/>
      <c r="DSW85" s="82"/>
      <c r="DSX85" s="82"/>
      <c r="DSY85" s="82"/>
      <c r="DSZ85" s="82"/>
      <c r="DTA85" s="82"/>
      <c r="DTB85" s="82"/>
      <c r="DTC85" s="82"/>
      <c r="DTD85" s="82"/>
      <c r="DTE85" s="82"/>
      <c r="DTF85" s="82"/>
      <c r="DTG85" s="82"/>
      <c r="DTH85" s="82"/>
      <c r="DTI85" s="82"/>
      <c r="DTJ85" s="82"/>
      <c r="DTK85" s="82"/>
      <c r="DTL85" s="82"/>
      <c r="DTM85" s="82"/>
      <c r="DTN85" s="82"/>
      <c r="DTO85" s="82"/>
      <c r="DTP85" s="82"/>
      <c r="DTQ85" s="82"/>
      <c r="DTR85" s="82"/>
      <c r="DTS85" s="82"/>
      <c r="DTT85" s="82"/>
      <c r="DTU85" s="82"/>
      <c r="DTV85" s="82"/>
      <c r="DTW85" s="82"/>
      <c r="DTX85" s="82"/>
      <c r="DTY85" s="82"/>
      <c r="DTZ85" s="82"/>
      <c r="DUA85" s="82"/>
      <c r="DUB85" s="82"/>
      <c r="DUC85" s="82"/>
      <c r="DUD85" s="82"/>
      <c r="DUE85" s="82"/>
      <c r="DUF85" s="82"/>
      <c r="DUG85" s="82"/>
      <c r="DUH85" s="82"/>
      <c r="DUI85" s="82"/>
      <c r="DUJ85" s="82"/>
      <c r="DUK85" s="82"/>
      <c r="DUL85" s="82"/>
      <c r="DUM85" s="82"/>
      <c r="DUN85" s="82"/>
      <c r="DUO85" s="82"/>
      <c r="DUP85" s="82"/>
      <c r="DUQ85" s="82"/>
      <c r="DUR85" s="82"/>
      <c r="DUS85" s="82"/>
      <c r="DUT85" s="82"/>
      <c r="DUU85" s="82"/>
      <c r="DUV85" s="82"/>
      <c r="DUW85" s="82"/>
      <c r="DUX85" s="82"/>
      <c r="DUY85" s="82"/>
      <c r="DUZ85" s="82"/>
      <c r="DVA85" s="82"/>
      <c r="DVB85" s="82"/>
      <c r="DVC85" s="82"/>
      <c r="DVD85" s="82"/>
      <c r="DVE85" s="82"/>
      <c r="DVF85" s="82"/>
      <c r="DVG85" s="82"/>
      <c r="DVH85" s="82"/>
      <c r="DVI85" s="82"/>
      <c r="DVJ85" s="82"/>
      <c r="DVK85" s="82"/>
      <c r="DVL85" s="82"/>
      <c r="DVM85" s="82"/>
      <c r="DVN85" s="82"/>
      <c r="DVO85" s="82"/>
      <c r="DVP85" s="82"/>
      <c r="DVQ85" s="82"/>
      <c r="DVR85" s="82"/>
      <c r="DVS85" s="82"/>
      <c r="DVT85" s="82"/>
      <c r="DVU85" s="82"/>
      <c r="DVV85" s="82"/>
      <c r="DVW85" s="82"/>
      <c r="DVX85" s="82"/>
      <c r="DVY85" s="82"/>
      <c r="DVZ85" s="82"/>
      <c r="DWA85" s="82"/>
      <c r="DWB85" s="82"/>
      <c r="DWC85" s="82"/>
      <c r="DWD85" s="82"/>
      <c r="DWE85" s="82"/>
      <c r="DWF85" s="82"/>
      <c r="DWG85" s="82"/>
      <c r="DWH85" s="82"/>
      <c r="DWI85" s="82"/>
      <c r="DWJ85" s="82"/>
      <c r="DWK85" s="82"/>
      <c r="DWL85" s="82"/>
      <c r="DWM85" s="82"/>
      <c r="DWN85" s="82"/>
      <c r="DWO85" s="82"/>
      <c r="DWP85" s="82"/>
      <c r="DWQ85" s="82"/>
      <c r="DWR85" s="82"/>
      <c r="DWS85" s="82"/>
      <c r="DWT85" s="82"/>
      <c r="DWU85" s="82"/>
      <c r="DWV85" s="82"/>
      <c r="DWW85" s="82"/>
      <c r="DWX85" s="82"/>
      <c r="DWY85" s="82"/>
      <c r="DWZ85" s="82"/>
      <c r="DXA85" s="82"/>
      <c r="DXB85" s="82"/>
      <c r="DXC85" s="82"/>
      <c r="DXD85" s="82"/>
      <c r="DXE85" s="82"/>
      <c r="DXF85" s="82"/>
      <c r="DXG85" s="82"/>
      <c r="DXH85" s="82"/>
      <c r="DXI85" s="82"/>
      <c r="DXJ85" s="82"/>
      <c r="DXK85" s="82"/>
      <c r="DXL85" s="82"/>
      <c r="DXM85" s="82"/>
      <c r="DXN85" s="82"/>
      <c r="DXO85" s="82"/>
      <c r="DXP85" s="82"/>
      <c r="DXQ85" s="82"/>
      <c r="DXR85" s="82"/>
      <c r="DXS85" s="82"/>
      <c r="DXT85" s="82"/>
      <c r="DXU85" s="82"/>
      <c r="DXV85" s="82"/>
      <c r="DXW85" s="82"/>
      <c r="DXX85" s="82"/>
      <c r="DXY85" s="82"/>
      <c r="DXZ85" s="82"/>
      <c r="DYA85" s="82"/>
      <c r="DYB85" s="82"/>
      <c r="DYC85" s="82"/>
      <c r="DYD85" s="82"/>
      <c r="DYE85" s="82"/>
      <c r="DYF85" s="82"/>
      <c r="DYG85" s="82"/>
      <c r="DYH85" s="82"/>
      <c r="DYI85" s="82"/>
      <c r="DYJ85" s="82"/>
      <c r="DYK85" s="82"/>
      <c r="DYL85" s="82"/>
      <c r="DYM85" s="82"/>
      <c r="DYN85" s="82"/>
      <c r="DYO85" s="82"/>
      <c r="DYP85" s="82"/>
      <c r="DYQ85" s="82"/>
      <c r="DYR85" s="82"/>
      <c r="DYS85" s="82"/>
      <c r="DYT85" s="82"/>
      <c r="DYU85" s="82"/>
      <c r="DYV85" s="82"/>
      <c r="DYW85" s="82"/>
      <c r="DYX85" s="82"/>
      <c r="DYY85" s="82"/>
      <c r="DYZ85" s="82"/>
      <c r="DZA85" s="82"/>
      <c r="DZB85" s="82"/>
      <c r="DZC85" s="82"/>
      <c r="DZD85" s="82"/>
      <c r="DZE85" s="82"/>
      <c r="DZF85" s="82"/>
      <c r="DZG85" s="82"/>
      <c r="DZH85" s="82"/>
      <c r="DZI85" s="82"/>
      <c r="DZJ85" s="82"/>
      <c r="DZK85" s="82"/>
      <c r="DZL85" s="82"/>
      <c r="DZM85" s="82"/>
      <c r="DZN85" s="82"/>
      <c r="DZO85" s="82"/>
      <c r="DZP85" s="82"/>
      <c r="DZQ85" s="82"/>
      <c r="DZR85" s="82"/>
      <c r="DZS85" s="82"/>
      <c r="DZT85" s="82"/>
      <c r="DZU85" s="82"/>
      <c r="DZV85" s="82"/>
      <c r="DZW85" s="82"/>
      <c r="DZX85" s="82"/>
      <c r="DZY85" s="82"/>
      <c r="DZZ85" s="82"/>
      <c r="EAA85" s="82"/>
      <c r="EAB85" s="82"/>
      <c r="EAC85" s="82"/>
      <c r="EAD85" s="82"/>
      <c r="EAE85" s="82"/>
      <c r="EAF85" s="82"/>
      <c r="EAG85" s="82"/>
      <c r="EAH85" s="82"/>
      <c r="EAI85" s="82"/>
      <c r="EAJ85" s="82"/>
      <c r="EAK85" s="82"/>
      <c r="EAL85" s="82"/>
      <c r="EAM85" s="82"/>
      <c r="EAN85" s="82"/>
      <c r="EAO85" s="82"/>
      <c r="EAP85" s="82"/>
      <c r="EAQ85" s="82"/>
      <c r="EAR85" s="82"/>
      <c r="EAS85" s="82"/>
      <c r="EAT85" s="82"/>
      <c r="EAU85" s="82"/>
      <c r="EAV85" s="82"/>
      <c r="EAW85" s="82"/>
      <c r="EAX85" s="82"/>
      <c r="EAY85" s="82"/>
      <c r="EAZ85" s="82"/>
      <c r="EBA85" s="82"/>
      <c r="EBB85" s="82"/>
      <c r="EBC85" s="82"/>
      <c r="EBD85" s="82"/>
      <c r="EBE85" s="82"/>
      <c r="EBF85" s="82"/>
      <c r="EBG85" s="82"/>
      <c r="EBH85" s="82"/>
      <c r="EBI85" s="82"/>
      <c r="EBJ85" s="82"/>
      <c r="EBK85" s="82"/>
      <c r="EBL85" s="82"/>
      <c r="EBM85" s="82"/>
      <c r="EBN85" s="82"/>
      <c r="EBO85" s="82"/>
      <c r="EBP85" s="82"/>
      <c r="EBQ85" s="82"/>
      <c r="EBR85" s="82"/>
      <c r="EBS85" s="82"/>
      <c r="EBT85" s="82"/>
      <c r="EBU85" s="82"/>
      <c r="EBV85" s="82"/>
      <c r="EBW85" s="82"/>
      <c r="EBX85" s="82"/>
      <c r="EBY85" s="82"/>
      <c r="EBZ85" s="82"/>
      <c r="ECA85" s="82"/>
      <c r="ECB85" s="82"/>
      <c r="ECC85" s="82"/>
      <c r="ECD85" s="82"/>
      <c r="ECE85" s="82"/>
      <c r="ECF85" s="82"/>
      <c r="ECG85" s="82"/>
      <c r="ECH85" s="82"/>
      <c r="ECI85" s="82"/>
      <c r="ECJ85" s="82"/>
      <c r="ECK85" s="82"/>
      <c r="ECL85" s="82"/>
      <c r="ECM85" s="82"/>
      <c r="ECN85" s="82"/>
      <c r="ECO85" s="82"/>
      <c r="ECP85" s="82"/>
      <c r="ECQ85" s="82"/>
      <c r="ECR85" s="82"/>
      <c r="ECS85" s="82"/>
      <c r="ECT85" s="82"/>
      <c r="ECU85" s="82"/>
      <c r="ECV85" s="82"/>
      <c r="ECW85" s="82"/>
      <c r="ECX85" s="82"/>
      <c r="ECY85" s="82"/>
      <c r="ECZ85" s="82"/>
      <c r="EDA85" s="82"/>
      <c r="EDB85" s="82"/>
      <c r="EDC85" s="82"/>
      <c r="EDD85" s="82"/>
      <c r="EDE85" s="82"/>
      <c r="EDF85" s="82"/>
      <c r="EDG85" s="82"/>
      <c r="EDH85" s="82"/>
      <c r="EDI85" s="82"/>
      <c r="EDJ85" s="82"/>
      <c r="EDK85" s="82"/>
      <c r="EDL85" s="82"/>
      <c r="EDM85" s="82"/>
      <c r="EDN85" s="82"/>
      <c r="EDO85" s="82"/>
      <c r="EDP85" s="82"/>
      <c r="EDQ85" s="82"/>
      <c r="EDR85" s="82"/>
      <c r="EDS85" s="82"/>
      <c r="EDT85" s="82"/>
      <c r="EDU85" s="82"/>
      <c r="EDV85" s="82"/>
      <c r="EDW85" s="82"/>
      <c r="EDX85" s="82"/>
      <c r="EDY85" s="82"/>
      <c r="EDZ85" s="82"/>
      <c r="EEA85" s="82"/>
      <c r="EEB85" s="82"/>
      <c r="EEC85" s="82"/>
      <c r="EED85" s="82"/>
      <c r="EEE85" s="82"/>
      <c r="EEF85" s="82"/>
      <c r="EEG85" s="82"/>
      <c r="EEH85" s="82"/>
      <c r="EEI85" s="82"/>
      <c r="EEJ85" s="82"/>
      <c r="EEK85" s="82"/>
      <c r="EEL85" s="82"/>
      <c r="EEM85" s="82"/>
      <c r="EEN85" s="82"/>
      <c r="EEO85" s="82"/>
      <c r="EEP85" s="82"/>
      <c r="EEQ85" s="82"/>
      <c r="EER85" s="82"/>
      <c r="EES85" s="82"/>
      <c r="EET85" s="82"/>
      <c r="EEU85" s="82"/>
      <c r="EEV85" s="82"/>
      <c r="EEW85" s="82"/>
      <c r="EEX85" s="82"/>
      <c r="EEY85" s="82"/>
      <c r="EEZ85" s="82"/>
      <c r="EFA85" s="82"/>
      <c r="EFB85" s="82"/>
      <c r="EFC85" s="82"/>
      <c r="EFD85" s="82"/>
      <c r="EFE85" s="82"/>
      <c r="EFF85" s="82"/>
      <c r="EFG85" s="82"/>
      <c r="EFH85" s="82"/>
      <c r="EFI85" s="82"/>
      <c r="EFJ85" s="82"/>
      <c r="EFK85" s="82"/>
      <c r="EFL85" s="82"/>
      <c r="EFM85" s="82"/>
      <c r="EFN85" s="82"/>
      <c r="EFO85" s="82"/>
      <c r="EFP85" s="82"/>
      <c r="EFQ85" s="82"/>
      <c r="EFR85" s="82"/>
      <c r="EFS85" s="82"/>
      <c r="EFT85" s="82"/>
      <c r="EFU85" s="82"/>
      <c r="EFV85" s="82"/>
      <c r="EFW85" s="82"/>
      <c r="EFX85" s="82"/>
      <c r="EFY85" s="82"/>
      <c r="EFZ85" s="82"/>
      <c r="EGA85" s="82"/>
      <c r="EGB85" s="82"/>
      <c r="EGC85" s="82"/>
      <c r="EGD85" s="82"/>
      <c r="EGE85" s="82"/>
      <c r="EGF85" s="82"/>
      <c r="EGG85" s="82"/>
      <c r="EGH85" s="82"/>
      <c r="EGI85" s="82"/>
      <c r="EGJ85" s="82"/>
      <c r="EGK85" s="82"/>
      <c r="EGL85" s="82"/>
      <c r="EGM85" s="82"/>
      <c r="EGN85" s="82"/>
      <c r="EGO85" s="82"/>
      <c r="EGP85" s="82"/>
      <c r="EGQ85" s="82"/>
      <c r="EGR85" s="82"/>
      <c r="EGS85" s="82"/>
      <c r="EGT85" s="82"/>
      <c r="EGU85" s="82"/>
      <c r="EGV85" s="82"/>
      <c r="EGW85" s="82"/>
      <c r="EGX85" s="82"/>
      <c r="EGY85" s="82"/>
      <c r="EGZ85" s="82"/>
      <c r="EHA85" s="82"/>
      <c r="EHB85" s="82"/>
      <c r="EHC85" s="82"/>
      <c r="EHD85" s="82"/>
      <c r="EHE85" s="82"/>
      <c r="EHF85" s="82"/>
      <c r="EHG85" s="82"/>
      <c r="EHH85" s="82"/>
      <c r="EHI85" s="82"/>
      <c r="EHJ85" s="82"/>
      <c r="EHK85" s="82"/>
      <c r="EHL85" s="82"/>
      <c r="EHM85" s="82"/>
      <c r="EHN85" s="82"/>
      <c r="EHO85" s="82"/>
      <c r="EHP85" s="82"/>
      <c r="EHQ85" s="82"/>
      <c r="EHR85" s="82"/>
      <c r="EHS85" s="82"/>
      <c r="EHT85" s="82"/>
      <c r="EHU85" s="82"/>
      <c r="EHV85" s="82"/>
      <c r="EHW85" s="82"/>
      <c r="EHX85" s="82"/>
      <c r="EHY85" s="82"/>
      <c r="EHZ85" s="82"/>
      <c r="EIA85" s="82"/>
      <c r="EIB85" s="82"/>
      <c r="EIC85" s="82"/>
      <c r="EID85" s="82"/>
      <c r="EIE85" s="82"/>
      <c r="EIF85" s="82"/>
      <c r="EIG85" s="82"/>
      <c r="EIH85" s="82"/>
      <c r="EII85" s="82"/>
      <c r="EIJ85" s="82"/>
      <c r="EIK85" s="82"/>
      <c r="EIL85" s="82"/>
      <c r="EIM85" s="82"/>
      <c r="EIN85" s="82"/>
      <c r="EIO85" s="82"/>
      <c r="EIP85" s="82"/>
      <c r="EIQ85" s="82"/>
      <c r="EIR85" s="82"/>
      <c r="EIS85" s="82"/>
      <c r="EIT85" s="82"/>
      <c r="EIU85" s="82"/>
      <c r="EIV85" s="82"/>
      <c r="EIW85" s="82"/>
      <c r="EIX85" s="82"/>
      <c r="EIY85" s="82"/>
      <c r="EIZ85" s="82"/>
      <c r="EJA85" s="82"/>
      <c r="EJB85" s="82"/>
      <c r="EJC85" s="82"/>
      <c r="EJD85" s="82"/>
      <c r="EJE85" s="82"/>
      <c r="EJF85" s="82"/>
      <c r="EJG85" s="82"/>
      <c r="EJH85" s="82"/>
      <c r="EJI85" s="82"/>
      <c r="EJJ85" s="82"/>
      <c r="EJK85" s="82"/>
      <c r="EJL85" s="82"/>
      <c r="EJM85" s="82"/>
      <c r="EJN85" s="82"/>
      <c r="EJO85" s="82"/>
      <c r="EJP85" s="82"/>
      <c r="EJQ85" s="82"/>
      <c r="EJR85" s="82"/>
      <c r="EJS85" s="82"/>
      <c r="EJT85" s="82"/>
      <c r="EJU85" s="82"/>
      <c r="EJV85" s="82"/>
      <c r="EJW85" s="82"/>
      <c r="EJX85" s="82"/>
      <c r="EJY85" s="82"/>
      <c r="EJZ85" s="82"/>
      <c r="EKA85" s="82"/>
      <c r="EKB85" s="82"/>
      <c r="EKC85" s="82"/>
      <c r="EKD85" s="82"/>
      <c r="EKE85" s="82"/>
      <c r="EKF85" s="82"/>
      <c r="EKG85" s="82"/>
      <c r="EKH85" s="82"/>
      <c r="EKI85" s="82"/>
      <c r="EKJ85" s="82"/>
      <c r="EKK85" s="82"/>
      <c r="EKL85" s="82"/>
      <c r="EKM85" s="82"/>
      <c r="EKN85" s="82"/>
      <c r="EKO85" s="82"/>
      <c r="EKP85" s="82"/>
      <c r="EKQ85" s="82"/>
      <c r="EKR85" s="82"/>
      <c r="EKS85" s="82"/>
      <c r="EKT85" s="82"/>
      <c r="EKU85" s="82"/>
      <c r="EKV85" s="82"/>
      <c r="EKW85" s="82"/>
      <c r="EKX85" s="82"/>
      <c r="EKY85" s="82"/>
      <c r="EKZ85" s="82"/>
      <c r="ELA85" s="82"/>
      <c r="ELB85" s="82"/>
      <c r="ELC85" s="82"/>
      <c r="ELD85" s="82"/>
      <c r="ELE85" s="82"/>
      <c r="ELF85" s="82"/>
      <c r="ELG85" s="82"/>
      <c r="ELH85" s="82"/>
      <c r="ELI85" s="82"/>
      <c r="ELJ85" s="82"/>
      <c r="ELK85" s="82"/>
      <c r="ELL85" s="82"/>
      <c r="ELM85" s="82"/>
      <c r="ELN85" s="82"/>
      <c r="ELO85" s="82"/>
      <c r="ELP85" s="82"/>
      <c r="ELQ85" s="82"/>
      <c r="ELR85" s="82"/>
      <c r="ELS85" s="82"/>
      <c r="ELT85" s="82"/>
      <c r="ELU85" s="82"/>
      <c r="ELV85" s="82"/>
      <c r="ELW85" s="82"/>
      <c r="ELX85" s="82"/>
      <c r="ELY85" s="82"/>
      <c r="ELZ85" s="82"/>
      <c r="EMA85" s="82"/>
      <c r="EMB85" s="82"/>
      <c r="EMC85" s="82"/>
      <c r="EMD85" s="82"/>
      <c r="EME85" s="82"/>
      <c r="EMF85" s="82"/>
      <c r="EMG85" s="82"/>
      <c r="EMH85" s="82"/>
      <c r="EMI85" s="82"/>
      <c r="EMJ85" s="82"/>
      <c r="EMK85" s="82"/>
      <c r="EML85" s="82"/>
      <c r="EMM85" s="82"/>
      <c r="EMN85" s="82"/>
      <c r="EMO85" s="82"/>
      <c r="EMP85" s="82"/>
      <c r="EMQ85" s="82"/>
      <c r="EMR85" s="82"/>
      <c r="EMS85" s="82"/>
      <c r="EMT85" s="82"/>
      <c r="EMU85" s="82"/>
      <c r="EMV85" s="82"/>
      <c r="EMW85" s="82"/>
      <c r="EMX85" s="82"/>
      <c r="EMY85" s="82"/>
      <c r="EMZ85" s="82"/>
      <c r="ENA85" s="82"/>
      <c r="ENB85" s="82"/>
      <c r="ENC85" s="82"/>
      <c r="END85" s="82"/>
      <c r="ENE85" s="82"/>
      <c r="ENF85" s="82"/>
      <c r="ENG85" s="82"/>
      <c r="ENH85" s="82"/>
      <c r="ENI85" s="82"/>
      <c r="ENJ85" s="82"/>
      <c r="ENK85" s="82"/>
      <c r="ENL85" s="82"/>
      <c r="ENM85" s="82"/>
      <c r="ENN85" s="82"/>
      <c r="ENO85" s="82"/>
      <c r="ENP85" s="82"/>
      <c r="ENQ85" s="82"/>
      <c r="ENR85" s="82"/>
      <c r="ENS85" s="82"/>
      <c r="ENT85" s="82"/>
      <c r="ENU85" s="82"/>
      <c r="ENV85" s="82"/>
      <c r="ENW85" s="82"/>
      <c r="ENX85" s="82"/>
      <c r="ENY85" s="82"/>
      <c r="ENZ85" s="82"/>
      <c r="EOA85" s="82"/>
      <c r="EOB85" s="82"/>
      <c r="EOC85" s="82"/>
      <c r="EOD85" s="82"/>
      <c r="EOE85" s="82"/>
      <c r="EOF85" s="82"/>
      <c r="EOG85" s="82"/>
      <c r="EOH85" s="82"/>
      <c r="EOI85" s="82"/>
      <c r="EOJ85" s="82"/>
      <c r="EOK85" s="82"/>
      <c r="EOL85" s="82"/>
      <c r="EOM85" s="82"/>
      <c r="EON85" s="82"/>
      <c r="EOO85" s="82"/>
      <c r="EOP85" s="82"/>
      <c r="EOQ85" s="82"/>
      <c r="EOR85" s="82"/>
      <c r="EOS85" s="82"/>
      <c r="EOT85" s="82"/>
      <c r="EOU85" s="82"/>
      <c r="EOV85" s="82"/>
      <c r="EOW85" s="82"/>
      <c r="EOX85" s="82"/>
      <c r="EOY85" s="82"/>
      <c r="EOZ85" s="82"/>
      <c r="EPA85" s="82"/>
      <c r="EPB85" s="82"/>
      <c r="EPC85" s="82"/>
      <c r="EPD85" s="82"/>
      <c r="EPE85" s="82"/>
      <c r="EPF85" s="82"/>
      <c r="EPG85" s="82"/>
      <c r="EPH85" s="82"/>
      <c r="EPI85" s="82"/>
      <c r="EPJ85" s="82"/>
      <c r="EPK85" s="82"/>
      <c r="EPL85" s="82"/>
      <c r="EPM85" s="82"/>
      <c r="EPN85" s="82"/>
      <c r="EPO85" s="82"/>
      <c r="EPP85" s="82"/>
      <c r="EPQ85" s="82"/>
      <c r="EPR85" s="82"/>
      <c r="EPS85" s="82"/>
      <c r="EPT85" s="82"/>
      <c r="EPU85" s="82"/>
      <c r="EPV85" s="82"/>
      <c r="EPW85" s="82"/>
      <c r="EPX85" s="82"/>
      <c r="EPY85" s="82"/>
      <c r="EPZ85" s="82"/>
      <c r="EQA85" s="82"/>
      <c r="EQB85" s="82"/>
      <c r="EQC85" s="82"/>
      <c r="EQD85" s="82"/>
      <c r="EQE85" s="82"/>
      <c r="EQF85" s="82"/>
      <c r="EQG85" s="82"/>
      <c r="EQH85" s="82"/>
      <c r="EQI85" s="82"/>
      <c r="EQJ85" s="82"/>
      <c r="EQK85" s="82"/>
      <c r="EQL85" s="82"/>
      <c r="EQM85" s="82"/>
      <c r="EQN85" s="82"/>
      <c r="EQO85" s="82"/>
      <c r="EQP85" s="82"/>
      <c r="EQQ85" s="82"/>
      <c r="EQR85" s="82"/>
      <c r="EQS85" s="82"/>
      <c r="EQT85" s="82"/>
      <c r="EQU85" s="82"/>
      <c r="EQV85" s="82"/>
      <c r="EQW85" s="82"/>
      <c r="EQX85" s="82"/>
      <c r="EQY85" s="82"/>
      <c r="EQZ85" s="82"/>
      <c r="ERA85" s="82"/>
      <c r="ERB85" s="82"/>
      <c r="ERC85" s="82"/>
      <c r="ERD85" s="82"/>
      <c r="ERE85" s="82"/>
      <c r="ERF85" s="82"/>
      <c r="ERG85" s="82"/>
      <c r="ERH85" s="82"/>
      <c r="ERI85" s="82"/>
      <c r="ERJ85" s="82"/>
      <c r="ERK85" s="82"/>
      <c r="ERL85" s="82"/>
      <c r="ERM85" s="82"/>
      <c r="ERN85" s="82"/>
      <c r="ERO85" s="82"/>
      <c r="ERP85" s="82"/>
      <c r="ERQ85" s="82"/>
      <c r="ERR85" s="82"/>
      <c r="ERS85" s="82"/>
      <c r="ERT85" s="82"/>
      <c r="ERU85" s="82"/>
      <c r="ERV85" s="82"/>
      <c r="ERW85" s="82"/>
      <c r="ERX85" s="82"/>
      <c r="ERY85" s="82"/>
      <c r="ERZ85" s="82"/>
      <c r="ESA85" s="82"/>
      <c r="ESB85" s="82"/>
      <c r="ESC85" s="82"/>
      <c r="ESD85" s="82"/>
      <c r="ESE85" s="82"/>
      <c r="ESF85" s="82"/>
      <c r="ESG85" s="82"/>
      <c r="ESH85" s="82"/>
      <c r="ESI85" s="82"/>
      <c r="ESJ85" s="82"/>
      <c r="ESK85" s="82"/>
      <c r="ESL85" s="82"/>
      <c r="ESM85" s="82"/>
      <c r="ESN85" s="82"/>
      <c r="ESO85" s="82"/>
      <c r="ESP85" s="82"/>
      <c r="ESQ85" s="82"/>
      <c r="ESR85" s="82"/>
      <c r="ESS85" s="82"/>
      <c r="EST85" s="82"/>
      <c r="ESU85" s="82"/>
      <c r="ESV85" s="82"/>
      <c r="ESW85" s="82"/>
      <c r="ESX85" s="82"/>
      <c r="ESY85" s="82"/>
      <c r="ESZ85" s="82"/>
      <c r="ETA85" s="82"/>
      <c r="ETB85" s="82"/>
      <c r="ETC85" s="82"/>
      <c r="ETD85" s="82"/>
      <c r="ETE85" s="82"/>
      <c r="ETF85" s="82"/>
      <c r="ETG85" s="82"/>
      <c r="ETH85" s="82"/>
      <c r="ETI85" s="82"/>
      <c r="ETJ85" s="82"/>
      <c r="ETK85" s="82"/>
      <c r="ETL85" s="82"/>
      <c r="ETM85" s="82"/>
      <c r="ETN85" s="82"/>
      <c r="ETO85" s="82"/>
      <c r="ETP85" s="82"/>
      <c r="ETQ85" s="82"/>
      <c r="ETR85" s="82"/>
      <c r="ETS85" s="82"/>
      <c r="ETT85" s="82"/>
      <c r="ETU85" s="82"/>
      <c r="ETV85" s="82"/>
      <c r="ETW85" s="82"/>
      <c r="ETX85" s="82"/>
      <c r="ETY85" s="82"/>
      <c r="ETZ85" s="82"/>
      <c r="EUA85" s="82"/>
      <c r="EUB85" s="82"/>
      <c r="EUC85" s="82"/>
      <c r="EUD85" s="82"/>
      <c r="EUE85" s="82"/>
      <c r="EUF85" s="82"/>
      <c r="EUG85" s="82"/>
      <c r="EUH85" s="82"/>
      <c r="EUI85" s="82"/>
      <c r="EUJ85" s="82"/>
      <c r="EUK85" s="82"/>
      <c r="EUL85" s="82"/>
      <c r="EUM85" s="82"/>
      <c r="EUN85" s="82"/>
      <c r="EUO85" s="82"/>
      <c r="EUP85" s="82"/>
      <c r="EUQ85" s="82"/>
      <c r="EUR85" s="82"/>
      <c r="EUS85" s="82"/>
      <c r="EUT85" s="82"/>
      <c r="EUU85" s="82"/>
      <c r="EUV85" s="82"/>
      <c r="EUW85" s="82"/>
      <c r="EUX85" s="82"/>
      <c r="EUY85" s="82"/>
      <c r="EUZ85" s="82"/>
      <c r="EVA85" s="82"/>
      <c r="EVB85" s="82"/>
      <c r="EVC85" s="82"/>
      <c r="EVD85" s="82"/>
      <c r="EVE85" s="82"/>
      <c r="EVF85" s="82"/>
      <c r="EVG85" s="82"/>
      <c r="EVH85" s="82"/>
      <c r="EVI85" s="82"/>
      <c r="EVJ85" s="82"/>
      <c r="EVK85" s="82"/>
      <c r="EVL85" s="82"/>
      <c r="EVM85" s="82"/>
      <c r="EVN85" s="82"/>
      <c r="EVO85" s="82"/>
      <c r="EVP85" s="82"/>
      <c r="EVQ85" s="82"/>
      <c r="EVR85" s="82"/>
      <c r="EVS85" s="82"/>
      <c r="EVT85" s="82"/>
      <c r="EVU85" s="82"/>
      <c r="EVV85" s="82"/>
      <c r="EVW85" s="82"/>
      <c r="EVX85" s="82"/>
      <c r="EVY85" s="82"/>
      <c r="EVZ85" s="82"/>
      <c r="EWA85" s="82"/>
      <c r="EWB85" s="82"/>
      <c r="EWC85" s="82"/>
      <c r="EWD85" s="82"/>
      <c r="EWE85" s="82"/>
      <c r="EWF85" s="82"/>
      <c r="EWG85" s="82"/>
      <c r="EWH85" s="82"/>
      <c r="EWI85" s="82"/>
      <c r="EWJ85" s="82"/>
      <c r="EWK85" s="82"/>
      <c r="EWL85" s="82"/>
      <c r="EWM85" s="82"/>
      <c r="EWN85" s="82"/>
      <c r="EWO85" s="82"/>
      <c r="EWP85" s="82"/>
      <c r="EWQ85" s="82"/>
      <c r="EWR85" s="82"/>
      <c r="EWS85" s="82"/>
      <c r="EWT85" s="82"/>
      <c r="EWU85" s="82"/>
      <c r="EWV85" s="82"/>
      <c r="EWW85" s="82"/>
      <c r="EWX85" s="82"/>
      <c r="EWY85" s="82"/>
      <c r="EWZ85" s="82"/>
      <c r="EXA85" s="82"/>
      <c r="EXB85" s="82"/>
      <c r="EXC85" s="82"/>
      <c r="EXD85" s="82"/>
      <c r="EXE85" s="82"/>
      <c r="EXF85" s="82"/>
      <c r="EXG85" s="82"/>
      <c r="EXH85" s="82"/>
      <c r="EXI85" s="82"/>
      <c r="EXJ85" s="82"/>
      <c r="EXK85" s="82"/>
      <c r="EXL85" s="82"/>
      <c r="EXM85" s="82"/>
      <c r="EXN85" s="82"/>
      <c r="EXO85" s="82"/>
      <c r="EXP85" s="82"/>
      <c r="EXQ85" s="82"/>
      <c r="EXR85" s="82"/>
      <c r="EXS85" s="82"/>
      <c r="EXT85" s="82"/>
      <c r="EXU85" s="82"/>
      <c r="EXV85" s="82"/>
      <c r="EXW85" s="82"/>
      <c r="EXX85" s="82"/>
      <c r="EXY85" s="82"/>
      <c r="EXZ85" s="82"/>
      <c r="EYA85" s="82"/>
      <c r="EYB85" s="82"/>
      <c r="EYC85" s="82"/>
      <c r="EYD85" s="82"/>
      <c r="EYE85" s="82"/>
      <c r="EYF85" s="82"/>
      <c r="EYG85" s="82"/>
      <c r="EYH85" s="82"/>
      <c r="EYI85" s="82"/>
      <c r="EYJ85" s="82"/>
      <c r="EYK85" s="82"/>
      <c r="EYL85" s="82"/>
      <c r="EYM85" s="82"/>
      <c r="EYN85" s="82"/>
      <c r="EYO85" s="82"/>
      <c r="EYP85" s="82"/>
      <c r="EYQ85" s="82"/>
      <c r="EYR85" s="82"/>
      <c r="EYS85" s="82"/>
      <c r="EYT85" s="82"/>
      <c r="EYU85" s="82"/>
      <c r="EYV85" s="82"/>
      <c r="EYW85" s="82"/>
      <c r="EYX85" s="82"/>
      <c r="EYY85" s="82"/>
      <c r="EYZ85" s="82"/>
      <c r="EZA85" s="82"/>
      <c r="EZB85" s="82"/>
      <c r="EZC85" s="82"/>
      <c r="EZD85" s="82"/>
      <c r="EZE85" s="82"/>
      <c r="EZF85" s="82"/>
      <c r="EZG85" s="82"/>
      <c r="EZH85" s="82"/>
      <c r="EZI85" s="82"/>
      <c r="EZJ85" s="82"/>
      <c r="EZK85" s="82"/>
      <c r="EZL85" s="82"/>
      <c r="EZM85" s="82"/>
      <c r="EZN85" s="82"/>
      <c r="EZO85" s="82"/>
      <c r="EZP85" s="82"/>
      <c r="EZQ85" s="82"/>
      <c r="EZR85" s="82"/>
      <c r="EZS85" s="82"/>
      <c r="EZT85" s="82"/>
      <c r="EZU85" s="82"/>
      <c r="EZV85" s="82"/>
      <c r="EZW85" s="82"/>
      <c r="EZX85" s="82"/>
      <c r="EZY85" s="82"/>
      <c r="EZZ85" s="82"/>
      <c r="FAA85" s="82"/>
      <c r="FAB85" s="82"/>
      <c r="FAC85" s="82"/>
      <c r="FAD85" s="82"/>
      <c r="FAE85" s="82"/>
      <c r="FAF85" s="82"/>
      <c r="FAG85" s="82"/>
      <c r="FAH85" s="82"/>
      <c r="FAI85" s="82"/>
      <c r="FAJ85" s="82"/>
      <c r="FAK85" s="82"/>
      <c r="FAL85" s="82"/>
      <c r="FAM85" s="82"/>
      <c r="FAN85" s="82"/>
      <c r="FAO85" s="82"/>
      <c r="FAP85" s="82"/>
      <c r="FAQ85" s="82"/>
      <c r="FAR85" s="82"/>
      <c r="FAS85" s="82"/>
      <c r="FAT85" s="82"/>
      <c r="FAU85" s="82"/>
      <c r="FAV85" s="82"/>
      <c r="FAW85" s="82"/>
      <c r="FAX85" s="82"/>
      <c r="FAY85" s="82"/>
      <c r="FAZ85" s="82"/>
      <c r="FBA85" s="82"/>
      <c r="FBB85" s="82"/>
      <c r="FBC85" s="82"/>
      <c r="FBD85" s="82"/>
      <c r="FBE85" s="82"/>
      <c r="FBF85" s="82"/>
      <c r="FBG85" s="82"/>
      <c r="FBH85" s="82"/>
      <c r="FBI85" s="82"/>
      <c r="FBJ85" s="82"/>
      <c r="FBK85" s="82"/>
      <c r="FBL85" s="82"/>
      <c r="FBM85" s="82"/>
      <c r="FBN85" s="82"/>
      <c r="FBO85" s="82"/>
      <c r="FBP85" s="82"/>
      <c r="FBQ85" s="82"/>
      <c r="FBR85" s="82"/>
      <c r="FBS85" s="82"/>
      <c r="FBT85" s="82"/>
      <c r="FBU85" s="82"/>
      <c r="FBV85" s="82"/>
      <c r="FBW85" s="82"/>
      <c r="FBX85" s="82"/>
      <c r="FBY85" s="82"/>
      <c r="FBZ85" s="82"/>
      <c r="FCA85" s="82"/>
      <c r="FCB85" s="82"/>
      <c r="FCC85" s="82"/>
      <c r="FCD85" s="82"/>
      <c r="FCE85" s="82"/>
      <c r="FCF85" s="82"/>
      <c r="FCG85" s="82"/>
      <c r="FCH85" s="82"/>
      <c r="FCI85" s="82"/>
      <c r="FCJ85" s="82"/>
      <c r="FCK85" s="82"/>
      <c r="FCL85" s="82"/>
      <c r="FCM85" s="82"/>
      <c r="FCN85" s="82"/>
      <c r="FCO85" s="82"/>
      <c r="FCP85" s="82"/>
      <c r="FCQ85" s="82"/>
      <c r="FCR85" s="82"/>
      <c r="FCS85" s="82"/>
      <c r="FCT85" s="82"/>
      <c r="FCU85" s="82"/>
      <c r="FCV85" s="82"/>
      <c r="FCW85" s="82"/>
      <c r="FCX85" s="82"/>
      <c r="FCY85" s="82"/>
      <c r="FCZ85" s="82"/>
      <c r="FDA85" s="82"/>
      <c r="FDB85" s="82"/>
      <c r="FDC85" s="82"/>
      <c r="FDD85" s="82"/>
      <c r="FDE85" s="82"/>
      <c r="FDF85" s="82"/>
      <c r="FDG85" s="82"/>
      <c r="FDH85" s="82"/>
      <c r="FDI85" s="82"/>
      <c r="FDJ85" s="82"/>
      <c r="FDK85" s="82"/>
      <c r="FDL85" s="82"/>
      <c r="FDM85" s="82"/>
      <c r="FDN85" s="82"/>
      <c r="FDO85" s="82"/>
      <c r="FDP85" s="82"/>
      <c r="FDQ85" s="82"/>
      <c r="FDR85" s="82"/>
      <c r="FDS85" s="82"/>
      <c r="FDT85" s="82"/>
      <c r="FDU85" s="82"/>
      <c r="FDV85" s="82"/>
      <c r="FDW85" s="82"/>
      <c r="FDX85" s="82"/>
      <c r="FDY85" s="82"/>
      <c r="FDZ85" s="82"/>
      <c r="FEA85" s="82"/>
      <c r="FEB85" s="82"/>
      <c r="FEC85" s="82"/>
      <c r="FED85" s="82"/>
      <c r="FEE85" s="82"/>
      <c r="FEF85" s="82"/>
      <c r="FEG85" s="82"/>
      <c r="FEH85" s="82"/>
      <c r="FEI85" s="82"/>
      <c r="FEJ85" s="82"/>
      <c r="FEK85" s="82"/>
      <c r="FEL85" s="82"/>
      <c r="FEM85" s="82"/>
      <c r="FEN85" s="82"/>
      <c r="FEO85" s="82"/>
      <c r="FEP85" s="82"/>
      <c r="FEQ85" s="82"/>
      <c r="FER85" s="82"/>
      <c r="FES85" s="82"/>
      <c r="FET85" s="82"/>
      <c r="FEU85" s="82"/>
      <c r="FEV85" s="82"/>
      <c r="FEW85" s="82"/>
      <c r="FEX85" s="82"/>
      <c r="FEY85" s="82"/>
      <c r="FEZ85" s="82"/>
      <c r="FFA85" s="82"/>
      <c r="FFB85" s="82"/>
      <c r="FFC85" s="82"/>
      <c r="FFD85" s="82"/>
      <c r="FFE85" s="82"/>
      <c r="FFF85" s="82"/>
      <c r="FFG85" s="82"/>
      <c r="FFH85" s="82"/>
      <c r="FFI85" s="82"/>
      <c r="FFJ85" s="82"/>
      <c r="FFK85" s="82"/>
      <c r="FFL85" s="82"/>
      <c r="FFM85" s="82"/>
      <c r="FFN85" s="82"/>
      <c r="FFO85" s="82"/>
      <c r="FFP85" s="82"/>
      <c r="FFQ85" s="82"/>
      <c r="FFR85" s="82"/>
      <c r="FFS85" s="82"/>
      <c r="FFT85" s="82"/>
      <c r="FFU85" s="82"/>
      <c r="FFV85" s="82"/>
      <c r="FFW85" s="82"/>
      <c r="FFX85" s="82"/>
      <c r="FFY85" s="82"/>
      <c r="FFZ85" s="82"/>
      <c r="FGA85" s="82"/>
      <c r="FGB85" s="82"/>
      <c r="FGC85" s="82"/>
      <c r="FGD85" s="82"/>
      <c r="FGE85" s="82"/>
      <c r="FGF85" s="82"/>
      <c r="FGG85" s="82"/>
      <c r="FGH85" s="82"/>
      <c r="FGI85" s="82"/>
      <c r="FGJ85" s="82"/>
      <c r="FGK85" s="82"/>
      <c r="FGL85" s="82"/>
      <c r="FGM85" s="82"/>
      <c r="FGN85" s="82"/>
      <c r="FGO85" s="82"/>
      <c r="FGP85" s="82"/>
      <c r="FGQ85" s="82"/>
      <c r="FGR85" s="82"/>
      <c r="FGS85" s="82"/>
      <c r="FGT85" s="82"/>
      <c r="FGU85" s="82"/>
      <c r="FGV85" s="82"/>
      <c r="FGW85" s="82"/>
      <c r="FGX85" s="82"/>
      <c r="FGY85" s="82"/>
      <c r="FGZ85" s="82"/>
      <c r="FHA85" s="82"/>
      <c r="FHB85" s="82"/>
      <c r="FHC85" s="82"/>
      <c r="FHD85" s="82"/>
      <c r="FHE85" s="82"/>
      <c r="FHF85" s="82"/>
      <c r="FHG85" s="82"/>
      <c r="FHH85" s="82"/>
      <c r="FHI85" s="82"/>
      <c r="FHJ85" s="82"/>
      <c r="FHK85" s="82"/>
      <c r="FHL85" s="82"/>
      <c r="FHM85" s="82"/>
      <c r="FHN85" s="82"/>
      <c r="FHO85" s="82"/>
      <c r="FHP85" s="82"/>
      <c r="FHQ85" s="82"/>
      <c r="FHR85" s="82"/>
      <c r="FHS85" s="82"/>
      <c r="FHT85" s="82"/>
      <c r="FHU85" s="82"/>
      <c r="FHV85" s="82"/>
      <c r="FHW85" s="82"/>
      <c r="FHX85" s="82"/>
      <c r="FHY85" s="82"/>
      <c r="FHZ85" s="82"/>
      <c r="FIA85" s="82"/>
      <c r="FIB85" s="82"/>
      <c r="FIC85" s="82"/>
      <c r="FID85" s="82"/>
      <c r="FIE85" s="82"/>
      <c r="FIF85" s="82"/>
      <c r="FIG85" s="82"/>
      <c r="FIH85" s="82"/>
      <c r="FII85" s="82"/>
      <c r="FIJ85" s="82"/>
      <c r="FIK85" s="82"/>
      <c r="FIL85" s="82"/>
      <c r="FIM85" s="82"/>
      <c r="FIN85" s="82"/>
      <c r="FIO85" s="82"/>
      <c r="FIP85" s="82"/>
      <c r="FIQ85" s="82"/>
      <c r="FIR85" s="82"/>
      <c r="FIS85" s="82"/>
      <c r="FIT85" s="82"/>
      <c r="FIU85" s="82"/>
      <c r="FIV85" s="82"/>
      <c r="FIW85" s="82"/>
      <c r="FIX85" s="82"/>
      <c r="FIY85" s="82"/>
      <c r="FIZ85" s="82"/>
      <c r="FJA85" s="82"/>
      <c r="FJB85" s="82"/>
      <c r="FJC85" s="82"/>
      <c r="FJD85" s="82"/>
      <c r="FJE85" s="82"/>
      <c r="FJF85" s="82"/>
      <c r="FJG85" s="82"/>
      <c r="FJH85" s="82"/>
      <c r="FJI85" s="82"/>
      <c r="FJJ85" s="82"/>
      <c r="FJK85" s="82"/>
      <c r="FJL85" s="82"/>
      <c r="FJM85" s="82"/>
      <c r="FJN85" s="82"/>
      <c r="FJO85" s="82"/>
      <c r="FJP85" s="82"/>
      <c r="FJQ85" s="82"/>
      <c r="FJR85" s="82"/>
      <c r="FJS85" s="82"/>
      <c r="FJT85" s="82"/>
      <c r="FJU85" s="82"/>
      <c r="FJV85" s="82"/>
      <c r="FJW85" s="82"/>
      <c r="FJX85" s="82"/>
      <c r="FJY85" s="82"/>
      <c r="FJZ85" s="82"/>
      <c r="FKA85" s="82"/>
      <c r="FKB85" s="82"/>
      <c r="FKC85" s="82"/>
      <c r="FKD85" s="82"/>
      <c r="FKE85" s="82"/>
      <c r="FKF85" s="82"/>
      <c r="FKG85" s="82"/>
      <c r="FKH85" s="82"/>
      <c r="FKI85" s="82"/>
      <c r="FKJ85" s="82"/>
      <c r="FKK85" s="82"/>
      <c r="FKL85" s="82"/>
      <c r="FKM85" s="82"/>
      <c r="FKN85" s="82"/>
      <c r="FKO85" s="82"/>
      <c r="FKP85" s="82"/>
      <c r="FKQ85" s="82"/>
      <c r="FKR85" s="82"/>
      <c r="FKS85" s="82"/>
      <c r="FKT85" s="82"/>
      <c r="FKU85" s="82"/>
      <c r="FKV85" s="82"/>
      <c r="FKW85" s="82"/>
      <c r="FKX85" s="82"/>
      <c r="FKY85" s="82"/>
      <c r="FKZ85" s="82"/>
      <c r="FLA85" s="82"/>
      <c r="FLB85" s="82"/>
      <c r="FLC85" s="82"/>
      <c r="FLD85" s="82"/>
      <c r="FLE85" s="82"/>
      <c r="FLF85" s="82"/>
      <c r="FLG85" s="82"/>
      <c r="FLH85" s="82"/>
      <c r="FLI85" s="82"/>
      <c r="FLJ85" s="82"/>
      <c r="FLK85" s="82"/>
      <c r="FLL85" s="82"/>
      <c r="FLM85" s="82"/>
      <c r="FLN85" s="82"/>
      <c r="FLO85" s="82"/>
      <c r="FLP85" s="82"/>
      <c r="FLQ85" s="82"/>
      <c r="FLR85" s="82"/>
      <c r="FLS85" s="82"/>
      <c r="FLT85" s="82"/>
      <c r="FLU85" s="82"/>
      <c r="FLV85" s="82"/>
      <c r="FLW85" s="82"/>
      <c r="FLX85" s="82"/>
      <c r="FLY85" s="82"/>
      <c r="FLZ85" s="82"/>
      <c r="FMA85" s="82"/>
      <c r="FMB85" s="82"/>
      <c r="FMC85" s="82"/>
      <c r="FMD85" s="82"/>
      <c r="FME85" s="82"/>
      <c r="FMF85" s="82"/>
      <c r="FMG85" s="82"/>
      <c r="FMH85" s="82"/>
      <c r="FMI85" s="82"/>
      <c r="FMJ85" s="82"/>
      <c r="FMK85" s="82"/>
      <c r="FML85" s="82"/>
      <c r="FMM85" s="82"/>
      <c r="FMN85" s="82"/>
      <c r="FMO85" s="82"/>
      <c r="FMP85" s="82"/>
      <c r="FMQ85" s="82"/>
      <c r="FMR85" s="82"/>
      <c r="FMS85" s="82"/>
      <c r="FMT85" s="82"/>
      <c r="FMU85" s="82"/>
      <c r="FMV85" s="82"/>
      <c r="FMW85" s="82"/>
      <c r="FMX85" s="82"/>
      <c r="FMY85" s="82"/>
      <c r="FMZ85" s="82"/>
      <c r="FNA85" s="82"/>
      <c r="FNB85" s="82"/>
      <c r="FNC85" s="82"/>
      <c r="FND85" s="82"/>
      <c r="FNE85" s="82"/>
      <c r="FNF85" s="82"/>
      <c r="FNG85" s="82"/>
      <c r="FNH85" s="82"/>
      <c r="FNI85" s="82"/>
      <c r="FNJ85" s="82"/>
      <c r="FNK85" s="82"/>
      <c r="FNL85" s="82"/>
      <c r="FNM85" s="82"/>
      <c r="FNN85" s="82"/>
      <c r="FNO85" s="82"/>
      <c r="FNP85" s="82"/>
      <c r="FNQ85" s="82"/>
      <c r="FNR85" s="82"/>
      <c r="FNS85" s="82"/>
      <c r="FNT85" s="82"/>
      <c r="FNU85" s="82"/>
      <c r="FNV85" s="82"/>
      <c r="FNW85" s="82"/>
      <c r="FNX85" s="82"/>
      <c r="FNY85" s="82"/>
      <c r="FNZ85" s="82"/>
      <c r="FOA85" s="82"/>
      <c r="FOB85" s="82"/>
      <c r="FOC85" s="82"/>
      <c r="FOD85" s="82"/>
      <c r="FOE85" s="82"/>
      <c r="FOF85" s="82"/>
      <c r="FOG85" s="82"/>
      <c r="FOH85" s="82"/>
      <c r="FOI85" s="82"/>
      <c r="FOJ85" s="82"/>
      <c r="FOK85" s="82"/>
      <c r="FOL85" s="82"/>
      <c r="FOM85" s="82"/>
      <c r="FON85" s="82"/>
      <c r="FOO85" s="82"/>
      <c r="FOP85" s="82"/>
      <c r="FOQ85" s="82"/>
      <c r="FOR85" s="82"/>
      <c r="FOS85" s="82"/>
      <c r="FOT85" s="82"/>
      <c r="FOU85" s="82"/>
      <c r="FOV85" s="82"/>
      <c r="FOW85" s="82"/>
      <c r="FOX85" s="82"/>
      <c r="FOY85" s="82"/>
      <c r="FOZ85" s="82"/>
      <c r="FPA85" s="82"/>
      <c r="FPB85" s="82"/>
      <c r="FPC85" s="82"/>
      <c r="FPD85" s="82"/>
      <c r="FPE85" s="82"/>
      <c r="FPF85" s="82"/>
      <c r="FPG85" s="82"/>
      <c r="FPH85" s="82"/>
      <c r="FPI85" s="82"/>
      <c r="FPJ85" s="82"/>
      <c r="FPK85" s="82"/>
      <c r="FPL85" s="82"/>
      <c r="FPM85" s="82"/>
      <c r="FPN85" s="82"/>
      <c r="FPO85" s="82"/>
      <c r="FPP85" s="82"/>
      <c r="FPQ85" s="82"/>
      <c r="FPR85" s="82"/>
      <c r="FPS85" s="82"/>
      <c r="FPT85" s="82"/>
      <c r="FPU85" s="82"/>
      <c r="FPV85" s="82"/>
      <c r="FPW85" s="82"/>
      <c r="FPX85" s="82"/>
      <c r="FPY85" s="82"/>
      <c r="FPZ85" s="82"/>
      <c r="FQA85" s="82"/>
      <c r="FQB85" s="82"/>
      <c r="FQC85" s="82"/>
      <c r="FQD85" s="82"/>
      <c r="FQE85" s="82"/>
      <c r="FQF85" s="82"/>
      <c r="FQG85" s="82"/>
      <c r="FQH85" s="82"/>
      <c r="FQI85" s="82"/>
      <c r="FQJ85" s="82"/>
      <c r="FQK85" s="82"/>
      <c r="FQL85" s="82"/>
      <c r="FQM85" s="82"/>
      <c r="FQN85" s="82"/>
      <c r="FQO85" s="82"/>
      <c r="FQP85" s="82"/>
      <c r="FQQ85" s="82"/>
      <c r="FQR85" s="82"/>
      <c r="FQS85" s="82"/>
      <c r="FQT85" s="82"/>
      <c r="FQU85" s="82"/>
      <c r="FQV85" s="82"/>
      <c r="FQW85" s="82"/>
      <c r="FQX85" s="82"/>
      <c r="FQY85" s="82"/>
      <c r="FQZ85" s="82"/>
      <c r="FRA85" s="82"/>
      <c r="FRB85" s="82"/>
      <c r="FRC85" s="82"/>
      <c r="FRD85" s="82"/>
      <c r="FRE85" s="82"/>
      <c r="FRF85" s="82"/>
      <c r="FRG85" s="82"/>
      <c r="FRH85" s="82"/>
      <c r="FRI85" s="82"/>
      <c r="FRJ85" s="82"/>
      <c r="FRK85" s="82"/>
      <c r="FRL85" s="82"/>
      <c r="FRM85" s="82"/>
      <c r="FRN85" s="82"/>
      <c r="FRO85" s="82"/>
      <c r="FRP85" s="82"/>
      <c r="FRQ85" s="82"/>
      <c r="FRR85" s="82"/>
      <c r="FRS85" s="82"/>
      <c r="FRT85" s="82"/>
      <c r="FRU85" s="82"/>
      <c r="FRV85" s="82"/>
      <c r="FRW85" s="82"/>
      <c r="FRX85" s="82"/>
      <c r="FRY85" s="82"/>
      <c r="FRZ85" s="82"/>
      <c r="FSA85" s="82"/>
      <c r="FSB85" s="82"/>
      <c r="FSC85" s="82"/>
      <c r="FSD85" s="82"/>
      <c r="FSE85" s="82"/>
      <c r="FSF85" s="82"/>
      <c r="FSG85" s="82"/>
      <c r="FSH85" s="82"/>
      <c r="FSI85" s="82"/>
      <c r="FSJ85" s="82"/>
      <c r="FSK85" s="82"/>
      <c r="FSL85" s="82"/>
      <c r="FSM85" s="82"/>
      <c r="FSN85" s="82"/>
      <c r="FSO85" s="82"/>
      <c r="FSP85" s="82"/>
      <c r="FSQ85" s="82"/>
      <c r="FSR85" s="82"/>
      <c r="FSS85" s="82"/>
      <c r="FST85" s="82"/>
      <c r="FSU85" s="82"/>
      <c r="FSV85" s="82"/>
      <c r="FSW85" s="82"/>
      <c r="FSX85" s="82"/>
      <c r="FSY85" s="82"/>
      <c r="FSZ85" s="82"/>
      <c r="FTA85" s="82"/>
      <c r="FTB85" s="82"/>
      <c r="FTC85" s="82"/>
      <c r="FTD85" s="82"/>
      <c r="FTE85" s="82"/>
      <c r="FTF85" s="82"/>
      <c r="FTG85" s="82"/>
      <c r="FTH85" s="82"/>
      <c r="FTI85" s="82"/>
      <c r="FTJ85" s="82"/>
      <c r="FTK85" s="82"/>
      <c r="FTL85" s="82"/>
      <c r="FTM85" s="82"/>
      <c r="FTN85" s="82"/>
      <c r="FTO85" s="82"/>
      <c r="FTP85" s="82"/>
      <c r="FTQ85" s="82"/>
      <c r="FTR85" s="82"/>
      <c r="FTS85" s="82"/>
      <c r="FTT85" s="82"/>
      <c r="FTU85" s="82"/>
      <c r="FTV85" s="82"/>
      <c r="FTW85" s="82"/>
      <c r="FTX85" s="82"/>
      <c r="FTY85" s="82"/>
      <c r="FTZ85" s="82"/>
      <c r="FUA85" s="82"/>
      <c r="FUB85" s="82"/>
      <c r="FUC85" s="82"/>
      <c r="FUD85" s="82"/>
      <c r="FUE85" s="82"/>
      <c r="FUF85" s="82"/>
      <c r="FUG85" s="82"/>
      <c r="FUH85" s="82"/>
      <c r="FUI85" s="82"/>
      <c r="FUJ85" s="82"/>
      <c r="FUK85" s="82"/>
      <c r="FUL85" s="82"/>
      <c r="FUM85" s="82"/>
      <c r="FUN85" s="82"/>
      <c r="FUO85" s="82"/>
      <c r="FUP85" s="82"/>
      <c r="FUQ85" s="82"/>
      <c r="FUR85" s="82"/>
      <c r="FUS85" s="82"/>
      <c r="FUT85" s="82"/>
      <c r="FUU85" s="82"/>
      <c r="FUV85" s="82"/>
      <c r="FUW85" s="82"/>
      <c r="FUX85" s="82"/>
      <c r="FUY85" s="82"/>
      <c r="FUZ85" s="82"/>
      <c r="FVA85" s="82"/>
      <c r="FVB85" s="82"/>
      <c r="FVC85" s="82"/>
      <c r="FVD85" s="82"/>
      <c r="FVE85" s="82"/>
      <c r="FVF85" s="82"/>
      <c r="FVG85" s="82"/>
      <c r="FVH85" s="82"/>
      <c r="FVI85" s="82"/>
      <c r="FVJ85" s="82"/>
      <c r="FVK85" s="82"/>
      <c r="FVL85" s="82"/>
      <c r="FVM85" s="82"/>
      <c r="FVN85" s="82"/>
      <c r="FVO85" s="82"/>
      <c r="FVP85" s="82"/>
      <c r="FVQ85" s="82"/>
      <c r="FVR85" s="82"/>
      <c r="FVS85" s="82"/>
      <c r="FVT85" s="82"/>
      <c r="FVU85" s="82"/>
      <c r="FVV85" s="82"/>
      <c r="FVW85" s="82"/>
      <c r="FVX85" s="82"/>
      <c r="FVY85" s="82"/>
      <c r="FVZ85" s="82"/>
      <c r="FWA85" s="82"/>
      <c r="FWB85" s="82"/>
      <c r="FWC85" s="82"/>
      <c r="FWD85" s="82"/>
      <c r="FWE85" s="82"/>
      <c r="FWF85" s="82"/>
      <c r="FWG85" s="82"/>
      <c r="FWH85" s="82"/>
      <c r="FWI85" s="82"/>
      <c r="FWJ85" s="82"/>
      <c r="FWK85" s="82"/>
      <c r="FWL85" s="82"/>
      <c r="FWM85" s="82"/>
      <c r="FWN85" s="82"/>
      <c r="FWO85" s="82"/>
      <c r="FWP85" s="82"/>
      <c r="FWQ85" s="82"/>
      <c r="FWR85" s="82"/>
      <c r="FWS85" s="82"/>
      <c r="FWT85" s="82"/>
      <c r="FWU85" s="82"/>
      <c r="FWV85" s="82"/>
      <c r="FWW85" s="82"/>
      <c r="FWX85" s="82"/>
      <c r="FWY85" s="82"/>
      <c r="FWZ85" s="82"/>
      <c r="FXA85" s="82"/>
      <c r="FXB85" s="82"/>
      <c r="FXC85" s="82"/>
      <c r="FXD85" s="82"/>
      <c r="FXE85" s="82"/>
      <c r="FXF85" s="82"/>
      <c r="FXG85" s="82"/>
      <c r="FXH85" s="82"/>
      <c r="FXI85" s="82"/>
      <c r="FXJ85" s="82"/>
      <c r="FXK85" s="82"/>
      <c r="FXL85" s="82"/>
      <c r="FXM85" s="82"/>
      <c r="FXN85" s="82"/>
      <c r="FXO85" s="82"/>
      <c r="FXP85" s="82"/>
      <c r="FXQ85" s="82"/>
      <c r="FXR85" s="82"/>
      <c r="FXS85" s="82"/>
      <c r="FXT85" s="82"/>
      <c r="FXU85" s="82"/>
      <c r="FXV85" s="82"/>
      <c r="FXW85" s="82"/>
      <c r="FXX85" s="82"/>
      <c r="FXY85" s="82"/>
      <c r="FXZ85" s="82"/>
      <c r="FYA85" s="82"/>
      <c r="FYB85" s="82"/>
      <c r="FYC85" s="82"/>
      <c r="FYD85" s="82"/>
      <c r="FYE85" s="82"/>
      <c r="FYF85" s="82"/>
      <c r="FYG85" s="82"/>
      <c r="FYH85" s="82"/>
      <c r="FYI85" s="82"/>
      <c r="FYJ85" s="82"/>
      <c r="FYK85" s="82"/>
      <c r="FYL85" s="82"/>
      <c r="FYM85" s="82"/>
      <c r="FYN85" s="82"/>
      <c r="FYO85" s="82"/>
      <c r="FYP85" s="82"/>
      <c r="FYQ85" s="82"/>
      <c r="FYR85" s="82"/>
      <c r="FYS85" s="82"/>
      <c r="FYT85" s="82"/>
      <c r="FYU85" s="82"/>
      <c r="FYV85" s="82"/>
      <c r="FYW85" s="82"/>
      <c r="FYX85" s="82"/>
      <c r="FYY85" s="82"/>
      <c r="FYZ85" s="82"/>
      <c r="FZA85" s="82"/>
      <c r="FZB85" s="82"/>
      <c r="FZC85" s="82"/>
      <c r="FZD85" s="82"/>
      <c r="FZE85" s="82"/>
      <c r="FZF85" s="82"/>
      <c r="FZG85" s="82"/>
      <c r="FZH85" s="82"/>
      <c r="FZI85" s="82"/>
      <c r="FZJ85" s="82"/>
      <c r="FZK85" s="82"/>
      <c r="FZL85" s="82"/>
      <c r="FZM85" s="82"/>
      <c r="FZN85" s="82"/>
      <c r="FZO85" s="82"/>
      <c r="FZP85" s="82"/>
      <c r="FZQ85" s="82"/>
      <c r="FZR85" s="82"/>
      <c r="FZS85" s="82"/>
      <c r="FZT85" s="82"/>
      <c r="FZU85" s="82"/>
      <c r="FZV85" s="82"/>
      <c r="FZW85" s="82"/>
      <c r="FZX85" s="82"/>
      <c r="FZY85" s="82"/>
      <c r="FZZ85" s="82"/>
      <c r="GAA85" s="82"/>
      <c r="GAB85" s="82"/>
      <c r="GAC85" s="82"/>
      <c r="GAD85" s="82"/>
      <c r="GAE85" s="82"/>
      <c r="GAF85" s="82"/>
      <c r="GAG85" s="82"/>
      <c r="GAH85" s="82"/>
      <c r="GAI85" s="82"/>
      <c r="GAJ85" s="82"/>
      <c r="GAK85" s="82"/>
      <c r="GAL85" s="82"/>
      <c r="GAM85" s="82"/>
      <c r="GAN85" s="82"/>
      <c r="GAO85" s="82"/>
      <c r="GAP85" s="82"/>
      <c r="GAQ85" s="82"/>
      <c r="GAR85" s="82"/>
      <c r="GAS85" s="82"/>
      <c r="GAT85" s="82"/>
      <c r="GAU85" s="82"/>
      <c r="GAV85" s="82"/>
      <c r="GAW85" s="82"/>
      <c r="GAX85" s="82"/>
      <c r="GAY85" s="82"/>
      <c r="GAZ85" s="82"/>
      <c r="GBA85" s="82"/>
      <c r="GBB85" s="82"/>
      <c r="GBC85" s="82"/>
      <c r="GBD85" s="82"/>
      <c r="GBE85" s="82"/>
      <c r="GBF85" s="82"/>
      <c r="GBG85" s="82"/>
      <c r="GBH85" s="82"/>
      <c r="GBI85" s="82"/>
      <c r="GBJ85" s="82"/>
      <c r="GBK85" s="82"/>
      <c r="GBL85" s="82"/>
      <c r="GBM85" s="82"/>
      <c r="GBN85" s="82"/>
      <c r="GBO85" s="82"/>
      <c r="GBP85" s="82"/>
      <c r="GBQ85" s="82"/>
      <c r="GBR85" s="82"/>
      <c r="GBS85" s="82"/>
      <c r="GBT85" s="82"/>
      <c r="GBU85" s="82"/>
      <c r="GBV85" s="82"/>
      <c r="GBW85" s="82"/>
      <c r="GBX85" s="82"/>
      <c r="GBY85" s="82"/>
      <c r="GBZ85" s="82"/>
      <c r="GCA85" s="82"/>
      <c r="GCB85" s="82"/>
      <c r="GCC85" s="82"/>
      <c r="GCD85" s="82"/>
      <c r="GCE85" s="82"/>
      <c r="GCF85" s="82"/>
      <c r="GCG85" s="82"/>
      <c r="GCH85" s="82"/>
      <c r="GCI85" s="82"/>
      <c r="GCJ85" s="82"/>
      <c r="GCK85" s="82"/>
      <c r="GCL85" s="82"/>
      <c r="GCM85" s="82"/>
      <c r="GCN85" s="82"/>
      <c r="GCO85" s="82"/>
      <c r="GCP85" s="82"/>
      <c r="GCQ85" s="82"/>
      <c r="GCR85" s="82"/>
      <c r="GCS85" s="82"/>
      <c r="GCT85" s="82"/>
      <c r="GCU85" s="82"/>
      <c r="GCV85" s="82"/>
      <c r="GCW85" s="82"/>
      <c r="GCX85" s="82"/>
      <c r="GCY85" s="82"/>
      <c r="GCZ85" s="82"/>
      <c r="GDA85" s="82"/>
      <c r="GDB85" s="82"/>
      <c r="GDC85" s="82"/>
      <c r="GDD85" s="82"/>
      <c r="GDE85" s="82"/>
      <c r="GDF85" s="82"/>
      <c r="GDG85" s="82"/>
      <c r="GDH85" s="82"/>
      <c r="GDI85" s="82"/>
      <c r="GDJ85" s="82"/>
      <c r="GDK85" s="82"/>
      <c r="GDL85" s="82"/>
      <c r="GDM85" s="82"/>
      <c r="GDN85" s="82"/>
      <c r="GDO85" s="82"/>
      <c r="GDP85" s="82"/>
      <c r="GDQ85" s="82"/>
      <c r="GDR85" s="82"/>
      <c r="GDS85" s="82"/>
      <c r="GDT85" s="82"/>
      <c r="GDU85" s="82"/>
      <c r="GDV85" s="82"/>
      <c r="GDW85" s="82"/>
      <c r="GDX85" s="82"/>
      <c r="GDY85" s="82"/>
      <c r="GDZ85" s="82"/>
      <c r="GEA85" s="82"/>
      <c r="GEB85" s="82"/>
      <c r="GEC85" s="82"/>
      <c r="GED85" s="82"/>
      <c r="GEE85" s="82"/>
      <c r="GEF85" s="82"/>
      <c r="GEG85" s="82"/>
      <c r="GEH85" s="82"/>
      <c r="GEI85" s="82"/>
      <c r="GEJ85" s="82"/>
      <c r="GEK85" s="82"/>
      <c r="GEL85" s="82"/>
      <c r="GEM85" s="82"/>
      <c r="GEN85" s="82"/>
      <c r="GEO85" s="82"/>
      <c r="GEP85" s="82"/>
      <c r="GEQ85" s="82"/>
      <c r="GER85" s="82"/>
      <c r="GES85" s="82"/>
      <c r="GET85" s="82"/>
      <c r="GEU85" s="82"/>
      <c r="GEV85" s="82"/>
      <c r="GEW85" s="82"/>
      <c r="GEX85" s="82"/>
      <c r="GEY85" s="82"/>
      <c r="GEZ85" s="82"/>
      <c r="GFA85" s="82"/>
      <c r="GFB85" s="82"/>
      <c r="GFC85" s="82"/>
      <c r="GFD85" s="82"/>
      <c r="GFE85" s="82"/>
      <c r="GFF85" s="82"/>
      <c r="GFG85" s="82"/>
      <c r="GFH85" s="82"/>
      <c r="GFI85" s="82"/>
      <c r="GFJ85" s="82"/>
      <c r="GFK85" s="82"/>
      <c r="GFL85" s="82"/>
      <c r="GFM85" s="82"/>
      <c r="GFN85" s="82"/>
      <c r="GFO85" s="82"/>
      <c r="GFP85" s="82"/>
      <c r="GFQ85" s="82"/>
      <c r="GFR85" s="82"/>
      <c r="GFS85" s="82"/>
      <c r="GFT85" s="82"/>
      <c r="GFU85" s="82"/>
      <c r="GFV85" s="82"/>
      <c r="GFW85" s="82"/>
      <c r="GFX85" s="82"/>
      <c r="GFY85" s="82"/>
      <c r="GFZ85" s="82"/>
      <c r="GGA85" s="82"/>
      <c r="GGB85" s="82"/>
      <c r="GGC85" s="82"/>
      <c r="GGD85" s="82"/>
      <c r="GGE85" s="82"/>
      <c r="GGF85" s="82"/>
      <c r="GGG85" s="82"/>
      <c r="GGH85" s="82"/>
      <c r="GGI85" s="82"/>
      <c r="GGJ85" s="82"/>
      <c r="GGK85" s="82"/>
      <c r="GGL85" s="82"/>
      <c r="GGM85" s="82"/>
      <c r="GGN85" s="82"/>
      <c r="GGO85" s="82"/>
      <c r="GGP85" s="82"/>
      <c r="GGQ85" s="82"/>
      <c r="GGR85" s="82"/>
      <c r="GGS85" s="82"/>
      <c r="GGT85" s="82"/>
      <c r="GGU85" s="82"/>
      <c r="GGV85" s="82"/>
      <c r="GGW85" s="82"/>
      <c r="GGX85" s="82"/>
      <c r="GGY85" s="82"/>
      <c r="GGZ85" s="82"/>
      <c r="GHA85" s="82"/>
      <c r="GHB85" s="82"/>
      <c r="GHC85" s="82"/>
      <c r="GHD85" s="82"/>
      <c r="GHE85" s="82"/>
      <c r="GHF85" s="82"/>
      <c r="GHG85" s="82"/>
      <c r="GHH85" s="82"/>
      <c r="GHI85" s="82"/>
      <c r="GHJ85" s="82"/>
      <c r="GHK85" s="82"/>
      <c r="GHL85" s="82"/>
      <c r="GHM85" s="82"/>
      <c r="GHN85" s="82"/>
      <c r="GHO85" s="82"/>
      <c r="GHP85" s="82"/>
      <c r="GHQ85" s="82"/>
      <c r="GHR85" s="82"/>
      <c r="GHS85" s="82"/>
      <c r="GHT85" s="82"/>
      <c r="GHU85" s="82"/>
      <c r="GHV85" s="82"/>
      <c r="GHW85" s="82"/>
      <c r="GHX85" s="82"/>
      <c r="GHY85" s="82"/>
      <c r="GHZ85" s="82"/>
      <c r="GIA85" s="82"/>
      <c r="GIB85" s="82"/>
      <c r="GIC85" s="82"/>
      <c r="GID85" s="82"/>
      <c r="GIE85" s="82"/>
      <c r="GIF85" s="82"/>
      <c r="GIG85" s="82"/>
      <c r="GIH85" s="82"/>
      <c r="GII85" s="82"/>
      <c r="GIJ85" s="82"/>
      <c r="GIK85" s="82"/>
      <c r="GIL85" s="82"/>
      <c r="GIM85" s="82"/>
      <c r="GIN85" s="82"/>
      <c r="GIO85" s="82"/>
      <c r="GIP85" s="82"/>
      <c r="GIQ85" s="82"/>
      <c r="GIR85" s="82"/>
      <c r="GIS85" s="82"/>
      <c r="GIT85" s="82"/>
      <c r="GIU85" s="82"/>
      <c r="GIV85" s="82"/>
      <c r="GIW85" s="82"/>
      <c r="GIX85" s="82"/>
      <c r="GIY85" s="82"/>
      <c r="GIZ85" s="82"/>
      <c r="GJA85" s="82"/>
      <c r="GJB85" s="82"/>
      <c r="GJC85" s="82"/>
      <c r="GJD85" s="82"/>
      <c r="GJE85" s="82"/>
      <c r="GJF85" s="82"/>
      <c r="GJG85" s="82"/>
      <c r="GJH85" s="82"/>
      <c r="GJI85" s="82"/>
      <c r="GJJ85" s="82"/>
      <c r="GJK85" s="82"/>
      <c r="GJL85" s="82"/>
      <c r="GJM85" s="82"/>
      <c r="GJN85" s="82"/>
      <c r="GJO85" s="82"/>
      <c r="GJP85" s="82"/>
      <c r="GJQ85" s="82"/>
      <c r="GJR85" s="82"/>
      <c r="GJS85" s="82"/>
      <c r="GJT85" s="82"/>
      <c r="GJU85" s="82"/>
      <c r="GJV85" s="82"/>
      <c r="GJW85" s="82"/>
      <c r="GJX85" s="82"/>
      <c r="GJY85" s="82"/>
      <c r="GJZ85" s="82"/>
      <c r="GKA85" s="82"/>
      <c r="GKB85" s="82"/>
      <c r="GKC85" s="82"/>
      <c r="GKD85" s="82"/>
      <c r="GKE85" s="82"/>
      <c r="GKF85" s="82"/>
      <c r="GKG85" s="82"/>
      <c r="GKH85" s="82"/>
      <c r="GKI85" s="82"/>
      <c r="GKJ85" s="82"/>
      <c r="GKK85" s="82"/>
      <c r="GKL85" s="82"/>
      <c r="GKM85" s="82"/>
      <c r="GKN85" s="82"/>
      <c r="GKO85" s="82"/>
      <c r="GKP85" s="82"/>
      <c r="GKQ85" s="82"/>
      <c r="GKR85" s="82"/>
      <c r="GKS85" s="82"/>
      <c r="GKT85" s="82"/>
      <c r="GKU85" s="82"/>
      <c r="GKV85" s="82"/>
      <c r="GKW85" s="82"/>
      <c r="GKX85" s="82"/>
      <c r="GKY85" s="82"/>
      <c r="GKZ85" s="82"/>
      <c r="GLA85" s="82"/>
      <c r="GLB85" s="82"/>
      <c r="GLC85" s="82"/>
      <c r="GLD85" s="82"/>
      <c r="GLE85" s="82"/>
      <c r="GLF85" s="82"/>
      <c r="GLG85" s="82"/>
      <c r="GLH85" s="82"/>
      <c r="GLI85" s="82"/>
      <c r="GLJ85" s="82"/>
      <c r="GLK85" s="82"/>
      <c r="GLL85" s="82"/>
      <c r="GLM85" s="82"/>
      <c r="GLN85" s="82"/>
      <c r="GLO85" s="82"/>
      <c r="GLP85" s="82"/>
      <c r="GLQ85" s="82"/>
      <c r="GLR85" s="82"/>
      <c r="GLS85" s="82"/>
      <c r="GLT85" s="82"/>
      <c r="GLU85" s="82"/>
      <c r="GLV85" s="82"/>
      <c r="GLW85" s="82"/>
      <c r="GLX85" s="82"/>
      <c r="GLY85" s="82"/>
      <c r="GLZ85" s="82"/>
      <c r="GMA85" s="82"/>
      <c r="GMB85" s="82"/>
      <c r="GMC85" s="82"/>
      <c r="GMD85" s="82"/>
      <c r="GME85" s="82"/>
      <c r="GMF85" s="82"/>
      <c r="GMG85" s="82"/>
      <c r="GMH85" s="82"/>
      <c r="GMI85" s="82"/>
      <c r="GMJ85" s="82"/>
      <c r="GMK85" s="82"/>
      <c r="GML85" s="82"/>
      <c r="GMM85" s="82"/>
      <c r="GMN85" s="82"/>
      <c r="GMO85" s="82"/>
      <c r="GMP85" s="82"/>
      <c r="GMQ85" s="82"/>
      <c r="GMR85" s="82"/>
      <c r="GMS85" s="82"/>
      <c r="GMT85" s="82"/>
      <c r="GMU85" s="82"/>
      <c r="GMV85" s="82"/>
      <c r="GMW85" s="82"/>
      <c r="GMX85" s="82"/>
      <c r="GMY85" s="82"/>
      <c r="GMZ85" s="82"/>
      <c r="GNA85" s="82"/>
      <c r="GNB85" s="82"/>
      <c r="GNC85" s="82"/>
      <c r="GND85" s="82"/>
      <c r="GNE85" s="82"/>
      <c r="GNF85" s="82"/>
      <c r="GNG85" s="82"/>
      <c r="GNH85" s="82"/>
      <c r="GNI85" s="82"/>
      <c r="GNJ85" s="82"/>
      <c r="GNK85" s="82"/>
      <c r="GNL85" s="82"/>
      <c r="GNM85" s="82"/>
      <c r="GNN85" s="82"/>
      <c r="GNO85" s="82"/>
      <c r="GNP85" s="82"/>
      <c r="GNQ85" s="82"/>
      <c r="GNR85" s="82"/>
      <c r="GNS85" s="82"/>
      <c r="GNT85" s="82"/>
      <c r="GNU85" s="82"/>
      <c r="GNV85" s="82"/>
      <c r="GNW85" s="82"/>
      <c r="GNX85" s="82"/>
      <c r="GNY85" s="82"/>
      <c r="GNZ85" s="82"/>
      <c r="GOA85" s="82"/>
      <c r="GOB85" s="82"/>
      <c r="GOC85" s="82"/>
      <c r="GOD85" s="82"/>
      <c r="GOE85" s="82"/>
      <c r="GOF85" s="82"/>
      <c r="GOG85" s="82"/>
      <c r="GOH85" s="82"/>
      <c r="GOI85" s="82"/>
      <c r="GOJ85" s="82"/>
      <c r="GOK85" s="82"/>
      <c r="GOL85" s="82"/>
      <c r="GOM85" s="82"/>
      <c r="GON85" s="82"/>
      <c r="GOO85" s="82"/>
      <c r="GOP85" s="82"/>
      <c r="GOQ85" s="82"/>
      <c r="GOR85" s="82"/>
      <c r="GOS85" s="82"/>
      <c r="GOT85" s="82"/>
      <c r="GOU85" s="82"/>
      <c r="GOV85" s="82"/>
      <c r="GOW85" s="82"/>
      <c r="GOX85" s="82"/>
      <c r="GOY85" s="82"/>
      <c r="GOZ85" s="82"/>
      <c r="GPA85" s="82"/>
      <c r="GPB85" s="82"/>
      <c r="GPC85" s="82"/>
      <c r="GPD85" s="82"/>
      <c r="GPE85" s="82"/>
      <c r="GPF85" s="82"/>
      <c r="GPG85" s="82"/>
      <c r="GPH85" s="82"/>
      <c r="GPI85" s="82"/>
      <c r="GPJ85" s="82"/>
      <c r="GPK85" s="82"/>
      <c r="GPL85" s="82"/>
      <c r="GPM85" s="82"/>
      <c r="GPN85" s="82"/>
      <c r="GPO85" s="82"/>
      <c r="GPP85" s="82"/>
      <c r="GPQ85" s="82"/>
      <c r="GPR85" s="82"/>
      <c r="GPS85" s="82"/>
      <c r="GPT85" s="82"/>
      <c r="GPU85" s="82"/>
      <c r="GPV85" s="82"/>
      <c r="GPW85" s="82"/>
      <c r="GPX85" s="82"/>
      <c r="GPY85" s="82"/>
      <c r="GPZ85" s="82"/>
      <c r="GQA85" s="82"/>
      <c r="GQB85" s="82"/>
      <c r="GQC85" s="82"/>
      <c r="GQD85" s="82"/>
      <c r="GQE85" s="82"/>
      <c r="GQF85" s="82"/>
      <c r="GQG85" s="82"/>
      <c r="GQH85" s="82"/>
      <c r="GQI85" s="82"/>
      <c r="GQJ85" s="82"/>
      <c r="GQK85" s="82"/>
      <c r="GQL85" s="82"/>
      <c r="GQM85" s="82"/>
      <c r="GQN85" s="82"/>
      <c r="GQO85" s="82"/>
      <c r="GQP85" s="82"/>
      <c r="GQQ85" s="82"/>
      <c r="GQR85" s="82"/>
      <c r="GQS85" s="82"/>
      <c r="GQT85" s="82"/>
      <c r="GQU85" s="82"/>
      <c r="GQV85" s="82"/>
      <c r="GQW85" s="82"/>
      <c r="GQX85" s="82"/>
      <c r="GQY85" s="82"/>
      <c r="GQZ85" s="82"/>
      <c r="GRA85" s="82"/>
      <c r="GRB85" s="82"/>
      <c r="GRC85" s="82"/>
      <c r="GRD85" s="82"/>
      <c r="GRE85" s="82"/>
      <c r="GRF85" s="82"/>
      <c r="GRG85" s="82"/>
      <c r="GRH85" s="82"/>
      <c r="GRI85" s="82"/>
      <c r="GRJ85" s="82"/>
      <c r="GRK85" s="82"/>
      <c r="GRL85" s="82"/>
      <c r="GRM85" s="82"/>
      <c r="GRN85" s="82"/>
      <c r="GRO85" s="82"/>
      <c r="GRP85" s="82"/>
      <c r="GRQ85" s="82"/>
      <c r="GRR85" s="82"/>
      <c r="GRS85" s="82"/>
      <c r="GRT85" s="82"/>
      <c r="GRU85" s="82"/>
      <c r="GRV85" s="82"/>
      <c r="GRW85" s="82"/>
      <c r="GRX85" s="82"/>
      <c r="GRY85" s="82"/>
      <c r="GRZ85" s="82"/>
      <c r="GSA85" s="82"/>
      <c r="GSB85" s="82"/>
      <c r="GSC85" s="82"/>
      <c r="GSD85" s="82"/>
      <c r="GSE85" s="82"/>
      <c r="GSF85" s="82"/>
      <c r="GSG85" s="82"/>
      <c r="GSH85" s="82"/>
      <c r="GSI85" s="82"/>
      <c r="GSJ85" s="82"/>
      <c r="GSK85" s="82"/>
      <c r="GSL85" s="82"/>
      <c r="GSM85" s="82"/>
      <c r="GSN85" s="82"/>
      <c r="GSO85" s="82"/>
      <c r="GSP85" s="82"/>
      <c r="GSQ85" s="82"/>
      <c r="GSR85" s="82"/>
      <c r="GSS85" s="82"/>
      <c r="GST85" s="82"/>
      <c r="GSU85" s="82"/>
      <c r="GSV85" s="82"/>
      <c r="GSW85" s="82"/>
      <c r="GSX85" s="82"/>
      <c r="GSY85" s="82"/>
      <c r="GSZ85" s="82"/>
      <c r="GTA85" s="82"/>
      <c r="GTB85" s="82"/>
      <c r="GTC85" s="82"/>
      <c r="GTD85" s="82"/>
      <c r="GTE85" s="82"/>
      <c r="GTF85" s="82"/>
      <c r="GTG85" s="82"/>
      <c r="GTH85" s="82"/>
      <c r="GTI85" s="82"/>
      <c r="GTJ85" s="82"/>
      <c r="GTK85" s="82"/>
      <c r="GTL85" s="82"/>
      <c r="GTM85" s="82"/>
      <c r="GTN85" s="82"/>
      <c r="GTO85" s="82"/>
      <c r="GTP85" s="82"/>
      <c r="GTQ85" s="82"/>
      <c r="GTR85" s="82"/>
      <c r="GTS85" s="82"/>
      <c r="GTT85" s="82"/>
      <c r="GTU85" s="82"/>
      <c r="GTV85" s="82"/>
      <c r="GTW85" s="82"/>
      <c r="GTX85" s="82"/>
      <c r="GTY85" s="82"/>
      <c r="GTZ85" s="82"/>
      <c r="GUA85" s="82"/>
      <c r="GUB85" s="82"/>
      <c r="GUC85" s="82"/>
      <c r="GUD85" s="82"/>
      <c r="GUE85" s="82"/>
      <c r="GUF85" s="82"/>
      <c r="GUG85" s="82"/>
      <c r="GUH85" s="82"/>
      <c r="GUI85" s="82"/>
      <c r="GUJ85" s="82"/>
      <c r="GUK85" s="82"/>
      <c r="GUL85" s="82"/>
      <c r="GUM85" s="82"/>
      <c r="GUN85" s="82"/>
      <c r="GUO85" s="82"/>
      <c r="GUP85" s="82"/>
      <c r="GUQ85" s="82"/>
      <c r="GUR85" s="82"/>
      <c r="GUS85" s="82"/>
      <c r="GUT85" s="82"/>
      <c r="GUU85" s="82"/>
      <c r="GUV85" s="82"/>
      <c r="GUW85" s="82"/>
      <c r="GUX85" s="82"/>
      <c r="GUY85" s="82"/>
      <c r="GUZ85" s="82"/>
      <c r="GVA85" s="82"/>
      <c r="GVB85" s="82"/>
      <c r="GVC85" s="82"/>
      <c r="GVD85" s="82"/>
      <c r="GVE85" s="82"/>
      <c r="GVF85" s="82"/>
      <c r="GVG85" s="82"/>
      <c r="GVH85" s="82"/>
      <c r="GVI85" s="82"/>
      <c r="GVJ85" s="82"/>
      <c r="GVK85" s="82"/>
      <c r="GVL85" s="82"/>
      <c r="GVM85" s="82"/>
      <c r="GVN85" s="82"/>
      <c r="GVO85" s="82"/>
      <c r="GVP85" s="82"/>
      <c r="GVQ85" s="82"/>
      <c r="GVR85" s="82"/>
      <c r="GVS85" s="82"/>
      <c r="GVT85" s="82"/>
      <c r="GVU85" s="82"/>
      <c r="GVV85" s="82"/>
      <c r="GVW85" s="82"/>
      <c r="GVX85" s="82"/>
      <c r="GVY85" s="82"/>
      <c r="GVZ85" s="82"/>
      <c r="GWA85" s="82"/>
      <c r="GWB85" s="82"/>
      <c r="GWC85" s="82"/>
      <c r="GWD85" s="82"/>
      <c r="GWE85" s="82"/>
      <c r="GWF85" s="82"/>
      <c r="GWG85" s="82"/>
      <c r="GWH85" s="82"/>
      <c r="GWI85" s="82"/>
      <c r="GWJ85" s="82"/>
      <c r="GWK85" s="82"/>
      <c r="GWL85" s="82"/>
      <c r="GWM85" s="82"/>
      <c r="GWN85" s="82"/>
      <c r="GWO85" s="82"/>
      <c r="GWP85" s="82"/>
      <c r="GWQ85" s="82"/>
      <c r="GWR85" s="82"/>
      <c r="GWS85" s="82"/>
      <c r="GWT85" s="82"/>
      <c r="GWU85" s="82"/>
      <c r="GWV85" s="82"/>
      <c r="GWW85" s="82"/>
      <c r="GWX85" s="82"/>
      <c r="GWY85" s="82"/>
      <c r="GWZ85" s="82"/>
      <c r="GXA85" s="82"/>
      <c r="GXB85" s="82"/>
      <c r="GXC85" s="82"/>
      <c r="GXD85" s="82"/>
      <c r="GXE85" s="82"/>
      <c r="GXF85" s="82"/>
      <c r="GXG85" s="82"/>
      <c r="GXH85" s="82"/>
      <c r="GXI85" s="82"/>
      <c r="GXJ85" s="82"/>
      <c r="GXK85" s="82"/>
      <c r="GXL85" s="82"/>
      <c r="GXM85" s="82"/>
      <c r="GXN85" s="82"/>
      <c r="GXO85" s="82"/>
      <c r="GXP85" s="82"/>
      <c r="GXQ85" s="82"/>
      <c r="GXR85" s="82"/>
      <c r="GXS85" s="82"/>
      <c r="GXT85" s="82"/>
      <c r="GXU85" s="82"/>
      <c r="GXV85" s="82"/>
      <c r="GXW85" s="82"/>
      <c r="GXX85" s="82"/>
      <c r="GXY85" s="82"/>
      <c r="GXZ85" s="82"/>
      <c r="GYA85" s="82"/>
      <c r="GYB85" s="82"/>
      <c r="GYC85" s="82"/>
      <c r="GYD85" s="82"/>
      <c r="GYE85" s="82"/>
      <c r="GYF85" s="82"/>
      <c r="GYG85" s="82"/>
      <c r="GYH85" s="82"/>
      <c r="GYI85" s="82"/>
      <c r="GYJ85" s="82"/>
      <c r="GYK85" s="82"/>
      <c r="GYL85" s="82"/>
      <c r="GYM85" s="82"/>
      <c r="GYN85" s="82"/>
      <c r="GYO85" s="82"/>
      <c r="GYP85" s="82"/>
      <c r="GYQ85" s="82"/>
      <c r="GYR85" s="82"/>
      <c r="GYS85" s="82"/>
      <c r="GYT85" s="82"/>
      <c r="GYU85" s="82"/>
      <c r="GYV85" s="82"/>
      <c r="GYW85" s="82"/>
      <c r="GYX85" s="82"/>
      <c r="GYY85" s="82"/>
      <c r="GYZ85" s="82"/>
      <c r="GZA85" s="82"/>
      <c r="GZB85" s="82"/>
      <c r="GZC85" s="82"/>
      <c r="GZD85" s="82"/>
      <c r="GZE85" s="82"/>
      <c r="GZF85" s="82"/>
      <c r="GZG85" s="82"/>
      <c r="GZH85" s="82"/>
      <c r="GZI85" s="82"/>
      <c r="GZJ85" s="82"/>
      <c r="GZK85" s="82"/>
      <c r="GZL85" s="82"/>
      <c r="GZM85" s="82"/>
      <c r="GZN85" s="82"/>
      <c r="GZO85" s="82"/>
      <c r="GZP85" s="82"/>
      <c r="GZQ85" s="82"/>
      <c r="GZR85" s="82"/>
      <c r="GZS85" s="82"/>
      <c r="GZT85" s="82"/>
      <c r="GZU85" s="82"/>
      <c r="GZV85" s="82"/>
      <c r="GZW85" s="82"/>
      <c r="GZX85" s="82"/>
      <c r="GZY85" s="82"/>
      <c r="GZZ85" s="82"/>
      <c r="HAA85" s="82"/>
      <c r="HAB85" s="82"/>
      <c r="HAC85" s="82"/>
      <c r="HAD85" s="82"/>
      <c r="HAE85" s="82"/>
      <c r="HAF85" s="82"/>
      <c r="HAG85" s="82"/>
      <c r="HAH85" s="82"/>
      <c r="HAI85" s="82"/>
      <c r="HAJ85" s="82"/>
      <c r="HAK85" s="82"/>
      <c r="HAL85" s="82"/>
      <c r="HAM85" s="82"/>
      <c r="HAN85" s="82"/>
      <c r="HAO85" s="82"/>
      <c r="HAP85" s="82"/>
      <c r="HAQ85" s="82"/>
      <c r="HAR85" s="82"/>
      <c r="HAS85" s="82"/>
      <c r="HAT85" s="82"/>
      <c r="HAU85" s="82"/>
      <c r="HAV85" s="82"/>
      <c r="HAW85" s="82"/>
      <c r="HAX85" s="82"/>
      <c r="HAY85" s="82"/>
      <c r="HAZ85" s="82"/>
      <c r="HBA85" s="82"/>
      <c r="HBB85" s="82"/>
      <c r="HBC85" s="82"/>
      <c r="HBD85" s="82"/>
      <c r="HBE85" s="82"/>
      <c r="HBF85" s="82"/>
      <c r="HBG85" s="82"/>
      <c r="HBH85" s="82"/>
      <c r="HBI85" s="82"/>
      <c r="HBJ85" s="82"/>
      <c r="HBK85" s="82"/>
      <c r="HBL85" s="82"/>
      <c r="HBM85" s="82"/>
      <c r="HBN85" s="82"/>
      <c r="HBO85" s="82"/>
      <c r="HBP85" s="82"/>
      <c r="HBQ85" s="82"/>
      <c r="HBR85" s="82"/>
      <c r="HBS85" s="82"/>
      <c r="HBT85" s="82"/>
      <c r="HBU85" s="82"/>
      <c r="HBV85" s="82"/>
      <c r="HBW85" s="82"/>
      <c r="HBX85" s="82"/>
      <c r="HBY85" s="82"/>
      <c r="HBZ85" s="82"/>
      <c r="HCA85" s="82"/>
      <c r="HCB85" s="82"/>
      <c r="HCC85" s="82"/>
      <c r="HCD85" s="82"/>
      <c r="HCE85" s="82"/>
      <c r="HCF85" s="82"/>
      <c r="HCG85" s="82"/>
      <c r="HCH85" s="82"/>
      <c r="HCI85" s="82"/>
      <c r="HCJ85" s="82"/>
      <c r="HCK85" s="82"/>
      <c r="HCL85" s="82"/>
      <c r="HCM85" s="82"/>
      <c r="HCN85" s="82"/>
      <c r="HCO85" s="82"/>
      <c r="HCP85" s="82"/>
      <c r="HCQ85" s="82"/>
      <c r="HCR85" s="82"/>
      <c r="HCS85" s="82"/>
      <c r="HCT85" s="82"/>
      <c r="HCU85" s="82"/>
      <c r="HCV85" s="82"/>
      <c r="HCW85" s="82"/>
      <c r="HCX85" s="82"/>
      <c r="HCY85" s="82"/>
      <c r="HCZ85" s="82"/>
      <c r="HDA85" s="82"/>
      <c r="HDB85" s="82"/>
      <c r="HDC85" s="82"/>
      <c r="HDD85" s="82"/>
      <c r="HDE85" s="82"/>
      <c r="HDF85" s="82"/>
      <c r="HDG85" s="82"/>
      <c r="HDH85" s="82"/>
      <c r="HDI85" s="82"/>
      <c r="HDJ85" s="82"/>
      <c r="HDK85" s="82"/>
      <c r="HDL85" s="82"/>
      <c r="HDM85" s="82"/>
      <c r="HDN85" s="82"/>
      <c r="HDO85" s="82"/>
      <c r="HDP85" s="82"/>
      <c r="HDQ85" s="82"/>
      <c r="HDR85" s="82"/>
      <c r="HDS85" s="82"/>
      <c r="HDT85" s="82"/>
      <c r="HDU85" s="82"/>
      <c r="HDV85" s="82"/>
      <c r="HDW85" s="82"/>
      <c r="HDX85" s="82"/>
      <c r="HDY85" s="82"/>
      <c r="HDZ85" s="82"/>
      <c r="HEA85" s="82"/>
      <c r="HEB85" s="82"/>
      <c r="HEC85" s="82"/>
      <c r="HED85" s="82"/>
      <c r="HEE85" s="82"/>
      <c r="HEF85" s="82"/>
      <c r="HEG85" s="82"/>
      <c r="HEH85" s="82"/>
      <c r="HEI85" s="82"/>
      <c r="HEJ85" s="82"/>
      <c r="HEK85" s="82"/>
      <c r="HEL85" s="82"/>
      <c r="HEM85" s="82"/>
      <c r="HEN85" s="82"/>
      <c r="HEO85" s="82"/>
      <c r="HEP85" s="82"/>
      <c r="HEQ85" s="82"/>
      <c r="HER85" s="82"/>
      <c r="HES85" s="82"/>
      <c r="HET85" s="82"/>
      <c r="HEU85" s="82"/>
      <c r="HEV85" s="82"/>
      <c r="HEW85" s="82"/>
      <c r="HEX85" s="82"/>
      <c r="HEY85" s="82"/>
      <c r="HEZ85" s="82"/>
      <c r="HFA85" s="82"/>
      <c r="HFB85" s="82"/>
      <c r="HFC85" s="82"/>
      <c r="HFD85" s="82"/>
      <c r="HFE85" s="82"/>
      <c r="HFF85" s="82"/>
      <c r="HFG85" s="82"/>
      <c r="HFH85" s="82"/>
      <c r="HFI85" s="82"/>
      <c r="HFJ85" s="82"/>
      <c r="HFK85" s="82"/>
      <c r="HFL85" s="82"/>
      <c r="HFM85" s="82"/>
      <c r="HFN85" s="82"/>
      <c r="HFO85" s="82"/>
      <c r="HFP85" s="82"/>
      <c r="HFQ85" s="82"/>
      <c r="HFR85" s="82"/>
      <c r="HFS85" s="82"/>
      <c r="HFT85" s="82"/>
      <c r="HFU85" s="82"/>
      <c r="HFV85" s="82"/>
      <c r="HFW85" s="82"/>
      <c r="HFX85" s="82"/>
      <c r="HFY85" s="82"/>
      <c r="HFZ85" s="82"/>
      <c r="HGA85" s="82"/>
      <c r="HGB85" s="82"/>
      <c r="HGC85" s="82"/>
      <c r="HGD85" s="82"/>
      <c r="HGE85" s="82"/>
      <c r="HGF85" s="82"/>
      <c r="HGG85" s="82"/>
      <c r="HGH85" s="82"/>
      <c r="HGI85" s="82"/>
      <c r="HGJ85" s="82"/>
      <c r="HGK85" s="82"/>
      <c r="HGL85" s="82"/>
      <c r="HGM85" s="82"/>
      <c r="HGN85" s="82"/>
      <c r="HGO85" s="82"/>
      <c r="HGP85" s="82"/>
      <c r="HGQ85" s="82"/>
      <c r="HGR85" s="82"/>
      <c r="HGS85" s="82"/>
      <c r="HGT85" s="82"/>
      <c r="HGU85" s="82"/>
      <c r="HGV85" s="82"/>
      <c r="HGW85" s="82"/>
      <c r="HGX85" s="82"/>
      <c r="HGY85" s="82"/>
      <c r="HGZ85" s="82"/>
      <c r="HHA85" s="82"/>
      <c r="HHB85" s="82"/>
      <c r="HHC85" s="82"/>
      <c r="HHD85" s="82"/>
      <c r="HHE85" s="82"/>
      <c r="HHF85" s="82"/>
      <c r="HHG85" s="82"/>
      <c r="HHH85" s="82"/>
      <c r="HHI85" s="82"/>
      <c r="HHJ85" s="82"/>
      <c r="HHK85" s="82"/>
      <c r="HHL85" s="82"/>
      <c r="HHM85" s="82"/>
      <c r="HHN85" s="82"/>
      <c r="HHO85" s="82"/>
      <c r="HHP85" s="82"/>
      <c r="HHQ85" s="82"/>
      <c r="HHR85" s="82"/>
      <c r="HHS85" s="82"/>
      <c r="HHT85" s="82"/>
      <c r="HHU85" s="82"/>
      <c r="HHV85" s="82"/>
      <c r="HHW85" s="82"/>
      <c r="HHX85" s="82"/>
      <c r="HHY85" s="82"/>
      <c r="HHZ85" s="82"/>
      <c r="HIA85" s="82"/>
      <c r="HIB85" s="82"/>
      <c r="HIC85" s="82"/>
      <c r="HID85" s="82"/>
      <c r="HIE85" s="82"/>
      <c r="HIF85" s="82"/>
      <c r="HIG85" s="82"/>
      <c r="HIH85" s="82"/>
      <c r="HII85" s="82"/>
      <c r="HIJ85" s="82"/>
      <c r="HIK85" s="82"/>
      <c r="HIL85" s="82"/>
      <c r="HIM85" s="82"/>
      <c r="HIN85" s="82"/>
      <c r="HIO85" s="82"/>
      <c r="HIP85" s="82"/>
      <c r="HIQ85" s="82"/>
      <c r="HIR85" s="82"/>
      <c r="HIS85" s="82"/>
      <c r="HIT85" s="82"/>
      <c r="HIU85" s="82"/>
      <c r="HIV85" s="82"/>
      <c r="HIW85" s="82"/>
      <c r="HIX85" s="82"/>
      <c r="HIY85" s="82"/>
      <c r="HIZ85" s="82"/>
      <c r="HJA85" s="82"/>
      <c r="HJB85" s="82"/>
      <c r="HJC85" s="82"/>
      <c r="HJD85" s="82"/>
      <c r="HJE85" s="82"/>
      <c r="HJF85" s="82"/>
      <c r="HJG85" s="82"/>
      <c r="HJH85" s="82"/>
      <c r="HJI85" s="82"/>
      <c r="HJJ85" s="82"/>
      <c r="HJK85" s="82"/>
      <c r="HJL85" s="82"/>
      <c r="HJM85" s="82"/>
      <c r="HJN85" s="82"/>
      <c r="HJO85" s="82"/>
      <c r="HJP85" s="82"/>
      <c r="HJQ85" s="82"/>
      <c r="HJR85" s="82"/>
      <c r="HJS85" s="82"/>
      <c r="HJT85" s="82"/>
      <c r="HJU85" s="82"/>
      <c r="HJV85" s="82"/>
      <c r="HJW85" s="82"/>
      <c r="HJX85" s="82"/>
      <c r="HJY85" s="82"/>
      <c r="HJZ85" s="82"/>
      <c r="HKA85" s="82"/>
      <c r="HKB85" s="82"/>
      <c r="HKC85" s="82"/>
      <c r="HKD85" s="82"/>
      <c r="HKE85" s="82"/>
      <c r="HKF85" s="82"/>
      <c r="HKG85" s="82"/>
      <c r="HKH85" s="82"/>
      <c r="HKI85" s="82"/>
      <c r="HKJ85" s="82"/>
      <c r="HKK85" s="82"/>
      <c r="HKL85" s="82"/>
      <c r="HKM85" s="82"/>
      <c r="HKN85" s="82"/>
      <c r="HKO85" s="82"/>
      <c r="HKP85" s="82"/>
      <c r="HKQ85" s="82"/>
      <c r="HKR85" s="82"/>
      <c r="HKS85" s="82"/>
      <c r="HKT85" s="82"/>
      <c r="HKU85" s="82"/>
      <c r="HKV85" s="82"/>
      <c r="HKW85" s="82"/>
      <c r="HKX85" s="82"/>
      <c r="HKY85" s="82"/>
      <c r="HKZ85" s="82"/>
      <c r="HLA85" s="82"/>
      <c r="HLB85" s="82"/>
      <c r="HLC85" s="82"/>
      <c r="HLD85" s="82"/>
      <c r="HLE85" s="82"/>
      <c r="HLF85" s="82"/>
      <c r="HLG85" s="82"/>
      <c r="HLH85" s="82"/>
      <c r="HLI85" s="82"/>
      <c r="HLJ85" s="82"/>
      <c r="HLK85" s="82"/>
      <c r="HLL85" s="82"/>
      <c r="HLM85" s="82"/>
      <c r="HLN85" s="82"/>
      <c r="HLO85" s="82"/>
      <c r="HLP85" s="82"/>
      <c r="HLQ85" s="82"/>
      <c r="HLR85" s="82"/>
      <c r="HLS85" s="82"/>
      <c r="HLT85" s="82"/>
      <c r="HLU85" s="82"/>
      <c r="HLV85" s="82"/>
      <c r="HLW85" s="82"/>
      <c r="HLX85" s="82"/>
      <c r="HLY85" s="82"/>
      <c r="HLZ85" s="82"/>
      <c r="HMA85" s="82"/>
      <c r="HMB85" s="82"/>
      <c r="HMC85" s="82"/>
      <c r="HMD85" s="82"/>
      <c r="HME85" s="82"/>
      <c r="HMF85" s="82"/>
      <c r="HMG85" s="82"/>
      <c r="HMH85" s="82"/>
      <c r="HMI85" s="82"/>
      <c r="HMJ85" s="82"/>
      <c r="HMK85" s="82"/>
      <c r="HML85" s="82"/>
      <c r="HMM85" s="82"/>
      <c r="HMN85" s="82"/>
      <c r="HMO85" s="82"/>
      <c r="HMP85" s="82"/>
      <c r="HMQ85" s="82"/>
      <c r="HMR85" s="82"/>
      <c r="HMS85" s="82"/>
      <c r="HMT85" s="82"/>
      <c r="HMU85" s="82"/>
      <c r="HMV85" s="82"/>
      <c r="HMW85" s="82"/>
      <c r="HMX85" s="82"/>
      <c r="HMY85" s="82"/>
      <c r="HMZ85" s="82"/>
      <c r="HNA85" s="82"/>
      <c r="HNB85" s="82"/>
      <c r="HNC85" s="82"/>
      <c r="HND85" s="82"/>
      <c r="HNE85" s="82"/>
      <c r="HNF85" s="82"/>
      <c r="HNG85" s="82"/>
      <c r="HNH85" s="82"/>
      <c r="HNI85" s="82"/>
      <c r="HNJ85" s="82"/>
      <c r="HNK85" s="82"/>
      <c r="HNL85" s="82"/>
      <c r="HNM85" s="82"/>
      <c r="HNN85" s="82"/>
      <c r="HNO85" s="82"/>
      <c r="HNP85" s="82"/>
      <c r="HNQ85" s="82"/>
      <c r="HNR85" s="82"/>
      <c r="HNS85" s="82"/>
      <c r="HNT85" s="82"/>
      <c r="HNU85" s="82"/>
      <c r="HNV85" s="82"/>
      <c r="HNW85" s="82"/>
      <c r="HNX85" s="82"/>
      <c r="HNY85" s="82"/>
      <c r="HNZ85" s="82"/>
      <c r="HOA85" s="82"/>
      <c r="HOB85" s="82"/>
      <c r="HOC85" s="82"/>
      <c r="HOD85" s="82"/>
      <c r="HOE85" s="82"/>
      <c r="HOF85" s="82"/>
      <c r="HOG85" s="82"/>
      <c r="HOH85" s="82"/>
      <c r="HOI85" s="82"/>
      <c r="HOJ85" s="82"/>
      <c r="HOK85" s="82"/>
      <c r="HOL85" s="82"/>
      <c r="HOM85" s="82"/>
      <c r="HON85" s="82"/>
      <c r="HOO85" s="82"/>
      <c r="HOP85" s="82"/>
      <c r="HOQ85" s="82"/>
      <c r="HOR85" s="82"/>
      <c r="HOS85" s="82"/>
      <c r="HOT85" s="82"/>
      <c r="HOU85" s="82"/>
      <c r="HOV85" s="82"/>
      <c r="HOW85" s="82"/>
      <c r="HOX85" s="82"/>
      <c r="HOY85" s="82"/>
      <c r="HOZ85" s="82"/>
      <c r="HPA85" s="82"/>
      <c r="HPB85" s="82"/>
      <c r="HPC85" s="82"/>
      <c r="HPD85" s="82"/>
      <c r="HPE85" s="82"/>
      <c r="HPF85" s="82"/>
      <c r="HPG85" s="82"/>
      <c r="HPH85" s="82"/>
      <c r="HPI85" s="82"/>
      <c r="HPJ85" s="82"/>
      <c r="HPK85" s="82"/>
      <c r="HPL85" s="82"/>
      <c r="HPM85" s="82"/>
      <c r="HPN85" s="82"/>
      <c r="HPO85" s="82"/>
      <c r="HPP85" s="82"/>
      <c r="HPQ85" s="82"/>
      <c r="HPR85" s="82"/>
      <c r="HPS85" s="82"/>
      <c r="HPT85" s="82"/>
      <c r="HPU85" s="82"/>
      <c r="HPV85" s="82"/>
      <c r="HPW85" s="82"/>
      <c r="HPX85" s="82"/>
      <c r="HPY85" s="82"/>
      <c r="HPZ85" s="82"/>
      <c r="HQA85" s="82"/>
      <c r="HQB85" s="82"/>
      <c r="HQC85" s="82"/>
      <c r="HQD85" s="82"/>
      <c r="HQE85" s="82"/>
      <c r="HQF85" s="82"/>
      <c r="HQG85" s="82"/>
      <c r="HQH85" s="82"/>
      <c r="HQI85" s="82"/>
      <c r="HQJ85" s="82"/>
      <c r="HQK85" s="82"/>
      <c r="HQL85" s="82"/>
      <c r="HQM85" s="82"/>
      <c r="HQN85" s="82"/>
      <c r="HQO85" s="82"/>
      <c r="HQP85" s="82"/>
      <c r="HQQ85" s="82"/>
      <c r="HQR85" s="82"/>
      <c r="HQS85" s="82"/>
      <c r="HQT85" s="82"/>
      <c r="HQU85" s="82"/>
      <c r="HQV85" s="82"/>
      <c r="HQW85" s="82"/>
      <c r="HQX85" s="82"/>
      <c r="HQY85" s="82"/>
      <c r="HQZ85" s="82"/>
      <c r="HRA85" s="82"/>
      <c r="HRB85" s="82"/>
      <c r="HRC85" s="82"/>
      <c r="HRD85" s="82"/>
      <c r="HRE85" s="82"/>
      <c r="HRF85" s="82"/>
      <c r="HRG85" s="82"/>
      <c r="HRH85" s="82"/>
      <c r="HRI85" s="82"/>
      <c r="HRJ85" s="82"/>
      <c r="HRK85" s="82"/>
      <c r="HRL85" s="82"/>
      <c r="HRM85" s="82"/>
      <c r="HRN85" s="82"/>
      <c r="HRO85" s="82"/>
      <c r="HRP85" s="82"/>
      <c r="HRQ85" s="82"/>
      <c r="HRR85" s="82"/>
      <c r="HRS85" s="82"/>
      <c r="HRT85" s="82"/>
      <c r="HRU85" s="82"/>
      <c r="HRV85" s="82"/>
      <c r="HRW85" s="82"/>
      <c r="HRX85" s="82"/>
      <c r="HRY85" s="82"/>
      <c r="HRZ85" s="82"/>
      <c r="HSA85" s="82"/>
      <c r="HSB85" s="82"/>
      <c r="HSC85" s="82"/>
      <c r="HSD85" s="82"/>
      <c r="HSE85" s="82"/>
      <c r="HSF85" s="82"/>
      <c r="HSG85" s="82"/>
      <c r="HSH85" s="82"/>
      <c r="HSI85" s="82"/>
      <c r="HSJ85" s="82"/>
      <c r="HSK85" s="82"/>
      <c r="HSL85" s="82"/>
      <c r="HSM85" s="82"/>
      <c r="HSN85" s="82"/>
      <c r="HSO85" s="82"/>
      <c r="HSP85" s="82"/>
      <c r="HSQ85" s="82"/>
      <c r="HSR85" s="82"/>
      <c r="HSS85" s="82"/>
      <c r="HST85" s="82"/>
      <c r="HSU85" s="82"/>
      <c r="HSV85" s="82"/>
      <c r="HSW85" s="82"/>
      <c r="HSX85" s="82"/>
      <c r="HSY85" s="82"/>
      <c r="HSZ85" s="82"/>
      <c r="HTA85" s="82"/>
      <c r="HTB85" s="82"/>
      <c r="HTC85" s="82"/>
      <c r="HTD85" s="82"/>
      <c r="HTE85" s="82"/>
      <c r="HTF85" s="82"/>
      <c r="HTG85" s="82"/>
      <c r="HTH85" s="82"/>
      <c r="HTI85" s="82"/>
      <c r="HTJ85" s="82"/>
      <c r="HTK85" s="82"/>
      <c r="HTL85" s="82"/>
      <c r="HTM85" s="82"/>
      <c r="HTN85" s="82"/>
      <c r="HTO85" s="82"/>
      <c r="HTP85" s="82"/>
      <c r="HTQ85" s="82"/>
      <c r="HTR85" s="82"/>
      <c r="HTS85" s="82"/>
      <c r="HTT85" s="82"/>
      <c r="HTU85" s="82"/>
      <c r="HTV85" s="82"/>
      <c r="HTW85" s="82"/>
      <c r="HTX85" s="82"/>
      <c r="HTY85" s="82"/>
      <c r="HTZ85" s="82"/>
      <c r="HUA85" s="82"/>
      <c r="HUB85" s="82"/>
      <c r="HUC85" s="82"/>
      <c r="HUD85" s="82"/>
      <c r="HUE85" s="82"/>
      <c r="HUF85" s="82"/>
      <c r="HUG85" s="82"/>
      <c r="HUH85" s="82"/>
      <c r="HUI85" s="82"/>
      <c r="HUJ85" s="82"/>
      <c r="HUK85" s="82"/>
      <c r="HUL85" s="82"/>
      <c r="HUM85" s="82"/>
      <c r="HUN85" s="82"/>
      <c r="HUO85" s="82"/>
      <c r="HUP85" s="82"/>
      <c r="HUQ85" s="82"/>
      <c r="HUR85" s="82"/>
      <c r="HUS85" s="82"/>
      <c r="HUT85" s="82"/>
      <c r="HUU85" s="82"/>
      <c r="HUV85" s="82"/>
      <c r="HUW85" s="82"/>
      <c r="HUX85" s="82"/>
      <c r="HUY85" s="82"/>
      <c r="HUZ85" s="82"/>
      <c r="HVA85" s="82"/>
      <c r="HVB85" s="82"/>
      <c r="HVC85" s="82"/>
      <c r="HVD85" s="82"/>
      <c r="HVE85" s="82"/>
      <c r="HVF85" s="82"/>
      <c r="HVG85" s="82"/>
      <c r="HVH85" s="82"/>
      <c r="HVI85" s="82"/>
      <c r="HVJ85" s="82"/>
      <c r="HVK85" s="82"/>
      <c r="HVL85" s="82"/>
      <c r="HVM85" s="82"/>
      <c r="HVN85" s="82"/>
      <c r="HVO85" s="82"/>
      <c r="HVP85" s="82"/>
      <c r="HVQ85" s="82"/>
      <c r="HVR85" s="82"/>
      <c r="HVS85" s="82"/>
      <c r="HVT85" s="82"/>
      <c r="HVU85" s="82"/>
      <c r="HVV85" s="82"/>
      <c r="HVW85" s="82"/>
      <c r="HVX85" s="82"/>
      <c r="HVY85" s="82"/>
      <c r="HVZ85" s="82"/>
      <c r="HWA85" s="82"/>
      <c r="HWB85" s="82"/>
      <c r="HWC85" s="82"/>
      <c r="HWD85" s="82"/>
      <c r="HWE85" s="82"/>
      <c r="HWF85" s="82"/>
      <c r="HWG85" s="82"/>
      <c r="HWH85" s="82"/>
      <c r="HWI85" s="82"/>
      <c r="HWJ85" s="82"/>
      <c r="HWK85" s="82"/>
      <c r="HWL85" s="82"/>
      <c r="HWM85" s="82"/>
      <c r="HWN85" s="82"/>
      <c r="HWO85" s="82"/>
      <c r="HWP85" s="82"/>
      <c r="HWQ85" s="82"/>
      <c r="HWR85" s="82"/>
      <c r="HWS85" s="82"/>
      <c r="HWT85" s="82"/>
      <c r="HWU85" s="82"/>
      <c r="HWV85" s="82"/>
      <c r="HWW85" s="82"/>
      <c r="HWX85" s="82"/>
      <c r="HWY85" s="82"/>
      <c r="HWZ85" s="82"/>
      <c r="HXA85" s="82"/>
      <c r="HXB85" s="82"/>
      <c r="HXC85" s="82"/>
      <c r="HXD85" s="82"/>
      <c r="HXE85" s="82"/>
      <c r="HXF85" s="82"/>
      <c r="HXG85" s="82"/>
      <c r="HXH85" s="82"/>
      <c r="HXI85" s="82"/>
      <c r="HXJ85" s="82"/>
      <c r="HXK85" s="82"/>
      <c r="HXL85" s="82"/>
      <c r="HXM85" s="82"/>
      <c r="HXN85" s="82"/>
      <c r="HXO85" s="82"/>
      <c r="HXP85" s="82"/>
      <c r="HXQ85" s="82"/>
      <c r="HXR85" s="82"/>
      <c r="HXS85" s="82"/>
      <c r="HXT85" s="82"/>
      <c r="HXU85" s="82"/>
      <c r="HXV85" s="82"/>
      <c r="HXW85" s="82"/>
      <c r="HXX85" s="82"/>
      <c r="HXY85" s="82"/>
      <c r="HXZ85" s="82"/>
      <c r="HYA85" s="82"/>
      <c r="HYB85" s="82"/>
      <c r="HYC85" s="82"/>
      <c r="HYD85" s="82"/>
      <c r="HYE85" s="82"/>
      <c r="HYF85" s="82"/>
      <c r="HYG85" s="82"/>
      <c r="HYH85" s="82"/>
      <c r="HYI85" s="82"/>
      <c r="HYJ85" s="82"/>
      <c r="HYK85" s="82"/>
      <c r="HYL85" s="82"/>
      <c r="HYM85" s="82"/>
      <c r="HYN85" s="82"/>
      <c r="HYO85" s="82"/>
      <c r="HYP85" s="82"/>
      <c r="HYQ85" s="82"/>
      <c r="HYR85" s="82"/>
      <c r="HYS85" s="82"/>
      <c r="HYT85" s="82"/>
      <c r="HYU85" s="82"/>
      <c r="HYV85" s="82"/>
      <c r="HYW85" s="82"/>
      <c r="HYX85" s="82"/>
      <c r="HYY85" s="82"/>
      <c r="HYZ85" s="82"/>
      <c r="HZA85" s="82"/>
      <c r="HZB85" s="82"/>
      <c r="HZC85" s="82"/>
      <c r="HZD85" s="82"/>
      <c r="HZE85" s="82"/>
      <c r="HZF85" s="82"/>
      <c r="HZG85" s="82"/>
      <c r="HZH85" s="82"/>
      <c r="HZI85" s="82"/>
      <c r="HZJ85" s="82"/>
      <c r="HZK85" s="82"/>
      <c r="HZL85" s="82"/>
      <c r="HZM85" s="82"/>
      <c r="HZN85" s="82"/>
      <c r="HZO85" s="82"/>
      <c r="HZP85" s="82"/>
      <c r="HZQ85" s="82"/>
      <c r="HZR85" s="82"/>
      <c r="HZS85" s="82"/>
      <c r="HZT85" s="82"/>
      <c r="HZU85" s="82"/>
      <c r="HZV85" s="82"/>
      <c r="HZW85" s="82"/>
      <c r="HZX85" s="82"/>
      <c r="HZY85" s="82"/>
      <c r="HZZ85" s="82"/>
      <c r="IAA85" s="82"/>
      <c r="IAB85" s="82"/>
      <c r="IAC85" s="82"/>
      <c r="IAD85" s="82"/>
      <c r="IAE85" s="82"/>
      <c r="IAF85" s="82"/>
      <c r="IAG85" s="82"/>
      <c r="IAH85" s="82"/>
      <c r="IAI85" s="82"/>
      <c r="IAJ85" s="82"/>
      <c r="IAK85" s="82"/>
      <c r="IAL85" s="82"/>
      <c r="IAM85" s="82"/>
      <c r="IAN85" s="82"/>
      <c r="IAO85" s="82"/>
      <c r="IAP85" s="82"/>
      <c r="IAQ85" s="82"/>
      <c r="IAR85" s="82"/>
      <c r="IAS85" s="82"/>
      <c r="IAT85" s="82"/>
      <c r="IAU85" s="82"/>
      <c r="IAV85" s="82"/>
      <c r="IAW85" s="82"/>
      <c r="IAX85" s="82"/>
      <c r="IAY85" s="82"/>
      <c r="IAZ85" s="82"/>
      <c r="IBA85" s="82"/>
      <c r="IBB85" s="82"/>
      <c r="IBC85" s="82"/>
      <c r="IBD85" s="82"/>
      <c r="IBE85" s="82"/>
      <c r="IBF85" s="82"/>
      <c r="IBG85" s="82"/>
      <c r="IBH85" s="82"/>
      <c r="IBI85" s="82"/>
      <c r="IBJ85" s="82"/>
      <c r="IBK85" s="82"/>
      <c r="IBL85" s="82"/>
      <c r="IBM85" s="82"/>
      <c r="IBN85" s="82"/>
      <c r="IBO85" s="82"/>
      <c r="IBP85" s="82"/>
      <c r="IBQ85" s="82"/>
      <c r="IBR85" s="82"/>
      <c r="IBS85" s="82"/>
      <c r="IBT85" s="82"/>
      <c r="IBU85" s="82"/>
      <c r="IBV85" s="82"/>
      <c r="IBW85" s="82"/>
      <c r="IBX85" s="82"/>
      <c r="IBY85" s="82"/>
      <c r="IBZ85" s="82"/>
      <c r="ICA85" s="82"/>
      <c r="ICB85" s="82"/>
      <c r="ICC85" s="82"/>
      <c r="ICD85" s="82"/>
      <c r="ICE85" s="82"/>
      <c r="ICF85" s="82"/>
      <c r="ICG85" s="82"/>
      <c r="ICH85" s="82"/>
      <c r="ICI85" s="82"/>
      <c r="ICJ85" s="82"/>
      <c r="ICK85" s="82"/>
      <c r="ICL85" s="82"/>
      <c r="ICM85" s="82"/>
      <c r="ICN85" s="82"/>
      <c r="ICO85" s="82"/>
      <c r="ICP85" s="82"/>
      <c r="ICQ85" s="82"/>
      <c r="ICR85" s="82"/>
      <c r="ICS85" s="82"/>
      <c r="ICT85" s="82"/>
      <c r="ICU85" s="82"/>
      <c r="ICV85" s="82"/>
      <c r="ICW85" s="82"/>
      <c r="ICX85" s="82"/>
      <c r="ICY85" s="82"/>
      <c r="ICZ85" s="82"/>
      <c r="IDA85" s="82"/>
      <c r="IDB85" s="82"/>
      <c r="IDC85" s="82"/>
      <c r="IDD85" s="82"/>
      <c r="IDE85" s="82"/>
      <c r="IDF85" s="82"/>
      <c r="IDG85" s="82"/>
      <c r="IDH85" s="82"/>
      <c r="IDI85" s="82"/>
      <c r="IDJ85" s="82"/>
      <c r="IDK85" s="82"/>
      <c r="IDL85" s="82"/>
      <c r="IDM85" s="82"/>
      <c r="IDN85" s="82"/>
      <c r="IDO85" s="82"/>
      <c r="IDP85" s="82"/>
      <c r="IDQ85" s="82"/>
      <c r="IDR85" s="82"/>
      <c r="IDS85" s="82"/>
      <c r="IDT85" s="82"/>
      <c r="IDU85" s="82"/>
      <c r="IDV85" s="82"/>
      <c r="IDW85" s="82"/>
      <c r="IDX85" s="82"/>
      <c r="IDY85" s="82"/>
      <c r="IDZ85" s="82"/>
      <c r="IEA85" s="82"/>
      <c r="IEB85" s="82"/>
      <c r="IEC85" s="82"/>
      <c r="IED85" s="82"/>
      <c r="IEE85" s="82"/>
      <c r="IEF85" s="82"/>
      <c r="IEG85" s="82"/>
      <c r="IEH85" s="82"/>
      <c r="IEI85" s="82"/>
      <c r="IEJ85" s="82"/>
      <c r="IEK85" s="82"/>
      <c r="IEL85" s="82"/>
      <c r="IEM85" s="82"/>
      <c r="IEN85" s="82"/>
      <c r="IEO85" s="82"/>
      <c r="IEP85" s="82"/>
      <c r="IEQ85" s="82"/>
      <c r="IER85" s="82"/>
      <c r="IES85" s="82"/>
      <c r="IET85" s="82"/>
      <c r="IEU85" s="82"/>
      <c r="IEV85" s="82"/>
      <c r="IEW85" s="82"/>
      <c r="IEX85" s="82"/>
      <c r="IEY85" s="82"/>
      <c r="IEZ85" s="82"/>
      <c r="IFA85" s="82"/>
      <c r="IFB85" s="82"/>
      <c r="IFC85" s="82"/>
      <c r="IFD85" s="82"/>
      <c r="IFE85" s="82"/>
      <c r="IFF85" s="82"/>
      <c r="IFG85" s="82"/>
      <c r="IFH85" s="82"/>
      <c r="IFI85" s="82"/>
      <c r="IFJ85" s="82"/>
      <c r="IFK85" s="82"/>
      <c r="IFL85" s="82"/>
      <c r="IFM85" s="82"/>
      <c r="IFN85" s="82"/>
      <c r="IFO85" s="82"/>
      <c r="IFP85" s="82"/>
      <c r="IFQ85" s="82"/>
      <c r="IFR85" s="82"/>
      <c r="IFS85" s="82"/>
      <c r="IFT85" s="82"/>
      <c r="IFU85" s="82"/>
      <c r="IFV85" s="82"/>
      <c r="IFW85" s="82"/>
      <c r="IFX85" s="82"/>
      <c r="IFY85" s="82"/>
      <c r="IFZ85" s="82"/>
      <c r="IGA85" s="82"/>
      <c r="IGB85" s="82"/>
      <c r="IGC85" s="82"/>
      <c r="IGD85" s="82"/>
      <c r="IGE85" s="82"/>
      <c r="IGF85" s="82"/>
      <c r="IGG85" s="82"/>
      <c r="IGH85" s="82"/>
      <c r="IGI85" s="82"/>
      <c r="IGJ85" s="82"/>
      <c r="IGK85" s="82"/>
      <c r="IGL85" s="82"/>
      <c r="IGM85" s="82"/>
      <c r="IGN85" s="82"/>
      <c r="IGO85" s="82"/>
      <c r="IGP85" s="82"/>
      <c r="IGQ85" s="82"/>
      <c r="IGR85" s="82"/>
      <c r="IGS85" s="82"/>
      <c r="IGT85" s="82"/>
      <c r="IGU85" s="82"/>
      <c r="IGV85" s="82"/>
      <c r="IGW85" s="82"/>
      <c r="IGX85" s="82"/>
      <c r="IGY85" s="82"/>
      <c r="IGZ85" s="82"/>
      <c r="IHA85" s="82"/>
      <c r="IHB85" s="82"/>
      <c r="IHC85" s="82"/>
      <c r="IHD85" s="82"/>
      <c r="IHE85" s="82"/>
      <c r="IHF85" s="82"/>
      <c r="IHG85" s="82"/>
      <c r="IHH85" s="82"/>
      <c r="IHI85" s="82"/>
      <c r="IHJ85" s="82"/>
      <c r="IHK85" s="82"/>
      <c r="IHL85" s="82"/>
      <c r="IHM85" s="82"/>
      <c r="IHN85" s="82"/>
      <c r="IHO85" s="82"/>
      <c r="IHP85" s="82"/>
      <c r="IHQ85" s="82"/>
      <c r="IHR85" s="82"/>
      <c r="IHS85" s="82"/>
      <c r="IHT85" s="82"/>
      <c r="IHU85" s="82"/>
      <c r="IHV85" s="82"/>
      <c r="IHW85" s="82"/>
      <c r="IHX85" s="82"/>
      <c r="IHY85" s="82"/>
      <c r="IHZ85" s="82"/>
      <c r="IIA85" s="82"/>
      <c r="IIB85" s="82"/>
      <c r="IIC85" s="82"/>
      <c r="IID85" s="82"/>
      <c r="IIE85" s="82"/>
      <c r="IIF85" s="82"/>
      <c r="IIG85" s="82"/>
      <c r="IIH85" s="82"/>
      <c r="III85" s="82"/>
      <c r="IIJ85" s="82"/>
      <c r="IIK85" s="82"/>
      <c r="IIL85" s="82"/>
      <c r="IIM85" s="82"/>
      <c r="IIN85" s="82"/>
      <c r="IIO85" s="82"/>
      <c r="IIP85" s="82"/>
      <c r="IIQ85" s="82"/>
      <c r="IIR85" s="82"/>
      <c r="IIS85" s="82"/>
      <c r="IIT85" s="82"/>
      <c r="IIU85" s="82"/>
      <c r="IIV85" s="82"/>
      <c r="IIW85" s="82"/>
      <c r="IIX85" s="82"/>
      <c r="IIY85" s="82"/>
      <c r="IIZ85" s="82"/>
      <c r="IJA85" s="82"/>
      <c r="IJB85" s="82"/>
      <c r="IJC85" s="82"/>
      <c r="IJD85" s="82"/>
      <c r="IJE85" s="82"/>
      <c r="IJF85" s="82"/>
      <c r="IJG85" s="82"/>
      <c r="IJH85" s="82"/>
      <c r="IJI85" s="82"/>
      <c r="IJJ85" s="82"/>
      <c r="IJK85" s="82"/>
      <c r="IJL85" s="82"/>
      <c r="IJM85" s="82"/>
      <c r="IJN85" s="82"/>
      <c r="IJO85" s="82"/>
      <c r="IJP85" s="82"/>
      <c r="IJQ85" s="82"/>
      <c r="IJR85" s="82"/>
      <c r="IJS85" s="82"/>
      <c r="IJT85" s="82"/>
      <c r="IJU85" s="82"/>
      <c r="IJV85" s="82"/>
      <c r="IJW85" s="82"/>
      <c r="IJX85" s="82"/>
      <c r="IJY85" s="82"/>
      <c r="IJZ85" s="82"/>
      <c r="IKA85" s="82"/>
      <c r="IKB85" s="82"/>
      <c r="IKC85" s="82"/>
      <c r="IKD85" s="82"/>
      <c r="IKE85" s="82"/>
      <c r="IKF85" s="82"/>
      <c r="IKG85" s="82"/>
      <c r="IKH85" s="82"/>
      <c r="IKI85" s="82"/>
      <c r="IKJ85" s="82"/>
      <c r="IKK85" s="82"/>
      <c r="IKL85" s="82"/>
      <c r="IKM85" s="82"/>
      <c r="IKN85" s="82"/>
      <c r="IKO85" s="82"/>
      <c r="IKP85" s="82"/>
      <c r="IKQ85" s="82"/>
      <c r="IKR85" s="82"/>
      <c r="IKS85" s="82"/>
      <c r="IKT85" s="82"/>
      <c r="IKU85" s="82"/>
      <c r="IKV85" s="82"/>
      <c r="IKW85" s="82"/>
      <c r="IKX85" s="82"/>
      <c r="IKY85" s="82"/>
      <c r="IKZ85" s="82"/>
      <c r="ILA85" s="82"/>
      <c r="ILB85" s="82"/>
      <c r="ILC85" s="82"/>
      <c r="ILD85" s="82"/>
      <c r="ILE85" s="82"/>
      <c r="ILF85" s="82"/>
      <c r="ILG85" s="82"/>
      <c r="ILH85" s="82"/>
      <c r="ILI85" s="82"/>
      <c r="ILJ85" s="82"/>
      <c r="ILK85" s="82"/>
      <c r="ILL85" s="82"/>
      <c r="ILM85" s="82"/>
      <c r="ILN85" s="82"/>
      <c r="ILO85" s="82"/>
      <c r="ILP85" s="82"/>
      <c r="ILQ85" s="82"/>
      <c r="ILR85" s="82"/>
      <c r="ILS85" s="82"/>
      <c r="ILT85" s="82"/>
      <c r="ILU85" s="82"/>
      <c r="ILV85" s="82"/>
      <c r="ILW85" s="82"/>
      <c r="ILX85" s="82"/>
      <c r="ILY85" s="82"/>
      <c r="ILZ85" s="82"/>
      <c r="IMA85" s="82"/>
      <c r="IMB85" s="82"/>
      <c r="IMC85" s="82"/>
      <c r="IMD85" s="82"/>
      <c r="IME85" s="82"/>
      <c r="IMF85" s="82"/>
      <c r="IMG85" s="82"/>
      <c r="IMH85" s="82"/>
      <c r="IMI85" s="82"/>
      <c r="IMJ85" s="82"/>
      <c r="IMK85" s="82"/>
      <c r="IML85" s="82"/>
      <c r="IMM85" s="82"/>
      <c r="IMN85" s="82"/>
      <c r="IMO85" s="82"/>
      <c r="IMP85" s="82"/>
      <c r="IMQ85" s="82"/>
      <c r="IMR85" s="82"/>
      <c r="IMS85" s="82"/>
      <c r="IMT85" s="82"/>
      <c r="IMU85" s="82"/>
      <c r="IMV85" s="82"/>
      <c r="IMW85" s="82"/>
      <c r="IMX85" s="82"/>
      <c r="IMY85" s="82"/>
      <c r="IMZ85" s="82"/>
      <c r="INA85" s="82"/>
      <c r="INB85" s="82"/>
      <c r="INC85" s="82"/>
      <c r="IND85" s="82"/>
      <c r="INE85" s="82"/>
      <c r="INF85" s="82"/>
      <c r="ING85" s="82"/>
      <c r="INH85" s="82"/>
      <c r="INI85" s="82"/>
      <c r="INJ85" s="82"/>
      <c r="INK85" s="82"/>
      <c r="INL85" s="82"/>
      <c r="INM85" s="82"/>
      <c r="INN85" s="82"/>
      <c r="INO85" s="82"/>
      <c r="INP85" s="82"/>
      <c r="INQ85" s="82"/>
      <c r="INR85" s="82"/>
      <c r="INS85" s="82"/>
      <c r="INT85" s="82"/>
      <c r="INU85" s="82"/>
      <c r="INV85" s="82"/>
      <c r="INW85" s="82"/>
      <c r="INX85" s="82"/>
      <c r="INY85" s="82"/>
      <c r="INZ85" s="82"/>
      <c r="IOA85" s="82"/>
      <c r="IOB85" s="82"/>
      <c r="IOC85" s="82"/>
      <c r="IOD85" s="82"/>
      <c r="IOE85" s="82"/>
      <c r="IOF85" s="82"/>
      <c r="IOG85" s="82"/>
      <c r="IOH85" s="82"/>
      <c r="IOI85" s="82"/>
      <c r="IOJ85" s="82"/>
      <c r="IOK85" s="82"/>
      <c r="IOL85" s="82"/>
      <c r="IOM85" s="82"/>
      <c r="ION85" s="82"/>
      <c r="IOO85" s="82"/>
      <c r="IOP85" s="82"/>
      <c r="IOQ85" s="82"/>
      <c r="IOR85" s="82"/>
      <c r="IOS85" s="82"/>
      <c r="IOT85" s="82"/>
      <c r="IOU85" s="82"/>
      <c r="IOV85" s="82"/>
      <c r="IOW85" s="82"/>
      <c r="IOX85" s="82"/>
      <c r="IOY85" s="82"/>
      <c r="IOZ85" s="82"/>
      <c r="IPA85" s="82"/>
      <c r="IPB85" s="82"/>
      <c r="IPC85" s="82"/>
      <c r="IPD85" s="82"/>
      <c r="IPE85" s="82"/>
      <c r="IPF85" s="82"/>
      <c r="IPG85" s="82"/>
      <c r="IPH85" s="82"/>
      <c r="IPI85" s="82"/>
      <c r="IPJ85" s="82"/>
      <c r="IPK85" s="82"/>
      <c r="IPL85" s="82"/>
      <c r="IPM85" s="82"/>
      <c r="IPN85" s="82"/>
      <c r="IPO85" s="82"/>
      <c r="IPP85" s="82"/>
      <c r="IPQ85" s="82"/>
      <c r="IPR85" s="82"/>
      <c r="IPS85" s="82"/>
      <c r="IPT85" s="82"/>
      <c r="IPU85" s="82"/>
      <c r="IPV85" s="82"/>
      <c r="IPW85" s="82"/>
      <c r="IPX85" s="82"/>
      <c r="IPY85" s="82"/>
      <c r="IPZ85" s="82"/>
      <c r="IQA85" s="82"/>
      <c r="IQB85" s="82"/>
      <c r="IQC85" s="82"/>
      <c r="IQD85" s="82"/>
      <c r="IQE85" s="82"/>
      <c r="IQF85" s="82"/>
      <c r="IQG85" s="82"/>
      <c r="IQH85" s="82"/>
      <c r="IQI85" s="82"/>
      <c r="IQJ85" s="82"/>
      <c r="IQK85" s="82"/>
      <c r="IQL85" s="82"/>
      <c r="IQM85" s="82"/>
      <c r="IQN85" s="82"/>
      <c r="IQO85" s="82"/>
      <c r="IQP85" s="82"/>
      <c r="IQQ85" s="82"/>
      <c r="IQR85" s="82"/>
      <c r="IQS85" s="82"/>
      <c r="IQT85" s="82"/>
      <c r="IQU85" s="82"/>
      <c r="IQV85" s="82"/>
      <c r="IQW85" s="82"/>
      <c r="IQX85" s="82"/>
      <c r="IQY85" s="82"/>
      <c r="IQZ85" s="82"/>
      <c r="IRA85" s="82"/>
      <c r="IRB85" s="82"/>
      <c r="IRC85" s="82"/>
      <c r="IRD85" s="82"/>
      <c r="IRE85" s="82"/>
      <c r="IRF85" s="82"/>
      <c r="IRG85" s="82"/>
      <c r="IRH85" s="82"/>
      <c r="IRI85" s="82"/>
      <c r="IRJ85" s="82"/>
      <c r="IRK85" s="82"/>
      <c r="IRL85" s="82"/>
      <c r="IRM85" s="82"/>
      <c r="IRN85" s="82"/>
      <c r="IRO85" s="82"/>
      <c r="IRP85" s="82"/>
      <c r="IRQ85" s="82"/>
      <c r="IRR85" s="82"/>
      <c r="IRS85" s="82"/>
      <c r="IRT85" s="82"/>
      <c r="IRU85" s="82"/>
      <c r="IRV85" s="82"/>
      <c r="IRW85" s="82"/>
      <c r="IRX85" s="82"/>
      <c r="IRY85" s="82"/>
      <c r="IRZ85" s="82"/>
      <c r="ISA85" s="82"/>
      <c r="ISB85" s="82"/>
      <c r="ISC85" s="82"/>
      <c r="ISD85" s="82"/>
      <c r="ISE85" s="82"/>
      <c r="ISF85" s="82"/>
      <c r="ISG85" s="82"/>
      <c r="ISH85" s="82"/>
      <c r="ISI85" s="82"/>
      <c r="ISJ85" s="82"/>
      <c r="ISK85" s="82"/>
      <c r="ISL85" s="82"/>
      <c r="ISM85" s="82"/>
      <c r="ISN85" s="82"/>
      <c r="ISO85" s="82"/>
      <c r="ISP85" s="82"/>
      <c r="ISQ85" s="82"/>
      <c r="ISR85" s="82"/>
      <c r="ISS85" s="82"/>
      <c r="IST85" s="82"/>
      <c r="ISU85" s="82"/>
      <c r="ISV85" s="82"/>
      <c r="ISW85" s="82"/>
      <c r="ISX85" s="82"/>
      <c r="ISY85" s="82"/>
      <c r="ISZ85" s="82"/>
      <c r="ITA85" s="82"/>
      <c r="ITB85" s="82"/>
      <c r="ITC85" s="82"/>
      <c r="ITD85" s="82"/>
      <c r="ITE85" s="82"/>
      <c r="ITF85" s="82"/>
      <c r="ITG85" s="82"/>
      <c r="ITH85" s="82"/>
      <c r="ITI85" s="82"/>
      <c r="ITJ85" s="82"/>
      <c r="ITK85" s="82"/>
      <c r="ITL85" s="82"/>
      <c r="ITM85" s="82"/>
      <c r="ITN85" s="82"/>
      <c r="ITO85" s="82"/>
      <c r="ITP85" s="82"/>
      <c r="ITQ85" s="82"/>
      <c r="ITR85" s="82"/>
      <c r="ITS85" s="82"/>
      <c r="ITT85" s="82"/>
      <c r="ITU85" s="82"/>
      <c r="ITV85" s="82"/>
      <c r="ITW85" s="82"/>
      <c r="ITX85" s="82"/>
      <c r="ITY85" s="82"/>
      <c r="ITZ85" s="82"/>
      <c r="IUA85" s="82"/>
      <c r="IUB85" s="82"/>
      <c r="IUC85" s="82"/>
      <c r="IUD85" s="82"/>
      <c r="IUE85" s="82"/>
      <c r="IUF85" s="82"/>
      <c r="IUG85" s="82"/>
      <c r="IUH85" s="82"/>
      <c r="IUI85" s="82"/>
      <c r="IUJ85" s="82"/>
      <c r="IUK85" s="82"/>
      <c r="IUL85" s="82"/>
      <c r="IUM85" s="82"/>
      <c r="IUN85" s="82"/>
      <c r="IUO85" s="82"/>
      <c r="IUP85" s="82"/>
      <c r="IUQ85" s="82"/>
      <c r="IUR85" s="82"/>
      <c r="IUS85" s="82"/>
      <c r="IUT85" s="82"/>
      <c r="IUU85" s="82"/>
      <c r="IUV85" s="82"/>
      <c r="IUW85" s="82"/>
      <c r="IUX85" s="82"/>
      <c r="IUY85" s="82"/>
      <c r="IUZ85" s="82"/>
      <c r="IVA85" s="82"/>
      <c r="IVB85" s="82"/>
      <c r="IVC85" s="82"/>
      <c r="IVD85" s="82"/>
      <c r="IVE85" s="82"/>
      <c r="IVF85" s="82"/>
      <c r="IVG85" s="82"/>
      <c r="IVH85" s="82"/>
      <c r="IVI85" s="82"/>
      <c r="IVJ85" s="82"/>
      <c r="IVK85" s="82"/>
      <c r="IVL85" s="82"/>
      <c r="IVM85" s="82"/>
      <c r="IVN85" s="82"/>
      <c r="IVO85" s="82"/>
      <c r="IVP85" s="82"/>
      <c r="IVQ85" s="82"/>
      <c r="IVR85" s="82"/>
      <c r="IVS85" s="82"/>
      <c r="IVT85" s="82"/>
      <c r="IVU85" s="82"/>
      <c r="IVV85" s="82"/>
      <c r="IVW85" s="82"/>
      <c r="IVX85" s="82"/>
      <c r="IVY85" s="82"/>
      <c r="IVZ85" s="82"/>
      <c r="IWA85" s="82"/>
      <c r="IWB85" s="82"/>
      <c r="IWC85" s="82"/>
      <c r="IWD85" s="82"/>
      <c r="IWE85" s="82"/>
      <c r="IWF85" s="82"/>
      <c r="IWG85" s="82"/>
      <c r="IWH85" s="82"/>
      <c r="IWI85" s="82"/>
      <c r="IWJ85" s="82"/>
      <c r="IWK85" s="82"/>
      <c r="IWL85" s="82"/>
      <c r="IWM85" s="82"/>
      <c r="IWN85" s="82"/>
      <c r="IWO85" s="82"/>
      <c r="IWP85" s="82"/>
      <c r="IWQ85" s="82"/>
      <c r="IWR85" s="82"/>
      <c r="IWS85" s="82"/>
      <c r="IWT85" s="82"/>
      <c r="IWU85" s="82"/>
      <c r="IWV85" s="82"/>
      <c r="IWW85" s="82"/>
      <c r="IWX85" s="82"/>
      <c r="IWY85" s="82"/>
      <c r="IWZ85" s="82"/>
      <c r="IXA85" s="82"/>
      <c r="IXB85" s="82"/>
      <c r="IXC85" s="82"/>
      <c r="IXD85" s="82"/>
      <c r="IXE85" s="82"/>
      <c r="IXF85" s="82"/>
      <c r="IXG85" s="82"/>
      <c r="IXH85" s="82"/>
      <c r="IXI85" s="82"/>
      <c r="IXJ85" s="82"/>
      <c r="IXK85" s="82"/>
      <c r="IXL85" s="82"/>
      <c r="IXM85" s="82"/>
      <c r="IXN85" s="82"/>
      <c r="IXO85" s="82"/>
      <c r="IXP85" s="82"/>
      <c r="IXQ85" s="82"/>
      <c r="IXR85" s="82"/>
      <c r="IXS85" s="82"/>
      <c r="IXT85" s="82"/>
      <c r="IXU85" s="82"/>
      <c r="IXV85" s="82"/>
      <c r="IXW85" s="82"/>
      <c r="IXX85" s="82"/>
      <c r="IXY85" s="82"/>
      <c r="IXZ85" s="82"/>
      <c r="IYA85" s="82"/>
      <c r="IYB85" s="82"/>
      <c r="IYC85" s="82"/>
      <c r="IYD85" s="82"/>
      <c r="IYE85" s="82"/>
      <c r="IYF85" s="82"/>
      <c r="IYG85" s="82"/>
      <c r="IYH85" s="82"/>
      <c r="IYI85" s="82"/>
      <c r="IYJ85" s="82"/>
      <c r="IYK85" s="82"/>
      <c r="IYL85" s="82"/>
      <c r="IYM85" s="82"/>
      <c r="IYN85" s="82"/>
      <c r="IYO85" s="82"/>
      <c r="IYP85" s="82"/>
      <c r="IYQ85" s="82"/>
      <c r="IYR85" s="82"/>
      <c r="IYS85" s="82"/>
      <c r="IYT85" s="82"/>
      <c r="IYU85" s="82"/>
      <c r="IYV85" s="82"/>
      <c r="IYW85" s="82"/>
      <c r="IYX85" s="82"/>
      <c r="IYY85" s="82"/>
      <c r="IYZ85" s="82"/>
      <c r="IZA85" s="82"/>
      <c r="IZB85" s="82"/>
      <c r="IZC85" s="82"/>
      <c r="IZD85" s="82"/>
      <c r="IZE85" s="82"/>
      <c r="IZF85" s="82"/>
      <c r="IZG85" s="82"/>
      <c r="IZH85" s="82"/>
      <c r="IZI85" s="82"/>
      <c r="IZJ85" s="82"/>
      <c r="IZK85" s="82"/>
      <c r="IZL85" s="82"/>
      <c r="IZM85" s="82"/>
      <c r="IZN85" s="82"/>
      <c r="IZO85" s="82"/>
      <c r="IZP85" s="82"/>
      <c r="IZQ85" s="82"/>
      <c r="IZR85" s="82"/>
      <c r="IZS85" s="82"/>
      <c r="IZT85" s="82"/>
      <c r="IZU85" s="82"/>
      <c r="IZV85" s="82"/>
      <c r="IZW85" s="82"/>
      <c r="IZX85" s="82"/>
      <c r="IZY85" s="82"/>
      <c r="IZZ85" s="82"/>
      <c r="JAA85" s="82"/>
      <c r="JAB85" s="82"/>
      <c r="JAC85" s="82"/>
      <c r="JAD85" s="82"/>
      <c r="JAE85" s="82"/>
      <c r="JAF85" s="82"/>
      <c r="JAG85" s="82"/>
      <c r="JAH85" s="82"/>
      <c r="JAI85" s="82"/>
      <c r="JAJ85" s="82"/>
      <c r="JAK85" s="82"/>
      <c r="JAL85" s="82"/>
      <c r="JAM85" s="82"/>
      <c r="JAN85" s="82"/>
      <c r="JAO85" s="82"/>
      <c r="JAP85" s="82"/>
      <c r="JAQ85" s="82"/>
      <c r="JAR85" s="82"/>
      <c r="JAS85" s="82"/>
      <c r="JAT85" s="82"/>
      <c r="JAU85" s="82"/>
      <c r="JAV85" s="82"/>
      <c r="JAW85" s="82"/>
      <c r="JAX85" s="82"/>
      <c r="JAY85" s="82"/>
      <c r="JAZ85" s="82"/>
      <c r="JBA85" s="82"/>
      <c r="JBB85" s="82"/>
      <c r="JBC85" s="82"/>
      <c r="JBD85" s="82"/>
      <c r="JBE85" s="82"/>
      <c r="JBF85" s="82"/>
      <c r="JBG85" s="82"/>
      <c r="JBH85" s="82"/>
      <c r="JBI85" s="82"/>
      <c r="JBJ85" s="82"/>
      <c r="JBK85" s="82"/>
      <c r="JBL85" s="82"/>
      <c r="JBM85" s="82"/>
      <c r="JBN85" s="82"/>
      <c r="JBO85" s="82"/>
      <c r="JBP85" s="82"/>
      <c r="JBQ85" s="82"/>
      <c r="JBR85" s="82"/>
      <c r="JBS85" s="82"/>
      <c r="JBT85" s="82"/>
      <c r="JBU85" s="82"/>
      <c r="JBV85" s="82"/>
      <c r="JBW85" s="82"/>
      <c r="JBX85" s="82"/>
      <c r="JBY85" s="82"/>
      <c r="JBZ85" s="82"/>
      <c r="JCA85" s="82"/>
      <c r="JCB85" s="82"/>
      <c r="JCC85" s="82"/>
      <c r="JCD85" s="82"/>
      <c r="JCE85" s="82"/>
      <c r="JCF85" s="82"/>
      <c r="JCG85" s="82"/>
      <c r="JCH85" s="82"/>
      <c r="JCI85" s="82"/>
      <c r="JCJ85" s="82"/>
      <c r="JCK85" s="82"/>
      <c r="JCL85" s="82"/>
      <c r="JCM85" s="82"/>
      <c r="JCN85" s="82"/>
      <c r="JCO85" s="82"/>
      <c r="JCP85" s="82"/>
      <c r="JCQ85" s="82"/>
      <c r="JCR85" s="82"/>
      <c r="JCS85" s="82"/>
      <c r="JCT85" s="82"/>
      <c r="JCU85" s="82"/>
      <c r="JCV85" s="82"/>
      <c r="JCW85" s="82"/>
      <c r="JCX85" s="82"/>
      <c r="JCY85" s="82"/>
      <c r="JCZ85" s="82"/>
      <c r="JDA85" s="82"/>
      <c r="JDB85" s="82"/>
      <c r="JDC85" s="82"/>
      <c r="JDD85" s="82"/>
      <c r="JDE85" s="82"/>
      <c r="JDF85" s="82"/>
      <c r="JDG85" s="82"/>
      <c r="JDH85" s="82"/>
      <c r="JDI85" s="82"/>
      <c r="JDJ85" s="82"/>
      <c r="JDK85" s="82"/>
      <c r="JDL85" s="82"/>
      <c r="JDM85" s="82"/>
      <c r="JDN85" s="82"/>
      <c r="JDO85" s="82"/>
      <c r="JDP85" s="82"/>
      <c r="JDQ85" s="82"/>
      <c r="JDR85" s="82"/>
      <c r="JDS85" s="82"/>
      <c r="JDT85" s="82"/>
      <c r="JDU85" s="82"/>
      <c r="JDV85" s="82"/>
      <c r="JDW85" s="82"/>
      <c r="JDX85" s="82"/>
      <c r="JDY85" s="82"/>
      <c r="JDZ85" s="82"/>
      <c r="JEA85" s="82"/>
      <c r="JEB85" s="82"/>
      <c r="JEC85" s="82"/>
      <c r="JED85" s="82"/>
      <c r="JEE85" s="82"/>
      <c r="JEF85" s="82"/>
      <c r="JEG85" s="82"/>
      <c r="JEH85" s="82"/>
      <c r="JEI85" s="82"/>
      <c r="JEJ85" s="82"/>
      <c r="JEK85" s="82"/>
      <c r="JEL85" s="82"/>
      <c r="JEM85" s="82"/>
      <c r="JEN85" s="82"/>
      <c r="JEO85" s="82"/>
      <c r="JEP85" s="82"/>
      <c r="JEQ85" s="82"/>
      <c r="JER85" s="82"/>
      <c r="JES85" s="82"/>
      <c r="JET85" s="82"/>
      <c r="JEU85" s="82"/>
      <c r="JEV85" s="82"/>
      <c r="JEW85" s="82"/>
      <c r="JEX85" s="82"/>
      <c r="JEY85" s="82"/>
      <c r="JEZ85" s="82"/>
      <c r="JFA85" s="82"/>
      <c r="JFB85" s="82"/>
      <c r="JFC85" s="82"/>
      <c r="JFD85" s="82"/>
      <c r="JFE85" s="82"/>
      <c r="JFF85" s="82"/>
      <c r="JFG85" s="82"/>
      <c r="JFH85" s="82"/>
      <c r="JFI85" s="82"/>
      <c r="JFJ85" s="82"/>
      <c r="JFK85" s="82"/>
      <c r="JFL85" s="82"/>
      <c r="JFM85" s="82"/>
      <c r="JFN85" s="82"/>
      <c r="JFO85" s="82"/>
      <c r="JFP85" s="82"/>
      <c r="JFQ85" s="82"/>
      <c r="JFR85" s="82"/>
      <c r="JFS85" s="82"/>
      <c r="JFT85" s="82"/>
      <c r="JFU85" s="82"/>
      <c r="JFV85" s="82"/>
      <c r="JFW85" s="82"/>
      <c r="JFX85" s="82"/>
      <c r="JFY85" s="82"/>
      <c r="JFZ85" s="82"/>
      <c r="JGA85" s="82"/>
      <c r="JGB85" s="82"/>
      <c r="JGC85" s="82"/>
      <c r="JGD85" s="82"/>
      <c r="JGE85" s="82"/>
      <c r="JGF85" s="82"/>
      <c r="JGG85" s="82"/>
      <c r="JGH85" s="82"/>
      <c r="JGI85" s="82"/>
      <c r="JGJ85" s="82"/>
      <c r="JGK85" s="82"/>
      <c r="JGL85" s="82"/>
      <c r="JGM85" s="82"/>
      <c r="JGN85" s="82"/>
      <c r="JGO85" s="82"/>
      <c r="JGP85" s="82"/>
      <c r="JGQ85" s="82"/>
      <c r="JGR85" s="82"/>
      <c r="JGS85" s="82"/>
      <c r="JGT85" s="82"/>
      <c r="JGU85" s="82"/>
      <c r="JGV85" s="82"/>
      <c r="JGW85" s="82"/>
      <c r="JGX85" s="82"/>
      <c r="JGY85" s="82"/>
      <c r="JGZ85" s="82"/>
      <c r="JHA85" s="82"/>
      <c r="JHB85" s="82"/>
      <c r="JHC85" s="82"/>
      <c r="JHD85" s="82"/>
      <c r="JHE85" s="82"/>
      <c r="JHF85" s="82"/>
      <c r="JHG85" s="82"/>
      <c r="JHH85" s="82"/>
      <c r="JHI85" s="82"/>
      <c r="JHJ85" s="82"/>
      <c r="JHK85" s="82"/>
      <c r="JHL85" s="82"/>
      <c r="JHM85" s="82"/>
      <c r="JHN85" s="82"/>
      <c r="JHO85" s="82"/>
      <c r="JHP85" s="82"/>
      <c r="JHQ85" s="82"/>
      <c r="JHR85" s="82"/>
      <c r="JHS85" s="82"/>
      <c r="JHT85" s="82"/>
      <c r="JHU85" s="82"/>
      <c r="JHV85" s="82"/>
      <c r="JHW85" s="82"/>
      <c r="JHX85" s="82"/>
      <c r="JHY85" s="82"/>
      <c r="JHZ85" s="82"/>
      <c r="JIA85" s="82"/>
      <c r="JIB85" s="82"/>
      <c r="JIC85" s="82"/>
      <c r="JID85" s="82"/>
      <c r="JIE85" s="82"/>
      <c r="JIF85" s="82"/>
      <c r="JIG85" s="82"/>
      <c r="JIH85" s="82"/>
      <c r="JII85" s="82"/>
      <c r="JIJ85" s="82"/>
      <c r="JIK85" s="82"/>
      <c r="JIL85" s="82"/>
      <c r="JIM85" s="82"/>
      <c r="JIN85" s="82"/>
      <c r="JIO85" s="82"/>
      <c r="JIP85" s="82"/>
      <c r="JIQ85" s="82"/>
      <c r="JIR85" s="82"/>
      <c r="JIS85" s="82"/>
      <c r="JIT85" s="82"/>
      <c r="JIU85" s="82"/>
      <c r="JIV85" s="82"/>
      <c r="JIW85" s="82"/>
      <c r="JIX85" s="82"/>
      <c r="JIY85" s="82"/>
      <c r="JIZ85" s="82"/>
      <c r="JJA85" s="82"/>
      <c r="JJB85" s="82"/>
      <c r="JJC85" s="82"/>
      <c r="JJD85" s="82"/>
      <c r="JJE85" s="82"/>
      <c r="JJF85" s="82"/>
      <c r="JJG85" s="82"/>
      <c r="JJH85" s="82"/>
      <c r="JJI85" s="82"/>
      <c r="JJJ85" s="82"/>
      <c r="JJK85" s="82"/>
      <c r="JJL85" s="82"/>
      <c r="JJM85" s="82"/>
      <c r="JJN85" s="82"/>
      <c r="JJO85" s="82"/>
      <c r="JJP85" s="82"/>
      <c r="JJQ85" s="82"/>
      <c r="JJR85" s="82"/>
      <c r="JJS85" s="82"/>
      <c r="JJT85" s="82"/>
      <c r="JJU85" s="82"/>
      <c r="JJV85" s="82"/>
      <c r="JJW85" s="82"/>
      <c r="JJX85" s="82"/>
      <c r="JJY85" s="82"/>
      <c r="JJZ85" s="82"/>
      <c r="JKA85" s="82"/>
      <c r="JKB85" s="82"/>
      <c r="JKC85" s="82"/>
      <c r="JKD85" s="82"/>
      <c r="JKE85" s="82"/>
      <c r="JKF85" s="82"/>
      <c r="JKG85" s="82"/>
      <c r="JKH85" s="82"/>
      <c r="JKI85" s="82"/>
      <c r="JKJ85" s="82"/>
      <c r="JKK85" s="82"/>
      <c r="JKL85" s="82"/>
      <c r="JKM85" s="82"/>
      <c r="JKN85" s="82"/>
      <c r="JKO85" s="82"/>
      <c r="JKP85" s="82"/>
      <c r="JKQ85" s="82"/>
      <c r="JKR85" s="82"/>
      <c r="JKS85" s="82"/>
      <c r="JKT85" s="82"/>
      <c r="JKU85" s="82"/>
      <c r="JKV85" s="82"/>
      <c r="JKW85" s="82"/>
      <c r="JKX85" s="82"/>
      <c r="JKY85" s="82"/>
      <c r="JKZ85" s="82"/>
      <c r="JLA85" s="82"/>
      <c r="JLB85" s="82"/>
      <c r="JLC85" s="82"/>
      <c r="JLD85" s="82"/>
      <c r="JLE85" s="82"/>
      <c r="JLF85" s="82"/>
      <c r="JLG85" s="82"/>
      <c r="JLH85" s="82"/>
      <c r="JLI85" s="82"/>
      <c r="JLJ85" s="82"/>
      <c r="JLK85" s="82"/>
      <c r="JLL85" s="82"/>
      <c r="JLM85" s="82"/>
      <c r="JLN85" s="82"/>
      <c r="JLO85" s="82"/>
      <c r="JLP85" s="82"/>
      <c r="JLQ85" s="82"/>
      <c r="JLR85" s="82"/>
      <c r="JLS85" s="82"/>
      <c r="JLT85" s="82"/>
      <c r="JLU85" s="82"/>
      <c r="JLV85" s="82"/>
      <c r="JLW85" s="82"/>
      <c r="JLX85" s="82"/>
      <c r="JLY85" s="82"/>
      <c r="JLZ85" s="82"/>
      <c r="JMA85" s="82"/>
      <c r="JMB85" s="82"/>
      <c r="JMC85" s="82"/>
      <c r="JMD85" s="82"/>
      <c r="JME85" s="82"/>
      <c r="JMF85" s="82"/>
      <c r="JMG85" s="82"/>
      <c r="JMH85" s="82"/>
      <c r="JMI85" s="82"/>
      <c r="JMJ85" s="82"/>
      <c r="JMK85" s="82"/>
      <c r="JML85" s="82"/>
      <c r="JMM85" s="82"/>
      <c r="JMN85" s="82"/>
      <c r="JMO85" s="82"/>
      <c r="JMP85" s="82"/>
      <c r="JMQ85" s="82"/>
      <c r="JMR85" s="82"/>
      <c r="JMS85" s="82"/>
      <c r="JMT85" s="82"/>
      <c r="JMU85" s="82"/>
      <c r="JMV85" s="82"/>
      <c r="JMW85" s="82"/>
      <c r="JMX85" s="82"/>
      <c r="JMY85" s="82"/>
      <c r="JMZ85" s="82"/>
      <c r="JNA85" s="82"/>
      <c r="JNB85" s="82"/>
      <c r="JNC85" s="82"/>
      <c r="JND85" s="82"/>
      <c r="JNE85" s="82"/>
      <c r="JNF85" s="82"/>
      <c r="JNG85" s="82"/>
      <c r="JNH85" s="82"/>
      <c r="JNI85" s="82"/>
      <c r="JNJ85" s="82"/>
      <c r="JNK85" s="82"/>
      <c r="JNL85" s="82"/>
      <c r="JNM85" s="82"/>
      <c r="JNN85" s="82"/>
      <c r="JNO85" s="82"/>
      <c r="JNP85" s="82"/>
      <c r="JNQ85" s="82"/>
      <c r="JNR85" s="82"/>
      <c r="JNS85" s="82"/>
      <c r="JNT85" s="82"/>
      <c r="JNU85" s="82"/>
      <c r="JNV85" s="82"/>
      <c r="JNW85" s="82"/>
      <c r="JNX85" s="82"/>
      <c r="JNY85" s="82"/>
      <c r="JNZ85" s="82"/>
      <c r="JOA85" s="82"/>
      <c r="JOB85" s="82"/>
      <c r="JOC85" s="82"/>
      <c r="JOD85" s="82"/>
      <c r="JOE85" s="82"/>
      <c r="JOF85" s="82"/>
      <c r="JOG85" s="82"/>
      <c r="JOH85" s="82"/>
      <c r="JOI85" s="82"/>
      <c r="JOJ85" s="82"/>
      <c r="JOK85" s="82"/>
      <c r="JOL85" s="82"/>
      <c r="JOM85" s="82"/>
      <c r="JON85" s="82"/>
      <c r="JOO85" s="82"/>
      <c r="JOP85" s="82"/>
      <c r="JOQ85" s="82"/>
      <c r="JOR85" s="82"/>
      <c r="JOS85" s="82"/>
      <c r="JOT85" s="82"/>
      <c r="JOU85" s="82"/>
      <c r="JOV85" s="82"/>
      <c r="JOW85" s="82"/>
      <c r="JOX85" s="82"/>
      <c r="JOY85" s="82"/>
      <c r="JOZ85" s="82"/>
      <c r="JPA85" s="82"/>
      <c r="JPB85" s="82"/>
      <c r="JPC85" s="82"/>
      <c r="JPD85" s="82"/>
      <c r="JPE85" s="82"/>
      <c r="JPF85" s="82"/>
      <c r="JPG85" s="82"/>
      <c r="JPH85" s="82"/>
      <c r="JPI85" s="82"/>
      <c r="JPJ85" s="82"/>
      <c r="JPK85" s="82"/>
      <c r="JPL85" s="82"/>
      <c r="JPM85" s="82"/>
      <c r="JPN85" s="82"/>
      <c r="JPO85" s="82"/>
      <c r="JPP85" s="82"/>
      <c r="JPQ85" s="82"/>
      <c r="JPR85" s="82"/>
      <c r="JPS85" s="82"/>
      <c r="JPT85" s="82"/>
      <c r="JPU85" s="82"/>
      <c r="JPV85" s="82"/>
      <c r="JPW85" s="82"/>
      <c r="JPX85" s="82"/>
      <c r="JPY85" s="82"/>
      <c r="JPZ85" s="82"/>
      <c r="JQA85" s="82"/>
      <c r="JQB85" s="82"/>
      <c r="JQC85" s="82"/>
      <c r="JQD85" s="82"/>
      <c r="JQE85" s="82"/>
      <c r="JQF85" s="82"/>
      <c r="JQG85" s="82"/>
      <c r="JQH85" s="82"/>
      <c r="JQI85" s="82"/>
      <c r="JQJ85" s="82"/>
      <c r="JQK85" s="82"/>
      <c r="JQL85" s="82"/>
      <c r="JQM85" s="82"/>
      <c r="JQN85" s="82"/>
      <c r="JQO85" s="82"/>
      <c r="JQP85" s="82"/>
      <c r="JQQ85" s="82"/>
      <c r="JQR85" s="82"/>
      <c r="JQS85" s="82"/>
      <c r="JQT85" s="82"/>
      <c r="JQU85" s="82"/>
      <c r="JQV85" s="82"/>
      <c r="JQW85" s="82"/>
      <c r="JQX85" s="82"/>
      <c r="JQY85" s="82"/>
      <c r="JQZ85" s="82"/>
      <c r="JRA85" s="82"/>
      <c r="JRB85" s="82"/>
      <c r="JRC85" s="82"/>
      <c r="JRD85" s="82"/>
      <c r="JRE85" s="82"/>
      <c r="JRF85" s="82"/>
      <c r="JRG85" s="82"/>
      <c r="JRH85" s="82"/>
      <c r="JRI85" s="82"/>
      <c r="JRJ85" s="82"/>
      <c r="JRK85" s="82"/>
      <c r="JRL85" s="82"/>
      <c r="JRM85" s="82"/>
      <c r="JRN85" s="82"/>
      <c r="JRO85" s="82"/>
      <c r="JRP85" s="82"/>
      <c r="JRQ85" s="82"/>
      <c r="JRR85" s="82"/>
      <c r="JRS85" s="82"/>
      <c r="JRT85" s="82"/>
      <c r="JRU85" s="82"/>
      <c r="JRV85" s="82"/>
      <c r="JRW85" s="82"/>
      <c r="JRX85" s="82"/>
      <c r="JRY85" s="82"/>
      <c r="JRZ85" s="82"/>
      <c r="JSA85" s="82"/>
      <c r="JSB85" s="82"/>
      <c r="JSC85" s="82"/>
      <c r="JSD85" s="82"/>
      <c r="JSE85" s="82"/>
      <c r="JSF85" s="82"/>
      <c r="JSG85" s="82"/>
      <c r="JSH85" s="82"/>
      <c r="JSI85" s="82"/>
      <c r="JSJ85" s="82"/>
      <c r="JSK85" s="82"/>
      <c r="JSL85" s="82"/>
      <c r="JSM85" s="82"/>
      <c r="JSN85" s="82"/>
      <c r="JSO85" s="82"/>
      <c r="JSP85" s="82"/>
      <c r="JSQ85" s="82"/>
      <c r="JSR85" s="82"/>
      <c r="JSS85" s="82"/>
      <c r="JST85" s="82"/>
      <c r="JSU85" s="82"/>
      <c r="JSV85" s="82"/>
      <c r="JSW85" s="82"/>
      <c r="JSX85" s="82"/>
      <c r="JSY85" s="82"/>
      <c r="JSZ85" s="82"/>
      <c r="JTA85" s="82"/>
      <c r="JTB85" s="82"/>
      <c r="JTC85" s="82"/>
      <c r="JTD85" s="82"/>
      <c r="JTE85" s="82"/>
      <c r="JTF85" s="82"/>
      <c r="JTG85" s="82"/>
      <c r="JTH85" s="82"/>
      <c r="JTI85" s="82"/>
      <c r="JTJ85" s="82"/>
      <c r="JTK85" s="82"/>
      <c r="JTL85" s="82"/>
      <c r="JTM85" s="82"/>
      <c r="JTN85" s="82"/>
      <c r="JTO85" s="82"/>
      <c r="JTP85" s="82"/>
      <c r="JTQ85" s="82"/>
      <c r="JTR85" s="82"/>
      <c r="JTS85" s="82"/>
      <c r="JTT85" s="82"/>
      <c r="JTU85" s="82"/>
      <c r="JTV85" s="82"/>
      <c r="JTW85" s="82"/>
      <c r="JTX85" s="82"/>
      <c r="JTY85" s="82"/>
      <c r="JTZ85" s="82"/>
      <c r="JUA85" s="82"/>
      <c r="JUB85" s="82"/>
      <c r="JUC85" s="82"/>
      <c r="JUD85" s="82"/>
      <c r="JUE85" s="82"/>
      <c r="JUF85" s="82"/>
      <c r="JUG85" s="82"/>
      <c r="JUH85" s="82"/>
      <c r="JUI85" s="82"/>
      <c r="JUJ85" s="82"/>
      <c r="JUK85" s="82"/>
      <c r="JUL85" s="82"/>
      <c r="JUM85" s="82"/>
      <c r="JUN85" s="82"/>
      <c r="JUO85" s="82"/>
      <c r="JUP85" s="82"/>
      <c r="JUQ85" s="82"/>
      <c r="JUR85" s="82"/>
      <c r="JUS85" s="82"/>
      <c r="JUT85" s="82"/>
      <c r="JUU85" s="82"/>
      <c r="JUV85" s="82"/>
      <c r="JUW85" s="82"/>
      <c r="JUX85" s="82"/>
      <c r="JUY85" s="82"/>
      <c r="JUZ85" s="82"/>
      <c r="JVA85" s="82"/>
      <c r="JVB85" s="82"/>
      <c r="JVC85" s="82"/>
      <c r="JVD85" s="82"/>
      <c r="JVE85" s="82"/>
      <c r="JVF85" s="82"/>
      <c r="JVG85" s="82"/>
      <c r="JVH85" s="82"/>
      <c r="JVI85" s="82"/>
      <c r="JVJ85" s="82"/>
      <c r="JVK85" s="82"/>
      <c r="JVL85" s="82"/>
      <c r="JVM85" s="82"/>
      <c r="JVN85" s="82"/>
      <c r="JVO85" s="82"/>
      <c r="JVP85" s="82"/>
      <c r="JVQ85" s="82"/>
      <c r="JVR85" s="82"/>
      <c r="JVS85" s="82"/>
      <c r="JVT85" s="82"/>
      <c r="JVU85" s="82"/>
      <c r="JVV85" s="82"/>
      <c r="JVW85" s="82"/>
      <c r="JVX85" s="82"/>
      <c r="JVY85" s="82"/>
      <c r="JVZ85" s="82"/>
      <c r="JWA85" s="82"/>
      <c r="JWB85" s="82"/>
      <c r="JWC85" s="82"/>
      <c r="JWD85" s="82"/>
      <c r="JWE85" s="82"/>
      <c r="JWF85" s="82"/>
      <c r="JWG85" s="82"/>
      <c r="JWH85" s="82"/>
      <c r="JWI85" s="82"/>
      <c r="JWJ85" s="82"/>
      <c r="JWK85" s="82"/>
      <c r="JWL85" s="82"/>
      <c r="JWM85" s="82"/>
      <c r="JWN85" s="82"/>
      <c r="JWO85" s="82"/>
      <c r="JWP85" s="82"/>
      <c r="JWQ85" s="82"/>
      <c r="JWR85" s="82"/>
      <c r="JWS85" s="82"/>
      <c r="JWT85" s="82"/>
      <c r="JWU85" s="82"/>
      <c r="JWV85" s="82"/>
      <c r="JWW85" s="82"/>
      <c r="JWX85" s="82"/>
      <c r="JWY85" s="82"/>
      <c r="JWZ85" s="82"/>
      <c r="JXA85" s="82"/>
      <c r="JXB85" s="82"/>
      <c r="JXC85" s="82"/>
      <c r="JXD85" s="82"/>
      <c r="JXE85" s="82"/>
      <c r="JXF85" s="82"/>
      <c r="JXG85" s="82"/>
      <c r="JXH85" s="82"/>
      <c r="JXI85" s="82"/>
      <c r="JXJ85" s="82"/>
      <c r="JXK85" s="82"/>
      <c r="JXL85" s="82"/>
      <c r="JXM85" s="82"/>
      <c r="JXN85" s="82"/>
      <c r="JXO85" s="82"/>
      <c r="JXP85" s="82"/>
      <c r="JXQ85" s="82"/>
      <c r="JXR85" s="82"/>
      <c r="JXS85" s="82"/>
      <c r="JXT85" s="82"/>
      <c r="JXU85" s="82"/>
      <c r="JXV85" s="82"/>
      <c r="JXW85" s="82"/>
      <c r="JXX85" s="82"/>
      <c r="JXY85" s="82"/>
      <c r="JXZ85" s="82"/>
      <c r="JYA85" s="82"/>
      <c r="JYB85" s="82"/>
      <c r="JYC85" s="82"/>
      <c r="JYD85" s="82"/>
      <c r="JYE85" s="82"/>
      <c r="JYF85" s="82"/>
      <c r="JYG85" s="82"/>
      <c r="JYH85" s="82"/>
      <c r="JYI85" s="82"/>
      <c r="JYJ85" s="82"/>
      <c r="JYK85" s="82"/>
      <c r="JYL85" s="82"/>
      <c r="JYM85" s="82"/>
      <c r="JYN85" s="82"/>
      <c r="JYO85" s="82"/>
      <c r="JYP85" s="82"/>
      <c r="JYQ85" s="82"/>
      <c r="JYR85" s="82"/>
      <c r="JYS85" s="82"/>
      <c r="JYT85" s="82"/>
      <c r="JYU85" s="82"/>
      <c r="JYV85" s="82"/>
      <c r="JYW85" s="82"/>
      <c r="JYX85" s="82"/>
      <c r="JYY85" s="82"/>
      <c r="JYZ85" s="82"/>
      <c r="JZA85" s="82"/>
      <c r="JZB85" s="82"/>
      <c r="JZC85" s="82"/>
      <c r="JZD85" s="82"/>
      <c r="JZE85" s="82"/>
      <c r="JZF85" s="82"/>
      <c r="JZG85" s="82"/>
      <c r="JZH85" s="82"/>
      <c r="JZI85" s="82"/>
      <c r="JZJ85" s="82"/>
      <c r="JZK85" s="82"/>
      <c r="JZL85" s="82"/>
      <c r="JZM85" s="82"/>
      <c r="JZN85" s="82"/>
      <c r="JZO85" s="82"/>
      <c r="JZP85" s="82"/>
      <c r="JZQ85" s="82"/>
      <c r="JZR85" s="82"/>
      <c r="JZS85" s="82"/>
      <c r="JZT85" s="82"/>
      <c r="JZU85" s="82"/>
      <c r="JZV85" s="82"/>
      <c r="JZW85" s="82"/>
      <c r="JZX85" s="82"/>
      <c r="JZY85" s="82"/>
      <c r="JZZ85" s="82"/>
      <c r="KAA85" s="82"/>
      <c r="KAB85" s="82"/>
      <c r="KAC85" s="82"/>
      <c r="KAD85" s="82"/>
      <c r="KAE85" s="82"/>
      <c r="KAF85" s="82"/>
      <c r="KAG85" s="82"/>
      <c r="KAH85" s="82"/>
      <c r="KAI85" s="82"/>
      <c r="KAJ85" s="82"/>
      <c r="KAK85" s="82"/>
      <c r="KAL85" s="82"/>
      <c r="KAM85" s="82"/>
      <c r="KAN85" s="82"/>
      <c r="KAO85" s="82"/>
      <c r="KAP85" s="82"/>
      <c r="KAQ85" s="82"/>
      <c r="KAR85" s="82"/>
      <c r="KAS85" s="82"/>
      <c r="KAT85" s="82"/>
      <c r="KAU85" s="82"/>
      <c r="KAV85" s="82"/>
      <c r="KAW85" s="82"/>
      <c r="KAX85" s="82"/>
      <c r="KAY85" s="82"/>
      <c r="KAZ85" s="82"/>
      <c r="KBA85" s="82"/>
      <c r="KBB85" s="82"/>
      <c r="KBC85" s="82"/>
      <c r="KBD85" s="82"/>
      <c r="KBE85" s="82"/>
      <c r="KBF85" s="82"/>
      <c r="KBG85" s="82"/>
      <c r="KBH85" s="82"/>
      <c r="KBI85" s="82"/>
      <c r="KBJ85" s="82"/>
      <c r="KBK85" s="82"/>
      <c r="KBL85" s="82"/>
      <c r="KBM85" s="82"/>
      <c r="KBN85" s="82"/>
      <c r="KBO85" s="82"/>
      <c r="KBP85" s="82"/>
      <c r="KBQ85" s="82"/>
      <c r="KBR85" s="82"/>
      <c r="KBS85" s="82"/>
      <c r="KBT85" s="82"/>
      <c r="KBU85" s="82"/>
      <c r="KBV85" s="82"/>
      <c r="KBW85" s="82"/>
      <c r="KBX85" s="82"/>
      <c r="KBY85" s="82"/>
      <c r="KBZ85" s="82"/>
      <c r="KCA85" s="82"/>
      <c r="KCB85" s="82"/>
      <c r="KCC85" s="82"/>
      <c r="KCD85" s="82"/>
      <c r="KCE85" s="82"/>
      <c r="KCF85" s="82"/>
      <c r="KCG85" s="82"/>
      <c r="KCH85" s="82"/>
      <c r="KCI85" s="82"/>
      <c r="KCJ85" s="82"/>
      <c r="KCK85" s="82"/>
      <c r="KCL85" s="82"/>
      <c r="KCM85" s="82"/>
      <c r="KCN85" s="82"/>
      <c r="KCO85" s="82"/>
      <c r="KCP85" s="82"/>
      <c r="KCQ85" s="82"/>
      <c r="KCR85" s="82"/>
      <c r="KCS85" s="82"/>
      <c r="KCT85" s="82"/>
      <c r="KCU85" s="82"/>
      <c r="KCV85" s="82"/>
      <c r="KCW85" s="82"/>
      <c r="KCX85" s="82"/>
      <c r="KCY85" s="82"/>
      <c r="KCZ85" s="82"/>
      <c r="KDA85" s="82"/>
      <c r="KDB85" s="82"/>
      <c r="KDC85" s="82"/>
      <c r="KDD85" s="82"/>
      <c r="KDE85" s="82"/>
      <c r="KDF85" s="82"/>
      <c r="KDG85" s="82"/>
      <c r="KDH85" s="82"/>
      <c r="KDI85" s="82"/>
      <c r="KDJ85" s="82"/>
      <c r="KDK85" s="82"/>
      <c r="KDL85" s="82"/>
      <c r="KDM85" s="82"/>
      <c r="KDN85" s="82"/>
      <c r="KDO85" s="82"/>
      <c r="KDP85" s="82"/>
      <c r="KDQ85" s="82"/>
      <c r="KDR85" s="82"/>
      <c r="KDS85" s="82"/>
      <c r="KDT85" s="82"/>
      <c r="KDU85" s="82"/>
      <c r="KDV85" s="82"/>
      <c r="KDW85" s="82"/>
      <c r="KDX85" s="82"/>
      <c r="KDY85" s="82"/>
      <c r="KDZ85" s="82"/>
      <c r="KEA85" s="82"/>
      <c r="KEB85" s="82"/>
      <c r="KEC85" s="82"/>
      <c r="KED85" s="82"/>
      <c r="KEE85" s="82"/>
      <c r="KEF85" s="82"/>
      <c r="KEG85" s="82"/>
      <c r="KEH85" s="82"/>
      <c r="KEI85" s="82"/>
      <c r="KEJ85" s="82"/>
      <c r="KEK85" s="82"/>
      <c r="KEL85" s="82"/>
      <c r="KEM85" s="82"/>
      <c r="KEN85" s="82"/>
      <c r="KEO85" s="82"/>
      <c r="KEP85" s="82"/>
      <c r="KEQ85" s="82"/>
      <c r="KER85" s="82"/>
      <c r="KES85" s="82"/>
      <c r="KET85" s="82"/>
      <c r="KEU85" s="82"/>
      <c r="KEV85" s="82"/>
      <c r="KEW85" s="82"/>
      <c r="KEX85" s="82"/>
      <c r="KEY85" s="82"/>
      <c r="KEZ85" s="82"/>
      <c r="KFA85" s="82"/>
      <c r="KFB85" s="82"/>
      <c r="KFC85" s="82"/>
      <c r="KFD85" s="82"/>
      <c r="KFE85" s="82"/>
      <c r="KFF85" s="82"/>
      <c r="KFG85" s="82"/>
      <c r="KFH85" s="82"/>
      <c r="KFI85" s="82"/>
      <c r="KFJ85" s="82"/>
      <c r="KFK85" s="82"/>
      <c r="KFL85" s="82"/>
      <c r="KFM85" s="82"/>
      <c r="KFN85" s="82"/>
      <c r="KFO85" s="82"/>
      <c r="KFP85" s="82"/>
      <c r="KFQ85" s="82"/>
      <c r="KFR85" s="82"/>
      <c r="KFS85" s="82"/>
      <c r="KFT85" s="82"/>
      <c r="KFU85" s="82"/>
      <c r="KFV85" s="82"/>
      <c r="KFW85" s="82"/>
      <c r="KFX85" s="82"/>
      <c r="KFY85" s="82"/>
      <c r="KFZ85" s="82"/>
      <c r="KGA85" s="82"/>
      <c r="KGB85" s="82"/>
      <c r="KGC85" s="82"/>
      <c r="KGD85" s="82"/>
      <c r="KGE85" s="82"/>
      <c r="KGF85" s="82"/>
      <c r="KGG85" s="82"/>
      <c r="KGH85" s="82"/>
      <c r="KGI85" s="82"/>
      <c r="KGJ85" s="82"/>
      <c r="KGK85" s="82"/>
      <c r="KGL85" s="82"/>
      <c r="KGM85" s="82"/>
      <c r="KGN85" s="82"/>
      <c r="KGO85" s="82"/>
      <c r="KGP85" s="82"/>
      <c r="KGQ85" s="82"/>
      <c r="KGR85" s="82"/>
      <c r="KGS85" s="82"/>
      <c r="KGT85" s="82"/>
      <c r="KGU85" s="82"/>
      <c r="KGV85" s="82"/>
      <c r="KGW85" s="82"/>
      <c r="KGX85" s="82"/>
      <c r="KGY85" s="82"/>
      <c r="KGZ85" s="82"/>
      <c r="KHA85" s="82"/>
      <c r="KHB85" s="82"/>
      <c r="KHC85" s="82"/>
      <c r="KHD85" s="82"/>
      <c r="KHE85" s="82"/>
      <c r="KHF85" s="82"/>
      <c r="KHG85" s="82"/>
      <c r="KHH85" s="82"/>
      <c r="KHI85" s="82"/>
      <c r="KHJ85" s="82"/>
      <c r="KHK85" s="82"/>
      <c r="KHL85" s="82"/>
      <c r="KHM85" s="82"/>
      <c r="KHN85" s="82"/>
      <c r="KHO85" s="82"/>
      <c r="KHP85" s="82"/>
      <c r="KHQ85" s="82"/>
      <c r="KHR85" s="82"/>
      <c r="KHS85" s="82"/>
      <c r="KHT85" s="82"/>
      <c r="KHU85" s="82"/>
      <c r="KHV85" s="82"/>
      <c r="KHW85" s="82"/>
      <c r="KHX85" s="82"/>
      <c r="KHY85" s="82"/>
      <c r="KHZ85" s="82"/>
      <c r="KIA85" s="82"/>
      <c r="KIB85" s="82"/>
      <c r="KIC85" s="82"/>
      <c r="KID85" s="82"/>
      <c r="KIE85" s="82"/>
      <c r="KIF85" s="82"/>
      <c r="KIG85" s="82"/>
      <c r="KIH85" s="82"/>
      <c r="KII85" s="82"/>
      <c r="KIJ85" s="82"/>
      <c r="KIK85" s="82"/>
      <c r="KIL85" s="82"/>
      <c r="KIM85" s="82"/>
      <c r="KIN85" s="82"/>
      <c r="KIO85" s="82"/>
      <c r="KIP85" s="82"/>
      <c r="KIQ85" s="82"/>
      <c r="KIR85" s="82"/>
      <c r="KIS85" s="82"/>
      <c r="KIT85" s="82"/>
      <c r="KIU85" s="82"/>
      <c r="KIV85" s="82"/>
      <c r="KIW85" s="82"/>
      <c r="KIX85" s="82"/>
      <c r="KIY85" s="82"/>
      <c r="KIZ85" s="82"/>
      <c r="KJA85" s="82"/>
      <c r="KJB85" s="82"/>
      <c r="KJC85" s="82"/>
      <c r="KJD85" s="82"/>
      <c r="KJE85" s="82"/>
      <c r="KJF85" s="82"/>
      <c r="KJG85" s="82"/>
      <c r="KJH85" s="82"/>
      <c r="KJI85" s="82"/>
      <c r="KJJ85" s="82"/>
      <c r="KJK85" s="82"/>
      <c r="KJL85" s="82"/>
      <c r="KJM85" s="82"/>
      <c r="KJN85" s="82"/>
      <c r="KJO85" s="82"/>
      <c r="KJP85" s="82"/>
      <c r="KJQ85" s="82"/>
      <c r="KJR85" s="82"/>
      <c r="KJS85" s="82"/>
      <c r="KJT85" s="82"/>
      <c r="KJU85" s="82"/>
      <c r="KJV85" s="82"/>
      <c r="KJW85" s="82"/>
      <c r="KJX85" s="82"/>
      <c r="KJY85" s="82"/>
      <c r="KJZ85" s="82"/>
      <c r="KKA85" s="82"/>
      <c r="KKB85" s="82"/>
      <c r="KKC85" s="82"/>
      <c r="KKD85" s="82"/>
      <c r="KKE85" s="82"/>
      <c r="KKF85" s="82"/>
      <c r="KKG85" s="82"/>
      <c r="KKH85" s="82"/>
      <c r="KKI85" s="82"/>
      <c r="KKJ85" s="82"/>
      <c r="KKK85" s="82"/>
      <c r="KKL85" s="82"/>
      <c r="KKM85" s="82"/>
      <c r="KKN85" s="82"/>
      <c r="KKO85" s="82"/>
      <c r="KKP85" s="82"/>
      <c r="KKQ85" s="82"/>
      <c r="KKR85" s="82"/>
      <c r="KKS85" s="82"/>
      <c r="KKT85" s="82"/>
      <c r="KKU85" s="82"/>
      <c r="KKV85" s="82"/>
      <c r="KKW85" s="82"/>
      <c r="KKX85" s="82"/>
      <c r="KKY85" s="82"/>
      <c r="KKZ85" s="82"/>
      <c r="KLA85" s="82"/>
      <c r="KLB85" s="82"/>
      <c r="KLC85" s="82"/>
      <c r="KLD85" s="82"/>
      <c r="KLE85" s="82"/>
      <c r="KLF85" s="82"/>
      <c r="KLG85" s="82"/>
      <c r="KLH85" s="82"/>
      <c r="KLI85" s="82"/>
      <c r="KLJ85" s="82"/>
      <c r="KLK85" s="82"/>
      <c r="KLL85" s="82"/>
      <c r="KLM85" s="82"/>
      <c r="KLN85" s="82"/>
      <c r="KLO85" s="82"/>
      <c r="KLP85" s="82"/>
      <c r="KLQ85" s="82"/>
      <c r="KLR85" s="82"/>
      <c r="KLS85" s="82"/>
      <c r="KLT85" s="82"/>
      <c r="KLU85" s="82"/>
      <c r="KLV85" s="82"/>
      <c r="KLW85" s="82"/>
      <c r="KLX85" s="82"/>
      <c r="KLY85" s="82"/>
      <c r="KLZ85" s="82"/>
      <c r="KMA85" s="82"/>
      <c r="KMB85" s="82"/>
      <c r="KMC85" s="82"/>
      <c r="KMD85" s="82"/>
      <c r="KME85" s="82"/>
      <c r="KMF85" s="82"/>
      <c r="KMG85" s="82"/>
      <c r="KMH85" s="82"/>
      <c r="KMI85" s="82"/>
      <c r="KMJ85" s="82"/>
      <c r="KMK85" s="82"/>
      <c r="KML85" s="82"/>
      <c r="KMM85" s="82"/>
      <c r="KMN85" s="82"/>
      <c r="KMO85" s="82"/>
      <c r="KMP85" s="82"/>
      <c r="KMQ85" s="82"/>
      <c r="KMR85" s="82"/>
      <c r="KMS85" s="82"/>
      <c r="KMT85" s="82"/>
      <c r="KMU85" s="82"/>
      <c r="KMV85" s="82"/>
      <c r="KMW85" s="82"/>
      <c r="KMX85" s="82"/>
      <c r="KMY85" s="82"/>
      <c r="KMZ85" s="82"/>
      <c r="KNA85" s="82"/>
      <c r="KNB85" s="82"/>
      <c r="KNC85" s="82"/>
      <c r="KND85" s="82"/>
      <c r="KNE85" s="82"/>
      <c r="KNF85" s="82"/>
      <c r="KNG85" s="82"/>
      <c r="KNH85" s="82"/>
      <c r="KNI85" s="82"/>
      <c r="KNJ85" s="82"/>
      <c r="KNK85" s="82"/>
      <c r="KNL85" s="82"/>
      <c r="KNM85" s="82"/>
      <c r="KNN85" s="82"/>
      <c r="KNO85" s="82"/>
      <c r="KNP85" s="82"/>
      <c r="KNQ85" s="82"/>
      <c r="KNR85" s="82"/>
      <c r="KNS85" s="82"/>
      <c r="KNT85" s="82"/>
      <c r="KNU85" s="82"/>
      <c r="KNV85" s="82"/>
      <c r="KNW85" s="82"/>
      <c r="KNX85" s="82"/>
      <c r="KNY85" s="82"/>
      <c r="KNZ85" s="82"/>
      <c r="KOA85" s="82"/>
      <c r="KOB85" s="82"/>
      <c r="KOC85" s="82"/>
      <c r="KOD85" s="82"/>
      <c r="KOE85" s="82"/>
      <c r="KOF85" s="82"/>
      <c r="KOG85" s="82"/>
      <c r="KOH85" s="82"/>
      <c r="KOI85" s="82"/>
      <c r="KOJ85" s="82"/>
      <c r="KOK85" s="82"/>
      <c r="KOL85" s="82"/>
      <c r="KOM85" s="82"/>
      <c r="KON85" s="82"/>
      <c r="KOO85" s="82"/>
      <c r="KOP85" s="82"/>
      <c r="KOQ85" s="82"/>
      <c r="KOR85" s="82"/>
      <c r="KOS85" s="82"/>
      <c r="KOT85" s="82"/>
      <c r="KOU85" s="82"/>
      <c r="KOV85" s="82"/>
      <c r="KOW85" s="82"/>
      <c r="KOX85" s="82"/>
      <c r="KOY85" s="82"/>
      <c r="KOZ85" s="82"/>
      <c r="KPA85" s="82"/>
      <c r="KPB85" s="82"/>
      <c r="KPC85" s="82"/>
      <c r="KPD85" s="82"/>
      <c r="KPE85" s="82"/>
      <c r="KPF85" s="82"/>
      <c r="KPG85" s="82"/>
      <c r="KPH85" s="82"/>
      <c r="KPI85" s="82"/>
      <c r="KPJ85" s="82"/>
      <c r="KPK85" s="82"/>
      <c r="KPL85" s="82"/>
      <c r="KPM85" s="82"/>
      <c r="KPN85" s="82"/>
      <c r="KPO85" s="82"/>
      <c r="KPP85" s="82"/>
      <c r="KPQ85" s="82"/>
      <c r="KPR85" s="82"/>
      <c r="KPS85" s="82"/>
      <c r="KPT85" s="82"/>
      <c r="KPU85" s="82"/>
      <c r="KPV85" s="82"/>
      <c r="KPW85" s="82"/>
      <c r="KPX85" s="82"/>
      <c r="KPY85" s="82"/>
      <c r="KPZ85" s="82"/>
      <c r="KQA85" s="82"/>
      <c r="KQB85" s="82"/>
      <c r="KQC85" s="82"/>
      <c r="KQD85" s="82"/>
      <c r="KQE85" s="82"/>
      <c r="KQF85" s="82"/>
      <c r="KQG85" s="82"/>
      <c r="KQH85" s="82"/>
      <c r="KQI85" s="82"/>
      <c r="KQJ85" s="82"/>
      <c r="KQK85" s="82"/>
      <c r="KQL85" s="82"/>
      <c r="KQM85" s="82"/>
      <c r="KQN85" s="82"/>
      <c r="KQO85" s="82"/>
      <c r="KQP85" s="82"/>
      <c r="KQQ85" s="82"/>
      <c r="KQR85" s="82"/>
      <c r="KQS85" s="82"/>
      <c r="KQT85" s="82"/>
      <c r="KQU85" s="82"/>
      <c r="KQV85" s="82"/>
      <c r="KQW85" s="82"/>
      <c r="KQX85" s="82"/>
      <c r="KQY85" s="82"/>
      <c r="KQZ85" s="82"/>
      <c r="KRA85" s="82"/>
      <c r="KRB85" s="82"/>
      <c r="KRC85" s="82"/>
      <c r="KRD85" s="82"/>
      <c r="KRE85" s="82"/>
      <c r="KRF85" s="82"/>
      <c r="KRG85" s="82"/>
      <c r="KRH85" s="82"/>
      <c r="KRI85" s="82"/>
      <c r="KRJ85" s="82"/>
      <c r="KRK85" s="82"/>
      <c r="KRL85" s="82"/>
      <c r="KRM85" s="82"/>
      <c r="KRN85" s="82"/>
      <c r="KRO85" s="82"/>
      <c r="KRP85" s="82"/>
      <c r="KRQ85" s="82"/>
      <c r="KRR85" s="82"/>
      <c r="KRS85" s="82"/>
      <c r="KRT85" s="82"/>
      <c r="KRU85" s="82"/>
      <c r="KRV85" s="82"/>
      <c r="KRW85" s="82"/>
      <c r="KRX85" s="82"/>
      <c r="KRY85" s="82"/>
      <c r="KRZ85" s="82"/>
      <c r="KSA85" s="82"/>
      <c r="KSB85" s="82"/>
      <c r="KSC85" s="82"/>
      <c r="KSD85" s="82"/>
      <c r="KSE85" s="82"/>
      <c r="KSF85" s="82"/>
      <c r="KSG85" s="82"/>
      <c r="KSH85" s="82"/>
      <c r="KSI85" s="82"/>
      <c r="KSJ85" s="82"/>
      <c r="KSK85" s="82"/>
      <c r="KSL85" s="82"/>
      <c r="KSM85" s="82"/>
      <c r="KSN85" s="82"/>
      <c r="KSO85" s="82"/>
      <c r="KSP85" s="82"/>
      <c r="KSQ85" s="82"/>
      <c r="KSR85" s="82"/>
      <c r="KSS85" s="82"/>
      <c r="KST85" s="82"/>
      <c r="KSU85" s="82"/>
      <c r="KSV85" s="82"/>
      <c r="KSW85" s="82"/>
      <c r="KSX85" s="82"/>
      <c r="KSY85" s="82"/>
      <c r="KSZ85" s="82"/>
      <c r="KTA85" s="82"/>
      <c r="KTB85" s="82"/>
      <c r="KTC85" s="82"/>
      <c r="KTD85" s="82"/>
      <c r="KTE85" s="82"/>
      <c r="KTF85" s="82"/>
      <c r="KTG85" s="82"/>
      <c r="KTH85" s="82"/>
      <c r="KTI85" s="82"/>
      <c r="KTJ85" s="82"/>
      <c r="KTK85" s="82"/>
      <c r="KTL85" s="82"/>
      <c r="KTM85" s="82"/>
      <c r="KTN85" s="82"/>
      <c r="KTO85" s="82"/>
      <c r="KTP85" s="82"/>
      <c r="KTQ85" s="82"/>
      <c r="KTR85" s="82"/>
      <c r="KTS85" s="82"/>
      <c r="KTT85" s="82"/>
      <c r="KTU85" s="82"/>
      <c r="KTV85" s="82"/>
      <c r="KTW85" s="82"/>
      <c r="KTX85" s="82"/>
      <c r="KTY85" s="82"/>
      <c r="KTZ85" s="82"/>
      <c r="KUA85" s="82"/>
      <c r="KUB85" s="82"/>
      <c r="KUC85" s="82"/>
      <c r="KUD85" s="82"/>
      <c r="KUE85" s="82"/>
      <c r="KUF85" s="82"/>
      <c r="KUG85" s="82"/>
      <c r="KUH85" s="82"/>
      <c r="KUI85" s="82"/>
      <c r="KUJ85" s="82"/>
      <c r="KUK85" s="82"/>
      <c r="KUL85" s="82"/>
      <c r="KUM85" s="82"/>
      <c r="KUN85" s="82"/>
      <c r="KUO85" s="82"/>
      <c r="KUP85" s="82"/>
      <c r="KUQ85" s="82"/>
      <c r="KUR85" s="82"/>
      <c r="KUS85" s="82"/>
      <c r="KUT85" s="82"/>
      <c r="KUU85" s="82"/>
      <c r="KUV85" s="82"/>
      <c r="KUW85" s="82"/>
      <c r="KUX85" s="82"/>
      <c r="KUY85" s="82"/>
      <c r="KUZ85" s="82"/>
      <c r="KVA85" s="82"/>
      <c r="KVB85" s="82"/>
      <c r="KVC85" s="82"/>
      <c r="KVD85" s="82"/>
      <c r="KVE85" s="82"/>
      <c r="KVF85" s="82"/>
      <c r="KVG85" s="82"/>
      <c r="KVH85" s="82"/>
      <c r="KVI85" s="82"/>
      <c r="KVJ85" s="82"/>
      <c r="KVK85" s="82"/>
      <c r="KVL85" s="82"/>
      <c r="KVM85" s="82"/>
      <c r="KVN85" s="82"/>
      <c r="KVO85" s="82"/>
      <c r="KVP85" s="82"/>
      <c r="KVQ85" s="82"/>
      <c r="KVR85" s="82"/>
      <c r="KVS85" s="82"/>
      <c r="KVT85" s="82"/>
      <c r="KVU85" s="82"/>
      <c r="KVV85" s="82"/>
      <c r="KVW85" s="82"/>
      <c r="KVX85" s="82"/>
      <c r="KVY85" s="82"/>
      <c r="KVZ85" s="82"/>
      <c r="KWA85" s="82"/>
      <c r="KWB85" s="82"/>
      <c r="KWC85" s="82"/>
      <c r="KWD85" s="82"/>
      <c r="KWE85" s="82"/>
      <c r="KWF85" s="82"/>
      <c r="KWG85" s="82"/>
      <c r="KWH85" s="82"/>
      <c r="KWI85" s="82"/>
      <c r="KWJ85" s="82"/>
      <c r="KWK85" s="82"/>
      <c r="KWL85" s="82"/>
      <c r="KWM85" s="82"/>
      <c r="KWN85" s="82"/>
      <c r="KWO85" s="82"/>
      <c r="KWP85" s="82"/>
      <c r="KWQ85" s="82"/>
      <c r="KWR85" s="82"/>
      <c r="KWS85" s="82"/>
      <c r="KWT85" s="82"/>
      <c r="KWU85" s="82"/>
      <c r="KWV85" s="82"/>
      <c r="KWW85" s="82"/>
      <c r="KWX85" s="82"/>
      <c r="KWY85" s="82"/>
      <c r="KWZ85" s="82"/>
      <c r="KXA85" s="82"/>
      <c r="KXB85" s="82"/>
      <c r="KXC85" s="82"/>
      <c r="KXD85" s="82"/>
      <c r="KXE85" s="82"/>
      <c r="KXF85" s="82"/>
      <c r="KXG85" s="82"/>
      <c r="KXH85" s="82"/>
      <c r="KXI85" s="82"/>
      <c r="KXJ85" s="82"/>
      <c r="KXK85" s="82"/>
      <c r="KXL85" s="82"/>
      <c r="KXM85" s="82"/>
      <c r="KXN85" s="82"/>
      <c r="KXO85" s="82"/>
      <c r="KXP85" s="82"/>
      <c r="KXQ85" s="82"/>
      <c r="KXR85" s="82"/>
      <c r="KXS85" s="82"/>
      <c r="KXT85" s="82"/>
      <c r="KXU85" s="82"/>
      <c r="KXV85" s="82"/>
      <c r="KXW85" s="82"/>
      <c r="KXX85" s="82"/>
      <c r="KXY85" s="82"/>
      <c r="KXZ85" s="82"/>
      <c r="KYA85" s="82"/>
      <c r="KYB85" s="82"/>
      <c r="KYC85" s="82"/>
      <c r="KYD85" s="82"/>
      <c r="KYE85" s="82"/>
      <c r="KYF85" s="82"/>
      <c r="KYG85" s="82"/>
      <c r="KYH85" s="82"/>
      <c r="KYI85" s="82"/>
      <c r="KYJ85" s="82"/>
      <c r="KYK85" s="82"/>
      <c r="KYL85" s="82"/>
      <c r="KYM85" s="82"/>
      <c r="KYN85" s="82"/>
      <c r="KYO85" s="82"/>
      <c r="KYP85" s="82"/>
      <c r="KYQ85" s="82"/>
      <c r="KYR85" s="82"/>
      <c r="KYS85" s="82"/>
      <c r="KYT85" s="82"/>
      <c r="KYU85" s="82"/>
      <c r="KYV85" s="82"/>
      <c r="KYW85" s="82"/>
      <c r="KYX85" s="82"/>
      <c r="KYY85" s="82"/>
      <c r="KYZ85" s="82"/>
      <c r="KZA85" s="82"/>
      <c r="KZB85" s="82"/>
      <c r="KZC85" s="82"/>
      <c r="KZD85" s="82"/>
      <c r="KZE85" s="82"/>
      <c r="KZF85" s="82"/>
      <c r="KZG85" s="82"/>
      <c r="KZH85" s="82"/>
      <c r="KZI85" s="82"/>
      <c r="KZJ85" s="82"/>
      <c r="KZK85" s="82"/>
      <c r="KZL85" s="82"/>
      <c r="KZM85" s="82"/>
      <c r="KZN85" s="82"/>
      <c r="KZO85" s="82"/>
      <c r="KZP85" s="82"/>
      <c r="KZQ85" s="82"/>
      <c r="KZR85" s="82"/>
      <c r="KZS85" s="82"/>
      <c r="KZT85" s="82"/>
      <c r="KZU85" s="82"/>
      <c r="KZV85" s="82"/>
      <c r="KZW85" s="82"/>
      <c r="KZX85" s="82"/>
      <c r="KZY85" s="82"/>
      <c r="KZZ85" s="82"/>
      <c r="LAA85" s="82"/>
      <c r="LAB85" s="82"/>
      <c r="LAC85" s="82"/>
      <c r="LAD85" s="82"/>
      <c r="LAE85" s="82"/>
      <c r="LAF85" s="82"/>
      <c r="LAG85" s="82"/>
      <c r="LAH85" s="82"/>
      <c r="LAI85" s="82"/>
      <c r="LAJ85" s="82"/>
      <c r="LAK85" s="82"/>
      <c r="LAL85" s="82"/>
      <c r="LAM85" s="82"/>
      <c r="LAN85" s="82"/>
      <c r="LAO85" s="82"/>
      <c r="LAP85" s="82"/>
      <c r="LAQ85" s="82"/>
      <c r="LAR85" s="82"/>
      <c r="LAS85" s="82"/>
      <c r="LAT85" s="82"/>
      <c r="LAU85" s="82"/>
      <c r="LAV85" s="82"/>
      <c r="LAW85" s="82"/>
      <c r="LAX85" s="82"/>
      <c r="LAY85" s="82"/>
      <c r="LAZ85" s="82"/>
      <c r="LBA85" s="82"/>
      <c r="LBB85" s="82"/>
      <c r="LBC85" s="82"/>
      <c r="LBD85" s="82"/>
      <c r="LBE85" s="82"/>
      <c r="LBF85" s="82"/>
      <c r="LBG85" s="82"/>
      <c r="LBH85" s="82"/>
      <c r="LBI85" s="82"/>
      <c r="LBJ85" s="82"/>
      <c r="LBK85" s="82"/>
      <c r="LBL85" s="82"/>
      <c r="LBM85" s="82"/>
      <c r="LBN85" s="82"/>
      <c r="LBO85" s="82"/>
      <c r="LBP85" s="82"/>
      <c r="LBQ85" s="82"/>
      <c r="LBR85" s="82"/>
      <c r="LBS85" s="82"/>
      <c r="LBT85" s="82"/>
      <c r="LBU85" s="82"/>
      <c r="LBV85" s="82"/>
      <c r="LBW85" s="82"/>
      <c r="LBX85" s="82"/>
      <c r="LBY85" s="82"/>
      <c r="LBZ85" s="82"/>
      <c r="LCA85" s="82"/>
      <c r="LCB85" s="82"/>
      <c r="LCC85" s="82"/>
      <c r="LCD85" s="82"/>
      <c r="LCE85" s="82"/>
      <c r="LCF85" s="82"/>
      <c r="LCG85" s="82"/>
      <c r="LCH85" s="82"/>
      <c r="LCI85" s="82"/>
      <c r="LCJ85" s="82"/>
      <c r="LCK85" s="82"/>
      <c r="LCL85" s="82"/>
      <c r="LCM85" s="82"/>
      <c r="LCN85" s="82"/>
      <c r="LCO85" s="82"/>
      <c r="LCP85" s="82"/>
      <c r="LCQ85" s="82"/>
      <c r="LCR85" s="82"/>
      <c r="LCS85" s="82"/>
      <c r="LCT85" s="82"/>
      <c r="LCU85" s="82"/>
      <c r="LCV85" s="82"/>
      <c r="LCW85" s="82"/>
      <c r="LCX85" s="82"/>
      <c r="LCY85" s="82"/>
      <c r="LCZ85" s="82"/>
      <c r="LDA85" s="82"/>
      <c r="LDB85" s="82"/>
      <c r="LDC85" s="82"/>
      <c r="LDD85" s="82"/>
      <c r="LDE85" s="82"/>
      <c r="LDF85" s="82"/>
      <c r="LDG85" s="82"/>
      <c r="LDH85" s="82"/>
      <c r="LDI85" s="82"/>
      <c r="LDJ85" s="82"/>
      <c r="LDK85" s="82"/>
      <c r="LDL85" s="82"/>
      <c r="LDM85" s="82"/>
      <c r="LDN85" s="82"/>
      <c r="LDO85" s="82"/>
      <c r="LDP85" s="82"/>
      <c r="LDQ85" s="82"/>
      <c r="LDR85" s="82"/>
      <c r="LDS85" s="82"/>
      <c r="LDT85" s="82"/>
      <c r="LDU85" s="82"/>
      <c r="LDV85" s="82"/>
      <c r="LDW85" s="82"/>
      <c r="LDX85" s="82"/>
      <c r="LDY85" s="82"/>
      <c r="LDZ85" s="82"/>
      <c r="LEA85" s="82"/>
      <c r="LEB85" s="82"/>
      <c r="LEC85" s="82"/>
      <c r="LED85" s="82"/>
      <c r="LEE85" s="82"/>
      <c r="LEF85" s="82"/>
      <c r="LEG85" s="82"/>
      <c r="LEH85" s="82"/>
      <c r="LEI85" s="82"/>
      <c r="LEJ85" s="82"/>
      <c r="LEK85" s="82"/>
      <c r="LEL85" s="82"/>
      <c r="LEM85" s="82"/>
      <c r="LEN85" s="82"/>
      <c r="LEO85" s="82"/>
      <c r="LEP85" s="82"/>
      <c r="LEQ85" s="82"/>
      <c r="LER85" s="82"/>
      <c r="LES85" s="82"/>
      <c r="LET85" s="82"/>
      <c r="LEU85" s="82"/>
      <c r="LEV85" s="82"/>
      <c r="LEW85" s="82"/>
      <c r="LEX85" s="82"/>
      <c r="LEY85" s="82"/>
      <c r="LEZ85" s="82"/>
      <c r="LFA85" s="82"/>
      <c r="LFB85" s="82"/>
      <c r="LFC85" s="82"/>
      <c r="LFD85" s="82"/>
      <c r="LFE85" s="82"/>
      <c r="LFF85" s="82"/>
      <c r="LFG85" s="82"/>
      <c r="LFH85" s="82"/>
      <c r="LFI85" s="82"/>
      <c r="LFJ85" s="82"/>
      <c r="LFK85" s="82"/>
      <c r="LFL85" s="82"/>
      <c r="LFM85" s="82"/>
      <c r="LFN85" s="82"/>
      <c r="LFO85" s="82"/>
      <c r="LFP85" s="82"/>
      <c r="LFQ85" s="82"/>
      <c r="LFR85" s="82"/>
      <c r="LFS85" s="82"/>
      <c r="LFT85" s="82"/>
      <c r="LFU85" s="82"/>
      <c r="LFV85" s="82"/>
      <c r="LFW85" s="82"/>
      <c r="LFX85" s="82"/>
      <c r="LFY85" s="82"/>
      <c r="LFZ85" s="82"/>
      <c r="LGA85" s="82"/>
      <c r="LGB85" s="82"/>
      <c r="LGC85" s="82"/>
      <c r="LGD85" s="82"/>
      <c r="LGE85" s="82"/>
      <c r="LGF85" s="82"/>
      <c r="LGG85" s="82"/>
      <c r="LGH85" s="82"/>
      <c r="LGI85" s="82"/>
      <c r="LGJ85" s="82"/>
      <c r="LGK85" s="82"/>
      <c r="LGL85" s="82"/>
      <c r="LGM85" s="82"/>
      <c r="LGN85" s="82"/>
      <c r="LGO85" s="82"/>
      <c r="LGP85" s="82"/>
      <c r="LGQ85" s="82"/>
      <c r="LGR85" s="82"/>
      <c r="LGS85" s="82"/>
      <c r="LGT85" s="82"/>
      <c r="LGU85" s="82"/>
      <c r="LGV85" s="82"/>
      <c r="LGW85" s="82"/>
      <c r="LGX85" s="82"/>
      <c r="LGY85" s="82"/>
      <c r="LGZ85" s="82"/>
      <c r="LHA85" s="82"/>
      <c r="LHB85" s="82"/>
      <c r="LHC85" s="82"/>
      <c r="LHD85" s="82"/>
      <c r="LHE85" s="82"/>
      <c r="LHF85" s="82"/>
      <c r="LHG85" s="82"/>
      <c r="LHH85" s="82"/>
      <c r="LHI85" s="82"/>
      <c r="LHJ85" s="82"/>
      <c r="LHK85" s="82"/>
      <c r="LHL85" s="82"/>
      <c r="LHM85" s="82"/>
      <c r="LHN85" s="82"/>
      <c r="LHO85" s="82"/>
      <c r="LHP85" s="82"/>
      <c r="LHQ85" s="82"/>
      <c r="LHR85" s="82"/>
      <c r="LHS85" s="82"/>
      <c r="LHT85" s="82"/>
      <c r="LHU85" s="82"/>
      <c r="LHV85" s="82"/>
      <c r="LHW85" s="82"/>
      <c r="LHX85" s="82"/>
      <c r="LHY85" s="82"/>
      <c r="LHZ85" s="82"/>
      <c r="LIA85" s="82"/>
      <c r="LIB85" s="82"/>
      <c r="LIC85" s="82"/>
      <c r="LID85" s="82"/>
      <c r="LIE85" s="82"/>
      <c r="LIF85" s="82"/>
      <c r="LIG85" s="82"/>
      <c r="LIH85" s="82"/>
      <c r="LII85" s="82"/>
      <c r="LIJ85" s="82"/>
      <c r="LIK85" s="82"/>
      <c r="LIL85" s="82"/>
      <c r="LIM85" s="82"/>
      <c r="LIN85" s="82"/>
      <c r="LIO85" s="82"/>
      <c r="LIP85" s="82"/>
      <c r="LIQ85" s="82"/>
      <c r="LIR85" s="82"/>
      <c r="LIS85" s="82"/>
      <c r="LIT85" s="82"/>
      <c r="LIU85" s="82"/>
      <c r="LIV85" s="82"/>
      <c r="LIW85" s="82"/>
      <c r="LIX85" s="82"/>
      <c r="LIY85" s="82"/>
      <c r="LIZ85" s="82"/>
      <c r="LJA85" s="82"/>
      <c r="LJB85" s="82"/>
      <c r="LJC85" s="82"/>
      <c r="LJD85" s="82"/>
      <c r="LJE85" s="82"/>
      <c r="LJF85" s="82"/>
      <c r="LJG85" s="82"/>
      <c r="LJH85" s="82"/>
      <c r="LJI85" s="82"/>
      <c r="LJJ85" s="82"/>
      <c r="LJK85" s="82"/>
      <c r="LJL85" s="82"/>
      <c r="LJM85" s="82"/>
      <c r="LJN85" s="82"/>
      <c r="LJO85" s="82"/>
      <c r="LJP85" s="82"/>
      <c r="LJQ85" s="82"/>
      <c r="LJR85" s="82"/>
      <c r="LJS85" s="82"/>
      <c r="LJT85" s="82"/>
      <c r="LJU85" s="82"/>
      <c r="LJV85" s="82"/>
      <c r="LJW85" s="82"/>
      <c r="LJX85" s="82"/>
      <c r="LJY85" s="82"/>
      <c r="LJZ85" s="82"/>
      <c r="LKA85" s="82"/>
      <c r="LKB85" s="82"/>
      <c r="LKC85" s="82"/>
      <c r="LKD85" s="82"/>
      <c r="LKE85" s="82"/>
      <c r="LKF85" s="82"/>
      <c r="LKG85" s="82"/>
      <c r="LKH85" s="82"/>
      <c r="LKI85" s="82"/>
      <c r="LKJ85" s="82"/>
      <c r="LKK85" s="82"/>
      <c r="LKL85" s="82"/>
      <c r="LKM85" s="82"/>
      <c r="LKN85" s="82"/>
      <c r="LKO85" s="82"/>
      <c r="LKP85" s="82"/>
      <c r="LKQ85" s="82"/>
      <c r="LKR85" s="82"/>
      <c r="LKS85" s="82"/>
      <c r="LKT85" s="82"/>
      <c r="LKU85" s="82"/>
      <c r="LKV85" s="82"/>
      <c r="LKW85" s="82"/>
      <c r="LKX85" s="82"/>
      <c r="LKY85" s="82"/>
      <c r="LKZ85" s="82"/>
      <c r="LLA85" s="82"/>
      <c r="LLB85" s="82"/>
      <c r="LLC85" s="82"/>
      <c r="LLD85" s="82"/>
      <c r="LLE85" s="82"/>
      <c r="LLF85" s="82"/>
      <c r="LLG85" s="82"/>
      <c r="LLH85" s="82"/>
      <c r="LLI85" s="82"/>
      <c r="LLJ85" s="82"/>
      <c r="LLK85" s="82"/>
      <c r="LLL85" s="82"/>
      <c r="LLM85" s="82"/>
      <c r="LLN85" s="82"/>
      <c r="LLO85" s="82"/>
      <c r="LLP85" s="82"/>
      <c r="LLQ85" s="82"/>
      <c r="LLR85" s="82"/>
      <c r="LLS85" s="82"/>
      <c r="LLT85" s="82"/>
      <c r="LLU85" s="82"/>
      <c r="LLV85" s="82"/>
      <c r="LLW85" s="82"/>
      <c r="LLX85" s="82"/>
      <c r="LLY85" s="82"/>
      <c r="LLZ85" s="82"/>
      <c r="LMA85" s="82"/>
      <c r="LMB85" s="82"/>
      <c r="LMC85" s="82"/>
      <c r="LMD85" s="82"/>
      <c r="LME85" s="82"/>
      <c r="LMF85" s="82"/>
      <c r="LMG85" s="82"/>
      <c r="LMH85" s="82"/>
      <c r="LMI85" s="82"/>
      <c r="LMJ85" s="82"/>
      <c r="LMK85" s="82"/>
      <c r="LML85" s="82"/>
      <c r="LMM85" s="82"/>
      <c r="LMN85" s="82"/>
      <c r="LMO85" s="82"/>
      <c r="LMP85" s="82"/>
      <c r="LMQ85" s="82"/>
      <c r="LMR85" s="82"/>
      <c r="LMS85" s="82"/>
      <c r="LMT85" s="82"/>
      <c r="LMU85" s="82"/>
      <c r="LMV85" s="82"/>
      <c r="LMW85" s="82"/>
      <c r="LMX85" s="82"/>
      <c r="LMY85" s="82"/>
      <c r="LMZ85" s="82"/>
      <c r="LNA85" s="82"/>
      <c r="LNB85" s="82"/>
      <c r="LNC85" s="82"/>
      <c r="LND85" s="82"/>
      <c r="LNE85" s="82"/>
      <c r="LNF85" s="82"/>
      <c r="LNG85" s="82"/>
      <c r="LNH85" s="82"/>
      <c r="LNI85" s="82"/>
      <c r="LNJ85" s="82"/>
      <c r="LNK85" s="82"/>
      <c r="LNL85" s="82"/>
      <c r="LNM85" s="82"/>
      <c r="LNN85" s="82"/>
      <c r="LNO85" s="82"/>
      <c r="LNP85" s="82"/>
      <c r="LNQ85" s="82"/>
      <c r="LNR85" s="82"/>
      <c r="LNS85" s="82"/>
      <c r="LNT85" s="82"/>
      <c r="LNU85" s="82"/>
      <c r="LNV85" s="82"/>
      <c r="LNW85" s="82"/>
      <c r="LNX85" s="82"/>
      <c r="LNY85" s="82"/>
      <c r="LNZ85" s="82"/>
      <c r="LOA85" s="82"/>
      <c r="LOB85" s="82"/>
      <c r="LOC85" s="82"/>
      <c r="LOD85" s="82"/>
      <c r="LOE85" s="82"/>
      <c r="LOF85" s="82"/>
      <c r="LOG85" s="82"/>
      <c r="LOH85" s="82"/>
      <c r="LOI85" s="82"/>
      <c r="LOJ85" s="82"/>
      <c r="LOK85" s="82"/>
      <c r="LOL85" s="82"/>
      <c r="LOM85" s="82"/>
      <c r="LON85" s="82"/>
      <c r="LOO85" s="82"/>
      <c r="LOP85" s="82"/>
      <c r="LOQ85" s="82"/>
      <c r="LOR85" s="82"/>
      <c r="LOS85" s="82"/>
      <c r="LOT85" s="82"/>
      <c r="LOU85" s="82"/>
      <c r="LOV85" s="82"/>
      <c r="LOW85" s="82"/>
      <c r="LOX85" s="82"/>
      <c r="LOY85" s="82"/>
      <c r="LOZ85" s="82"/>
      <c r="LPA85" s="82"/>
      <c r="LPB85" s="82"/>
      <c r="LPC85" s="82"/>
      <c r="LPD85" s="82"/>
      <c r="LPE85" s="82"/>
      <c r="LPF85" s="82"/>
      <c r="LPG85" s="82"/>
      <c r="LPH85" s="82"/>
      <c r="LPI85" s="82"/>
      <c r="LPJ85" s="82"/>
      <c r="LPK85" s="82"/>
      <c r="LPL85" s="82"/>
      <c r="LPM85" s="82"/>
      <c r="LPN85" s="82"/>
      <c r="LPO85" s="82"/>
      <c r="LPP85" s="82"/>
      <c r="LPQ85" s="82"/>
      <c r="LPR85" s="82"/>
      <c r="LPS85" s="82"/>
      <c r="LPT85" s="82"/>
      <c r="LPU85" s="82"/>
      <c r="LPV85" s="82"/>
      <c r="LPW85" s="82"/>
      <c r="LPX85" s="82"/>
      <c r="LPY85" s="82"/>
      <c r="LPZ85" s="82"/>
      <c r="LQA85" s="82"/>
      <c r="LQB85" s="82"/>
      <c r="LQC85" s="82"/>
      <c r="LQD85" s="82"/>
      <c r="LQE85" s="82"/>
      <c r="LQF85" s="82"/>
      <c r="LQG85" s="82"/>
      <c r="LQH85" s="82"/>
      <c r="LQI85" s="82"/>
      <c r="LQJ85" s="82"/>
      <c r="LQK85" s="82"/>
      <c r="LQL85" s="82"/>
      <c r="LQM85" s="82"/>
      <c r="LQN85" s="82"/>
      <c r="LQO85" s="82"/>
      <c r="LQP85" s="82"/>
      <c r="LQQ85" s="82"/>
      <c r="LQR85" s="82"/>
      <c r="LQS85" s="82"/>
      <c r="LQT85" s="82"/>
      <c r="LQU85" s="82"/>
      <c r="LQV85" s="82"/>
      <c r="LQW85" s="82"/>
      <c r="LQX85" s="82"/>
      <c r="LQY85" s="82"/>
      <c r="LQZ85" s="82"/>
      <c r="LRA85" s="82"/>
      <c r="LRB85" s="82"/>
      <c r="LRC85" s="82"/>
      <c r="LRD85" s="82"/>
      <c r="LRE85" s="82"/>
      <c r="LRF85" s="82"/>
      <c r="LRG85" s="82"/>
      <c r="LRH85" s="82"/>
      <c r="LRI85" s="82"/>
      <c r="LRJ85" s="82"/>
      <c r="LRK85" s="82"/>
      <c r="LRL85" s="82"/>
      <c r="LRM85" s="82"/>
      <c r="LRN85" s="82"/>
      <c r="LRO85" s="82"/>
      <c r="LRP85" s="82"/>
      <c r="LRQ85" s="82"/>
      <c r="LRR85" s="82"/>
      <c r="LRS85" s="82"/>
      <c r="LRT85" s="82"/>
      <c r="LRU85" s="82"/>
      <c r="LRV85" s="82"/>
      <c r="LRW85" s="82"/>
      <c r="LRX85" s="82"/>
      <c r="LRY85" s="82"/>
      <c r="LRZ85" s="82"/>
      <c r="LSA85" s="82"/>
      <c r="LSB85" s="82"/>
      <c r="LSC85" s="82"/>
      <c r="LSD85" s="82"/>
      <c r="LSE85" s="82"/>
      <c r="LSF85" s="82"/>
      <c r="LSG85" s="82"/>
      <c r="LSH85" s="82"/>
      <c r="LSI85" s="82"/>
      <c r="LSJ85" s="82"/>
      <c r="LSK85" s="82"/>
      <c r="LSL85" s="82"/>
      <c r="LSM85" s="82"/>
      <c r="LSN85" s="82"/>
      <c r="LSO85" s="82"/>
      <c r="LSP85" s="82"/>
      <c r="LSQ85" s="82"/>
      <c r="LSR85" s="82"/>
      <c r="LSS85" s="82"/>
      <c r="LST85" s="82"/>
      <c r="LSU85" s="82"/>
      <c r="LSV85" s="82"/>
      <c r="LSW85" s="82"/>
      <c r="LSX85" s="82"/>
      <c r="LSY85" s="82"/>
      <c r="LSZ85" s="82"/>
      <c r="LTA85" s="82"/>
      <c r="LTB85" s="82"/>
      <c r="LTC85" s="82"/>
      <c r="LTD85" s="82"/>
      <c r="LTE85" s="82"/>
      <c r="LTF85" s="82"/>
      <c r="LTG85" s="82"/>
      <c r="LTH85" s="82"/>
      <c r="LTI85" s="82"/>
      <c r="LTJ85" s="82"/>
      <c r="LTK85" s="82"/>
      <c r="LTL85" s="82"/>
      <c r="LTM85" s="82"/>
      <c r="LTN85" s="82"/>
      <c r="LTO85" s="82"/>
      <c r="LTP85" s="82"/>
      <c r="LTQ85" s="82"/>
      <c r="LTR85" s="82"/>
      <c r="LTS85" s="82"/>
      <c r="LTT85" s="82"/>
      <c r="LTU85" s="82"/>
      <c r="LTV85" s="82"/>
      <c r="LTW85" s="82"/>
      <c r="LTX85" s="82"/>
      <c r="LTY85" s="82"/>
      <c r="LTZ85" s="82"/>
      <c r="LUA85" s="82"/>
      <c r="LUB85" s="82"/>
      <c r="LUC85" s="82"/>
      <c r="LUD85" s="82"/>
      <c r="LUE85" s="82"/>
      <c r="LUF85" s="82"/>
      <c r="LUG85" s="82"/>
      <c r="LUH85" s="82"/>
      <c r="LUI85" s="82"/>
      <c r="LUJ85" s="82"/>
      <c r="LUK85" s="82"/>
      <c r="LUL85" s="82"/>
      <c r="LUM85" s="82"/>
      <c r="LUN85" s="82"/>
      <c r="LUO85" s="82"/>
      <c r="LUP85" s="82"/>
      <c r="LUQ85" s="82"/>
      <c r="LUR85" s="82"/>
      <c r="LUS85" s="82"/>
      <c r="LUT85" s="82"/>
      <c r="LUU85" s="82"/>
      <c r="LUV85" s="82"/>
      <c r="LUW85" s="82"/>
      <c r="LUX85" s="82"/>
      <c r="LUY85" s="82"/>
      <c r="LUZ85" s="82"/>
      <c r="LVA85" s="82"/>
      <c r="LVB85" s="82"/>
      <c r="LVC85" s="82"/>
      <c r="LVD85" s="82"/>
      <c r="LVE85" s="82"/>
      <c r="LVF85" s="82"/>
      <c r="LVG85" s="82"/>
      <c r="LVH85" s="82"/>
      <c r="LVI85" s="82"/>
      <c r="LVJ85" s="82"/>
      <c r="LVK85" s="82"/>
      <c r="LVL85" s="82"/>
      <c r="LVM85" s="82"/>
      <c r="LVN85" s="82"/>
      <c r="LVO85" s="82"/>
      <c r="LVP85" s="82"/>
      <c r="LVQ85" s="82"/>
      <c r="LVR85" s="82"/>
      <c r="LVS85" s="82"/>
      <c r="LVT85" s="82"/>
      <c r="LVU85" s="82"/>
      <c r="LVV85" s="82"/>
      <c r="LVW85" s="82"/>
      <c r="LVX85" s="82"/>
      <c r="LVY85" s="82"/>
      <c r="LVZ85" s="82"/>
      <c r="LWA85" s="82"/>
      <c r="LWB85" s="82"/>
      <c r="LWC85" s="82"/>
      <c r="LWD85" s="82"/>
      <c r="LWE85" s="82"/>
      <c r="LWF85" s="82"/>
      <c r="LWG85" s="82"/>
      <c r="LWH85" s="82"/>
      <c r="LWI85" s="82"/>
      <c r="LWJ85" s="82"/>
      <c r="LWK85" s="82"/>
      <c r="LWL85" s="82"/>
      <c r="LWM85" s="82"/>
      <c r="LWN85" s="82"/>
      <c r="LWO85" s="82"/>
      <c r="LWP85" s="82"/>
      <c r="LWQ85" s="82"/>
      <c r="LWR85" s="82"/>
      <c r="LWS85" s="82"/>
      <c r="LWT85" s="82"/>
      <c r="LWU85" s="82"/>
      <c r="LWV85" s="82"/>
      <c r="LWW85" s="82"/>
      <c r="LWX85" s="82"/>
      <c r="LWY85" s="82"/>
      <c r="LWZ85" s="82"/>
      <c r="LXA85" s="82"/>
      <c r="LXB85" s="82"/>
      <c r="LXC85" s="82"/>
      <c r="LXD85" s="82"/>
      <c r="LXE85" s="82"/>
      <c r="LXF85" s="82"/>
      <c r="LXG85" s="82"/>
      <c r="LXH85" s="82"/>
      <c r="LXI85" s="82"/>
      <c r="LXJ85" s="82"/>
      <c r="LXK85" s="82"/>
      <c r="LXL85" s="82"/>
      <c r="LXM85" s="82"/>
      <c r="LXN85" s="82"/>
      <c r="LXO85" s="82"/>
      <c r="LXP85" s="82"/>
      <c r="LXQ85" s="82"/>
      <c r="LXR85" s="82"/>
      <c r="LXS85" s="82"/>
      <c r="LXT85" s="82"/>
      <c r="LXU85" s="82"/>
      <c r="LXV85" s="82"/>
      <c r="LXW85" s="82"/>
      <c r="LXX85" s="82"/>
      <c r="LXY85" s="82"/>
      <c r="LXZ85" s="82"/>
      <c r="LYA85" s="82"/>
      <c r="LYB85" s="82"/>
      <c r="LYC85" s="82"/>
      <c r="LYD85" s="82"/>
      <c r="LYE85" s="82"/>
      <c r="LYF85" s="82"/>
      <c r="LYG85" s="82"/>
      <c r="LYH85" s="82"/>
      <c r="LYI85" s="82"/>
      <c r="LYJ85" s="82"/>
      <c r="LYK85" s="82"/>
      <c r="LYL85" s="82"/>
      <c r="LYM85" s="82"/>
      <c r="LYN85" s="82"/>
      <c r="LYO85" s="82"/>
      <c r="LYP85" s="82"/>
      <c r="LYQ85" s="82"/>
      <c r="LYR85" s="82"/>
      <c r="LYS85" s="82"/>
      <c r="LYT85" s="82"/>
      <c r="LYU85" s="82"/>
      <c r="LYV85" s="82"/>
      <c r="LYW85" s="82"/>
      <c r="LYX85" s="82"/>
      <c r="LYY85" s="82"/>
      <c r="LYZ85" s="82"/>
      <c r="LZA85" s="82"/>
      <c r="LZB85" s="82"/>
      <c r="LZC85" s="82"/>
      <c r="LZD85" s="82"/>
      <c r="LZE85" s="82"/>
      <c r="LZF85" s="82"/>
      <c r="LZG85" s="82"/>
      <c r="LZH85" s="82"/>
      <c r="LZI85" s="82"/>
      <c r="LZJ85" s="82"/>
      <c r="LZK85" s="82"/>
      <c r="LZL85" s="82"/>
      <c r="LZM85" s="82"/>
      <c r="LZN85" s="82"/>
      <c r="LZO85" s="82"/>
      <c r="LZP85" s="82"/>
      <c r="LZQ85" s="82"/>
      <c r="LZR85" s="82"/>
      <c r="LZS85" s="82"/>
      <c r="LZT85" s="82"/>
      <c r="LZU85" s="82"/>
      <c r="LZV85" s="82"/>
      <c r="LZW85" s="82"/>
      <c r="LZX85" s="82"/>
      <c r="LZY85" s="82"/>
      <c r="LZZ85" s="82"/>
      <c r="MAA85" s="82"/>
      <c r="MAB85" s="82"/>
      <c r="MAC85" s="82"/>
      <c r="MAD85" s="82"/>
      <c r="MAE85" s="82"/>
      <c r="MAF85" s="82"/>
      <c r="MAG85" s="82"/>
      <c r="MAH85" s="82"/>
      <c r="MAI85" s="82"/>
      <c r="MAJ85" s="82"/>
      <c r="MAK85" s="82"/>
      <c r="MAL85" s="82"/>
      <c r="MAM85" s="82"/>
      <c r="MAN85" s="82"/>
      <c r="MAO85" s="82"/>
      <c r="MAP85" s="82"/>
      <c r="MAQ85" s="82"/>
      <c r="MAR85" s="82"/>
      <c r="MAS85" s="82"/>
      <c r="MAT85" s="82"/>
      <c r="MAU85" s="82"/>
      <c r="MAV85" s="82"/>
      <c r="MAW85" s="82"/>
      <c r="MAX85" s="82"/>
      <c r="MAY85" s="82"/>
      <c r="MAZ85" s="82"/>
      <c r="MBA85" s="82"/>
      <c r="MBB85" s="82"/>
      <c r="MBC85" s="82"/>
      <c r="MBD85" s="82"/>
      <c r="MBE85" s="82"/>
      <c r="MBF85" s="82"/>
      <c r="MBG85" s="82"/>
      <c r="MBH85" s="82"/>
      <c r="MBI85" s="82"/>
      <c r="MBJ85" s="82"/>
      <c r="MBK85" s="82"/>
      <c r="MBL85" s="82"/>
      <c r="MBM85" s="82"/>
      <c r="MBN85" s="82"/>
      <c r="MBO85" s="82"/>
      <c r="MBP85" s="82"/>
      <c r="MBQ85" s="82"/>
      <c r="MBR85" s="82"/>
      <c r="MBS85" s="82"/>
      <c r="MBT85" s="82"/>
      <c r="MBU85" s="82"/>
      <c r="MBV85" s="82"/>
      <c r="MBW85" s="82"/>
      <c r="MBX85" s="82"/>
      <c r="MBY85" s="82"/>
      <c r="MBZ85" s="82"/>
      <c r="MCA85" s="82"/>
      <c r="MCB85" s="82"/>
      <c r="MCC85" s="82"/>
      <c r="MCD85" s="82"/>
      <c r="MCE85" s="82"/>
      <c r="MCF85" s="82"/>
      <c r="MCG85" s="82"/>
      <c r="MCH85" s="82"/>
      <c r="MCI85" s="82"/>
      <c r="MCJ85" s="82"/>
      <c r="MCK85" s="82"/>
      <c r="MCL85" s="82"/>
      <c r="MCM85" s="82"/>
      <c r="MCN85" s="82"/>
      <c r="MCO85" s="82"/>
      <c r="MCP85" s="82"/>
      <c r="MCQ85" s="82"/>
      <c r="MCR85" s="82"/>
      <c r="MCS85" s="82"/>
      <c r="MCT85" s="82"/>
      <c r="MCU85" s="82"/>
      <c r="MCV85" s="82"/>
      <c r="MCW85" s="82"/>
      <c r="MCX85" s="82"/>
      <c r="MCY85" s="82"/>
      <c r="MCZ85" s="82"/>
      <c r="MDA85" s="82"/>
      <c r="MDB85" s="82"/>
      <c r="MDC85" s="82"/>
      <c r="MDD85" s="82"/>
      <c r="MDE85" s="82"/>
      <c r="MDF85" s="82"/>
      <c r="MDG85" s="82"/>
      <c r="MDH85" s="82"/>
      <c r="MDI85" s="82"/>
      <c r="MDJ85" s="82"/>
      <c r="MDK85" s="82"/>
      <c r="MDL85" s="82"/>
      <c r="MDM85" s="82"/>
      <c r="MDN85" s="82"/>
      <c r="MDO85" s="82"/>
      <c r="MDP85" s="82"/>
      <c r="MDQ85" s="82"/>
      <c r="MDR85" s="82"/>
      <c r="MDS85" s="82"/>
      <c r="MDT85" s="82"/>
      <c r="MDU85" s="82"/>
      <c r="MDV85" s="82"/>
      <c r="MDW85" s="82"/>
      <c r="MDX85" s="82"/>
      <c r="MDY85" s="82"/>
      <c r="MDZ85" s="82"/>
      <c r="MEA85" s="82"/>
      <c r="MEB85" s="82"/>
      <c r="MEC85" s="82"/>
      <c r="MED85" s="82"/>
      <c r="MEE85" s="82"/>
      <c r="MEF85" s="82"/>
      <c r="MEG85" s="82"/>
      <c r="MEH85" s="82"/>
      <c r="MEI85" s="82"/>
      <c r="MEJ85" s="82"/>
      <c r="MEK85" s="82"/>
      <c r="MEL85" s="82"/>
      <c r="MEM85" s="82"/>
      <c r="MEN85" s="82"/>
      <c r="MEO85" s="82"/>
      <c r="MEP85" s="82"/>
      <c r="MEQ85" s="82"/>
      <c r="MER85" s="82"/>
      <c r="MES85" s="82"/>
      <c r="MET85" s="82"/>
      <c r="MEU85" s="82"/>
      <c r="MEV85" s="82"/>
      <c r="MEW85" s="82"/>
      <c r="MEX85" s="82"/>
      <c r="MEY85" s="82"/>
      <c r="MEZ85" s="82"/>
      <c r="MFA85" s="82"/>
      <c r="MFB85" s="82"/>
      <c r="MFC85" s="82"/>
      <c r="MFD85" s="82"/>
      <c r="MFE85" s="82"/>
      <c r="MFF85" s="82"/>
      <c r="MFG85" s="82"/>
      <c r="MFH85" s="82"/>
      <c r="MFI85" s="82"/>
      <c r="MFJ85" s="82"/>
      <c r="MFK85" s="82"/>
      <c r="MFL85" s="82"/>
      <c r="MFM85" s="82"/>
      <c r="MFN85" s="82"/>
      <c r="MFO85" s="82"/>
      <c r="MFP85" s="82"/>
      <c r="MFQ85" s="82"/>
      <c r="MFR85" s="82"/>
      <c r="MFS85" s="82"/>
      <c r="MFT85" s="82"/>
      <c r="MFU85" s="82"/>
      <c r="MFV85" s="82"/>
      <c r="MFW85" s="82"/>
      <c r="MFX85" s="82"/>
      <c r="MFY85" s="82"/>
      <c r="MFZ85" s="82"/>
      <c r="MGA85" s="82"/>
      <c r="MGB85" s="82"/>
      <c r="MGC85" s="82"/>
      <c r="MGD85" s="82"/>
      <c r="MGE85" s="82"/>
      <c r="MGF85" s="82"/>
      <c r="MGG85" s="82"/>
      <c r="MGH85" s="82"/>
      <c r="MGI85" s="82"/>
      <c r="MGJ85" s="82"/>
      <c r="MGK85" s="82"/>
      <c r="MGL85" s="82"/>
      <c r="MGM85" s="82"/>
      <c r="MGN85" s="82"/>
      <c r="MGO85" s="82"/>
      <c r="MGP85" s="82"/>
      <c r="MGQ85" s="82"/>
      <c r="MGR85" s="82"/>
      <c r="MGS85" s="82"/>
      <c r="MGT85" s="82"/>
      <c r="MGU85" s="82"/>
      <c r="MGV85" s="82"/>
      <c r="MGW85" s="82"/>
      <c r="MGX85" s="82"/>
      <c r="MGY85" s="82"/>
      <c r="MGZ85" s="82"/>
      <c r="MHA85" s="82"/>
      <c r="MHB85" s="82"/>
      <c r="MHC85" s="82"/>
      <c r="MHD85" s="82"/>
      <c r="MHE85" s="82"/>
      <c r="MHF85" s="82"/>
      <c r="MHG85" s="82"/>
      <c r="MHH85" s="82"/>
      <c r="MHI85" s="82"/>
      <c r="MHJ85" s="82"/>
      <c r="MHK85" s="82"/>
      <c r="MHL85" s="82"/>
      <c r="MHM85" s="82"/>
      <c r="MHN85" s="82"/>
      <c r="MHO85" s="82"/>
      <c r="MHP85" s="82"/>
      <c r="MHQ85" s="82"/>
      <c r="MHR85" s="82"/>
      <c r="MHS85" s="82"/>
      <c r="MHT85" s="82"/>
      <c r="MHU85" s="82"/>
      <c r="MHV85" s="82"/>
      <c r="MHW85" s="82"/>
      <c r="MHX85" s="82"/>
      <c r="MHY85" s="82"/>
      <c r="MHZ85" s="82"/>
      <c r="MIA85" s="82"/>
      <c r="MIB85" s="82"/>
      <c r="MIC85" s="82"/>
      <c r="MID85" s="82"/>
      <c r="MIE85" s="82"/>
      <c r="MIF85" s="82"/>
      <c r="MIG85" s="82"/>
      <c r="MIH85" s="82"/>
      <c r="MII85" s="82"/>
      <c r="MIJ85" s="82"/>
      <c r="MIK85" s="82"/>
      <c r="MIL85" s="82"/>
      <c r="MIM85" s="82"/>
      <c r="MIN85" s="82"/>
      <c r="MIO85" s="82"/>
      <c r="MIP85" s="82"/>
      <c r="MIQ85" s="82"/>
      <c r="MIR85" s="82"/>
      <c r="MIS85" s="82"/>
      <c r="MIT85" s="82"/>
      <c r="MIU85" s="82"/>
      <c r="MIV85" s="82"/>
      <c r="MIW85" s="82"/>
      <c r="MIX85" s="82"/>
      <c r="MIY85" s="82"/>
      <c r="MIZ85" s="82"/>
      <c r="MJA85" s="82"/>
      <c r="MJB85" s="82"/>
      <c r="MJC85" s="82"/>
      <c r="MJD85" s="82"/>
      <c r="MJE85" s="82"/>
      <c r="MJF85" s="82"/>
      <c r="MJG85" s="82"/>
      <c r="MJH85" s="82"/>
      <c r="MJI85" s="82"/>
      <c r="MJJ85" s="82"/>
      <c r="MJK85" s="82"/>
      <c r="MJL85" s="82"/>
      <c r="MJM85" s="82"/>
      <c r="MJN85" s="82"/>
      <c r="MJO85" s="82"/>
      <c r="MJP85" s="82"/>
      <c r="MJQ85" s="82"/>
      <c r="MJR85" s="82"/>
      <c r="MJS85" s="82"/>
      <c r="MJT85" s="82"/>
      <c r="MJU85" s="82"/>
      <c r="MJV85" s="82"/>
      <c r="MJW85" s="82"/>
      <c r="MJX85" s="82"/>
      <c r="MJY85" s="82"/>
      <c r="MJZ85" s="82"/>
      <c r="MKA85" s="82"/>
      <c r="MKB85" s="82"/>
      <c r="MKC85" s="82"/>
      <c r="MKD85" s="82"/>
      <c r="MKE85" s="82"/>
      <c r="MKF85" s="82"/>
      <c r="MKG85" s="82"/>
      <c r="MKH85" s="82"/>
      <c r="MKI85" s="82"/>
      <c r="MKJ85" s="82"/>
      <c r="MKK85" s="82"/>
      <c r="MKL85" s="82"/>
      <c r="MKM85" s="82"/>
      <c r="MKN85" s="82"/>
      <c r="MKO85" s="82"/>
      <c r="MKP85" s="82"/>
      <c r="MKQ85" s="82"/>
      <c r="MKR85" s="82"/>
      <c r="MKS85" s="82"/>
      <c r="MKT85" s="82"/>
      <c r="MKU85" s="82"/>
      <c r="MKV85" s="82"/>
      <c r="MKW85" s="82"/>
      <c r="MKX85" s="82"/>
      <c r="MKY85" s="82"/>
      <c r="MKZ85" s="82"/>
      <c r="MLA85" s="82"/>
      <c r="MLB85" s="82"/>
      <c r="MLC85" s="82"/>
      <c r="MLD85" s="82"/>
      <c r="MLE85" s="82"/>
      <c r="MLF85" s="82"/>
      <c r="MLG85" s="82"/>
      <c r="MLH85" s="82"/>
      <c r="MLI85" s="82"/>
      <c r="MLJ85" s="82"/>
      <c r="MLK85" s="82"/>
      <c r="MLL85" s="82"/>
      <c r="MLM85" s="82"/>
      <c r="MLN85" s="82"/>
      <c r="MLO85" s="82"/>
      <c r="MLP85" s="82"/>
      <c r="MLQ85" s="82"/>
      <c r="MLR85" s="82"/>
      <c r="MLS85" s="82"/>
      <c r="MLT85" s="82"/>
      <c r="MLU85" s="82"/>
      <c r="MLV85" s="82"/>
      <c r="MLW85" s="82"/>
      <c r="MLX85" s="82"/>
      <c r="MLY85" s="82"/>
      <c r="MLZ85" s="82"/>
      <c r="MMA85" s="82"/>
      <c r="MMB85" s="82"/>
      <c r="MMC85" s="82"/>
      <c r="MMD85" s="82"/>
      <c r="MME85" s="82"/>
      <c r="MMF85" s="82"/>
      <c r="MMG85" s="82"/>
      <c r="MMH85" s="82"/>
      <c r="MMI85" s="82"/>
      <c r="MMJ85" s="82"/>
      <c r="MMK85" s="82"/>
      <c r="MML85" s="82"/>
      <c r="MMM85" s="82"/>
      <c r="MMN85" s="82"/>
      <c r="MMO85" s="82"/>
      <c r="MMP85" s="82"/>
      <c r="MMQ85" s="82"/>
      <c r="MMR85" s="82"/>
      <c r="MMS85" s="82"/>
      <c r="MMT85" s="82"/>
      <c r="MMU85" s="82"/>
      <c r="MMV85" s="82"/>
      <c r="MMW85" s="82"/>
      <c r="MMX85" s="82"/>
      <c r="MMY85" s="82"/>
      <c r="MMZ85" s="82"/>
      <c r="MNA85" s="82"/>
      <c r="MNB85" s="82"/>
      <c r="MNC85" s="82"/>
      <c r="MND85" s="82"/>
      <c r="MNE85" s="82"/>
      <c r="MNF85" s="82"/>
      <c r="MNG85" s="82"/>
      <c r="MNH85" s="82"/>
      <c r="MNI85" s="82"/>
      <c r="MNJ85" s="82"/>
      <c r="MNK85" s="82"/>
      <c r="MNL85" s="82"/>
      <c r="MNM85" s="82"/>
      <c r="MNN85" s="82"/>
      <c r="MNO85" s="82"/>
      <c r="MNP85" s="82"/>
      <c r="MNQ85" s="82"/>
      <c r="MNR85" s="82"/>
      <c r="MNS85" s="82"/>
      <c r="MNT85" s="82"/>
      <c r="MNU85" s="82"/>
      <c r="MNV85" s="82"/>
      <c r="MNW85" s="82"/>
      <c r="MNX85" s="82"/>
      <c r="MNY85" s="82"/>
      <c r="MNZ85" s="82"/>
      <c r="MOA85" s="82"/>
      <c r="MOB85" s="82"/>
      <c r="MOC85" s="82"/>
      <c r="MOD85" s="82"/>
      <c r="MOE85" s="82"/>
      <c r="MOF85" s="82"/>
      <c r="MOG85" s="82"/>
      <c r="MOH85" s="82"/>
      <c r="MOI85" s="82"/>
      <c r="MOJ85" s="82"/>
      <c r="MOK85" s="82"/>
      <c r="MOL85" s="82"/>
      <c r="MOM85" s="82"/>
      <c r="MON85" s="82"/>
      <c r="MOO85" s="82"/>
      <c r="MOP85" s="82"/>
      <c r="MOQ85" s="82"/>
      <c r="MOR85" s="82"/>
      <c r="MOS85" s="82"/>
      <c r="MOT85" s="82"/>
      <c r="MOU85" s="82"/>
      <c r="MOV85" s="82"/>
      <c r="MOW85" s="82"/>
      <c r="MOX85" s="82"/>
      <c r="MOY85" s="82"/>
      <c r="MOZ85" s="82"/>
      <c r="MPA85" s="82"/>
      <c r="MPB85" s="82"/>
      <c r="MPC85" s="82"/>
      <c r="MPD85" s="82"/>
      <c r="MPE85" s="82"/>
      <c r="MPF85" s="82"/>
      <c r="MPG85" s="82"/>
      <c r="MPH85" s="82"/>
      <c r="MPI85" s="82"/>
      <c r="MPJ85" s="82"/>
      <c r="MPK85" s="82"/>
      <c r="MPL85" s="82"/>
      <c r="MPM85" s="82"/>
      <c r="MPN85" s="82"/>
      <c r="MPO85" s="82"/>
      <c r="MPP85" s="82"/>
      <c r="MPQ85" s="82"/>
      <c r="MPR85" s="82"/>
      <c r="MPS85" s="82"/>
      <c r="MPT85" s="82"/>
      <c r="MPU85" s="82"/>
      <c r="MPV85" s="82"/>
      <c r="MPW85" s="82"/>
      <c r="MPX85" s="82"/>
      <c r="MPY85" s="82"/>
      <c r="MPZ85" s="82"/>
      <c r="MQA85" s="82"/>
      <c r="MQB85" s="82"/>
      <c r="MQC85" s="82"/>
      <c r="MQD85" s="82"/>
      <c r="MQE85" s="82"/>
      <c r="MQF85" s="82"/>
      <c r="MQG85" s="82"/>
      <c r="MQH85" s="82"/>
      <c r="MQI85" s="82"/>
      <c r="MQJ85" s="82"/>
      <c r="MQK85" s="82"/>
      <c r="MQL85" s="82"/>
      <c r="MQM85" s="82"/>
      <c r="MQN85" s="82"/>
      <c r="MQO85" s="82"/>
      <c r="MQP85" s="82"/>
      <c r="MQQ85" s="82"/>
      <c r="MQR85" s="82"/>
      <c r="MQS85" s="82"/>
      <c r="MQT85" s="82"/>
      <c r="MQU85" s="82"/>
      <c r="MQV85" s="82"/>
      <c r="MQW85" s="82"/>
      <c r="MQX85" s="82"/>
      <c r="MQY85" s="82"/>
      <c r="MQZ85" s="82"/>
      <c r="MRA85" s="82"/>
      <c r="MRB85" s="82"/>
      <c r="MRC85" s="82"/>
      <c r="MRD85" s="82"/>
      <c r="MRE85" s="82"/>
      <c r="MRF85" s="82"/>
      <c r="MRG85" s="82"/>
      <c r="MRH85" s="82"/>
      <c r="MRI85" s="82"/>
      <c r="MRJ85" s="82"/>
      <c r="MRK85" s="82"/>
      <c r="MRL85" s="82"/>
      <c r="MRM85" s="82"/>
      <c r="MRN85" s="82"/>
      <c r="MRO85" s="82"/>
      <c r="MRP85" s="82"/>
      <c r="MRQ85" s="82"/>
      <c r="MRR85" s="82"/>
      <c r="MRS85" s="82"/>
      <c r="MRT85" s="82"/>
      <c r="MRU85" s="82"/>
      <c r="MRV85" s="82"/>
      <c r="MRW85" s="82"/>
      <c r="MRX85" s="82"/>
      <c r="MRY85" s="82"/>
      <c r="MRZ85" s="82"/>
      <c r="MSA85" s="82"/>
      <c r="MSB85" s="82"/>
      <c r="MSC85" s="82"/>
      <c r="MSD85" s="82"/>
      <c r="MSE85" s="82"/>
      <c r="MSF85" s="82"/>
      <c r="MSG85" s="82"/>
      <c r="MSH85" s="82"/>
      <c r="MSI85" s="82"/>
      <c r="MSJ85" s="82"/>
      <c r="MSK85" s="82"/>
      <c r="MSL85" s="82"/>
      <c r="MSM85" s="82"/>
      <c r="MSN85" s="82"/>
      <c r="MSO85" s="82"/>
      <c r="MSP85" s="82"/>
      <c r="MSQ85" s="82"/>
      <c r="MSR85" s="82"/>
      <c r="MSS85" s="82"/>
      <c r="MST85" s="82"/>
      <c r="MSU85" s="82"/>
      <c r="MSV85" s="82"/>
      <c r="MSW85" s="82"/>
      <c r="MSX85" s="82"/>
      <c r="MSY85" s="82"/>
      <c r="MSZ85" s="82"/>
      <c r="MTA85" s="82"/>
      <c r="MTB85" s="82"/>
      <c r="MTC85" s="82"/>
      <c r="MTD85" s="82"/>
      <c r="MTE85" s="82"/>
      <c r="MTF85" s="82"/>
      <c r="MTG85" s="82"/>
      <c r="MTH85" s="82"/>
      <c r="MTI85" s="82"/>
      <c r="MTJ85" s="82"/>
      <c r="MTK85" s="82"/>
      <c r="MTL85" s="82"/>
      <c r="MTM85" s="82"/>
      <c r="MTN85" s="82"/>
      <c r="MTO85" s="82"/>
      <c r="MTP85" s="82"/>
      <c r="MTQ85" s="82"/>
      <c r="MTR85" s="82"/>
      <c r="MTS85" s="82"/>
      <c r="MTT85" s="82"/>
      <c r="MTU85" s="82"/>
      <c r="MTV85" s="82"/>
      <c r="MTW85" s="82"/>
      <c r="MTX85" s="82"/>
      <c r="MTY85" s="82"/>
      <c r="MTZ85" s="82"/>
      <c r="MUA85" s="82"/>
      <c r="MUB85" s="82"/>
      <c r="MUC85" s="82"/>
      <c r="MUD85" s="82"/>
      <c r="MUE85" s="82"/>
      <c r="MUF85" s="82"/>
      <c r="MUG85" s="82"/>
      <c r="MUH85" s="82"/>
      <c r="MUI85" s="82"/>
      <c r="MUJ85" s="82"/>
      <c r="MUK85" s="82"/>
      <c r="MUL85" s="82"/>
      <c r="MUM85" s="82"/>
      <c r="MUN85" s="82"/>
      <c r="MUO85" s="82"/>
      <c r="MUP85" s="82"/>
      <c r="MUQ85" s="82"/>
      <c r="MUR85" s="82"/>
      <c r="MUS85" s="82"/>
      <c r="MUT85" s="82"/>
      <c r="MUU85" s="82"/>
      <c r="MUV85" s="82"/>
      <c r="MUW85" s="82"/>
      <c r="MUX85" s="82"/>
      <c r="MUY85" s="82"/>
      <c r="MUZ85" s="82"/>
      <c r="MVA85" s="82"/>
      <c r="MVB85" s="82"/>
      <c r="MVC85" s="82"/>
      <c r="MVD85" s="82"/>
      <c r="MVE85" s="82"/>
      <c r="MVF85" s="82"/>
      <c r="MVG85" s="82"/>
      <c r="MVH85" s="82"/>
      <c r="MVI85" s="82"/>
      <c r="MVJ85" s="82"/>
      <c r="MVK85" s="82"/>
      <c r="MVL85" s="82"/>
      <c r="MVM85" s="82"/>
      <c r="MVN85" s="82"/>
      <c r="MVO85" s="82"/>
      <c r="MVP85" s="82"/>
      <c r="MVQ85" s="82"/>
      <c r="MVR85" s="82"/>
      <c r="MVS85" s="82"/>
      <c r="MVT85" s="82"/>
      <c r="MVU85" s="82"/>
      <c r="MVV85" s="82"/>
      <c r="MVW85" s="82"/>
      <c r="MVX85" s="82"/>
      <c r="MVY85" s="82"/>
      <c r="MVZ85" s="82"/>
      <c r="MWA85" s="82"/>
      <c r="MWB85" s="82"/>
      <c r="MWC85" s="82"/>
      <c r="MWD85" s="82"/>
      <c r="MWE85" s="82"/>
      <c r="MWF85" s="82"/>
      <c r="MWG85" s="82"/>
      <c r="MWH85" s="82"/>
      <c r="MWI85" s="82"/>
      <c r="MWJ85" s="82"/>
      <c r="MWK85" s="82"/>
      <c r="MWL85" s="82"/>
      <c r="MWM85" s="82"/>
      <c r="MWN85" s="82"/>
      <c r="MWO85" s="82"/>
      <c r="MWP85" s="82"/>
      <c r="MWQ85" s="82"/>
      <c r="MWR85" s="82"/>
      <c r="MWS85" s="82"/>
      <c r="MWT85" s="82"/>
      <c r="MWU85" s="82"/>
      <c r="MWV85" s="82"/>
      <c r="MWW85" s="82"/>
      <c r="MWX85" s="82"/>
      <c r="MWY85" s="82"/>
      <c r="MWZ85" s="82"/>
      <c r="MXA85" s="82"/>
      <c r="MXB85" s="82"/>
      <c r="MXC85" s="82"/>
      <c r="MXD85" s="82"/>
      <c r="MXE85" s="82"/>
      <c r="MXF85" s="82"/>
      <c r="MXG85" s="82"/>
      <c r="MXH85" s="82"/>
      <c r="MXI85" s="82"/>
      <c r="MXJ85" s="82"/>
      <c r="MXK85" s="82"/>
      <c r="MXL85" s="82"/>
      <c r="MXM85" s="82"/>
      <c r="MXN85" s="82"/>
      <c r="MXO85" s="82"/>
      <c r="MXP85" s="82"/>
      <c r="MXQ85" s="82"/>
      <c r="MXR85" s="82"/>
      <c r="MXS85" s="82"/>
      <c r="MXT85" s="82"/>
      <c r="MXU85" s="82"/>
      <c r="MXV85" s="82"/>
      <c r="MXW85" s="82"/>
      <c r="MXX85" s="82"/>
      <c r="MXY85" s="82"/>
      <c r="MXZ85" s="82"/>
      <c r="MYA85" s="82"/>
      <c r="MYB85" s="82"/>
      <c r="MYC85" s="82"/>
      <c r="MYD85" s="82"/>
      <c r="MYE85" s="82"/>
      <c r="MYF85" s="82"/>
      <c r="MYG85" s="82"/>
      <c r="MYH85" s="82"/>
      <c r="MYI85" s="82"/>
      <c r="MYJ85" s="82"/>
      <c r="MYK85" s="82"/>
      <c r="MYL85" s="82"/>
      <c r="MYM85" s="82"/>
      <c r="MYN85" s="82"/>
      <c r="MYO85" s="82"/>
      <c r="MYP85" s="82"/>
      <c r="MYQ85" s="82"/>
      <c r="MYR85" s="82"/>
      <c r="MYS85" s="82"/>
      <c r="MYT85" s="82"/>
      <c r="MYU85" s="82"/>
      <c r="MYV85" s="82"/>
      <c r="MYW85" s="82"/>
      <c r="MYX85" s="82"/>
      <c r="MYY85" s="82"/>
      <c r="MYZ85" s="82"/>
      <c r="MZA85" s="82"/>
      <c r="MZB85" s="82"/>
      <c r="MZC85" s="82"/>
      <c r="MZD85" s="82"/>
      <c r="MZE85" s="82"/>
      <c r="MZF85" s="82"/>
      <c r="MZG85" s="82"/>
      <c r="MZH85" s="82"/>
      <c r="MZI85" s="82"/>
      <c r="MZJ85" s="82"/>
      <c r="MZK85" s="82"/>
      <c r="MZL85" s="82"/>
      <c r="MZM85" s="82"/>
      <c r="MZN85" s="82"/>
      <c r="MZO85" s="82"/>
      <c r="MZP85" s="82"/>
      <c r="MZQ85" s="82"/>
      <c r="MZR85" s="82"/>
      <c r="MZS85" s="82"/>
      <c r="MZT85" s="82"/>
      <c r="MZU85" s="82"/>
      <c r="MZV85" s="82"/>
      <c r="MZW85" s="82"/>
      <c r="MZX85" s="82"/>
      <c r="MZY85" s="82"/>
      <c r="MZZ85" s="82"/>
      <c r="NAA85" s="82"/>
      <c r="NAB85" s="82"/>
      <c r="NAC85" s="82"/>
      <c r="NAD85" s="82"/>
      <c r="NAE85" s="82"/>
      <c r="NAF85" s="82"/>
      <c r="NAG85" s="82"/>
      <c r="NAH85" s="82"/>
      <c r="NAI85" s="82"/>
      <c r="NAJ85" s="82"/>
      <c r="NAK85" s="82"/>
      <c r="NAL85" s="82"/>
      <c r="NAM85" s="82"/>
      <c r="NAN85" s="82"/>
      <c r="NAO85" s="82"/>
      <c r="NAP85" s="82"/>
      <c r="NAQ85" s="82"/>
      <c r="NAR85" s="82"/>
      <c r="NAS85" s="82"/>
      <c r="NAT85" s="82"/>
      <c r="NAU85" s="82"/>
      <c r="NAV85" s="82"/>
      <c r="NAW85" s="82"/>
      <c r="NAX85" s="82"/>
      <c r="NAY85" s="82"/>
      <c r="NAZ85" s="82"/>
      <c r="NBA85" s="82"/>
      <c r="NBB85" s="82"/>
      <c r="NBC85" s="82"/>
      <c r="NBD85" s="82"/>
      <c r="NBE85" s="82"/>
      <c r="NBF85" s="82"/>
      <c r="NBG85" s="82"/>
      <c r="NBH85" s="82"/>
      <c r="NBI85" s="82"/>
      <c r="NBJ85" s="82"/>
      <c r="NBK85" s="82"/>
      <c r="NBL85" s="82"/>
      <c r="NBM85" s="82"/>
      <c r="NBN85" s="82"/>
      <c r="NBO85" s="82"/>
      <c r="NBP85" s="82"/>
      <c r="NBQ85" s="82"/>
      <c r="NBR85" s="82"/>
      <c r="NBS85" s="82"/>
      <c r="NBT85" s="82"/>
      <c r="NBU85" s="82"/>
      <c r="NBV85" s="82"/>
      <c r="NBW85" s="82"/>
      <c r="NBX85" s="82"/>
      <c r="NBY85" s="82"/>
      <c r="NBZ85" s="82"/>
      <c r="NCA85" s="82"/>
      <c r="NCB85" s="82"/>
      <c r="NCC85" s="82"/>
      <c r="NCD85" s="82"/>
      <c r="NCE85" s="82"/>
      <c r="NCF85" s="82"/>
      <c r="NCG85" s="82"/>
      <c r="NCH85" s="82"/>
      <c r="NCI85" s="82"/>
      <c r="NCJ85" s="82"/>
      <c r="NCK85" s="82"/>
      <c r="NCL85" s="82"/>
      <c r="NCM85" s="82"/>
      <c r="NCN85" s="82"/>
      <c r="NCO85" s="82"/>
      <c r="NCP85" s="82"/>
      <c r="NCQ85" s="82"/>
      <c r="NCR85" s="82"/>
      <c r="NCS85" s="82"/>
      <c r="NCT85" s="82"/>
      <c r="NCU85" s="82"/>
      <c r="NCV85" s="82"/>
      <c r="NCW85" s="82"/>
      <c r="NCX85" s="82"/>
      <c r="NCY85" s="82"/>
      <c r="NCZ85" s="82"/>
      <c r="NDA85" s="82"/>
      <c r="NDB85" s="82"/>
      <c r="NDC85" s="82"/>
      <c r="NDD85" s="82"/>
      <c r="NDE85" s="82"/>
      <c r="NDF85" s="82"/>
      <c r="NDG85" s="82"/>
      <c r="NDH85" s="82"/>
      <c r="NDI85" s="82"/>
      <c r="NDJ85" s="82"/>
      <c r="NDK85" s="82"/>
      <c r="NDL85" s="82"/>
      <c r="NDM85" s="82"/>
      <c r="NDN85" s="82"/>
      <c r="NDO85" s="82"/>
      <c r="NDP85" s="82"/>
      <c r="NDQ85" s="82"/>
      <c r="NDR85" s="82"/>
      <c r="NDS85" s="82"/>
      <c r="NDT85" s="82"/>
      <c r="NDU85" s="82"/>
      <c r="NDV85" s="82"/>
      <c r="NDW85" s="82"/>
      <c r="NDX85" s="82"/>
      <c r="NDY85" s="82"/>
      <c r="NDZ85" s="82"/>
      <c r="NEA85" s="82"/>
      <c r="NEB85" s="82"/>
      <c r="NEC85" s="82"/>
      <c r="NED85" s="82"/>
      <c r="NEE85" s="82"/>
      <c r="NEF85" s="82"/>
      <c r="NEG85" s="82"/>
      <c r="NEH85" s="82"/>
      <c r="NEI85" s="82"/>
      <c r="NEJ85" s="82"/>
      <c r="NEK85" s="82"/>
      <c r="NEL85" s="82"/>
      <c r="NEM85" s="82"/>
      <c r="NEN85" s="82"/>
      <c r="NEO85" s="82"/>
      <c r="NEP85" s="82"/>
      <c r="NEQ85" s="82"/>
      <c r="NER85" s="82"/>
      <c r="NES85" s="82"/>
      <c r="NET85" s="82"/>
      <c r="NEU85" s="82"/>
      <c r="NEV85" s="82"/>
      <c r="NEW85" s="82"/>
      <c r="NEX85" s="82"/>
      <c r="NEY85" s="82"/>
      <c r="NEZ85" s="82"/>
      <c r="NFA85" s="82"/>
      <c r="NFB85" s="82"/>
      <c r="NFC85" s="82"/>
      <c r="NFD85" s="82"/>
      <c r="NFE85" s="82"/>
      <c r="NFF85" s="82"/>
      <c r="NFG85" s="82"/>
      <c r="NFH85" s="82"/>
      <c r="NFI85" s="82"/>
      <c r="NFJ85" s="82"/>
      <c r="NFK85" s="82"/>
      <c r="NFL85" s="82"/>
      <c r="NFM85" s="82"/>
      <c r="NFN85" s="82"/>
      <c r="NFO85" s="82"/>
      <c r="NFP85" s="82"/>
      <c r="NFQ85" s="82"/>
      <c r="NFR85" s="82"/>
      <c r="NFS85" s="82"/>
      <c r="NFT85" s="82"/>
      <c r="NFU85" s="82"/>
      <c r="NFV85" s="82"/>
      <c r="NFW85" s="82"/>
      <c r="NFX85" s="82"/>
      <c r="NFY85" s="82"/>
      <c r="NFZ85" s="82"/>
      <c r="NGA85" s="82"/>
      <c r="NGB85" s="82"/>
      <c r="NGC85" s="82"/>
      <c r="NGD85" s="82"/>
      <c r="NGE85" s="82"/>
      <c r="NGF85" s="82"/>
      <c r="NGG85" s="82"/>
      <c r="NGH85" s="82"/>
      <c r="NGI85" s="82"/>
      <c r="NGJ85" s="82"/>
      <c r="NGK85" s="82"/>
      <c r="NGL85" s="82"/>
      <c r="NGM85" s="82"/>
      <c r="NGN85" s="82"/>
      <c r="NGO85" s="82"/>
      <c r="NGP85" s="82"/>
      <c r="NGQ85" s="82"/>
      <c r="NGR85" s="82"/>
      <c r="NGS85" s="82"/>
      <c r="NGT85" s="82"/>
      <c r="NGU85" s="82"/>
      <c r="NGV85" s="82"/>
      <c r="NGW85" s="82"/>
      <c r="NGX85" s="82"/>
      <c r="NGY85" s="82"/>
      <c r="NGZ85" s="82"/>
      <c r="NHA85" s="82"/>
      <c r="NHB85" s="82"/>
      <c r="NHC85" s="82"/>
      <c r="NHD85" s="82"/>
      <c r="NHE85" s="82"/>
      <c r="NHF85" s="82"/>
      <c r="NHG85" s="82"/>
      <c r="NHH85" s="82"/>
      <c r="NHI85" s="82"/>
      <c r="NHJ85" s="82"/>
      <c r="NHK85" s="82"/>
      <c r="NHL85" s="82"/>
      <c r="NHM85" s="82"/>
      <c r="NHN85" s="82"/>
      <c r="NHO85" s="82"/>
      <c r="NHP85" s="82"/>
      <c r="NHQ85" s="82"/>
      <c r="NHR85" s="82"/>
      <c r="NHS85" s="82"/>
      <c r="NHT85" s="82"/>
      <c r="NHU85" s="82"/>
      <c r="NHV85" s="82"/>
      <c r="NHW85" s="82"/>
      <c r="NHX85" s="82"/>
      <c r="NHY85" s="82"/>
      <c r="NHZ85" s="82"/>
      <c r="NIA85" s="82"/>
      <c r="NIB85" s="82"/>
      <c r="NIC85" s="82"/>
      <c r="NID85" s="82"/>
      <c r="NIE85" s="82"/>
      <c r="NIF85" s="82"/>
      <c r="NIG85" s="82"/>
      <c r="NIH85" s="82"/>
      <c r="NII85" s="82"/>
      <c r="NIJ85" s="82"/>
      <c r="NIK85" s="82"/>
      <c r="NIL85" s="82"/>
      <c r="NIM85" s="82"/>
      <c r="NIN85" s="82"/>
      <c r="NIO85" s="82"/>
      <c r="NIP85" s="82"/>
      <c r="NIQ85" s="82"/>
      <c r="NIR85" s="82"/>
      <c r="NIS85" s="82"/>
      <c r="NIT85" s="82"/>
      <c r="NIU85" s="82"/>
      <c r="NIV85" s="82"/>
      <c r="NIW85" s="82"/>
      <c r="NIX85" s="82"/>
      <c r="NIY85" s="82"/>
      <c r="NIZ85" s="82"/>
      <c r="NJA85" s="82"/>
      <c r="NJB85" s="82"/>
      <c r="NJC85" s="82"/>
      <c r="NJD85" s="82"/>
      <c r="NJE85" s="82"/>
      <c r="NJF85" s="82"/>
      <c r="NJG85" s="82"/>
      <c r="NJH85" s="82"/>
      <c r="NJI85" s="82"/>
      <c r="NJJ85" s="82"/>
      <c r="NJK85" s="82"/>
      <c r="NJL85" s="82"/>
      <c r="NJM85" s="82"/>
      <c r="NJN85" s="82"/>
      <c r="NJO85" s="82"/>
      <c r="NJP85" s="82"/>
      <c r="NJQ85" s="82"/>
      <c r="NJR85" s="82"/>
      <c r="NJS85" s="82"/>
      <c r="NJT85" s="82"/>
      <c r="NJU85" s="82"/>
      <c r="NJV85" s="82"/>
      <c r="NJW85" s="82"/>
      <c r="NJX85" s="82"/>
      <c r="NJY85" s="82"/>
      <c r="NJZ85" s="82"/>
      <c r="NKA85" s="82"/>
      <c r="NKB85" s="82"/>
      <c r="NKC85" s="82"/>
      <c r="NKD85" s="82"/>
      <c r="NKE85" s="82"/>
      <c r="NKF85" s="82"/>
      <c r="NKG85" s="82"/>
      <c r="NKH85" s="82"/>
      <c r="NKI85" s="82"/>
      <c r="NKJ85" s="82"/>
      <c r="NKK85" s="82"/>
      <c r="NKL85" s="82"/>
      <c r="NKM85" s="82"/>
      <c r="NKN85" s="82"/>
      <c r="NKO85" s="82"/>
      <c r="NKP85" s="82"/>
      <c r="NKQ85" s="82"/>
      <c r="NKR85" s="82"/>
      <c r="NKS85" s="82"/>
      <c r="NKT85" s="82"/>
      <c r="NKU85" s="82"/>
      <c r="NKV85" s="82"/>
      <c r="NKW85" s="82"/>
      <c r="NKX85" s="82"/>
      <c r="NKY85" s="82"/>
      <c r="NKZ85" s="82"/>
      <c r="NLA85" s="82"/>
      <c r="NLB85" s="82"/>
      <c r="NLC85" s="82"/>
      <c r="NLD85" s="82"/>
      <c r="NLE85" s="82"/>
      <c r="NLF85" s="82"/>
      <c r="NLG85" s="82"/>
      <c r="NLH85" s="82"/>
      <c r="NLI85" s="82"/>
      <c r="NLJ85" s="82"/>
      <c r="NLK85" s="82"/>
      <c r="NLL85" s="82"/>
      <c r="NLM85" s="82"/>
      <c r="NLN85" s="82"/>
      <c r="NLO85" s="82"/>
      <c r="NLP85" s="82"/>
      <c r="NLQ85" s="82"/>
      <c r="NLR85" s="82"/>
      <c r="NLS85" s="82"/>
      <c r="NLT85" s="82"/>
      <c r="NLU85" s="82"/>
      <c r="NLV85" s="82"/>
      <c r="NLW85" s="82"/>
      <c r="NLX85" s="82"/>
      <c r="NLY85" s="82"/>
      <c r="NLZ85" s="82"/>
      <c r="NMA85" s="82"/>
      <c r="NMB85" s="82"/>
      <c r="NMC85" s="82"/>
      <c r="NMD85" s="82"/>
      <c r="NME85" s="82"/>
      <c r="NMF85" s="82"/>
      <c r="NMG85" s="82"/>
      <c r="NMH85" s="82"/>
      <c r="NMI85" s="82"/>
      <c r="NMJ85" s="82"/>
      <c r="NMK85" s="82"/>
      <c r="NML85" s="82"/>
      <c r="NMM85" s="82"/>
      <c r="NMN85" s="82"/>
      <c r="NMO85" s="82"/>
      <c r="NMP85" s="82"/>
      <c r="NMQ85" s="82"/>
      <c r="NMR85" s="82"/>
      <c r="NMS85" s="82"/>
      <c r="NMT85" s="82"/>
      <c r="NMU85" s="82"/>
      <c r="NMV85" s="82"/>
      <c r="NMW85" s="82"/>
      <c r="NMX85" s="82"/>
      <c r="NMY85" s="82"/>
      <c r="NMZ85" s="82"/>
      <c r="NNA85" s="82"/>
      <c r="NNB85" s="82"/>
      <c r="NNC85" s="82"/>
      <c r="NND85" s="82"/>
      <c r="NNE85" s="82"/>
      <c r="NNF85" s="82"/>
      <c r="NNG85" s="82"/>
      <c r="NNH85" s="82"/>
      <c r="NNI85" s="82"/>
      <c r="NNJ85" s="82"/>
      <c r="NNK85" s="82"/>
      <c r="NNL85" s="82"/>
      <c r="NNM85" s="82"/>
      <c r="NNN85" s="82"/>
      <c r="NNO85" s="82"/>
      <c r="NNP85" s="82"/>
      <c r="NNQ85" s="82"/>
      <c r="NNR85" s="82"/>
      <c r="NNS85" s="82"/>
      <c r="NNT85" s="82"/>
      <c r="NNU85" s="82"/>
      <c r="NNV85" s="82"/>
      <c r="NNW85" s="82"/>
      <c r="NNX85" s="82"/>
      <c r="NNY85" s="82"/>
      <c r="NNZ85" s="82"/>
      <c r="NOA85" s="82"/>
      <c r="NOB85" s="82"/>
      <c r="NOC85" s="82"/>
      <c r="NOD85" s="82"/>
      <c r="NOE85" s="82"/>
      <c r="NOF85" s="82"/>
      <c r="NOG85" s="82"/>
      <c r="NOH85" s="82"/>
      <c r="NOI85" s="82"/>
      <c r="NOJ85" s="82"/>
      <c r="NOK85" s="82"/>
      <c r="NOL85" s="82"/>
      <c r="NOM85" s="82"/>
      <c r="NON85" s="82"/>
      <c r="NOO85" s="82"/>
      <c r="NOP85" s="82"/>
      <c r="NOQ85" s="82"/>
      <c r="NOR85" s="82"/>
      <c r="NOS85" s="82"/>
      <c r="NOT85" s="82"/>
      <c r="NOU85" s="82"/>
      <c r="NOV85" s="82"/>
      <c r="NOW85" s="82"/>
      <c r="NOX85" s="82"/>
      <c r="NOY85" s="82"/>
      <c r="NOZ85" s="82"/>
      <c r="NPA85" s="82"/>
      <c r="NPB85" s="82"/>
      <c r="NPC85" s="82"/>
      <c r="NPD85" s="82"/>
      <c r="NPE85" s="82"/>
      <c r="NPF85" s="82"/>
      <c r="NPG85" s="82"/>
      <c r="NPH85" s="82"/>
      <c r="NPI85" s="82"/>
      <c r="NPJ85" s="82"/>
      <c r="NPK85" s="82"/>
      <c r="NPL85" s="82"/>
      <c r="NPM85" s="82"/>
      <c r="NPN85" s="82"/>
      <c r="NPO85" s="82"/>
      <c r="NPP85" s="82"/>
      <c r="NPQ85" s="82"/>
      <c r="NPR85" s="82"/>
      <c r="NPS85" s="82"/>
      <c r="NPT85" s="82"/>
      <c r="NPU85" s="82"/>
      <c r="NPV85" s="82"/>
      <c r="NPW85" s="82"/>
      <c r="NPX85" s="82"/>
      <c r="NPY85" s="82"/>
      <c r="NPZ85" s="82"/>
      <c r="NQA85" s="82"/>
      <c r="NQB85" s="82"/>
      <c r="NQC85" s="82"/>
      <c r="NQD85" s="82"/>
      <c r="NQE85" s="82"/>
      <c r="NQF85" s="82"/>
      <c r="NQG85" s="82"/>
      <c r="NQH85" s="82"/>
      <c r="NQI85" s="82"/>
      <c r="NQJ85" s="82"/>
      <c r="NQK85" s="82"/>
      <c r="NQL85" s="82"/>
      <c r="NQM85" s="82"/>
      <c r="NQN85" s="82"/>
      <c r="NQO85" s="82"/>
      <c r="NQP85" s="82"/>
      <c r="NQQ85" s="82"/>
      <c r="NQR85" s="82"/>
      <c r="NQS85" s="82"/>
      <c r="NQT85" s="82"/>
      <c r="NQU85" s="82"/>
      <c r="NQV85" s="82"/>
      <c r="NQW85" s="82"/>
      <c r="NQX85" s="82"/>
      <c r="NQY85" s="82"/>
      <c r="NQZ85" s="82"/>
      <c r="NRA85" s="82"/>
      <c r="NRB85" s="82"/>
      <c r="NRC85" s="82"/>
      <c r="NRD85" s="82"/>
      <c r="NRE85" s="82"/>
      <c r="NRF85" s="82"/>
      <c r="NRG85" s="82"/>
      <c r="NRH85" s="82"/>
      <c r="NRI85" s="82"/>
      <c r="NRJ85" s="82"/>
      <c r="NRK85" s="82"/>
      <c r="NRL85" s="82"/>
      <c r="NRM85" s="82"/>
      <c r="NRN85" s="82"/>
      <c r="NRO85" s="82"/>
      <c r="NRP85" s="82"/>
      <c r="NRQ85" s="82"/>
      <c r="NRR85" s="82"/>
      <c r="NRS85" s="82"/>
      <c r="NRT85" s="82"/>
      <c r="NRU85" s="82"/>
      <c r="NRV85" s="82"/>
      <c r="NRW85" s="82"/>
      <c r="NRX85" s="82"/>
      <c r="NRY85" s="82"/>
      <c r="NRZ85" s="82"/>
      <c r="NSA85" s="82"/>
      <c r="NSB85" s="82"/>
      <c r="NSC85" s="82"/>
      <c r="NSD85" s="82"/>
      <c r="NSE85" s="82"/>
      <c r="NSF85" s="82"/>
      <c r="NSG85" s="82"/>
      <c r="NSH85" s="82"/>
      <c r="NSI85" s="82"/>
      <c r="NSJ85" s="82"/>
      <c r="NSK85" s="82"/>
      <c r="NSL85" s="82"/>
      <c r="NSM85" s="82"/>
      <c r="NSN85" s="82"/>
      <c r="NSO85" s="82"/>
      <c r="NSP85" s="82"/>
      <c r="NSQ85" s="82"/>
      <c r="NSR85" s="82"/>
      <c r="NSS85" s="82"/>
      <c r="NST85" s="82"/>
      <c r="NSU85" s="82"/>
      <c r="NSV85" s="82"/>
      <c r="NSW85" s="82"/>
      <c r="NSX85" s="82"/>
      <c r="NSY85" s="82"/>
      <c r="NSZ85" s="82"/>
      <c r="NTA85" s="82"/>
      <c r="NTB85" s="82"/>
      <c r="NTC85" s="82"/>
      <c r="NTD85" s="82"/>
      <c r="NTE85" s="82"/>
      <c r="NTF85" s="82"/>
      <c r="NTG85" s="82"/>
      <c r="NTH85" s="82"/>
      <c r="NTI85" s="82"/>
      <c r="NTJ85" s="82"/>
      <c r="NTK85" s="82"/>
      <c r="NTL85" s="82"/>
      <c r="NTM85" s="82"/>
      <c r="NTN85" s="82"/>
      <c r="NTO85" s="82"/>
      <c r="NTP85" s="82"/>
      <c r="NTQ85" s="82"/>
      <c r="NTR85" s="82"/>
      <c r="NTS85" s="82"/>
      <c r="NTT85" s="82"/>
      <c r="NTU85" s="82"/>
      <c r="NTV85" s="82"/>
      <c r="NTW85" s="82"/>
      <c r="NTX85" s="82"/>
      <c r="NTY85" s="82"/>
      <c r="NTZ85" s="82"/>
      <c r="NUA85" s="82"/>
      <c r="NUB85" s="82"/>
      <c r="NUC85" s="82"/>
      <c r="NUD85" s="82"/>
      <c r="NUE85" s="82"/>
      <c r="NUF85" s="82"/>
      <c r="NUG85" s="82"/>
      <c r="NUH85" s="82"/>
      <c r="NUI85" s="82"/>
      <c r="NUJ85" s="82"/>
      <c r="NUK85" s="82"/>
      <c r="NUL85" s="82"/>
      <c r="NUM85" s="82"/>
      <c r="NUN85" s="82"/>
      <c r="NUO85" s="82"/>
      <c r="NUP85" s="82"/>
      <c r="NUQ85" s="82"/>
      <c r="NUR85" s="82"/>
      <c r="NUS85" s="82"/>
      <c r="NUT85" s="82"/>
      <c r="NUU85" s="82"/>
      <c r="NUV85" s="82"/>
      <c r="NUW85" s="82"/>
      <c r="NUX85" s="82"/>
      <c r="NUY85" s="82"/>
      <c r="NUZ85" s="82"/>
      <c r="NVA85" s="82"/>
      <c r="NVB85" s="82"/>
      <c r="NVC85" s="82"/>
      <c r="NVD85" s="82"/>
      <c r="NVE85" s="82"/>
      <c r="NVF85" s="82"/>
      <c r="NVG85" s="82"/>
      <c r="NVH85" s="82"/>
      <c r="NVI85" s="82"/>
      <c r="NVJ85" s="82"/>
      <c r="NVK85" s="82"/>
      <c r="NVL85" s="82"/>
      <c r="NVM85" s="82"/>
      <c r="NVN85" s="82"/>
      <c r="NVO85" s="82"/>
      <c r="NVP85" s="82"/>
      <c r="NVQ85" s="82"/>
      <c r="NVR85" s="82"/>
      <c r="NVS85" s="82"/>
      <c r="NVT85" s="82"/>
      <c r="NVU85" s="82"/>
      <c r="NVV85" s="82"/>
      <c r="NVW85" s="82"/>
      <c r="NVX85" s="82"/>
      <c r="NVY85" s="82"/>
      <c r="NVZ85" s="82"/>
      <c r="NWA85" s="82"/>
      <c r="NWB85" s="82"/>
      <c r="NWC85" s="82"/>
      <c r="NWD85" s="82"/>
      <c r="NWE85" s="82"/>
      <c r="NWF85" s="82"/>
      <c r="NWG85" s="82"/>
      <c r="NWH85" s="82"/>
      <c r="NWI85" s="82"/>
      <c r="NWJ85" s="82"/>
      <c r="NWK85" s="82"/>
      <c r="NWL85" s="82"/>
      <c r="NWM85" s="82"/>
      <c r="NWN85" s="82"/>
      <c r="NWO85" s="82"/>
      <c r="NWP85" s="82"/>
      <c r="NWQ85" s="82"/>
      <c r="NWR85" s="82"/>
      <c r="NWS85" s="82"/>
      <c r="NWT85" s="82"/>
      <c r="NWU85" s="82"/>
      <c r="NWV85" s="82"/>
      <c r="NWW85" s="82"/>
      <c r="NWX85" s="82"/>
      <c r="NWY85" s="82"/>
      <c r="NWZ85" s="82"/>
      <c r="NXA85" s="82"/>
      <c r="NXB85" s="82"/>
      <c r="NXC85" s="82"/>
      <c r="NXD85" s="82"/>
      <c r="NXE85" s="82"/>
      <c r="NXF85" s="82"/>
      <c r="NXG85" s="82"/>
      <c r="NXH85" s="82"/>
      <c r="NXI85" s="82"/>
      <c r="NXJ85" s="82"/>
      <c r="NXK85" s="82"/>
      <c r="NXL85" s="82"/>
      <c r="NXM85" s="82"/>
      <c r="NXN85" s="82"/>
      <c r="NXO85" s="82"/>
      <c r="NXP85" s="82"/>
      <c r="NXQ85" s="82"/>
      <c r="NXR85" s="82"/>
      <c r="NXS85" s="82"/>
      <c r="NXT85" s="82"/>
      <c r="NXU85" s="82"/>
      <c r="NXV85" s="82"/>
      <c r="NXW85" s="82"/>
      <c r="NXX85" s="82"/>
      <c r="NXY85" s="82"/>
      <c r="NXZ85" s="82"/>
      <c r="NYA85" s="82"/>
      <c r="NYB85" s="82"/>
      <c r="NYC85" s="82"/>
      <c r="NYD85" s="82"/>
      <c r="NYE85" s="82"/>
      <c r="NYF85" s="82"/>
      <c r="NYG85" s="82"/>
      <c r="NYH85" s="82"/>
      <c r="NYI85" s="82"/>
      <c r="NYJ85" s="82"/>
      <c r="NYK85" s="82"/>
      <c r="NYL85" s="82"/>
      <c r="NYM85" s="82"/>
      <c r="NYN85" s="82"/>
      <c r="NYO85" s="82"/>
      <c r="NYP85" s="82"/>
      <c r="NYQ85" s="82"/>
      <c r="NYR85" s="82"/>
      <c r="NYS85" s="82"/>
      <c r="NYT85" s="82"/>
      <c r="NYU85" s="82"/>
      <c r="NYV85" s="82"/>
      <c r="NYW85" s="82"/>
      <c r="NYX85" s="82"/>
      <c r="NYY85" s="82"/>
      <c r="NYZ85" s="82"/>
      <c r="NZA85" s="82"/>
      <c r="NZB85" s="82"/>
      <c r="NZC85" s="82"/>
      <c r="NZD85" s="82"/>
      <c r="NZE85" s="82"/>
      <c r="NZF85" s="82"/>
      <c r="NZG85" s="82"/>
      <c r="NZH85" s="82"/>
      <c r="NZI85" s="82"/>
      <c r="NZJ85" s="82"/>
      <c r="NZK85" s="82"/>
      <c r="NZL85" s="82"/>
      <c r="NZM85" s="82"/>
      <c r="NZN85" s="82"/>
      <c r="NZO85" s="82"/>
      <c r="NZP85" s="82"/>
      <c r="NZQ85" s="82"/>
      <c r="NZR85" s="82"/>
      <c r="NZS85" s="82"/>
      <c r="NZT85" s="82"/>
      <c r="NZU85" s="82"/>
      <c r="NZV85" s="82"/>
      <c r="NZW85" s="82"/>
      <c r="NZX85" s="82"/>
      <c r="NZY85" s="82"/>
      <c r="NZZ85" s="82"/>
      <c r="OAA85" s="82"/>
      <c r="OAB85" s="82"/>
      <c r="OAC85" s="82"/>
      <c r="OAD85" s="82"/>
      <c r="OAE85" s="82"/>
      <c r="OAF85" s="82"/>
      <c r="OAG85" s="82"/>
      <c r="OAH85" s="82"/>
      <c r="OAI85" s="82"/>
      <c r="OAJ85" s="82"/>
      <c r="OAK85" s="82"/>
      <c r="OAL85" s="82"/>
      <c r="OAM85" s="82"/>
      <c r="OAN85" s="82"/>
      <c r="OAO85" s="82"/>
      <c r="OAP85" s="82"/>
      <c r="OAQ85" s="82"/>
      <c r="OAR85" s="82"/>
      <c r="OAS85" s="82"/>
      <c r="OAT85" s="82"/>
      <c r="OAU85" s="82"/>
      <c r="OAV85" s="82"/>
      <c r="OAW85" s="82"/>
      <c r="OAX85" s="82"/>
      <c r="OAY85" s="82"/>
      <c r="OAZ85" s="82"/>
      <c r="OBA85" s="82"/>
      <c r="OBB85" s="82"/>
      <c r="OBC85" s="82"/>
      <c r="OBD85" s="82"/>
      <c r="OBE85" s="82"/>
      <c r="OBF85" s="82"/>
      <c r="OBG85" s="82"/>
      <c r="OBH85" s="82"/>
      <c r="OBI85" s="82"/>
      <c r="OBJ85" s="82"/>
      <c r="OBK85" s="82"/>
      <c r="OBL85" s="82"/>
      <c r="OBM85" s="82"/>
      <c r="OBN85" s="82"/>
      <c r="OBO85" s="82"/>
      <c r="OBP85" s="82"/>
      <c r="OBQ85" s="82"/>
      <c r="OBR85" s="82"/>
      <c r="OBS85" s="82"/>
      <c r="OBT85" s="82"/>
      <c r="OBU85" s="82"/>
      <c r="OBV85" s="82"/>
      <c r="OBW85" s="82"/>
      <c r="OBX85" s="82"/>
      <c r="OBY85" s="82"/>
      <c r="OBZ85" s="82"/>
      <c r="OCA85" s="82"/>
      <c r="OCB85" s="82"/>
      <c r="OCC85" s="82"/>
      <c r="OCD85" s="82"/>
      <c r="OCE85" s="82"/>
      <c r="OCF85" s="82"/>
      <c r="OCG85" s="82"/>
      <c r="OCH85" s="82"/>
      <c r="OCI85" s="82"/>
      <c r="OCJ85" s="82"/>
      <c r="OCK85" s="82"/>
      <c r="OCL85" s="82"/>
      <c r="OCM85" s="82"/>
      <c r="OCN85" s="82"/>
      <c r="OCO85" s="82"/>
      <c r="OCP85" s="82"/>
      <c r="OCQ85" s="82"/>
      <c r="OCR85" s="82"/>
      <c r="OCS85" s="82"/>
      <c r="OCT85" s="82"/>
      <c r="OCU85" s="82"/>
      <c r="OCV85" s="82"/>
      <c r="OCW85" s="82"/>
      <c r="OCX85" s="82"/>
      <c r="OCY85" s="82"/>
      <c r="OCZ85" s="82"/>
      <c r="ODA85" s="82"/>
      <c r="ODB85" s="82"/>
      <c r="ODC85" s="82"/>
      <c r="ODD85" s="82"/>
      <c r="ODE85" s="82"/>
      <c r="ODF85" s="82"/>
      <c r="ODG85" s="82"/>
      <c r="ODH85" s="82"/>
      <c r="ODI85" s="82"/>
      <c r="ODJ85" s="82"/>
      <c r="ODK85" s="82"/>
      <c r="ODL85" s="82"/>
      <c r="ODM85" s="82"/>
      <c r="ODN85" s="82"/>
      <c r="ODO85" s="82"/>
      <c r="ODP85" s="82"/>
      <c r="ODQ85" s="82"/>
      <c r="ODR85" s="82"/>
      <c r="ODS85" s="82"/>
      <c r="ODT85" s="82"/>
      <c r="ODU85" s="82"/>
      <c r="ODV85" s="82"/>
      <c r="ODW85" s="82"/>
      <c r="ODX85" s="82"/>
      <c r="ODY85" s="82"/>
      <c r="ODZ85" s="82"/>
      <c r="OEA85" s="82"/>
      <c r="OEB85" s="82"/>
      <c r="OEC85" s="82"/>
      <c r="OED85" s="82"/>
      <c r="OEE85" s="82"/>
      <c r="OEF85" s="82"/>
      <c r="OEG85" s="82"/>
      <c r="OEH85" s="82"/>
      <c r="OEI85" s="82"/>
      <c r="OEJ85" s="82"/>
      <c r="OEK85" s="82"/>
      <c r="OEL85" s="82"/>
      <c r="OEM85" s="82"/>
      <c r="OEN85" s="82"/>
      <c r="OEO85" s="82"/>
      <c r="OEP85" s="82"/>
      <c r="OEQ85" s="82"/>
      <c r="OER85" s="82"/>
      <c r="OES85" s="82"/>
      <c r="OET85" s="82"/>
      <c r="OEU85" s="82"/>
      <c r="OEV85" s="82"/>
      <c r="OEW85" s="82"/>
      <c r="OEX85" s="82"/>
      <c r="OEY85" s="82"/>
      <c r="OEZ85" s="82"/>
      <c r="OFA85" s="82"/>
      <c r="OFB85" s="82"/>
      <c r="OFC85" s="82"/>
      <c r="OFD85" s="82"/>
      <c r="OFE85" s="82"/>
      <c r="OFF85" s="82"/>
      <c r="OFG85" s="82"/>
      <c r="OFH85" s="82"/>
      <c r="OFI85" s="82"/>
      <c r="OFJ85" s="82"/>
      <c r="OFK85" s="82"/>
      <c r="OFL85" s="82"/>
      <c r="OFM85" s="82"/>
      <c r="OFN85" s="82"/>
      <c r="OFO85" s="82"/>
      <c r="OFP85" s="82"/>
      <c r="OFQ85" s="82"/>
      <c r="OFR85" s="82"/>
      <c r="OFS85" s="82"/>
      <c r="OFT85" s="82"/>
      <c r="OFU85" s="82"/>
      <c r="OFV85" s="82"/>
      <c r="OFW85" s="82"/>
      <c r="OFX85" s="82"/>
      <c r="OFY85" s="82"/>
      <c r="OFZ85" s="82"/>
      <c r="OGA85" s="82"/>
      <c r="OGB85" s="82"/>
      <c r="OGC85" s="82"/>
      <c r="OGD85" s="82"/>
      <c r="OGE85" s="82"/>
      <c r="OGF85" s="82"/>
      <c r="OGG85" s="82"/>
      <c r="OGH85" s="82"/>
      <c r="OGI85" s="82"/>
      <c r="OGJ85" s="82"/>
      <c r="OGK85" s="82"/>
      <c r="OGL85" s="82"/>
      <c r="OGM85" s="82"/>
      <c r="OGN85" s="82"/>
      <c r="OGO85" s="82"/>
      <c r="OGP85" s="82"/>
      <c r="OGQ85" s="82"/>
      <c r="OGR85" s="82"/>
      <c r="OGS85" s="82"/>
      <c r="OGT85" s="82"/>
      <c r="OGU85" s="82"/>
      <c r="OGV85" s="82"/>
      <c r="OGW85" s="82"/>
      <c r="OGX85" s="82"/>
      <c r="OGY85" s="82"/>
      <c r="OGZ85" s="82"/>
      <c r="OHA85" s="82"/>
      <c r="OHB85" s="82"/>
      <c r="OHC85" s="82"/>
      <c r="OHD85" s="82"/>
      <c r="OHE85" s="82"/>
      <c r="OHF85" s="82"/>
      <c r="OHG85" s="82"/>
      <c r="OHH85" s="82"/>
      <c r="OHI85" s="82"/>
      <c r="OHJ85" s="82"/>
      <c r="OHK85" s="82"/>
      <c r="OHL85" s="82"/>
      <c r="OHM85" s="82"/>
      <c r="OHN85" s="82"/>
      <c r="OHO85" s="82"/>
      <c r="OHP85" s="82"/>
      <c r="OHQ85" s="82"/>
      <c r="OHR85" s="82"/>
      <c r="OHS85" s="82"/>
      <c r="OHT85" s="82"/>
      <c r="OHU85" s="82"/>
      <c r="OHV85" s="82"/>
      <c r="OHW85" s="82"/>
      <c r="OHX85" s="82"/>
      <c r="OHY85" s="82"/>
      <c r="OHZ85" s="82"/>
      <c r="OIA85" s="82"/>
      <c r="OIB85" s="82"/>
      <c r="OIC85" s="82"/>
      <c r="OID85" s="82"/>
      <c r="OIE85" s="82"/>
      <c r="OIF85" s="82"/>
      <c r="OIG85" s="82"/>
      <c r="OIH85" s="82"/>
      <c r="OII85" s="82"/>
      <c r="OIJ85" s="82"/>
      <c r="OIK85" s="82"/>
      <c r="OIL85" s="82"/>
      <c r="OIM85" s="82"/>
      <c r="OIN85" s="82"/>
      <c r="OIO85" s="82"/>
      <c r="OIP85" s="82"/>
      <c r="OIQ85" s="82"/>
      <c r="OIR85" s="82"/>
      <c r="OIS85" s="82"/>
      <c r="OIT85" s="82"/>
      <c r="OIU85" s="82"/>
      <c r="OIV85" s="82"/>
      <c r="OIW85" s="82"/>
      <c r="OIX85" s="82"/>
      <c r="OIY85" s="82"/>
      <c r="OIZ85" s="82"/>
      <c r="OJA85" s="82"/>
      <c r="OJB85" s="82"/>
      <c r="OJC85" s="82"/>
      <c r="OJD85" s="82"/>
      <c r="OJE85" s="82"/>
      <c r="OJF85" s="82"/>
      <c r="OJG85" s="82"/>
      <c r="OJH85" s="82"/>
      <c r="OJI85" s="82"/>
      <c r="OJJ85" s="82"/>
      <c r="OJK85" s="82"/>
      <c r="OJL85" s="82"/>
      <c r="OJM85" s="82"/>
      <c r="OJN85" s="82"/>
      <c r="OJO85" s="82"/>
      <c r="OJP85" s="82"/>
      <c r="OJQ85" s="82"/>
      <c r="OJR85" s="82"/>
      <c r="OJS85" s="82"/>
      <c r="OJT85" s="82"/>
      <c r="OJU85" s="82"/>
      <c r="OJV85" s="82"/>
      <c r="OJW85" s="82"/>
      <c r="OJX85" s="82"/>
      <c r="OJY85" s="82"/>
      <c r="OJZ85" s="82"/>
      <c r="OKA85" s="82"/>
      <c r="OKB85" s="82"/>
      <c r="OKC85" s="82"/>
      <c r="OKD85" s="82"/>
      <c r="OKE85" s="82"/>
      <c r="OKF85" s="82"/>
      <c r="OKG85" s="82"/>
      <c r="OKH85" s="82"/>
      <c r="OKI85" s="82"/>
      <c r="OKJ85" s="82"/>
      <c r="OKK85" s="82"/>
      <c r="OKL85" s="82"/>
      <c r="OKM85" s="82"/>
      <c r="OKN85" s="82"/>
      <c r="OKO85" s="82"/>
      <c r="OKP85" s="82"/>
      <c r="OKQ85" s="82"/>
      <c r="OKR85" s="82"/>
      <c r="OKS85" s="82"/>
      <c r="OKT85" s="82"/>
      <c r="OKU85" s="82"/>
      <c r="OKV85" s="82"/>
      <c r="OKW85" s="82"/>
      <c r="OKX85" s="82"/>
      <c r="OKY85" s="82"/>
      <c r="OKZ85" s="82"/>
      <c r="OLA85" s="82"/>
      <c r="OLB85" s="82"/>
      <c r="OLC85" s="82"/>
      <c r="OLD85" s="82"/>
      <c r="OLE85" s="82"/>
      <c r="OLF85" s="82"/>
      <c r="OLG85" s="82"/>
      <c r="OLH85" s="82"/>
      <c r="OLI85" s="82"/>
      <c r="OLJ85" s="82"/>
      <c r="OLK85" s="82"/>
      <c r="OLL85" s="82"/>
      <c r="OLM85" s="82"/>
      <c r="OLN85" s="82"/>
      <c r="OLO85" s="82"/>
      <c r="OLP85" s="82"/>
      <c r="OLQ85" s="82"/>
      <c r="OLR85" s="82"/>
      <c r="OLS85" s="82"/>
      <c r="OLT85" s="82"/>
      <c r="OLU85" s="82"/>
      <c r="OLV85" s="82"/>
      <c r="OLW85" s="82"/>
      <c r="OLX85" s="82"/>
      <c r="OLY85" s="82"/>
      <c r="OLZ85" s="82"/>
      <c r="OMA85" s="82"/>
      <c r="OMB85" s="82"/>
      <c r="OMC85" s="82"/>
      <c r="OMD85" s="82"/>
      <c r="OME85" s="82"/>
      <c r="OMF85" s="82"/>
      <c r="OMG85" s="82"/>
      <c r="OMH85" s="82"/>
      <c r="OMI85" s="82"/>
      <c r="OMJ85" s="82"/>
      <c r="OMK85" s="82"/>
      <c r="OML85" s="82"/>
      <c r="OMM85" s="82"/>
      <c r="OMN85" s="82"/>
      <c r="OMO85" s="82"/>
      <c r="OMP85" s="82"/>
      <c r="OMQ85" s="82"/>
      <c r="OMR85" s="82"/>
      <c r="OMS85" s="82"/>
      <c r="OMT85" s="82"/>
      <c r="OMU85" s="82"/>
      <c r="OMV85" s="82"/>
      <c r="OMW85" s="82"/>
      <c r="OMX85" s="82"/>
      <c r="OMY85" s="82"/>
      <c r="OMZ85" s="82"/>
      <c r="ONA85" s="82"/>
      <c r="ONB85" s="82"/>
      <c r="ONC85" s="82"/>
      <c r="OND85" s="82"/>
      <c r="ONE85" s="82"/>
      <c r="ONF85" s="82"/>
      <c r="ONG85" s="82"/>
      <c r="ONH85" s="82"/>
      <c r="ONI85" s="82"/>
      <c r="ONJ85" s="82"/>
      <c r="ONK85" s="82"/>
      <c r="ONL85" s="82"/>
      <c r="ONM85" s="82"/>
      <c r="ONN85" s="82"/>
      <c r="ONO85" s="82"/>
      <c r="ONP85" s="82"/>
      <c r="ONQ85" s="82"/>
      <c r="ONR85" s="82"/>
      <c r="ONS85" s="82"/>
      <c r="ONT85" s="82"/>
      <c r="ONU85" s="82"/>
      <c r="ONV85" s="82"/>
      <c r="ONW85" s="82"/>
      <c r="ONX85" s="82"/>
      <c r="ONY85" s="82"/>
      <c r="ONZ85" s="82"/>
      <c r="OOA85" s="82"/>
      <c r="OOB85" s="82"/>
      <c r="OOC85" s="82"/>
      <c r="OOD85" s="82"/>
      <c r="OOE85" s="82"/>
      <c r="OOF85" s="82"/>
      <c r="OOG85" s="82"/>
      <c r="OOH85" s="82"/>
      <c r="OOI85" s="82"/>
      <c r="OOJ85" s="82"/>
      <c r="OOK85" s="82"/>
      <c r="OOL85" s="82"/>
      <c r="OOM85" s="82"/>
      <c r="OON85" s="82"/>
      <c r="OOO85" s="82"/>
      <c r="OOP85" s="82"/>
      <c r="OOQ85" s="82"/>
      <c r="OOR85" s="82"/>
      <c r="OOS85" s="82"/>
      <c r="OOT85" s="82"/>
      <c r="OOU85" s="82"/>
      <c r="OOV85" s="82"/>
      <c r="OOW85" s="82"/>
      <c r="OOX85" s="82"/>
      <c r="OOY85" s="82"/>
      <c r="OOZ85" s="82"/>
      <c r="OPA85" s="82"/>
      <c r="OPB85" s="82"/>
      <c r="OPC85" s="82"/>
      <c r="OPD85" s="82"/>
      <c r="OPE85" s="82"/>
      <c r="OPF85" s="82"/>
      <c r="OPG85" s="82"/>
      <c r="OPH85" s="82"/>
      <c r="OPI85" s="82"/>
      <c r="OPJ85" s="82"/>
      <c r="OPK85" s="82"/>
      <c r="OPL85" s="82"/>
      <c r="OPM85" s="82"/>
      <c r="OPN85" s="82"/>
      <c r="OPO85" s="82"/>
      <c r="OPP85" s="82"/>
      <c r="OPQ85" s="82"/>
      <c r="OPR85" s="82"/>
      <c r="OPS85" s="82"/>
      <c r="OPT85" s="82"/>
      <c r="OPU85" s="82"/>
      <c r="OPV85" s="82"/>
      <c r="OPW85" s="82"/>
      <c r="OPX85" s="82"/>
      <c r="OPY85" s="82"/>
      <c r="OPZ85" s="82"/>
      <c r="OQA85" s="82"/>
      <c r="OQB85" s="82"/>
      <c r="OQC85" s="82"/>
      <c r="OQD85" s="82"/>
      <c r="OQE85" s="82"/>
      <c r="OQF85" s="82"/>
      <c r="OQG85" s="82"/>
      <c r="OQH85" s="82"/>
      <c r="OQI85" s="82"/>
      <c r="OQJ85" s="82"/>
      <c r="OQK85" s="82"/>
      <c r="OQL85" s="82"/>
      <c r="OQM85" s="82"/>
      <c r="OQN85" s="82"/>
      <c r="OQO85" s="82"/>
      <c r="OQP85" s="82"/>
      <c r="OQQ85" s="82"/>
      <c r="OQR85" s="82"/>
      <c r="OQS85" s="82"/>
      <c r="OQT85" s="82"/>
      <c r="OQU85" s="82"/>
      <c r="OQV85" s="82"/>
      <c r="OQW85" s="82"/>
      <c r="OQX85" s="82"/>
      <c r="OQY85" s="82"/>
      <c r="OQZ85" s="82"/>
      <c r="ORA85" s="82"/>
      <c r="ORB85" s="82"/>
      <c r="ORC85" s="82"/>
      <c r="ORD85" s="82"/>
      <c r="ORE85" s="82"/>
      <c r="ORF85" s="82"/>
      <c r="ORG85" s="82"/>
      <c r="ORH85" s="82"/>
      <c r="ORI85" s="82"/>
      <c r="ORJ85" s="82"/>
      <c r="ORK85" s="82"/>
      <c r="ORL85" s="82"/>
      <c r="ORM85" s="82"/>
      <c r="ORN85" s="82"/>
      <c r="ORO85" s="82"/>
      <c r="ORP85" s="82"/>
      <c r="ORQ85" s="82"/>
      <c r="ORR85" s="82"/>
      <c r="ORS85" s="82"/>
      <c r="ORT85" s="82"/>
      <c r="ORU85" s="82"/>
      <c r="ORV85" s="82"/>
      <c r="ORW85" s="82"/>
      <c r="ORX85" s="82"/>
      <c r="ORY85" s="82"/>
      <c r="ORZ85" s="82"/>
      <c r="OSA85" s="82"/>
      <c r="OSB85" s="82"/>
      <c r="OSC85" s="82"/>
      <c r="OSD85" s="82"/>
      <c r="OSE85" s="82"/>
      <c r="OSF85" s="82"/>
      <c r="OSG85" s="82"/>
      <c r="OSH85" s="82"/>
      <c r="OSI85" s="82"/>
      <c r="OSJ85" s="82"/>
      <c r="OSK85" s="82"/>
      <c r="OSL85" s="82"/>
      <c r="OSM85" s="82"/>
      <c r="OSN85" s="82"/>
      <c r="OSO85" s="82"/>
      <c r="OSP85" s="82"/>
      <c r="OSQ85" s="82"/>
      <c r="OSR85" s="82"/>
      <c r="OSS85" s="82"/>
      <c r="OST85" s="82"/>
      <c r="OSU85" s="82"/>
      <c r="OSV85" s="82"/>
      <c r="OSW85" s="82"/>
      <c r="OSX85" s="82"/>
      <c r="OSY85" s="82"/>
      <c r="OSZ85" s="82"/>
      <c r="OTA85" s="82"/>
      <c r="OTB85" s="82"/>
      <c r="OTC85" s="82"/>
      <c r="OTD85" s="82"/>
      <c r="OTE85" s="82"/>
      <c r="OTF85" s="82"/>
      <c r="OTG85" s="82"/>
      <c r="OTH85" s="82"/>
      <c r="OTI85" s="82"/>
      <c r="OTJ85" s="82"/>
      <c r="OTK85" s="82"/>
      <c r="OTL85" s="82"/>
      <c r="OTM85" s="82"/>
      <c r="OTN85" s="82"/>
      <c r="OTO85" s="82"/>
      <c r="OTP85" s="82"/>
      <c r="OTQ85" s="82"/>
      <c r="OTR85" s="82"/>
      <c r="OTS85" s="82"/>
      <c r="OTT85" s="82"/>
      <c r="OTU85" s="82"/>
      <c r="OTV85" s="82"/>
      <c r="OTW85" s="82"/>
      <c r="OTX85" s="82"/>
      <c r="OTY85" s="82"/>
      <c r="OTZ85" s="82"/>
      <c r="OUA85" s="82"/>
      <c r="OUB85" s="82"/>
      <c r="OUC85" s="82"/>
      <c r="OUD85" s="82"/>
      <c r="OUE85" s="82"/>
      <c r="OUF85" s="82"/>
      <c r="OUG85" s="82"/>
      <c r="OUH85" s="82"/>
      <c r="OUI85" s="82"/>
      <c r="OUJ85" s="82"/>
      <c r="OUK85" s="82"/>
      <c r="OUL85" s="82"/>
      <c r="OUM85" s="82"/>
      <c r="OUN85" s="82"/>
      <c r="OUO85" s="82"/>
      <c r="OUP85" s="82"/>
      <c r="OUQ85" s="82"/>
      <c r="OUR85" s="82"/>
      <c r="OUS85" s="82"/>
      <c r="OUT85" s="82"/>
      <c r="OUU85" s="82"/>
      <c r="OUV85" s="82"/>
      <c r="OUW85" s="82"/>
      <c r="OUX85" s="82"/>
      <c r="OUY85" s="82"/>
      <c r="OUZ85" s="82"/>
      <c r="OVA85" s="82"/>
      <c r="OVB85" s="82"/>
      <c r="OVC85" s="82"/>
      <c r="OVD85" s="82"/>
      <c r="OVE85" s="82"/>
      <c r="OVF85" s="82"/>
      <c r="OVG85" s="82"/>
      <c r="OVH85" s="82"/>
      <c r="OVI85" s="82"/>
      <c r="OVJ85" s="82"/>
      <c r="OVK85" s="82"/>
      <c r="OVL85" s="82"/>
      <c r="OVM85" s="82"/>
      <c r="OVN85" s="82"/>
      <c r="OVO85" s="82"/>
      <c r="OVP85" s="82"/>
      <c r="OVQ85" s="82"/>
      <c r="OVR85" s="82"/>
      <c r="OVS85" s="82"/>
      <c r="OVT85" s="82"/>
      <c r="OVU85" s="82"/>
      <c r="OVV85" s="82"/>
      <c r="OVW85" s="82"/>
      <c r="OVX85" s="82"/>
      <c r="OVY85" s="82"/>
      <c r="OVZ85" s="82"/>
      <c r="OWA85" s="82"/>
      <c r="OWB85" s="82"/>
      <c r="OWC85" s="82"/>
      <c r="OWD85" s="82"/>
      <c r="OWE85" s="82"/>
      <c r="OWF85" s="82"/>
      <c r="OWG85" s="82"/>
      <c r="OWH85" s="82"/>
      <c r="OWI85" s="82"/>
      <c r="OWJ85" s="82"/>
      <c r="OWK85" s="82"/>
      <c r="OWL85" s="82"/>
      <c r="OWM85" s="82"/>
      <c r="OWN85" s="82"/>
      <c r="OWO85" s="82"/>
      <c r="OWP85" s="82"/>
      <c r="OWQ85" s="82"/>
      <c r="OWR85" s="82"/>
      <c r="OWS85" s="82"/>
      <c r="OWT85" s="82"/>
      <c r="OWU85" s="82"/>
      <c r="OWV85" s="82"/>
      <c r="OWW85" s="82"/>
      <c r="OWX85" s="82"/>
      <c r="OWY85" s="82"/>
      <c r="OWZ85" s="82"/>
      <c r="OXA85" s="82"/>
      <c r="OXB85" s="82"/>
      <c r="OXC85" s="82"/>
      <c r="OXD85" s="82"/>
      <c r="OXE85" s="82"/>
      <c r="OXF85" s="82"/>
      <c r="OXG85" s="82"/>
      <c r="OXH85" s="82"/>
      <c r="OXI85" s="82"/>
      <c r="OXJ85" s="82"/>
      <c r="OXK85" s="82"/>
      <c r="OXL85" s="82"/>
      <c r="OXM85" s="82"/>
      <c r="OXN85" s="82"/>
      <c r="OXO85" s="82"/>
      <c r="OXP85" s="82"/>
      <c r="OXQ85" s="82"/>
      <c r="OXR85" s="82"/>
      <c r="OXS85" s="82"/>
      <c r="OXT85" s="82"/>
      <c r="OXU85" s="82"/>
      <c r="OXV85" s="82"/>
      <c r="OXW85" s="82"/>
      <c r="OXX85" s="82"/>
      <c r="OXY85" s="82"/>
      <c r="OXZ85" s="82"/>
      <c r="OYA85" s="82"/>
      <c r="OYB85" s="82"/>
      <c r="OYC85" s="82"/>
      <c r="OYD85" s="82"/>
      <c r="OYE85" s="82"/>
      <c r="OYF85" s="82"/>
      <c r="OYG85" s="82"/>
      <c r="OYH85" s="82"/>
      <c r="OYI85" s="82"/>
      <c r="OYJ85" s="82"/>
      <c r="OYK85" s="82"/>
      <c r="OYL85" s="82"/>
      <c r="OYM85" s="82"/>
      <c r="OYN85" s="82"/>
      <c r="OYO85" s="82"/>
      <c r="OYP85" s="82"/>
      <c r="OYQ85" s="82"/>
      <c r="OYR85" s="82"/>
      <c r="OYS85" s="82"/>
      <c r="OYT85" s="82"/>
      <c r="OYU85" s="82"/>
      <c r="OYV85" s="82"/>
      <c r="OYW85" s="82"/>
      <c r="OYX85" s="82"/>
      <c r="OYY85" s="82"/>
      <c r="OYZ85" s="82"/>
      <c r="OZA85" s="82"/>
      <c r="OZB85" s="82"/>
      <c r="OZC85" s="82"/>
      <c r="OZD85" s="82"/>
      <c r="OZE85" s="82"/>
      <c r="OZF85" s="82"/>
      <c r="OZG85" s="82"/>
      <c r="OZH85" s="82"/>
      <c r="OZI85" s="82"/>
      <c r="OZJ85" s="82"/>
      <c r="OZK85" s="82"/>
      <c r="OZL85" s="82"/>
      <c r="OZM85" s="82"/>
      <c r="OZN85" s="82"/>
      <c r="OZO85" s="82"/>
      <c r="OZP85" s="82"/>
      <c r="OZQ85" s="82"/>
      <c r="OZR85" s="82"/>
      <c r="OZS85" s="82"/>
      <c r="OZT85" s="82"/>
      <c r="OZU85" s="82"/>
      <c r="OZV85" s="82"/>
      <c r="OZW85" s="82"/>
      <c r="OZX85" s="82"/>
      <c r="OZY85" s="82"/>
      <c r="OZZ85" s="82"/>
      <c r="PAA85" s="82"/>
      <c r="PAB85" s="82"/>
      <c r="PAC85" s="82"/>
      <c r="PAD85" s="82"/>
      <c r="PAE85" s="82"/>
      <c r="PAF85" s="82"/>
      <c r="PAG85" s="82"/>
      <c r="PAH85" s="82"/>
      <c r="PAI85" s="82"/>
      <c r="PAJ85" s="82"/>
      <c r="PAK85" s="82"/>
      <c r="PAL85" s="82"/>
      <c r="PAM85" s="82"/>
      <c r="PAN85" s="82"/>
      <c r="PAO85" s="82"/>
      <c r="PAP85" s="82"/>
      <c r="PAQ85" s="82"/>
      <c r="PAR85" s="82"/>
      <c r="PAS85" s="82"/>
      <c r="PAT85" s="82"/>
      <c r="PAU85" s="82"/>
      <c r="PAV85" s="82"/>
      <c r="PAW85" s="82"/>
      <c r="PAX85" s="82"/>
      <c r="PAY85" s="82"/>
      <c r="PAZ85" s="82"/>
      <c r="PBA85" s="82"/>
      <c r="PBB85" s="82"/>
      <c r="PBC85" s="82"/>
      <c r="PBD85" s="82"/>
      <c r="PBE85" s="82"/>
      <c r="PBF85" s="82"/>
      <c r="PBG85" s="82"/>
      <c r="PBH85" s="82"/>
      <c r="PBI85" s="82"/>
      <c r="PBJ85" s="82"/>
      <c r="PBK85" s="82"/>
      <c r="PBL85" s="82"/>
      <c r="PBM85" s="82"/>
      <c r="PBN85" s="82"/>
      <c r="PBO85" s="82"/>
      <c r="PBP85" s="82"/>
      <c r="PBQ85" s="82"/>
      <c r="PBR85" s="82"/>
      <c r="PBS85" s="82"/>
      <c r="PBT85" s="82"/>
      <c r="PBU85" s="82"/>
      <c r="PBV85" s="82"/>
      <c r="PBW85" s="82"/>
      <c r="PBX85" s="82"/>
      <c r="PBY85" s="82"/>
      <c r="PBZ85" s="82"/>
      <c r="PCA85" s="82"/>
      <c r="PCB85" s="82"/>
      <c r="PCC85" s="82"/>
      <c r="PCD85" s="82"/>
      <c r="PCE85" s="82"/>
      <c r="PCF85" s="82"/>
      <c r="PCG85" s="82"/>
      <c r="PCH85" s="82"/>
      <c r="PCI85" s="82"/>
      <c r="PCJ85" s="82"/>
      <c r="PCK85" s="82"/>
      <c r="PCL85" s="82"/>
      <c r="PCM85" s="82"/>
      <c r="PCN85" s="82"/>
      <c r="PCO85" s="82"/>
      <c r="PCP85" s="82"/>
      <c r="PCQ85" s="82"/>
      <c r="PCR85" s="82"/>
      <c r="PCS85" s="82"/>
      <c r="PCT85" s="82"/>
      <c r="PCU85" s="82"/>
      <c r="PCV85" s="82"/>
      <c r="PCW85" s="82"/>
      <c r="PCX85" s="82"/>
      <c r="PCY85" s="82"/>
      <c r="PCZ85" s="82"/>
      <c r="PDA85" s="82"/>
      <c r="PDB85" s="82"/>
      <c r="PDC85" s="82"/>
      <c r="PDD85" s="82"/>
      <c r="PDE85" s="82"/>
      <c r="PDF85" s="82"/>
      <c r="PDG85" s="82"/>
      <c r="PDH85" s="82"/>
      <c r="PDI85" s="82"/>
      <c r="PDJ85" s="82"/>
      <c r="PDK85" s="82"/>
      <c r="PDL85" s="82"/>
      <c r="PDM85" s="82"/>
      <c r="PDN85" s="82"/>
      <c r="PDO85" s="82"/>
      <c r="PDP85" s="82"/>
      <c r="PDQ85" s="82"/>
      <c r="PDR85" s="82"/>
      <c r="PDS85" s="82"/>
      <c r="PDT85" s="82"/>
      <c r="PDU85" s="82"/>
      <c r="PDV85" s="82"/>
      <c r="PDW85" s="82"/>
      <c r="PDX85" s="82"/>
      <c r="PDY85" s="82"/>
      <c r="PDZ85" s="82"/>
      <c r="PEA85" s="82"/>
      <c r="PEB85" s="82"/>
      <c r="PEC85" s="82"/>
      <c r="PED85" s="82"/>
      <c r="PEE85" s="82"/>
      <c r="PEF85" s="82"/>
      <c r="PEG85" s="82"/>
      <c r="PEH85" s="82"/>
      <c r="PEI85" s="82"/>
      <c r="PEJ85" s="82"/>
      <c r="PEK85" s="82"/>
      <c r="PEL85" s="82"/>
      <c r="PEM85" s="82"/>
      <c r="PEN85" s="82"/>
      <c r="PEO85" s="82"/>
      <c r="PEP85" s="82"/>
      <c r="PEQ85" s="82"/>
      <c r="PER85" s="82"/>
      <c r="PES85" s="82"/>
      <c r="PET85" s="82"/>
      <c r="PEU85" s="82"/>
      <c r="PEV85" s="82"/>
      <c r="PEW85" s="82"/>
      <c r="PEX85" s="82"/>
      <c r="PEY85" s="82"/>
      <c r="PEZ85" s="82"/>
      <c r="PFA85" s="82"/>
      <c r="PFB85" s="82"/>
      <c r="PFC85" s="82"/>
      <c r="PFD85" s="82"/>
      <c r="PFE85" s="82"/>
      <c r="PFF85" s="82"/>
      <c r="PFG85" s="82"/>
      <c r="PFH85" s="82"/>
      <c r="PFI85" s="82"/>
      <c r="PFJ85" s="82"/>
      <c r="PFK85" s="82"/>
      <c r="PFL85" s="82"/>
      <c r="PFM85" s="82"/>
      <c r="PFN85" s="82"/>
      <c r="PFO85" s="82"/>
      <c r="PFP85" s="82"/>
      <c r="PFQ85" s="82"/>
      <c r="PFR85" s="82"/>
      <c r="PFS85" s="82"/>
      <c r="PFT85" s="82"/>
      <c r="PFU85" s="82"/>
      <c r="PFV85" s="82"/>
      <c r="PFW85" s="82"/>
      <c r="PFX85" s="82"/>
      <c r="PFY85" s="82"/>
      <c r="PFZ85" s="82"/>
      <c r="PGA85" s="82"/>
      <c r="PGB85" s="82"/>
      <c r="PGC85" s="82"/>
      <c r="PGD85" s="82"/>
      <c r="PGE85" s="82"/>
      <c r="PGF85" s="82"/>
      <c r="PGG85" s="82"/>
      <c r="PGH85" s="82"/>
      <c r="PGI85" s="82"/>
      <c r="PGJ85" s="82"/>
      <c r="PGK85" s="82"/>
      <c r="PGL85" s="82"/>
      <c r="PGM85" s="82"/>
      <c r="PGN85" s="82"/>
      <c r="PGO85" s="82"/>
      <c r="PGP85" s="82"/>
      <c r="PGQ85" s="82"/>
      <c r="PGR85" s="82"/>
      <c r="PGS85" s="82"/>
      <c r="PGT85" s="82"/>
      <c r="PGU85" s="82"/>
      <c r="PGV85" s="82"/>
      <c r="PGW85" s="82"/>
      <c r="PGX85" s="82"/>
      <c r="PGY85" s="82"/>
      <c r="PGZ85" s="82"/>
      <c r="PHA85" s="82"/>
      <c r="PHB85" s="82"/>
      <c r="PHC85" s="82"/>
      <c r="PHD85" s="82"/>
      <c r="PHE85" s="82"/>
      <c r="PHF85" s="82"/>
      <c r="PHG85" s="82"/>
      <c r="PHH85" s="82"/>
      <c r="PHI85" s="82"/>
      <c r="PHJ85" s="82"/>
      <c r="PHK85" s="82"/>
      <c r="PHL85" s="82"/>
      <c r="PHM85" s="82"/>
      <c r="PHN85" s="82"/>
      <c r="PHO85" s="82"/>
      <c r="PHP85" s="82"/>
      <c r="PHQ85" s="82"/>
      <c r="PHR85" s="82"/>
      <c r="PHS85" s="82"/>
      <c r="PHT85" s="82"/>
      <c r="PHU85" s="82"/>
      <c r="PHV85" s="82"/>
      <c r="PHW85" s="82"/>
      <c r="PHX85" s="82"/>
      <c r="PHY85" s="82"/>
      <c r="PHZ85" s="82"/>
      <c r="PIA85" s="82"/>
      <c r="PIB85" s="82"/>
      <c r="PIC85" s="82"/>
      <c r="PID85" s="82"/>
      <c r="PIE85" s="82"/>
      <c r="PIF85" s="82"/>
      <c r="PIG85" s="82"/>
      <c r="PIH85" s="82"/>
      <c r="PII85" s="82"/>
      <c r="PIJ85" s="82"/>
      <c r="PIK85" s="82"/>
      <c r="PIL85" s="82"/>
      <c r="PIM85" s="82"/>
      <c r="PIN85" s="82"/>
      <c r="PIO85" s="82"/>
      <c r="PIP85" s="82"/>
      <c r="PIQ85" s="82"/>
      <c r="PIR85" s="82"/>
      <c r="PIS85" s="82"/>
      <c r="PIT85" s="82"/>
      <c r="PIU85" s="82"/>
      <c r="PIV85" s="82"/>
      <c r="PIW85" s="82"/>
      <c r="PIX85" s="82"/>
      <c r="PIY85" s="82"/>
      <c r="PIZ85" s="82"/>
      <c r="PJA85" s="82"/>
      <c r="PJB85" s="82"/>
      <c r="PJC85" s="82"/>
      <c r="PJD85" s="82"/>
      <c r="PJE85" s="82"/>
      <c r="PJF85" s="82"/>
      <c r="PJG85" s="82"/>
      <c r="PJH85" s="82"/>
      <c r="PJI85" s="82"/>
      <c r="PJJ85" s="82"/>
      <c r="PJK85" s="82"/>
      <c r="PJL85" s="82"/>
      <c r="PJM85" s="82"/>
      <c r="PJN85" s="82"/>
      <c r="PJO85" s="82"/>
      <c r="PJP85" s="82"/>
      <c r="PJQ85" s="82"/>
      <c r="PJR85" s="82"/>
      <c r="PJS85" s="82"/>
      <c r="PJT85" s="82"/>
      <c r="PJU85" s="82"/>
      <c r="PJV85" s="82"/>
      <c r="PJW85" s="82"/>
      <c r="PJX85" s="82"/>
      <c r="PJY85" s="82"/>
      <c r="PJZ85" s="82"/>
      <c r="PKA85" s="82"/>
      <c r="PKB85" s="82"/>
      <c r="PKC85" s="82"/>
      <c r="PKD85" s="82"/>
      <c r="PKE85" s="82"/>
      <c r="PKF85" s="82"/>
      <c r="PKG85" s="82"/>
      <c r="PKH85" s="82"/>
      <c r="PKI85" s="82"/>
      <c r="PKJ85" s="82"/>
      <c r="PKK85" s="82"/>
      <c r="PKL85" s="82"/>
      <c r="PKM85" s="82"/>
      <c r="PKN85" s="82"/>
      <c r="PKO85" s="82"/>
      <c r="PKP85" s="82"/>
      <c r="PKQ85" s="82"/>
      <c r="PKR85" s="82"/>
      <c r="PKS85" s="82"/>
      <c r="PKT85" s="82"/>
      <c r="PKU85" s="82"/>
      <c r="PKV85" s="82"/>
      <c r="PKW85" s="82"/>
      <c r="PKX85" s="82"/>
      <c r="PKY85" s="82"/>
      <c r="PKZ85" s="82"/>
      <c r="PLA85" s="82"/>
      <c r="PLB85" s="82"/>
      <c r="PLC85" s="82"/>
      <c r="PLD85" s="82"/>
      <c r="PLE85" s="82"/>
      <c r="PLF85" s="82"/>
      <c r="PLG85" s="82"/>
      <c r="PLH85" s="82"/>
      <c r="PLI85" s="82"/>
      <c r="PLJ85" s="82"/>
      <c r="PLK85" s="82"/>
      <c r="PLL85" s="82"/>
      <c r="PLM85" s="82"/>
      <c r="PLN85" s="82"/>
      <c r="PLO85" s="82"/>
      <c r="PLP85" s="82"/>
      <c r="PLQ85" s="82"/>
      <c r="PLR85" s="82"/>
      <c r="PLS85" s="82"/>
      <c r="PLT85" s="82"/>
      <c r="PLU85" s="82"/>
      <c r="PLV85" s="82"/>
      <c r="PLW85" s="82"/>
      <c r="PLX85" s="82"/>
      <c r="PLY85" s="82"/>
      <c r="PLZ85" s="82"/>
      <c r="PMA85" s="82"/>
      <c r="PMB85" s="82"/>
      <c r="PMC85" s="82"/>
      <c r="PMD85" s="82"/>
      <c r="PME85" s="82"/>
      <c r="PMF85" s="82"/>
      <c r="PMG85" s="82"/>
      <c r="PMH85" s="82"/>
      <c r="PMI85" s="82"/>
      <c r="PMJ85" s="82"/>
      <c r="PMK85" s="82"/>
      <c r="PML85" s="82"/>
      <c r="PMM85" s="82"/>
      <c r="PMN85" s="82"/>
      <c r="PMO85" s="82"/>
      <c r="PMP85" s="82"/>
      <c r="PMQ85" s="82"/>
      <c r="PMR85" s="82"/>
      <c r="PMS85" s="82"/>
      <c r="PMT85" s="82"/>
      <c r="PMU85" s="82"/>
      <c r="PMV85" s="82"/>
      <c r="PMW85" s="82"/>
      <c r="PMX85" s="82"/>
      <c r="PMY85" s="82"/>
      <c r="PMZ85" s="82"/>
      <c r="PNA85" s="82"/>
      <c r="PNB85" s="82"/>
      <c r="PNC85" s="82"/>
      <c r="PND85" s="82"/>
      <c r="PNE85" s="82"/>
      <c r="PNF85" s="82"/>
      <c r="PNG85" s="82"/>
      <c r="PNH85" s="82"/>
      <c r="PNI85" s="82"/>
      <c r="PNJ85" s="82"/>
      <c r="PNK85" s="82"/>
      <c r="PNL85" s="82"/>
      <c r="PNM85" s="82"/>
      <c r="PNN85" s="82"/>
      <c r="PNO85" s="82"/>
      <c r="PNP85" s="82"/>
      <c r="PNQ85" s="82"/>
      <c r="PNR85" s="82"/>
      <c r="PNS85" s="82"/>
      <c r="PNT85" s="82"/>
      <c r="PNU85" s="82"/>
      <c r="PNV85" s="82"/>
      <c r="PNW85" s="82"/>
      <c r="PNX85" s="82"/>
      <c r="PNY85" s="82"/>
      <c r="PNZ85" s="82"/>
      <c r="POA85" s="82"/>
      <c r="POB85" s="82"/>
      <c r="POC85" s="82"/>
      <c r="POD85" s="82"/>
      <c r="POE85" s="82"/>
      <c r="POF85" s="82"/>
      <c r="POG85" s="82"/>
      <c r="POH85" s="82"/>
      <c r="POI85" s="82"/>
      <c r="POJ85" s="82"/>
      <c r="POK85" s="82"/>
      <c r="POL85" s="82"/>
      <c r="POM85" s="82"/>
      <c r="PON85" s="82"/>
      <c r="POO85" s="82"/>
      <c r="POP85" s="82"/>
      <c r="POQ85" s="82"/>
      <c r="POR85" s="82"/>
      <c r="POS85" s="82"/>
      <c r="POT85" s="82"/>
      <c r="POU85" s="82"/>
      <c r="POV85" s="82"/>
      <c r="POW85" s="82"/>
      <c r="POX85" s="82"/>
      <c r="POY85" s="82"/>
      <c r="POZ85" s="82"/>
      <c r="PPA85" s="82"/>
      <c r="PPB85" s="82"/>
      <c r="PPC85" s="82"/>
      <c r="PPD85" s="82"/>
      <c r="PPE85" s="82"/>
      <c r="PPF85" s="82"/>
      <c r="PPG85" s="82"/>
      <c r="PPH85" s="82"/>
      <c r="PPI85" s="82"/>
      <c r="PPJ85" s="82"/>
      <c r="PPK85" s="82"/>
      <c r="PPL85" s="82"/>
      <c r="PPM85" s="82"/>
      <c r="PPN85" s="82"/>
      <c r="PPO85" s="82"/>
      <c r="PPP85" s="82"/>
      <c r="PPQ85" s="82"/>
      <c r="PPR85" s="82"/>
      <c r="PPS85" s="82"/>
      <c r="PPT85" s="82"/>
      <c r="PPU85" s="82"/>
      <c r="PPV85" s="82"/>
      <c r="PPW85" s="82"/>
      <c r="PPX85" s="82"/>
      <c r="PPY85" s="82"/>
      <c r="PPZ85" s="82"/>
      <c r="PQA85" s="82"/>
      <c r="PQB85" s="82"/>
      <c r="PQC85" s="82"/>
      <c r="PQD85" s="82"/>
      <c r="PQE85" s="82"/>
      <c r="PQF85" s="82"/>
      <c r="PQG85" s="82"/>
      <c r="PQH85" s="82"/>
      <c r="PQI85" s="82"/>
      <c r="PQJ85" s="82"/>
      <c r="PQK85" s="82"/>
      <c r="PQL85" s="82"/>
      <c r="PQM85" s="82"/>
      <c r="PQN85" s="82"/>
      <c r="PQO85" s="82"/>
      <c r="PQP85" s="82"/>
      <c r="PQQ85" s="82"/>
      <c r="PQR85" s="82"/>
      <c r="PQS85" s="82"/>
      <c r="PQT85" s="82"/>
      <c r="PQU85" s="82"/>
      <c r="PQV85" s="82"/>
      <c r="PQW85" s="82"/>
      <c r="PQX85" s="82"/>
      <c r="PQY85" s="82"/>
      <c r="PQZ85" s="82"/>
      <c r="PRA85" s="82"/>
      <c r="PRB85" s="82"/>
      <c r="PRC85" s="82"/>
      <c r="PRD85" s="82"/>
      <c r="PRE85" s="82"/>
      <c r="PRF85" s="82"/>
      <c r="PRG85" s="82"/>
      <c r="PRH85" s="82"/>
      <c r="PRI85" s="82"/>
      <c r="PRJ85" s="82"/>
      <c r="PRK85" s="82"/>
      <c r="PRL85" s="82"/>
      <c r="PRM85" s="82"/>
      <c r="PRN85" s="82"/>
      <c r="PRO85" s="82"/>
      <c r="PRP85" s="82"/>
      <c r="PRQ85" s="82"/>
      <c r="PRR85" s="82"/>
      <c r="PRS85" s="82"/>
      <c r="PRT85" s="82"/>
      <c r="PRU85" s="82"/>
      <c r="PRV85" s="82"/>
      <c r="PRW85" s="82"/>
      <c r="PRX85" s="82"/>
      <c r="PRY85" s="82"/>
      <c r="PRZ85" s="82"/>
      <c r="PSA85" s="82"/>
      <c r="PSB85" s="82"/>
      <c r="PSC85" s="82"/>
      <c r="PSD85" s="82"/>
      <c r="PSE85" s="82"/>
      <c r="PSF85" s="82"/>
      <c r="PSG85" s="82"/>
      <c r="PSH85" s="82"/>
      <c r="PSI85" s="82"/>
      <c r="PSJ85" s="82"/>
      <c r="PSK85" s="82"/>
      <c r="PSL85" s="82"/>
      <c r="PSM85" s="82"/>
      <c r="PSN85" s="82"/>
      <c r="PSO85" s="82"/>
      <c r="PSP85" s="82"/>
      <c r="PSQ85" s="82"/>
      <c r="PSR85" s="82"/>
      <c r="PSS85" s="82"/>
      <c r="PST85" s="82"/>
      <c r="PSU85" s="82"/>
      <c r="PSV85" s="82"/>
      <c r="PSW85" s="82"/>
      <c r="PSX85" s="82"/>
      <c r="PSY85" s="82"/>
      <c r="PSZ85" s="82"/>
      <c r="PTA85" s="82"/>
      <c r="PTB85" s="82"/>
      <c r="PTC85" s="82"/>
      <c r="PTD85" s="82"/>
      <c r="PTE85" s="82"/>
      <c r="PTF85" s="82"/>
      <c r="PTG85" s="82"/>
      <c r="PTH85" s="82"/>
      <c r="PTI85" s="82"/>
      <c r="PTJ85" s="82"/>
      <c r="PTK85" s="82"/>
      <c r="PTL85" s="82"/>
      <c r="PTM85" s="82"/>
      <c r="PTN85" s="82"/>
      <c r="PTO85" s="82"/>
      <c r="PTP85" s="82"/>
      <c r="PTQ85" s="82"/>
      <c r="PTR85" s="82"/>
      <c r="PTS85" s="82"/>
      <c r="PTT85" s="82"/>
      <c r="PTU85" s="82"/>
      <c r="PTV85" s="82"/>
      <c r="PTW85" s="82"/>
      <c r="PTX85" s="82"/>
      <c r="PTY85" s="82"/>
      <c r="PTZ85" s="82"/>
      <c r="PUA85" s="82"/>
      <c r="PUB85" s="82"/>
      <c r="PUC85" s="82"/>
      <c r="PUD85" s="82"/>
      <c r="PUE85" s="82"/>
      <c r="PUF85" s="82"/>
      <c r="PUG85" s="82"/>
      <c r="PUH85" s="82"/>
      <c r="PUI85" s="82"/>
      <c r="PUJ85" s="82"/>
      <c r="PUK85" s="82"/>
      <c r="PUL85" s="82"/>
      <c r="PUM85" s="82"/>
      <c r="PUN85" s="82"/>
      <c r="PUO85" s="82"/>
      <c r="PUP85" s="82"/>
      <c r="PUQ85" s="82"/>
      <c r="PUR85" s="82"/>
      <c r="PUS85" s="82"/>
      <c r="PUT85" s="82"/>
      <c r="PUU85" s="82"/>
      <c r="PUV85" s="82"/>
      <c r="PUW85" s="82"/>
      <c r="PUX85" s="82"/>
      <c r="PUY85" s="82"/>
      <c r="PUZ85" s="82"/>
      <c r="PVA85" s="82"/>
      <c r="PVB85" s="82"/>
      <c r="PVC85" s="82"/>
      <c r="PVD85" s="82"/>
      <c r="PVE85" s="82"/>
      <c r="PVF85" s="82"/>
      <c r="PVG85" s="82"/>
      <c r="PVH85" s="82"/>
      <c r="PVI85" s="82"/>
      <c r="PVJ85" s="82"/>
      <c r="PVK85" s="82"/>
      <c r="PVL85" s="82"/>
      <c r="PVM85" s="82"/>
      <c r="PVN85" s="82"/>
      <c r="PVO85" s="82"/>
      <c r="PVP85" s="82"/>
      <c r="PVQ85" s="82"/>
      <c r="PVR85" s="82"/>
      <c r="PVS85" s="82"/>
      <c r="PVT85" s="82"/>
      <c r="PVU85" s="82"/>
      <c r="PVV85" s="82"/>
      <c r="PVW85" s="82"/>
      <c r="PVX85" s="82"/>
      <c r="PVY85" s="82"/>
      <c r="PVZ85" s="82"/>
      <c r="PWA85" s="82"/>
      <c r="PWB85" s="82"/>
      <c r="PWC85" s="82"/>
      <c r="PWD85" s="82"/>
      <c r="PWE85" s="82"/>
      <c r="PWF85" s="82"/>
      <c r="PWG85" s="82"/>
      <c r="PWH85" s="82"/>
      <c r="PWI85" s="82"/>
      <c r="PWJ85" s="82"/>
      <c r="PWK85" s="82"/>
      <c r="PWL85" s="82"/>
      <c r="PWM85" s="82"/>
      <c r="PWN85" s="82"/>
      <c r="PWO85" s="82"/>
      <c r="PWP85" s="82"/>
      <c r="PWQ85" s="82"/>
      <c r="PWR85" s="82"/>
      <c r="PWS85" s="82"/>
      <c r="PWT85" s="82"/>
      <c r="PWU85" s="82"/>
      <c r="PWV85" s="82"/>
      <c r="PWW85" s="82"/>
      <c r="PWX85" s="82"/>
      <c r="PWY85" s="82"/>
      <c r="PWZ85" s="82"/>
      <c r="PXA85" s="82"/>
      <c r="PXB85" s="82"/>
      <c r="PXC85" s="82"/>
      <c r="PXD85" s="82"/>
      <c r="PXE85" s="82"/>
      <c r="PXF85" s="82"/>
      <c r="PXG85" s="82"/>
      <c r="PXH85" s="82"/>
      <c r="PXI85" s="82"/>
      <c r="PXJ85" s="82"/>
      <c r="PXK85" s="82"/>
      <c r="PXL85" s="82"/>
      <c r="PXM85" s="82"/>
      <c r="PXN85" s="82"/>
      <c r="PXO85" s="82"/>
      <c r="PXP85" s="82"/>
      <c r="PXQ85" s="82"/>
      <c r="PXR85" s="82"/>
      <c r="PXS85" s="82"/>
      <c r="PXT85" s="82"/>
      <c r="PXU85" s="82"/>
      <c r="PXV85" s="82"/>
      <c r="PXW85" s="82"/>
      <c r="PXX85" s="82"/>
      <c r="PXY85" s="82"/>
      <c r="PXZ85" s="82"/>
      <c r="PYA85" s="82"/>
      <c r="PYB85" s="82"/>
      <c r="PYC85" s="82"/>
      <c r="PYD85" s="82"/>
      <c r="PYE85" s="82"/>
      <c r="PYF85" s="82"/>
      <c r="PYG85" s="82"/>
      <c r="PYH85" s="82"/>
      <c r="PYI85" s="82"/>
      <c r="PYJ85" s="82"/>
      <c r="PYK85" s="82"/>
      <c r="PYL85" s="82"/>
      <c r="PYM85" s="82"/>
      <c r="PYN85" s="82"/>
      <c r="PYO85" s="82"/>
      <c r="PYP85" s="82"/>
      <c r="PYQ85" s="82"/>
      <c r="PYR85" s="82"/>
      <c r="PYS85" s="82"/>
      <c r="PYT85" s="82"/>
      <c r="PYU85" s="82"/>
      <c r="PYV85" s="82"/>
      <c r="PYW85" s="82"/>
      <c r="PYX85" s="82"/>
      <c r="PYY85" s="82"/>
      <c r="PYZ85" s="82"/>
      <c r="PZA85" s="82"/>
      <c r="PZB85" s="82"/>
      <c r="PZC85" s="82"/>
      <c r="PZD85" s="82"/>
      <c r="PZE85" s="82"/>
      <c r="PZF85" s="82"/>
      <c r="PZG85" s="82"/>
      <c r="PZH85" s="82"/>
      <c r="PZI85" s="82"/>
      <c r="PZJ85" s="82"/>
      <c r="PZK85" s="82"/>
      <c r="PZL85" s="82"/>
      <c r="PZM85" s="82"/>
      <c r="PZN85" s="82"/>
      <c r="PZO85" s="82"/>
      <c r="PZP85" s="82"/>
      <c r="PZQ85" s="82"/>
      <c r="PZR85" s="82"/>
      <c r="PZS85" s="82"/>
      <c r="PZT85" s="82"/>
      <c r="PZU85" s="82"/>
      <c r="PZV85" s="82"/>
      <c r="PZW85" s="82"/>
      <c r="PZX85" s="82"/>
      <c r="PZY85" s="82"/>
      <c r="PZZ85" s="82"/>
      <c r="QAA85" s="82"/>
      <c r="QAB85" s="82"/>
      <c r="QAC85" s="82"/>
      <c r="QAD85" s="82"/>
      <c r="QAE85" s="82"/>
      <c r="QAF85" s="82"/>
      <c r="QAG85" s="82"/>
      <c r="QAH85" s="82"/>
      <c r="QAI85" s="82"/>
      <c r="QAJ85" s="82"/>
      <c r="QAK85" s="82"/>
      <c r="QAL85" s="82"/>
      <c r="QAM85" s="82"/>
      <c r="QAN85" s="82"/>
      <c r="QAO85" s="82"/>
      <c r="QAP85" s="82"/>
      <c r="QAQ85" s="82"/>
      <c r="QAR85" s="82"/>
      <c r="QAS85" s="82"/>
      <c r="QAT85" s="82"/>
      <c r="QAU85" s="82"/>
      <c r="QAV85" s="82"/>
      <c r="QAW85" s="82"/>
      <c r="QAX85" s="82"/>
      <c r="QAY85" s="82"/>
      <c r="QAZ85" s="82"/>
      <c r="QBA85" s="82"/>
      <c r="QBB85" s="82"/>
      <c r="QBC85" s="82"/>
      <c r="QBD85" s="82"/>
      <c r="QBE85" s="82"/>
      <c r="QBF85" s="82"/>
      <c r="QBG85" s="82"/>
      <c r="QBH85" s="82"/>
      <c r="QBI85" s="82"/>
      <c r="QBJ85" s="82"/>
      <c r="QBK85" s="82"/>
      <c r="QBL85" s="82"/>
      <c r="QBM85" s="82"/>
      <c r="QBN85" s="82"/>
      <c r="QBO85" s="82"/>
      <c r="QBP85" s="82"/>
      <c r="QBQ85" s="82"/>
      <c r="QBR85" s="82"/>
      <c r="QBS85" s="82"/>
      <c r="QBT85" s="82"/>
      <c r="QBU85" s="82"/>
      <c r="QBV85" s="82"/>
      <c r="QBW85" s="82"/>
      <c r="QBX85" s="82"/>
      <c r="QBY85" s="82"/>
      <c r="QBZ85" s="82"/>
      <c r="QCA85" s="82"/>
      <c r="QCB85" s="82"/>
      <c r="QCC85" s="82"/>
      <c r="QCD85" s="82"/>
      <c r="QCE85" s="82"/>
      <c r="QCF85" s="82"/>
      <c r="QCG85" s="82"/>
      <c r="QCH85" s="82"/>
      <c r="QCI85" s="82"/>
      <c r="QCJ85" s="82"/>
      <c r="QCK85" s="82"/>
      <c r="QCL85" s="82"/>
      <c r="QCM85" s="82"/>
      <c r="QCN85" s="82"/>
      <c r="QCO85" s="82"/>
      <c r="QCP85" s="82"/>
      <c r="QCQ85" s="82"/>
      <c r="QCR85" s="82"/>
      <c r="QCS85" s="82"/>
      <c r="QCT85" s="82"/>
      <c r="QCU85" s="82"/>
      <c r="QCV85" s="82"/>
      <c r="QCW85" s="82"/>
      <c r="QCX85" s="82"/>
      <c r="QCY85" s="82"/>
      <c r="QCZ85" s="82"/>
      <c r="QDA85" s="82"/>
      <c r="QDB85" s="82"/>
      <c r="QDC85" s="82"/>
      <c r="QDD85" s="82"/>
      <c r="QDE85" s="82"/>
      <c r="QDF85" s="82"/>
      <c r="QDG85" s="82"/>
      <c r="QDH85" s="82"/>
      <c r="QDI85" s="82"/>
      <c r="QDJ85" s="82"/>
      <c r="QDK85" s="82"/>
      <c r="QDL85" s="82"/>
      <c r="QDM85" s="82"/>
      <c r="QDN85" s="82"/>
      <c r="QDO85" s="82"/>
      <c r="QDP85" s="82"/>
      <c r="QDQ85" s="82"/>
      <c r="QDR85" s="82"/>
      <c r="QDS85" s="82"/>
      <c r="QDT85" s="82"/>
      <c r="QDU85" s="82"/>
      <c r="QDV85" s="82"/>
      <c r="QDW85" s="82"/>
      <c r="QDX85" s="82"/>
      <c r="QDY85" s="82"/>
      <c r="QDZ85" s="82"/>
      <c r="QEA85" s="82"/>
      <c r="QEB85" s="82"/>
      <c r="QEC85" s="82"/>
      <c r="QED85" s="82"/>
      <c r="QEE85" s="82"/>
      <c r="QEF85" s="82"/>
      <c r="QEG85" s="82"/>
      <c r="QEH85" s="82"/>
      <c r="QEI85" s="82"/>
      <c r="QEJ85" s="82"/>
      <c r="QEK85" s="82"/>
      <c r="QEL85" s="82"/>
      <c r="QEM85" s="82"/>
      <c r="QEN85" s="82"/>
      <c r="QEO85" s="82"/>
      <c r="QEP85" s="82"/>
      <c r="QEQ85" s="82"/>
      <c r="QER85" s="82"/>
      <c r="QES85" s="82"/>
      <c r="QET85" s="82"/>
      <c r="QEU85" s="82"/>
      <c r="QEV85" s="82"/>
      <c r="QEW85" s="82"/>
      <c r="QEX85" s="82"/>
      <c r="QEY85" s="82"/>
      <c r="QEZ85" s="82"/>
      <c r="QFA85" s="82"/>
      <c r="QFB85" s="82"/>
      <c r="QFC85" s="82"/>
      <c r="QFD85" s="82"/>
      <c r="QFE85" s="82"/>
      <c r="QFF85" s="82"/>
      <c r="QFG85" s="82"/>
      <c r="QFH85" s="82"/>
      <c r="QFI85" s="82"/>
      <c r="QFJ85" s="82"/>
      <c r="QFK85" s="82"/>
      <c r="QFL85" s="82"/>
      <c r="QFM85" s="82"/>
      <c r="QFN85" s="82"/>
      <c r="QFO85" s="82"/>
      <c r="QFP85" s="82"/>
      <c r="QFQ85" s="82"/>
      <c r="QFR85" s="82"/>
      <c r="QFS85" s="82"/>
      <c r="QFT85" s="82"/>
      <c r="QFU85" s="82"/>
      <c r="QFV85" s="82"/>
      <c r="QFW85" s="82"/>
      <c r="QFX85" s="82"/>
      <c r="QFY85" s="82"/>
      <c r="QFZ85" s="82"/>
      <c r="QGA85" s="82"/>
      <c r="QGB85" s="82"/>
      <c r="QGC85" s="82"/>
      <c r="QGD85" s="82"/>
      <c r="QGE85" s="82"/>
      <c r="QGF85" s="82"/>
      <c r="QGG85" s="82"/>
      <c r="QGH85" s="82"/>
      <c r="QGI85" s="82"/>
      <c r="QGJ85" s="82"/>
      <c r="QGK85" s="82"/>
      <c r="QGL85" s="82"/>
      <c r="QGM85" s="82"/>
      <c r="QGN85" s="82"/>
      <c r="QGO85" s="82"/>
      <c r="QGP85" s="82"/>
      <c r="QGQ85" s="82"/>
      <c r="QGR85" s="82"/>
      <c r="QGS85" s="82"/>
      <c r="QGT85" s="82"/>
      <c r="QGU85" s="82"/>
      <c r="QGV85" s="82"/>
      <c r="QGW85" s="82"/>
      <c r="QGX85" s="82"/>
      <c r="QGY85" s="82"/>
      <c r="QGZ85" s="82"/>
      <c r="QHA85" s="82"/>
      <c r="QHB85" s="82"/>
      <c r="QHC85" s="82"/>
      <c r="QHD85" s="82"/>
      <c r="QHE85" s="82"/>
      <c r="QHF85" s="82"/>
      <c r="QHG85" s="82"/>
      <c r="QHH85" s="82"/>
      <c r="QHI85" s="82"/>
      <c r="QHJ85" s="82"/>
      <c r="QHK85" s="82"/>
      <c r="QHL85" s="82"/>
      <c r="QHM85" s="82"/>
      <c r="QHN85" s="82"/>
      <c r="QHO85" s="82"/>
      <c r="QHP85" s="82"/>
      <c r="QHQ85" s="82"/>
      <c r="QHR85" s="82"/>
      <c r="QHS85" s="82"/>
      <c r="QHT85" s="82"/>
      <c r="QHU85" s="82"/>
      <c r="QHV85" s="82"/>
      <c r="QHW85" s="82"/>
      <c r="QHX85" s="82"/>
      <c r="QHY85" s="82"/>
      <c r="QHZ85" s="82"/>
      <c r="QIA85" s="82"/>
      <c r="QIB85" s="82"/>
      <c r="QIC85" s="82"/>
      <c r="QID85" s="82"/>
      <c r="QIE85" s="82"/>
      <c r="QIF85" s="82"/>
      <c r="QIG85" s="82"/>
      <c r="QIH85" s="82"/>
      <c r="QII85" s="82"/>
      <c r="QIJ85" s="82"/>
      <c r="QIK85" s="82"/>
      <c r="QIL85" s="82"/>
      <c r="QIM85" s="82"/>
      <c r="QIN85" s="82"/>
      <c r="QIO85" s="82"/>
      <c r="QIP85" s="82"/>
      <c r="QIQ85" s="82"/>
      <c r="QIR85" s="82"/>
      <c r="QIS85" s="82"/>
      <c r="QIT85" s="82"/>
      <c r="QIU85" s="82"/>
      <c r="QIV85" s="82"/>
      <c r="QIW85" s="82"/>
      <c r="QIX85" s="82"/>
      <c r="QIY85" s="82"/>
      <c r="QIZ85" s="82"/>
      <c r="QJA85" s="82"/>
      <c r="QJB85" s="82"/>
      <c r="QJC85" s="82"/>
      <c r="QJD85" s="82"/>
      <c r="QJE85" s="82"/>
      <c r="QJF85" s="82"/>
      <c r="QJG85" s="82"/>
      <c r="QJH85" s="82"/>
      <c r="QJI85" s="82"/>
      <c r="QJJ85" s="82"/>
      <c r="QJK85" s="82"/>
      <c r="QJL85" s="82"/>
      <c r="QJM85" s="82"/>
      <c r="QJN85" s="82"/>
      <c r="QJO85" s="82"/>
      <c r="QJP85" s="82"/>
      <c r="QJQ85" s="82"/>
      <c r="QJR85" s="82"/>
      <c r="QJS85" s="82"/>
      <c r="QJT85" s="82"/>
      <c r="QJU85" s="82"/>
      <c r="QJV85" s="82"/>
      <c r="QJW85" s="82"/>
      <c r="QJX85" s="82"/>
      <c r="QJY85" s="82"/>
      <c r="QJZ85" s="82"/>
      <c r="QKA85" s="82"/>
      <c r="QKB85" s="82"/>
      <c r="QKC85" s="82"/>
      <c r="QKD85" s="82"/>
      <c r="QKE85" s="82"/>
      <c r="QKF85" s="82"/>
      <c r="QKG85" s="82"/>
      <c r="QKH85" s="82"/>
      <c r="QKI85" s="82"/>
      <c r="QKJ85" s="82"/>
      <c r="QKK85" s="82"/>
      <c r="QKL85" s="82"/>
      <c r="QKM85" s="82"/>
      <c r="QKN85" s="82"/>
      <c r="QKO85" s="82"/>
      <c r="QKP85" s="82"/>
      <c r="QKQ85" s="82"/>
      <c r="QKR85" s="82"/>
      <c r="QKS85" s="82"/>
      <c r="QKT85" s="82"/>
      <c r="QKU85" s="82"/>
      <c r="QKV85" s="82"/>
      <c r="QKW85" s="82"/>
      <c r="QKX85" s="82"/>
      <c r="QKY85" s="82"/>
      <c r="QKZ85" s="82"/>
      <c r="QLA85" s="82"/>
      <c r="QLB85" s="82"/>
      <c r="QLC85" s="82"/>
      <c r="QLD85" s="82"/>
      <c r="QLE85" s="82"/>
      <c r="QLF85" s="82"/>
      <c r="QLG85" s="82"/>
      <c r="QLH85" s="82"/>
      <c r="QLI85" s="82"/>
      <c r="QLJ85" s="82"/>
      <c r="QLK85" s="82"/>
      <c r="QLL85" s="82"/>
      <c r="QLM85" s="82"/>
      <c r="QLN85" s="82"/>
      <c r="QLO85" s="82"/>
      <c r="QLP85" s="82"/>
      <c r="QLQ85" s="82"/>
      <c r="QLR85" s="82"/>
      <c r="QLS85" s="82"/>
      <c r="QLT85" s="82"/>
      <c r="QLU85" s="82"/>
      <c r="QLV85" s="82"/>
      <c r="QLW85" s="82"/>
      <c r="QLX85" s="82"/>
      <c r="QLY85" s="82"/>
      <c r="QLZ85" s="82"/>
      <c r="QMA85" s="82"/>
      <c r="QMB85" s="82"/>
      <c r="QMC85" s="82"/>
      <c r="QMD85" s="82"/>
      <c r="QME85" s="82"/>
      <c r="QMF85" s="82"/>
      <c r="QMG85" s="82"/>
      <c r="QMH85" s="82"/>
      <c r="QMI85" s="82"/>
      <c r="QMJ85" s="82"/>
      <c r="QMK85" s="82"/>
      <c r="QML85" s="82"/>
      <c r="QMM85" s="82"/>
      <c r="QMN85" s="82"/>
      <c r="QMO85" s="82"/>
      <c r="QMP85" s="82"/>
      <c r="QMQ85" s="82"/>
      <c r="QMR85" s="82"/>
      <c r="QMS85" s="82"/>
      <c r="QMT85" s="82"/>
      <c r="QMU85" s="82"/>
      <c r="QMV85" s="82"/>
      <c r="QMW85" s="82"/>
      <c r="QMX85" s="82"/>
      <c r="QMY85" s="82"/>
      <c r="QMZ85" s="82"/>
      <c r="QNA85" s="82"/>
      <c r="QNB85" s="82"/>
      <c r="QNC85" s="82"/>
      <c r="QND85" s="82"/>
      <c r="QNE85" s="82"/>
      <c r="QNF85" s="82"/>
      <c r="QNG85" s="82"/>
      <c r="QNH85" s="82"/>
      <c r="QNI85" s="82"/>
      <c r="QNJ85" s="82"/>
      <c r="QNK85" s="82"/>
      <c r="QNL85" s="82"/>
      <c r="QNM85" s="82"/>
      <c r="QNN85" s="82"/>
      <c r="QNO85" s="82"/>
      <c r="QNP85" s="82"/>
      <c r="QNQ85" s="82"/>
      <c r="QNR85" s="82"/>
      <c r="QNS85" s="82"/>
      <c r="QNT85" s="82"/>
      <c r="QNU85" s="82"/>
      <c r="QNV85" s="82"/>
      <c r="QNW85" s="82"/>
      <c r="QNX85" s="82"/>
      <c r="QNY85" s="82"/>
      <c r="QNZ85" s="82"/>
      <c r="QOA85" s="82"/>
      <c r="QOB85" s="82"/>
      <c r="QOC85" s="82"/>
      <c r="QOD85" s="82"/>
      <c r="QOE85" s="82"/>
      <c r="QOF85" s="82"/>
      <c r="QOG85" s="82"/>
      <c r="QOH85" s="82"/>
      <c r="QOI85" s="82"/>
      <c r="QOJ85" s="82"/>
      <c r="QOK85" s="82"/>
      <c r="QOL85" s="82"/>
      <c r="QOM85" s="82"/>
      <c r="QON85" s="82"/>
      <c r="QOO85" s="82"/>
      <c r="QOP85" s="82"/>
      <c r="QOQ85" s="82"/>
      <c r="QOR85" s="82"/>
      <c r="QOS85" s="82"/>
      <c r="QOT85" s="82"/>
      <c r="QOU85" s="82"/>
      <c r="QOV85" s="82"/>
      <c r="QOW85" s="82"/>
      <c r="QOX85" s="82"/>
      <c r="QOY85" s="82"/>
      <c r="QOZ85" s="82"/>
      <c r="QPA85" s="82"/>
      <c r="QPB85" s="82"/>
      <c r="QPC85" s="82"/>
      <c r="QPD85" s="82"/>
      <c r="QPE85" s="82"/>
      <c r="QPF85" s="82"/>
      <c r="QPG85" s="82"/>
      <c r="QPH85" s="82"/>
      <c r="QPI85" s="82"/>
      <c r="QPJ85" s="82"/>
      <c r="QPK85" s="82"/>
      <c r="QPL85" s="82"/>
      <c r="QPM85" s="82"/>
      <c r="QPN85" s="82"/>
      <c r="QPO85" s="82"/>
      <c r="QPP85" s="82"/>
      <c r="QPQ85" s="82"/>
      <c r="QPR85" s="82"/>
      <c r="QPS85" s="82"/>
      <c r="QPT85" s="82"/>
      <c r="QPU85" s="82"/>
      <c r="QPV85" s="82"/>
      <c r="QPW85" s="82"/>
      <c r="QPX85" s="82"/>
      <c r="QPY85" s="82"/>
      <c r="QPZ85" s="82"/>
      <c r="QQA85" s="82"/>
      <c r="QQB85" s="82"/>
      <c r="QQC85" s="82"/>
      <c r="QQD85" s="82"/>
      <c r="QQE85" s="82"/>
      <c r="QQF85" s="82"/>
      <c r="QQG85" s="82"/>
      <c r="QQH85" s="82"/>
      <c r="QQI85" s="82"/>
      <c r="QQJ85" s="82"/>
      <c r="QQK85" s="82"/>
      <c r="QQL85" s="82"/>
      <c r="QQM85" s="82"/>
      <c r="QQN85" s="82"/>
      <c r="QQO85" s="82"/>
      <c r="QQP85" s="82"/>
      <c r="QQQ85" s="82"/>
      <c r="QQR85" s="82"/>
      <c r="QQS85" s="82"/>
      <c r="QQT85" s="82"/>
      <c r="QQU85" s="82"/>
      <c r="QQV85" s="82"/>
      <c r="QQW85" s="82"/>
      <c r="QQX85" s="82"/>
      <c r="QQY85" s="82"/>
      <c r="QQZ85" s="82"/>
      <c r="QRA85" s="82"/>
      <c r="QRB85" s="82"/>
      <c r="QRC85" s="82"/>
      <c r="QRD85" s="82"/>
      <c r="QRE85" s="82"/>
      <c r="QRF85" s="82"/>
      <c r="QRG85" s="82"/>
      <c r="QRH85" s="82"/>
      <c r="QRI85" s="82"/>
      <c r="QRJ85" s="82"/>
      <c r="QRK85" s="82"/>
      <c r="QRL85" s="82"/>
      <c r="QRM85" s="82"/>
      <c r="QRN85" s="82"/>
      <c r="QRO85" s="82"/>
      <c r="QRP85" s="82"/>
      <c r="QRQ85" s="82"/>
      <c r="QRR85" s="82"/>
      <c r="QRS85" s="82"/>
      <c r="QRT85" s="82"/>
      <c r="QRU85" s="82"/>
      <c r="QRV85" s="82"/>
      <c r="QRW85" s="82"/>
      <c r="QRX85" s="82"/>
      <c r="QRY85" s="82"/>
      <c r="QRZ85" s="82"/>
      <c r="QSA85" s="82"/>
      <c r="QSB85" s="82"/>
      <c r="QSC85" s="82"/>
      <c r="QSD85" s="82"/>
      <c r="QSE85" s="82"/>
      <c r="QSF85" s="82"/>
      <c r="QSG85" s="82"/>
      <c r="QSH85" s="82"/>
      <c r="QSI85" s="82"/>
      <c r="QSJ85" s="82"/>
      <c r="QSK85" s="82"/>
      <c r="QSL85" s="82"/>
      <c r="QSM85" s="82"/>
      <c r="QSN85" s="82"/>
      <c r="QSO85" s="82"/>
      <c r="QSP85" s="82"/>
      <c r="QSQ85" s="82"/>
      <c r="QSR85" s="82"/>
      <c r="QSS85" s="82"/>
      <c r="QST85" s="82"/>
      <c r="QSU85" s="82"/>
      <c r="QSV85" s="82"/>
      <c r="QSW85" s="82"/>
      <c r="QSX85" s="82"/>
      <c r="QSY85" s="82"/>
      <c r="QSZ85" s="82"/>
      <c r="QTA85" s="82"/>
      <c r="QTB85" s="82"/>
      <c r="QTC85" s="82"/>
      <c r="QTD85" s="82"/>
      <c r="QTE85" s="82"/>
      <c r="QTF85" s="82"/>
      <c r="QTG85" s="82"/>
      <c r="QTH85" s="82"/>
      <c r="QTI85" s="82"/>
      <c r="QTJ85" s="82"/>
      <c r="QTK85" s="82"/>
      <c r="QTL85" s="82"/>
      <c r="QTM85" s="82"/>
      <c r="QTN85" s="82"/>
      <c r="QTO85" s="82"/>
      <c r="QTP85" s="82"/>
      <c r="QTQ85" s="82"/>
      <c r="QTR85" s="82"/>
      <c r="QTS85" s="82"/>
      <c r="QTT85" s="82"/>
      <c r="QTU85" s="82"/>
      <c r="QTV85" s="82"/>
      <c r="QTW85" s="82"/>
      <c r="QTX85" s="82"/>
      <c r="QTY85" s="82"/>
      <c r="QTZ85" s="82"/>
      <c r="QUA85" s="82"/>
      <c r="QUB85" s="82"/>
      <c r="QUC85" s="82"/>
      <c r="QUD85" s="82"/>
      <c r="QUE85" s="82"/>
      <c r="QUF85" s="82"/>
      <c r="QUG85" s="82"/>
      <c r="QUH85" s="82"/>
      <c r="QUI85" s="82"/>
      <c r="QUJ85" s="82"/>
      <c r="QUK85" s="82"/>
      <c r="QUL85" s="82"/>
      <c r="QUM85" s="82"/>
      <c r="QUN85" s="82"/>
      <c r="QUO85" s="82"/>
      <c r="QUP85" s="82"/>
      <c r="QUQ85" s="82"/>
      <c r="QUR85" s="82"/>
      <c r="QUS85" s="82"/>
      <c r="QUT85" s="82"/>
      <c r="QUU85" s="82"/>
      <c r="QUV85" s="82"/>
      <c r="QUW85" s="82"/>
      <c r="QUX85" s="82"/>
      <c r="QUY85" s="82"/>
      <c r="QUZ85" s="82"/>
      <c r="QVA85" s="82"/>
      <c r="QVB85" s="82"/>
      <c r="QVC85" s="82"/>
      <c r="QVD85" s="82"/>
      <c r="QVE85" s="82"/>
      <c r="QVF85" s="82"/>
      <c r="QVG85" s="82"/>
      <c r="QVH85" s="82"/>
      <c r="QVI85" s="82"/>
      <c r="QVJ85" s="82"/>
      <c r="QVK85" s="82"/>
      <c r="QVL85" s="82"/>
      <c r="QVM85" s="82"/>
      <c r="QVN85" s="82"/>
      <c r="QVO85" s="82"/>
      <c r="QVP85" s="82"/>
      <c r="QVQ85" s="82"/>
      <c r="QVR85" s="82"/>
      <c r="QVS85" s="82"/>
      <c r="QVT85" s="82"/>
      <c r="QVU85" s="82"/>
      <c r="QVV85" s="82"/>
      <c r="QVW85" s="82"/>
      <c r="QVX85" s="82"/>
      <c r="QVY85" s="82"/>
      <c r="QVZ85" s="82"/>
      <c r="QWA85" s="82"/>
      <c r="QWB85" s="82"/>
      <c r="QWC85" s="82"/>
      <c r="QWD85" s="82"/>
      <c r="QWE85" s="82"/>
      <c r="QWF85" s="82"/>
      <c r="QWG85" s="82"/>
      <c r="QWH85" s="82"/>
      <c r="QWI85" s="82"/>
      <c r="QWJ85" s="82"/>
      <c r="QWK85" s="82"/>
      <c r="QWL85" s="82"/>
      <c r="QWM85" s="82"/>
      <c r="QWN85" s="82"/>
      <c r="QWO85" s="82"/>
      <c r="QWP85" s="82"/>
      <c r="QWQ85" s="82"/>
      <c r="QWR85" s="82"/>
      <c r="QWS85" s="82"/>
      <c r="QWT85" s="82"/>
      <c r="QWU85" s="82"/>
      <c r="QWV85" s="82"/>
      <c r="QWW85" s="82"/>
      <c r="QWX85" s="82"/>
      <c r="QWY85" s="82"/>
      <c r="QWZ85" s="82"/>
      <c r="QXA85" s="82"/>
      <c r="QXB85" s="82"/>
      <c r="QXC85" s="82"/>
      <c r="QXD85" s="82"/>
      <c r="QXE85" s="82"/>
      <c r="QXF85" s="82"/>
      <c r="QXG85" s="82"/>
      <c r="QXH85" s="82"/>
      <c r="QXI85" s="82"/>
      <c r="QXJ85" s="82"/>
      <c r="QXK85" s="82"/>
      <c r="QXL85" s="82"/>
      <c r="QXM85" s="82"/>
      <c r="QXN85" s="82"/>
      <c r="QXO85" s="82"/>
      <c r="QXP85" s="82"/>
      <c r="QXQ85" s="82"/>
      <c r="QXR85" s="82"/>
      <c r="QXS85" s="82"/>
      <c r="QXT85" s="82"/>
      <c r="QXU85" s="82"/>
      <c r="QXV85" s="82"/>
      <c r="QXW85" s="82"/>
      <c r="QXX85" s="82"/>
      <c r="QXY85" s="82"/>
      <c r="QXZ85" s="82"/>
      <c r="QYA85" s="82"/>
      <c r="QYB85" s="82"/>
      <c r="QYC85" s="82"/>
      <c r="QYD85" s="82"/>
      <c r="QYE85" s="82"/>
      <c r="QYF85" s="82"/>
      <c r="QYG85" s="82"/>
      <c r="QYH85" s="82"/>
      <c r="QYI85" s="82"/>
      <c r="QYJ85" s="82"/>
      <c r="QYK85" s="82"/>
      <c r="QYL85" s="82"/>
      <c r="QYM85" s="82"/>
      <c r="QYN85" s="82"/>
      <c r="QYO85" s="82"/>
      <c r="QYP85" s="82"/>
      <c r="QYQ85" s="82"/>
      <c r="QYR85" s="82"/>
      <c r="QYS85" s="82"/>
      <c r="QYT85" s="82"/>
      <c r="QYU85" s="82"/>
      <c r="QYV85" s="82"/>
      <c r="QYW85" s="82"/>
      <c r="QYX85" s="82"/>
      <c r="QYY85" s="82"/>
      <c r="QYZ85" s="82"/>
      <c r="QZA85" s="82"/>
      <c r="QZB85" s="82"/>
      <c r="QZC85" s="82"/>
      <c r="QZD85" s="82"/>
      <c r="QZE85" s="82"/>
      <c r="QZF85" s="82"/>
      <c r="QZG85" s="82"/>
      <c r="QZH85" s="82"/>
      <c r="QZI85" s="82"/>
      <c r="QZJ85" s="82"/>
      <c r="QZK85" s="82"/>
      <c r="QZL85" s="82"/>
      <c r="QZM85" s="82"/>
      <c r="QZN85" s="82"/>
      <c r="QZO85" s="82"/>
      <c r="QZP85" s="82"/>
      <c r="QZQ85" s="82"/>
      <c r="QZR85" s="82"/>
      <c r="QZS85" s="82"/>
      <c r="QZT85" s="82"/>
      <c r="QZU85" s="82"/>
      <c r="QZV85" s="82"/>
      <c r="QZW85" s="82"/>
      <c r="QZX85" s="82"/>
      <c r="QZY85" s="82"/>
      <c r="QZZ85" s="82"/>
      <c r="RAA85" s="82"/>
      <c r="RAB85" s="82"/>
      <c r="RAC85" s="82"/>
      <c r="RAD85" s="82"/>
      <c r="RAE85" s="82"/>
      <c r="RAF85" s="82"/>
      <c r="RAG85" s="82"/>
      <c r="RAH85" s="82"/>
      <c r="RAI85" s="82"/>
      <c r="RAJ85" s="82"/>
      <c r="RAK85" s="82"/>
      <c r="RAL85" s="82"/>
      <c r="RAM85" s="82"/>
      <c r="RAN85" s="82"/>
      <c r="RAO85" s="82"/>
      <c r="RAP85" s="82"/>
      <c r="RAQ85" s="82"/>
      <c r="RAR85" s="82"/>
      <c r="RAS85" s="82"/>
      <c r="RAT85" s="82"/>
      <c r="RAU85" s="82"/>
      <c r="RAV85" s="82"/>
      <c r="RAW85" s="82"/>
      <c r="RAX85" s="82"/>
      <c r="RAY85" s="82"/>
      <c r="RAZ85" s="82"/>
      <c r="RBA85" s="82"/>
      <c r="RBB85" s="82"/>
      <c r="RBC85" s="82"/>
      <c r="RBD85" s="82"/>
      <c r="RBE85" s="82"/>
      <c r="RBF85" s="82"/>
      <c r="RBG85" s="82"/>
      <c r="RBH85" s="82"/>
      <c r="RBI85" s="82"/>
      <c r="RBJ85" s="82"/>
      <c r="RBK85" s="82"/>
      <c r="RBL85" s="82"/>
      <c r="RBM85" s="82"/>
      <c r="RBN85" s="82"/>
      <c r="RBO85" s="82"/>
      <c r="RBP85" s="82"/>
      <c r="RBQ85" s="82"/>
      <c r="RBR85" s="82"/>
      <c r="RBS85" s="82"/>
      <c r="RBT85" s="82"/>
      <c r="RBU85" s="82"/>
      <c r="RBV85" s="82"/>
      <c r="RBW85" s="82"/>
      <c r="RBX85" s="82"/>
      <c r="RBY85" s="82"/>
      <c r="RBZ85" s="82"/>
      <c r="RCA85" s="82"/>
      <c r="RCB85" s="82"/>
      <c r="RCC85" s="82"/>
      <c r="RCD85" s="82"/>
      <c r="RCE85" s="82"/>
      <c r="RCF85" s="82"/>
      <c r="RCG85" s="82"/>
      <c r="RCH85" s="82"/>
      <c r="RCI85" s="82"/>
      <c r="RCJ85" s="82"/>
      <c r="RCK85" s="82"/>
      <c r="RCL85" s="82"/>
      <c r="RCM85" s="82"/>
      <c r="RCN85" s="82"/>
      <c r="RCO85" s="82"/>
      <c r="RCP85" s="82"/>
      <c r="RCQ85" s="82"/>
      <c r="RCR85" s="82"/>
      <c r="RCS85" s="82"/>
      <c r="RCT85" s="82"/>
      <c r="RCU85" s="82"/>
      <c r="RCV85" s="82"/>
      <c r="RCW85" s="82"/>
      <c r="RCX85" s="82"/>
      <c r="RCY85" s="82"/>
      <c r="RCZ85" s="82"/>
      <c r="RDA85" s="82"/>
      <c r="RDB85" s="82"/>
      <c r="RDC85" s="82"/>
      <c r="RDD85" s="82"/>
      <c r="RDE85" s="82"/>
      <c r="RDF85" s="82"/>
      <c r="RDG85" s="82"/>
      <c r="RDH85" s="82"/>
      <c r="RDI85" s="82"/>
      <c r="RDJ85" s="82"/>
      <c r="RDK85" s="82"/>
      <c r="RDL85" s="82"/>
      <c r="RDM85" s="82"/>
      <c r="RDN85" s="82"/>
      <c r="RDO85" s="82"/>
      <c r="RDP85" s="82"/>
      <c r="RDQ85" s="82"/>
      <c r="RDR85" s="82"/>
      <c r="RDS85" s="82"/>
      <c r="RDT85" s="82"/>
      <c r="RDU85" s="82"/>
      <c r="RDV85" s="82"/>
      <c r="RDW85" s="82"/>
      <c r="RDX85" s="82"/>
      <c r="RDY85" s="82"/>
      <c r="RDZ85" s="82"/>
      <c r="REA85" s="82"/>
      <c r="REB85" s="82"/>
      <c r="REC85" s="82"/>
      <c r="RED85" s="82"/>
      <c r="REE85" s="82"/>
      <c r="REF85" s="82"/>
      <c r="REG85" s="82"/>
      <c r="REH85" s="82"/>
      <c r="REI85" s="82"/>
      <c r="REJ85" s="82"/>
      <c r="REK85" s="82"/>
      <c r="REL85" s="82"/>
      <c r="REM85" s="82"/>
      <c r="REN85" s="82"/>
      <c r="REO85" s="82"/>
      <c r="REP85" s="82"/>
      <c r="REQ85" s="82"/>
      <c r="RER85" s="82"/>
      <c r="RES85" s="82"/>
      <c r="RET85" s="82"/>
      <c r="REU85" s="82"/>
      <c r="REV85" s="82"/>
      <c r="REW85" s="82"/>
      <c r="REX85" s="82"/>
      <c r="REY85" s="82"/>
      <c r="REZ85" s="82"/>
      <c r="RFA85" s="82"/>
      <c r="RFB85" s="82"/>
      <c r="RFC85" s="82"/>
      <c r="RFD85" s="82"/>
      <c r="RFE85" s="82"/>
      <c r="RFF85" s="82"/>
      <c r="RFG85" s="82"/>
      <c r="RFH85" s="82"/>
      <c r="RFI85" s="82"/>
      <c r="RFJ85" s="82"/>
      <c r="RFK85" s="82"/>
      <c r="RFL85" s="82"/>
      <c r="RFM85" s="82"/>
      <c r="RFN85" s="82"/>
      <c r="RFO85" s="82"/>
      <c r="RFP85" s="82"/>
      <c r="RFQ85" s="82"/>
      <c r="RFR85" s="82"/>
      <c r="RFS85" s="82"/>
      <c r="RFT85" s="82"/>
      <c r="RFU85" s="82"/>
      <c r="RFV85" s="82"/>
      <c r="RFW85" s="82"/>
      <c r="RFX85" s="82"/>
      <c r="RFY85" s="82"/>
      <c r="RFZ85" s="82"/>
      <c r="RGA85" s="82"/>
      <c r="RGB85" s="82"/>
      <c r="RGC85" s="82"/>
      <c r="RGD85" s="82"/>
      <c r="RGE85" s="82"/>
      <c r="RGF85" s="82"/>
      <c r="RGG85" s="82"/>
      <c r="RGH85" s="82"/>
      <c r="RGI85" s="82"/>
      <c r="RGJ85" s="82"/>
      <c r="RGK85" s="82"/>
      <c r="RGL85" s="82"/>
      <c r="RGM85" s="82"/>
      <c r="RGN85" s="82"/>
      <c r="RGO85" s="82"/>
      <c r="RGP85" s="82"/>
      <c r="RGQ85" s="82"/>
      <c r="RGR85" s="82"/>
      <c r="RGS85" s="82"/>
      <c r="RGT85" s="82"/>
      <c r="RGU85" s="82"/>
      <c r="RGV85" s="82"/>
      <c r="RGW85" s="82"/>
      <c r="RGX85" s="82"/>
      <c r="RGY85" s="82"/>
      <c r="RGZ85" s="82"/>
      <c r="RHA85" s="82"/>
      <c r="RHB85" s="82"/>
      <c r="RHC85" s="82"/>
      <c r="RHD85" s="82"/>
      <c r="RHE85" s="82"/>
      <c r="RHF85" s="82"/>
      <c r="RHG85" s="82"/>
      <c r="RHH85" s="82"/>
      <c r="RHI85" s="82"/>
      <c r="RHJ85" s="82"/>
      <c r="RHK85" s="82"/>
      <c r="RHL85" s="82"/>
      <c r="RHM85" s="82"/>
      <c r="RHN85" s="82"/>
      <c r="RHO85" s="82"/>
      <c r="RHP85" s="82"/>
      <c r="RHQ85" s="82"/>
      <c r="RHR85" s="82"/>
      <c r="RHS85" s="82"/>
      <c r="RHT85" s="82"/>
      <c r="RHU85" s="82"/>
      <c r="RHV85" s="82"/>
      <c r="RHW85" s="82"/>
      <c r="RHX85" s="82"/>
      <c r="RHY85" s="82"/>
      <c r="RHZ85" s="82"/>
      <c r="RIA85" s="82"/>
      <c r="RIB85" s="82"/>
      <c r="RIC85" s="82"/>
      <c r="RID85" s="82"/>
      <c r="RIE85" s="82"/>
      <c r="RIF85" s="82"/>
      <c r="RIG85" s="82"/>
      <c r="RIH85" s="82"/>
      <c r="RII85" s="82"/>
      <c r="RIJ85" s="82"/>
      <c r="RIK85" s="82"/>
      <c r="RIL85" s="82"/>
      <c r="RIM85" s="82"/>
      <c r="RIN85" s="82"/>
      <c r="RIO85" s="82"/>
      <c r="RIP85" s="82"/>
      <c r="RIQ85" s="82"/>
      <c r="RIR85" s="82"/>
      <c r="RIS85" s="82"/>
      <c r="RIT85" s="82"/>
      <c r="RIU85" s="82"/>
      <c r="RIV85" s="82"/>
      <c r="RIW85" s="82"/>
      <c r="RIX85" s="82"/>
      <c r="RIY85" s="82"/>
      <c r="RIZ85" s="82"/>
      <c r="RJA85" s="82"/>
      <c r="RJB85" s="82"/>
      <c r="RJC85" s="82"/>
      <c r="RJD85" s="82"/>
      <c r="RJE85" s="82"/>
      <c r="RJF85" s="82"/>
      <c r="RJG85" s="82"/>
      <c r="RJH85" s="82"/>
      <c r="RJI85" s="82"/>
      <c r="RJJ85" s="82"/>
      <c r="RJK85" s="82"/>
      <c r="RJL85" s="82"/>
      <c r="RJM85" s="82"/>
      <c r="RJN85" s="82"/>
      <c r="RJO85" s="82"/>
      <c r="RJP85" s="82"/>
      <c r="RJQ85" s="82"/>
      <c r="RJR85" s="82"/>
      <c r="RJS85" s="82"/>
      <c r="RJT85" s="82"/>
      <c r="RJU85" s="82"/>
      <c r="RJV85" s="82"/>
      <c r="RJW85" s="82"/>
      <c r="RJX85" s="82"/>
      <c r="RJY85" s="82"/>
      <c r="RJZ85" s="82"/>
      <c r="RKA85" s="82"/>
      <c r="RKB85" s="82"/>
      <c r="RKC85" s="82"/>
      <c r="RKD85" s="82"/>
      <c r="RKE85" s="82"/>
      <c r="RKF85" s="82"/>
      <c r="RKG85" s="82"/>
      <c r="RKH85" s="82"/>
      <c r="RKI85" s="82"/>
      <c r="RKJ85" s="82"/>
      <c r="RKK85" s="82"/>
      <c r="RKL85" s="82"/>
      <c r="RKM85" s="82"/>
      <c r="RKN85" s="82"/>
      <c r="RKO85" s="82"/>
      <c r="RKP85" s="82"/>
      <c r="RKQ85" s="82"/>
      <c r="RKR85" s="82"/>
      <c r="RKS85" s="82"/>
      <c r="RKT85" s="82"/>
      <c r="RKU85" s="82"/>
      <c r="RKV85" s="82"/>
      <c r="RKW85" s="82"/>
      <c r="RKX85" s="82"/>
      <c r="RKY85" s="82"/>
      <c r="RKZ85" s="82"/>
      <c r="RLA85" s="82"/>
      <c r="RLB85" s="82"/>
      <c r="RLC85" s="82"/>
      <c r="RLD85" s="82"/>
      <c r="RLE85" s="82"/>
      <c r="RLF85" s="82"/>
      <c r="RLG85" s="82"/>
      <c r="RLH85" s="82"/>
      <c r="RLI85" s="82"/>
      <c r="RLJ85" s="82"/>
      <c r="RLK85" s="82"/>
      <c r="RLL85" s="82"/>
      <c r="RLM85" s="82"/>
      <c r="RLN85" s="82"/>
      <c r="RLO85" s="82"/>
      <c r="RLP85" s="82"/>
      <c r="RLQ85" s="82"/>
      <c r="RLR85" s="82"/>
      <c r="RLS85" s="82"/>
      <c r="RLT85" s="82"/>
      <c r="RLU85" s="82"/>
      <c r="RLV85" s="82"/>
      <c r="RLW85" s="82"/>
      <c r="RLX85" s="82"/>
      <c r="RLY85" s="82"/>
      <c r="RLZ85" s="82"/>
      <c r="RMA85" s="82"/>
      <c r="RMB85" s="82"/>
      <c r="RMC85" s="82"/>
      <c r="RMD85" s="82"/>
      <c r="RME85" s="82"/>
      <c r="RMF85" s="82"/>
      <c r="RMG85" s="82"/>
      <c r="RMH85" s="82"/>
      <c r="RMI85" s="82"/>
      <c r="RMJ85" s="82"/>
      <c r="RMK85" s="82"/>
      <c r="RML85" s="82"/>
      <c r="RMM85" s="82"/>
      <c r="RMN85" s="82"/>
      <c r="RMO85" s="82"/>
      <c r="RMP85" s="82"/>
      <c r="RMQ85" s="82"/>
      <c r="RMR85" s="82"/>
      <c r="RMS85" s="82"/>
      <c r="RMT85" s="82"/>
      <c r="RMU85" s="82"/>
      <c r="RMV85" s="82"/>
      <c r="RMW85" s="82"/>
      <c r="RMX85" s="82"/>
      <c r="RMY85" s="82"/>
      <c r="RMZ85" s="82"/>
      <c r="RNA85" s="82"/>
      <c r="RNB85" s="82"/>
      <c r="RNC85" s="82"/>
      <c r="RND85" s="82"/>
      <c r="RNE85" s="82"/>
      <c r="RNF85" s="82"/>
      <c r="RNG85" s="82"/>
      <c r="RNH85" s="82"/>
      <c r="RNI85" s="82"/>
      <c r="RNJ85" s="82"/>
      <c r="RNK85" s="82"/>
      <c r="RNL85" s="82"/>
      <c r="RNM85" s="82"/>
      <c r="RNN85" s="82"/>
      <c r="RNO85" s="82"/>
      <c r="RNP85" s="82"/>
      <c r="RNQ85" s="82"/>
      <c r="RNR85" s="82"/>
      <c r="RNS85" s="82"/>
      <c r="RNT85" s="82"/>
      <c r="RNU85" s="82"/>
      <c r="RNV85" s="82"/>
      <c r="RNW85" s="82"/>
      <c r="RNX85" s="82"/>
      <c r="RNY85" s="82"/>
      <c r="RNZ85" s="82"/>
      <c r="ROA85" s="82"/>
      <c r="ROB85" s="82"/>
      <c r="ROC85" s="82"/>
      <c r="ROD85" s="82"/>
      <c r="ROE85" s="82"/>
      <c r="ROF85" s="82"/>
      <c r="ROG85" s="82"/>
      <c r="ROH85" s="82"/>
      <c r="ROI85" s="82"/>
      <c r="ROJ85" s="82"/>
      <c r="ROK85" s="82"/>
      <c r="ROL85" s="82"/>
      <c r="ROM85" s="82"/>
      <c r="RON85" s="82"/>
      <c r="ROO85" s="82"/>
      <c r="ROP85" s="82"/>
      <c r="ROQ85" s="82"/>
      <c r="ROR85" s="82"/>
      <c r="ROS85" s="82"/>
      <c r="ROT85" s="82"/>
      <c r="ROU85" s="82"/>
      <c r="ROV85" s="82"/>
      <c r="ROW85" s="82"/>
      <c r="ROX85" s="82"/>
      <c r="ROY85" s="82"/>
      <c r="ROZ85" s="82"/>
      <c r="RPA85" s="82"/>
      <c r="RPB85" s="82"/>
      <c r="RPC85" s="82"/>
      <c r="RPD85" s="82"/>
      <c r="RPE85" s="82"/>
      <c r="RPF85" s="82"/>
      <c r="RPG85" s="82"/>
      <c r="RPH85" s="82"/>
      <c r="RPI85" s="82"/>
      <c r="RPJ85" s="82"/>
      <c r="RPK85" s="82"/>
      <c r="RPL85" s="82"/>
      <c r="RPM85" s="82"/>
      <c r="RPN85" s="82"/>
      <c r="RPO85" s="82"/>
      <c r="RPP85" s="82"/>
      <c r="RPQ85" s="82"/>
      <c r="RPR85" s="82"/>
      <c r="RPS85" s="82"/>
      <c r="RPT85" s="82"/>
      <c r="RPU85" s="82"/>
      <c r="RPV85" s="82"/>
      <c r="RPW85" s="82"/>
      <c r="RPX85" s="82"/>
      <c r="RPY85" s="82"/>
      <c r="RPZ85" s="82"/>
      <c r="RQA85" s="82"/>
      <c r="RQB85" s="82"/>
      <c r="RQC85" s="82"/>
      <c r="RQD85" s="82"/>
      <c r="RQE85" s="82"/>
      <c r="RQF85" s="82"/>
      <c r="RQG85" s="82"/>
      <c r="RQH85" s="82"/>
      <c r="RQI85" s="82"/>
      <c r="RQJ85" s="82"/>
      <c r="RQK85" s="82"/>
      <c r="RQL85" s="82"/>
      <c r="RQM85" s="82"/>
      <c r="RQN85" s="82"/>
      <c r="RQO85" s="82"/>
      <c r="RQP85" s="82"/>
      <c r="RQQ85" s="82"/>
      <c r="RQR85" s="82"/>
      <c r="RQS85" s="82"/>
      <c r="RQT85" s="82"/>
      <c r="RQU85" s="82"/>
      <c r="RQV85" s="82"/>
      <c r="RQW85" s="82"/>
      <c r="RQX85" s="82"/>
      <c r="RQY85" s="82"/>
      <c r="RQZ85" s="82"/>
      <c r="RRA85" s="82"/>
      <c r="RRB85" s="82"/>
      <c r="RRC85" s="82"/>
      <c r="RRD85" s="82"/>
      <c r="RRE85" s="82"/>
      <c r="RRF85" s="82"/>
      <c r="RRG85" s="82"/>
      <c r="RRH85" s="82"/>
      <c r="RRI85" s="82"/>
      <c r="RRJ85" s="82"/>
      <c r="RRK85" s="82"/>
      <c r="RRL85" s="82"/>
      <c r="RRM85" s="82"/>
      <c r="RRN85" s="82"/>
      <c r="RRO85" s="82"/>
      <c r="RRP85" s="82"/>
      <c r="RRQ85" s="82"/>
      <c r="RRR85" s="82"/>
      <c r="RRS85" s="82"/>
      <c r="RRT85" s="82"/>
      <c r="RRU85" s="82"/>
      <c r="RRV85" s="82"/>
      <c r="RRW85" s="82"/>
      <c r="RRX85" s="82"/>
      <c r="RRY85" s="82"/>
      <c r="RRZ85" s="82"/>
      <c r="RSA85" s="82"/>
      <c r="RSB85" s="82"/>
      <c r="RSC85" s="82"/>
      <c r="RSD85" s="82"/>
      <c r="RSE85" s="82"/>
      <c r="RSF85" s="82"/>
      <c r="RSG85" s="82"/>
      <c r="RSH85" s="82"/>
      <c r="RSI85" s="82"/>
      <c r="RSJ85" s="82"/>
      <c r="RSK85" s="82"/>
      <c r="RSL85" s="82"/>
      <c r="RSM85" s="82"/>
      <c r="RSN85" s="82"/>
      <c r="RSO85" s="82"/>
      <c r="RSP85" s="82"/>
      <c r="RSQ85" s="82"/>
      <c r="RSR85" s="82"/>
      <c r="RSS85" s="82"/>
      <c r="RST85" s="82"/>
      <c r="RSU85" s="82"/>
      <c r="RSV85" s="82"/>
      <c r="RSW85" s="82"/>
      <c r="RSX85" s="82"/>
      <c r="RSY85" s="82"/>
      <c r="RSZ85" s="82"/>
      <c r="RTA85" s="82"/>
      <c r="RTB85" s="82"/>
      <c r="RTC85" s="82"/>
      <c r="RTD85" s="82"/>
      <c r="RTE85" s="82"/>
      <c r="RTF85" s="82"/>
      <c r="RTG85" s="82"/>
      <c r="RTH85" s="82"/>
      <c r="RTI85" s="82"/>
      <c r="RTJ85" s="82"/>
      <c r="RTK85" s="82"/>
      <c r="RTL85" s="82"/>
      <c r="RTM85" s="82"/>
      <c r="RTN85" s="82"/>
      <c r="RTO85" s="82"/>
      <c r="RTP85" s="82"/>
      <c r="RTQ85" s="82"/>
      <c r="RTR85" s="82"/>
      <c r="RTS85" s="82"/>
      <c r="RTT85" s="82"/>
      <c r="RTU85" s="82"/>
      <c r="RTV85" s="82"/>
      <c r="RTW85" s="82"/>
      <c r="RTX85" s="82"/>
      <c r="RTY85" s="82"/>
      <c r="RTZ85" s="82"/>
      <c r="RUA85" s="82"/>
      <c r="RUB85" s="82"/>
      <c r="RUC85" s="82"/>
      <c r="RUD85" s="82"/>
      <c r="RUE85" s="82"/>
      <c r="RUF85" s="82"/>
      <c r="RUG85" s="82"/>
      <c r="RUH85" s="82"/>
      <c r="RUI85" s="82"/>
      <c r="RUJ85" s="82"/>
      <c r="RUK85" s="82"/>
      <c r="RUL85" s="82"/>
      <c r="RUM85" s="82"/>
      <c r="RUN85" s="82"/>
      <c r="RUO85" s="82"/>
      <c r="RUP85" s="82"/>
      <c r="RUQ85" s="82"/>
      <c r="RUR85" s="82"/>
      <c r="RUS85" s="82"/>
      <c r="RUT85" s="82"/>
      <c r="RUU85" s="82"/>
      <c r="RUV85" s="82"/>
      <c r="RUW85" s="82"/>
      <c r="RUX85" s="82"/>
      <c r="RUY85" s="82"/>
      <c r="RUZ85" s="82"/>
      <c r="RVA85" s="82"/>
      <c r="RVB85" s="82"/>
      <c r="RVC85" s="82"/>
      <c r="RVD85" s="82"/>
      <c r="RVE85" s="82"/>
      <c r="RVF85" s="82"/>
      <c r="RVG85" s="82"/>
      <c r="RVH85" s="82"/>
      <c r="RVI85" s="82"/>
      <c r="RVJ85" s="82"/>
      <c r="RVK85" s="82"/>
      <c r="RVL85" s="82"/>
      <c r="RVM85" s="82"/>
      <c r="RVN85" s="82"/>
      <c r="RVO85" s="82"/>
      <c r="RVP85" s="82"/>
      <c r="RVQ85" s="82"/>
      <c r="RVR85" s="82"/>
      <c r="RVS85" s="82"/>
      <c r="RVT85" s="82"/>
      <c r="RVU85" s="82"/>
      <c r="RVV85" s="82"/>
      <c r="RVW85" s="82"/>
      <c r="RVX85" s="82"/>
      <c r="RVY85" s="82"/>
      <c r="RVZ85" s="82"/>
      <c r="RWA85" s="82"/>
      <c r="RWB85" s="82"/>
      <c r="RWC85" s="82"/>
      <c r="RWD85" s="82"/>
      <c r="RWE85" s="82"/>
      <c r="RWF85" s="82"/>
      <c r="RWG85" s="82"/>
      <c r="RWH85" s="82"/>
      <c r="RWI85" s="82"/>
      <c r="RWJ85" s="82"/>
      <c r="RWK85" s="82"/>
      <c r="RWL85" s="82"/>
      <c r="RWM85" s="82"/>
      <c r="RWN85" s="82"/>
      <c r="RWO85" s="82"/>
      <c r="RWP85" s="82"/>
      <c r="RWQ85" s="82"/>
      <c r="RWR85" s="82"/>
      <c r="RWS85" s="82"/>
      <c r="RWT85" s="82"/>
      <c r="RWU85" s="82"/>
      <c r="RWV85" s="82"/>
      <c r="RWW85" s="82"/>
      <c r="RWX85" s="82"/>
      <c r="RWY85" s="82"/>
      <c r="RWZ85" s="82"/>
      <c r="RXA85" s="82"/>
      <c r="RXB85" s="82"/>
      <c r="RXC85" s="82"/>
      <c r="RXD85" s="82"/>
      <c r="RXE85" s="82"/>
      <c r="RXF85" s="82"/>
      <c r="RXG85" s="82"/>
      <c r="RXH85" s="82"/>
      <c r="RXI85" s="82"/>
      <c r="RXJ85" s="82"/>
      <c r="RXK85" s="82"/>
      <c r="RXL85" s="82"/>
      <c r="RXM85" s="82"/>
      <c r="RXN85" s="82"/>
      <c r="RXO85" s="82"/>
      <c r="RXP85" s="82"/>
      <c r="RXQ85" s="82"/>
      <c r="RXR85" s="82"/>
      <c r="RXS85" s="82"/>
      <c r="RXT85" s="82"/>
      <c r="RXU85" s="82"/>
      <c r="RXV85" s="82"/>
      <c r="RXW85" s="82"/>
      <c r="RXX85" s="82"/>
      <c r="RXY85" s="82"/>
      <c r="RXZ85" s="82"/>
      <c r="RYA85" s="82"/>
      <c r="RYB85" s="82"/>
      <c r="RYC85" s="82"/>
      <c r="RYD85" s="82"/>
      <c r="RYE85" s="82"/>
      <c r="RYF85" s="82"/>
      <c r="RYG85" s="82"/>
      <c r="RYH85" s="82"/>
      <c r="RYI85" s="82"/>
      <c r="RYJ85" s="82"/>
      <c r="RYK85" s="82"/>
      <c r="RYL85" s="82"/>
      <c r="RYM85" s="82"/>
      <c r="RYN85" s="82"/>
      <c r="RYO85" s="82"/>
      <c r="RYP85" s="82"/>
      <c r="RYQ85" s="82"/>
      <c r="RYR85" s="82"/>
      <c r="RYS85" s="82"/>
      <c r="RYT85" s="82"/>
      <c r="RYU85" s="82"/>
      <c r="RYV85" s="82"/>
      <c r="RYW85" s="82"/>
      <c r="RYX85" s="82"/>
      <c r="RYY85" s="82"/>
      <c r="RYZ85" s="82"/>
      <c r="RZA85" s="82"/>
      <c r="RZB85" s="82"/>
      <c r="RZC85" s="82"/>
      <c r="RZD85" s="82"/>
      <c r="RZE85" s="82"/>
      <c r="RZF85" s="82"/>
      <c r="RZG85" s="82"/>
      <c r="RZH85" s="82"/>
      <c r="RZI85" s="82"/>
      <c r="RZJ85" s="82"/>
      <c r="RZK85" s="82"/>
      <c r="RZL85" s="82"/>
      <c r="RZM85" s="82"/>
      <c r="RZN85" s="82"/>
      <c r="RZO85" s="82"/>
      <c r="RZP85" s="82"/>
      <c r="RZQ85" s="82"/>
      <c r="RZR85" s="82"/>
      <c r="RZS85" s="82"/>
      <c r="RZT85" s="82"/>
      <c r="RZU85" s="82"/>
      <c r="RZV85" s="82"/>
      <c r="RZW85" s="82"/>
      <c r="RZX85" s="82"/>
      <c r="RZY85" s="82"/>
      <c r="RZZ85" s="82"/>
      <c r="SAA85" s="82"/>
      <c r="SAB85" s="82"/>
      <c r="SAC85" s="82"/>
      <c r="SAD85" s="82"/>
      <c r="SAE85" s="82"/>
      <c r="SAF85" s="82"/>
      <c r="SAG85" s="82"/>
      <c r="SAH85" s="82"/>
      <c r="SAI85" s="82"/>
      <c r="SAJ85" s="82"/>
      <c r="SAK85" s="82"/>
      <c r="SAL85" s="82"/>
      <c r="SAM85" s="82"/>
      <c r="SAN85" s="82"/>
      <c r="SAO85" s="82"/>
      <c r="SAP85" s="82"/>
      <c r="SAQ85" s="82"/>
      <c r="SAR85" s="82"/>
      <c r="SAS85" s="82"/>
      <c r="SAT85" s="82"/>
      <c r="SAU85" s="82"/>
      <c r="SAV85" s="82"/>
      <c r="SAW85" s="82"/>
      <c r="SAX85" s="82"/>
      <c r="SAY85" s="82"/>
      <c r="SAZ85" s="82"/>
      <c r="SBA85" s="82"/>
      <c r="SBB85" s="82"/>
      <c r="SBC85" s="82"/>
      <c r="SBD85" s="82"/>
      <c r="SBE85" s="82"/>
      <c r="SBF85" s="82"/>
      <c r="SBG85" s="82"/>
      <c r="SBH85" s="82"/>
      <c r="SBI85" s="82"/>
      <c r="SBJ85" s="82"/>
      <c r="SBK85" s="82"/>
      <c r="SBL85" s="82"/>
      <c r="SBM85" s="82"/>
      <c r="SBN85" s="82"/>
      <c r="SBO85" s="82"/>
      <c r="SBP85" s="82"/>
      <c r="SBQ85" s="82"/>
      <c r="SBR85" s="82"/>
      <c r="SBS85" s="82"/>
      <c r="SBT85" s="82"/>
      <c r="SBU85" s="82"/>
      <c r="SBV85" s="82"/>
      <c r="SBW85" s="82"/>
      <c r="SBX85" s="82"/>
      <c r="SBY85" s="82"/>
      <c r="SBZ85" s="82"/>
      <c r="SCA85" s="82"/>
      <c r="SCB85" s="82"/>
      <c r="SCC85" s="82"/>
      <c r="SCD85" s="82"/>
      <c r="SCE85" s="82"/>
      <c r="SCF85" s="82"/>
      <c r="SCG85" s="82"/>
      <c r="SCH85" s="82"/>
      <c r="SCI85" s="82"/>
      <c r="SCJ85" s="82"/>
      <c r="SCK85" s="82"/>
      <c r="SCL85" s="82"/>
      <c r="SCM85" s="82"/>
      <c r="SCN85" s="82"/>
      <c r="SCO85" s="82"/>
      <c r="SCP85" s="82"/>
      <c r="SCQ85" s="82"/>
      <c r="SCR85" s="82"/>
      <c r="SCS85" s="82"/>
      <c r="SCT85" s="82"/>
      <c r="SCU85" s="82"/>
      <c r="SCV85" s="82"/>
      <c r="SCW85" s="82"/>
      <c r="SCX85" s="82"/>
      <c r="SCY85" s="82"/>
      <c r="SCZ85" s="82"/>
      <c r="SDA85" s="82"/>
      <c r="SDB85" s="82"/>
      <c r="SDC85" s="82"/>
      <c r="SDD85" s="82"/>
      <c r="SDE85" s="82"/>
      <c r="SDF85" s="82"/>
      <c r="SDG85" s="82"/>
      <c r="SDH85" s="82"/>
      <c r="SDI85" s="82"/>
      <c r="SDJ85" s="82"/>
      <c r="SDK85" s="82"/>
      <c r="SDL85" s="82"/>
      <c r="SDM85" s="82"/>
      <c r="SDN85" s="82"/>
      <c r="SDO85" s="82"/>
      <c r="SDP85" s="82"/>
      <c r="SDQ85" s="82"/>
      <c r="SDR85" s="82"/>
      <c r="SDS85" s="82"/>
      <c r="SDT85" s="82"/>
      <c r="SDU85" s="82"/>
      <c r="SDV85" s="82"/>
      <c r="SDW85" s="82"/>
      <c r="SDX85" s="82"/>
      <c r="SDY85" s="82"/>
      <c r="SDZ85" s="82"/>
      <c r="SEA85" s="82"/>
      <c r="SEB85" s="82"/>
      <c r="SEC85" s="82"/>
      <c r="SED85" s="82"/>
      <c r="SEE85" s="82"/>
      <c r="SEF85" s="82"/>
      <c r="SEG85" s="82"/>
      <c r="SEH85" s="82"/>
      <c r="SEI85" s="82"/>
      <c r="SEJ85" s="82"/>
      <c r="SEK85" s="82"/>
      <c r="SEL85" s="82"/>
      <c r="SEM85" s="82"/>
      <c r="SEN85" s="82"/>
      <c r="SEO85" s="82"/>
      <c r="SEP85" s="82"/>
      <c r="SEQ85" s="82"/>
      <c r="SER85" s="82"/>
      <c r="SES85" s="82"/>
      <c r="SET85" s="82"/>
      <c r="SEU85" s="82"/>
      <c r="SEV85" s="82"/>
      <c r="SEW85" s="82"/>
      <c r="SEX85" s="82"/>
      <c r="SEY85" s="82"/>
      <c r="SEZ85" s="82"/>
      <c r="SFA85" s="82"/>
      <c r="SFB85" s="82"/>
      <c r="SFC85" s="82"/>
      <c r="SFD85" s="82"/>
      <c r="SFE85" s="82"/>
      <c r="SFF85" s="82"/>
      <c r="SFG85" s="82"/>
      <c r="SFH85" s="82"/>
      <c r="SFI85" s="82"/>
      <c r="SFJ85" s="82"/>
      <c r="SFK85" s="82"/>
      <c r="SFL85" s="82"/>
      <c r="SFM85" s="82"/>
      <c r="SFN85" s="82"/>
      <c r="SFO85" s="82"/>
      <c r="SFP85" s="82"/>
      <c r="SFQ85" s="82"/>
      <c r="SFR85" s="82"/>
      <c r="SFS85" s="82"/>
      <c r="SFT85" s="82"/>
      <c r="SFU85" s="82"/>
      <c r="SFV85" s="82"/>
      <c r="SFW85" s="82"/>
      <c r="SFX85" s="82"/>
      <c r="SFY85" s="82"/>
      <c r="SFZ85" s="82"/>
      <c r="SGA85" s="82"/>
      <c r="SGB85" s="82"/>
      <c r="SGC85" s="82"/>
      <c r="SGD85" s="82"/>
      <c r="SGE85" s="82"/>
      <c r="SGF85" s="82"/>
      <c r="SGG85" s="82"/>
      <c r="SGH85" s="82"/>
      <c r="SGI85" s="82"/>
      <c r="SGJ85" s="82"/>
      <c r="SGK85" s="82"/>
      <c r="SGL85" s="82"/>
      <c r="SGM85" s="82"/>
      <c r="SGN85" s="82"/>
      <c r="SGO85" s="82"/>
      <c r="SGP85" s="82"/>
      <c r="SGQ85" s="82"/>
      <c r="SGR85" s="82"/>
      <c r="SGS85" s="82"/>
      <c r="SGT85" s="82"/>
      <c r="SGU85" s="82"/>
      <c r="SGV85" s="82"/>
      <c r="SGW85" s="82"/>
      <c r="SGX85" s="82"/>
      <c r="SGY85" s="82"/>
      <c r="SGZ85" s="82"/>
      <c r="SHA85" s="82"/>
      <c r="SHB85" s="82"/>
      <c r="SHC85" s="82"/>
      <c r="SHD85" s="82"/>
      <c r="SHE85" s="82"/>
      <c r="SHF85" s="82"/>
      <c r="SHG85" s="82"/>
      <c r="SHH85" s="82"/>
      <c r="SHI85" s="82"/>
      <c r="SHJ85" s="82"/>
      <c r="SHK85" s="82"/>
      <c r="SHL85" s="82"/>
      <c r="SHM85" s="82"/>
      <c r="SHN85" s="82"/>
      <c r="SHO85" s="82"/>
      <c r="SHP85" s="82"/>
      <c r="SHQ85" s="82"/>
      <c r="SHR85" s="82"/>
      <c r="SHS85" s="82"/>
      <c r="SHT85" s="82"/>
      <c r="SHU85" s="82"/>
      <c r="SHV85" s="82"/>
      <c r="SHW85" s="82"/>
      <c r="SHX85" s="82"/>
      <c r="SHY85" s="82"/>
      <c r="SHZ85" s="82"/>
      <c r="SIA85" s="82"/>
      <c r="SIB85" s="82"/>
      <c r="SIC85" s="82"/>
      <c r="SID85" s="82"/>
      <c r="SIE85" s="82"/>
      <c r="SIF85" s="82"/>
      <c r="SIG85" s="82"/>
      <c r="SIH85" s="82"/>
      <c r="SII85" s="82"/>
      <c r="SIJ85" s="82"/>
      <c r="SIK85" s="82"/>
      <c r="SIL85" s="82"/>
      <c r="SIM85" s="82"/>
      <c r="SIN85" s="82"/>
      <c r="SIO85" s="82"/>
      <c r="SIP85" s="82"/>
      <c r="SIQ85" s="82"/>
      <c r="SIR85" s="82"/>
      <c r="SIS85" s="82"/>
      <c r="SIT85" s="82"/>
      <c r="SIU85" s="82"/>
      <c r="SIV85" s="82"/>
      <c r="SIW85" s="82"/>
      <c r="SIX85" s="82"/>
      <c r="SIY85" s="82"/>
      <c r="SIZ85" s="82"/>
      <c r="SJA85" s="82"/>
      <c r="SJB85" s="82"/>
      <c r="SJC85" s="82"/>
      <c r="SJD85" s="82"/>
      <c r="SJE85" s="82"/>
      <c r="SJF85" s="82"/>
      <c r="SJG85" s="82"/>
      <c r="SJH85" s="82"/>
      <c r="SJI85" s="82"/>
      <c r="SJJ85" s="82"/>
      <c r="SJK85" s="82"/>
      <c r="SJL85" s="82"/>
      <c r="SJM85" s="82"/>
      <c r="SJN85" s="82"/>
      <c r="SJO85" s="82"/>
      <c r="SJP85" s="82"/>
      <c r="SJQ85" s="82"/>
      <c r="SJR85" s="82"/>
      <c r="SJS85" s="82"/>
      <c r="SJT85" s="82"/>
      <c r="SJU85" s="82"/>
      <c r="SJV85" s="82"/>
      <c r="SJW85" s="82"/>
      <c r="SJX85" s="82"/>
      <c r="SJY85" s="82"/>
      <c r="SJZ85" s="82"/>
      <c r="SKA85" s="82"/>
      <c r="SKB85" s="82"/>
      <c r="SKC85" s="82"/>
      <c r="SKD85" s="82"/>
      <c r="SKE85" s="82"/>
      <c r="SKF85" s="82"/>
      <c r="SKG85" s="82"/>
      <c r="SKH85" s="82"/>
      <c r="SKI85" s="82"/>
      <c r="SKJ85" s="82"/>
      <c r="SKK85" s="82"/>
      <c r="SKL85" s="82"/>
      <c r="SKM85" s="82"/>
      <c r="SKN85" s="82"/>
      <c r="SKO85" s="82"/>
      <c r="SKP85" s="82"/>
      <c r="SKQ85" s="82"/>
      <c r="SKR85" s="82"/>
      <c r="SKS85" s="82"/>
      <c r="SKT85" s="82"/>
      <c r="SKU85" s="82"/>
      <c r="SKV85" s="82"/>
      <c r="SKW85" s="82"/>
      <c r="SKX85" s="82"/>
      <c r="SKY85" s="82"/>
      <c r="SKZ85" s="82"/>
      <c r="SLA85" s="82"/>
      <c r="SLB85" s="82"/>
      <c r="SLC85" s="82"/>
      <c r="SLD85" s="82"/>
      <c r="SLE85" s="82"/>
      <c r="SLF85" s="82"/>
      <c r="SLG85" s="82"/>
      <c r="SLH85" s="82"/>
      <c r="SLI85" s="82"/>
      <c r="SLJ85" s="82"/>
      <c r="SLK85" s="82"/>
      <c r="SLL85" s="82"/>
      <c r="SLM85" s="82"/>
      <c r="SLN85" s="82"/>
      <c r="SLO85" s="82"/>
      <c r="SLP85" s="82"/>
      <c r="SLQ85" s="82"/>
      <c r="SLR85" s="82"/>
      <c r="SLS85" s="82"/>
      <c r="SLT85" s="82"/>
      <c r="SLU85" s="82"/>
      <c r="SLV85" s="82"/>
      <c r="SLW85" s="82"/>
      <c r="SLX85" s="82"/>
      <c r="SLY85" s="82"/>
      <c r="SLZ85" s="82"/>
      <c r="SMA85" s="82"/>
      <c r="SMB85" s="82"/>
      <c r="SMC85" s="82"/>
      <c r="SMD85" s="82"/>
      <c r="SME85" s="82"/>
      <c r="SMF85" s="82"/>
      <c r="SMG85" s="82"/>
      <c r="SMH85" s="82"/>
      <c r="SMI85" s="82"/>
      <c r="SMJ85" s="82"/>
      <c r="SMK85" s="82"/>
      <c r="SML85" s="82"/>
      <c r="SMM85" s="82"/>
      <c r="SMN85" s="82"/>
      <c r="SMO85" s="82"/>
      <c r="SMP85" s="82"/>
      <c r="SMQ85" s="82"/>
      <c r="SMR85" s="82"/>
      <c r="SMS85" s="82"/>
      <c r="SMT85" s="82"/>
      <c r="SMU85" s="82"/>
      <c r="SMV85" s="82"/>
      <c r="SMW85" s="82"/>
      <c r="SMX85" s="82"/>
      <c r="SMY85" s="82"/>
      <c r="SMZ85" s="82"/>
      <c r="SNA85" s="82"/>
      <c r="SNB85" s="82"/>
      <c r="SNC85" s="82"/>
      <c r="SND85" s="82"/>
      <c r="SNE85" s="82"/>
      <c r="SNF85" s="82"/>
      <c r="SNG85" s="82"/>
      <c r="SNH85" s="82"/>
      <c r="SNI85" s="82"/>
      <c r="SNJ85" s="82"/>
      <c r="SNK85" s="82"/>
      <c r="SNL85" s="82"/>
      <c r="SNM85" s="82"/>
      <c r="SNN85" s="82"/>
      <c r="SNO85" s="82"/>
      <c r="SNP85" s="82"/>
      <c r="SNQ85" s="82"/>
      <c r="SNR85" s="82"/>
      <c r="SNS85" s="82"/>
      <c r="SNT85" s="82"/>
      <c r="SNU85" s="82"/>
      <c r="SNV85" s="82"/>
      <c r="SNW85" s="82"/>
      <c r="SNX85" s="82"/>
      <c r="SNY85" s="82"/>
      <c r="SNZ85" s="82"/>
      <c r="SOA85" s="82"/>
      <c r="SOB85" s="82"/>
      <c r="SOC85" s="82"/>
      <c r="SOD85" s="82"/>
      <c r="SOE85" s="82"/>
      <c r="SOF85" s="82"/>
      <c r="SOG85" s="82"/>
      <c r="SOH85" s="82"/>
      <c r="SOI85" s="82"/>
      <c r="SOJ85" s="82"/>
      <c r="SOK85" s="82"/>
      <c r="SOL85" s="82"/>
      <c r="SOM85" s="82"/>
      <c r="SON85" s="82"/>
      <c r="SOO85" s="82"/>
      <c r="SOP85" s="82"/>
      <c r="SOQ85" s="82"/>
      <c r="SOR85" s="82"/>
      <c r="SOS85" s="82"/>
      <c r="SOT85" s="82"/>
      <c r="SOU85" s="82"/>
      <c r="SOV85" s="82"/>
      <c r="SOW85" s="82"/>
      <c r="SOX85" s="82"/>
      <c r="SOY85" s="82"/>
      <c r="SOZ85" s="82"/>
      <c r="SPA85" s="82"/>
      <c r="SPB85" s="82"/>
      <c r="SPC85" s="82"/>
      <c r="SPD85" s="82"/>
      <c r="SPE85" s="82"/>
      <c r="SPF85" s="82"/>
      <c r="SPG85" s="82"/>
      <c r="SPH85" s="82"/>
      <c r="SPI85" s="82"/>
      <c r="SPJ85" s="82"/>
      <c r="SPK85" s="82"/>
      <c r="SPL85" s="82"/>
      <c r="SPM85" s="82"/>
      <c r="SPN85" s="82"/>
      <c r="SPO85" s="82"/>
      <c r="SPP85" s="82"/>
      <c r="SPQ85" s="82"/>
      <c r="SPR85" s="82"/>
      <c r="SPS85" s="82"/>
      <c r="SPT85" s="82"/>
      <c r="SPU85" s="82"/>
      <c r="SPV85" s="82"/>
      <c r="SPW85" s="82"/>
      <c r="SPX85" s="82"/>
      <c r="SPY85" s="82"/>
      <c r="SPZ85" s="82"/>
      <c r="SQA85" s="82"/>
      <c r="SQB85" s="82"/>
      <c r="SQC85" s="82"/>
      <c r="SQD85" s="82"/>
      <c r="SQE85" s="82"/>
      <c r="SQF85" s="82"/>
      <c r="SQG85" s="82"/>
      <c r="SQH85" s="82"/>
      <c r="SQI85" s="82"/>
      <c r="SQJ85" s="82"/>
      <c r="SQK85" s="82"/>
      <c r="SQL85" s="82"/>
      <c r="SQM85" s="82"/>
      <c r="SQN85" s="82"/>
      <c r="SQO85" s="82"/>
      <c r="SQP85" s="82"/>
      <c r="SQQ85" s="82"/>
      <c r="SQR85" s="82"/>
      <c r="SQS85" s="82"/>
      <c r="SQT85" s="82"/>
      <c r="SQU85" s="82"/>
      <c r="SQV85" s="82"/>
      <c r="SQW85" s="82"/>
      <c r="SQX85" s="82"/>
      <c r="SQY85" s="82"/>
      <c r="SQZ85" s="82"/>
      <c r="SRA85" s="82"/>
      <c r="SRB85" s="82"/>
      <c r="SRC85" s="82"/>
      <c r="SRD85" s="82"/>
      <c r="SRE85" s="82"/>
      <c r="SRF85" s="82"/>
      <c r="SRG85" s="82"/>
      <c r="SRH85" s="82"/>
      <c r="SRI85" s="82"/>
      <c r="SRJ85" s="82"/>
      <c r="SRK85" s="82"/>
      <c r="SRL85" s="82"/>
      <c r="SRM85" s="82"/>
      <c r="SRN85" s="82"/>
      <c r="SRO85" s="82"/>
      <c r="SRP85" s="82"/>
      <c r="SRQ85" s="82"/>
      <c r="SRR85" s="82"/>
      <c r="SRS85" s="82"/>
      <c r="SRT85" s="82"/>
      <c r="SRU85" s="82"/>
      <c r="SRV85" s="82"/>
      <c r="SRW85" s="82"/>
      <c r="SRX85" s="82"/>
      <c r="SRY85" s="82"/>
      <c r="SRZ85" s="82"/>
      <c r="SSA85" s="82"/>
      <c r="SSB85" s="82"/>
      <c r="SSC85" s="82"/>
      <c r="SSD85" s="82"/>
      <c r="SSE85" s="82"/>
      <c r="SSF85" s="82"/>
      <c r="SSG85" s="82"/>
      <c r="SSH85" s="82"/>
      <c r="SSI85" s="82"/>
      <c r="SSJ85" s="82"/>
      <c r="SSK85" s="82"/>
      <c r="SSL85" s="82"/>
      <c r="SSM85" s="82"/>
      <c r="SSN85" s="82"/>
      <c r="SSO85" s="82"/>
      <c r="SSP85" s="82"/>
      <c r="SSQ85" s="82"/>
      <c r="SSR85" s="82"/>
      <c r="SSS85" s="82"/>
      <c r="SST85" s="82"/>
      <c r="SSU85" s="82"/>
      <c r="SSV85" s="82"/>
      <c r="SSW85" s="82"/>
      <c r="SSX85" s="82"/>
      <c r="SSY85" s="82"/>
      <c r="SSZ85" s="82"/>
      <c r="STA85" s="82"/>
      <c r="STB85" s="82"/>
      <c r="STC85" s="82"/>
      <c r="STD85" s="82"/>
      <c r="STE85" s="82"/>
      <c r="STF85" s="82"/>
      <c r="STG85" s="82"/>
      <c r="STH85" s="82"/>
      <c r="STI85" s="82"/>
      <c r="STJ85" s="82"/>
      <c r="STK85" s="82"/>
      <c r="STL85" s="82"/>
      <c r="STM85" s="82"/>
      <c r="STN85" s="82"/>
      <c r="STO85" s="82"/>
      <c r="STP85" s="82"/>
      <c r="STQ85" s="82"/>
      <c r="STR85" s="82"/>
      <c r="STS85" s="82"/>
      <c r="STT85" s="82"/>
      <c r="STU85" s="82"/>
      <c r="STV85" s="82"/>
      <c r="STW85" s="82"/>
      <c r="STX85" s="82"/>
      <c r="STY85" s="82"/>
      <c r="STZ85" s="82"/>
      <c r="SUA85" s="82"/>
      <c r="SUB85" s="82"/>
      <c r="SUC85" s="82"/>
      <c r="SUD85" s="82"/>
      <c r="SUE85" s="82"/>
      <c r="SUF85" s="82"/>
      <c r="SUG85" s="82"/>
      <c r="SUH85" s="82"/>
      <c r="SUI85" s="82"/>
      <c r="SUJ85" s="82"/>
      <c r="SUK85" s="82"/>
      <c r="SUL85" s="82"/>
      <c r="SUM85" s="82"/>
      <c r="SUN85" s="82"/>
      <c r="SUO85" s="82"/>
      <c r="SUP85" s="82"/>
      <c r="SUQ85" s="82"/>
      <c r="SUR85" s="82"/>
      <c r="SUS85" s="82"/>
      <c r="SUT85" s="82"/>
      <c r="SUU85" s="82"/>
      <c r="SUV85" s="82"/>
      <c r="SUW85" s="82"/>
      <c r="SUX85" s="82"/>
      <c r="SUY85" s="82"/>
      <c r="SUZ85" s="82"/>
      <c r="SVA85" s="82"/>
      <c r="SVB85" s="82"/>
      <c r="SVC85" s="82"/>
      <c r="SVD85" s="82"/>
      <c r="SVE85" s="82"/>
      <c r="SVF85" s="82"/>
      <c r="SVG85" s="82"/>
      <c r="SVH85" s="82"/>
      <c r="SVI85" s="82"/>
      <c r="SVJ85" s="82"/>
      <c r="SVK85" s="82"/>
      <c r="SVL85" s="82"/>
      <c r="SVM85" s="82"/>
      <c r="SVN85" s="82"/>
      <c r="SVO85" s="82"/>
      <c r="SVP85" s="82"/>
      <c r="SVQ85" s="82"/>
      <c r="SVR85" s="82"/>
      <c r="SVS85" s="82"/>
      <c r="SVT85" s="82"/>
      <c r="SVU85" s="82"/>
      <c r="SVV85" s="82"/>
      <c r="SVW85" s="82"/>
      <c r="SVX85" s="82"/>
      <c r="SVY85" s="82"/>
      <c r="SVZ85" s="82"/>
      <c r="SWA85" s="82"/>
      <c r="SWB85" s="82"/>
      <c r="SWC85" s="82"/>
      <c r="SWD85" s="82"/>
      <c r="SWE85" s="82"/>
      <c r="SWF85" s="82"/>
      <c r="SWG85" s="82"/>
      <c r="SWH85" s="82"/>
      <c r="SWI85" s="82"/>
      <c r="SWJ85" s="82"/>
      <c r="SWK85" s="82"/>
      <c r="SWL85" s="82"/>
      <c r="SWM85" s="82"/>
      <c r="SWN85" s="82"/>
      <c r="SWO85" s="82"/>
      <c r="SWP85" s="82"/>
      <c r="SWQ85" s="82"/>
      <c r="SWR85" s="82"/>
      <c r="SWS85" s="82"/>
      <c r="SWT85" s="82"/>
      <c r="SWU85" s="82"/>
      <c r="SWV85" s="82"/>
      <c r="SWW85" s="82"/>
      <c r="SWX85" s="82"/>
      <c r="SWY85" s="82"/>
      <c r="SWZ85" s="82"/>
      <c r="SXA85" s="82"/>
      <c r="SXB85" s="82"/>
      <c r="SXC85" s="82"/>
      <c r="SXD85" s="82"/>
      <c r="SXE85" s="82"/>
      <c r="SXF85" s="82"/>
      <c r="SXG85" s="82"/>
      <c r="SXH85" s="82"/>
      <c r="SXI85" s="82"/>
      <c r="SXJ85" s="82"/>
      <c r="SXK85" s="82"/>
      <c r="SXL85" s="82"/>
      <c r="SXM85" s="82"/>
      <c r="SXN85" s="82"/>
      <c r="SXO85" s="82"/>
      <c r="SXP85" s="82"/>
      <c r="SXQ85" s="82"/>
      <c r="SXR85" s="82"/>
      <c r="SXS85" s="82"/>
      <c r="SXT85" s="82"/>
      <c r="SXU85" s="82"/>
      <c r="SXV85" s="82"/>
      <c r="SXW85" s="82"/>
      <c r="SXX85" s="82"/>
      <c r="SXY85" s="82"/>
      <c r="SXZ85" s="82"/>
      <c r="SYA85" s="82"/>
      <c r="SYB85" s="82"/>
      <c r="SYC85" s="82"/>
      <c r="SYD85" s="82"/>
      <c r="SYE85" s="82"/>
      <c r="SYF85" s="82"/>
      <c r="SYG85" s="82"/>
      <c r="SYH85" s="82"/>
      <c r="SYI85" s="82"/>
      <c r="SYJ85" s="82"/>
      <c r="SYK85" s="82"/>
      <c r="SYL85" s="82"/>
      <c r="SYM85" s="82"/>
      <c r="SYN85" s="82"/>
      <c r="SYO85" s="82"/>
      <c r="SYP85" s="82"/>
      <c r="SYQ85" s="82"/>
      <c r="SYR85" s="82"/>
      <c r="SYS85" s="82"/>
      <c r="SYT85" s="82"/>
      <c r="SYU85" s="82"/>
      <c r="SYV85" s="82"/>
      <c r="SYW85" s="82"/>
      <c r="SYX85" s="82"/>
      <c r="SYY85" s="82"/>
      <c r="SYZ85" s="82"/>
      <c r="SZA85" s="82"/>
      <c r="SZB85" s="82"/>
      <c r="SZC85" s="82"/>
      <c r="SZD85" s="82"/>
      <c r="SZE85" s="82"/>
      <c r="SZF85" s="82"/>
      <c r="SZG85" s="82"/>
      <c r="SZH85" s="82"/>
      <c r="SZI85" s="82"/>
      <c r="SZJ85" s="82"/>
      <c r="SZK85" s="82"/>
      <c r="SZL85" s="82"/>
      <c r="SZM85" s="82"/>
      <c r="SZN85" s="82"/>
      <c r="SZO85" s="82"/>
      <c r="SZP85" s="82"/>
      <c r="SZQ85" s="82"/>
      <c r="SZR85" s="82"/>
      <c r="SZS85" s="82"/>
      <c r="SZT85" s="82"/>
      <c r="SZU85" s="82"/>
      <c r="SZV85" s="82"/>
      <c r="SZW85" s="82"/>
      <c r="SZX85" s="82"/>
      <c r="SZY85" s="82"/>
      <c r="SZZ85" s="82"/>
      <c r="TAA85" s="82"/>
      <c r="TAB85" s="82"/>
      <c r="TAC85" s="82"/>
      <c r="TAD85" s="82"/>
      <c r="TAE85" s="82"/>
      <c r="TAF85" s="82"/>
      <c r="TAG85" s="82"/>
      <c r="TAH85" s="82"/>
      <c r="TAI85" s="82"/>
      <c r="TAJ85" s="82"/>
      <c r="TAK85" s="82"/>
      <c r="TAL85" s="82"/>
      <c r="TAM85" s="82"/>
      <c r="TAN85" s="82"/>
      <c r="TAO85" s="82"/>
      <c r="TAP85" s="82"/>
      <c r="TAQ85" s="82"/>
      <c r="TAR85" s="82"/>
      <c r="TAS85" s="82"/>
      <c r="TAT85" s="82"/>
      <c r="TAU85" s="82"/>
      <c r="TAV85" s="82"/>
      <c r="TAW85" s="82"/>
      <c r="TAX85" s="82"/>
      <c r="TAY85" s="82"/>
      <c r="TAZ85" s="82"/>
      <c r="TBA85" s="82"/>
      <c r="TBB85" s="82"/>
      <c r="TBC85" s="82"/>
      <c r="TBD85" s="82"/>
      <c r="TBE85" s="82"/>
      <c r="TBF85" s="82"/>
      <c r="TBG85" s="82"/>
      <c r="TBH85" s="82"/>
      <c r="TBI85" s="82"/>
      <c r="TBJ85" s="82"/>
      <c r="TBK85" s="82"/>
      <c r="TBL85" s="82"/>
      <c r="TBM85" s="82"/>
      <c r="TBN85" s="82"/>
      <c r="TBO85" s="82"/>
      <c r="TBP85" s="82"/>
      <c r="TBQ85" s="82"/>
      <c r="TBR85" s="82"/>
      <c r="TBS85" s="82"/>
      <c r="TBT85" s="82"/>
      <c r="TBU85" s="82"/>
      <c r="TBV85" s="82"/>
      <c r="TBW85" s="82"/>
      <c r="TBX85" s="82"/>
      <c r="TBY85" s="82"/>
      <c r="TBZ85" s="82"/>
      <c r="TCA85" s="82"/>
      <c r="TCB85" s="82"/>
      <c r="TCC85" s="82"/>
      <c r="TCD85" s="82"/>
      <c r="TCE85" s="82"/>
      <c r="TCF85" s="82"/>
      <c r="TCG85" s="82"/>
      <c r="TCH85" s="82"/>
      <c r="TCI85" s="82"/>
      <c r="TCJ85" s="82"/>
      <c r="TCK85" s="82"/>
      <c r="TCL85" s="82"/>
      <c r="TCM85" s="82"/>
      <c r="TCN85" s="82"/>
      <c r="TCO85" s="82"/>
      <c r="TCP85" s="82"/>
      <c r="TCQ85" s="82"/>
      <c r="TCR85" s="82"/>
      <c r="TCS85" s="82"/>
      <c r="TCT85" s="82"/>
      <c r="TCU85" s="82"/>
      <c r="TCV85" s="82"/>
      <c r="TCW85" s="82"/>
      <c r="TCX85" s="82"/>
      <c r="TCY85" s="82"/>
      <c r="TCZ85" s="82"/>
      <c r="TDA85" s="82"/>
      <c r="TDB85" s="82"/>
      <c r="TDC85" s="82"/>
      <c r="TDD85" s="82"/>
      <c r="TDE85" s="82"/>
      <c r="TDF85" s="82"/>
      <c r="TDG85" s="82"/>
      <c r="TDH85" s="82"/>
      <c r="TDI85" s="82"/>
      <c r="TDJ85" s="82"/>
      <c r="TDK85" s="82"/>
      <c r="TDL85" s="82"/>
      <c r="TDM85" s="82"/>
      <c r="TDN85" s="82"/>
      <c r="TDO85" s="82"/>
      <c r="TDP85" s="82"/>
      <c r="TDQ85" s="82"/>
      <c r="TDR85" s="82"/>
      <c r="TDS85" s="82"/>
      <c r="TDT85" s="82"/>
      <c r="TDU85" s="82"/>
      <c r="TDV85" s="82"/>
      <c r="TDW85" s="82"/>
      <c r="TDX85" s="82"/>
      <c r="TDY85" s="82"/>
      <c r="TDZ85" s="82"/>
      <c r="TEA85" s="82"/>
      <c r="TEB85" s="82"/>
      <c r="TEC85" s="82"/>
      <c r="TED85" s="82"/>
      <c r="TEE85" s="82"/>
      <c r="TEF85" s="82"/>
      <c r="TEG85" s="82"/>
      <c r="TEH85" s="82"/>
      <c r="TEI85" s="82"/>
      <c r="TEJ85" s="82"/>
      <c r="TEK85" s="82"/>
      <c r="TEL85" s="82"/>
      <c r="TEM85" s="82"/>
      <c r="TEN85" s="82"/>
      <c r="TEO85" s="82"/>
      <c r="TEP85" s="82"/>
      <c r="TEQ85" s="82"/>
      <c r="TER85" s="82"/>
      <c r="TES85" s="82"/>
      <c r="TET85" s="82"/>
      <c r="TEU85" s="82"/>
      <c r="TEV85" s="82"/>
      <c r="TEW85" s="82"/>
      <c r="TEX85" s="82"/>
      <c r="TEY85" s="82"/>
      <c r="TEZ85" s="82"/>
      <c r="TFA85" s="82"/>
      <c r="TFB85" s="82"/>
      <c r="TFC85" s="82"/>
      <c r="TFD85" s="82"/>
      <c r="TFE85" s="82"/>
      <c r="TFF85" s="82"/>
      <c r="TFG85" s="82"/>
      <c r="TFH85" s="82"/>
      <c r="TFI85" s="82"/>
      <c r="TFJ85" s="82"/>
      <c r="TFK85" s="82"/>
      <c r="TFL85" s="82"/>
      <c r="TFM85" s="82"/>
      <c r="TFN85" s="82"/>
      <c r="TFO85" s="82"/>
      <c r="TFP85" s="82"/>
      <c r="TFQ85" s="82"/>
      <c r="TFR85" s="82"/>
      <c r="TFS85" s="82"/>
      <c r="TFT85" s="82"/>
      <c r="TFU85" s="82"/>
      <c r="TFV85" s="82"/>
      <c r="TFW85" s="82"/>
      <c r="TFX85" s="82"/>
      <c r="TFY85" s="82"/>
      <c r="TFZ85" s="82"/>
      <c r="TGA85" s="82"/>
      <c r="TGB85" s="82"/>
      <c r="TGC85" s="82"/>
      <c r="TGD85" s="82"/>
      <c r="TGE85" s="82"/>
      <c r="TGF85" s="82"/>
      <c r="TGG85" s="82"/>
      <c r="TGH85" s="82"/>
      <c r="TGI85" s="82"/>
      <c r="TGJ85" s="82"/>
      <c r="TGK85" s="82"/>
      <c r="TGL85" s="82"/>
      <c r="TGM85" s="82"/>
      <c r="TGN85" s="82"/>
      <c r="TGO85" s="82"/>
      <c r="TGP85" s="82"/>
      <c r="TGQ85" s="82"/>
      <c r="TGR85" s="82"/>
      <c r="TGS85" s="82"/>
      <c r="TGT85" s="82"/>
      <c r="TGU85" s="82"/>
      <c r="TGV85" s="82"/>
      <c r="TGW85" s="82"/>
      <c r="TGX85" s="82"/>
      <c r="TGY85" s="82"/>
      <c r="TGZ85" s="82"/>
      <c r="THA85" s="82"/>
      <c r="THB85" s="82"/>
      <c r="THC85" s="82"/>
      <c r="THD85" s="82"/>
      <c r="THE85" s="82"/>
      <c r="THF85" s="82"/>
      <c r="THG85" s="82"/>
      <c r="THH85" s="82"/>
      <c r="THI85" s="82"/>
      <c r="THJ85" s="82"/>
      <c r="THK85" s="82"/>
      <c r="THL85" s="82"/>
      <c r="THM85" s="82"/>
      <c r="THN85" s="82"/>
      <c r="THO85" s="82"/>
      <c r="THP85" s="82"/>
      <c r="THQ85" s="82"/>
      <c r="THR85" s="82"/>
      <c r="THS85" s="82"/>
      <c r="THT85" s="82"/>
      <c r="THU85" s="82"/>
      <c r="THV85" s="82"/>
      <c r="THW85" s="82"/>
      <c r="THX85" s="82"/>
      <c r="THY85" s="82"/>
      <c r="THZ85" s="82"/>
      <c r="TIA85" s="82"/>
      <c r="TIB85" s="82"/>
      <c r="TIC85" s="82"/>
      <c r="TID85" s="82"/>
      <c r="TIE85" s="82"/>
      <c r="TIF85" s="82"/>
      <c r="TIG85" s="82"/>
      <c r="TIH85" s="82"/>
      <c r="TII85" s="82"/>
      <c r="TIJ85" s="82"/>
      <c r="TIK85" s="82"/>
      <c r="TIL85" s="82"/>
      <c r="TIM85" s="82"/>
      <c r="TIN85" s="82"/>
      <c r="TIO85" s="82"/>
      <c r="TIP85" s="82"/>
      <c r="TIQ85" s="82"/>
      <c r="TIR85" s="82"/>
      <c r="TIS85" s="82"/>
      <c r="TIT85" s="82"/>
      <c r="TIU85" s="82"/>
      <c r="TIV85" s="82"/>
      <c r="TIW85" s="82"/>
      <c r="TIX85" s="82"/>
      <c r="TIY85" s="82"/>
      <c r="TIZ85" s="82"/>
      <c r="TJA85" s="82"/>
      <c r="TJB85" s="82"/>
      <c r="TJC85" s="82"/>
      <c r="TJD85" s="82"/>
      <c r="TJE85" s="82"/>
      <c r="TJF85" s="82"/>
      <c r="TJG85" s="82"/>
      <c r="TJH85" s="82"/>
      <c r="TJI85" s="82"/>
      <c r="TJJ85" s="82"/>
      <c r="TJK85" s="82"/>
      <c r="TJL85" s="82"/>
      <c r="TJM85" s="82"/>
      <c r="TJN85" s="82"/>
      <c r="TJO85" s="82"/>
      <c r="TJP85" s="82"/>
      <c r="TJQ85" s="82"/>
      <c r="TJR85" s="82"/>
      <c r="TJS85" s="82"/>
      <c r="TJT85" s="82"/>
      <c r="TJU85" s="82"/>
      <c r="TJV85" s="82"/>
      <c r="TJW85" s="82"/>
      <c r="TJX85" s="82"/>
      <c r="TJY85" s="82"/>
      <c r="TJZ85" s="82"/>
      <c r="TKA85" s="82"/>
      <c r="TKB85" s="82"/>
      <c r="TKC85" s="82"/>
      <c r="TKD85" s="82"/>
      <c r="TKE85" s="82"/>
      <c r="TKF85" s="82"/>
      <c r="TKG85" s="82"/>
      <c r="TKH85" s="82"/>
      <c r="TKI85" s="82"/>
      <c r="TKJ85" s="82"/>
      <c r="TKK85" s="82"/>
      <c r="TKL85" s="82"/>
      <c r="TKM85" s="82"/>
      <c r="TKN85" s="82"/>
      <c r="TKO85" s="82"/>
      <c r="TKP85" s="82"/>
      <c r="TKQ85" s="82"/>
      <c r="TKR85" s="82"/>
      <c r="TKS85" s="82"/>
      <c r="TKT85" s="82"/>
      <c r="TKU85" s="82"/>
      <c r="TKV85" s="82"/>
      <c r="TKW85" s="82"/>
      <c r="TKX85" s="82"/>
      <c r="TKY85" s="82"/>
      <c r="TKZ85" s="82"/>
      <c r="TLA85" s="82"/>
      <c r="TLB85" s="82"/>
      <c r="TLC85" s="82"/>
      <c r="TLD85" s="82"/>
      <c r="TLE85" s="82"/>
      <c r="TLF85" s="82"/>
      <c r="TLG85" s="82"/>
      <c r="TLH85" s="82"/>
      <c r="TLI85" s="82"/>
      <c r="TLJ85" s="82"/>
      <c r="TLK85" s="82"/>
      <c r="TLL85" s="82"/>
      <c r="TLM85" s="82"/>
      <c r="TLN85" s="82"/>
      <c r="TLO85" s="82"/>
      <c r="TLP85" s="82"/>
      <c r="TLQ85" s="82"/>
      <c r="TLR85" s="82"/>
      <c r="TLS85" s="82"/>
      <c r="TLT85" s="82"/>
      <c r="TLU85" s="82"/>
      <c r="TLV85" s="82"/>
      <c r="TLW85" s="82"/>
      <c r="TLX85" s="82"/>
      <c r="TLY85" s="82"/>
      <c r="TLZ85" s="82"/>
      <c r="TMA85" s="82"/>
      <c r="TMB85" s="82"/>
      <c r="TMC85" s="82"/>
      <c r="TMD85" s="82"/>
      <c r="TME85" s="82"/>
      <c r="TMF85" s="82"/>
      <c r="TMG85" s="82"/>
      <c r="TMH85" s="82"/>
      <c r="TMI85" s="82"/>
      <c r="TMJ85" s="82"/>
      <c r="TMK85" s="82"/>
      <c r="TML85" s="82"/>
      <c r="TMM85" s="82"/>
      <c r="TMN85" s="82"/>
      <c r="TMO85" s="82"/>
      <c r="TMP85" s="82"/>
      <c r="TMQ85" s="82"/>
      <c r="TMR85" s="82"/>
      <c r="TMS85" s="82"/>
      <c r="TMT85" s="82"/>
      <c r="TMU85" s="82"/>
      <c r="TMV85" s="82"/>
      <c r="TMW85" s="82"/>
      <c r="TMX85" s="82"/>
      <c r="TMY85" s="82"/>
      <c r="TMZ85" s="82"/>
      <c r="TNA85" s="82"/>
      <c r="TNB85" s="82"/>
      <c r="TNC85" s="82"/>
      <c r="TND85" s="82"/>
      <c r="TNE85" s="82"/>
      <c r="TNF85" s="82"/>
      <c r="TNG85" s="82"/>
      <c r="TNH85" s="82"/>
      <c r="TNI85" s="82"/>
      <c r="TNJ85" s="82"/>
      <c r="TNK85" s="82"/>
      <c r="TNL85" s="82"/>
      <c r="TNM85" s="82"/>
      <c r="TNN85" s="82"/>
      <c r="TNO85" s="82"/>
      <c r="TNP85" s="82"/>
      <c r="TNQ85" s="82"/>
      <c r="TNR85" s="82"/>
      <c r="TNS85" s="82"/>
      <c r="TNT85" s="82"/>
      <c r="TNU85" s="82"/>
      <c r="TNV85" s="82"/>
      <c r="TNW85" s="82"/>
      <c r="TNX85" s="82"/>
      <c r="TNY85" s="82"/>
      <c r="TNZ85" s="82"/>
      <c r="TOA85" s="82"/>
      <c r="TOB85" s="82"/>
      <c r="TOC85" s="82"/>
      <c r="TOD85" s="82"/>
      <c r="TOE85" s="82"/>
      <c r="TOF85" s="82"/>
      <c r="TOG85" s="82"/>
      <c r="TOH85" s="82"/>
      <c r="TOI85" s="82"/>
      <c r="TOJ85" s="82"/>
      <c r="TOK85" s="82"/>
      <c r="TOL85" s="82"/>
      <c r="TOM85" s="82"/>
      <c r="TON85" s="82"/>
      <c r="TOO85" s="82"/>
      <c r="TOP85" s="82"/>
      <c r="TOQ85" s="82"/>
      <c r="TOR85" s="82"/>
      <c r="TOS85" s="82"/>
      <c r="TOT85" s="82"/>
      <c r="TOU85" s="82"/>
      <c r="TOV85" s="82"/>
      <c r="TOW85" s="82"/>
      <c r="TOX85" s="82"/>
      <c r="TOY85" s="82"/>
      <c r="TOZ85" s="82"/>
      <c r="TPA85" s="82"/>
      <c r="TPB85" s="82"/>
      <c r="TPC85" s="82"/>
      <c r="TPD85" s="82"/>
      <c r="TPE85" s="82"/>
      <c r="TPF85" s="82"/>
      <c r="TPG85" s="82"/>
      <c r="TPH85" s="82"/>
      <c r="TPI85" s="82"/>
      <c r="TPJ85" s="82"/>
      <c r="TPK85" s="82"/>
      <c r="TPL85" s="82"/>
      <c r="TPM85" s="82"/>
      <c r="TPN85" s="82"/>
      <c r="TPO85" s="82"/>
      <c r="TPP85" s="82"/>
      <c r="TPQ85" s="82"/>
      <c r="TPR85" s="82"/>
      <c r="TPS85" s="82"/>
      <c r="TPT85" s="82"/>
      <c r="TPU85" s="82"/>
      <c r="TPV85" s="82"/>
      <c r="TPW85" s="82"/>
      <c r="TPX85" s="82"/>
      <c r="TPY85" s="82"/>
      <c r="TPZ85" s="82"/>
      <c r="TQA85" s="82"/>
      <c r="TQB85" s="82"/>
      <c r="TQC85" s="82"/>
      <c r="TQD85" s="82"/>
      <c r="TQE85" s="82"/>
      <c r="TQF85" s="82"/>
      <c r="TQG85" s="82"/>
      <c r="TQH85" s="82"/>
      <c r="TQI85" s="82"/>
      <c r="TQJ85" s="82"/>
      <c r="TQK85" s="82"/>
      <c r="TQL85" s="82"/>
      <c r="TQM85" s="82"/>
      <c r="TQN85" s="82"/>
      <c r="TQO85" s="82"/>
      <c r="TQP85" s="82"/>
      <c r="TQQ85" s="82"/>
      <c r="TQR85" s="82"/>
      <c r="TQS85" s="82"/>
      <c r="TQT85" s="82"/>
      <c r="TQU85" s="82"/>
      <c r="TQV85" s="82"/>
      <c r="TQW85" s="82"/>
      <c r="TQX85" s="82"/>
      <c r="TQY85" s="82"/>
      <c r="TQZ85" s="82"/>
      <c r="TRA85" s="82"/>
      <c r="TRB85" s="82"/>
      <c r="TRC85" s="82"/>
      <c r="TRD85" s="82"/>
      <c r="TRE85" s="82"/>
      <c r="TRF85" s="82"/>
      <c r="TRG85" s="82"/>
      <c r="TRH85" s="82"/>
      <c r="TRI85" s="82"/>
      <c r="TRJ85" s="82"/>
      <c r="TRK85" s="82"/>
      <c r="TRL85" s="82"/>
      <c r="TRM85" s="82"/>
      <c r="TRN85" s="82"/>
      <c r="TRO85" s="82"/>
      <c r="TRP85" s="82"/>
      <c r="TRQ85" s="82"/>
      <c r="TRR85" s="82"/>
      <c r="TRS85" s="82"/>
      <c r="TRT85" s="82"/>
      <c r="TRU85" s="82"/>
      <c r="TRV85" s="82"/>
      <c r="TRW85" s="82"/>
      <c r="TRX85" s="82"/>
      <c r="TRY85" s="82"/>
      <c r="TRZ85" s="82"/>
      <c r="TSA85" s="82"/>
      <c r="TSB85" s="82"/>
      <c r="TSC85" s="82"/>
      <c r="TSD85" s="82"/>
      <c r="TSE85" s="82"/>
      <c r="TSF85" s="82"/>
      <c r="TSG85" s="82"/>
      <c r="TSH85" s="82"/>
      <c r="TSI85" s="82"/>
      <c r="TSJ85" s="82"/>
      <c r="TSK85" s="82"/>
      <c r="TSL85" s="82"/>
      <c r="TSM85" s="82"/>
      <c r="TSN85" s="82"/>
      <c r="TSO85" s="82"/>
      <c r="TSP85" s="82"/>
      <c r="TSQ85" s="82"/>
      <c r="TSR85" s="82"/>
      <c r="TSS85" s="82"/>
      <c r="TST85" s="82"/>
      <c r="TSU85" s="82"/>
      <c r="TSV85" s="82"/>
      <c r="TSW85" s="82"/>
      <c r="TSX85" s="82"/>
      <c r="TSY85" s="82"/>
      <c r="TSZ85" s="82"/>
      <c r="TTA85" s="82"/>
      <c r="TTB85" s="82"/>
      <c r="TTC85" s="82"/>
      <c r="TTD85" s="82"/>
      <c r="TTE85" s="82"/>
      <c r="TTF85" s="82"/>
      <c r="TTG85" s="82"/>
      <c r="TTH85" s="82"/>
      <c r="TTI85" s="82"/>
      <c r="TTJ85" s="82"/>
      <c r="TTK85" s="82"/>
      <c r="TTL85" s="82"/>
      <c r="TTM85" s="82"/>
      <c r="TTN85" s="82"/>
      <c r="TTO85" s="82"/>
      <c r="TTP85" s="82"/>
      <c r="TTQ85" s="82"/>
      <c r="TTR85" s="82"/>
      <c r="TTS85" s="82"/>
      <c r="TTT85" s="82"/>
      <c r="TTU85" s="82"/>
      <c r="TTV85" s="82"/>
      <c r="TTW85" s="82"/>
      <c r="TTX85" s="82"/>
      <c r="TTY85" s="82"/>
      <c r="TTZ85" s="82"/>
      <c r="TUA85" s="82"/>
      <c r="TUB85" s="82"/>
      <c r="TUC85" s="82"/>
      <c r="TUD85" s="82"/>
      <c r="TUE85" s="82"/>
      <c r="TUF85" s="82"/>
      <c r="TUG85" s="82"/>
      <c r="TUH85" s="82"/>
      <c r="TUI85" s="82"/>
      <c r="TUJ85" s="82"/>
      <c r="TUK85" s="82"/>
      <c r="TUL85" s="82"/>
      <c r="TUM85" s="82"/>
      <c r="TUN85" s="82"/>
      <c r="TUO85" s="82"/>
      <c r="TUP85" s="82"/>
      <c r="TUQ85" s="82"/>
      <c r="TUR85" s="82"/>
      <c r="TUS85" s="82"/>
      <c r="TUT85" s="82"/>
      <c r="TUU85" s="82"/>
      <c r="TUV85" s="82"/>
      <c r="TUW85" s="82"/>
      <c r="TUX85" s="82"/>
      <c r="TUY85" s="82"/>
      <c r="TUZ85" s="82"/>
      <c r="TVA85" s="82"/>
      <c r="TVB85" s="82"/>
      <c r="TVC85" s="82"/>
      <c r="TVD85" s="82"/>
      <c r="TVE85" s="82"/>
      <c r="TVF85" s="82"/>
      <c r="TVG85" s="82"/>
      <c r="TVH85" s="82"/>
      <c r="TVI85" s="82"/>
      <c r="TVJ85" s="82"/>
      <c r="TVK85" s="82"/>
      <c r="TVL85" s="82"/>
      <c r="TVM85" s="82"/>
      <c r="TVN85" s="82"/>
      <c r="TVO85" s="82"/>
      <c r="TVP85" s="82"/>
      <c r="TVQ85" s="82"/>
      <c r="TVR85" s="82"/>
      <c r="TVS85" s="82"/>
      <c r="TVT85" s="82"/>
      <c r="TVU85" s="82"/>
      <c r="TVV85" s="82"/>
      <c r="TVW85" s="82"/>
      <c r="TVX85" s="82"/>
      <c r="TVY85" s="82"/>
      <c r="TVZ85" s="82"/>
      <c r="TWA85" s="82"/>
      <c r="TWB85" s="82"/>
      <c r="TWC85" s="82"/>
      <c r="TWD85" s="82"/>
      <c r="TWE85" s="82"/>
      <c r="TWF85" s="82"/>
      <c r="TWG85" s="82"/>
      <c r="TWH85" s="82"/>
      <c r="TWI85" s="82"/>
      <c r="TWJ85" s="82"/>
      <c r="TWK85" s="82"/>
      <c r="TWL85" s="82"/>
      <c r="TWM85" s="82"/>
      <c r="TWN85" s="82"/>
      <c r="TWO85" s="82"/>
      <c r="TWP85" s="82"/>
      <c r="TWQ85" s="82"/>
      <c r="TWR85" s="82"/>
      <c r="TWS85" s="82"/>
      <c r="TWT85" s="82"/>
      <c r="TWU85" s="82"/>
      <c r="TWV85" s="82"/>
      <c r="TWW85" s="82"/>
      <c r="TWX85" s="82"/>
      <c r="TWY85" s="82"/>
      <c r="TWZ85" s="82"/>
      <c r="TXA85" s="82"/>
      <c r="TXB85" s="82"/>
      <c r="TXC85" s="82"/>
      <c r="TXD85" s="82"/>
      <c r="TXE85" s="82"/>
      <c r="TXF85" s="82"/>
      <c r="TXG85" s="82"/>
      <c r="TXH85" s="82"/>
      <c r="TXI85" s="82"/>
      <c r="TXJ85" s="82"/>
      <c r="TXK85" s="82"/>
      <c r="TXL85" s="82"/>
      <c r="TXM85" s="82"/>
      <c r="TXN85" s="82"/>
      <c r="TXO85" s="82"/>
      <c r="TXP85" s="82"/>
      <c r="TXQ85" s="82"/>
      <c r="TXR85" s="82"/>
      <c r="TXS85" s="82"/>
      <c r="TXT85" s="82"/>
      <c r="TXU85" s="82"/>
      <c r="TXV85" s="82"/>
      <c r="TXW85" s="82"/>
      <c r="TXX85" s="82"/>
      <c r="TXY85" s="82"/>
      <c r="TXZ85" s="82"/>
      <c r="TYA85" s="82"/>
      <c r="TYB85" s="82"/>
      <c r="TYC85" s="82"/>
      <c r="TYD85" s="82"/>
      <c r="TYE85" s="82"/>
      <c r="TYF85" s="82"/>
      <c r="TYG85" s="82"/>
      <c r="TYH85" s="82"/>
      <c r="TYI85" s="82"/>
      <c r="TYJ85" s="82"/>
      <c r="TYK85" s="82"/>
      <c r="TYL85" s="82"/>
      <c r="TYM85" s="82"/>
      <c r="TYN85" s="82"/>
      <c r="TYO85" s="82"/>
      <c r="TYP85" s="82"/>
      <c r="TYQ85" s="82"/>
      <c r="TYR85" s="82"/>
      <c r="TYS85" s="82"/>
      <c r="TYT85" s="82"/>
      <c r="TYU85" s="82"/>
      <c r="TYV85" s="82"/>
      <c r="TYW85" s="82"/>
      <c r="TYX85" s="82"/>
      <c r="TYY85" s="82"/>
      <c r="TYZ85" s="82"/>
      <c r="TZA85" s="82"/>
      <c r="TZB85" s="82"/>
      <c r="TZC85" s="82"/>
      <c r="TZD85" s="82"/>
      <c r="TZE85" s="82"/>
      <c r="TZF85" s="82"/>
      <c r="TZG85" s="82"/>
      <c r="TZH85" s="82"/>
      <c r="TZI85" s="82"/>
      <c r="TZJ85" s="82"/>
      <c r="TZK85" s="82"/>
      <c r="TZL85" s="82"/>
      <c r="TZM85" s="82"/>
      <c r="TZN85" s="82"/>
      <c r="TZO85" s="82"/>
      <c r="TZP85" s="82"/>
      <c r="TZQ85" s="82"/>
      <c r="TZR85" s="82"/>
      <c r="TZS85" s="82"/>
      <c r="TZT85" s="82"/>
      <c r="TZU85" s="82"/>
      <c r="TZV85" s="82"/>
      <c r="TZW85" s="82"/>
      <c r="TZX85" s="82"/>
      <c r="TZY85" s="82"/>
      <c r="TZZ85" s="82"/>
      <c r="UAA85" s="82"/>
      <c r="UAB85" s="82"/>
      <c r="UAC85" s="82"/>
      <c r="UAD85" s="82"/>
      <c r="UAE85" s="82"/>
      <c r="UAF85" s="82"/>
      <c r="UAG85" s="82"/>
      <c r="UAH85" s="82"/>
      <c r="UAI85" s="82"/>
      <c r="UAJ85" s="82"/>
      <c r="UAK85" s="82"/>
      <c r="UAL85" s="82"/>
      <c r="UAM85" s="82"/>
      <c r="UAN85" s="82"/>
      <c r="UAO85" s="82"/>
      <c r="UAP85" s="82"/>
      <c r="UAQ85" s="82"/>
      <c r="UAR85" s="82"/>
      <c r="UAS85" s="82"/>
      <c r="UAT85" s="82"/>
      <c r="UAU85" s="82"/>
      <c r="UAV85" s="82"/>
      <c r="UAW85" s="82"/>
      <c r="UAX85" s="82"/>
      <c r="UAY85" s="82"/>
      <c r="UAZ85" s="82"/>
      <c r="UBA85" s="82"/>
      <c r="UBB85" s="82"/>
      <c r="UBC85" s="82"/>
      <c r="UBD85" s="82"/>
      <c r="UBE85" s="82"/>
      <c r="UBF85" s="82"/>
      <c r="UBG85" s="82"/>
      <c r="UBH85" s="82"/>
      <c r="UBI85" s="82"/>
      <c r="UBJ85" s="82"/>
      <c r="UBK85" s="82"/>
      <c r="UBL85" s="82"/>
      <c r="UBM85" s="82"/>
      <c r="UBN85" s="82"/>
      <c r="UBO85" s="82"/>
      <c r="UBP85" s="82"/>
      <c r="UBQ85" s="82"/>
      <c r="UBR85" s="82"/>
      <c r="UBS85" s="82"/>
      <c r="UBT85" s="82"/>
      <c r="UBU85" s="82"/>
      <c r="UBV85" s="82"/>
      <c r="UBW85" s="82"/>
      <c r="UBX85" s="82"/>
      <c r="UBY85" s="82"/>
      <c r="UBZ85" s="82"/>
      <c r="UCA85" s="82"/>
      <c r="UCB85" s="82"/>
      <c r="UCC85" s="82"/>
      <c r="UCD85" s="82"/>
      <c r="UCE85" s="82"/>
      <c r="UCF85" s="82"/>
      <c r="UCG85" s="82"/>
      <c r="UCH85" s="82"/>
      <c r="UCI85" s="82"/>
      <c r="UCJ85" s="82"/>
      <c r="UCK85" s="82"/>
      <c r="UCL85" s="82"/>
      <c r="UCM85" s="82"/>
      <c r="UCN85" s="82"/>
      <c r="UCO85" s="82"/>
      <c r="UCP85" s="82"/>
      <c r="UCQ85" s="82"/>
      <c r="UCR85" s="82"/>
      <c r="UCS85" s="82"/>
      <c r="UCT85" s="82"/>
      <c r="UCU85" s="82"/>
      <c r="UCV85" s="82"/>
      <c r="UCW85" s="82"/>
      <c r="UCX85" s="82"/>
      <c r="UCY85" s="82"/>
      <c r="UCZ85" s="82"/>
      <c r="UDA85" s="82"/>
      <c r="UDB85" s="82"/>
      <c r="UDC85" s="82"/>
      <c r="UDD85" s="82"/>
      <c r="UDE85" s="82"/>
      <c r="UDF85" s="82"/>
      <c r="UDG85" s="82"/>
      <c r="UDH85" s="82"/>
      <c r="UDI85" s="82"/>
      <c r="UDJ85" s="82"/>
      <c r="UDK85" s="82"/>
      <c r="UDL85" s="82"/>
      <c r="UDM85" s="82"/>
      <c r="UDN85" s="82"/>
      <c r="UDO85" s="82"/>
      <c r="UDP85" s="82"/>
      <c r="UDQ85" s="82"/>
      <c r="UDR85" s="82"/>
      <c r="UDS85" s="82"/>
      <c r="UDT85" s="82"/>
      <c r="UDU85" s="82"/>
      <c r="UDV85" s="82"/>
      <c r="UDW85" s="82"/>
      <c r="UDX85" s="82"/>
      <c r="UDY85" s="82"/>
      <c r="UDZ85" s="82"/>
      <c r="UEA85" s="82"/>
      <c r="UEB85" s="82"/>
      <c r="UEC85" s="82"/>
      <c r="UED85" s="82"/>
      <c r="UEE85" s="82"/>
      <c r="UEF85" s="82"/>
      <c r="UEG85" s="82"/>
      <c r="UEH85" s="82"/>
      <c r="UEI85" s="82"/>
      <c r="UEJ85" s="82"/>
      <c r="UEK85" s="82"/>
      <c r="UEL85" s="82"/>
      <c r="UEM85" s="82"/>
      <c r="UEN85" s="82"/>
      <c r="UEO85" s="82"/>
      <c r="UEP85" s="82"/>
      <c r="UEQ85" s="82"/>
      <c r="UER85" s="82"/>
      <c r="UES85" s="82"/>
      <c r="UET85" s="82"/>
      <c r="UEU85" s="82"/>
      <c r="UEV85" s="82"/>
      <c r="UEW85" s="82"/>
      <c r="UEX85" s="82"/>
      <c r="UEY85" s="82"/>
      <c r="UEZ85" s="82"/>
      <c r="UFA85" s="82"/>
      <c r="UFB85" s="82"/>
      <c r="UFC85" s="82"/>
      <c r="UFD85" s="82"/>
      <c r="UFE85" s="82"/>
      <c r="UFF85" s="82"/>
      <c r="UFG85" s="82"/>
      <c r="UFH85" s="82"/>
      <c r="UFI85" s="82"/>
      <c r="UFJ85" s="82"/>
      <c r="UFK85" s="82"/>
      <c r="UFL85" s="82"/>
      <c r="UFM85" s="82"/>
      <c r="UFN85" s="82"/>
      <c r="UFO85" s="82"/>
      <c r="UFP85" s="82"/>
      <c r="UFQ85" s="82"/>
      <c r="UFR85" s="82"/>
      <c r="UFS85" s="82"/>
      <c r="UFT85" s="82"/>
      <c r="UFU85" s="82"/>
      <c r="UFV85" s="82"/>
      <c r="UFW85" s="82"/>
      <c r="UFX85" s="82"/>
      <c r="UFY85" s="82"/>
      <c r="UFZ85" s="82"/>
      <c r="UGA85" s="82"/>
      <c r="UGB85" s="82"/>
      <c r="UGC85" s="82"/>
      <c r="UGD85" s="82"/>
      <c r="UGE85" s="82"/>
      <c r="UGF85" s="82"/>
      <c r="UGG85" s="82"/>
      <c r="UGH85" s="82"/>
      <c r="UGI85" s="82"/>
      <c r="UGJ85" s="82"/>
      <c r="UGK85" s="82"/>
      <c r="UGL85" s="82"/>
      <c r="UGM85" s="82"/>
      <c r="UGN85" s="82"/>
      <c r="UGO85" s="82"/>
      <c r="UGP85" s="82"/>
      <c r="UGQ85" s="82"/>
      <c r="UGR85" s="82"/>
      <c r="UGS85" s="82"/>
      <c r="UGT85" s="82"/>
      <c r="UGU85" s="82"/>
      <c r="UGV85" s="82"/>
      <c r="UGW85" s="82"/>
      <c r="UGX85" s="82"/>
      <c r="UGY85" s="82"/>
      <c r="UGZ85" s="82"/>
      <c r="UHA85" s="82"/>
      <c r="UHB85" s="82"/>
      <c r="UHC85" s="82"/>
      <c r="UHD85" s="82"/>
      <c r="UHE85" s="82"/>
      <c r="UHF85" s="82"/>
      <c r="UHG85" s="82"/>
      <c r="UHH85" s="82"/>
      <c r="UHI85" s="82"/>
      <c r="UHJ85" s="82"/>
      <c r="UHK85" s="82"/>
      <c r="UHL85" s="82"/>
      <c r="UHM85" s="82"/>
      <c r="UHN85" s="82"/>
      <c r="UHO85" s="82"/>
      <c r="UHP85" s="82"/>
      <c r="UHQ85" s="82"/>
      <c r="UHR85" s="82"/>
      <c r="UHS85" s="82"/>
      <c r="UHT85" s="82"/>
      <c r="UHU85" s="82"/>
      <c r="UHV85" s="82"/>
      <c r="UHW85" s="82"/>
      <c r="UHX85" s="82"/>
      <c r="UHY85" s="82"/>
      <c r="UHZ85" s="82"/>
      <c r="UIA85" s="82"/>
      <c r="UIB85" s="82"/>
      <c r="UIC85" s="82"/>
      <c r="UID85" s="82"/>
      <c r="UIE85" s="82"/>
      <c r="UIF85" s="82"/>
      <c r="UIG85" s="82"/>
      <c r="UIH85" s="82"/>
      <c r="UII85" s="82"/>
      <c r="UIJ85" s="82"/>
      <c r="UIK85" s="82"/>
      <c r="UIL85" s="82"/>
      <c r="UIM85" s="82"/>
      <c r="UIN85" s="82"/>
      <c r="UIO85" s="82"/>
      <c r="UIP85" s="82"/>
      <c r="UIQ85" s="82"/>
      <c r="UIR85" s="82"/>
      <c r="UIS85" s="82"/>
      <c r="UIT85" s="82"/>
      <c r="UIU85" s="82"/>
      <c r="UIV85" s="82"/>
      <c r="UIW85" s="82"/>
      <c r="UIX85" s="82"/>
      <c r="UIY85" s="82"/>
      <c r="UIZ85" s="82"/>
      <c r="UJA85" s="82"/>
      <c r="UJB85" s="82"/>
      <c r="UJC85" s="82"/>
      <c r="UJD85" s="82"/>
      <c r="UJE85" s="82"/>
      <c r="UJF85" s="82"/>
      <c r="UJG85" s="82"/>
      <c r="UJH85" s="82"/>
      <c r="UJI85" s="82"/>
      <c r="UJJ85" s="82"/>
      <c r="UJK85" s="82"/>
      <c r="UJL85" s="82"/>
      <c r="UJM85" s="82"/>
      <c r="UJN85" s="82"/>
      <c r="UJO85" s="82"/>
      <c r="UJP85" s="82"/>
      <c r="UJQ85" s="82"/>
      <c r="UJR85" s="82"/>
      <c r="UJS85" s="82"/>
      <c r="UJT85" s="82"/>
      <c r="UJU85" s="82"/>
      <c r="UJV85" s="82"/>
      <c r="UJW85" s="82"/>
      <c r="UJX85" s="82"/>
      <c r="UJY85" s="82"/>
      <c r="UJZ85" s="82"/>
      <c r="UKA85" s="82"/>
      <c r="UKB85" s="82"/>
      <c r="UKC85" s="82"/>
      <c r="UKD85" s="82"/>
      <c r="UKE85" s="82"/>
      <c r="UKF85" s="82"/>
      <c r="UKG85" s="82"/>
      <c r="UKH85" s="82"/>
      <c r="UKI85" s="82"/>
      <c r="UKJ85" s="82"/>
      <c r="UKK85" s="82"/>
      <c r="UKL85" s="82"/>
      <c r="UKM85" s="82"/>
      <c r="UKN85" s="82"/>
      <c r="UKO85" s="82"/>
      <c r="UKP85" s="82"/>
      <c r="UKQ85" s="82"/>
      <c r="UKR85" s="82"/>
      <c r="UKS85" s="82"/>
      <c r="UKT85" s="82"/>
      <c r="UKU85" s="82"/>
      <c r="UKV85" s="82"/>
      <c r="UKW85" s="82"/>
      <c r="UKX85" s="82"/>
      <c r="UKY85" s="82"/>
      <c r="UKZ85" s="82"/>
      <c r="ULA85" s="82"/>
      <c r="ULB85" s="82"/>
      <c r="ULC85" s="82"/>
      <c r="ULD85" s="82"/>
      <c r="ULE85" s="82"/>
      <c r="ULF85" s="82"/>
      <c r="ULG85" s="82"/>
      <c r="ULH85" s="82"/>
      <c r="ULI85" s="82"/>
      <c r="ULJ85" s="82"/>
      <c r="ULK85" s="82"/>
      <c r="ULL85" s="82"/>
      <c r="ULM85" s="82"/>
      <c r="ULN85" s="82"/>
      <c r="ULO85" s="82"/>
      <c r="ULP85" s="82"/>
      <c r="ULQ85" s="82"/>
      <c r="ULR85" s="82"/>
      <c r="ULS85" s="82"/>
      <c r="ULT85" s="82"/>
      <c r="ULU85" s="82"/>
      <c r="ULV85" s="82"/>
      <c r="ULW85" s="82"/>
      <c r="ULX85" s="82"/>
      <c r="ULY85" s="82"/>
      <c r="ULZ85" s="82"/>
      <c r="UMA85" s="82"/>
      <c r="UMB85" s="82"/>
      <c r="UMC85" s="82"/>
      <c r="UMD85" s="82"/>
      <c r="UME85" s="82"/>
      <c r="UMF85" s="82"/>
      <c r="UMG85" s="82"/>
      <c r="UMH85" s="82"/>
      <c r="UMI85" s="82"/>
      <c r="UMJ85" s="82"/>
      <c r="UMK85" s="82"/>
      <c r="UML85" s="82"/>
      <c r="UMM85" s="82"/>
      <c r="UMN85" s="82"/>
      <c r="UMO85" s="82"/>
      <c r="UMP85" s="82"/>
      <c r="UMQ85" s="82"/>
      <c r="UMR85" s="82"/>
      <c r="UMS85" s="82"/>
      <c r="UMT85" s="82"/>
      <c r="UMU85" s="82"/>
      <c r="UMV85" s="82"/>
      <c r="UMW85" s="82"/>
      <c r="UMX85" s="82"/>
      <c r="UMY85" s="82"/>
      <c r="UMZ85" s="82"/>
      <c r="UNA85" s="82"/>
      <c r="UNB85" s="82"/>
      <c r="UNC85" s="82"/>
      <c r="UND85" s="82"/>
      <c r="UNE85" s="82"/>
      <c r="UNF85" s="82"/>
      <c r="UNG85" s="82"/>
      <c r="UNH85" s="82"/>
      <c r="UNI85" s="82"/>
      <c r="UNJ85" s="82"/>
      <c r="UNK85" s="82"/>
      <c r="UNL85" s="82"/>
      <c r="UNM85" s="82"/>
      <c r="UNN85" s="82"/>
      <c r="UNO85" s="82"/>
      <c r="UNP85" s="82"/>
      <c r="UNQ85" s="82"/>
      <c r="UNR85" s="82"/>
      <c r="UNS85" s="82"/>
      <c r="UNT85" s="82"/>
      <c r="UNU85" s="82"/>
      <c r="UNV85" s="82"/>
      <c r="UNW85" s="82"/>
      <c r="UNX85" s="82"/>
      <c r="UNY85" s="82"/>
      <c r="UNZ85" s="82"/>
      <c r="UOA85" s="82"/>
      <c r="UOB85" s="82"/>
      <c r="UOC85" s="82"/>
      <c r="UOD85" s="82"/>
      <c r="UOE85" s="82"/>
      <c r="UOF85" s="82"/>
      <c r="UOG85" s="82"/>
      <c r="UOH85" s="82"/>
      <c r="UOI85" s="82"/>
      <c r="UOJ85" s="82"/>
      <c r="UOK85" s="82"/>
      <c r="UOL85" s="82"/>
      <c r="UOM85" s="82"/>
      <c r="UON85" s="82"/>
      <c r="UOO85" s="82"/>
      <c r="UOP85" s="82"/>
      <c r="UOQ85" s="82"/>
      <c r="UOR85" s="82"/>
      <c r="UOS85" s="82"/>
      <c r="UOT85" s="82"/>
      <c r="UOU85" s="82"/>
      <c r="UOV85" s="82"/>
      <c r="UOW85" s="82"/>
      <c r="UOX85" s="82"/>
      <c r="UOY85" s="82"/>
      <c r="UOZ85" s="82"/>
      <c r="UPA85" s="82"/>
      <c r="UPB85" s="82"/>
      <c r="UPC85" s="82"/>
      <c r="UPD85" s="82"/>
      <c r="UPE85" s="82"/>
      <c r="UPF85" s="82"/>
      <c r="UPG85" s="82"/>
      <c r="UPH85" s="82"/>
      <c r="UPI85" s="82"/>
      <c r="UPJ85" s="82"/>
      <c r="UPK85" s="82"/>
      <c r="UPL85" s="82"/>
      <c r="UPM85" s="82"/>
      <c r="UPN85" s="82"/>
      <c r="UPO85" s="82"/>
      <c r="UPP85" s="82"/>
      <c r="UPQ85" s="82"/>
      <c r="UPR85" s="82"/>
      <c r="UPS85" s="82"/>
      <c r="UPT85" s="82"/>
      <c r="UPU85" s="82"/>
      <c r="UPV85" s="82"/>
      <c r="UPW85" s="82"/>
      <c r="UPX85" s="82"/>
      <c r="UPY85" s="82"/>
      <c r="UPZ85" s="82"/>
      <c r="UQA85" s="82"/>
      <c r="UQB85" s="82"/>
      <c r="UQC85" s="82"/>
      <c r="UQD85" s="82"/>
      <c r="UQE85" s="82"/>
      <c r="UQF85" s="82"/>
      <c r="UQG85" s="82"/>
      <c r="UQH85" s="82"/>
      <c r="UQI85" s="82"/>
      <c r="UQJ85" s="82"/>
      <c r="UQK85" s="82"/>
      <c r="UQL85" s="82"/>
      <c r="UQM85" s="82"/>
      <c r="UQN85" s="82"/>
      <c r="UQO85" s="82"/>
      <c r="UQP85" s="82"/>
      <c r="UQQ85" s="82"/>
      <c r="UQR85" s="82"/>
      <c r="UQS85" s="82"/>
      <c r="UQT85" s="82"/>
      <c r="UQU85" s="82"/>
      <c r="UQV85" s="82"/>
      <c r="UQW85" s="82"/>
      <c r="UQX85" s="82"/>
      <c r="UQY85" s="82"/>
      <c r="UQZ85" s="82"/>
      <c r="URA85" s="82"/>
      <c r="URB85" s="82"/>
      <c r="URC85" s="82"/>
      <c r="URD85" s="82"/>
      <c r="URE85" s="82"/>
      <c r="URF85" s="82"/>
      <c r="URG85" s="82"/>
      <c r="URH85" s="82"/>
      <c r="URI85" s="82"/>
      <c r="URJ85" s="82"/>
      <c r="URK85" s="82"/>
      <c r="URL85" s="82"/>
      <c r="URM85" s="82"/>
      <c r="URN85" s="82"/>
      <c r="URO85" s="82"/>
      <c r="URP85" s="82"/>
      <c r="URQ85" s="82"/>
      <c r="URR85" s="82"/>
      <c r="URS85" s="82"/>
      <c r="URT85" s="82"/>
      <c r="URU85" s="82"/>
      <c r="URV85" s="82"/>
      <c r="URW85" s="82"/>
      <c r="URX85" s="82"/>
      <c r="URY85" s="82"/>
      <c r="URZ85" s="82"/>
      <c r="USA85" s="82"/>
      <c r="USB85" s="82"/>
      <c r="USC85" s="82"/>
      <c r="USD85" s="82"/>
      <c r="USE85" s="82"/>
      <c r="USF85" s="82"/>
      <c r="USG85" s="82"/>
      <c r="USH85" s="82"/>
      <c r="USI85" s="82"/>
      <c r="USJ85" s="82"/>
      <c r="USK85" s="82"/>
      <c r="USL85" s="82"/>
      <c r="USM85" s="82"/>
      <c r="USN85" s="82"/>
      <c r="USO85" s="82"/>
      <c r="USP85" s="82"/>
      <c r="USQ85" s="82"/>
      <c r="USR85" s="82"/>
      <c r="USS85" s="82"/>
      <c r="UST85" s="82"/>
      <c r="USU85" s="82"/>
      <c r="USV85" s="82"/>
      <c r="USW85" s="82"/>
      <c r="USX85" s="82"/>
      <c r="USY85" s="82"/>
      <c r="USZ85" s="82"/>
      <c r="UTA85" s="82"/>
      <c r="UTB85" s="82"/>
      <c r="UTC85" s="82"/>
      <c r="UTD85" s="82"/>
      <c r="UTE85" s="82"/>
      <c r="UTF85" s="82"/>
      <c r="UTG85" s="82"/>
      <c r="UTH85" s="82"/>
      <c r="UTI85" s="82"/>
      <c r="UTJ85" s="82"/>
      <c r="UTK85" s="82"/>
      <c r="UTL85" s="82"/>
      <c r="UTM85" s="82"/>
      <c r="UTN85" s="82"/>
      <c r="UTO85" s="82"/>
      <c r="UTP85" s="82"/>
      <c r="UTQ85" s="82"/>
      <c r="UTR85" s="82"/>
      <c r="UTS85" s="82"/>
      <c r="UTT85" s="82"/>
      <c r="UTU85" s="82"/>
      <c r="UTV85" s="82"/>
      <c r="UTW85" s="82"/>
      <c r="UTX85" s="82"/>
      <c r="UTY85" s="82"/>
      <c r="UTZ85" s="82"/>
      <c r="UUA85" s="82"/>
      <c r="UUB85" s="82"/>
      <c r="UUC85" s="82"/>
      <c r="UUD85" s="82"/>
      <c r="UUE85" s="82"/>
      <c r="UUF85" s="82"/>
      <c r="UUG85" s="82"/>
      <c r="UUH85" s="82"/>
      <c r="UUI85" s="82"/>
      <c r="UUJ85" s="82"/>
      <c r="UUK85" s="82"/>
      <c r="UUL85" s="82"/>
      <c r="UUM85" s="82"/>
      <c r="UUN85" s="82"/>
      <c r="UUO85" s="82"/>
      <c r="UUP85" s="82"/>
      <c r="UUQ85" s="82"/>
      <c r="UUR85" s="82"/>
      <c r="UUS85" s="82"/>
      <c r="UUT85" s="82"/>
      <c r="UUU85" s="82"/>
      <c r="UUV85" s="82"/>
      <c r="UUW85" s="82"/>
      <c r="UUX85" s="82"/>
      <c r="UUY85" s="82"/>
      <c r="UUZ85" s="82"/>
      <c r="UVA85" s="82"/>
      <c r="UVB85" s="82"/>
      <c r="UVC85" s="82"/>
      <c r="UVD85" s="82"/>
      <c r="UVE85" s="82"/>
      <c r="UVF85" s="82"/>
      <c r="UVG85" s="82"/>
      <c r="UVH85" s="82"/>
      <c r="UVI85" s="82"/>
      <c r="UVJ85" s="82"/>
      <c r="UVK85" s="82"/>
      <c r="UVL85" s="82"/>
      <c r="UVM85" s="82"/>
      <c r="UVN85" s="82"/>
      <c r="UVO85" s="82"/>
      <c r="UVP85" s="82"/>
      <c r="UVQ85" s="82"/>
      <c r="UVR85" s="82"/>
      <c r="UVS85" s="82"/>
      <c r="UVT85" s="82"/>
      <c r="UVU85" s="82"/>
      <c r="UVV85" s="82"/>
      <c r="UVW85" s="82"/>
      <c r="UVX85" s="82"/>
      <c r="UVY85" s="82"/>
      <c r="UVZ85" s="82"/>
      <c r="UWA85" s="82"/>
      <c r="UWB85" s="82"/>
      <c r="UWC85" s="82"/>
      <c r="UWD85" s="82"/>
      <c r="UWE85" s="82"/>
      <c r="UWF85" s="82"/>
      <c r="UWG85" s="82"/>
      <c r="UWH85" s="82"/>
      <c r="UWI85" s="82"/>
      <c r="UWJ85" s="82"/>
      <c r="UWK85" s="82"/>
      <c r="UWL85" s="82"/>
      <c r="UWM85" s="82"/>
      <c r="UWN85" s="82"/>
      <c r="UWO85" s="82"/>
      <c r="UWP85" s="82"/>
      <c r="UWQ85" s="82"/>
      <c r="UWR85" s="82"/>
      <c r="UWS85" s="82"/>
      <c r="UWT85" s="82"/>
      <c r="UWU85" s="82"/>
      <c r="UWV85" s="82"/>
      <c r="UWW85" s="82"/>
      <c r="UWX85" s="82"/>
      <c r="UWY85" s="82"/>
      <c r="UWZ85" s="82"/>
      <c r="UXA85" s="82"/>
      <c r="UXB85" s="82"/>
      <c r="UXC85" s="82"/>
      <c r="UXD85" s="82"/>
      <c r="UXE85" s="82"/>
      <c r="UXF85" s="82"/>
      <c r="UXG85" s="82"/>
      <c r="UXH85" s="82"/>
      <c r="UXI85" s="82"/>
      <c r="UXJ85" s="82"/>
      <c r="UXK85" s="82"/>
      <c r="UXL85" s="82"/>
      <c r="UXM85" s="82"/>
      <c r="UXN85" s="82"/>
      <c r="UXO85" s="82"/>
      <c r="UXP85" s="82"/>
      <c r="UXQ85" s="82"/>
      <c r="UXR85" s="82"/>
      <c r="UXS85" s="82"/>
      <c r="UXT85" s="82"/>
      <c r="UXU85" s="82"/>
      <c r="UXV85" s="82"/>
      <c r="UXW85" s="82"/>
      <c r="UXX85" s="82"/>
      <c r="UXY85" s="82"/>
      <c r="UXZ85" s="82"/>
      <c r="UYA85" s="82"/>
      <c r="UYB85" s="82"/>
      <c r="UYC85" s="82"/>
      <c r="UYD85" s="82"/>
      <c r="UYE85" s="82"/>
      <c r="UYF85" s="82"/>
      <c r="UYG85" s="82"/>
      <c r="UYH85" s="82"/>
      <c r="UYI85" s="82"/>
      <c r="UYJ85" s="82"/>
      <c r="UYK85" s="82"/>
      <c r="UYL85" s="82"/>
      <c r="UYM85" s="82"/>
      <c r="UYN85" s="82"/>
      <c r="UYO85" s="82"/>
      <c r="UYP85" s="82"/>
      <c r="UYQ85" s="82"/>
      <c r="UYR85" s="82"/>
      <c r="UYS85" s="82"/>
      <c r="UYT85" s="82"/>
      <c r="UYU85" s="82"/>
      <c r="UYV85" s="82"/>
      <c r="UYW85" s="82"/>
      <c r="UYX85" s="82"/>
      <c r="UYY85" s="82"/>
      <c r="UYZ85" s="82"/>
      <c r="UZA85" s="82"/>
      <c r="UZB85" s="82"/>
      <c r="UZC85" s="82"/>
      <c r="UZD85" s="82"/>
      <c r="UZE85" s="82"/>
      <c r="UZF85" s="82"/>
      <c r="UZG85" s="82"/>
      <c r="UZH85" s="82"/>
      <c r="UZI85" s="82"/>
      <c r="UZJ85" s="82"/>
      <c r="UZK85" s="82"/>
      <c r="UZL85" s="82"/>
      <c r="UZM85" s="82"/>
      <c r="UZN85" s="82"/>
      <c r="UZO85" s="82"/>
      <c r="UZP85" s="82"/>
      <c r="UZQ85" s="82"/>
      <c r="UZR85" s="82"/>
      <c r="UZS85" s="82"/>
      <c r="UZT85" s="82"/>
      <c r="UZU85" s="82"/>
      <c r="UZV85" s="82"/>
      <c r="UZW85" s="82"/>
      <c r="UZX85" s="82"/>
      <c r="UZY85" s="82"/>
      <c r="UZZ85" s="82"/>
      <c r="VAA85" s="82"/>
      <c r="VAB85" s="82"/>
      <c r="VAC85" s="82"/>
      <c r="VAD85" s="82"/>
      <c r="VAE85" s="82"/>
      <c r="VAF85" s="82"/>
      <c r="VAG85" s="82"/>
      <c r="VAH85" s="82"/>
      <c r="VAI85" s="82"/>
      <c r="VAJ85" s="82"/>
      <c r="VAK85" s="82"/>
      <c r="VAL85" s="82"/>
      <c r="VAM85" s="82"/>
      <c r="VAN85" s="82"/>
      <c r="VAO85" s="82"/>
      <c r="VAP85" s="82"/>
      <c r="VAQ85" s="82"/>
      <c r="VAR85" s="82"/>
      <c r="VAS85" s="82"/>
      <c r="VAT85" s="82"/>
      <c r="VAU85" s="82"/>
      <c r="VAV85" s="82"/>
      <c r="VAW85" s="82"/>
      <c r="VAX85" s="82"/>
      <c r="VAY85" s="82"/>
      <c r="VAZ85" s="82"/>
      <c r="VBA85" s="82"/>
      <c r="VBB85" s="82"/>
      <c r="VBC85" s="82"/>
      <c r="VBD85" s="82"/>
      <c r="VBE85" s="82"/>
      <c r="VBF85" s="82"/>
      <c r="VBG85" s="82"/>
      <c r="VBH85" s="82"/>
      <c r="VBI85" s="82"/>
      <c r="VBJ85" s="82"/>
      <c r="VBK85" s="82"/>
      <c r="VBL85" s="82"/>
      <c r="VBM85" s="82"/>
      <c r="VBN85" s="82"/>
      <c r="VBO85" s="82"/>
      <c r="VBP85" s="82"/>
      <c r="VBQ85" s="82"/>
      <c r="VBR85" s="82"/>
      <c r="VBS85" s="82"/>
      <c r="VBT85" s="82"/>
      <c r="VBU85" s="82"/>
      <c r="VBV85" s="82"/>
      <c r="VBW85" s="82"/>
      <c r="VBX85" s="82"/>
      <c r="VBY85" s="82"/>
      <c r="VBZ85" s="82"/>
      <c r="VCA85" s="82"/>
      <c r="VCB85" s="82"/>
      <c r="VCC85" s="82"/>
      <c r="VCD85" s="82"/>
      <c r="VCE85" s="82"/>
      <c r="VCF85" s="82"/>
      <c r="VCG85" s="82"/>
      <c r="VCH85" s="82"/>
      <c r="VCI85" s="82"/>
      <c r="VCJ85" s="82"/>
      <c r="VCK85" s="82"/>
      <c r="VCL85" s="82"/>
      <c r="VCM85" s="82"/>
      <c r="VCN85" s="82"/>
      <c r="VCO85" s="82"/>
      <c r="VCP85" s="82"/>
      <c r="VCQ85" s="82"/>
      <c r="VCR85" s="82"/>
      <c r="VCS85" s="82"/>
      <c r="VCT85" s="82"/>
      <c r="VCU85" s="82"/>
      <c r="VCV85" s="82"/>
      <c r="VCW85" s="82"/>
      <c r="VCX85" s="82"/>
      <c r="VCY85" s="82"/>
      <c r="VCZ85" s="82"/>
      <c r="VDA85" s="82"/>
      <c r="VDB85" s="82"/>
      <c r="VDC85" s="82"/>
      <c r="VDD85" s="82"/>
      <c r="VDE85" s="82"/>
      <c r="VDF85" s="82"/>
      <c r="VDG85" s="82"/>
      <c r="VDH85" s="82"/>
      <c r="VDI85" s="82"/>
      <c r="VDJ85" s="82"/>
      <c r="VDK85" s="82"/>
      <c r="VDL85" s="82"/>
      <c r="VDM85" s="82"/>
      <c r="VDN85" s="82"/>
      <c r="VDO85" s="82"/>
      <c r="VDP85" s="82"/>
      <c r="VDQ85" s="82"/>
      <c r="VDR85" s="82"/>
      <c r="VDS85" s="82"/>
      <c r="VDT85" s="82"/>
      <c r="VDU85" s="82"/>
      <c r="VDV85" s="82"/>
      <c r="VDW85" s="82"/>
      <c r="VDX85" s="82"/>
      <c r="VDY85" s="82"/>
      <c r="VDZ85" s="82"/>
      <c r="VEA85" s="82"/>
      <c r="VEB85" s="82"/>
      <c r="VEC85" s="82"/>
      <c r="VED85" s="82"/>
      <c r="VEE85" s="82"/>
      <c r="VEF85" s="82"/>
      <c r="VEG85" s="82"/>
      <c r="VEH85" s="82"/>
      <c r="VEI85" s="82"/>
      <c r="VEJ85" s="82"/>
      <c r="VEK85" s="82"/>
      <c r="VEL85" s="82"/>
      <c r="VEM85" s="82"/>
      <c r="VEN85" s="82"/>
      <c r="VEO85" s="82"/>
      <c r="VEP85" s="82"/>
      <c r="VEQ85" s="82"/>
      <c r="VER85" s="82"/>
      <c r="VES85" s="82"/>
      <c r="VET85" s="82"/>
      <c r="VEU85" s="82"/>
      <c r="VEV85" s="82"/>
      <c r="VEW85" s="82"/>
      <c r="VEX85" s="82"/>
      <c r="VEY85" s="82"/>
      <c r="VEZ85" s="82"/>
      <c r="VFA85" s="82"/>
      <c r="VFB85" s="82"/>
      <c r="VFC85" s="82"/>
      <c r="VFD85" s="82"/>
      <c r="VFE85" s="82"/>
      <c r="VFF85" s="82"/>
      <c r="VFG85" s="82"/>
      <c r="VFH85" s="82"/>
      <c r="VFI85" s="82"/>
      <c r="VFJ85" s="82"/>
      <c r="VFK85" s="82"/>
      <c r="VFL85" s="82"/>
      <c r="VFM85" s="82"/>
      <c r="VFN85" s="82"/>
      <c r="VFO85" s="82"/>
      <c r="VFP85" s="82"/>
      <c r="VFQ85" s="82"/>
      <c r="VFR85" s="82"/>
      <c r="VFS85" s="82"/>
      <c r="VFT85" s="82"/>
      <c r="VFU85" s="82"/>
      <c r="VFV85" s="82"/>
      <c r="VFW85" s="82"/>
      <c r="VFX85" s="82"/>
      <c r="VFY85" s="82"/>
      <c r="VFZ85" s="82"/>
      <c r="VGA85" s="82"/>
      <c r="VGB85" s="82"/>
      <c r="VGC85" s="82"/>
      <c r="VGD85" s="82"/>
      <c r="VGE85" s="82"/>
      <c r="VGF85" s="82"/>
      <c r="VGG85" s="82"/>
      <c r="VGH85" s="82"/>
      <c r="VGI85" s="82"/>
      <c r="VGJ85" s="82"/>
      <c r="VGK85" s="82"/>
      <c r="VGL85" s="82"/>
      <c r="VGM85" s="82"/>
      <c r="VGN85" s="82"/>
      <c r="VGO85" s="82"/>
      <c r="VGP85" s="82"/>
      <c r="VGQ85" s="82"/>
      <c r="VGR85" s="82"/>
      <c r="VGS85" s="82"/>
      <c r="VGT85" s="82"/>
      <c r="VGU85" s="82"/>
      <c r="VGV85" s="82"/>
      <c r="VGW85" s="82"/>
      <c r="VGX85" s="82"/>
      <c r="VGY85" s="82"/>
      <c r="VGZ85" s="82"/>
      <c r="VHA85" s="82"/>
      <c r="VHB85" s="82"/>
      <c r="VHC85" s="82"/>
      <c r="VHD85" s="82"/>
      <c r="VHE85" s="82"/>
      <c r="VHF85" s="82"/>
      <c r="VHG85" s="82"/>
      <c r="VHH85" s="82"/>
      <c r="VHI85" s="82"/>
      <c r="VHJ85" s="82"/>
      <c r="VHK85" s="82"/>
      <c r="VHL85" s="82"/>
      <c r="VHM85" s="82"/>
      <c r="VHN85" s="82"/>
      <c r="VHO85" s="82"/>
      <c r="VHP85" s="82"/>
      <c r="VHQ85" s="82"/>
      <c r="VHR85" s="82"/>
      <c r="VHS85" s="82"/>
      <c r="VHT85" s="82"/>
      <c r="VHU85" s="82"/>
      <c r="VHV85" s="82"/>
      <c r="VHW85" s="82"/>
      <c r="VHX85" s="82"/>
      <c r="VHY85" s="82"/>
      <c r="VHZ85" s="82"/>
      <c r="VIA85" s="82"/>
      <c r="VIB85" s="82"/>
      <c r="VIC85" s="82"/>
      <c r="VID85" s="82"/>
      <c r="VIE85" s="82"/>
      <c r="VIF85" s="82"/>
      <c r="VIG85" s="82"/>
      <c r="VIH85" s="82"/>
      <c r="VII85" s="82"/>
      <c r="VIJ85" s="82"/>
      <c r="VIK85" s="82"/>
      <c r="VIL85" s="82"/>
      <c r="VIM85" s="82"/>
      <c r="VIN85" s="82"/>
      <c r="VIO85" s="82"/>
      <c r="VIP85" s="82"/>
      <c r="VIQ85" s="82"/>
      <c r="VIR85" s="82"/>
      <c r="VIS85" s="82"/>
      <c r="VIT85" s="82"/>
      <c r="VIU85" s="82"/>
      <c r="VIV85" s="82"/>
      <c r="VIW85" s="82"/>
      <c r="VIX85" s="82"/>
      <c r="VIY85" s="82"/>
      <c r="VIZ85" s="82"/>
      <c r="VJA85" s="82"/>
      <c r="VJB85" s="82"/>
      <c r="VJC85" s="82"/>
      <c r="VJD85" s="82"/>
      <c r="VJE85" s="82"/>
      <c r="VJF85" s="82"/>
      <c r="VJG85" s="82"/>
      <c r="VJH85" s="82"/>
      <c r="VJI85" s="82"/>
      <c r="VJJ85" s="82"/>
      <c r="VJK85" s="82"/>
      <c r="VJL85" s="82"/>
      <c r="VJM85" s="82"/>
      <c r="VJN85" s="82"/>
      <c r="VJO85" s="82"/>
      <c r="VJP85" s="82"/>
      <c r="VJQ85" s="82"/>
      <c r="VJR85" s="82"/>
      <c r="VJS85" s="82"/>
      <c r="VJT85" s="82"/>
      <c r="VJU85" s="82"/>
      <c r="VJV85" s="82"/>
      <c r="VJW85" s="82"/>
      <c r="VJX85" s="82"/>
      <c r="VJY85" s="82"/>
      <c r="VJZ85" s="82"/>
      <c r="VKA85" s="82"/>
      <c r="VKB85" s="82"/>
      <c r="VKC85" s="82"/>
      <c r="VKD85" s="82"/>
      <c r="VKE85" s="82"/>
      <c r="VKF85" s="82"/>
      <c r="VKG85" s="82"/>
      <c r="VKH85" s="82"/>
      <c r="VKI85" s="82"/>
      <c r="VKJ85" s="82"/>
      <c r="VKK85" s="82"/>
      <c r="VKL85" s="82"/>
      <c r="VKM85" s="82"/>
      <c r="VKN85" s="82"/>
      <c r="VKO85" s="82"/>
      <c r="VKP85" s="82"/>
      <c r="VKQ85" s="82"/>
      <c r="VKR85" s="82"/>
      <c r="VKS85" s="82"/>
      <c r="VKT85" s="82"/>
      <c r="VKU85" s="82"/>
      <c r="VKV85" s="82"/>
      <c r="VKW85" s="82"/>
      <c r="VKX85" s="82"/>
      <c r="VKY85" s="82"/>
      <c r="VKZ85" s="82"/>
      <c r="VLA85" s="82"/>
      <c r="VLB85" s="82"/>
      <c r="VLC85" s="82"/>
      <c r="VLD85" s="82"/>
      <c r="VLE85" s="82"/>
      <c r="VLF85" s="82"/>
      <c r="VLG85" s="82"/>
      <c r="VLH85" s="82"/>
      <c r="VLI85" s="82"/>
      <c r="VLJ85" s="82"/>
      <c r="VLK85" s="82"/>
      <c r="VLL85" s="82"/>
      <c r="VLM85" s="82"/>
      <c r="VLN85" s="82"/>
      <c r="VLO85" s="82"/>
      <c r="VLP85" s="82"/>
      <c r="VLQ85" s="82"/>
      <c r="VLR85" s="82"/>
      <c r="VLS85" s="82"/>
      <c r="VLT85" s="82"/>
      <c r="VLU85" s="82"/>
      <c r="VLV85" s="82"/>
      <c r="VLW85" s="82"/>
      <c r="VLX85" s="82"/>
      <c r="VLY85" s="82"/>
      <c r="VLZ85" s="82"/>
      <c r="VMA85" s="82"/>
      <c r="VMB85" s="82"/>
      <c r="VMC85" s="82"/>
      <c r="VMD85" s="82"/>
      <c r="VME85" s="82"/>
      <c r="VMF85" s="82"/>
      <c r="VMG85" s="82"/>
      <c r="VMH85" s="82"/>
      <c r="VMI85" s="82"/>
      <c r="VMJ85" s="82"/>
      <c r="VMK85" s="82"/>
      <c r="VML85" s="82"/>
      <c r="VMM85" s="82"/>
      <c r="VMN85" s="82"/>
      <c r="VMO85" s="82"/>
      <c r="VMP85" s="82"/>
      <c r="VMQ85" s="82"/>
      <c r="VMR85" s="82"/>
      <c r="VMS85" s="82"/>
      <c r="VMT85" s="82"/>
      <c r="VMU85" s="82"/>
      <c r="VMV85" s="82"/>
      <c r="VMW85" s="82"/>
      <c r="VMX85" s="82"/>
      <c r="VMY85" s="82"/>
      <c r="VMZ85" s="82"/>
      <c r="VNA85" s="82"/>
      <c r="VNB85" s="82"/>
      <c r="VNC85" s="82"/>
      <c r="VND85" s="82"/>
      <c r="VNE85" s="82"/>
      <c r="VNF85" s="82"/>
      <c r="VNG85" s="82"/>
      <c r="VNH85" s="82"/>
      <c r="VNI85" s="82"/>
      <c r="VNJ85" s="82"/>
      <c r="VNK85" s="82"/>
      <c r="VNL85" s="82"/>
      <c r="VNM85" s="82"/>
      <c r="VNN85" s="82"/>
      <c r="VNO85" s="82"/>
      <c r="VNP85" s="82"/>
      <c r="VNQ85" s="82"/>
      <c r="VNR85" s="82"/>
      <c r="VNS85" s="82"/>
      <c r="VNT85" s="82"/>
      <c r="VNU85" s="82"/>
      <c r="VNV85" s="82"/>
      <c r="VNW85" s="82"/>
      <c r="VNX85" s="82"/>
      <c r="VNY85" s="82"/>
      <c r="VNZ85" s="82"/>
      <c r="VOA85" s="82"/>
      <c r="VOB85" s="82"/>
      <c r="VOC85" s="82"/>
      <c r="VOD85" s="82"/>
      <c r="VOE85" s="82"/>
      <c r="VOF85" s="82"/>
      <c r="VOG85" s="82"/>
      <c r="VOH85" s="82"/>
      <c r="VOI85" s="82"/>
      <c r="VOJ85" s="82"/>
      <c r="VOK85" s="82"/>
      <c r="VOL85" s="82"/>
      <c r="VOM85" s="82"/>
      <c r="VON85" s="82"/>
      <c r="VOO85" s="82"/>
      <c r="VOP85" s="82"/>
      <c r="VOQ85" s="82"/>
      <c r="VOR85" s="82"/>
      <c r="VOS85" s="82"/>
      <c r="VOT85" s="82"/>
      <c r="VOU85" s="82"/>
      <c r="VOV85" s="82"/>
      <c r="VOW85" s="82"/>
      <c r="VOX85" s="82"/>
      <c r="VOY85" s="82"/>
      <c r="VOZ85" s="82"/>
      <c r="VPA85" s="82"/>
      <c r="VPB85" s="82"/>
      <c r="VPC85" s="82"/>
      <c r="VPD85" s="82"/>
      <c r="VPE85" s="82"/>
      <c r="VPF85" s="82"/>
      <c r="VPG85" s="82"/>
      <c r="VPH85" s="82"/>
      <c r="VPI85" s="82"/>
      <c r="VPJ85" s="82"/>
      <c r="VPK85" s="82"/>
      <c r="VPL85" s="82"/>
      <c r="VPM85" s="82"/>
      <c r="VPN85" s="82"/>
      <c r="VPO85" s="82"/>
      <c r="VPP85" s="82"/>
      <c r="VPQ85" s="82"/>
      <c r="VPR85" s="82"/>
      <c r="VPS85" s="82"/>
      <c r="VPT85" s="82"/>
      <c r="VPU85" s="82"/>
      <c r="VPV85" s="82"/>
      <c r="VPW85" s="82"/>
      <c r="VPX85" s="82"/>
      <c r="VPY85" s="82"/>
      <c r="VPZ85" s="82"/>
      <c r="VQA85" s="82"/>
      <c r="VQB85" s="82"/>
      <c r="VQC85" s="82"/>
      <c r="VQD85" s="82"/>
      <c r="VQE85" s="82"/>
      <c r="VQF85" s="82"/>
      <c r="VQG85" s="82"/>
      <c r="VQH85" s="82"/>
      <c r="VQI85" s="82"/>
      <c r="VQJ85" s="82"/>
      <c r="VQK85" s="82"/>
      <c r="VQL85" s="82"/>
      <c r="VQM85" s="82"/>
      <c r="VQN85" s="82"/>
      <c r="VQO85" s="82"/>
      <c r="VQP85" s="82"/>
      <c r="VQQ85" s="82"/>
      <c r="VQR85" s="82"/>
      <c r="VQS85" s="82"/>
      <c r="VQT85" s="82"/>
      <c r="VQU85" s="82"/>
      <c r="VQV85" s="82"/>
      <c r="VQW85" s="82"/>
      <c r="VQX85" s="82"/>
      <c r="VQY85" s="82"/>
      <c r="VQZ85" s="82"/>
      <c r="VRA85" s="82"/>
      <c r="VRB85" s="82"/>
      <c r="VRC85" s="82"/>
      <c r="VRD85" s="82"/>
      <c r="VRE85" s="82"/>
      <c r="VRF85" s="82"/>
      <c r="VRG85" s="82"/>
      <c r="VRH85" s="82"/>
      <c r="VRI85" s="82"/>
      <c r="VRJ85" s="82"/>
      <c r="VRK85" s="82"/>
      <c r="VRL85" s="82"/>
      <c r="VRM85" s="82"/>
      <c r="VRN85" s="82"/>
      <c r="VRO85" s="82"/>
      <c r="VRP85" s="82"/>
      <c r="VRQ85" s="82"/>
      <c r="VRR85" s="82"/>
      <c r="VRS85" s="82"/>
      <c r="VRT85" s="82"/>
      <c r="VRU85" s="82"/>
      <c r="VRV85" s="82"/>
      <c r="VRW85" s="82"/>
      <c r="VRX85" s="82"/>
      <c r="VRY85" s="82"/>
      <c r="VRZ85" s="82"/>
      <c r="VSA85" s="82"/>
      <c r="VSB85" s="82"/>
      <c r="VSC85" s="82"/>
      <c r="VSD85" s="82"/>
      <c r="VSE85" s="82"/>
      <c r="VSF85" s="82"/>
      <c r="VSG85" s="82"/>
      <c r="VSH85" s="82"/>
      <c r="VSI85" s="82"/>
      <c r="VSJ85" s="82"/>
      <c r="VSK85" s="82"/>
      <c r="VSL85" s="82"/>
      <c r="VSM85" s="82"/>
      <c r="VSN85" s="82"/>
      <c r="VSO85" s="82"/>
      <c r="VSP85" s="82"/>
      <c r="VSQ85" s="82"/>
      <c r="VSR85" s="82"/>
      <c r="VSS85" s="82"/>
      <c r="VST85" s="82"/>
      <c r="VSU85" s="82"/>
      <c r="VSV85" s="82"/>
      <c r="VSW85" s="82"/>
      <c r="VSX85" s="82"/>
      <c r="VSY85" s="82"/>
      <c r="VSZ85" s="82"/>
      <c r="VTA85" s="82"/>
      <c r="VTB85" s="82"/>
      <c r="VTC85" s="82"/>
      <c r="VTD85" s="82"/>
      <c r="VTE85" s="82"/>
      <c r="VTF85" s="82"/>
      <c r="VTG85" s="82"/>
      <c r="VTH85" s="82"/>
      <c r="VTI85" s="82"/>
      <c r="VTJ85" s="82"/>
      <c r="VTK85" s="82"/>
      <c r="VTL85" s="82"/>
      <c r="VTM85" s="82"/>
      <c r="VTN85" s="82"/>
      <c r="VTO85" s="82"/>
      <c r="VTP85" s="82"/>
      <c r="VTQ85" s="82"/>
      <c r="VTR85" s="82"/>
      <c r="VTS85" s="82"/>
      <c r="VTT85" s="82"/>
      <c r="VTU85" s="82"/>
      <c r="VTV85" s="82"/>
      <c r="VTW85" s="82"/>
      <c r="VTX85" s="82"/>
      <c r="VTY85" s="82"/>
      <c r="VTZ85" s="82"/>
      <c r="VUA85" s="82"/>
      <c r="VUB85" s="82"/>
      <c r="VUC85" s="82"/>
      <c r="VUD85" s="82"/>
      <c r="VUE85" s="82"/>
      <c r="VUF85" s="82"/>
      <c r="VUG85" s="82"/>
      <c r="VUH85" s="82"/>
      <c r="VUI85" s="82"/>
      <c r="VUJ85" s="82"/>
      <c r="VUK85" s="82"/>
      <c r="VUL85" s="82"/>
      <c r="VUM85" s="82"/>
      <c r="VUN85" s="82"/>
      <c r="VUO85" s="82"/>
      <c r="VUP85" s="82"/>
      <c r="VUQ85" s="82"/>
      <c r="VUR85" s="82"/>
      <c r="VUS85" s="82"/>
      <c r="VUT85" s="82"/>
      <c r="VUU85" s="82"/>
      <c r="VUV85" s="82"/>
      <c r="VUW85" s="82"/>
      <c r="VUX85" s="82"/>
      <c r="VUY85" s="82"/>
      <c r="VUZ85" s="82"/>
      <c r="VVA85" s="82"/>
      <c r="VVB85" s="82"/>
      <c r="VVC85" s="82"/>
      <c r="VVD85" s="82"/>
      <c r="VVE85" s="82"/>
      <c r="VVF85" s="82"/>
      <c r="VVG85" s="82"/>
      <c r="VVH85" s="82"/>
      <c r="VVI85" s="82"/>
      <c r="VVJ85" s="82"/>
      <c r="VVK85" s="82"/>
      <c r="VVL85" s="82"/>
      <c r="VVM85" s="82"/>
      <c r="VVN85" s="82"/>
      <c r="VVO85" s="82"/>
      <c r="VVP85" s="82"/>
      <c r="VVQ85" s="82"/>
      <c r="VVR85" s="82"/>
      <c r="VVS85" s="82"/>
      <c r="VVT85" s="82"/>
      <c r="VVU85" s="82"/>
      <c r="VVV85" s="82"/>
      <c r="VVW85" s="82"/>
      <c r="VVX85" s="82"/>
      <c r="VVY85" s="82"/>
      <c r="VVZ85" s="82"/>
      <c r="VWA85" s="82"/>
      <c r="VWB85" s="82"/>
      <c r="VWC85" s="82"/>
      <c r="VWD85" s="82"/>
      <c r="VWE85" s="82"/>
      <c r="VWF85" s="82"/>
      <c r="VWG85" s="82"/>
      <c r="VWH85" s="82"/>
      <c r="VWI85" s="82"/>
      <c r="VWJ85" s="82"/>
      <c r="VWK85" s="82"/>
      <c r="VWL85" s="82"/>
      <c r="VWM85" s="82"/>
      <c r="VWN85" s="82"/>
      <c r="VWO85" s="82"/>
      <c r="VWP85" s="82"/>
      <c r="VWQ85" s="82"/>
      <c r="VWR85" s="82"/>
      <c r="VWS85" s="82"/>
      <c r="VWT85" s="82"/>
      <c r="VWU85" s="82"/>
      <c r="VWV85" s="82"/>
      <c r="VWW85" s="82"/>
      <c r="VWX85" s="82"/>
      <c r="VWY85" s="82"/>
      <c r="VWZ85" s="82"/>
      <c r="VXA85" s="82"/>
      <c r="VXB85" s="82"/>
      <c r="VXC85" s="82"/>
      <c r="VXD85" s="82"/>
      <c r="VXE85" s="82"/>
      <c r="VXF85" s="82"/>
      <c r="VXG85" s="82"/>
      <c r="VXH85" s="82"/>
      <c r="VXI85" s="82"/>
      <c r="VXJ85" s="82"/>
      <c r="VXK85" s="82"/>
      <c r="VXL85" s="82"/>
      <c r="VXM85" s="82"/>
      <c r="VXN85" s="82"/>
      <c r="VXO85" s="82"/>
      <c r="VXP85" s="82"/>
      <c r="VXQ85" s="82"/>
      <c r="VXR85" s="82"/>
      <c r="VXS85" s="82"/>
      <c r="VXT85" s="82"/>
      <c r="VXU85" s="82"/>
      <c r="VXV85" s="82"/>
      <c r="VXW85" s="82"/>
      <c r="VXX85" s="82"/>
      <c r="VXY85" s="82"/>
      <c r="VXZ85" s="82"/>
      <c r="VYA85" s="82"/>
      <c r="VYB85" s="82"/>
      <c r="VYC85" s="82"/>
      <c r="VYD85" s="82"/>
      <c r="VYE85" s="82"/>
      <c r="VYF85" s="82"/>
      <c r="VYG85" s="82"/>
      <c r="VYH85" s="82"/>
      <c r="VYI85" s="82"/>
      <c r="VYJ85" s="82"/>
      <c r="VYK85" s="82"/>
      <c r="VYL85" s="82"/>
      <c r="VYM85" s="82"/>
      <c r="VYN85" s="82"/>
      <c r="VYO85" s="82"/>
      <c r="VYP85" s="82"/>
      <c r="VYQ85" s="82"/>
      <c r="VYR85" s="82"/>
      <c r="VYS85" s="82"/>
      <c r="VYT85" s="82"/>
      <c r="VYU85" s="82"/>
      <c r="VYV85" s="82"/>
      <c r="VYW85" s="82"/>
      <c r="VYX85" s="82"/>
      <c r="VYY85" s="82"/>
      <c r="VYZ85" s="82"/>
      <c r="VZA85" s="82"/>
      <c r="VZB85" s="82"/>
      <c r="VZC85" s="82"/>
      <c r="VZD85" s="82"/>
      <c r="VZE85" s="82"/>
      <c r="VZF85" s="82"/>
      <c r="VZG85" s="82"/>
      <c r="VZH85" s="82"/>
      <c r="VZI85" s="82"/>
      <c r="VZJ85" s="82"/>
      <c r="VZK85" s="82"/>
      <c r="VZL85" s="82"/>
      <c r="VZM85" s="82"/>
      <c r="VZN85" s="82"/>
      <c r="VZO85" s="82"/>
      <c r="VZP85" s="82"/>
      <c r="VZQ85" s="82"/>
      <c r="VZR85" s="82"/>
      <c r="VZS85" s="82"/>
      <c r="VZT85" s="82"/>
      <c r="VZU85" s="82"/>
      <c r="VZV85" s="82"/>
      <c r="VZW85" s="82"/>
      <c r="VZX85" s="82"/>
      <c r="VZY85" s="82"/>
      <c r="VZZ85" s="82"/>
      <c r="WAA85" s="82"/>
      <c r="WAB85" s="82"/>
      <c r="WAC85" s="82"/>
      <c r="WAD85" s="82"/>
      <c r="WAE85" s="82"/>
      <c r="WAF85" s="82"/>
      <c r="WAG85" s="82"/>
      <c r="WAH85" s="82"/>
      <c r="WAI85" s="82"/>
      <c r="WAJ85" s="82"/>
      <c r="WAK85" s="82"/>
      <c r="WAL85" s="82"/>
      <c r="WAM85" s="82"/>
      <c r="WAN85" s="82"/>
      <c r="WAO85" s="82"/>
      <c r="WAP85" s="82"/>
      <c r="WAQ85" s="82"/>
      <c r="WAR85" s="82"/>
      <c r="WAS85" s="82"/>
      <c r="WAT85" s="82"/>
      <c r="WAU85" s="82"/>
      <c r="WAV85" s="82"/>
      <c r="WAW85" s="82"/>
      <c r="WAX85" s="82"/>
      <c r="WAY85" s="82"/>
      <c r="WAZ85" s="82"/>
      <c r="WBA85" s="82"/>
      <c r="WBB85" s="82"/>
      <c r="WBC85" s="82"/>
      <c r="WBD85" s="82"/>
      <c r="WBE85" s="82"/>
      <c r="WBF85" s="82"/>
      <c r="WBG85" s="82"/>
      <c r="WBH85" s="82"/>
      <c r="WBI85" s="82"/>
      <c r="WBJ85" s="82"/>
      <c r="WBK85" s="82"/>
      <c r="WBL85" s="82"/>
      <c r="WBM85" s="82"/>
      <c r="WBN85" s="82"/>
      <c r="WBO85" s="82"/>
      <c r="WBP85" s="82"/>
      <c r="WBQ85" s="82"/>
      <c r="WBR85" s="82"/>
      <c r="WBS85" s="82"/>
      <c r="WBT85" s="82"/>
      <c r="WBU85" s="82"/>
      <c r="WBV85" s="82"/>
      <c r="WBW85" s="82"/>
      <c r="WBX85" s="82"/>
      <c r="WBY85" s="82"/>
      <c r="WBZ85" s="82"/>
      <c r="WCA85" s="82"/>
      <c r="WCB85" s="82"/>
      <c r="WCC85" s="82"/>
      <c r="WCD85" s="82"/>
      <c r="WCE85" s="82"/>
      <c r="WCF85" s="82"/>
      <c r="WCG85" s="82"/>
      <c r="WCH85" s="82"/>
      <c r="WCI85" s="82"/>
      <c r="WCJ85" s="82"/>
      <c r="WCK85" s="82"/>
      <c r="WCL85" s="82"/>
      <c r="WCM85" s="82"/>
      <c r="WCN85" s="82"/>
      <c r="WCO85" s="82"/>
      <c r="WCP85" s="82"/>
      <c r="WCQ85" s="82"/>
      <c r="WCR85" s="82"/>
      <c r="WCS85" s="82"/>
      <c r="WCT85" s="82"/>
      <c r="WCU85" s="82"/>
      <c r="WCV85" s="82"/>
      <c r="WCW85" s="82"/>
      <c r="WCX85" s="82"/>
      <c r="WCY85" s="82"/>
      <c r="WCZ85" s="82"/>
      <c r="WDA85" s="82"/>
      <c r="WDB85" s="82"/>
      <c r="WDC85" s="82"/>
      <c r="WDD85" s="82"/>
      <c r="WDE85" s="82"/>
      <c r="WDF85" s="82"/>
      <c r="WDG85" s="82"/>
      <c r="WDH85" s="82"/>
      <c r="WDI85" s="82"/>
      <c r="WDJ85" s="82"/>
      <c r="WDK85" s="82"/>
      <c r="WDL85" s="82"/>
      <c r="WDM85" s="82"/>
      <c r="WDN85" s="82"/>
      <c r="WDO85" s="82"/>
      <c r="WDP85" s="82"/>
      <c r="WDQ85" s="82"/>
      <c r="WDR85" s="82"/>
      <c r="WDS85" s="82"/>
      <c r="WDT85" s="82"/>
      <c r="WDU85" s="82"/>
      <c r="WDV85" s="82"/>
      <c r="WDW85" s="82"/>
      <c r="WDX85" s="82"/>
      <c r="WDY85" s="82"/>
      <c r="WDZ85" s="82"/>
      <c r="WEA85" s="82"/>
      <c r="WEB85" s="82"/>
      <c r="WEC85" s="82"/>
      <c r="WED85" s="82"/>
      <c r="WEE85" s="82"/>
      <c r="WEF85" s="82"/>
      <c r="WEG85" s="82"/>
      <c r="WEH85" s="82"/>
      <c r="WEI85" s="82"/>
      <c r="WEJ85" s="82"/>
      <c r="WEK85" s="82"/>
      <c r="WEL85" s="82"/>
      <c r="WEM85" s="82"/>
      <c r="WEN85" s="82"/>
      <c r="WEO85" s="82"/>
      <c r="WEP85" s="82"/>
      <c r="WEQ85" s="82"/>
      <c r="WER85" s="82"/>
      <c r="WES85" s="82"/>
      <c r="WET85" s="82"/>
      <c r="WEU85" s="82"/>
      <c r="WEV85" s="82"/>
      <c r="WEW85" s="82"/>
      <c r="WEX85" s="82"/>
      <c r="WEY85" s="82"/>
      <c r="WEZ85" s="82"/>
      <c r="WFA85" s="82"/>
      <c r="WFB85" s="82"/>
      <c r="WFC85" s="82"/>
      <c r="WFD85" s="82"/>
      <c r="WFE85" s="82"/>
      <c r="WFF85" s="82"/>
      <c r="WFG85" s="82"/>
      <c r="WFH85" s="82"/>
      <c r="WFI85" s="82"/>
      <c r="WFJ85" s="82"/>
      <c r="WFK85" s="82"/>
      <c r="WFL85" s="82"/>
      <c r="WFM85" s="82"/>
      <c r="WFN85" s="82"/>
      <c r="WFO85" s="82"/>
      <c r="WFP85" s="82"/>
      <c r="WFQ85" s="82"/>
      <c r="WFR85" s="82"/>
      <c r="WFS85" s="82"/>
      <c r="WFT85" s="82"/>
      <c r="WFU85" s="82"/>
      <c r="WFV85" s="82"/>
      <c r="WFW85" s="82"/>
      <c r="WFX85" s="82"/>
      <c r="WFY85" s="82"/>
      <c r="WFZ85" s="82"/>
      <c r="WGA85" s="82"/>
      <c r="WGB85" s="82"/>
      <c r="WGC85" s="82"/>
      <c r="WGD85" s="82"/>
      <c r="WGE85" s="82"/>
      <c r="WGF85" s="82"/>
      <c r="WGG85" s="82"/>
      <c r="WGH85" s="82"/>
      <c r="WGI85" s="82"/>
      <c r="WGJ85" s="82"/>
      <c r="WGK85" s="82"/>
      <c r="WGL85" s="82"/>
      <c r="WGM85" s="82"/>
      <c r="WGN85" s="82"/>
      <c r="WGO85" s="82"/>
      <c r="WGP85" s="82"/>
      <c r="WGQ85" s="82"/>
      <c r="WGR85" s="82"/>
      <c r="WGS85" s="82"/>
      <c r="WGT85" s="82"/>
      <c r="WGU85" s="82"/>
      <c r="WGV85" s="82"/>
      <c r="WGW85" s="82"/>
      <c r="WGX85" s="82"/>
      <c r="WGY85" s="82"/>
      <c r="WGZ85" s="82"/>
      <c r="WHA85" s="82"/>
      <c r="WHB85" s="82"/>
      <c r="WHC85" s="82"/>
      <c r="WHD85" s="82"/>
      <c r="WHE85" s="82"/>
      <c r="WHF85" s="82"/>
      <c r="WHG85" s="82"/>
      <c r="WHH85" s="82"/>
      <c r="WHI85" s="82"/>
      <c r="WHJ85" s="82"/>
      <c r="WHK85" s="82"/>
      <c r="WHL85" s="82"/>
      <c r="WHM85" s="82"/>
      <c r="WHN85" s="82"/>
      <c r="WHO85" s="82"/>
      <c r="WHP85" s="82"/>
      <c r="WHQ85" s="82"/>
      <c r="WHR85" s="82"/>
      <c r="WHS85" s="82"/>
      <c r="WHT85" s="82"/>
      <c r="WHU85" s="82"/>
      <c r="WHV85" s="82"/>
      <c r="WHW85" s="82"/>
      <c r="WHX85" s="82"/>
      <c r="WHY85" s="82"/>
      <c r="WHZ85" s="82"/>
      <c r="WIA85" s="82"/>
      <c r="WIB85" s="82"/>
      <c r="WIC85" s="82"/>
      <c r="WID85" s="82"/>
      <c r="WIE85" s="82"/>
      <c r="WIF85" s="82"/>
      <c r="WIG85" s="82"/>
      <c r="WIH85" s="82"/>
      <c r="WII85" s="82"/>
      <c r="WIJ85" s="82"/>
      <c r="WIK85" s="82"/>
      <c r="WIL85" s="82"/>
      <c r="WIM85" s="82"/>
      <c r="WIN85" s="82"/>
      <c r="WIO85" s="82"/>
      <c r="WIP85" s="82"/>
      <c r="WIQ85" s="82"/>
      <c r="WIR85" s="82"/>
      <c r="WIS85" s="82"/>
      <c r="WIT85" s="82"/>
      <c r="WIU85" s="82"/>
      <c r="WIV85" s="82"/>
      <c r="WIW85" s="82"/>
      <c r="WIX85" s="82"/>
      <c r="WIY85" s="82"/>
      <c r="WIZ85" s="82"/>
      <c r="WJA85" s="82"/>
      <c r="WJB85" s="82"/>
      <c r="WJC85" s="82"/>
      <c r="WJD85" s="82"/>
      <c r="WJE85" s="82"/>
      <c r="WJF85" s="82"/>
      <c r="WJG85" s="82"/>
      <c r="WJH85" s="82"/>
      <c r="WJI85" s="82"/>
      <c r="WJJ85" s="82"/>
      <c r="WJK85" s="82"/>
      <c r="WJL85" s="82"/>
      <c r="WJM85" s="82"/>
      <c r="WJN85" s="82"/>
      <c r="WJO85" s="82"/>
      <c r="WJP85" s="82"/>
      <c r="WJQ85" s="82"/>
      <c r="WJR85" s="82"/>
      <c r="WJS85" s="82"/>
      <c r="WJT85" s="82"/>
      <c r="WJU85" s="82"/>
      <c r="WJV85" s="82"/>
      <c r="WJW85" s="82"/>
      <c r="WJX85" s="82"/>
      <c r="WJY85" s="82"/>
      <c r="WJZ85" s="82"/>
      <c r="WKA85" s="82"/>
      <c r="WKB85" s="82"/>
      <c r="WKC85" s="82"/>
      <c r="WKD85" s="82"/>
      <c r="WKE85" s="82"/>
      <c r="WKF85" s="82"/>
      <c r="WKG85" s="82"/>
      <c r="WKH85" s="82"/>
      <c r="WKI85" s="82"/>
      <c r="WKJ85" s="82"/>
      <c r="WKK85" s="82"/>
      <c r="WKL85" s="82"/>
      <c r="WKM85" s="82"/>
      <c r="WKN85" s="82"/>
      <c r="WKO85" s="82"/>
      <c r="WKP85" s="82"/>
      <c r="WKQ85" s="82"/>
      <c r="WKR85" s="82"/>
      <c r="WKS85" s="82"/>
      <c r="WKT85" s="82"/>
      <c r="WKU85" s="82"/>
      <c r="WKV85" s="82"/>
      <c r="WKW85" s="82"/>
      <c r="WKX85" s="82"/>
      <c r="WKY85" s="82"/>
      <c r="WKZ85" s="82"/>
      <c r="WLA85" s="82"/>
      <c r="WLB85" s="82"/>
      <c r="WLC85" s="82"/>
      <c r="WLD85" s="82"/>
      <c r="WLE85" s="82"/>
      <c r="WLF85" s="82"/>
      <c r="WLG85" s="82"/>
      <c r="WLH85" s="82"/>
      <c r="WLI85" s="82"/>
      <c r="WLJ85" s="82"/>
      <c r="WLK85" s="82"/>
      <c r="WLL85" s="82"/>
      <c r="WLM85" s="82"/>
      <c r="WLN85" s="82"/>
      <c r="WLO85" s="82"/>
      <c r="WLP85" s="82"/>
      <c r="WLQ85" s="82"/>
      <c r="WLR85" s="82"/>
      <c r="WLS85" s="82"/>
      <c r="WLT85" s="82"/>
      <c r="WLU85" s="82"/>
      <c r="WLV85" s="82"/>
      <c r="WLW85" s="82"/>
      <c r="WLX85" s="82"/>
      <c r="WLY85" s="82"/>
      <c r="WLZ85" s="82"/>
      <c r="WMA85" s="82"/>
      <c r="WMB85" s="82"/>
      <c r="WMC85" s="82"/>
      <c r="WMD85" s="82"/>
      <c r="WME85" s="82"/>
      <c r="WMF85" s="82"/>
      <c r="WMG85" s="82"/>
      <c r="WMH85" s="82"/>
      <c r="WMI85" s="82"/>
      <c r="WMJ85" s="82"/>
      <c r="WMK85" s="82"/>
      <c r="WML85" s="82"/>
      <c r="WMM85" s="82"/>
      <c r="WMN85" s="82"/>
      <c r="WMO85" s="82"/>
      <c r="WMP85" s="82"/>
      <c r="WMQ85" s="82"/>
      <c r="WMR85" s="82"/>
      <c r="WMS85" s="82"/>
      <c r="WMT85" s="82"/>
      <c r="WMU85" s="82"/>
      <c r="WMV85" s="82"/>
      <c r="WMW85" s="82"/>
      <c r="WMX85" s="82"/>
      <c r="WMY85" s="82"/>
      <c r="WMZ85" s="82"/>
      <c r="WNA85" s="82"/>
      <c r="WNB85" s="82"/>
      <c r="WNC85" s="82"/>
      <c r="WND85" s="82"/>
      <c r="WNE85" s="82"/>
      <c r="WNF85" s="82"/>
      <c r="WNG85" s="82"/>
      <c r="WNH85" s="82"/>
      <c r="WNI85" s="82"/>
      <c r="WNJ85" s="82"/>
      <c r="WNK85" s="82"/>
      <c r="WNL85" s="82"/>
      <c r="WNM85" s="82"/>
      <c r="WNN85" s="82"/>
      <c r="WNO85" s="82"/>
      <c r="WNP85" s="82"/>
      <c r="WNQ85" s="82"/>
      <c r="WNR85" s="82"/>
      <c r="WNS85" s="82"/>
      <c r="WNT85" s="82"/>
      <c r="WNU85" s="82"/>
      <c r="WNV85" s="82"/>
      <c r="WNW85" s="82"/>
      <c r="WNX85" s="82"/>
      <c r="WNY85" s="82"/>
      <c r="WNZ85" s="82"/>
      <c r="WOA85" s="82"/>
      <c r="WOB85" s="82"/>
      <c r="WOC85" s="82"/>
      <c r="WOD85" s="82"/>
      <c r="WOE85" s="82"/>
      <c r="WOF85" s="82"/>
      <c r="WOG85" s="82"/>
      <c r="WOH85" s="82"/>
      <c r="WOI85" s="82"/>
      <c r="WOJ85" s="82"/>
      <c r="WOK85" s="82"/>
      <c r="WOL85" s="82"/>
      <c r="WOM85" s="82"/>
      <c r="WON85" s="82"/>
      <c r="WOO85" s="82"/>
      <c r="WOP85" s="82"/>
      <c r="WOQ85" s="82"/>
      <c r="WOR85" s="82"/>
      <c r="WOS85" s="82"/>
      <c r="WOT85" s="82"/>
      <c r="WOU85" s="82"/>
      <c r="WOV85" s="82"/>
      <c r="WOW85" s="82"/>
      <c r="WOX85" s="82"/>
      <c r="WOY85" s="82"/>
      <c r="WOZ85" s="82"/>
      <c r="WPA85" s="82"/>
      <c r="WPB85" s="82"/>
      <c r="WPC85" s="82"/>
      <c r="WPD85" s="82"/>
      <c r="WPE85" s="82"/>
      <c r="WPF85" s="82"/>
      <c r="WPG85" s="82"/>
      <c r="WPH85" s="82"/>
      <c r="WPI85" s="82"/>
      <c r="WPJ85" s="82"/>
      <c r="WPK85" s="82"/>
      <c r="WPL85" s="82"/>
      <c r="WPM85" s="82"/>
      <c r="WPN85" s="82"/>
      <c r="WPO85" s="82"/>
      <c r="WPP85" s="82"/>
      <c r="WPQ85" s="82"/>
      <c r="WPR85" s="82"/>
      <c r="WPS85" s="82"/>
      <c r="WPT85" s="82"/>
      <c r="WPU85" s="82"/>
      <c r="WPV85" s="82"/>
      <c r="WPW85" s="82"/>
      <c r="WPX85" s="82"/>
      <c r="WPY85" s="82"/>
      <c r="WPZ85" s="82"/>
      <c r="WQA85" s="82"/>
      <c r="WQB85" s="82"/>
      <c r="WQC85" s="82"/>
      <c r="WQD85" s="82"/>
      <c r="WQE85" s="82"/>
      <c r="WQF85" s="82"/>
      <c r="WQG85" s="82"/>
      <c r="WQH85" s="82"/>
      <c r="WQI85" s="82"/>
      <c r="WQJ85" s="82"/>
      <c r="WQK85" s="82"/>
      <c r="WQL85" s="82"/>
      <c r="WQM85" s="82"/>
      <c r="WQN85" s="82"/>
      <c r="WQO85" s="82"/>
      <c r="WQP85" s="82"/>
      <c r="WQQ85" s="82"/>
      <c r="WQR85" s="82"/>
      <c r="WQS85" s="82"/>
      <c r="WQT85" s="82"/>
      <c r="WQU85" s="82"/>
      <c r="WQV85" s="82"/>
      <c r="WQW85" s="82"/>
      <c r="WQX85" s="82"/>
      <c r="WQY85" s="82"/>
      <c r="WQZ85" s="82"/>
      <c r="WRA85" s="82"/>
      <c r="WRB85" s="82"/>
      <c r="WRC85" s="82"/>
      <c r="WRD85" s="82"/>
      <c r="WRE85" s="82"/>
      <c r="WRF85" s="82"/>
      <c r="WRG85" s="82"/>
      <c r="WRH85" s="82"/>
      <c r="WRI85" s="82"/>
      <c r="WRJ85" s="82"/>
      <c r="WRK85" s="82"/>
      <c r="WRL85" s="82"/>
      <c r="WRM85" s="82"/>
      <c r="WRN85" s="82"/>
      <c r="WRO85" s="82"/>
      <c r="WRP85" s="82"/>
      <c r="WRQ85" s="82"/>
      <c r="WRR85" s="82"/>
      <c r="WRS85" s="82"/>
      <c r="WRT85" s="82"/>
      <c r="WRU85" s="82"/>
      <c r="WRV85" s="82"/>
      <c r="WRW85" s="82"/>
      <c r="WRX85" s="82"/>
      <c r="WRY85" s="82"/>
      <c r="WRZ85" s="82"/>
      <c r="WSA85" s="82"/>
      <c r="WSB85" s="82"/>
      <c r="WSC85" s="82"/>
      <c r="WSD85" s="82"/>
      <c r="WSE85" s="82"/>
      <c r="WSF85" s="82"/>
      <c r="WSG85" s="82"/>
      <c r="WSH85" s="82"/>
      <c r="WSI85" s="82"/>
      <c r="WSJ85" s="82"/>
      <c r="WSK85" s="82"/>
      <c r="WSL85" s="82"/>
      <c r="WSM85" s="82"/>
      <c r="WSN85" s="82"/>
      <c r="WSO85" s="82"/>
      <c r="WSP85" s="82"/>
      <c r="WSQ85" s="82"/>
      <c r="WSR85" s="82"/>
      <c r="WSS85" s="82"/>
      <c r="WST85" s="82"/>
      <c r="WSU85" s="82"/>
      <c r="WSV85" s="82"/>
      <c r="WSW85" s="82"/>
      <c r="WSX85" s="82"/>
      <c r="WSY85" s="82"/>
      <c r="WSZ85" s="82"/>
      <c r="WTA85" s="82"/>
      <c r="WTB85" s="82"/>
      <c r="WTC85" s="82"/>
      <c r="WTD85" s="82"/>
      <c r="WTE85" s="82"/>
      <c r="WTF85" s="82"/>
      <c r="WTG85" s="82"/>
      <c r="WTH85" s="82"/>
      <c r="WTI85" s="82"/>
      <c r="WTJ85" s="82"/>
      <c r="WTK85" s="82"/>
      <c r="WTL85" s="82"/>
      <c r="WTM85" s="82"/>
      <c r="WTN85" s="82"/>
      <c r="WTO85" s="82"/>
      <c r="WTP85" s="82"/>
      <c r="WTQ85" s="82"/>
      <c r="WTR85" s="82"/>
      <c r="WTS85" s="82"/>
      <c r="WTT85" s="82"/>
      <c r="WTU85" s="82"/>
      <c r="WTV85" s="82"/>
      <c r="WTW85" s="82"/>
      <c r="WTX85" s="82"/>
      <c r="WTY85" s="82"/>
      <c r="WTZ85" s="82"/>
      <c r="WUA85" s="82"/>
      <c r="WUB85" s="82"/>
      <c r="WUC85" s="82"/>
      <c r="WUD85" s="82"/>
      <c r="WUE85" s="82"/>
      <c r="WUF85" s="82"/>
      <c r="WUG85" s="82"/>
      <c r="WUH85" s="82"/>
      <c r="WUI85" s="82"/>
      <c r="WUJ85" s="82"/>
      <c r="WUK85" s="82"/>
      <c r="WUL85" s="82"/>
      <c r="WUM85" s="82"/>
      <c r="WUN85" s="82"/>
      <c r="WUO85" s="82"/>
      <c r="WUP85" s="82"/>
      <c r="WUQ85" s="82"/>
      <c r="WUR85" s="82"/>
      <c r="WUS85" s="82"/>
      <c r="WUT85" s="82"/>
      <c r="WUU85" s="82"/>
      <c r="WUV85" s="82"/>
      <c r="WUW85" s="82"/>
      <c r="WUX85" s="82"/>
      <c r="WUY85" s="82"/>
      <c r="WUZ85" s="82"/>
      <c r="WVA85" s="82"/>
      <c r="WVB85" s="82"/>
      <c r="WVC85" s="82"/>
      <c r="WVD85" s="82"/>
      <c r="WVE85" s="82"/>
      <c r="WVF85" s="82"/>
      <c r="WVG85" s="82"/>
      <c r="WVH85" s="82"/>
      <c r="WVI85" s="82"/>
      <c r="WVJ85" s="82"/>
      <c r="WVK85" s="82"/>
      <c r="WVL85" s="82"/>
      <c r="WVM85" s="82"/>
      <c r="WVN85" s="82"/>
      <c r="WVO85" s="82"/>
      <c r="WVP85" s="82"/>
      <c r="WVQ85" s="82"/>
      <c r="WVR85" s="82"/>
      <c r="WVS85" s="82"/>
      <c r="WVT85" s="82"/>
      <c r="WVU85" s="82"/>
      <c r="WVV85" s="82"/>
      <c r="WVW85" s="82"/>
      <c r="WVX85" s="82"/>
      <c r="WVY85" s="82"/>
      <c r="WVZ85" s="82"/>
      <c r="WWA85" s="82"/>
      <c r="WWB85" s="82"/>
      <c r="WWC85" s="82"/>
      <c r="WWD85" s="82"/>
      <c r="WWE85" s="82"/>
      <c r="WWF85" s="82"/>
      <c r="WWG85" s="82"/>
      <c r="WWH85" s="82"/>
      <c r="WWI85" s="82"/>
      <c r="WWJ85" s="82"/>
      <c r="WWK85" s="82"/>
      <c r="WWL85" s="82"/>
      <c r="WWM85" s="82"/>
      <c r="WWN85" s="82"/>
      <c r="WWO85" s="82"/>
      <c r="WWP85" s="82"/>
      <c r="WWQ85" s="82"/>
      <c r="WWR85" s="82"/>
      <c r="WWS85" s="82"/>
      <c r="WWT85" s="82"/>
      <c r="WWU85" s="82"/>
      <c r="WWV85" s="82"/>
      <c r="WWW85" s="82"/>
      <c r="WWX85" s="82"/>
      <c r="WWY85" s="82"/>
      <c r="WWZ85" s="82"/>
      <c r="WXA85" s="82"/>
      <c r="WXB85" s="82"/>
      <c r="WXC85" s="82"/>
      <c r="WXD85" s="82"/>
      <c r="WXE85" s="82"/>
      <c r="WXF85" s="82"/>
      <c r="WXG85" s="82"/>
      <c r="WXH85" s="82"/>
      <c r="WXI85" s="82"/>
      <c r="WXJ85" s="82"/>
      <c r="WXK85" s="82"/>
      <c r="WXL85" s="82"/>
      <c r="WXM85" s="82"/>
      <c r="WXN85" s="82"/>
      <c r="WXO85" s="82"/>
      <c r="WXP85" s="82"/>
      <c r="WXQ85" s="82"/>
      <c r="WXR85" s="82"/>
      <c r="WXS85" s="82"/>
      <c r="WXT85" s="82"/>
      <c r="WXU85" s="82"/>
      <c r="WXV85" s="82"/>
      <c r="WXW85" s="82"/>
      <c r="WXX85" s="82"/>
      <c r="WXY85" s="82"/>
      <c r="WXZ85" s="82"/>
      <c r="WYA85" s="82"/>
      <c r="WYB85" s="82"/>
      <c r="WYC85" s="82"/>
      <c r="WYD85" s="82"/>
      <c r="WYE85" s="82"/>
      <c r="WYF85" s="82"/>
      <c r="WYG85" s="82"/>
      <c r="WYH85" s="82"/>
      <c r="WYI85" s="82"/>
      <c r="WYJ85" s="82"/>
      <c r="WYK85" s="82"/>
      <c r="WYL85" s="82"/>
      <c r="WYM85" s="82"/>
      <c r="WYN85" s="82"/>
      <c r="WYO85" s="82"/>
      <c r="WYP85" s="82"/>
      <c r="WYQ85" s="82"/>
      <c r="WYR85" s="82"/>
      <c r="WYS85" s="82"/>
      <c r="WYT85" s="82"/>
      <c r="WYU85" s="82"/>
      <c r="WYV85" s="82"/>
      <c r="WYW85" s="82"/>
      <c r="WYX85" s="82"/>
      <c r="WYY85" s="82"/>
      <c r="WYZ85" s="82"/>
      <c r="WZA85" s="82"/>
      <c r="WZB85" s="82"/>
      <c r="WZC85" s="82"/>
      <c r="WZD85" s="82"/>
      <c r="WZE85" s="82"/>
      <c r="WZF85" s="82"/>
      <c r="WZG85" s="82"/>
      <c r="WZH85" s="82"/>
      <c r="WZI85" s="82"/>
      <c r="WZJ85" s="82"/>
      <c r="WZK85" s="82"/>
      <c r="WZL85" s="82"/>
      <c r="WZM85" s="82"/>
      <c r="WZN85" s="82"/>
      <c r="WZO85" s="82"/>
      <c r="WZP85" s="82"/>
      <c r="WZQ85" s="82"/>
      <c r="WZR85" s="82"/>
      <c r="WZS85" s="82"/>
      <c r="WZT85" s="82"/>
      <c r="WZU85" s="82"/>
      <c r="WZV85" s="82"/>
      <c r="WZW85" s="82"/>
      <c r="WZX85" s="82"/>
      <c r="WZY85" s="82"/>
      <c r="WZZ85" s="82"/>
      <c r="XAA85" s="82"/>
      <c r="XAB85" s="82"/>
      <c r="XAC85" s="82"/>
      <c r="XAD85" s="82"/>
      <c r="XAE85" s="82"/>
      <c r="XAF85" s="82"/>
      <c r="XAG85" s="82"/>
      <c r="XAH85" s="82"/>
      <c r="XAI85" s="82"/>
      <c r="XAJ85" s="82"/>
      <c r="XAK85" s="82"/>
      <c r="XAL85" s="82"/>
      <c r="XAM85" s="82"/>
      <c r="XAN85" s="82"/>
      <c r="XAO85" s="82"/>
      <c r="XAP85" s="82"/>
      <c r="XAQ85" s="82"/>
      <c r="XAR85" s="82"/>
      <c r="XAS85" s="82"/>
      <c r="XAT85" s="82"/>
      <c r="XAU85" s="82"/>
      <c r="XAV85" s="82"/>
      <c r="XAW85" s="82"/>
      <c r="XAX85" s="82"/>
      <c r="XAY85" s="82"/>
      <c r="XAZ85" s="82"/>
      <c r="XBA85" s="82"/>
      <c r="XBB85" s="82"/>
      <c r="XBC85" s="82"/>
      <c r="XBD85" s="82"/>
      <c r="XBE85" s="82"/>
      <c r="XBF85" s="82"/>
      <c r="XBG85" s="82"/>
      <c r="XBH85" s="82"/>
      <c r="XBI85" s="82"/>
      <c r="XBJ85" s="82"/>
      <c r="XBK85" s="82"/>
      <c r="XBL85" s="82"/>
      <c r="XBM85" s="82"/>
      <c r="XBN85" s="82"/>
      <c r="XBO85" s="82"/>
      <c r="XBP85" s="82"/>
      <c r="XBQ85" s="82"/>
      <c r="XBR85" s="82"/>
      <c r="XBS85" s="82"/>
      <c r="XBT85" s="82"/>
      <c r="XBU85" s="82"/>
      <c r="XBV85" s="82"/>
      <c r="XBW85" s="82"/>
      <c r="XBX85" s="82"/>
      <c r="XBY85" s="82"/>
      <c r="XBZ85" s="82"/>
      <c r="XCA85" s="82"/>
      <c r="XCB85" s="82"/>
      <c r="XCC85" s="82"/>
      <c r="XCD85" s="82"/>
      <c r="XCE85" s="82"/>
      <c r="XCF85" s="82"/>
      <c r="XCG85" s="82"/>
      <c r="XCH85" s="82"/>
      <c r="XCI85" s="82"/>
      <c r="XCJ85" s="82"/>
      <c r="XCK85" s="82"/>
      <c r="XCL85" s="82"/>
      <c r="XCM85" s="82"/>
      <c r="XCN85" s="82"/>
      <c r="XCO85" s="82"/>
      <c r="XCP85" s="82"/>
      <c r="XCQ85" s="82"/>
      <c r="XCR85" s="82"/>
      <c r="XCS85" s="82"/>
      <c r="XCT85" s="82"/>
      <c r="XCU85" s="82"/>
      <c r="XCV85" s="82"/>
      <c r="XCW85" s="82"/>
      <c r="XCX85" s="82"/>
      <c r="XCY85" s="82"/>
      <c r="XCZ85" s="82"/>
      <c r="XDA85" s="82"/>
      <c r="XDB85" s="82"/>
      <c r="XDC85" s="82"/>
      <c r="XDD85" s="82"/>
      <c r="XDE85" s="82"/>
      <c r="XDF85" s="82"/>
      <c r="XDG85" s="82"/>
      <c r="XDH85" s="82"/>
      <c r="XDI85" s="82"/>
      <c r="XDJ85" s="82"/>
      <c r="XDK85" s="82"/>
      <c r="XDL85" s="82"/>
      <c r="XDM85" s="82"/>
      <c r="XDN85" s="82"/>
      <c r="XDO85" s="82"/>
      <c r="XDP85" s="82"/>
      <c r="XDQ85" s="82"/>
      <c r="XDR85" s="82"/>
      <c r="XDS85" s="82"/>
      <c r="XDT85" s="82"/>
      <c r="XDU85" s="82"/>
      <c r="XDV85" s="82"/>
      <c r="XDW85" s="82"/>
      <c r="XDX85" s="82"/>
      <c r="XDY85" s="82"/>
      <c r="XDZ85" s="82"/>
      <c r="XEA85" s="82"/>
      <c r="XEB85" s="82"/>
      <c r="XEC85" s="82"/>
      <c r="XED85" s="82"/>
      <c r="XEE85" s="82"/>
      <c r="XEF85" s="82"/>
      <c r="XEG85" s="82"/>
      <c r="XEH85" s="82"/>
      <c r="XEI85" s="82"/>
      <c r="XEJ85" s="82"/>
      <c r="XEK85" s="82"/>
      <c r="XEL85" s="82"/>
      <c r="XEM85" s="82"/>
      <c r="XEN85" s="82"/>
      <c r="XEO85" s="82"/>
      <c r="XEP85" s="82"/>
      <c r="XEQ85" s="82"/>
      <c r="XER85" s="82"/>
      <c r="XES85" s="82"/>
      <c r="XET85" s="82"/>
      <c r="XEU85" s="82"/>
      <c r="XEV85" s="82"/>
      <c r="XEW85" s="82"/>
      <c r="XEX85" s="82"/>
      <c r="XEY85" s="82"/>
      <c r="XEZ85" s="82"/>
      <c r="XFA85" s="82"/>
      <c r="XFB85" s="82"/>
      <c r="XFC85" s="82"/>
    </row>
    <row r="86" spans="1:16383" s="81" customFormat="1" ht="32.25" customHeight="1" x14ac:dyDescent="0.2">
      <c r="A86" s="139" t="s">
        <v>112</v>
      </c>
      <c r="B86" s="139"/>
      <c r="C86" s="139"/>
      <c r="D86" s="139"/>
      <c r="E86" s="139"/>
      <c r="F86" s="139"/>
      <c r="G86" s="139"/>
      <c r="H86" s="139"/>
      <c r="I86" s="139"/>
      <c r="J86" s="139"/>
      <c r="K86" s="139"/>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2"/>
      <c r="AV86" s="82"/>
      <c r="AW86" s="82"/>
      <c r="AX86" s="82"/>
      <c r="AY86" s="82"/>
      <c r="AZ86" s="82"/>
      <c r="BA86" s="82"/>
      <c r="BB86" s="82"/>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82"/>
      <c r="CR86" s="82"/>
      <c r="CS86" s="82"/>
      <c r="CT86" s="82"/>
      <c r="CU86" s="82"/>
      <c r="CV86" s="82"/>
      <c r="CW86" s="82"/>
      <c r="CX86" s="82"/>
      <c r="CY86" s="82"/>
      <c r="CZ86" s="82"/>
      <c r="DA86" s="82"/>
      <c r="DB86" s="82"/>
      <c r="DC86" s="82"/>
      <c r="DD86" s="82"/>
      <c r="DE86" s="82"/>
      <c r="DF86" s="82"/>
      <c r="DG86" s="82"/>
      <c r="DH86" s="82"/>
      <c r="DI86" s="82"/>
      <c r="DJ86" s="82"/>
      <c r="DK86" s="82"/>
      <c r="DL86" s="82"/>
      <c r="DM86" s="82"/>
      <c r="DN86" s="82"/>
      <c r="DO86" s="82"/>
      <c r="DP86" s="82"/>
      <c r="DQ86" s="82"/>
      <c r="DR86" s="82"/>
      <c r="DS86" s="82"/>
      <c r="DT86" s="82"/>
      <c r="DU86" s="82"/>
      <c r="DV86" s="82"/>
      <c r="DW86" s="82"/>
      <c r="DX86" s="82"/>
      <c r="DY86" s="82"/>
      <c r="DZ86" s="82"/>
      <c r="EA86" s="82"/>
      <c r="EB86" s="82"/>
      <c r="EC86" s="82"/>
      <c r="ED86" s="82"/>
      <c r="EE86" s="82"/>
      <c r="EF86" s="82"/>
      <c r="EG86" s="82"/>
      <c r="EH86" s="82"/>
      <c r="EI86" s="82"/>
      <c r="EJ86" s="82"/>
      <c r="EK86" s="82"/>
      <c r="EL86" s="82"/>
      <c r="EM86" s="82"/>
      <c r="EN86" s="82"/>
      <c r="EO86" s="82"/>
      <c r="EP86" s="82"/>
      <c r="EQ86" s="82"/>
      <c r="ER86" s="82"/>
      <c r="ES86" s="82"/>
      <c r="ET86" s="82"/>
      <c r="EU86" s="82"/>
      <c r="EV86" s="82"/>
      <c r="EW86" s="82"/>
      <c r="EX86" s="82"/>
      <c r="EY86" s="82"/>
      <c r="EZ86" s="82"/>
      <c r="FA86" s="82"/>
      <c r="FB86" s="82"/>
      <c r="FC86" s="82"/>
      <c r="FD86" s="82"/>
      <c r="FE86" s="82"/>
      <c r="FF86" s="82"/>
      <c r="FG86" s="82"/>
      <c r="FH86" s="82"/>
      <c r="FI86" s="82"/>
      <c r="FJ86" s="82"/>
      <c r="FK86" s="82"/>
      <c r="FL86" s="82"/>
      <c r="FM86" s="82"/>
      <c r="FN86" s="82"/>
      <c r="FO86" s="82"/>
      <c r="FP86" s="82"/>
      <c r="FQ86" s="82"/>
      <c r="FR86" s="82"/>
      <c r="FS86" s="82"/>
      <c r="FT86" s="82"/>
      <c r="FU86" s="82"/>
      <c r="FV86" s="82"/>
      <c r="FW86" s="82"/>
      <c r="FX86" s="82"/>
      <c r="FY86" s="82"/>
      <c r="FZ86" s="82"/>
      <c r="GA86" s="82"/>
      <c r="GB86" s="82"/>
      <c r="GC86" s="82"/>
      <c r="GD86" s="82"/>
      <c r="GE86" s="82"/>
      <c r="GF86" s="82"/>
      <c r="GG86" s="82"/>
      <c r="GH86" s="82"/>
      <c r="GI86" s="82"/>
      <c r="GJ86" s="82"/>
      <c r="GK86" s="82"/>
      <c r="GL86" s="82"/>
      <c r="GM86" s="82"/>
      <c r="GN86" s="82"/>
      <c r="GO86" s="82"/>
      <c r="GP86" s="82"/>
      <c r="GQ86" s="82"/>
      <c r="GR86" s="82"/>
      <c r="GS86" s="82"/>
      <c r="GT86" s="82"/>
      <c r="GU86" s="82"/>
      <c r="GV86" s="82"/>
      <c r="GW86" s="82"/>
      <c r="GX86" s="82"/>
      <c r="GY86" s="82"/>
      <c r="GZ86" s="82"/>
      <c r="HA86" s="82"/>
      <c r="HB86" s="82"/>
      <c r="HC86" s="82"/>
      <c r="HD86" s="82"/>
      <c r="HE86" s="82"/>
      <c r="HF86" s="82"/>
      <c r="HG86" s="82"/>
      <c r="HH86" s="82"/>
      <c r="HI86" s="82"/>
      <c r="HJ86" s="82"/>
      <c r="HK86" s="82"/>
      <c r="HL86" s="82"/>
      <c r="HM86" s="82"/>
      <c r="HN86" s="82"/>
      <c r="HO86" s="82"/>
      <c r="HP86" s="82"/>
      <c r="HQ86" s="82"/>
      <c r="HR86" s="82"/>
      <c r="HS86" s="82"/>
      <c r="HT86" s="82"/>
      <c r="HU86" s="82"/>
      <c r="HV86" s="82"/>
      <c r="HW86" s="82"/>
      <c r="HX86" s="82"/>
      <c r="HY86" s="82"/>
      <c r="HZ86" s="82"/>
      <c r="IA86" s="82"/>
      <c r="IB86" s="82"/>
      <c r="IC86" s="82"/>
      <c r="ID86" s="82"/>
      <c r="IE86" s="82"/>
      <c r="IF86" s="82"/>
      <c r="IG86" s="82"/>
      <c r="IH86" s="82"/>
      <c r="II86" s="82"/>
      <c r="IJ86" s="82"/>
      <c r="IK86" s="82"/>
      <c r="IL86" s="82"/>
      <c r="IM86" s="82"/>
      <c r="IN86" s="82"/>
      <c r="IO86" s="82"/>
      <c r="IP86" s="82"/>
      <c r="IQ86" s="82"/>
      <c r="IR86" s="82"/>
      <c r="IS86" s="82"/>
      <c r="IT86" s="82"/>
      <c r="IU86" s="82"/>
      <c r="IV86" s="82"/>
      <c r="IW86" s="82"/>
      <c r="IX86" s="82"/>
      <c r="IY86" s="82"/>
      <c r="IZ86" s="82"/>
      <c r="JA86" s="82"/>
      <c r="JB86" s="82"/>
      <c r="JC86" s="82"/>
      <c r="JD86" s="82"/>
      <c r="JE86" s="82"/>
      <c r="JF86" s="82"/>
      <c r="JG86" s="82"/>
      <c r="JH86" s="82"/>
      <c r="JI86" s="82"/>
      <c r="JJ86" s="82"/>
      <c r="JK86" s="82"/>
      <c r="JL86" s="82"/>
      <c r="JM86" s="82"/>
      <c r="JN86" s="82"/>
      <c r="JO86" s="82"/>
      <c r="JP86" s="82"/>
      <c r="JQ86" s="82"/>
      <c r="JR86" s="82"/>
      <c r="JS86" s="82"/>
      <c r="JT86" s="82"/>
      <c r="JU86" s="82"/>
      <c r="JV86" s="82"/>
      <c r="JW86" s="82"/>
      <c r="JX86" s="82"/>
      <c r="JY86" s="82"/>
      <c r="JZ86" s="82"/>
      <c r="KA86" s="82"/>
      <c r="KB86" s="82"/>
      <c r="KC86" s="82"/>
      <c r="KD86" s="82"/>
      <c r="KE86" s="82"/>
      <c r="KF86" s="82"/>
      <c r="KG86" s="82"/>
      <c r="KH86" s="82"/>
      <c r="KI86" s="82"/>
      <c r="KJ86" s="82"/>
      <c r="KK86" s="82"/>
      <c r="KL86" s="82"/>
      <c r="KM86" s="82"/>
      <c r="KN86" s="82"/>
      <c r="KO86" s="82"/>
      <c r="KP86" s="82"/>
      <c r="KQ86" s="82"/>
      <c r="KR86" s="82"/>
      <c r="KS86" s="82"/>
      <c r="KT86" s="82"/>
      <c r="KU86" s="82"/>
      <c r="KV86" s="82"/>
      <c r="KW86" s="82"/>
      <c r="KX86" s="82"/>
      <c r="KY86" s="82"/>
      <c r="KZ86" s="82"/>
      <c r="LA86" s="82"/>
      <c r="LB86" s="82"/>
      <c r="LC86" s="82"/>
      <c r="LD86" s="82"/>
      <c r="LE86" s="82"/>
      <c r="LF86" s="82"/>
      <c r="LG86" s="82"/>
      <c r="LH86" s="82"/>
      <c r="LI86" s="82"/>
      <c r="LJ86" s="82"/>
      <c r="LK86" s="82"/>
      <c r="LL86" s="82"/>
      <c r="LM86" s="82"/>
      <c r="LN86" s="82"/>
      <c r="LO86" s="82"/>
      <c r="LP86" s="82"/>
      <c r="LQ86" s="82"/>
      <c r="LR86" s="82"/>
      <c r="LS86" s="82"/>
      <c r="LT86" s="82"/>
      <c r="LU86" s="82"/>
      <c r="LV86" s="82"/>
      <c r="LW86" s="82"/>
      <c r="LX86" s="82"/>
      <c r="LY86" s="82"/>
      <c r="LZ86" s="82"/>
      <c r="MA86" s="82"/>
      <c r="MB86" s="82"/>
      <c r="MC86" s="82"/>
      <c r="MD86" s="82"/>
      <c r="ME86" s="82"/>
      <c r="MF86" s="82"/>
      <c r="MG86" s="82"/>
      <c r="MH86" s="82"/>
      <c r="MI86" s="82"/>
      <c r="MJ86" s="82"/>
      <c r="MK86" s="82"/>
      <c r="ML86" s="82"/>
      <c r="MM86" s="82"/>
      <c r="MN86" s="82"/>
      <c r="MO86" s="82"/>
      <c r="MP86" s="82"/>
      <c r="MQ86" s="82"/>
      <c r="MR86" s="82"/>
      <c r="MS86" s="82"/>
      <c r="MT86" s="82"/>
      <c r="MU86" s="82"/>
      <c r="MV86" s="82"/>
      <c r="MW86" s="82"/>
      <c r="MX86" s="82"/>
      <c r="MY86" s="82"/>
      <c r="MZ86" s="82"/>
      <c r="NA86" s="82"/>
      <c r="NB86" s="82"/>
      <c r="NC86" s="82"/>
      <c r="ND86" s="82"/>
      <c r="NE86" s="82"/>
      <c r="NF86" s="82"/>
      <c r="NG86" s="82"/>
      <c r="NH86" s="82"/>
      <c r="NI86" s="82"/>
      <c r="NJ86" s="82"/>
      <c r="NK86" s="82"/>
      <c r="NL86" s="82"/>
      <c r="NM86" s="82"/>
      <c r="NN86" s="82"/>
      <c r="NO86" s="82"/>
      <c r="NP86" s="82"/>
      <c r="NQ86" s="82"/>
      <c r="NR86" s="82"/>
      <c r="NS86" s="82"/>
      <c r="NT86" s="82"/>
      <c r="NU86" s="82"/>
      <c r="NV86" s="82"/>
      <c r="NW86" s="82"/>
      <c r="NX86" s="82"/>
      <c r="NY86" s="82"/>
      <c r="NZ86" s="82"/>
      <c r="OA86" s="82"/>
      <c r="OB86" s="82"/>
      <c r="OC86" s="82"/>
      <c r="OD86" s="82"/>
      <c r="OE86" s="82"/>
      <c r="OF86" s="82"/>
      <c r="OG86" s="82"/>
      <c r="OH86" s="82"/>
      <c r="OI86" s="82"/>
      <c r="OJ86" s="82"/>
      <c r="OK86" s="82"/>
      <c r="OL86" s="82"/>
      <c r="OM86" s="82"/>
      <c r="ON86" s="82"/>
      <c r="OO86" s="82"/>
      <c r="OP86" s="82"/>
      <c r="OQ86" s="82"/>
      <c r="OR86" s="82"/>
      <c r="OS86" s="82"/>
      <c r="OT86" s="82"/>
      <c r="OU86" s="82"/>
      <c r="OV86" s="82"/>
      <c r="OW86" s="82"/>
      <c r="OX86" s="82"/>
      <c r="OY86" s="82"/>
      <c r="OZ86" s="82"/>
      <c r="PA86" s="82"/>
      <c r="PB86" s="82"/>
      <c r="PC86" s="82"/>
      <c r="PD86" s="82"/>
      <c r="PE86" s="82"/>
      <c r="PF86" s="82"/>
      <c r="PG86" s="82"/>
      <c r="PH86" s="82"/>
      <c r="PI86" s="82"/>
      <c r="PJ86" s="82"/>
      <c r="PK86" s="82"/>
      <c r="PL86" s="82"/>
      <c r="PM86" s="82"/>
      <c r="PN86" s="82"/>
      <c r="PO86" s="82"/>
      <c r="PP86" s="82"/>
      <c r="PQ86" s="82"/>
      <c r="PR86" s="82"/>
      <c r="PS86" s="82"/>
      <c r="PT86" s="82"/>
      <c r="PU86" s="82"/>
      <c r="PV86" s="82"/>
      <c r="PW86" s="82"/>
      <c r="PX86" s="82"/>
      <c r="PY86" s="82"/>
      <c r="PZ86" s="82"/>
      <c r="QA86" s="82"/>
      <c r="QB86" s="82"/>
      <c r="QC86" s="82"/>
      <c r="QD86" s="82"/>
      <c r="QE86" s="82"/>
      <c r="QF86" s="82"/>
      <c r="QG86" s="82"/>
      <c r="QH86" s="82"/>
      <c r="QI86" s="82"/>
      <c r="QJ86" s="82"/>
      <c r="QK86" s="82"/>
      <c r="QL86" s="82"/>
      <c r="QM86" s="82"/>
      <c r="QN86" s="82"/>
      <c r="QO86" s="82"/>
      <c r="QP86" s="82"/>
      <c r="QQ86" s="82"/>
      <c r="QR86" s="82"/>
      <c r="QS86" s="82"/>
      <c r="QT86" s="82"/>
      <c r="QU86" s="82"/>
      <c r="QV86" s="82"/>
      <c r="QW86" s="82"/>
      <c r="QX86" s="82"/>
      <c r="QY86" s="82"/>
      <c r="QZ86" s="82"/>
      <c r="RA86" s="82"/>
      <c r="RB86" s="82"/>
      <c r="RC86" s="82"/>
      <c r="RD86" s="82"/>
      <c r="RE86" s="82"/>
      <c r="RF86" s="82"/>
      <c r="RG86" s="82"/>
      <c r="RH86" s="82"/>
      <c r="RI86" s="82"/>
      <c r="RJ86" s="82"/>
      <c r="RK86" s="82"/>
      <c r="RL86" s="82"/>
      <c r="RM86" s="82"/>
      <c r="RN86" s="82"/>
      <c r="RO86" s="82"/>
      <c r="RP86" s="82"/>
      <c r="RQ86" s="82"/>
      <c r="RR86" s="82"/>
      <c r="RS86" s="82"/>
      <c r="RT86" s="82"/>
      <c r="RU86" s="82"/>
      <c r="RV86" s="82"/>
      <c r="RW86" s="82"/>
      <c r="RX86" s="82"/>
      <c r="RY86" s="82"/>
      <c r="RZ86" s="82"/>
      <c r="SA86" s="82"/>
      <c r="SB86" s="82"/>
      <c r="SC86" s="82"/>
      <c r="SD86" s="82"/>
      <c r="SE86" s="82"/>
      <c r="SF86" s="82"/>
      <c r="SG86" s="82"/>
      <c r="SH86" s="82"/>
      <c r="SI86" s="82"/>
      <c r="SJ86" s="82"/>
      <c r="SK86" s="82"/>
      <c r="SL86" s="82"/>
      <c r="SM86" s="82"/>
      <c r="SN86" s="82"/>
      <c r="SO86" s="82"/>
      <c r="SP86" s="82"/>
      <c r="SQ86" s="82"/>
      <c r="SR86" s="82"/>
      <c r="SS86" s="82"/>
      <c r="ST86" s="82"/>
      <c r="SU86" s="82"/>
      <c r="SV86" s="82"/>
      <c r="SW86" s="82"/>
      <c r="SX86" s="82"/>
      <c r="SY86" s="82"/>
      <c r="SZ86" s="82"/>
      <c r="TA86" s="82"/>
      <c r="TB86" s="82"/>
      <c r="TC86" s="82"/>
      <c r="TD86" s="82"/>
      <c r="TE86" s="82"/>
      <c r="TF86" s="82"/>
      <c r="TG86" s="82"/>
      <c r="TH86" s="82"/>
      <c r="TI86" s="82"/>
      <c r="TJ86" s="82"/>
      <c r="TK86" s="82"/>
      <c r="TL86" s="82"/>
      <c r="TM86" s="82"/>
      <c r="TN86" s="82"/>
      <c r="TO86" s="82"/>
      <c r="TP86" s="82"/>
      <c r="TQ86" s="82"/>
      <c r="TR86" s="82"/>
      <c r="TS86" s="82"/>
      <c r="TT86" s="82"/>
      <c r="TU86" s="82"/>
      <c r="TV86" s="82"/>
      <c r="TW86" s="82"/>
      <c r="TX86" s="82"/>
      <c r="TY86" s="82"/>
      <c r="TZ86" s="82"/>
      <c r="UA86" s="82"/>
      <c r="UB86" s="82"/>
      <c r="UC86" s="82"/>
      <c r="UD86" s="82"/>
      <c r="UE86" s="82"/>
      <c r="UF86" s="82"/>
      <c r="UG86" s="82"/>
      <c r="UH86" s="82"/>
      <c r="UI86" s="82"/>
      <c r="UJ86" s="82"/>
      <c r="UK86" s="82"/>
      <c r="UL86" s="82"/>
      <c r="UM86" s="82"/>
      <c r="UN86" s="82"/>
      <c r="UO86" s="82"/>
      <c r="UP86" s="82"/>
      <c r="UQ86" s="82"/>
      <c r="UR86" s="82"/>
      <c r="US86" s="82"/>
      <c r="UT86" s="82"/>
      <c r="UU86" s="82"/>
      <c r="UV86" s="82"/>
      <c r="UW86" s="82"/>
      <c r="UX86" s="82"/>
      <c r="UY86" s="82"/>
      <c r="UZ86" s="82"/>
      <c r="VA86" s="82"/>
      <c r="VB86" s="82"/>
      <c r="VC86" s="82"/>
      <c r="VD86" s="82"/>
      <c r="VE86" s="82"/>
      <c r="VF86" s="82"/>
      <c r="VG86" s="82"/>
      <c r="VH86" s="82"/>
      <c r="VI86" s="82"/>
      <c r="VJ86" s="82"/>
      <c r="VK86" s="82"/>
      <c r="VL86" s="82"/>
      <c r="VM86" s="82"/>
      <c r="VN86" s="82"/>
      <c r="VO86" s="82"/>
      <c r="VP86" s="82"/>
      <c r="VQ86" s="82"/>
      <c r="VR86" s="82"/>
      <c r="VS86" s="82"/>
      <c r="VT86" s="82"/>
      <c r="VU86" s="82"/>
      <c r="VV86" s="82"/>
      <c r="VW86" s="82"/>
      <c r="VX86" s="82"/>
      <c r="VY86" s="82"/>
      <c r="VZ86" s="82"/>
      <c r="WA86" s="82"/>
      <c r="WB86" s="82"/>
      <c r="WC86" s="82"/>
      <c r="WD86" s="82"/>
      <c r="WE86" s="82"/>
      <c r="WF86" s="82"/>
      <c r="WG86" s="82"/>
      <c r="WH86" s="82"/>
      <c r="WI86" s="82"/>
      <c r="WJ86" s="82"/>
      <c r="WK86" s="82"/>
      <c r="WL86" s="82"/>
      <c r="WM86" s="82"/>
      <c r="WN86" s="82"/>
      <c r="WO86" s="82"/>
      <c r="WP86" s="82"/>
      <c r="WQ86" s="82"/>
      <c r="WR86" s="82"/>
      <c r="WS86" s="82"/>
      <c r="WT86" s="82"/>
      <c r="WU86" s="82"/>
      <c r="WV86" s="82"/>
      <c r="WW86" s="82"/>
      <c r="WX86" s="82"/>
      <c r="WY86" s="82"/>
      <c r="WZ86" s="82"/>
      <c r="XA86" s="82"/>
      <c r="XB86" s="82"/>
      <c r="XC86" s="82"/>
      <c r="XD86" s="82"/>
      <c r="XE86" s="82"/>
      <c r="XF86" s="82"/>
      <c r="XG86" s="82"/>
      <c r="XH86" s="82"/>
      <c r="XI86" s="82"/>
      <c r="XJ86" s="82"/>
      <c r="XK86" s="82"/>
      <c r="XL86" s="82"/>
      <c r="XM86" s="82"/>
      <c r="XN86" s="82"/>
      <c r="XO86" s="82"/>
      <c r="XP86" s="82"/>
      <c r="XQ86" s="82"/>
      <c r="XR86" s="82"/>
      <c r="XS86" s="82"/>
      <c r="XT86" s="82"/>
      <c r="XU86" s="82"/>
      <c r="XV86" s="82"/>
      <c r="XW86" s="82"/>
      <c r="XX86" s="82"/>
      <c r="XY86" s="82"/>
      <c r="XZ86" s="82"/>
      <c r="YA86" s="82"/>
      <c r="YB86" s="82"/>
      <c r="YC86" s="82"/>
      <c r="YD86" s="82"/>
      <c r="YE86" s="82"/>
      <c r="YF86" s="82"/>
      <c r="YG86" s="82"/>
      <c r="YH86" s="82"/>
      <c r="YI86" s="82"/>
      <c r="YJ86" s="82"/>
      <c r="YK86" s="82"/>
      <c r="YL86" s="82"/>
      <c r="YM86" s="82"/>
      <c r="YN86" s="82"/>
      <c r="YO86" s="82"/>
      <c r="YP86" s="82"/>
      <c r="YQ86" s="82"/>
      <c r="YR86" s="82"/>
      <c r="YS86" s="82"/>
      <c r="YT86" s="82"/>
      <c r="YU86" s="82"/>
      <c r="YV86" s="82"/>
      <c r="YW86" s="82"/>
      <c r="YX86" s="82"/>
      <c r="YY86" s="82"/>
      <c r="YZ86" s="82"/>
      <c r="ZA86" s="82"/>
      <c r="ZB86" s="82"/>
      <c r="ZC86" s="82"/>
      <c r="ZD86" s="82"/>
      <c r="ZE86" s="82"/>
      <c r="ZF86" s="82"/>
      <c r="ZG86" s="82"/>
      <c r="ZH86" s="82"/>
      <c r="ZI86" s="82"/>
      <c r="ZJ86" s="82"/>
      <c r="ZK86" s="82"/>
      <c r="ZL86" s="82"/>
      <c r="ZM86" s="82"/>
      <c r="ZN86" s="82"/>
      <c r="ZO86" s="82"/>
      <c r="ZP86" s="82"/>
      <c r="ZQ86" s="82"/>
      <c r="ZR86" s="82"/>
      <c r="ZS86" s="82"/>
      <c r="ZT86" s="82"/>
      <c r="ZU86" s="82"/>
      <c r="ZV86" s="82"/>
      <c r="ZW86" s="82"/>
      <c r="ZX86" s="82"/>
      <c r="ZY86" s="82"/>
      <c r="ZZ86" s="82"/>
      <c r="AAA86" s="82"/>
      <c r="AAB86" s="82"/>
      <c r="AAC86" s="82"/>
      <c r="AAD86" s="82"/>
      <c r="AAE86" s="82"/>
      <c r="AAF86" s="82"/>
      <c r="AAG86" s="82"/>
      <c r="AAH86" s="82"/>
      <c r="AAI86" s="82"/>
      <c r="AAJ86" s="82"/>
      <c r="AAK86" s="82"/>
      <c r="AAL86" s="82"/>
      <c r="AAM86" s="82"/>
      <c r="AAN86" s="82"/>
      <c r="AAO86" s="82"/>
      <c r="AAP86" s="82"/>
      <c r="AAQ86" s="82"/>
      <c r="AAR86" s="82"/>
      <c r="AAS86" s="82"/>
      <c r="AAT86" s="82"/>
      <c r="AAU86" s="82"/>
      <c r="AAV86" s="82"/>
      <c r="AAW86" s="82"/>
      <c r="AAX86" s="82"/>
      <c r="AAY86" s="82"/>
      <c r="AAZ86" s="82"/>
      <c r="ABA86" s="82"/>
      <c r="ABB86" s="82"/>
      <c r="ABC86" s="82"/>
      <c r="ABD86" s="82"/>
      <c r="ABE86" s="82"/>
      <c r="ABF86" s="82"/>
      <c r="ABG86" s="82"/>
      <c r="ABH86" s="82"/>
      <c r="ABI86" s="82"/>
      <c r="ABJ86" s="82"/>
      <c r="ABK86" s="82"/>
      <c r="ABL86" s="82"/>
      <c r="ABM86" s="82"/>
      <c r="ABN86" s="82"/>
      <c r="ABO86" s="82"/>
      <c r="ABP86" s="82"/>
      <c r="ABQ86" s="82"/>
      <c r="ABR86" s="82"/>
      <c r="ABS86" s="82"/>
      <c r="ABT86" s="82"/>
      <c r="ABU86" s="82"/>
      <c r="ABV86" s="82"/>
      <c r="ABW86" s="82"/>
      <c r="ABX86" s="82"/>
      <c r="ABY86" s="82"/>
      <c r="ABZ86" s="82"/>
      <c r="ACA86" s="82"/>
      <c r="ACB86" s="82"/>
      <c r="ACC86" s="82"/>
      <c r="ACD86" s="82"/>
      <c r="ACE86" s="82"/>
      <c r="ACF86" s="82"/>
      <c r="ACG86" s="82"/>
      <c r="ACH86" s="82"/>
      <c r="ACI86" s="82"/>
      <c r="ACJ86" s="82"/>
      <c r="ACK86" s="82"/>
      <c r="ACL86" s="82"/>
      <c r="ACM86" s="82"/>
      <c r="ACN86" s="82"/>
      <c r="ACO86" s="82"/>
      <c r="ACP86" s="82"/>
      <c r="ACQ86" s="82"/>
      <c r="ACR86" s="82"/>
      <c r="ACS86" s="82"/>
      <c r="ACT86" s="82"/>
      <c r="ACU86" s="82"/>
      <c r="ACV86" s="82"/>
      <c r="ACW86" s="82"/>
      <c r="ACX86" s="82"/>
      <c r="ACY86" s="82"/>
      <c r="ACZ86" s="82"/>
      <c r="ADA86" s="82"/>
      <c r="ADB86" s="82"/>
      <c r="ADC86" s="82"/>
      <c r="ADD86" s="82"/>
      <c r="ADE86" s="82"/>
      <c r="ADF86" s="82"/>
      <c r="ADG86" s="82"/>
      <c r="ADH86" s="82"/>
      <c r="ADI86" s="82"/>
      <c r="ADJ86" s="82"/>
      <c r="ADK86" s="82"/>
      <c r="ADL86" s="82"/>
      <c r="ADM86" s="82"/>
      <c r="ADN86" s="82"/>
      <c r="ADO86" s="82"/>
      <c r="ADP86" s="82"/>
      <c r="ADQ86" s="82"/>
      <c r="ADR86" s="82"/>
      <c r="ADS86" s="82"/>
      <c r="ADT86" s="82"/>
      <c r="ADU86" s="82"/>
      <c r="ADV86" s="82"/>
      <c r="ADW86" s="82"/>
      <c r="ADX86" s="82"/>
      <c r="ADY86" s="82"/>
      <c r="ADZ86" s="82"/>
      <c r="AEA86" s="82"/>
      <c r="AEB86" s="82"/>
      <c r="AEC86" s="82"/>
      <c r="AED86" s="82"/>
      <c r="AEE86" s="82"/>
      <c r="AEF86" s="82"/>
      <c r="AEG86" s="82"/>
      <c r="AEH86" s="82"/>
      <c r="AEI86" s="82"/>
      <c r="AEJ86" s="82"/>
      <c r="AEK86" s="82"/>
      <c r="AEL86" s="82"/>
      <c r="AEM86" s="82"/>
      <c r="AEN86" s="82"/>
      <c r="AEO86" s="82"/>
      <c r="AEP86" s="82"/>
      <c r="AEQ86" s="82"/>
      <c r="AER86" s="82"/>
      <c r="AES86" s="82"/>
      <c r="AET86" s="82"/>
      <c r="AEU86" s="82"/>
      <c r="AEV86" s="82"/>
      <c r="AEW86" s="82"/>
      <c r="AEX86" s="82"/>
      <c r="AEY86" s="82"/>
      <c r="AEZ86" s="82"/>
      <c r="AFA86" s="82"/>
      <c r="AFB86" s="82"/>
      <c r="AFC86" s="82"/>
      <c r="AFD86" s="82"/>
      <c r="AFE86" s="82"/>
      <c r="AFF86" s="82"/>
      <c r="AFG86" s="82"/>
      <c r="AFH86" s="82"/>
      <c r="AFI86" s="82"/>
      <c r="AFJ86" s="82"/>
      <c r="AFK86" s="82"/>
      <c r="AFL86" s="82"/>
      <c r="AFM86" s="82"/>
      <c r="AFN86" s="82"/>
      <c r="AFO86" s="82"/>
      <c r="AFP86" s="82"/>
      <c r="AFQ86" s="82"/>
      <c r="AFR86" s="82"/>
      <c r="AFS86" s="82"/>
      <c r="AFT86" s="82"/>
      <c r="AFU86" s="82"/>
      <c r="AFV86" s="82"/>
      <c r="AFW86" s="82"/>
      <c r="AFX86" s="82"/>
      <c r="AFY86" s="82"/>
      <c r="AFZ86" s="82"/>
      <c r="AGA86" s="82"/>
      <c r="AGB86" s="82"/>
      <c r="AGC86" s="82"/>
      <c r="AGD86" s="82"/>
      <c r="AGE86" s="82"/>
      <c r="AGF86" s="82"/>
      <c r="AGG86" s="82"/>
      <c r="AGH86" s="82"/>
      <c r="AGI86" s="82"/>
      <c r="AGJ86" s="82"/>
      <c r="AGK86" s="82"/>
      <c r="AGL86" s="82"/>
      <c r="AGM86" s="82"/>
      <c r="AGN86" s="82"/>
      <c r="AGO86" s="82"/>
      <c r="AGP86" s="82"/>
      <c r="AGQ86" s="82"/>
      <c r="AGR86" s="82"/>
      <c r="AGS86" s="82"/>
      <c r="AGT86" s="82"/>
      <c r="AGU86" s="82"/>
      <c r="AGV86" s="82"/>
      <c r="AGW86" s="82"/>
      <c r="AGX86" s="82"/>
      <c r="AGY86" s="82"/>
      <c r="AGZ86" s="82"/>
      <c r="AHA86" s="82"/>
      <c r="AHB86" s="82"/>
      <c r="AHC86" s="82"/>
      <c r="AHD86" s="82"/>
      <c r="AHE86" s="82"/>
      <c r="AHF86" s="82"/>
      <c r="AHG86" s="82"/>
      <c r="AHH86" s="82"/>
      <c r="AHI86" s="82"/>
      <c r="AHJ86" s="82"/>
      <c r="AHK86" s="82"/>
      <c r="AHL86" s="82"/>
      <c r="AHM86" s="82"/>
      <c r="AHN86" s="82"/>
      <c r="AHO86" s="82"/>
      <c r="AHP86" s="82"/>
      <c r="AHQ86" s="82"/>
      <c r="AHR86" s="82"/>
      <c r="AHS86" s="82"/>
      <c r="AHT86" s="82"/>
      <c r="AHU86" s="82"/>
      <c r="AHV86" s="82"/>
      <c r="AHW86" s="82"/>
      <c r="AHX86" s="82"/>
      <c r="AHY86" s="82"/>
      <c r="AHZ86" s="82"/>
      <c r="AIA86" s="82"/>
      <c r="AIB86" s="82"/>
      <c r="AIC86" s="82"/>
      <c r="AID86" s="82"/>
      <c r="AIE86" s="82"/>
      <c r="AIF86" s="82"/>
      <c r="AIG86" s="82"/>
      <c r="AIH86" s="82"/>
      <c r="AII86" s="82"/>
      <c r="AIJ86" s="82"/>
      <c r="AIK86" s="82"/>
      <c r="AIL86" s="82"/>
      <c r="AIM86" s="82"/>
      <c r="AIN86" s="82"/>
      <c r="AIO86" s="82"/>
      <c r="AIP86" s="82"/>
      <c r="AIQ86" s="82"/>
      <c r="AIR86" s="82"/>
      <c r="AIS86" s="82"/>
      <c r="AIT86" s="82"/>
      <c r="AIU86" s="82"/>
      <c r="AIV86" s="82"/>
      <c r="AIW86" s="82"/>
      <c r="AIX86" s="82"/>
      <c r="AIY86" s="82"/>
      <c r="AIZ86" s="82"/>
      <c r="AJA86" s="82"/>
      <c r="AJB86" s="82"/>
      <c r="AJC86" s="82"/>
      <c r="AJD86" s="82"/>
      <c r="AJE86" s="82"/>
      <c r="AJF86" s="82"/>
      <c r="AJG86" s="82"/>
      <c r="AJH86" s="82"/>
      <c r="AJI86" s="82"/>
      <c r="AJJ86" s="82"/>
      <c r="AJK86" s="82"/>
      <c r="AJL86" s="82"/>
      <c r="AJM86" s="82"/>
      <c r="AJN86" s="82"/>
      <c r="AJO86" s="82"/>
      <c r="AJP86" s="82"/>
      <c r="AJQ86" s="82"/>
      <c r="AJR86" s="82"/>
      <c r="AJS86" s="82"/>
      <c r="AJT86" s="82"/>
      <c r="AJU86" s="82"/>
      <c r="AJV86" s="82"/>
      <c r="AJW86" s="82"/>
      <c r="AJX86" s="82"/>
      <c r="AJY86" s="82"/>
      <c r="AJZ86" s="82"/>
      <c r="AKA86" s="82"/>
      <c r="AKB86" s="82"/>
      <c r="AKC86" s="82"/>
      <c r="AKD86" s="82"/>
      <c r="AKE86" s="82"/>
      <c r="AKF86" s="82"/>
      <c r="AKG86" s="82"/>
      <c r="AKH86" s="82"/>
      <c r="AKI86" s="82"/>
      <c r="AKJ86" s="82"/>
      <c r="AKK86" s="82"/>
      <c r="AKL86" s="82"/>
      <c r="AKM86" s="82"/>
      <c r="AKN86" s="82"/>
      <c r="AKO86" s="82"/>
      <c r="AKP86" s="82"/>
      <c r="AKQ86" s="82"/>
      <c r="AKR86" s="82"/>
      <c r="AKS86" s="82"/>
      <c r="AKT86" s="82"/>
      <c r="AKU86" s="82"/>
      <c r="AKV86" s="82"/>
      <c r="AKW86" s="82"/>
      <c r="AKX86" s="82"/>
      <c r="AKY86" s="82"/>
      <c r="AKZ86" s="82"/>
      <c r="ALA86" s="82"/>
      <c r="ALB86" s="82"/>
      <c r="ALC86" s="82"/>
      <c r="ALD86" s="82"/>
      <c r="ALE86" s="82"/>
      <c r="ALF86" s="82"/>
      <c r="ALG86" s="82"/>
      <c r="ALH86" s="82"/>
      <c r="ALI86" s="82"/>
      <c r="ALJ86" s="82"/>
      <c r="ALK86" s="82"/>
      <c r="ALL86" s="82"/>
      <c r="ALM86" s="82"/>
      <c r="ALN86" s="82"/>
      <c r="ALO86" s="82"/>
      <c r="ALP86" s="82"/>
      <c r="ALQ86" s="82"/>
      <c r="ALR86" s="82"/>
      <c r="ALS86" s="82"/>
      <c r="ALT86" s="82"/>
      <c r="ALU86" s="82"/>
      <c r="ALV86" s="82"/>
      <c r="ALW86" s="82"/>
      <c r="ALX86" s="82"/>
      <c r="ALY86" s="82"/>
      <c r="ALZ86" s="82"/>
      <c r="AMA86" s="82"/>
      <c r="AMB86" s="82"/>
      <c r="AMC86" s="82"/>
      <c r="AMD86" s="82"/>
      <c r="AME86" s="82"/>
      <c r="AMF86" s="82"/>
      <c r="AMG86" s="82"/>
      <c r="AMH86" s="82"/>
      <c r="AMI86" s="82"/>
      <c r="AMJ86" s="82"/>
      <c r="AMK86" s="82"/>
      <c r="AML86" s="82"/>
      <c r="AMM86" s="82"/>
      <c r="AMN86" s="82"/>
      <c r="AMO86" s="82"/>
      <c r="AMP86" s="82"/>
      <c r="AMQ86" s="82"/>
      <c r="AMR86" s="82"/>
      <c r="AMS86" s="82"/>
      <c r="AMT86" s="82"/>
      <c r="AMU86" s="82"/>
      <c r="AMV86" s="82"/>
      <c r="AMW86" s="82"/>
      <c r="AMX86" s="82"/>
      <c r="AMY86" s="82"/>
      <c r="AMZ86" s="82"/>
      <c r="ANA86" s="82"/>
      <c r="ANB86" s="82"/>
      <c r="ANC86" s="82"/>
      <c r="AND86" s="82"/>
      <c r="ANE86" s="82"/>
      <c r="ANF86" s="82"/>
      <c r="ANG86" s="82"/>
      <c r="ANH86" s="82"/>
      <c r="ANI86" s="82"/>
      <c r="ANJ86" s="82"/>
      <c r="ANK86" s="82"/>
      <c r="ANL86" s="82"/>
      <c r="ANM86" s="82"/>
      <c r="ANN86" s="82"/>
      <c r="ANO86" s="82"/>
      <c r="ANP86" s="82"/>
      <c r="ANQ86" s="82"/>
      <c r="ANR86" s="82"/>
      <c r="ANS86" s="82"/>
      <c r="ANT86" s="82"/>
      <c r="ANU86" s="82"/>
      <c r="ANV86" s="82"/>
      <c r="ANW86" s="82"/>
      <c r="ANX86" s="82"/>
      <c r="ANY86" s="82"/>
      <c r="ANZ86" s="82"/>
      <c r="AOA86" s="82"/>
      <c r="AOB86" s="82"/>
      <c r="AOC86" s="82"/>
      <c r="AOD86" s="82"/>
      <c r="AOE86" s="82"/>
      <c r="AOF86" s="82"/>
      <c r="AOG86" s="82"/>
      <c r="AOH86" s="82"/>
      <c r="AOI86" s="82"/>
      <c r="AOJ86" s="82"/>
      <c r="AOK86" s="82"/>
      <c r="AOL86" s="82"/>
      <c r="AOM86" s="82"/>
      <c r="AON86" s="82"/>
      <c r="AOO86" s="82"/>
      <c r="AOP86" s="82"/>
      <c r="AOQ86" s="82"/>
      <c r="AOR86" s="82"/>
      <c r="AOS86" s="82"/>
      <c r="AOT86" s="82"/>
      <c r="AOU86" s="82"/>
      <c r="AOV86" s="82"/>
      <c r="AOW86" s="82"/>
      <c r="AOX86" s="82"/>
      <c r="AOY86" s="82"/>
      <c r="AOZ86" s="82"/>
      <c r="APA86" s="82"/>
      <c r="APB86" s="82"/>
      <c r="APC86" s="82"/>
      <c r="APD86" s="82"/>
      <c r="APE86" s="82"/>
      <c r="APF86" s="82"/>
      <c r="APG86" s="82"/>
      <c r="APH86" s="82"/>
      <c r="API86" s="82"/>
      <c r="APJ86" s="82"/>
      <c r="APK86" s="82"/>
      <c r="APL86" s="82"/>
      <c r="APM86" s="82"/>
      <c r="APN86" s="82"/>
      <c r="APO86" s="82"/>
      <c r="APP86" s="82"/>
      <c r="APQ86" s="82"/>
      <c r="APR86" s="82"/>
      <c r="APS86" s="82"/>
      <c r="APT86" s="82"/>
      <c r="APU86" s="82"/>
      <c r="APV86" s="82"/>
      <c r="APW86" s="82"/>
      <c r="APX86" s="82"/>
      <c r="APY86" s="82"/>
      <c r="APZ86" s="82"/>
      <c r="AQA86" s="82"/>
      <c r="AQB86" s="82"/>
      <c r="AQC86" s="82"/>
      <c r="AQD86" s="82"/>
      <c r="AQE86" s="82"/>
      <c r="AQF86" s="82"/>
      <c r="AQG86" s="82"/>
      <c r="AQH86" s="82"/>
      <c r="AQI86" s="82"/>
      <c r="AQJ86" s="82"/>
      <c r="AQK86" s="82"/>
      <c r="AQL86" s="82"/>
      <c r="AQM86" s="82"/>
      <c r="AQN86" s="82"/>
      <c r="AQO86" s="82"/>
      <c r="AQP86" s="82"/>
      <c r="AQQ86" s="82"/>
      <c r="AQR86" s="82"/>
      <c r="AQS86" s="82"/>
      <c r="AQT86" s="82"/>
      <c r="AQU86" s="82"/>
      <c r="AQV86" s="82"/>
      <c r="AQW86" s="82"/>
      <c r="AQX86" s="82"/>
      <c r="AQY86" s="82"/>
      <c r="AQZ86" s="82"/>
      <c r="ARA86" s="82"/>
      <c r="ARB86" s="82"/>
      <c r="ARC86" s="82"/>
      <c r="ARD86" s="82"/>
      <c r="ARE86" s="82"/>
      <c r="ARF86" s="82"/>
      <c r="ARG86" s="82"/>
      <c r="ARH86" s="82"/>
      <c r="ARI86" s="82"/>
      <c r="ARJ86" s="82"/>
      <c r="ARK86" s="82"/>
      <c r="ARL86" s="82"/>
      <c r="ARM86" s="82"/>
      <c r="ARN86" s="82"/>
      <c r="ARO86" s="82"/>
      <c r="ARP86" s="82"/>
      <c r="ARQ86" s="82"/>
      <c r="ARR86" s="82"/>
      <c r="ARS86" s="82"/>
      <c r="ART86" s="82"/>
      <c r="ARU86" s="82"/>
      <c r="ARV86" s="82"/>
      <c r="ARW86" s="82"/>
      <c r="ARX86" s="82"/>
      <c r="ARY86" s="82"/>
      <c r="ARZ86" s="82"/>
      <c r="ASA86" s="82"/>
      <c r="ASB86" s="82"/>
      <c r="ASC86" s="82"/>
      <c r="ASD86" s="82"/>
      <c r="ASE86" s="82"/>
      <c r="ASF86" s="82"/>
      <c r="ASG86" s="82"/>
      <c r="ASH86" s="82"/>
      <c r="ASI86" s="82"/>
      <c r="ASJ86" s="82"/>
      <c r="ASK86" s="82"/>
      <c r="ASL86" s="82"/>
      <c r="ASM86" s="82"/>
      <c r="ASN86" s="82"/>
      <c r="ASO86" s="82"/>
      <c r="ASP86" s="82"/>
      <c r="ASQ86" s="82"/>
      <c r="ASR86" s="82"/>
      <c r="ASS86" s="82"/>
      <c r="AST86" s="82"/>
      <c r="ASU86" s="82"/>
      <c r="ASV86" s="82"/>
      <c r="ASW86" s="82"/>
      <c r="ASX86" s="82"/>
      <c r="ASY86" s="82"/>
      <c r="ASZ86" s="82"/>
      <c r="ATA86" s="82"/>
      <c r="ATB86" s="82"/>
      <c r="ATC86" s="82"/>
      <c r="ATD86" s="82"/>
      <c r="ATE86" s="82"/>
      <c r="ATF86" s="82"/>
      <c r="ATG86" s="82"/>
      <c r="ATH86" s="82"/>
      <c r="ATI86" s="82"/>
      <c r="ATJ86" s="82"/>
      <c r="ATK86" s="82"/>
      <c r="ATL86" s="82"/>
      <c r="ATM86" s="82"/>
      <c r="ATN86" s="82"/>
      <c r="ATO86" s="82"/>
      <c r="ATP86" s="82"/>
      <c r="ATQ86" s="82"/>
      <c r="ATR86" s="82"/>
      <c r="ATS86" s="82"/>
      <c r="ATT86" s="82"/>
      <c r="ATU86" s="82"/>
      <c r="ATV86" s="82"/>
      <c r="ATW86" s="82"/>
      <c r="ATX86" s="82"/>
      <c r="ATY86" s="82"/>
      <c r="ATZ86" s="82"/>
      <c r="AUA86" s="82"/>
      <c r="AUB86" s="82"/>
      <c r="AUC86" s="82"/>
      <c r="AUD86" s="82"/>
      <c r="AUE86" s="82"/>
      <c r="AUF86" s="82"/>
      <c r="AUG86" s="82"/>
      <c r="AUH86" s="82"/>
      <c r="AUI86" s="82"/>
      <c r="AUJ86" s="82"/>
      <c r="AUK86" s="82"/>
      <c r="AUL86" s="82"/>
      <c r="AUM86" s="82"/>
      <c r="AUN86" s="82"/>
      <c r="AUO86" s="82"/>
      <c r="AUP86" s="82"/>
      <c r="AUQ86" s="82"/>
      <c r="AUR86" s="82"/>
      <c r="AUS86" s="82"/>
      <c r="AUT86" s="82"/>
      <c r="AUU86" s="82"/>
      <c r="AUV86" s="82"/>
      <c r="AUW86" s="82"/>
      <c r="AUX86" s="82"/>
      <c r="AUY86" s="82"/>
      <c r="AUZ86" s="82"/>
      <c r="AVA86" s="82"/>
      <c r="AVB86" s="82"/>
      <c r="AVC86" s="82"/>
      <c r="AVD86" s="82"/>
      <c r="AVE86" s="82"/>
      <c r="AVF86" s="82"/>
      <c r="AVG86" s="82"/>
      <c r="AVH86" s="82"/>
      <c r="AVI86" s="82"/>
      <c r="AVJ86" s="82"/>
      <c r="AVK86" s="82"/>
      <c r="AVL86" s="82"/>
      <c r="AVM86" s="82"/>
      <c r="AVN86" s="82"/>
      <c r="AVO86" s="82"/>
      <c r="AVP86" s="82"/>
      <c r="AVQ86" s="82"/>
      <c r="AVR86" s="82"/>
      <c r="AVS86" s="82"/>
      <c r="AVT86" s="82"/>
      <c r="AVU86" s="82"/>
      <c r="AVV86" s="82"/>
      <c r="AVW86" s="82"/>
      <c r="AVX86" s="82"/>
      <c r="AVY86" s="82"/>
      <c r="AVZ86" s="82"/>
      <c r="AWA86" s="82"/>
      <c r="AWB86" s="82"/>
      <c r="AWC86" s="82"/>
      <c r="AWD86" s="82"/>
      <c r="AWE86" s="82"/>
      <c r="AWF86" s="82"/>
      <c r="AWG86" s="82"/>
      <c r="AWH86" s="82"/>
      <c r="AWI86" s="82"/>
      <c r="AWJ86" s="82"/>
      <c r="AWK86" s="82"/>
      <c r="AWL86" s="82"/>
      <c r="AWM86" s="82"/>
      <c r="AWN86" s="82"/>
      <c r="AWO86" s="82"/>
      <c r="AWP86" s="82"/>
      <c r="AWQ86" s="82"/>
      <c r="AWR86" s="82"/>
      <c r="AWS86" s="82"/>
      <c r="AWT86" s="82"/>
      <c r="AWU86" s="82"/>
      <c r="AWV86" s="82"/>
      <c r="AWW86" s="82"/>
      <c r="AWX86" s="82"/>
      <c r="AWY86" s="82"/>
      <c r="AWZ86" s="82"/>
      <c r="AXA86" s="82"/>
      <c r="AXB86" s="82"/>
      <c r="AXC86" s="82"/>
      <c r="AXD86" s="82"/>
      <c r="AXE86" s="82"/>
      <c r="AXF86" s="82"/>
      <c r="AXG86" s="82"/>
      <c r="AXH86" s="82"/>
      <c r="AXI86" s="82"/>
      <c r="AXJ86" s="82"/>
      <c r="AXK86" s="82"/>
      <c r="AXL86" s="82"/>
      <c r="AXM86" s="82"/>
      <c r="AXN86" s="82"/>
      <c r="AXO86" s="82"/>
      <c r="AXP86" s="82"/>
      <c r="AXQ86" s="82"/>
      <c r="AXR86" s="82"/>
      <c r="AXS86" s="82"/>
      <c r="AXT86" s="82"/>
      <c r="AXU86" s="82"/>
      <c r="AXV86" s="82"/>
      <c r="AXW86" s="82"/>
      <c r="AXX86" s="82"/>
      <c r="AXY86" s="82"/>
      <c r="AXZ86" s="82"/>
      <c r="AYA86" s="82"/>
      <c r="AYB86" s="82"/>
      <c r="AYC86" s="82"/>
      <c r="AYD86" s="82"/>
      <c r="AYE86" s="82"/>
      <c r="AYF86" s="82"/>
      <c r="AYG86" s="82"/>
      <c r="AYH86" s="82"/>
      <c r="AYI86" s="82"/>
      <c r="AYJ86" s="82"/>
      <c r="AYK86" s="82"/>
      <c r="AYL86" s="82"/>
      <c r="AYM86" s="82"/>
      <c r="AYN86" s="82"/>
      <c r="AYO86" s="82"/>
      <c r="AYP86" s="82"/>
      <c r="AYQ86" s="82"/>
      <c r="AYR86" s="82"/>
      <c r="AYS86" s="82"/>
      <c r="AYT86" s="82"/>
      <c r="AYU86" s="82"/>
      <c r="AYV86" s="82"/>
      <c r="AYW86" s="82"/>
      <c r="AYX86" s="82"/>
      <c r="AYY86" s="82"/>
      <c r="AYZ86" s="82"/>
      <c r="AZA86" s="82"/>
      <c r="AZB86" s="82"/>
      <c r="AZC86" s="82"/>
      <c r="AZD86" s="82"/>
      <c r="AZE86" s="82"/>
      <c r="AZF86" s="82"/>
      <c r="AZG86" s="82"/>
      <c r="AZH86" s="82"/>
      <c r="AZI86" s="82"/>
      <c r="AZJ86" s="82"/>
      <c r="AZK86" s="82"/>
      <c r="AZL86" s="82"/>
      <c r="AZM86" s="82"/>
      <c r="AZN86" s="82"/>
      <c r="AZO86" s="82"/>
      <c r="AZP86" s="82"/>
      <c r="AZQ86" s="82"/>
      <c r="AZR86" s="82"/>
      <c r="AZS86" s="82"/>
      <c r="AZT86" s="82"/>
      <c r="AZU86" s="82"/>
      <c r="AZV86" s="82"/>
      <c r="AZW86" s="82"/>
      <c r="AZX86" s="82"/>
      <c r="AZY86" s="82"/>
      <c r="AZZ86" s="82"/>
      <c r="BAA86" s="82"/>
      <c r="BAB86" s="82"/>
      <c r="BAC86" s="82"/>
      <c r="BAD86" s="82"/>
      <c r="BAE86" s="82"/>
      <c r="BAF86" s="82"/>
      <c r="BAG86" s="82"/>
      <c r="BAH86" s="82"/>
      <c r="BAI86" s="82"/>
      <c r="BAJ86" s="82"/>
      <c r="BAK86" s="82"/>
      <c r="BAL86" s="82"/>
      <c r="BAM86" s="82"/>
      <c r="BAN86" s="82"/>
      <c r="BAO86" s="82"/>
      <c r="BAP86" s="82"/>
      <c r="BAQ86" s="82"/>
      <c r="BAR86" s="82"/>
      <c r="BAS86" s="82"/>
      <c r="BAT86" s="82"/>
      <c r="BAU86" s="82"/>
      <c r="BAV86" s="82"/>
      <c r="BAW86" s="82"/>
      <c r="BAX86" s="82"/>
      <c r="BAY86" s="82"/>
      <c r="BAZ86" s="82"/>
      <c r="BBA86" s="82"/>
      <c r="BBB86" s="82"/>
      <c r="BBC86" s="82"/>
      <c r="BBD86" s="82"/>
      <c r="BBE86" s="82"/>
      <c r="BBF86" s="82"/>
      <c r="BBG86" s="82"/>
      <c r="BBH86" s="82"/>
      <c r="BBI86" s="82"/>
      <c r="BBJ86" s="82"/>
      <c r="BBK86" s="82"/>
      <c r="BBL86" s="82"/>
      <c r="BBM86" s="82"/>
      <c r="BBN86" s="82"/>
      <c r="BBO86" s="82"/>
      <c r="BBP86" s="82"/>
      <c r="BBQ86" s="82"/>
      <c r="BBR86" s="82"/>
      <c r="BBS86" s="82"/>
      <c r="BBT86" s="82"/>
      <c r="BBU86" s="82"/>
      <c r="BBV86" s="82"/>
      <c r="BBW86" s="82"/>
      <c r="BBX86" s="82"/>
      <c r="BBY86" s="82"/>
      <c r="BBZ86" s="82"/>
      <c r="BCA86" s="82"/>
      <c r="BCB86" s="82"/>
      <c r="BCC86" s="82"/>
      <c r="BCD86" s="82"/>
      <c r="BCE86" s="82"/>
      <c r="BCF86" s="82"/>
      <c r="BCG86" s="82"/>
      <c r="BCH86" s="82"/>
      <c r="BCI86" s="82"/>
      <c r="BCJ86" s="82"/>
      <c r="BCK86" s="82"/>
      <c r="BCL86" s="82"/>
      <c r="BCM86" s="82"/>
      <c r="BCN86" s="82"/>
      <c r="BCO86" s="82"/>
      <c r="BCP86" s="82"/>
      <c r="BCQ86" s="82"/>
      <c r="BCR86" s="82"/>
      <c r="BCS86" s="82"/>
      <c r="BCT86" s="82"/>
      <c r="BCU86" s="82"/>
      <c r="BCV86" s="82"/>
      <c r="BCW86" s="82"/>
      <c r="BCX86" s="82"/>
      <c r="BCY86" s="82"/>
      <c r="BCZ86" s="82"/>
      <c r="BDA86" s="82"/>
      <c r="BDB86" s="82"/>
      <c r="BDC86" s="82"/>
      <c r="BDD86" s="82"/>
      <c r="BDE86" s="82"/>
      <c r="BDF86" s="82"/>
      <c r="BDG86" s="82"/>
      <c r="BDH86" s="82"/>
      <c r="BDI86" s="82"/>
      <c r="BDJ86" s="82"/>
      <c r="BDK86" s="82"/>
      <c r="BDL86" s="82"/>
      <c r="BDM86" s="82"/>
      <c r="BDN86" s="82"/>
      <c r="BDO86" s="82"/>
      <c r="BDP86" s="82"/>
      <c r="BDQ86" s="82"/>
      <c r="BDR86" s="82"/>
      <c r="BDS86" s="82"/>
      <c r="BDT86" s="82"/>
      <c r="BDU86" s="82"/>
      <c r="BDV86" s="82"/>
      <c r="BDW86" s="82"/>
      <c r="BDX86" s="82"/>
      <c r="BDY86" s="82"/>
      <c r="BDZ86" s="82"/>
      <c r="BEA86" s="82"/>
      <c r="BEB86" s="82"/>
      <c r="BEC86" s="82"/>
      <c r="BED86" s="82"/>
      <c r="BEE86" s="82"/>
      <c r="BEF86" s="82"/>
      <c r="BEG86" s="82"/>
      <c r="BEH86" s="82"/>
      <c r="BEI86" s="82"/>
      <c r="BEJ86" s="82"/>
      <c r="BEK86" s="82"/>
      <c r="BEL86" s="82"/>
      <c r="BEM86" s="82"/>
      <c r="BEN86" s="82"/>
      <c r="BEO86" s="82"/>
      <c r="BEP86" s="82"/>
      <c r="BEQ86" s="82"/>
      <c r="BER86" s="82"/>
      <c r="BES86" s="82"/>
      <c r="BET86" s="82"/>
      <c r="BEU86" s="82"/>
      <c r="BEV86" s="82"/>
      <c r="BEW86" s="82"/>
      <c r="BEX86" s="82"/>
      <c r="BEY86" s="82"/>
      <c r="BEZ86" s="82"/>
      <c r="BFA86" s="82"/>
      <c r="BFB86" s="82"/>
      <c r="BFC86" s="82"/>
      <c r="BFD86" s="82"/>
      <c r="BFE86" s="82"/>
      <c r="BFF86" s="82"/>
      <c r="BFG86" s="82"/>
      <c r="BFH86" s="82"/>
      <c r="BFI86" s="82"/>
      <c r="BFJ86" s="82"/>
      <c r="BFK86" s="82"/>
      <c r="BFL86" s="82"/>
      <c r="BFM86" s="82"/>
      <c r="BFN86" s="82"/>
      <c r="BFO86" s="82"/>
      <c r="BFP86" s="82"/>
      <c r="BFQ86" s="82"/>
      <c r="BFR86" s="82"/>
      <c r="BFS86" s="82"/>
      <c r="BFT86" s="82"/>
      <c r="BFU86" s="82"/>
      <c r="BFV86" s="82"/>
      <c r="BFW86" s="82"/>
      <c r="BFX86" s="82"/>
      <c r="BFY86" s="82"/>
      <c r="BFZ86" s="82"/>
      <c r="BGA86" s="82"/>
      <c r="BGB86" s="82"/>
      <c r="BGC86" s="82"/>
      <c r="BGD86" s="82"/>
      <c r="BGE86" s="82"/>
      <c r="BGF86" s="82"/>
      <c r="BGG86" s="82"/>
      <c r="BGH86" s="82"/>
      <c r="BGI86" s="82"/>
      <c r="BGJ86" s="82"/>
      <c r="BGK86" s="82"/>
      <c r="BGL86" s="82"/>
      <c r="BGM86" s="82"/>
      <c r="BGN86" s="82"/>
      <c r="BGO86" s="82"/>
      <c r="BGP86" s="82"/>
      <c r="BGQ86" s="82"/>
      <c r="BGR86" s="82"/>
      <c r="BGS86" s="82"/>
      <c r="BGT86" s="82"/>
      <c r="BGU86" s="82"/>
      <c r="BGV86" s="82"/>
      <c r="BGW86" s="82"/>
      <c r="BGX86" s="82"/>
      <c r="BGY86" s="82"/>
      <c r="BGZ86" s="82"/>
      <c r="BHA86" s="82"/>
      <c r="BHB86" s="82"/>
      <c r="BHC86" s="82"/>
      <c r="BHD86" s="82"/>
      <c r="BHE86" s="82"/>
      <c r="BHF86" s="82"/>
      <c r="BHG86" s="82"/>
      <c r="BHH86" s="82"/>
      <c r="BHI86" s="82"/>
      <c r="BHJ86" s="82"/>
      <c r="BHK86" s="82"/>
      <c r="BHL86" s="82"/>
      <c r="BHM86" s="82"/>
      <c r="BHN86" s="82"/>
      <c r="BHO86" s="82"/>
      <c r="BHP86" s="82"/>
      <c r="BHQ86" s="82"/>
      <c r="BHR86" s="82"/>
      <c r="BHS86" s="82"/>
      <c r="BHT86" s="82"/>
      <c r="BHU86" s="82"/>
      <c r="BHV86" s="82"/>
      <c r="BHW86" s="82"/>
      <c r="BHX86" s="82"/>
      <c r="BHY86" s="82"/>
      <c r="BHZ86" s="82"/>
      <c r="BIA86" s="82"/>
      <c r="BIB86" s="82"/>
      <c r="BIC86" s="82"/>
      <c r="BID86" s="82"/>
      <c r="BIE86" s="82"/>
      <c r="BIF86" s="82"/>
      <c r="BIG86" s="82"/>
      <c r="BIH86" s="82"/>
      <c r="BII86" s="82"/>
      <c r="BIJ86" s="82"/>
      <c r="BIK86" s="82"/>
      <c r="BIL86" s="82"/>
      <c r="BIM86" s="82"/>
      <c r="BIN86" s="82"/>
      <c r="BIO86" s="82"/>
      <c r="BIP86" s="82"/>
      <c r="BIQ86" s="82"/>
      <c r="BIR86" s="82"/>
      <c r="BIS86" s="82"/>
      <c r="BIT86" s="82"/>
      <c r="BIU86" s="82"/>
      <c r="BIV86" s="82"/>
      <c r="BIW86" s="82"/>
      <c r="BIX86" s="82"/>
      <c r="BIY86" s="82"/>
      <c r="BIZ86" s="82"/>
      <c r="BJA86" s="82"/>
      <c r="BJB86" s="82"/>
      <c r="BJC86" s="82"/>
      <c r="BJD86" s="82"/>
      <c r="BJE86" s="82"/>
      <c r="BJF86" s="82"/>
      <c r="BJG86" s="82"/>
      <c r="BJH86" s="82"/>
      <c r="BJI86" s="82"/>
      <c r="BJJ86" s="82"/>
      <c r="BJK86" s="82"/>
      <c r="BJL86" s="82"/>
      <c r="BJM86" s="82"/>
      <c r="BJN86" s="82"/>
      <c r="BJO86" s="82"/>
      <c r="BJP86" s="82"/>
      <c r="BJQ86" s="82"/>
      <c r="BJR86" s="82"/>
      <c r="BJS86" s="82"/>
      <c r="BJT86" s="82"/>
      <c r="BJU86" s="82"/>
      <c r="BJV86" s="82"/>
      <c r="BJW86" s="82"/>
      <c r="BJX86" s="82"/>
      <c r="BJY86" s="82"/>
      <c r="BJZ86" s="82"/>
      <c r="BKA86" s="82"/>
      <c r="BKB86" s="82"/>
      <c r="BKC86" s="82"/>
      <c r="BKD86" s="82"/>
      <c r="BKE86" s="82"/>
      <c r="BKF86" s="82"/>
      <c r="BKG86" s="82"/>
      <c r="BKH86" s="82"/>
      <c r="BKI86" s="82"/>
      <c r="BKJ86" s="82"/>
      <c r="BKK86" s="82"/>
      <c r="BKL86" s="82"/>
      <c r="BKM86" s="82"/>
      <c r="BKN86" s="82"/>
      <c r="BKO86" s="82"/>
      <c r="BKP86" s="82"/>
      <c r="BKQ86" s="82"/>
      <c r="BKR86" s="82"/>
      <c r="BKS86" s="82"/>
      <c r="BKT86" s="82"/>
      <c r="BKU86" s="82"/>
      <c r="BKV86" s="82"/>
      <c r="BKW86" s="82"/>
      <c r="BKX86" s="82"/>
      <c r="BKY86" s="82"/>
      <c r="BKZ86" s="82"/>
      <c r="BLA86" s="82"/>
      <c r="BLB86" s="82"/>
      <c r="BLC86" s="82"/>
      <c r="BLD86" s="82"/>
      <c r="BLE86" s="82"/>
      <c r="BLF86" s="82"/>
      <c r="BLG86" s="82"/>
      <c r="BLH86" s="82"/>
      <c r="BLI86" s="82"/>
      <c r="BLJ86" s="82"/>
      <c r="BLK86" s="82"/>
      <c r="BLL86" s="82"/>
      <c r="BLM86" s="82"/>
      <c r="BLN86" s="82"/>
      <c r="BLO86" s="82"/>
      <c r="BLP86" s="82"/>
      <c r="BLQ86" s="82"/>
      <c r="BLR86" s="82"/>
      <c r="BLS86" s="82"/>
      <c r="BLT86" s="82"/>
      <c r="BLU86" s="82"/>
      <c r="BLV86" s="82"/>
      <c r="BLW86" s="82"/>
      <c r="BLX86" s="82"/>
      <c r="BLY86" s="82"/>
      <c r="BLZ86" s="82"/>
      <c r="BMA86" s="82"/>
      <c r="BMB86" s="82"/>
      <c r="BMC86" s="82"/>
      <c r="BMD86" s="82"/>
      <c r="BME86" s="82"/>
      <c r="BMF86" s="82"/>
      <c r="BMG86" s="82"/>
      <c r="BMH86" s="82"/>
      <c r="BMI86" s="82"/>
      <c r="BMJ86" s="82"/>
      <c r="BMK86" s="82"/>
      <c r="BML86" s="82"/>
      <c r="BMM86" s="82"/>
      <c r="BMN86" s="82"/>
      <c r="BMO86" s="82"/>
      <c r="BMP86" s="82"/>
      <c r="BMQ86" s="82"/>
      <c r="BMR86" s="82"/>
      <c r="BMS86" s="82"/>
      <c r="BMT86" s="82"/>
      <c r="BMU86" s="82"/>
      <c r="BMV86" s="82"/>
      <c r="BMW86" s="82"/>
      <c r="BMX86" s="82"/>
      <c r="BMY86" s="82"/>
      <c r="BMZ86" s="82"/>
      <c r="BNA86" s="82"/>
      <c r="BNB86" s="82"/>
      <c r="BNC86" s="82"/>
      <c r="BND86" s="82"/>
      <c r="BNE86" s="82"/>
      <c r="BNF86" s="82"/>
      <c r="BNG86" s="82"/>
      <c r="BNH86" s="82"/>
      <c r="BNI86" s="82"/>
      <c r="BNJ86" s="82"/>
      <c r="BNK86" s="82"/>
      <c r="BNL86" s="82"/>
      <c r="BNM86" s="82"/>
      <c r="BNN86" s="82"/>
      <c r="BNO86" s="82"/>
      <c r="BNP86" s="82"/>
      <c r="BNQ86" s="82"/>
      <c r="BNR86" s="82"/>
      <c r="BNS86" s="82"/>
      <c r="BNT86" s="82"/>
      <c r="BNU86" s="82"/>
      <c r="BNV86" s="82"/>
      <c r="BNW86" s="82"/>
      <c r="BNX86" s="82"/>
      <c r="BNY86" s="82"/>
      <c r="BNZ86" s="82"/>
      <c r="BOA86" s="82"/>
      <c r="BOB86" s="82"/>
      <c r="BOC86" s="82"/>
      <c r="BOD86" s="82"/>
      <c r="BOE86" s="82"/>
      <c r="BOF86" s="82"/>
      <c r="BOG86" s="82"/>
      <c r="BOH86" s="82"/>
      <c r="BOI86" s="82"/>
      <c r="BOJ86" s="82"/>
      <c r="BOK86" s="82"/>
      <c r="BOL86" s="82"/>
      <c r="BOM86" s="82"/>
      <c r="BON86" s="82"/>
      <c r="BOO86" s="82"/>
      <c r="BOP86" s="82"/>
      <c r="BOQ86" s="82"/>
      <c r="BOR86" s="82"/>
      <c r="BOS86" s="82"/>
      <c r="BOT86" s="82"/>
      <c r="BOU86" s="82"/>
      <c r="BOV86" s="82"/>
      <c r="BOW86" s="82"/>
      <c r="BOX86" s="82"/>
      <c r="BOY86" s="82"/>
      <c r="BOZ86" s="82"/>
      <c r="BPA86" s="82"/>
      <c r="BPB86" s="82"/>
      <c r="BPC86" s="82"/>
      <c r="BPD86" s="82"/>
      <c r="BPE86" s="82"/>
      <c r="BPF86" s="82"/>
      <c r="BPG86" s="82"/>
      <c r="BPH86" s="82"/>
      <c r="BPI86" s="82"/>
      <c r="BPJ86" s="82"/>
      <c r="BPK86" s="82"/>
      <c r="BPL86" s="82"/>
      <c r="BPM86" s="82"/>
      <c r="BPN86" s="82"/>
      <c r="BPO86" s="82"/>
      <c r="BPP86" s="82"/>
      <c r="BPQ86" s="82"/>
      <c r="BPR86" s="82"/>
      <c r="BPS86" s="82"/>
      <c r="BPT86" s="82"/>
      <c r="BPU86" s="82"/>
      <c r="BPV86" s="82"/>
      <c r="BPW86" s="82"/>
      <c r="BPX86" s="82"/>
      <c r="BPY86" s="82"/>
      <c r="BPZ86" s="82"/>
      <c r="BQA86" s="82"/>
      <c r="BQB86" s="82"/>
      <c r="BQC86" s="82"/>
      <c r="BQD86" s="82"/>
      <c r="BQE86" s="82"/>
      <c r="BQF86" s="82"/>
      <c r="BQG86" s="82"/>
      <c r="BQH86" s="82"/>
      <c r="BQI86" s="82"/>
      <c r="BQJ86" s="82"/>
      <c r="BQK86" s="82"/>
      <c r="BQL86" s="82"/>
      <c r="BQM86" s="82"/>
      <c r="BQN86" s="82"/>
      <c r="BQO86" s="82"/>
      <c r="BQP86" s="82"/>
      <c r="BQQ86" s="82"/>
      <c r="BQR86" s="82"/>
      <c r="BQS86" s="82"/>
      <c r="BQT86" s="82"/>
      <c r="BQU86" s="82"/>
      <c r="BQV86" s="82"/>
      <c r="BQW86" s="82"/>
      <c r="BQX86" s="82"/>
      <c r="BQY86" s="82"/>
      <c r="BQZ86" s="82"/>
      <c r="BRA86" s="82"/>
      <c r="BRB86" s="82"/>
      <c r="BRC86" s="82"/>
      <c r="BRD86" s="82"/>
      <c r="BRE86" s="82"/>
      <c r="BRF86" s="82"/>
      <c r="BRG86" s="82"/>
      <c r="BRH86" s="82"/>
      <c r="BRI86" s="82"/>
      <c r="BRJ86" s="82"/>
      <c r="BRK86" s="82"/>
      <c r="BRL86" s="82"/>
      <c r="BRM86" s="82"/>
      <c r="BRN86" s="82"/>
      <c r="BRO86" s="82"/>
      <c r="BRP86" s="82"/>
      <c r="BRQ86" s="82"/>
      <c r="BRR86" s="82"/>
      <c r="BRS86" s="82"/>
      <c r="BRT86" s="82"/>
      <c r="BRU86" s="82"/>
      <c r="BRV86" s="82"/>
      <c r="BRW86" s="82"/>
      <c r="BRX86" s="82"/>
      <c r="BRY86" s="82"/>
      <c r="BRZ86" s="82"/>
      <c r="BSA86" s="82"/>
      <c r="BSB86" s="82"/>
      <c r="BSC86" s="82"/>
      <c r="BSD86" s="82"/>
      <c r="BSE86" s="82"/>
      <c r="BSF86" s="82"/>
      <c r="BSG86" s="82"/>
      <c r="BSH86" s="82"/>
      <c r="BSI86" s="82"/>
      <c r="BSJ86" s="82"/>
      <c r="BSK86" s="82"/>
      <c r="BSL86" s="82"/>
      <c r="BSM86" s="82"/>
      <c r="BSN86" s="82"/>
      <c r="BSO86" s="82"/>
      <c r="BSP86" s="82"/>
      <c r="BSQ86" s="82"/>
      <c r="BSR86" s="82"/>
      <c r="BSS86" s="82"/>
      <c r="BST86" s="82"/>
      <c r="BSU86" s="82"/>
      <c r="BSV86" s="82"/>
      <c r="BSW86" s="82"/>
      <c r="BSX86" s="82"/>
      <c r="BSY86" s="82"/>
      <c r="BSZ86" s="82"/>
      <c r="BTA86" s="82"/>
      <c r="BTB86" s="82"/>
      <c r="BTC86" s="82"/>
      <c r="BTD86" s="82"/>
      <c r="BTE86" s="82"/>
      <c r="BTF86" s="82"/>
      <c r="BTG86" s="82"/>
      <c r="BTH86" s="82"/>
      <c r="BTI86" s="82"/>
      <c r="BTJ86" s="82"/>
      <c r="BTK86" s="82"/>
      <c r="BTL86" s="82"/>
      <c r="BTM86" s="82"/>
      <c r="BTN86" s="82"/>
      <c r="BTO86" s="82"/>
      <c r="BTP86" s="82"/>
      <c r="BTQ86" s="82"/>
      <c r="BTR86" s="82"/>
      <c r="BTS86" s="82"/>
      <c r="BTT86" s="82"/>
      <c r="BTU86" s="82"/>
      <c r="BTV86" s="82"/>
      <c r="BTW86" s="82"/>
      <c r="BTX86" s="82"/>
      <c r="BTY86" s="82"/>
      <c r="BTZ86" s="82"/>
      <c r="BUA86" s="82"/>
      <c r="BUB86" s="82"/>
      <c r="BUC86" s="82"/>
      <c r="BUD86" s="82"/>
      <c r="BUE86" s="82"/>
      <c r="BUF86" s="82"/>
      <c r="BUG86" s="82"/>
      <c r="BUH86" s="82"/>
      <c r="BUI86" s="82"/>
      <c r="BUJ86" s="82"/>
      <c r="BUK86" s="82"/>
      <c r="BUL86" s="82"/>
      <c r="BUM86" s="82"/>
      <c r="BUN86" s="82"/>
      <c r="BUO86" s="82"/>
      <c r="BUP86" s="82"/>
      <c r="BUQ86" s="82"/>
      <c r="BUR86" s="82"/>
      <c r="BUS86" s="82"/>
      <c r="BUT86" s="82"/>
      <c r="BUU86" s="82"/>
      <c r="BUV86" s="82"/>
      <c r="BUW86" s="82"/>
      <c r="BUX86" s="82"/>
      <c r="BUY86" s="82"/>
      <c r="BUZ86" s="82"/>
      <c r="BVA86" s="82"/>
      <c r="BVB86" s="82"/>
      <c r="BVC86" s="82"/>
      <c r="BVD86" s="82"/>
      <c r="BVE86" s="82"/>
      <c r="BVF86" s="82"/>
      <c r="BVG86" s="82"/>
      <c r="BVH86" s="82"/>
      <c r="BVI86" s="82"/>
      <c r="BVJ86" s="82"/>
      <c r="BVK86" s="82"/>
      <c r="BVL86" s="82"/>
      <c r="BVM86" s="82"/>
      <c r="BVN86" s="82"/>
      <c r="BVO86" s="82"/>
      <c r="BVP86" s="82"/>
      <c r="BVQ86" s="82"/>
      <c r="BVR86" s="82"/>
      <c r="BVS86" s="82"/>
      <c r="BVT86" s="82"/>
      <c r="BVU86" s="82"/>
      <c r="BVV86" s="82"/>
      <c r="BVW86" s="82"/>
      <c r="BVX86" s="82"/>
      <c r="BVY86" s="82"/>
      <c r="BVZ86" s="82"/>
      <c r="BWA86" s="82"/>
      <c r="BWB86" s="82"/>
      <c r="BWC86" s="82"/>
      <c r="BWD86" s="82"/>
      <c r="BWE86" s="82"/>
      <c r="BWF86" s="82"/>
      <c r="BWG86" s="82"/>
      <c r="BWH86" s="82"/>
      <c r="BWI86" s="82"/>
      <c r="BWJ86" s="82"/>
      <c r="BWK86" s="82"/>
      <c r="BWL86" s="82"/>
      <c r="BWM86" s="82"/>
      <c r="BWN86" s="82"/>
      <c r="BWO86" s="82"/>
      <c r="BWP86" s="82"/>
      <c r="BWQ86" s="82"/>
      <c r="BWR86" s="82"/>
      <c r="BWS86" s="82"/>
      <c r="BWT86" s="82"/>
      <c r="BWU86" s="82"/>
      <c r="BWV86" s="82"/>
      <c r="BWW86" s="82"/>
      <c r="BWX86" s="82"/>
      <c r="BWY86" s="82"/>
      <c r="BWZ86" s="82"/>
      <c r="BXA86" s="82"/>
      <c r="BXB86" s="82"/>
      <c r="BXC86" s="82"/>
      <c r="BXD86" s="82"/>
      <c r="BXE86" s="82"/>
      <c r="BXF86" s="82"/>
      <c r="BXG86" s="82"/>
      <c r="BXH86" s="82"/>
      <c r="BXI86" s="82"/>
      <c r="BXJ86" s="82"/>
      <c r="BXK86" s="82"/>
      <c r="BXL86" s="82"/>
      <c r="BXM86" s="82"/>
      <c r="BXN86" s="82"/>
      <c r="BXO86" s="82"/>
      <c r="BXP86" s="82"/>
      <c r="BXQ86" s="82"/>
      <c r="BXR86" s="82"/>
      <c r="BXS86" s="82"/>
      <c r="BXT86" s="82"/>
      <c r="BXU86" s="82"/>
      <c r="BXV86" s="82"/>
      <c r="BXW86" s="82"/>
      <c r="BXX86" s="82"/>
      <c r="BXY86" s="82"/>
      <c r="BXZ86" s="82"/>
      <c r="BYA86" s="82"/>
      <c r="BYB86" s="82"/>
      <c r="BYC86" s="82"/>
      <c r="BYD86" s="82"/>
      <c r="BYE86" s="82"/>
      <c r="BYF86" s="82"/>
      <c r="BYG86" s="82"/>
      <c r="BYH86" s="82"/>
      <c r="BYI86" s="82"/>
      <c r="BYJ86" s="82"/>
      <c r="BYK86" s="82"/>
      <c r="BYL86" s="82"/>
      <c r="BYM86" s="82"/>
      <c r="BYN86" s="82"/>
      <c r="BYO86" s="82"/>
      <c r="BYP86" s="82"/>
      <c r="BYQ86" s="82"/>
      <c r="BYR86" s="82"/>
      <c r="BYS86" s="82"/>
      <c r="BYT86" s="82"/>
      <c r="BYU86" s="82"/>
      <c r="BYV86" s="82"/>
      <c r="BYW86" s="82"/>
      <c r="BYX86" s="82"/>
      <c r="BYY86" s="82"/>
      <c r="BYZ86" s="82"/>
      <c r="BZA86" s="82"/>
      <c r="BZB86" s="82"/>
      <c r="BZC86" s="82"/>
      <c r="BZD86" s="82"/>
      <c r="BZE86" s="82"/>
      <c r="BZF86" s="82"/>
      <c r="BZG86" s="82"/>
      <c r="BZH86" s="82"/>
      <c r="BZI86" s="82"/>
      <c r="BZJ86" s="82"/>
      <c r="BZK86" s="82"/>
      <c r="BZL86" s="82"/>
      <c r="BZM86" s="82"/>
      <c r="BZN86" s="82"/>
      <c r="BZO86" s="82"/>
      <c r="BZP86" s="82"/>
      <c r="BZQ86" s="82"/>
      <c r="BZR86" s="82"/>
      <c r="BZS86" s="82"/>
      <c r="BZT86" s="82"/>
      <c r="BZU86" s="82"/>
      <c r="BZV86" s="82"/>
      <c r="BZW86" s="82"/>
      <c r="BZX86" s="82"/>
      <c r="BZY86" s="82"/>
      <c r="BZZ86" s="82"/>
      <c r="CAA86" s="82"/>
      <c r="CAB86" s="82"/>
      <c r="CAC86" s="82"/>
      <c r="CAD86" s="82"/>
      <c r="CAE86" s="82"/>
      <c r="CAF86" s="82"/>
      <c r="CAG86" s="82"/>
      <c r="CAH86" s="82"/>
      <c r="CAI86" s="82"/>
      <c r="CAJ86" s="82"/>
      <c r="CAK86" s="82"/>
      <c r="CAL86" s="82"/>
      <c r="CAM86" s="82"/>
      <c r="CAN86" s="82"/>
      <c r="CAO86" s="82"/>
      <c r="CAP86" s="82"/>
      <c r="CAQ86" s="82"/>
      <c r="CAR86" s="82"/>
      <c r="CAS86" s="82"/>
      <c r="CAT86" s="82"/>
      <c r="CAU86" s="82"/>
      <c r="CAV86" s="82"/>
      <c r="CAW86" s="82"/>
      <c r="CAX86" s="82"/>
      <c r="CAY86" s="82"/>
      <c r="CAZ86" s="82"/>
      <c r="CBA86" s="82"/>
      <c r="CBB86" s="82"/>
      <c r="CBC86" s="82"/>
      <c r="CBD86" s="82"/>
      <c r="CBE86" s="82"/>
      <c r="CBF86" s="82"/>
      <c r="CBG86" s="82"/>
      <c r="CBH86" s="82"/>
      <c r="CBI86" s="82"/>
      <c r="CBJ86" s="82"/>
      <c r="CBK86" s="82"/>
      <c r="CBL86" s="82"/>
      <c r="CBM86" s="82"/>
      <c r="CBN86" s="82"/>
      <c r="CBO86" s="82"/>
      <c r="CBP86" s="82"/>
      <c r="CBQ86" s="82"/>
      <c r="CBR86" s="82"/>
      <c r="CBS86" s="82"/>
      <c r="CBT86" s="82"/>
      <c r="CBU86" s="82"/>
      <c r="CBV86" s="82"/>
      <c r="CBW86" s="82"/>
      <c r="CBX86" s="82"/>
      <c r="CBY86" s="82"/>
      <c r="CBZ86" s="82"/>
      <c r="CCA86" s="82"/>
      <c r="CCB86" s="82"/>
      <c r="CCC86" s="82"/>
      <c r="CCD86" s="82"/>
      <c r="CCE86" s="82"/>
      <c r="CCF86" s="82"/>
      <c r="CCG86" s="82"/>
      <c r="CCH86" s="82"/>
      <c r="CCI86" s="82"/>
      <c r="CCJ86" s="82"/>
      <c r="CCK86" s="82"/>
      <c r="CCL86" s="82"/>
      <c r="CCM86" s="82"/>
      <c r="CCN86" s="82"/>
      <c r="CCO86" s="82"/>
      <c r="CCP86" s="82"/>
      <c r="CCQ86" s="82"/>
      <c r="CCR86" s="82"/>
      <c r="CCS86" s="82"/>
      <c r="CCT86" s="82"/>
      <c r="CCU86" s="82"/>
      <c r="CCV86" s="82"/>
      <c r="CCW86" s="82"/>
      <c r="CCX86" s="82"/>
      <c r="CCY86" s="82"/>
      <c r="CCZ86" s="82"/>
      <c r="CDA86" s="82"/>
      <c r="CDB86" s="82"/>
      <c r="CDC86" s="82"/>
      <c r="CDD86" s="82"/>
      <c r="CDE86" s="82"/>
      <c r="CDF86" s="82"/>
      <c r="CDG86" s="82"/>
      <c r="CDH86" s="82"/>
      <c r="CDI86" s="82"/>
      <c r="CDJ86" s="82"/>
      <c r="CDK86" s="82"/>
      <c r="CDL86" s="82"/>
      <c r="CDM86" s="82"/>
      <c r="CDN86" s="82"/>
      <c r="CDO86" s="82"/>
      <c r="CDP86" s="82"/>
      <c r="CDQ86" s="82"/>
      <c r="CDR86" s="82"/>
      <c r="CDS86" s="82"/>
      <c r="CDT86" s="82"/>
      <c r="CDU86" s="82"/>
      <c r="CDV86" s="82"/>
      <c r="CDW86" s="82"/>
      <c r="CDX86" s="82"/>
      <c r="CDY86" s="82"/>
      <c r="CDZ86" s="82"/>
      <c r="CEA86" s="82"/>
      <c r="CEB86" s="82"/>
      <c r="CEC86" s="82"/>
      <c r="CED86" s="82"/>
      <c r="CEE86" s="82"/>
      <c r="CEF86" s="82"/>
      <c r="CEG86" s="82"/>
      <c r="CEH86" s="82"/>
      <c r="CEI86" s="82"/>
      <c r="CEJ86" s="82"/>
      <c r="CEK86" s="82"/>
      <c r="CEL86" s="82"/>
      <c r="CEM86" s="82"/>
      <c r="CEN86" s="82"/>
      <c r="CEO86" s="82"/>
      <c r="CEP86" s="82"/>
      <c r="CEQ86" s="82"/>
      <c r="CER86" s="82"/>
      <c r="CES86" s="82"/>
      <c r="CET86" s="82"/>
      <c r="CEU86" s="82"/>
      <c r="CEV86" s="82"/>
      <c r="CEW86" s="82"/>
      <c r="CEX86" s="82"/>
      <c r="CEY86" s="82"/>
      <c r="CEZ86" s="82"/>
      <c r="CFA86" s="82"/>
      <c r="CFB86" s="82"/>
      <c r="CFC86" s="82"/>
      <c r="CFD86" s="82"/>
      <c r="CFE86" s="82"/>
      <c r="CFF86" s="82"/>
      <c r="CFG86" s="82"/>
      <c r="CFH86" s="82"/>
      <c r="CFI86" s="82"/>
      <c r="CFJ86" s="82"/>
      <c r="CFK86" s="82"/>
      <c r="CFL86" s="82"/>
      <c r="CFM86" s="82"/>
      <c r="CFN86" s="82"/>
      <c r="CFO86" s="82"/>
      <c r="CFP86" s="82"/>
      <c r="CFQ86" s="82"/>
      <c r="CFR86" s="82"/>
      <c r="CFS86" s="82"/>
      <c r="CFT86" s="82"/>
      <c r="CFU86" s="82"/>
      <c r="CFV86" s="82"/>
      <c r="CFW86" s="82"/>
      <c r="CFX86" s="82"/>
      <c r="CFY86" s="82"/>
      <c r="CFZ86" s="82"/>
      <c r="CGA86" s="82"/>
      <c r="CGB86" s="82"/>
      <c r="CGC86" s="82"/>
      <c r="CGD86" s="82"/>
      <c r="CGE86" s="82"/>
      <c r="CGF86" s="82"/>
      <c r="CGG86" s="82"/>
      <c r="CGH86" s="82"/>
      <c r="CGI86" s="82"/>
      <c r="CGJ86" s="82"/>
      <c r="CGK86" s="82"/>
      <c r="CGL86" s="82"/>
      <c r="CGM86" s="82"/>
      <c r="CGN86" s="82"/>
      <c r="CGO86" s="82"/>
      <c r="CGP86" s="82"/>
      <c r="CGQ86" s="82"/>
      <c r="CGR86" s="82"/>
      <c r="CGS86" s="82"/>
      <c r="CGT86" s="82"/>
      <c r="CGU86" s="82"/>
      <c r="CGV86" s="82"/>
      <c r="CGW86" s="82"/>
      <c r="CGX86" s="82"/>
      <c r="CGY86" s="82"/>
      <c r="CGZ86" s="82"/>
      <c r="CHA86" s="82"/>
      <c r="CHB86" s="82"/>
      <c r="CHC86" s="82"/>
      <c r="CHD86" s="82"/>
      <c r="CHE86" s="82"/>
      <c r="CHF86" s="82"/>
      <c r="CHG86" s="82"/>
      <c r="CHH86" s="82"/>
      <c r="CHI86" s="82"/>
      <c r="CHJ86" s="82"/>
      <c r="CHK86" s="82"/>
      <c r="CHL86" s="82"/>
      <c r="CHM86" s="82"/>
      <c r="CHN86" s="82"/>
      <c r="CHO86" s="82"/>
      <c r="CHP86" s="82"/>
      <c r="CHQ86" s="82"/>
      <c r="CHR86" s="82"/>
      <c r="CHS86" s="82"/>
      <c r="CHT86" s="82"/>
      <c r="CHU86" s="82"/>
      <c r="CHV86" s="82"/>
      <c r="CHW86" s="82"/>
      <c r="CHX86" s="82"/>
      <c r="CHY86" s="82"/>
      <c r="CHZ86" s="82"/>
      <c r="CIA86" s="82"/>
      <c r="CIB86" s="82"/>
      <c r="CIC86" s="82"/>
      <c r="CID86" s="82"/>
      <c r="CIE86" s="82"/>
      <c r="CIF86" s="82"/>
      <c r="CIG86" s="82"/>
      <c r="CIH86" s="82"/>
      <c r="CII86" s="82"/>
      <c r="CIJ86" s="82"/>
      <c r="CIK86" s="82"/>
      <c r="CIL86" s="82"/>
      <c r="CIM86" s="82"/>
      <c r="CIN86" s="82"/>
      <c r="CIO86" s="82"/>
      <c r="CIP86" s="82"/>
      <c r="CIQ86" s="82"/>
      <c r="CIR86" s="82"/>
      <c r="CIS86" s="82"/>
      <c r="CIT86" s="82"/>
      <c r="CIU86" s="82"/>
      <c r="CIV86" s="82"/>
      <c r="CIW86" s="82"/>
      <c r="CIX86" s="82"/>
      <c r="CIY86" s="82"/>
      <c r="CIZ86" s="82"/>
      <c r="CJA86" s="82"/>
      <c r="CJB86" s="82"/>
      <c r="CJC86" s="82"/>
      <c r="CJD86" s="82"/>
      <c r="CJE86" s="82"/>
      <c r="CJF86" s="82"/>
      <c r="CJG86" s="82"/>
      <c r="CJH86" s="82"/>
      <c r="CJI86" s="82"/>
      <c r="CJJ86" s="82"/>
      <c r="CJK86" s="82"/>
      <c r="CJL86" s="82"/>
      <c r="CJM86" s="82"/>
      <c r="CJN86" s="82"/>
      <c r="CJO86" s="82"/>
      <c r="CJP86" s="82"/>
      <c r="CJQ86" s="82"/>
      <c r="CJR86" s="82"/>
      <c r="CJS86" s="82"/>
      <c r="CJT86" s="82"/>
      <c r="CJU86" s="82"/>
      <c r="CJV86" s="82"/>
      <c r="CJW86" s="82"/>
      <c r="CJX86" s="82"/>
      <c r="CJY86" s="82"/>
      <c r="CJZ86" s="82"/>
      <c r="CKA86" s="82"/>
      <c r="CKB86" s="82"/>
      <c r="CKC86" s="82"/>
      <c r="CKD86" s="82"/>
      <c r="CKE86" s="82"/>
      <c r="CKF86" s="82"/>
      <c r="CKG86" s="82"/>
      <c r="CKH86" s="82"/>
      <c r="CKI86" s="82"/>
      <c r="CKJ86" s="82"/>
      <c r="CKK86" s="82"/>
      <c r="CKL86" s="82"/>
      <c r="CKM86" s="82"/>
      <c r="CKN86" s="82"/>
      <c r="CKO86" s="82"/>
      <c r="CKP86" s="82"/>
      <c r="CKQ86" s="82"/>
      <c r="CKR86" s="82"/>
      <c r="CKS86" s="82"/>
      <c r="CKT86" s="82"/>
      <c r="CKU86" s="82"/>
      <c r="CKV86" s="82"/>
      <c r="CKW86" s="82"/>
      <c r="CKX86" s="82"/>
      <c r="CKY86" s="82"/>
      <c r="CKZ86" s="82"/>
      <c r="CLA86" s="82"/>
      <c r="CLB86" s="82"/>
      <c r="CLC86" s="82"/>
      <c r="CLD86" s="82"/>
      <c r="CLE86" s="82"/>
      <c r="CLF86" s="82"/>
      <c r="CLG86" s="82"/>
      <c r="CLH86" s="82"/>
      <c r="CLI86" s="82"/>
      <c r="CLJ86" s="82"/>
      <c r="CLK86" s="82"/>
      <c r="CLL86" s="82"/>
      <c r="CLM86" s="82"/>
      <c r="CLN86" s="82"/>
      <c r="CLO86" s="82"/>
      <c r="CLP86" s="82"/>
      <c r="CLQ86" s="82"/>
      <c r="CLR86" s="82"/>
      <c r="CLS86" s="82"/>
      <c r="CLT86" s="82"/>
      <c r="CLU86" s="82"/>
      <c r="CLV86" s="82"/>
      <c r="CLW86" s="82"/>
      <c r="CLX86" s="82"/>
      <c r="CLY86" s="82"/>
      <c r="CLZ86" s="82"/>
      <c r="CMA86" s="82"/>
      <c r="CMB86" s="82"/>
      <c r="CMC86" s="82"/>
      <c r="CMD86" s="82"/>
      <c r="CME86" s="82"/>
      <c r="CMF86" s="82"/>
      <c r="CMG86" s="82"/>
      <c r="CMH86" s="82"/>
      <c r="CMI86" s="82"/>
      <c r="CMJ86" s="82"/>
      <c r="CMK86" s="82"/>
      <c r="CML86" s="82"/>
      <c r="CMM86" s="82"/>
      <c r="CMN86" s="82"/>
      <c r="CMO86" s="82"/>
      <c r="CMP86" s="82"/>
      <c r="CMQ86" s="82"/>
      <c r="CMR86" s="82"/>
      <c r="CMS86" s="82"/>
      <c r="CMT86" s="82"/>
      <c r="CMU86" s="82"/>
      <c r="CMV86" s="82"/>
      <c r="CMW86" s="82"/>
      <c r="CMX86" s="82"/>
      <c r="CMY86" s="82"/>
      <c r="CMZ86" s="82"/>
      <c r="CNA86" s="82"/>
      <c r="CNB86" s="82"/>
      <c r="CNC86" s="82"/>
      <c r="CND86" s="82"/>
      <c r="CNE86" s="82"/>
      <c r="CNF86" s="82"/>
      <c r="CNG86" s="82"/>
      <c r="CNH86" s="82"/>
      <c r="CNI86" s="82"/>
      <c r="CNJ86" s="82"/>
      <c r="CNK86" s="82"/>
      <c r="CNL86" s="82"/>
      <c r="CNM86" s="82"/>
      <c r="CNN86" s="82"/>
      <c r="CNO86" s="82"/>
      <c r="CNP86" s="82"/>
      <c r="CNQ86" s="82"/>
      <c r="CNR86" s="82"/>
      <c r="CNS86" s="82"/>
      <c r="CNT86" s="82"/>
      <c r="CNU86" s="82"/>
      <c r="CNV86" s="82"/>
      <c r="CNW86" s="82"/>
      <c r="CNX86" s="82"/>
      <c r="CNY86" s="82"/>
      <c r="CNZ86" s="82"/>
      <c r="COA86" s="82"/>
      <c r="COB86" s="82"/>
      <c r="COC86" s="82"/>
      <c r="COD86" s="82"/>
      <c r="COE86" s="82"/>
      <c r="COF86" s="82"/>
      <c r="COG86" s="82"/>
      <c r="COH86" s="82"/>
      <c r="COI86" s="82"/>
      <c r="COJ86" s="82"/>
      <c r="COK86" s="82"/>
      <c r="COL86" s="82"/>
      <c r="COM86" s="82"/>
      <c r="CON86" s="82"/>
      <c r="COO86" s="82"/>
      <c r="COP86" s="82"/>
      <c r="COQ86" s="82"/>
      <c r="COR86" s="82"/>
      <c r="COS86" s="82"/>
      <c r="COT86" s="82"/>
      <c r="COU86" s="82"/>
      <c r="COV86" s="82"/>
      <c r="COW86" s="82"/>
      <c r="COX86" s="82"/>
      <c r="COY86" s="82"/>
      <c r="COZ86" s="82"/>
      <c r="CPA86" s="82"/>
      <c r="CPB86" s="82"/>
      <c r="CPC86" s="82"/>
      <c r="CPD86" s="82"/>
      <c r="CPE86" s="82"/>
      <c r="CPF86" s="82"/>
      <c r="CPG86" s="82"/>
      <c r="CPH86" s="82"/>
      <c r="CPI86" s="82"/>
      <c r="CPJ86" s="82"/>
      <c r="CPK86" s="82"/>
      <c r="CPL86" s="82"/>
      <c r="CPM86" s="82"/>
      <c r="CPN86" s="82"/>
      <c r="CPO86" s="82"/>
      <c r="CPP86" s="82"/>
      <c r="CPQ86" s="82"/>
      <c r="CPR86" s="82"/>
      <c r="CPS86" s="82"/>
      <c r="CPT86" s="82"/>
      <c r="CPU86" s="82"/>
      <c r="CPV86" s="82"/>
      <c r="CPW86" s="82"/>
      <c r="CPX86" s="82"/>
      <c r="CPY86" s="82"/>
      <c r="CPZ86" s="82"/>
      <c r="CQA86" s="82"/>
      <c r="CQB86" s="82"/>
      <c r="CQC86" s="82"/>
      <c r="CQD86" s="82"/>
      <c r="CQE86" s="82"/>
      <c r="CQF86" s="82"/>
      <c r="CQG86" s="82"/>
      <c r="CQH86" s="82"/>
      <c r="CQI86" s="82"/>
      <c r="CQJ86" s="82"/>
      <c r="CQK86" s="82"/>
      <c r="CQL86" s="82"/>
      <c r="CQM86" s="82"/>
      <c r="CQN86" s="82"/>
      <c r="CQO86" s="82"/>
      <c r="CQP86" s="82"/>
      <c r="CQQ86" s="82"/>
      <c r="CQR86" s="82"/>
      <c r="CQS86" s="82"/>
      <c r="CQT86" s="82"/>
      <c r="CQU86" s="82"/>
      <c r="CQV86" s="82"/>
      <c r="CQW86" s="82"/>
      <c r="CQX86" s="82"/>
      <c r="CQY86" s="82"/>
      <c r="CQZ86" s="82"/>
      <c r="CRA86" s="82"/>
      <c r="CRB86" s="82"/>
      <c r="CRC86" s="82"/>
      <c r="CRD86" s="82"/>
      <c r="CRE86" s="82"/>
      <c r="CRF86" s="82"/>
      <c r="CRG86" s="82"/>
      <c r="CRH86" s="82"/>
      <c r="CRI86" s="82"/>
      <c r="CRJ86" s="82"/>
      <c r="CRK86" s="82"/>
      <c r="CRL86" s="82"/>
      <c r="CRM86" s="82"/>
      <c r="CRN86" s="82"/>
      <c r="CRO86" s="82"/>
      <c r="CRP86" s="82"/>
      <c r="CRQ86" s="82"/>
      <c r="CRR86" s="82"/>
      <c r="CRS86" s="82"/>
      <c r="CRT86" s="82"/>
      <c r="CRU86" s="82"/>
      <c r="CRV86" s="82"/>
      <c r="CRW86" s="82"/>
      <c r="CRX86" s="82"/>
      <c r="CRY86" s="82"/>
      <c r="CRZ86" s="82"/>
      <c r="CSA86" s="82"/>
      <c r="CSB86" s="82"/>
      <c r="CSC86" s="82"/>
      <c r="CSD86" s="82"/>
      <c r="CSE86" s="82"/>
      <c r="CSF86" s="82"/>
      <c r="CSG86" s="82"/>
      <c r="CSH86" s="82"/>
      <c r="CSI86" s="82"/>
      <c r="CSJ86" s="82"/>
      <c r="CSK86" s="82"/>
      <c r="CSL86" s="82"/>
      <c r="CSM86" s="82"/>
      <c r="CSN86" s="82"/>
      <c r="CSO86" s="82"/>
      <c r="CSP86" s="82"/>
      <c r="CSQ86" s="82"/>
      <c r="CSR86" s="82"/>
      <c r="CSS86" s="82"/>
      <c r="CST86" s="82"/>
      <c r="CSU86" s="82"/>
      <c r="CSV86" s="82"/>
      <c r="CSW86" s="82"/>
      <c r="CSX86" s="82"/>
      <c r="CSY86" s="82"/>
      <c r="CSZ86" s="82"/>
      <c r="CTA86" s="82"/>
      <c r="CTB86" s="82"/>
      <c r="CTC86" s="82"/>
      <c r="CTD86" s="82"/>
      <c r="CTE86" s="82"/>
      <c r="CTF86" s="82"/>
      <c r="CTG86" s="82"/>
      <c r="CTH86" s="82"/>
      <c r="CTI86" s="82"/>
      <c r="CTJ86" s="82"/>
      <c r="CTK86" s="82"/>
      <c r="CTL86" s="82"/>
      <c r="CTM86" s="82"/>
      <c r="CTN86" s="82"/>
      <c r="CTO86" s="82"/>
      <c r="CTP86" s="82"/>
      <c r="CTQ86" s="82"/>
      <c r="CTR86" s="82"/>
      <c r="CTS86" s="82"/>
      <c r="CTT86" s="82"/>
      <c r="CTU86" s="82"/>
      <c r="CTV86" s="82"/>
      <c r="CTW86" s="82"/>
      <c r="CTX86" s="82"/>
      <c r="CTY86" s="82"/>
      <c r="CTZ86" s="82"/>
      <c r="CUA86" s="82"/>
      <c r="CUB86" s="82"/>
      <c r="CUC86" s="82"/>
      <c r="CUD86" s="82"/>
      <c r="CUE86" s="82"/>
      <c r="CUF86" s="82"/>
      <c r="CUG86" s="82"/>
      <c r="CUH86" s="82"/>
      <c r="CUI86" s="82"/>
      <c r="CUJ86" s="82"/>
      <c r="CUK86" s="82"/>
      <c r="CUL86" s="82"/>
      <c r="CUM86" s="82"/>
      <c r="CUN86" s="82"/>
      <c r="CUO86" s="82"/>
      <c r="CUP86" s="82"/>
      <c r="CUQ86" s="82"/>
      <c r="CUR86" s="82"/>
      <c r="CUS86" s="82"/>
      <c r="CUT86" s="82"/>
      <c r="CUU86" s="82"/>
      <c r="CUV86" s="82"/>
      <c r="CUW86" s="82"/>
      <c r="CUX86" s="82"/>
      <c r="CUY86" s="82"/>
      <c r="CUZ86" s="82"/>
      <c r="CVA86" s="82"/>
      <c r="CVB86" s="82"/>
      <c r="CVC86" s="82"/>
      <c r="CVD86" s="82"/>
      <c r="CVE86" s="82"/>
      <c r="CVF86" s="82"/>
      <c r="CVG86" s="82"/>
      <c r="CVH86" s="82"/>
      <c r="CVI86" s="82"/>
      <c r="CVJ86" s="82"/>
      <c r="CVK86" s="82"/>
      <c r="CVL86" s="82"/>
      <c r="CVM86" s="82"/>
      <c r="CVN86" s="82"/>
      <c r="CVO86" s="82"/>
      <c r="CVP86" s="82"/>
      <c r="CVQ86" s="82"/>
      <c r="CVR86" s="82"/>
      <c r="CVS86" s="82"/>
      <c r="CVT86" s="82"/>
      <c r="CVU86" s="82"/>
      <c r="CVV86" s="82"/>
      <c r="CVW86" s="82"/>
      <c r="CVX86" s="82"/>
      <c r="CVY86" s="82"/>
      <c r="CVZ86" s="82"/>
      <c r="CWA86" s="82"/>
      <c r="CWB86" s="82"/>
      <c r="CWC86" s="82"/>
      <c r="CWD86" s="82"/>
      <c r="CWE86" s="82"/>
      <c r="CWF86" s="82"/>
      <c r="CWG86" s="82"/>
      <c r="CWH86" s="82"/>
      <c r="CWI86" s="82"/>
      <c r="CWJ86" s="82"/>
      <c r="CWK86" s="82"/>
      <c r="CWL86" s="82"/>
      <c r="CWM86" s="82"/>
      <c r="CWN86" s="82"/>
      <c r="CWO86" s="82"/>
      <c r="CWP86" s="82"/>
      <c r="CWQ86" s="82"/>
      <c r="CWR86" s="82"/>
      <c r="CWS86" s="82"/>
      <c r="CWT86" s="82"/>
      <c r="CWU86" s="82"/>
      <c r="CWV86" s="82"/>
      <c r="CWW86" s="82"/>
      <c r="CWX86" s="82"/>
      <c r="CWY86" s="82"/>
      <c r="CWZ86" s="82"/>
      <c r="CXA86" s="82"/>
      <c r="CXB86" s="82"/>
      <c r="CXC86" s="82"/>
      <c r="CXD86" s="82"/>
      <c r="CXE86" s="82"/>
      <c r="CXF86" s="82"/>
      <c r="CXG86" s="82"/>
      <c r="CXH86" s="82"/>
      <c r="CXI86" s="82"/>
      <c r="CXJ86" s="82"/>
      <c r="CXK86" s="82"/>
      <c r="CXL86" s="82"/>
      <c r="CXM86" s="82"/>
      <c r="CXN86" s="82"/>
      <c r="CXO86" s="82"/>
      <c r="CXP86" s="82"/>
      <c r="CXQ86" s="82"/>
      <c r="CXR86" s="82"/>
      <c r="CXS86" s="82"/>
      <c r="CXT86" s="82"/>
      <c r="CXU86" s="82"/>
      <c r="CXV86" s="82"/>
      <c r="CXW86" s="82"/>
      <c r="CXX86" s="82"/>
      <c r="CXY86" s="82"/>
      <c r="CXZ86" s="82"/>
      <c r="CYA86" s="82"/>
      <c r="CYB86" s="82"/>
      <c r="CYC86" s="82"/>
      <c r="CYD86" s="82"/>
      <c r="CYE86" s="82"/>
      <c r="CYF86" s="82"/>
      <c r="CYG86" s="82"/>
      <c r="CYH86" s="82"/>
      <c r="CYI86" s="82"/>
      <c r="CYJ86" s="82"/>
      <c r="CYK86" s="82"/>
      <c r="CYL86" s="82"/>
      <c r="CYM86" s="82"/>
      <c r="CYN86" s="82"/>
      <c r="CYO86" s="82"/>
      <c r="CYP86" s="82"/>
      <c r="CYQ86" s="82"/>
      <c r="CYR86" s="82"/>
      <c r="CYS86" s="82"/>
      <c r="CYT86" s="82"/>
      <c r="CYU86" s="82"/>
      <c r="CYV86" s="82"/>
      <c r="CYW86" s="82"/>
      <c r="CYX86" s="82"/>
      <c r="CYY86" s="82"/>
      <c r="CYZ86" s="82"/>
      <c r="CZA86" s="82"/>
      <c r="CZB86" s="82"/>
      <c r="CZC86" s="82"/>
      <c r="CZD86" s="82"/>
      <c r="CZE86" s="82"/>
      <c r="CZF86" s="82"/>
      <c r="CZG86" s="82"/>
      <c r="CZH86" s="82"/>
      <c r="CZI86" s="82"/>
      <c r="CZJ86" s="82"/>
      <c r="CZK86" s="82"/>
      <c r="CZL86" s="82"/>
      <c r="CZM86" s="82"/>
      <c r="CZN86" s="82"/>
      <c r="CZO86" s="82"/>
      <c r="CZP86" s="82"/>
      <c r="CZQ86" s="82"/>
      <c r="CZR86" s="82"/>
      <c r="CZS86" s="82"/>
      <c r="CZT86" s="82"/>
      <c r="CZU86" s="82"/>
      <c r="CZV86" s="82"/>
      <c r="CZW86" s="82"/>
      <c r="CZX86" s="82"/>
      <c r="CZY86" s="82"/>
      <c r="CZZ86" s="82"/>
      <c r="DAA86" s="82"/>
      <c r="DAB86" s="82"/>
      <c r="DAC86" s="82"/>
      <c r="DAD86" s="82"/>
      <c r="DAE86" s="82"/>
      <c r="DAF86" s="82"/>
      <c r="DAG86" s="82"/>
      <c r="DAH86" s="82"/>
      <c r="DAI86" s="82"/>
      <c r="DAJ86" s="82"/>
      <c r="DAK86" s="82"/>
      <c r="DAL86" s="82"/>
      <c r="DAM86" s="82"/>
      <c r="DAN86" s="82"/>
      <c r="DAO86" s="82"/>
      <c r="DAP86" s="82"/>
      <c r="DAQ86" s="82"/>
      <c r="DAR86" s="82"/>
      <c r="DAS86" s="82"/>
      <c r="DAT86" s="82"/>
      <c r="DAU86" s="82"/>
      <c r="DAV86" s="82"/>
      <c r="DAW86" s="82"/>
      <c r="DAX86" s="82"/>
      <c r="DAY86" s="82"/>
      <c r="DAZ86" s="82"/>
      <c r="DBA86" s="82"/>
      <c r="DBB86" s="82"/>
      <c r="DBC86" s="82"/>
      <c r="DBD86" s="82"/>
      <c r="DBE86" s="82"/>
      <c r="DBF86" s="82"/>
      <c r="DBG86" s="82"/>
      <c r="DBH86" s="82"/>
      <c r="DBI86" s="82"/>
      <c r="DBJ86" s="82"/>
      <c r="DBK86" s="82"/>
      <c r="DBL86" s="82"/>
      <c r="DBM86" s="82"/>
      <c r="DBN86" s="82"/>
      <c r="DBO86" s="82"/>
      <c r="DBP86" s="82"/>
      <c r="DBQ86" s="82"/>
      <c r="DBR86" s="82"/>
      <c r="DBS86" s="82"/>
      <c r="DBT86" s="82"/>
      <c r="DBU86" s="82"/>
      <c r="DBV86" s="82"/>
      <c r="DBW86" s="82"/>
      <c r="DBX86" s="82"/>
      <c r="DBY86" s="82"/>
      <c r="DBZ86" s="82"/>
      <c r="DCA86" s="82"/>
      <c r="DCB86" s="82"/>
      <c r="DCC86" s="82"/>
      <c r="DCD86" s="82"/>
      <c r="DCE86" s="82"/>
      <c r="DCF86" s="82"/>
      <c r="DCG86" s="82"/>
      <c r="DCH86" s="82"/>
      <c r="DCI86" s="82"/>
      <c r="DCJ86" s="82"/>
      <c r="DCK86" s="82"/>
      <c r="DCL86" s="82"/>
      <c r="DCM86" s="82"/>
      <c r="DCN86" s="82"/>
      <c r="DCO86" s="82"/>
      <c r="DCP86" s="82"/>
      <c r="DCQ86" s="82"/>
      <c r="DCR86" s="82"/>
      <c r="DCS86" s="82"/>
      <c r="DCT86" s="82"/>
      <c r="DCU86" s="82"/>
      <c r="DCV86" s="82"/>
      <c r="DCW86" s="82"/>
      <c r="DCX86" s="82"/>
      <c r="DCY86" s="82"/>
      <c r="DCZ86" s="82"/>
      <c r="DDA86" s="82"/>
      <c r="DDB86" s="82"/>
      <c r="DDC86" s="82"/>
      <c r="DDD86" s="82"/>
      <c r="DDE86" s="82"/>
      <c r="DDF86" s="82"/>
      <c r="DDG86" s="82"/>
      <c r="DDH86" s="82"/>
      <c r="DDI86" s="82"/>
      <c r="DDJ86" s="82"/>
      <c r="DDK86" s="82"/>
      <c r="DDL86" s="82"/>
      <c r="DDM86" s="82"/>
      <c r="DDN86" s="82"/>
      <c r="DDO86" s="82"/>
      <c r="DDP86" s="82"/>
      <c r="DDQ86" s="82"/>
      <c r="DDR86" s="82"/>
      <c r="DDS86" s="82"/>
      <c r="DDT86" s="82"/>
      <c r="DDU86" s="82"/>
      <c r="DDV86" s="82"/>
      <c r="DDW86" s="82"/>
      <c r="DDX86" s="82"/>
      <c r="DDY86" s="82"/>
      <c r="DDZ86" s="82"/>
      <c r="DEA86" s="82"/>
      <c r="DEB86" s="82"/>
      <c r="DEC86" s="82"/>
      <c r="DED86" s="82"/>
      <c r="DEE86" s="82"/>
      <c r="DEF86" s="82"/>
      <c r="DEG86" s="82"/>
      <c r="DEH86" s="82"/>
      <c r="DEI86" s="82"/>
      <c r="DEJ86" s="82"/>
      <c r="DEK86" s="82"/>
      <c r="DEL86" s="82"/>
      <c r="DEM86" s="82"/>
      <c r="DEN86" s="82"/>
      <c r="DEO86" s="82"/>
      <c r="DEP86" s="82"/>
      <c r="DEQ86" s="82"/>
      <c r="DER86" s="82"/>
      <c r="DES86" s="82"/>
      <c r="DET86" s="82"/>
      <c r="DEU86" s="82"/>
      <c r="DEV86" s="82"/>
      <c r="DEW86" s="82"/>
      <c r="DEX86" s="82"/>
      <c r="DEY86" s="82"/>
      <c r="DEZ86" s="82"/>
      <c r="DFA86" s="82"/>
      <c r="DFB86" s="82"/>
      <c r="DFC86" s="82"/>
      <c r="DFD86" s="82"/>
      <c r="DFE86" s="82"/>
      <c r="DFF86" s="82"/>
      <c r="DFG86" s="82"/>
      <c r="DFH86" s="82"/>
      <c r="DFI86" s="82"/>
      <c r="DFJ86" s="82"/>
      <c r="DFK86" s="82"/>
      <c r="DFL86" s="82"/>
      <c r="DFM86" s="82"/>
      <c r="DFN86" s="82"/>
      <c r="DFO86" s="82"/>
      <c r="DFP86" s="82"/>
      <c r="DFQ86" s="82"/>
      <c r="DFR86" s="82"/>
      <c r="DFS86" s="82"/>
      <c r="DFT86" s="82"/>
      <c r="DFU86" s="82"/>
      <c r="DFV86" s="82"/>
      <c r="DFW86" s="82"/>
      <c r="DFX86" s="82"/>
      <c r="DFY86" s="82"/>
      <c r="DFZ86" s="82"/>
      <c r="DGA86" s="82"/>
      <c r="DGB86" s="82"/>
      <c r="DGC86" s="82"/>
      <c r="DGD86" s="82"/>
      <c r="DGE86" s="82"/>
      <c r="DGF86" s="82"/>
      <c r="DGG86" s="82"/>
      <c r="DGH86" s="82"/>
      <c r="DGI86" s="82"/>
      <c r="DGJ86" s="82"/>
      <c r="DGK86" s="82"/>
      <c r="DGL86" s="82"/>
      <c r="DGM86" s="82"/>
      <c r="DGN86" s="82"/>
      <c r="DGO86" s="82"/>
      <c r="DGP86" s="82"/>
      <c r="DGQ86" s="82"/>
      <c r="DGR86" s="82"/>
      <c r="DGS86" s="82"/>
      <c r="DGT86" s="82"/>
      <c r="DGU86" s="82"/>
      <c r="DGV86" s="82"/>
      <c r="DGW86" s="82"/>
      <c r="DGX86" s="82"/>
      <c r="DGY86" s="82"/>
      <c r="DGZ86" s="82"/>
      <c r="DHA86" s="82"/>
      <c r="DHB86" s="82"/>
      <c r="DHC86" s="82"/>
      <c r="DHD86" s="82"/>
      <c r="DHE86" s="82"/>
      <c r="DHF86" s="82"/>
      <c r="DHG86" s="82"/>
      <c r="DHH86" s="82"/>
      <c r="DHI86" s="82"/>
      <c r="DHJ86" s="82"/>
      <c r="DHK86" s="82"/>
      <c r="DHL86" s="82"/>
      <c r="DHM86" s="82"/>
      <c r="DHN86" s="82"/>
      <c r="DHO86" s="82"/>
      <c r="DHP86" s="82"/>
      <c r="DHQ86" s="82"/>
      <c r="DHR86" s="82"/>
      <c r="DHS86" s="82"/>
      <c r="DHT86" s="82"/>
      <c r="DHU86" s="82"/>
      <c r="DHV86" s="82"/>
      <c r="DHW86" s="82"/>
      <c r="DHX86" s="82"/>
      <c r="DHY86" s="82"/>
      <c r="DHZ86" s="82"/>
      <c r="DIA86" s="82"/>
      <c r="DIB86" s="82"/>
      <c r="DIC86" s="82"/>
      <c r="DID86" s="82"/>
      <c r="DIE86" s="82"/>
      <c r="DIF86" s="82"/>
      <c r="DIG86" s="82"/>
      <c r="DIH86" s="82"/>
      <c r="DII86" s="82"/>
      <c r="DIJ86" s="82"/>
      <c r="DIK86" s="82"/>
      <c r="DIL86" s="82"/>
      <c r="DIM86" s="82"/>
      <c r="DIN86" s="82"/>
      <c r="DIO86" s="82"/>
      <c r="DIP86" s="82"/>
      <c r="DIQ86" s="82"/>
      <c r="DIR86" s="82"/>
      <c r="DIS86" s="82"/>
      <c r="DIT86" s="82"/>
      <c r="DIU86" s="82"/>
      <c r="DIV86" s="82"/>
      <c r="DIW86" s="82"/>
      <c r="DIX86" s="82"/>
      <c r="DIY86" s="82"/>
      <c r="DIZ86" s="82"/>
      <c r="DJA86" s="82"/>
      <c r="DJB86" s="82"/>
      <c r="DJC86" s="82"/>
      <c r="DJD86" s="82"/>
      <c r="DJE86" s="82"/>
      <c r="DJF86" s="82"/>
      <c r="DJG86" s="82"/>
      <c r="DJH86" s="82"/>
      <c r="DJI86" s="82"/>
      <c r="DJJ86" s="82"/>
      <c r="DJK86" s="82"/>
      <c r="DJL86" s="82"/>
      <c r="DJM86" s="82"/>
      <c r="DJN86" s="82"/>
      <c r="DJO86" s="82"/>
      <c r="DJP86" s="82"/>
      <c r="DJQ86" s="82"/>
      <c r="DJR86" s="82"/>
      <c r="DJS86" s="82"/>
      <c r="DJT86" s="82"/>
      <c r="DJU86" s="82"/>
      <c r="DJV86" s="82"/>
      <c r="DJW86" s="82"/>
      <c r="DJX86" s="82"/>
      <c r="DJY86" s="82"/>
      <c r="DJZ86" s="82"/>
      <c r="DKA86" s="82"/>
      <c r="DKB86" s="82"/>
      <c r="DKC86" s="82"/>
      <c r="DKD86" s="82"/>
      <c r="DKE86" s="82"/>
      <c r="DKF86" s="82"/>
      <c r="DKG86" s="82"/>
      <c r="DKH86" s="82"/>
      <c r="DKI86" s="82"/>
      <c r="DKJ86" s="82"/>
      <c r="DKK86" s="82"/>
      <c r="DKL86" s="82"/>
      <c r="DKM86" s="82"/>
      <c r="DKN86" s="82"/>
      <c r="DKO86" s="82"/>
      <c r="DKP86" s="82"/>
      <c r="DKQ86" s="82"/>
      <c r="DKR86" s="82"/>
      <c r="DKS86" s="82"/>
      <c r="DKT86" s="82"/>
      <c r="DKU86" s="82"/>
      <c r="DKV86" s="82"/>
      <c r="DKW86" s="82"/>
      <c r="DKX86" s="82"/>
      <c r="DKY86" s="82"/>
      <c r="DKZ86" s="82"/>
      <c r="DLA86" s="82"/>
      <c r="DLB86" s="82"/>
      <c r="DLC86" s="82"/>
      <c r="DLD86" s="82"/>
      <c r="DLE86" s="82"/>
      <c r="DLF86" s="82"/>
      <c r="DLG86" s="82"/>
      <c r="DLH86" s="82"/>
      <c r="DLI86" s="82"/>
      <c r="DLJ86" s="82"/>
      <c r="DLK86" s="82"/>
      <c r="DLL86" s="82"/>
      <c r="DLM86" s="82"/>
      <c r="DLN86" s="82"/>
      <c r="DLO86" s="82"/>
      <c r="DLP86" s="82"/>
      <c r="DLQ86" s="82"/>
      <c r="DLR86" s="82"/>
      <c r="DLS86" s="82"/>
      <c r="DLT86" s="82"/>
      <c r="DLU86" s="82"/>
      <c r="DLV86" s="82"/>
      <c r="DLW86" s="82"/>
      <c r="DLX86" s="82"/>
      <c r="DLY86" s="82"/>
      <c r="DLZ86" s="82"/>
      <c r="DMA86" s="82"/>
      <c r="DMB86" s="82"/>
      <c r="DMC86" s="82"/>
      <c r="DMD86" s="82"/>
      <c r="DME86" s="82"/>
      <c r="DMF86" s="82"/>
      <c r="DMG86" s="82"/>
      <c r="DMH86" s="82"/>
      <c r="DMI86" s="82"/>
      <c r="DMJ86" s="82"/>
      <c r="DMK86" s="82"/>
      <c r="DML86" s="82"/>
      <c r="DMM86" s="82"/>
      <c r="DMN86" s="82"/>
      <c r="DMO86" s="82"/>
      <c r="DMP86" s="82"/>
      <c r="DMQ86" s="82"/>
      <c r="DMR86" s="82"/>
      <c r="DMS86" s="82"/>
      <c r="DMT86" s="82"/>
      <c r="DMU86" s="82"/>
      <c r="DMV86" s="82"/>
      <c r="DMW86" s="82"/>
      <c r="DMX86" s="82"/>
      <c r="DMY86" s="82"/>
      <c r="DMZ86" s="82"/>
      <c r="DNA86" s="82"/>
      <c r="DNB86" s="82"/>
      <c r="DNC86" s="82"/>
      <c r="DND86" s="82"/>
      <c r="DNE86" s="82"/>
      <c r="DNF86" s="82"/>
      <c r="DNG86" s="82"/>
      <c r="DNH86" s="82"/>
      <c r="DNI86" s="82"/>
      <c r="DNJ86" s="82"/>
      <c r="DNK86" s="82"/>
      <c r="DNL86" s="82"/>
      <c r="DNM86" s="82"/>
      <c r="DNN86" s="82"/>
      <c r="DNO86" s="82"/>
      <c r="DNP86" s="82"/>
      <c r="DNQ86" s="82"/>
      <c r="DNR86" s="82"/>
      <c r="DNS86" s="82"/>
      <c r="DNT86" s="82"/>
      <c r="DNU86" s="82"/>
      <c r="DNV86" s="82"/>
      <c r="DNW86" s="82"/>
      <c r="DNX86" s="82"/>
      <c r="DNY86" s="82"/>
      <c r="DNZ86" s="82"/>
      <c r="DOA86" s="82"/>
      <c r="DOB86" s="82"/>
      <c r="DOC86" s="82"/>
      <c r="DOD86" s="82"/>
      <c r="DOE86" s="82"/>
      <c r="DOF86" s="82"/>
      <c r="DOG86" s="82"/>
      <c r="DOH86" s="82"/>
      <c r="DOI86" s="82"/>
      <c r="DOJ86" s="82"/>
      <c r="DOK86" s="82"/>
      <c r="DOL86" s="82"/>
      <c r="DOM86" s="82"/>
      <c r="DON86" s="82"/>
      <c r="DOO86" s="82"/>
      <c r="DOP86" s="82"/>
      <c r="DOQ86" s="82"/>
      <c r="DOR86" s="82"/>
      <c r="DOS86" s="82"/>
      <c r="DOT86" s="82"/>
      <c r="DOU86" s="82"/>
      <c r="DOV86" s="82"/>
      <c r="DOW86" s="82"/>
      <c r="DOX86" s="82"/>
      <c r="DOY86" s="82"/>
      <c r="DOZ86" s="82"/>
      <c r="DPA86" s="82"/>
      <c r="DPB86" s="82"/>
      <c r="DPC86" s="82"/>
      <c r="DPD86" s="82"/>
      <c r="DPE86" s="82"/>
      <c r="DPF86" s="82"/>
      <c r="DPG86" s="82"/>
      <c r="DPH86" s="82"/>
      <c r="DPI86" s="82"/>
      <c r="DPJ86" s="82"/>
      <c r="DPK86" s="82"/>
      <c r="DPL86" s="82"/>
      <c r="DPM86" s="82"/>
      <c r="DPN86" s="82"/>
      <c r="DPO86" s="82"/>
      <c r="DPP86" s="82"/>
      <c r="DPQ86" s="82"/>
      <c r="DPR86" s="82"/>
      <c r="DPS86" s="82"/>
      <c r="DPT86" s="82"/>
      <c r="DPU86" s="82"/>
      <c r="DPV86" s="82"/>
      <c r="DPW86" s="82"/>
      <c r="DPX86" s="82"/>
      <c r="DPY86" s="82"/>
      <c r="DPZ86" s="82"/>
      <c r="DQA86" s="82"/>
      <c r="DQB86" s="82"/>
      <c r="DQC86" s="82"/>
      <c r="DQD86" s="82"/>
      <c r="DQE86" s="82"/>
      <c r="DQF86" s="82"/>
      <c r="DQG86" s="82"/>
      <c r="DQH86" s="82"/>
      <c r="DQI86" s="82"/>
      <c r="DQJ86" s="82"/>
      <c r="DQK86" s="82"/>
      <c r="DQL86" s="82"/>
      <c r="DQM86" s="82"/>
      <c r="DQN86" s="82"/>
      <c r="DQO86" s="82"/>
      <c r="DQP86" s="82"/>
      <c r="DQQ86" s="82"/>
      <c r="DQR86" s="82"/>
      <c r="DQS86" s="82"/>
      <c r="DQT86" s="82"/>
      <c r="DQU86" s="82"/>
      <c r="DQV86" s="82"/>
      <c r="DQW86" s="82"/>
      <c r="DQX86" s="82"/>
      <c r="DQY86" s="82"/>
      <c r="DQZ86" s="82"/>
      <c r="DRA86" s="82"/>
      <c r="DRB86" s="82"/>
      <c r="DRC86" s="82"/>
      <c r="DRD86" s="82"/>
      <c r="DRE86" s="82"/>
      <c r="DRF86" s="82"/>
      <c r="DRG86" s="82"/>
      <c r="DRH86" s="82"/>
      <c r="DRI86" s="82"/>
      <c r="DRJ86" s="82"/>
      <c r="DRK86" s="82"/>
      <c r="DRL86" s="82"/>
      <c r="DRM86" s="82"/>
      <c r="DRN86" s="82"/>
      <c r="DRO86" s="82"/>
      <c r="DRP86" s="82"/>
      <c r="DRQ86" s="82"/>
      <c r="DRR86" s="82"/>
      <c r="DRS86" s="82"/>
      <c r="DRT86" s="82"/>
      <c r="DRU86" s="82"/>
      <c r="DRV86" s="82"/>
      <c r="DRW86" s="82"/>
      <c r="DRX86" s="82"/>
      <c r="DRY86" s="82"/>
      <c r="DRZ86" s="82"/>
      <c r="DSA86" s="82"/>
      <c r="DSB86" s="82"/>
      <c r="DSC86" s="82"/>
      <c r="DSD86" s="82"/>
      <c r="DSE86" s="82"/>
      <c r="DSF86" s="82"/>
      <c r="DSG86" s="82"/>
      <c r="DSH86" s="82"/>
      <c r="DSI86" s="82"/>
      <c r="DSJ86" s="82"/>
      <c r="DSK86" s="82"/>
      <c r="DSL86" s="82"/>
      <c r="DSM86" s="82"/>
      <c r="DSN86" s="82"/>
      <c r="DSO86" s="82"/>
      <c r="DSP86" s="82"/>
      <c r="DSQ86" s="82"/>
      <c r="DSR86" s="82"/>
      <c r="DSS86" s="82"/>
      <c r="DST86" s="82"/>
      <c r="DSU86" s="82"/>
      <c r="DSV86" s="82"/>
      <c r="DSW86" s="82"/>
      <c r="DSX86" s="82"/>
      <c r="DSY86" s="82"/>
      <c r="DSZ86" s="82"/>
      <c r="DTA86" s="82"/>
      <c r="DTB86" s="82"/>
      <c r="DTC86" s="82"/>
      <c r="DTD86" s="82"/>
      <c r="DTE86" s="82"/>
      <c r="DTF86" s="82"/>
      <c r="DTG86" s="82"/>
      <c r="DTH86" s="82"/>
      <c r="DTI86" s="82"/>
      <c r="DTJ86" s="82"/>
      <c r="DTK86" s="82"/>
      <c r="DTL86" s="82"/>
      <c r="DTM86" s="82"/>
      <c r="DTN86" s="82"/>
      <c r="DTO86" s="82"/>
      <c r="DTP86" s="82"/>
      <c r="DTQ86" s="82"/>
      <c r="DTR86" s="82"/>
      <c r="DTS86" s="82"/>
      <c r="DTT86" s="82"/>
      <c r="DTU86" s="82"/>
      <c r="DTV86" s="82"/>
      <c r="DTW86" s="82"/>
      <c r="DTX86" s="82"/>
      <c r="DTY86" s="82"/>
      <c r="DTZ86" s="82"/>
      <c r="DUA86" s="82"/>
      <c r="DUB86" s="82"/>
      <c r="DUC86" s="82"/>
      <c r="DUD86" s="82"/>
      <c r="DUE86" s="82"/>
      <c r="DUF86" s="82"/>
      <c r="DUG86" s="82"/>
      <c r="DUH86" s="82"/>
      <c r="DUI86" s="82"/>
      <c r="DUJ86" s="82"/>
      <c r="DUK86" s="82"/>
      <c r="DUL86" s="82"/>
      <c r="DUM86" s="82"/>
      <c r="DUN86" s="82"/>
      <c r="DUO86" s="82"/>
      <c r="DUP86" s="82"/>
      <c r="DUQ86" s="82"/>
      <c r="DUR86" s="82"/>
      <c r="DUS86" s="82"/>
      <c r="DUT86" s="82"/>
      <c r="DUU86" s="82"/>
      <c r="DUV86" s="82"/>
      <c r="DUW86" s="82"/>
      <c r="DUX86" s="82"/>
      <c r="DUY86" s="82"/>
      <c r="DUZ86" s="82"/>
      <c r="DVA86" s="82"/>
      <c r="DVB86" s="82"/>
      <c r="DVC86" s="82"/>
      <c r="DVD86" s="82"/>
      <c r="DVE86" s="82"/>
      <c r="DVF86" s="82"/>
      <c r="DVG86" s="82"/>
      <c r="DVH86" s="82"/>
      <c r="DVI86" s="82"/>
      <c r="DVJ86" s="82"/>
      <c r="DVK86" s="82"/>
      <c r="DVL86" s="82"/>
      <c r="DVM86" s="82"/>
      <c r="DVN86" s="82"/>
      <c r="DVO86" s="82"/>
      <c r="DVP86" s="82"/>
      <c r="DVQ86" s="82"/>
      <c r="DVR86" s="82"/>
      <c r="DVS86" s="82"/>
      <c r="DVT86" s="82"/>
      <c r="DVU86" s="82"/>
      <c r="DVV86" s="82"/>
      <c r="DVW86" s="82"/>
      <c r="DVX86" s="82"/>
      <c r="DVY86" s="82"/>
      <c r="DVZ86" s="82"/>
      <c r="DWA86" s="82"/>
      <c r="DWB86" s="82"/>
      <c r="DWC86" s="82"/>
      <c r="DWD86" s="82"/>
      <c r="DWE86" s="82"/>
      <c r="DWF86" s="82"/>
      <c r="DWG86" s="82"/>
      <c r="DWH86" s="82"/>
      <c r="DWI86" s="82"/>
      <c r="DWJ86" s="82"/>
      <c r="DWK86" s="82"/>
      <c r="DWL86" s="82"/>
      <c r="DWM86" s="82"/>
      <c r="DWN86" s="82"/>
      <c r="DWO86" s="82"/>
      <c r="DWP86" s="82"/>
      <c r="DWQ86" s="82"/>
      <c r="DWR86" s="82"/>
      <c r="DWS86" s="82"/>
      <c r="DWT86" s="82"/>
      <c r="DWU86" s="82"/>
      <c r="DWV86" s="82"/>
      <c r="DWW86" s="82"/>
      <c r="DWX86" s="82"/>
      <c r="DWY86" s="82"/>
      <c r="DWZ86" s="82"/>
      <c r="DXA86" s="82"/>
      <c r="DXB86" s="82"/>
      <c r="DXC86" s="82"/>
      <c r="DXD86" s="82"/>
      <c r="DXE86" s="82"/>
      <c r="DXF86" s="82"/>
      <c r="DXG86" s="82"/>
      <c r="DXH86" s="82"/>
      <c r="DXI86" s="82"/>
      <c r="DXJ86" s="82"/>
      <c r="DXK86" s="82"/>
      <c r="DXL86" s="82"/>
      <c r="DXM86" s="82"/>
      <c r="DXN86" s="82"/>
      <c r="DXO86" s="82"/>
      <c r="DXP86" s="82"/>
      <c r="DXQ86" s="82"/>
      <c r="DXR86" s="82"/>
      <c r="DXS86" s="82"/>
      <c r="DXT86" s="82"/>
      <c r="DXU86" s="82"/>
      <c r="DXV86" s="82"/>
      <c r="DXW86" s="82"/>
      <c r="DXX86" s="82"/>
      <c r="DXY86" s="82"/>
      <c r="DXZ86" s="82"/>
      <c r="DYA86" s="82"/>
      <c r="DYB86" s="82"/>
      <c r="DYC86" s="82"/>
      <c r="DYD86" s="82"/>
      <c r="DYE86" s="82"/>
      <c r="DYF86" s="82"/>
      <c r="DYG86" s="82"/>
      <c r="DYH86" s="82"/>
      <c r="DYI86" s="82"/>
      <c r="DYJ86" s="82"/>
      <c r="DYK86" s="82"/>
      <c r="DYL86" s="82"/>
      <c r="DYM86" s="82"/>
      <c r="DYN86" s="82"/>
      <c r="DYO86" s="82"/>
      <c r="DYP86" s="82"/>
      <c r="DYQ86" s="82"/>
      <c r="DYR86" s="82"/>
      <c r="DYS86" s="82"/>
      <c r="DYT86" s="82"/>
      <c r="DYU86" s="82"/>
      <c r="DYV86" s="82"/>
      <c r="DYW86" s="82"/>
      <c r="DYX86" s="82"/>
      <c r="DYY86" s="82"/>
      <c r="DYZ86" s="82"/>
      <c r="DZA86" s="82"/>
      <c r="DZB86" s="82"/>
      <c r="DZC86" s="82"/>
      <c r="DZD86" s="82"/>
      <c r="DZE86" s="82"/>
      <c r="DZF86" s="82"/>
      <c r="DZG86" s="82"/>
      <c r="DZH86" s="82"/>
      <c r="DZI86" s="82"/>
      <c r="DZJ86" s="82"/>
      <c r="DZK86" s="82"/>
      <c r="DZL86" s="82"/>
      <c r="DZM86" s="82"/>
      <c r="DZN86" s="82"/>
      <c r="DZO86" s="82"/>
      <c r="DZP86" s="82"/>
      <c r="DZQ86" s="82"/>
      <c r="DZR86" s="82"/>
      <c r="DZS86" s="82"/>
      <c r="DZT86" s="82"/>
      <c r="DZU86" s="82"/>
      <c r="DZV86" s="82"/>
      <c r="DZW86" s="82"/>
      <c r="DZX86" s="82"/>
      <c r="DZY86" s="82"/>
      <c r="DZZ86" s="82"/>
      <c r="EAA86" s="82"/>
      <c r="EAB86" s="82"/>
      <c r="EAC86" s="82"/>
      <c r="EAD86" s="82"/>
      <c r="EAE86" s="82"/>
      <c r="EAF86" s="82"/>
      <c r="EAG86" s="82"/>
      <c r="EAH86" s="82"/>
      <c r="EAI86" s="82"/>
      <c r="EAJ86" s="82"/>
      <c r="EAK86" s="82"/>
      <c r="EAL86" s="82"/>
      <c r="EAM86" s="82"/>
      <c r="EAN86" s="82"/>
      <c r="EAO86" s="82"/>
      <c r="EAP86" s="82"/>
      <c r="EAQ86" s="82"/>
      <c r="EAR86" s="82"/>
      <c r="EAS86" s="82"/>
      <c r="EAT86" s="82"/>
      <c r="EAU86" s="82"/>
      <c r="EAV86" s="82"/>
      <c r="EAW86" s="82"/>
      <c r="EAX86" s="82"/>
      <c r="EAY86" s="82"/>
      <c r="EAZ86" s="82"/>
      <c r="EBA86" s="82"/>
      <c r="EBB86" s="82"/>
      <c r="EBC86" s="82"/>
      <c r="EBD86" s="82"/>
      <c r="EBE86" s="82"/>
      <c r="EBF86" s="82"/>
      <c r="EBG86" s="82"/>
      <c r="EBH86" s="82"/>
      <c r="EBI86" s="82"/>
      <c r="EBJ86" s="82"/>
      <c r="EBK86" s="82"/>
      <c r="EBL86" s="82"/>
      <c r="EBM86" s="82"/>
      <c r="EBN86" s="82"/>
      <c r="EBO86" s="82"/>
      <c r="EBP86" s="82"/>
      <c r="EBQ86" s="82"/>
      <c r="EBR86" s="82"/>
      <c r="EBS86" s="82"/>
      <c r="EBT86" s="82"/>
      <c r="EBU86" s="82"/>
      <c r="EBV86" s="82"/>
      <c r="EBW86" s="82"/>
      <c r="EBX86" s="82"/>
      <c r="EBY86" s="82"/>
      <c r="EBZ86" s="82"/>
      <c r="ECA86" s="82"/>
      <c r="ECB86" s="82"/>
      <c r="ECC86" s="82"/>
      <c r="ECD86" s="82"/>
      <c r="ECE86" s="82"/>
      <c r="ECF86" s="82"/>
      <c r="ECG86" s="82"/>
      <c r="ECH86" s="82"/>
      <c r="ECI86" s="82"/>
      <c r="ECJ86" s="82"/>
      <c r="ECK86" s="82"/>
      <c r="ECL86" s="82"/>
      <c r="ECM86" s="82"/>
      <c r="ECN86" s="82"/>
      <c r="ECO86" s="82"/>
      <c r="ECP86" s="82"/>
      <c r="ECQ86" s="82"/>
      <c r="ECR86" s="82"/>
      <c r="ECS86" s="82"/>
      <c r="ECT86" s="82"/>
      <c r="ECU86" s="82"/>
      <c r="ECV86" s="82"/>
      <c r="ECW86" s="82"/>
      <c r="ECX86" s="82"/>
      <c r="ECY86" s="82"/>
      <c r="ECZ86" s="82"/>
      <c r="EDA86" s="82"/>
      <c r="EDB86" s="82"/>
      <c r="EDC86" s="82"/>
      <c r="EDD86" s="82"/>
      <c r="EDE86" s="82"/>
      <c r="EDF86" s="82"/>
      <c r="EDG86" s="82"/>
      <c r="EDH86" s="82"/>
      <c r="EDI86" s="82"/>
      <c r="EDJ86" s="82"/>
      <c r="EDK86" s="82"/>
      <c r="EDL86" s="82"/>
      <c r="EDM86" s="82"/>
      <c r="EDN86" s="82"/>
      <c r="EDO86" s="82"/>
      <c r="EDP86" s="82"/>
      <c r="EDQ86" s="82"/>
      <c r="EDR86" s="82"/>
      <c r="EDS86" s="82"/>
      <c r="EDT86" s="82"/>
      <c r="EDU86" s="82"/>
      <c r="EDV86" s="82"/>
      <c r="EDW86" s="82"/>
      <c r="EDX86" s="82"/>
      <c r="EDY86" s="82"/>
      <c r="EDZ86" s="82"/>
      <c r="EEA86" s="82"/>
      <c r="EEB86" s="82"/>
      <c r="EEC86" s="82"/>
      <c r="EED86" s="82"/>
      <c r="EEE86" s="82"/>
      <c r="EEF86" s="82"/>
      <c r="EEG86" s="82"/>
      <c r="EEH86" s="82"/>
      <c r="EEI86" s="82"/>
      <c r="EEJ86" s="82"/>
      <c r="EEK86" s="82"/>
      <c r="EEL86" s="82"/>
      <c r="EEM86" s="82"/>
      <c r="EEN86" s="82"/>
      <c r="EEO86" s="82"/>
      <c r="EEP86" s="82"/>
      <c r="EEQ86" s="82"/>
      <c r="EER86" s="82"/>
      <c r="EES86" s="82"/>
      <c r="EET86" s="82"/>
      <c r="EEU86" s="82"/>
      <c r="EEV86" s="82"/>
      <c r="EEW86" s="82"/>
      <c r="EEX86" s="82"/>
      <c r="EEY86" s="82"/>
      <c r="EEZ86" s="82"/>
      <c r="EFA86" s="82"/>
      <c r="EFB86" s="82"/>
      <c r="EFC86" s="82"/>
      <c r="EFD86" s="82"/>
      <c r="EFE86" s="82"/>
      <c r="EFF86" s="82"/>
      <c r="EFG86" s="82"/>
      <c r="EFH86" s="82"/>
      <c r="EFI86" s="82"/>
      <c r="EFJ86" s="82"/>
      <c r="EFK86" s="82"/>
      <c r="EFL86" s="82"/>
      <c r="EFM86" s="82"/>
      <c r="EFN86" s="82"/>
      <c r="EFO86" s="82"/>
      <c r="EFP86" s="82"/>
      <c r="EFQ86" s="82"/>
      <c r="EFR86" s="82"/>
      <c r="EFS86" s="82"/>
      <c r="EFT86" s="82"/>
      <c r="EFU86" s="82"/>
      <c r="EFV86" s="82"/>
      <c r="EFW86" s="82"/>
      <c r="EFX86" s="82"/>
      <c r="EFY86" s="82"/>
      <c r="EFZ86" s="82"/>
      <c r="EGA86" s="82"/>
      <c r="EGB86" s="82"/>
      <c r="EGC86" s="82"/>
      <c r="EGD86" s="82"/>
      <c r="EGE86" s="82"/>
      <c r="EGF86" s="82"/>
      <c r="EGG86" s="82"/>
      <c r="EGH86" s="82"/>
      <c r="EGI86" s="82"/>
      <c r="EGJ86" s="82"/>
      <c r="EGK86" s="82"/>
      <c r="EGL86" s="82"/>
      <c r="EGM86" s="82"/>
      <c r="EGN86" s="82"/>
      <c r="EGO86" s="82"/>
      <c r="EGP86" s="82"/>
      <c r="EGQ86" s="82"/>
      <c r="EGR86" s="82"/>
      <c r="EGS86" s="82"/>
      <c r="EGT86" s="82"/>
      <c r="EGU86" s="82"/>
      <c r="EGV86" s="82"/>
      <c r="EGW86" s="82"/>
      <c r="EGX86" s="82"/>
      <c r="EGY86" s="82"/>
      <c r="EGZ86" s="82"/>
      <c r="EHA86" s="82"/>
      <c r="EHB86" s="82"/>
      <c r="EHC86" s="82"/>
      <c r="EHD86" s="82"/>
      <c r="EHE86" s="82"/>
      <c r="EHF86" s="82"/>
      <c r="EHG86" s="82"/>
      <c r="EHH86" s="82"/>
      <c r="EHI86" s="82"/>
      <c r="EHJ86" s="82"/>
      <c r="EHK86" s="82"/>
      <c r="EHL86" s="82"/>
      <c r="EHM86" s="82"/>
      <c r="EHN86" s="82"/>
      <c r="EHO86" s="82"/>
      <c r="EHP86" s="82"/>
      <c r="EHQ86" s="82"/>
      <c r="EHR86" s="82"/>
      <c r="EHS86" s="82"/>
      <c r="EHT86" s="82"/>
      <c r="EHU86" s="82"/>
      <c r="EHV86" s="82"/>
      <c r="EHW86" s="82"/>
      <c r="EHX86" s="82"/>
      <c r="EHY86" s="82"/>
      <c r="EHZ86" s="82"/>
      <c r="EIA86" s="82"/>
      <c r="EIB86" s="82"/>
      <c r="EIC86" s="82"/>
      <c r="EID86" s="82"/>
      <c r="EIE86" s="82"/>
      <c r="EIF86" s="82"/>
      <c r="EIG86" s="82"/>
      <c r="EIH86" s="82"/>
      <c r="EII86" s="82"/>
      <c r="EIJ86" s="82"/>
      <c r="EIK86" s="82"/>
      <c r="EIL86" s="82"/>
      <c r="EIM86" s="82"/>
      <c r="EIN86" s="82"/>
      <c r="EIO86" s="82"/>
      <c r="EIP86" s="82"/>
      <c r="EIQ86" s="82"/>
      <c r="EIR86" s="82"/>
      <c r="EIS86" s="82"/>
      <c r="EIT86" s="82"/>
      <c r="EIU86" s="82"/>
      <c r="EIV86" s="82"/>
      <c r="EIW86" s="82"/>
      <c r="EIX86" s="82"/>
      <c r="EIY86" s="82"/>
      <c r="EIZ86" s="82"/>
      <c r="EJA86" s="82"/>
      <c r="EJB86" s="82"/>
      <c r="EJC86" s="82"/>
      <c r="EJD86" s="82"/>
      <c r="EJE86" s="82"/>
      <c r="EJF86" s="82"/>
      <c r="EJG86" s="82"/>
      <c r="EJH86" s="82"/>
      <c r="EJI86" s="82"/>
      <c r="EJJ86" s="82"/>
      <c r="EJK86" s="82"/>
      <c r="EJL86" s="82"/>
      <c r="EJM86" s="82"/>
      <c r="EJN86" s="82"/>
      <c r="EJO86" s="82"/>
      <c r="EJP86" s="82"/>
      <c r="EJQ86" s="82"/>
      <c r="EJR86" s="82"/>
      <c r="EJS86" s="82"/>
      <c r="EJT86" s="82"/>
      <c r="EJU86" s="82"/>
      <c r="EJV86" s="82"/>
      <c r="EJW86" s="82"/>
      <c r="EJX86" s="82"/>
      <c r="EJY86" s="82"/>
      <c r="EJZ86" s="82"/>
      <c r="EKA86" s="82"/>
      <c r="EKB86" s="82"/>
      <c r="EKC86" s="82"/>
      <c r="EKD86" s="82"/>
      <c r="EKE86" s="82"/>
      <c r="EKF86" s="82"/>
      <c r="EKG86" s="82"/>
      <c r="EKH86" s="82"/>
      <c r="EKI86" s="82"/>
      <c r="EKJ86" s="82"/>
      <c r="EKK86" s="82"/>
      <c r="EKL86" s="82"/>
      <c r="EKM86" s="82"/>
      <c r="EKN86" s="82"/>
      <c r="EKO86" s="82"/>
      <c r="EKP86" s="82"/>
      <c r="EKQ86" s="82"/>
      <c r="EKR86" s="82"/>
      <c r="EKS86" s="82"/>
      <c r="EKT86" s="82"/>
      <c r="EKU86" s="82"/>
      <c r="EKV86" s="82"/>
      <c r="EKW86" s="82"/>
      <c r="EKX86" s="82"/>
      <c r="EKY86" s="82"/>
      <c r="EKZ86" s="82"/>
      <c r="ELA86" s="82"/>
      <c r="ELB86" s="82"/>
      <c r="ELC86" s="82"/>
      <c r="ELD86" s="82"/>
      <c r="ELE86" s="82"/>
      <c r="ELF86" s="82"/>
      <c r="ELG86" s="82"/>
      <c r="ELH86" s="82"/>
      <c r="ELI86" s="82"/>
      <c r="ELJ86" s="82"/>
      <c r="ELK86" s="82"/>
      <c r="ELL86" s="82"/>
      <c r="ELM86" s="82"/>
      <c r="ELN86" s="82"/>
      <c r="ELO86" s="82"/>
      <c r="ELP86" s="82"/>
      <c r="ELQ86" s="82"/>
      <c r="ELR86" s="82"/>
      <c r="ELS86" s="82"/>
      <c r="ELT86" s="82"/>
      <c r="ELU86" s="82"/>
      <c r="ELV86" s="82"/>
      <c r="ELW86" s="82"/>
      <c r="ELX86" s="82"/>
      <c r="ELY86" s="82"/>
      <c r="ELZ86" s="82"/>
      <c r="EMA86" s="82"/>
      <c r="EMB86" s="82"/>
      <c r="EMC86" s="82"/>
      <c r="EMD86" s="82"/>
      <c r="EME86" s="82"/>
      <c r="EMF86" s="82"/>
      <c r="EMG86" s="82"/>
      <c r="EMH86" s="82"/>
      <c r="EMI86" s="82"/>
      <c r="EMJ86" s="82"/>
      <c r="EMK86" s="82"/>
      <c r="EML86" s="82"/>
      <c r="EMM86" s="82"/>
      <c r="EMN86" s="82"/>
      <c r="EMO86" s="82"/>
      <c r="EMP86" s="82"/>
      <c r="EMQ86" s="82"/>
      <c r="EMR86" s="82"/>
      <c r="EMS86" s="82"/>
      <c r="EMT86" s="82"/>
      <c r="EMU86" s="82"/>
      <c r="EMV86" s="82"/>
      <c r="EMW86" s="82"/>
      <c r="EMX86" s="82"/>
      <c r="EMY86" s="82"/>
      <c r="EMZ86" s="82"/>
      <c r="ENA86" s="82"/>
      <c r="ENB86" s="82"/>
      <c r="ENC86" s="82"/>
      <c r="END86" s="82"/>
      <c r="ENE86" s="82"/>
      <c r="ENF86" s="82"/>
      <c r="ENG86" s="82"/>
      <c r="ENH86" s="82"/>
      <c r="ENI86" s="82"/>
      <c r="ENJ86" s="82"/>
      <c r="ENK86" s="82"/>
      <c r="ENL86" s="82"/>
      <c r="ENM86" s="82"/>
      <c r="ENN86" s="82"/>
      <c r="ENO86" s="82"/>
      <c r="ENP86" s="82"/>
      <c r="ENQ86" s="82"/>
      <c r="ENR86" s="82"/>
      <c r="ENS86" s="82"/>
      <c r="ENT86" s="82"/>
      <c r="ENU86" s="82"/>
      <c r="ENV86" s="82"/>
      <c r="ENW86" s="82"/>
      <c r="ENX86" s="82"/>
      <c r="ENY86" s="82"/>
      <c r="ENZ86" s="82"/>
      <c r="EOA86" s="82"/>
      <c r="EOB86" s="82"/>
      <c r="EOC86" s="82"/>
      <c r="EOD86" s="82"/>
      <c r="EOE86" s="82"/>
      <c r="EOF86" s="82"/>
      <c r="EOG86" s="82"/>
      <c r="EOH86" s="82"/>
      <c r="EOI86" s="82"/>
      <c r="EOJ86" s="82"/>
      <c r="EOK86" s="82"/>
      <c r="EOL86" s="82"/>
      <c r="EOM86" s="82"/>
      <c r="EON86" s="82"/>
      <c r="EOO86" s="82"/>
      <c r="EOP86" s="82"/>
      <c r="EOQ86" s="82"/>
      <c r="EOR86" s="82"/>
      <c r="EOS86" s="82"/>
      <c r="EOT86" s="82"/>
      <c r="EOU86" s="82"/>
      <c r="EOV86" s="82"/>
      <c r="EOW86" s="82"/>
      <c r="EOX86" s="82"/>
      <c r="EOY86" s="82"/>
      <c r="EOZ86" s="82"/>
      <c r="EPA86" s="82"/>
      <c r="EPB86" s="82"/>
      <c r="EPC86" s="82"/>
      <c r="EPD86" s="82"/>
      <c r="EPE86" s="82"/>
      <c r="EPF86" s="82"/>
      <c r="EPG86" s="82"/>
      <c r="EPH86" s="82"/>
      <c r="EPI86" s="82"/>
      <c r="EPJ86" s="82"/>
      <c r="EPK86" s="82"/>
      <c r="EPL86" s="82"/>
      <c r="EPM86" s="82"/>
      <c r="EPN86" s="82"/>
      <c r="EPO86" s="82"/>
      <c r="EPP86" s="82"/>
      <c r="EPQ86" s="82"/>
      <c r="EPR86" s="82"/>
      <c r="EPS86" s="82"/>
      <c r="EPT86" s="82"/>
      <c r="EPU86" s="82"/>
      <c r="EPV86" s="82"/>
      <c r="EPW86" s="82"/>
      <c r="EPX86" s="82"/>
      <c r="EPY86" s="82"/>
      <c r="EPZ86" s="82"/>
      <c r="EQA86" s="82"/>
      <c r="EQB86" s="82"/>
      <c r="EQC86" s="82"/>
      <c r="EQD86" s="82"/>
      <c r="EQE86" s="82"/>
      <c r="EQF86" s="82"/>
      <c r="EQG86" s="82"/>
      <c r="EQH86" s="82"/>
      <c r="EQI86" s="82"/>
      <c r="EQJ86" s="82"/>
      <c r="EQK86" s="82"/>
      <c r="EQL86" s="82"/>
      <c r="EQM86" s="82"/>
      <c r="EQN86" s="82"/>
      <c r="EQO86" s="82"/>
      <c r="EQP86" s="82"/>
      <c r="EQQ86" s="82"/>
      <c r="EQR86" s="82"/>
      <c r="EQS86" s="82"/>
      <c r="EQT86" s="82"/>
      <c r="EQU86" s="82"/>
      <c r="EQV86" s="82"/>
      <c r="EQW86" s="82"/>
      <c r="EQX86" s="82"/>
      <c r="EQY86" s="82"/>
      <c r="EQZ86" s="82"/>
      <c r="ERA86" s="82"/>
      <c r="ERB86" s="82"/>
      <c r="ERC86" s="82"/>
      <c r="ERD86" s="82"/>
      <c r="ERE86" s="82"/>
      <c r="ERF86" s="82"/>
      <c r="ERG86" s="82"/>
      <c r="ERH86" s="82"/>
      <c r="ERI86" s="82"/>
      <c r="ERJ86" s="82"/>
      <c r="ERK86" s="82"/>
      <c r="ERL86" s="82"/>
      <c r="ERM86" s="82"/>
      <c r="ERN86" s="82"/>
      <c r="ERO86" s="82"/>
      <c r="ERP86" s="82"/>
      <c r="ERQ86" s="82"/>
      <c r="ERR86" s="82"/>
      <c r="ERS86" s="82"/>
      <c r="ERT86" s="82"/>
      <c r="ERU86" s="82"/>
      <c r="ERV86" s="82"/>
      <c r="ERW86" s="82"/>
      <c r="ERX86" s="82"/>
      <c r="ERY86" s="82"/>
      <c r="ERZ86" s="82"/>
      <c r="ESA86" s="82"/>
      <c r="ESB86" s="82"/>
      <c r="ESC86" s="82"/>
      <c r="ESD86" s="82"/>
      <c r="ESE86" s="82"/>
      <c r="ESF86" s="82"/>
      <c r="ESG86" s="82"/>
      <c r="ESH86" s="82"/>
      <c r="ESI86" s="82"/>
      <c r="ESJ86" s="82"/>
      <c r="ESK86" s="82"/>
      <c r="ESL86" s="82"/>
      <c r="ESM86" s="82"/>
      <c r="ESN86" s="82"/>
      <c r="ESO86" s="82"/>
      <c r="ESP86" s="82"/>
      <c r="ESQ86" s="82"/>
      <c r="ESR86" s="82"/>
      <c r="ESS86" s="82"/>
      <c r="EST86" s="82"/>
      <c r="ESU86" s="82"/>
      <c r="ESV86" s="82"/>
      <c r="ESW86" s="82"/>
      <c r="ESX86" s="82"/>
      <c r="ESY86" s="82"/>
      <c r="ESZ86" s="82"/>
      <c r="ETA86" s="82"/>
      <c r="ETB86" s="82"/>
      <c r="ETC86" s="82"/>
      <c r="ETD86" s="82"/>
      <c r="ETE86" s="82"/>
      <c r="ETF86" s="82"/>
      <c r="ETG86" s="82"/>
      <c r="ETH86" s="82"/>
      <c r="ETI86" s="82"/>
      <c r="ETJ86" s="82"/>
      <c r="ETK86" s="82"/>
      <c r="ETL86" s="82"/>
      <c r="ETM86" s="82"/>
      <c r="ETN86" s="82"/>
      <c r="ETO86" s="82"/>
      <c r="ETP86" s="82"/>
      <c r="ETQ86" s="82"/>
      <c r="ETR86" s="82"/>
      <c r="ETS86" s="82"/>
      <c r="ETT86" s="82"/>
      <c r="ETU86" s="82"/>
      <c r="ETV86" s="82"/>
      <c r="ETW86" s="82"/>
      <c r="ETX86" s="82"/>
      <c r="ETY86" s="82"/>
      <c r="ETZ86" s="82"/>
      <c r="EUA86" s="82"/>
      <c r="EUB86" s="82"/>
      <c r="EUC86" s="82"/>
      <c r="EUD86" s="82"/>
      <c r="EUE86" s="82"/>
      <c r="EUF86" s="82"/>
      <c r="EUG86" s="82"/>
      <c r="EUH86" s="82"/>
      <c r="EUI86" s="82"/>
      <c r="EUJ86" s="82"/>
      <c r="EUK86" s="82"/>
      <c r="EUL86" s="82"/>
      <c r="EUM86" s="82"/>
      <c r="EUN86" s="82"/>
      <c r="EUO86" s="82"/>
      <c r="EUP86" s="82"/>
      <c r="EUQ86" s="82"/>
      <c r="EUR86" s="82"/>
      <c r="EUS86" s="82"/>
      <c r="EUT86" s="82"/>
      <c r="EUU86" s="82"/>
      <c r="EUV86" s="82"/>
      <c r="EUW86" s="82"/>
      <c r="EUX86" s="82"/>
      <c r="EUY86" s="82"/>
      <c r="EUZ86" s="82"/>
      <c r="EVA86" s="82"/>
      <c r="EVB86" s="82"/>
      <c r="EVC86" s="82"/>
      <c r="EVD86" s="82"/>
      <c r="EVE86" s="82"/>
      <c r="EVF86" s="82"/>
      <c r="EVG86" s="82"/>
      <c r="EVH86" s="82"/>
      <c r="EVI86" s="82"/>
      <c r="EVJ86" s="82"/>
      <c r="EVK86" s="82"/>
      <c r="EVL86" s="82"/>
      <c r="EVM86" s="82"/>
      <c r="EVN86" s="82"/>
      <c r="EVO86" s="82"/>
      <c r="EVP86" s="82"/>
      <c r="EVQ86" s="82"/>
      <c r="EVR86" s="82"/>
      <c r="EVS86" s="82"/>
      <c r="EVT86" s="82"/>
      <c r="EVU86" s="82"/>
      <c r="EVV86" s="82"/>
      <c r="EVW86" s="82"/>
      <c r="EVX86" s="82"/>
      <c r="EVY86" s="82"/>
      <c r="EVZ86" s="82"/>
      <c r="EWA86" s="82"/>
      <c r="EWB86" s="82"/>
      <c r="EWC86" s="82"/>
      <c r="EWD86" s="82"/>
      <c r="EWE86" s="82"/>
      <c r="EWF86" s="82"/>
      <c r="EWG86" s="82"/>
      <c r="EWH86" s="82"/>
      <c r="EWI86" s="82"/>
      <c r="EWJ86" s="82"/>
      <c r="EWK86" s="82"/>
      <c r="EWL86" s="82"/>
      <c r="EWM86" s="82"/>
      <c r="EWN86" s="82"/>
      <c r="EWO86" s="82"/>
      <c r="EWP86" s="82"/>
      <c r="EWQ86" s="82"/>
      <c r="EWR86" s="82"/>
      <c r="EWS86" s="82"/>
      <c r="EWT86" s="82"/>
      <c r="EWU86" s="82"/>
      <c r="EWV86" s="82"/>
      <c r="EWW86" s="82"/>
      <c r="EWX86" s="82"/>
      <c r="EWY86" s="82"/>
      <c r="EWZ86" s="82"/>
      <c r="EXA86" s="82"/>
      <c r="EXB86" s="82"/>
      <c r="EXC86" s="82"/>
      <c r="EXD86" s="82"/>
      <c r="EXE86" s="82"/>
      <c r="EXF86" s="82"/>
      <c r="EXG86" s="82"/>
      <c r="EXH86" s="82"/>
      <c r="EXI86" s="82"/>
      <c r="EXJ86" s="82"/>
      <c r="EXK86" s="82"/>
      <c r="EXL86" s="82"/>
      <c r="EXM86" s="82"/>
      <c r="EXN86" s="82"/>
      <c r="EXO86" s="82"/>
      <c r="EXP86" s="82"/>
      <c r="EXQ86" s="82"/>
      <c r="EXR86" s="82"/>
      <c r="EXS86" s="82"/>
      <c r="EXT86" s="82"/>
      <c r="EXU86" s="82"/>
      <c r="EXV86" s="82"/>
      <c r="EXW86" s="82"/>
      <c r="EXX86" s="82"/>
      <c r="EXY86" s="82"/>
      <c r="EXZ86" s="82"/>
      <c r="EYA86" s="82"/>
      <c r="EYB86" s="82"/>
      <c r="EYC86" s="82"/>
      <c r="EYD86" s="82"/>
      <c r="EYE86" s="82"/>
      <c r="EYF86" s="82"/>
      <c r="EYG86" s="82"/>
      <c r="EYH86" s="82"/>
      <c r="EYI86" s="82"/>
      <c r="EYJ86" s="82"/>
      <c r="EYK86" s="82"/>
      <c r="EYL86" s="82"/>
      <c r="EYM86" s="82"/>
      <c r="EYN86" s="82"/>
      <c r="EYO86" s="82"/>
      <c r="EYP86" s="82"/>
      <c r="EYQ86" s="82"/>
      <c r="EYR86" s="82"/>
      <c r="EYS86" s="82"/>
      <c r="EYT86" s="82"/>
      <c r="EYU86" s="82"/>
      <c r="EYV86" s="82"/>
      <c r="EYW86" s="82"/>
      <c r="EYX86" s="82"/>
      <c r="EYY86" s="82"/>
      <c r="EYZ86" s="82"/>
      <c r="EZA86" s="82"/>
      <c r="EZB86" s="82"/>
      <c r="EZC86" s="82"/>
      <c r="EZD86" s="82"/>
      <c r="EZE86" s="82"/>
      <c r="EZF86" s="82"/>
      <c r="EZG86" s="82"/>
      <c r="EZH86" s="82"/>
      <c r="EZI86" s="82"/>
      <c r="EZJ86" s="82"/>
      <c r="EZK86" s="82"/>
      <c r="EZL86" s="82"/>
      <c r="EZM86" s="82"/>
      <c r="EZN86" s="82"/>
      <c r="EZO86" s="82"/>
      <c r="EZP86" s="82"/>
      <c r="EZQ86" s="82"/>
      <c r="EZR86" s="82"/>
      <c r="EZS86" s="82"/>
      <c r="EZT86" s="82"/>
      <c r="EZU86" s="82"/>
      <c r="EZV86" s="82"/>
      <c r="EZW86" s="82"/>
      <c r="EZX86" s="82"/>
      <c r="EZY86" s="82"/>
      <c r="EZZ86" s="82"/>
      <c r="FAA86" s="82"/>
      <c r="FAB86" s="82"/>
      <c r="FAC86" s="82"/>
      <c r="FAD86" s="82"/>
      <c r="FAE86" s="82"/>
      <c r="FAF86" s="82"/>
      <c r="FAG86" s="82"/>
      <c r="FAH86" s="82"/>
      <c r="FAI86" s="82"/>
      <c r="FAJ86" s="82"/>
      <c r="FAK86" s="82"/>
      <c r="FAL86" s="82"/>
      <c r="FAM86" s="82"/>
      <c r="FAN86" s="82"/>
      <c r="FAO86" s="82"/>
      <c r="FAP86" s="82"/>
      <c r="FAQ86" s="82"/>
      <c r="FAR86" s="82"/>
      <c r="FAS86" s="82"/>
      <c r="FAT86" s="82"/>
      <c r="FAU86" s="82"/>
      <c r="FAV86" s="82"/>
      <c r="FAW86" s="82"/>
      <c r="FAX86" s="82"/>
      <c r="FAY86" s="82"/>
      <c r="FAZ86" s="82"/>
      <c r="FBA86" s="82"/>
      <c r="FBB86" s="82"/>
      <c r="FBC86" s="82"/>
      <c r="FBD86" s="82"/>
      <c r="FBE86" s="82"/>
      <c r="FBF86" s="82"/>
      <c r="FBG86" s="82"/>
      <c r="FBH86" s="82"/>
      <c r="FBI86" s="82"/>
      <c r="FBJ86" s="82"/>
      <c r="FBK86" s="82"/>
      <c r="FBL86" s="82"/>
      <c r="FBM86" s="82"/>
      <c r="FBN86" s="82"/>
      <c r="FBO86" s="82"/>
      <c r="FBP86" s="82"/>
      <c r="FBQ86" s="82"/>
      <c r="FBR86" s="82"/>
      <c r="FBS86" s="82"/>
      <c r="FBT86" s="82"/>
      <c r="FBU86" s="82"/>
      <c r="FBV86" s="82"/>
      <c r="FBW86" s="82"/>
      <c r="FBX86" s="82"/>
      <c r="FBY86" s="82"/>
      <c r="FBZ86" s="82"/>
      <c r="FCA86" s="82"/>
      <c r="FCB86" s="82"/>
      <c r="FCC86" s="82"/>
      <c r="FCD86" s="82"/>
      <c r="FCE86" s="82"/>
      <c r="FCF86" s="82"/>
      <c r="FCG86" s="82"/>
      <c r="FCH86" s="82"/>
      <c r="FCI86" s="82"/>
      <c r="FCJ86" s="82"/>
      <c r="FCK86" s="82"/>
      <c r="FCL86" s="82"/>
      <c r="FCM86" s="82"/>
      <c r="FCN86" s="82"/>
      <c r="FCO86" s="82"/>
      <c r="FCP86" s="82"/>
      <c r="FCQ86" s="82"/>
      <c r="FCR86" s="82"/>
      <c r="FCS86" s="82"/>
      <c r="FCT86" s="82"/>
      <c r="FCU86" s="82"/>
      <c r="FCV86" s="82"/>
      <c r="FCW86" s="82"/>
      <c r="FCX86" s="82"/>
      <c r="FCY86" s="82"/>
      <c r="FCZ86" s="82"/>
      <c r="FDA86" s="82"/>
      <c r="FDB86" s="82"/>
      <c r="FDC86" s="82"/>
      <c r="FDD86" s="82"/>
      <c r="FDE86" s="82"/>
      <c r="FDF86" s="82"/>
      <c r="FDG86" s="82"/>
      <c r="FDH86" s="82"/>
      <c r="FDI86" s="82"/>
      <c r="FDJ86" s="82"/>
      <c r="FDK86" s="82"/>
      <c r="FDL86" s="82"/>
      <c r="FDM86" s="82"/>
      <c r="FDN86" s="82"/>
      <c r="FDO86" s="82"/>
      <c r="FDP86" s="82"/>
      <c r="FDQ86" s="82"/>
      <c r="FDR86" s="82"/>
      <c r="FDS86" s="82"/>
      <c r="FDT86" s="82"/>
      <c r="FDU86" s="82"/>
      <c r="FDV86" s="82"/>
      <c r="FDW86" s="82"/>
      <c r="FDX86" s="82"/>
      <c r="FDY86" s="82"/>
      <c r="FDZ86" s="82"/>
      <c r="FEA86" s="82"/>
      <c r="FEB86" s="82"/>
      <c r="FEC86" s="82"/>
      <c r="FED86" s="82"/>
      <c r="FEE86" s="82"/>
      <c r="FEF86" s="82"/>
      <c r="FEG86" s="82"/>
      <c r="FEH86" s="82"/>
      <c r="FEI86" s="82"/>
      <c r="FEJ86" s="82"/>
      <c r="FEK86" s="82"/>
      <c r="FEL86" s="82"/>
      <c r="FEM86" s="82"/>
      <c r="FEN86" s="82"/>
      <c r="FEO86" s="82"/>
      <c r="FEP86" s="82"/>
      <c r="FEQ86" s="82"/>
      <c r="FER86" s="82"/>
      <c r="FES86" s="82"/>
      <c r="FET86" s="82"/>
      <c r="FEU86" s="82"/>
      <c r="FEV86" s="82"/>
      <c r="FEW86" s="82"/>
      <c r="FEX86" s="82"/>
      <c r="FEY86" s="82"/>
      <c r="FEZ86" s="82"/>
      <c r="FFA86" s="82"/>
      <c r="FFB86" s="82"/>
      <c r="FFC86" s="82"/>
      <c r="FFD86" s="82"/>
      <c r="FFE86" s="82"/>
      <c r="FFF86" s="82"/>
      <c r="FFG86" s="82"/>
      <c r="FFH86" s="82"/>
      <c r="FFI86" s="82"/>
      <c r="FFJ86" s="82"/>
      <c r="FFK86" s="82"/>
      <c r="FFL86" s="82"/>
      <c r="FFM86" s="82"/>
      <c r="FFN86" s="82"/>
      <c r="FFO86" s="82"/>
      <c r="FFP86" s="82"/>
      <c r="FFQ86" s="82"/>
      <c r="FFR86" s="82"/>
      <c r="FFS86" s="82"/>
      <c r="FFT86" s="82"/>
      <c r="FFU86" s="82"/>
      <c r="FFV86" s="82"/>
      <c r="FFW86" s="82"/>
      <c r="FFX86" s="82"/>
      <c r="FFY86" s="82"/>
      <c r="FFZ86" s="82"/>
      <c r="FGA86" s="82"/>
      <c r="FGB86" s="82"/>
      <c r="FGC86" s="82"/>
      <c r="FGD86" s="82"/>
      <c r="FGE86" s="82"/>
      <c r="FGF86" s="82"/>
      <c r="FGG86" s="82"/>
      <c r="FGH86" s="82"/>
      <c r="FGI86" s="82"/>
      <c r="FGJ86" s="82"/>
      <c r="FGK86" s="82"/>
      <c r="FGL86" s="82"/>
      <c r="FGM86" s="82"/>
      <c r="FGN86" s="82"/>
      <c r="FGO86" s="82"/>
      <c r="FGP86" s="82"/>
      <c r="FGQ86" s="82"/>
      <c r="FGR86" s="82"/>
      <c r="FGS86" s="82"/>
      <c r="FGT86" s="82"/>
      <c r="FGU86" s="82"/>
      <c r="FGV86" s="82"/>
      <c r="FGW86" s="82"/>
      <c r="FGX86" s="82"/>
      <c r="FGY86" s="82"/>
      <c r="FGZ86" s="82"/>
      <c r="FHA86" s="82"/>
      <c r="FHB86" s="82"/>
      <c r="FHC86" s="82"/>
      <c r="FHD86" s="82"/>
      <c r="FHE86" s="82"/>
      <c r="FHF86" s="82"/>
      <c r="FHG86" s="82"/>
      <c r="FHH86" s="82"/>
      <c r="FHI86" s="82"/>
      <c r="FHJ86" s="82"/>
      <c r="FHK86" s="82"/>
      <c r="FHL86" s="82"/>
      <c r="FHM86" s="82"/>
      <c r="FHN86" s="82"/>
      <c r="FHO86" s="82"/>
      <c r="FHP86" s="82"/>
      <c r="FHQ86" s="82"/>
      <c r="FHR86" s="82"/>
      <c r="FHS86" s="82"/>
      <c r="FHT86" s="82"/>
      <c r="FHU86" s="82"/>
      <c r="FHV86" s="82"/>
      <c r="FHW86" s="82"/>
      <c r="FHX86" s="82"/>
      <c r="FHY86" s="82"/>
      <c r="FHZ86" s="82"/>
      <c r="FIA86" s="82"/>
      <c r="FIB86" s="82"/>
      <c r="FIC86" s="82"/>
      <c r="FID86" s="82"/>
      <c r="FIE86" s="82"/>
      <c r="FIF86" s="82"/>
      <c r="FIG86" s="82"/>
      <c r="FIH86" s="82"/>
      <c r="FII86" s="82"/>
      <c r="FIJ86" s="82"/>
      <c r="FIK86" s="82"/>
      <c r="FIL86" s="82"/>
      <c r="FIM86" s="82"/>
      <c r="FIN86" s="82"/>
      <c r="FIO86" s="82"/>
      <c r="FIP86" s="82"/>
      <c r="FIQ86" s="82"/>
      <c r="FIR86" s="82"/>
      <c r="FIS86" s="82"/>
      <c r="FIT86" s="82"/>
      <c r="FIU86" s="82"/>
      <c r="FIV86" s="82"/>
      <c r="FIW86" s="82"/>
      <c r="FIX86" s="82"/>
      <c r="FIY86" s="82"/>
      <c r="FIZ86" s="82"/>
      <c r="FJA86" s="82"/>
      <c r="FJB86" s="82"/>
      <c r="FJC86" s="82"/>
      <c r="FJD86" s="82"/>
      <c r="FJE86" s="82"/>
      <c r="FJF86" s="82"/>
      <c r="FJG86" s="82"/>
      <c r="FJH86" s="82"/>
      <c r="FJI86" s="82"/>
      <c r="FJJ86" s="82"/>
      <c r="FJK86" s="82"/>
      <c r="FJL86" s="82"/>
      <c r="FJM86" s="82"/>
      <c r="FJN86" s="82"/>
      <c r="FJO86" s="82"/>
      <c r="FJP86" s="82"/>
      <c r="FJQ86" s="82"/>
      <c r="FJR86" s="82"/>
      <c r="FJS86" s="82"/>
      <c r="FJT86" s="82"/>
      <c r="FJU86" s="82"/>
      <c r="FJV86" s="82"/>
      <c r="FJW86" s="82"/>
      <c r="FJX86" s="82"/>
      <c r="FJY86" s="82"/>
      <c r="FJZ86" s="82"/>
      <c r="FKA86" s="82"/>
      <c r="FKB86" s="82"/>
      <c r="FKC86" s="82"/>
      <c r="FKD86" s="82"/>
      <c r="FKE86" s="82"/>
      <c r="FKF86" s="82"/>
      <c r="FKG86" s="82"/>
      <c r="FKH86" s="82"/>
      <c r="FKI86" s="82"/>
      <c r="FKJ86" s="82"/>
      <c r="FKK86" s="82"/>
      <c r="FKL86" s="82"/>
      <c r="FKM86" s="82"/>
      <c r="FKN86" s="82"/>
      <c r="FKO86" s="82"/>
      <c r="FKP86" s="82"/>
      <c r="FKQ86" s="82"/>
      <c r="FKR86" s="82"/>
      <c r="FKS86" s="82"/>
      <c r="FKT86" s="82"/>
      <c r="FKU86" s="82"/>
      <c r="FKV86" s="82"/>
      <c r="FKW86" s="82"/>
      <c r="FKX86" s="82"/>
      <c r="FKY86" s="82"/>
      <c r="FKZ86" s="82"/>
      <c r="FLA86" s="82"/>
      <c r="FLB86" s="82"/>
      <c r="FLC86" s="82"/>
      <c r="FLD86" s="82"/>
      <c r="FLE86" s="82"/>
      <c r="FLF86" s="82"/>
      <c r="FLG86" s="82"/>
      <c r="FLH86" s="82"/>
      <c r="FLI86" s="82"/>
      <c r="FLJ86" s="82"/>
      <c r="FLK86" s="82"/>
      <c r="FLL86" s="82"/>
      <c r="FLM86" s="82"/>
      <c r="FLN86" s="82"/>
      <c r="FLO86" s="82"/>
      <c r="FLP86" s="82"/>
      <c r="FLQ86" s="82"/>
      <c r="FLR86" s="82"/>
      <c r="FLS86" s="82"/>
      <c r="FLT86" s="82"/>
      <c r="FLU86" s="82"/>
      <c r="FLV86" s="82"/>
      <c r="FLW86" s="82"/>
      <c r="FLX86" s="82"/>
      <c r="FLY86" s="82"/>
      <c r="FLZ86" s="82"/>
      <c r="FMA86" s="82"/>
      <c r="FMB86" s="82"/>
      <c r="FMC86" s="82"/>
      <c r="FMD86" s="82"/>
      <c r="FME86" s="82"/>
      <c r="FMF86" s="82"/>
      <c r="FMG86" s="82"/>
      <c r="FMH86" s="82"/>
      <c r="FMI86" s="82"/>
      <c r="FMJ86" s="82"/>
      <c r="FMK86" s="82"/>
      <c r="FML86" s="82"/>
      <c r="FMM86" s="82"/>
      <c r="FMN86" s="82"/>
      <c r="FMO86" s="82"/>
      <c r="FMP86" s="82"/>
      <c r="FMQ86" s="82"/>
      <c r="FMR86" s="82"/>
      <c r="FMS86" s="82"/>
      <c r="FMT86" s="82"/>
      <c r="FMU86" s="82"/>
      <c r="FMV86" s="82"/>
      <c r="FMW86" s="82"/>
      <c r="FMX86" s="82"/>
      <c r="FMY86" s="82"/>
      <c r="FMZ86" s="82"/>
      <c r="FNA86" s="82"/>
      <c r="FNB86" s="82"/>
      <c r="FNC86" s="82"/>
      <c r="FND86" s="82"/>
      <c r="FNE86" s="82"/>
      <c r="FNF86" s="82"/>
      <c r="FNG86" s="82"/>
      <c r="FNH86" s="82"/>
      <c r="FNI86" s="82"/>
      <c r="FNJ86" s="82"/>
      <c r="FNK86" s="82"/>
      <c r="FNL86" s="82"/>
      <c r="FNM86" s="82"/>
      <c r="FNN86" s="82"/>
      <c r="FNO86" s="82"/>
      <c r="FNP86" s="82"/>
      <c r="FNQ86" s="82"/>
      <c r="FNR86" s="82"/>
      <c r="FNS86" s="82"/>
      <c r="FNT86" s="82"/>
      <c r="FNU86" s="82"/>
      <c r="FNV86" s="82"/>
      <c r="FNW86" s="82"/>
      <c r="FNX86" s="82"/>
      <c r="FNY86" s="82"/>
      <c r="FNZ86" s="82"/>
      <c r="FOA86" s="82"/>
      <c r="FOB86" s="82"/>
      <c r="FOC86" s="82"/>
      <c r="FOD86" s="82"/>
      <c r="FOE86" s="82"/>
      <c r="FOF86" s="82"/>
      <c r="FOG86" s="82"/>
      <c r="FOH86" s="82"/>
      <c r="FOI86" s="82"/>
      <c r="FOJ86" s="82"/>
      <c r="FOK86" s="82"/>
      <c r="FOL86" s="82"/>
      <c r="FOM86" s="82"/>
      <c r="FON86" s="82"/>
      <c r="FOO86" s="82"/>
      <c r="FOP86" s="82"/>
      <c r="FOQ86" s="82"/>
      <c r="FOR86" s="82"/>
      <c r="FOS86" s="82"/>
      <c r="FOT86" s="82"/>
      <c r="FOU86" s="82"/>
      <c r="FOV86" s="82"/>
      <c r="FOW86" s="82"/>
      <c r="FOX86" s="82"/>
      <c r="FOY86" s="82"/>
      <c r="FOZ86" s="82"/>
      <c r="FPA86" s="82"/>
      <c r="FPB86" s="82"/>
      <c r="FPC86" s="82"/>
      <c r="FPD86" s="82"/>
      <c r="FPE86" s="82"/>
      <c r="FPF86" s="82"/>
      <c r="FPG86" s="82"/>
      <c r="FPH86" s="82"/>
      <c r="FPI86" s="82"/>
      <c r="FPJ86" s="82"/>
      <c r="FPK86" s="82"/>
      <c r="FPL86" s="82"/>
      <c r="FPM86" s="82"/>
      <c r="FPN86" s="82"/>
      <c r="FPO86" s="82"/>
      <c r="FPP86" s="82"/>
      <c r="FPQ86" s="82"/>
      <c r="FPR86" s="82"/>
      <c r="FPS86" s="82"/>
      <c r="FPT86" s="82"/>
      <c r="FPU86" s="82"/>
      <c r="FPV86" s="82"/>
      <c r="FPW86" s="82"/>
      <c r="FPX86" s="82"/>
      <c r="FPY86" s="82"/>
      <c r="FPZ86" s="82"/>
      <c r="FQA86" s="82"/>
      <c r="FQB86" s="82"/>
      <c r="FQC86" s="82"/>
      <c r="FQD86" s="82"/>
      <c r="FQE86" s="82"/>
      <c r="FQF86" s="82"/>
      <c r="FQG86" s="82"/>
      <c r="FQH86" s="82"/>
      <c r="FQI86" s="82"/>
      <c r="FQJ86" s="82"/>
      <c r="FQK86" s="82"/>
      <c r="FQL86" s="82"/>
      <c r="FQM86" s="82"/>
      <c r="FQN86" s="82"/>
      <c r="FQO86" s="82"/>
      <c r="FQP86" s="82"/>
      <c r="FQQ86" s="82"/>
      <c r="FQR86" s="82"/>
      <c r="FQS86" s="82"/>
      <c r="FQT86" s="82"/>
      <c r="FQU86" s="82"/>
      <c r="FQV86" s="82"/>
      <c r="FQW86" s="82"/>
      <c r="FQX86" s="82"/>
      <c r="FQY86" s="82"/>
      <c r="FQZ86" s="82"/>
      <c r="FRA86" s="82"/>
      <c r="FRB86" s="82"/>
      <c r="FRC86" s="82"/>
      <c r="FRD86" s="82"/>
      <c r="FRE86" s="82"/>
      <c r="FRF86" s="82"/>
      <c r="FRG86" s="82"/>
      <c r="FRH86" s="82"/>
      <c r="FRI86" s="82"/>
      <c r="FRJ86" s="82"/>
      <c r="FRK86" s="82"/>
      <c r="FRL86" s="82"/>
      <c r="FRM86" s="82"/>
      <c r="FRN86" s="82"/>
      <c r="FRO86" s="82"/>
      <c r="FRP86" s="82"/>
      <c r="FRQ86" s="82"/>
      <c r="FRR86" s="82"/>
      <c r="FRS86" s="82"/>
      <c r="FRT86" s="82"/>
      <c r="FRU86" s="82"/>
      <c r="FRV86" s="82"/>
      <c r="FRW86" s="82"/>
      <c r="FRX86" s="82"/>
      <c r="FRY86" s="82"/>
      <c r="FRZ86" s="82"/>
      <c r="FSA86" s="82"/>
      <c r="FSB86" s="82"/>
      <c r="FSC86" s="82"/>
      <c r="FSD86" s="82"/>
      <c r="FSE86" s="82"/>
      <c r="FSF86" s="82"/>
      <c r="FSG86" s="82"/>
      <c r="FSH86" s="82"/>
      <c r="FSI86" s="82"/>
      <c r="FSJ86" s="82"/>
      <c r="FSK86" s="82"/>
      <c r="FSL86" s="82"/>
      <c r="FSM86" s="82"/>
      <c r="FSN86" s="82"/>
      <c r="FSO86" s="82"/>
      <c r="FSP86" s="82"/>
      <c r="FSQ86" s="82"/>
      <c r="FSR86" s="82"/>
      <c r="FSS86" s="82"/>
      <c r="FST86" s="82"/>
      <c r="FSU86" s="82"/>
      <c r="FSV86" s="82"/>
      <c r="FSW86" s="82"/>
      <c r="FSX86" s="82"/>
      <c r="FSY86" s="82"/>
      <c r="FSZ86" s="82"/>
      <c r="FTA86" s="82"/>
      <c r="FTB86" s="82"/>
      <c r="FTC86" s="82"/>
      <c r="FTD86" s="82"/>
      <c r="FTE86" s="82"/>
      <c r="FTF86" s="82"/>
      <c r="FTG86" s="82"/>
      <c r="FTH86" s="82"/>
      <c r="FTI86" s="82"/>
      <c r="FTJ86" s="82"/>
      <c r="FTK86" s="82"/>
      <c r="FTL86" s="82"/>
      <c r="FTM86" s="82"/>
      <c r="FTN86" s="82"/>
      <c r="FTO86" s="82"/>
      <c r="FTP86" s="82"/>
      <c r="FTQ86" s="82"/>
      <c r="FTR86" s="82"/>
      <c r="FTS86" s="82"/>
      <c r="FTT86" s="82"/>
      <c r="FTU86" s="82"/>
      <c r="FTV86" s="82"/>
      <c r="FTW86" s="82"/>
      <c r="FTX86" s="82"/>
      <c r="FTY86" s="82"/>
      <c r="FTZ86" s="82"/>
      <c r="FUA86" s="82"/>
      <c r="FUB86" s="82"/>
      <c r="FUC86" s="82"/>
      <c r="FUD86" s="82"/>
      <c r="FUE86" s="82"/>
      <c r="FUF86" s="82"/>
      <c r="FUG86" s="82"/>
      <c r="FUH86" s="82"/>
      <c r="FUI86" s="82"/>
      <c r="FUJ86" s="82"/>
      <c r="FUK86" s="82"/>
      <c r="FUL86" s="82"/>
      <c r="FUM86" s="82"/>
      <c r="FUN86" s="82"/>
      <c r="FUO86" s="82"/>
      <c r="FUP86" s="82"/>
      <c r="FUQ86" s="82"/>
      <c r="FUR86" s="82"/>
      <c r="FUS86" s="82"/>
      <c r="FUT86" s="82"/>
      <c r="FUU86" s="82"/>
      <c r="FUV86" s="82"/>
      <c r="FUW86" s="82"/>
      <c r="FUX86" s="82"/>
      <c r="FUY86" s="82"/>
      <c r="FUZ86" s="82"/>
      <c r="FVA86" s="82"/>
      <c r="FVB86" s="82"/>
      <c r="FVC86" s="82"/>
      <c r="FVD86" s="82"/>
      <c r="FVE86" s="82"/>
      <c r="FVF86" s="82"/>
      <c r="FVG86" s="82"/>
      <c r="FVH86" s="82"/>
      <c r="FVI86" s="82"/>
      <c r="FVJ86" s="82"/>
      <c r="FVK86" s="82"/>
      <c r="FVL86" s="82"/>
      <c r="FVM86" s="82"/>
      <c r="FVN86" s="82"/>
      <c r="FVO86" s="82"/>
      <c r="FVP86" s="82"/>
      <c r="FVQ86" s="82"/>
      <c r="FVR86" s="82"/>
      <c r="FVS86" s="82"/>
      <c r="FVT86" s="82"/>
      <c r="FVU86" s="82"/>
      <c r="FVV86" s="82"/>
      <c r="FVW86" s="82"/>
      <c r="FVX86" s="82"/>
      <c r="FVY86" s="82"/>
      <c r="FVZ86" s="82"/>
      <c r="FWA86" s="82"/>
      <c r="FWB86" s="82"/>
      <c r="FWC86" s="82"/>
      <c r="FWD86" s="82"/>
      <c r="FWE86" s="82"/>
      <c r="FWF86" s="82"/>
      <c r="FWG86" s="82"/>
      <c r="FWH86" s="82"/>
      <c r="FWI86" s="82"/>
      <c r="FWJ86" s="82"/>
      <c r="FWK86" s="82"/>
      <c r="FWL86" s="82"/>
      <c r="FWM86" s="82"/>
      <c r="FWN86" s="82"/>
      <c r="FWO86" s="82"/>
      <c r="FWP86" s="82"/>
      <c r="FWQ86" s="82"/>
      <c r="FWR86" s="82"/>
      <c r="FWS86" s="82"/>
      <c r="FWT86" s="82"/>
      <c r="FWU86" s="82"/>
      <c r="FWV86" s="82"/>
      <c r="FWW86" s="82"/>
      <c r="FWX86" s="82"/>
      <c r="FWY86" s="82"/>
      <c r="FWZ86" s="82"/>
      <c r="FXA86" s="82"/>
      <c r="FXB86" s="82"/>
      <c r="FXC86" s="82"/>
      <c r="FXD86" s="82"/>
      <c r="FXE86" s="82"/>
      <c r="FXF86" s="82"/>
      <c r="FXG86" s="82"/>
      <c r="FXH86" s="82"/>
      <c r="FXI86" s="82"/>
      <c r="FXJ86" s="82"/>
      <c r="FXK86" s="82"/>
      <c r="FXL86" s="82"/>
      <c r="FXM86" s="82"/>
      <c r="FXN86" s="82"/>
      <c r="FXO86" s="82"/>
      <c r="FXP86" s="82"/>
      <c r="FXQ86" s="82"/>
      <c r="FXR86" s="82"/>
      <c r="FXS86" s="82"/>
      <c r="FXT86" s="82"/>
      <c r="FXU86" s="82"/>
      <c r="FXV86" s="82"/>
      <c r="FXW86" s="82"/>
      <c r="FXX86" s="82"/>
      <c r="FXY86" s="82"/>
      <c r="FXZ86" s="82"/>
      <c r="FYA86" s="82"/>
      <c r="FYB86" s="82"/>
      <c r="FYC86" s="82"/>
      <c r="FYD86" s="82"/>
      <c r="FYE86" s="82"/>
      <c r="FYF86" s="82"/>
      <c r="FYG86" s="82"/>
      <c r="FYH86" s="82"/>
      <c r="FYI86" s="82"/>
      <c r="FYJ86" s="82"/>
      <c r="FYK86" s="82"/>
      <c r="FYL86" s="82"/>
      <c r="FYM86" s="82"/>
      <c r="FYN86" s="82"/>
      <c r="FYO86" s="82"/>
      <c r="FYP86" s="82"/>
      <c r="FYQ86" s="82"/>
      <c r="FYR86" s="82"/>
      <c r="FYS86" s="82"/>
      <c r="FYT86" s="82"/>
      <c r="FYU86" s="82"/>
      <c r="FYV86" s="82"/>
      <c r="FYW86" s="82"/>
      <c r="FYX86" s="82"/>
      <c r="FYY86" s="82"/>
      <c r="FYZ86" s="82"/>
      <c r="FZA86" s="82"/>
      <c r="FZB86" s="82"/>
      <c r="FZC86" s="82"/>
      <c r="FZD86" s="82"/>
      <c r="FZE86" s="82"/>
      <c r="FZF86" s="82"/>
      <c r="FZG86" s="82"/>
      <c r="FZH86" s="82"/>
      <c r="FZI86" s="82"/>
      <c r="FZJ86" s="82"/>
      <c r="FZK86" s="82"/>
      <c r="FZL86" s="82"/>
      <c r="FZM86" s="82"/>
      <c r="FZN86" s="82"/>
      <c r="FZO86" s="82"/>
      <c r="FZP86" s="82"/>
      <c r="FZQ86" s="82"/>
      <c r="FZR86" s="82"/>
      <c r="FZS86" s="82"/>
      <c r="FZT86" s="82"/>
      <c r="FZU86" s="82"/>
      <c r="FZV86" s="82"/>
      <c r="FZW86" s="82"/>
      <c r="FZX86" s="82"/>
      <c r="FZY86" s="82"/>
      <c r="FZZ86" s="82"/>
      <c r="GAA86" s="82"/>
      <c r="GAB86" s="82"/>
      <c r="GAC86" s="82"/>
      <c r="GAD86" s="82"/>
      <c r="GAE86" s="82"/>
      <c r="GAF86" s="82"/>
      <c r="GAG86" s="82"/>
      <c r="GAH86" s="82"/>
      <c r="GAI86" s="82"/>
      <c r="GAJ86" s="82"/>
      <c r="GAK86" s="82"/>
      <c r="GAL86" s="82"/>
      <c r="GAM86" s="82"/>
      <c r="GAN86" s="82"/>
      <c r="GAO86" s="82"/>
      <c r="GAP86" s="82"/>
      <c r="GAQ86" s="82"/>
      <c r="GAR86" s="82"/>
      <c r="GAS86" s="82"/>
      <c r="GAT86" s="82"/>
      <c r="GAU86" s="82"/>
      <c r="GAV86" s="82"/>
      <c r="GAW86" s="82"/>
      <c r="GAX86" s="82"/>
      <c r="GAY86" s="82"/>
      <c r="GAZ86" s="82"/>
      <c r="GBA86" s="82"/>
      <c r="GBB86" s="82"/>
      <c r="GBC86" s="82"/>
      <c r="GBD86" s="82"/>
      <c r="GBE86" s="82"/>
      <c r="GBF86" s="82"/>
      <c r="GBG86" s="82"/>
      <c r="GBH86" s="82"/>
      <c r="GBI86" s="82"/>
      <c r="GBJ86" s="82"/>
      <c r="GBK86" s="82"/>
      <c r="GBL86" s="82"/>
      <c r="GBM86" s="82"/>
      <c r="GBN86" s="82"/>
      <c r="GBO86" s="82"/>
      <c r="GBP86" s="82"/>
      <c r="GBQ86" s="82"/>
      <c r="GBR86" s="82"/>
      <c r="GBS86" s="82"/>
      <c r="GBT86" s="82"/>
      <c r="GBU86" s="82"/>
      <c r="GBV86" s="82"/>
      <c r="GBW86" s="82"/>
      <c r="GBX86" s="82"/>
      <c r="GBY86" s="82"/>
      <c r="GBZ86" s="82"/>
      <c r="GCA86" s="82"/>
      <c r="GCB86" s="82"/>
      <c r="GCC86" s="82"/>
      <c r="GCD86" s="82"/>
      <c r="GCE86" s="82"/>
      <c r="GCF86" s="82"/>
      <c r="GCG86" s="82"/>
      <c r="GCH86" s="82"/>
      <c r="GCI86" s="82"/>
      <c r="GCJ86" s="82"/>
      <c r="GCK86" s="82"/>
      <c r="GCL86" s="82"/>
      <c r="GCM86" s="82"/>
      <c r="GCN86" s="82"/>
      <c r="GCO86" s="82"/>
      <c r="GCP86" s="82"/>
      <c r="GCQ86" s="82"/>
      <c r="GCR86" s="82"/>
      <c r="GCS86" s="82"/>
      <c r="GCT86" s="82"/>
      <c r="GCU86" s="82"/>
      <c r="GCV86" s="82"/>
      <c r="GCW86" s="82"/>
      <c r="GCX86" s="82"/>
      <c r="GCY86" s="82"/>
      <c r="GCZ86" s="82"/>
      <c r="GDA86" s="82"/>
      <c r="GDB86" s="82"/>
      <c r="GDC86" s="82"/>
      <c r="GDD86" s="82"/>
      <c r="GDE86" s="82"/>
      <c r="GDF86" s="82"/>
      <c r="GDG86" s="82"/>
      <c r="GDH86" s="82"/>
      <c r="GDI86" s="82"/>
      <c r="GDJ86" s="82"/>
      <c r="GDK86" s="82"/>
      <c r="GDL86" s="82"/>
      <c r="GDM86" s="82"/>
      <c r="GDN86" s="82"/>
      <c r="GDO86" s="82"/>
      <c r="GDP86" s="82"/>
      <c r="GDQ86" s="82"/>
      <c r="GDR86" s="82"/>
      <c r="GDS86" s="82"/>
      <c r="GDT86" s="82"/>
      <c r="GDU86" s="82"/>
      <c r="GDV86" s="82"/>
      <c r="GDW86" s="82"/>
      <c r="GDX86" s="82"/>
      <c r="GDY86" s="82"/>
      <c r="GDZ86" s="82"/>
      <c r="GEA86" s="82"/>
      <c r="GEB86" s="82"/>
      <c r="GEC86" s="82"/>
      <c r="GED86" s="82"/>
      <c r="GEE86" s="82"/>
      <c r="GEF86" s="82"/>
      <c r="GEG86" s="82"/>
      <c r="GEH86" s="82"/>
      <c r="GEI86" s="82"/>
      <c r="GEJ86" s="82"/>
      <c r="GEK86" s="82"/>
      <c r="GEL86" s="82"/>
      <c r="GEM86" s="82"/>
      <c r="GEN86" s="82"/>
      <c r="GEO86" s="82"/>
      <c r="GEP86" s="82"/>
      <c r="GEQ86" s="82"/>
      <c r="GER86" s="82"/>
      <c r="GES86" s="82"/>
      <c r="GET86" s="82"/>
      <c r="GEU86" s="82"/>
      <c r="GEV86" s="82"/>
      <c r="GEW86" s="82"/>
      <c r="GEX86" s="82"/>
      <c r="GEY86" s="82"/>
      <c r="GEZ86" s="82"/>
      <c r="GFA86" s="82"/>
      <c r="GFB86" s="82"/>
      <c r="GFC86" s="82"/>
      <c r="GFD86" s="82"/>
      <c r="GFE86" s="82"/>
      <c r="GFF86" s="82"/>
      <c r="GFG86" s="82"/>
      <c r="GFH86" s="82"/>
      <c r="GFI86" s="82"/>
      <c r="GFJ86" s="82"/>
      <c r="GFK86" s="82"/>
      <c r="GFL86" s="82"/>
      <c r="GFM86" s="82"/>
      <c r="GFN86" s="82"/>
      <c r="GFO86" s="82"/>
      <c r="GFP86" s="82"/>
      <c r="GFQ86" s="82"/>
      <c r="GFR86" s="82"/>
      <c r="GFS86" s="82"/>
      <c r="GFT86" s="82"/>
      <c r="GFU86" s="82"/>
      <c r="GFV86" s="82"/>
      <c r="GFW86" s="82"/>
      <c r="GFX86" s="82"/>
      <c r="GFY86" s="82"/>
      <c r="GFZ86" s="82"/>
      <c r="GGA86" s="82"/>
      <c r="GGB86" s="82"/>
      <c r="GGC86" s="82"/>
      <c r="GGD86" s="82"/>
      <c r="GGE86" s="82"/>
      <c r="GGF86" s="82"/>
      <c r="GGG86" s="82"/>
      <c r="GGH86" s="82"/>
      <c r="GGI86" s="82"/>
      <c r="GGJ86" s="82"/>
      <c r="GGK86" s="82"/>
      <c r="GGL86" s="82"/>
      <c r="GGM86" s="82"/>
      <c r="GGN86" s="82"/>
      <c r="GGO86" s="82"/>
      <c r="GGP86" s="82"/>
      <c r="GGQ86" s="82"/>
      <c r="GGR86" s="82"/>
      <c r="GGS86" s="82"/>
      <c r="GGT86" s="82"/>
      <c r="GGU86" s="82"/>
      <c r="GGV86" s="82"/>
      <c r="GGW86" s="82"/>
      <c r="GGX86" s="82"/>
      <c r="GGY86" s="82"/>
      <c r="GGZ86" s="82"/>
      <c r="GHA86" s="82"/>
      <c r="GHB86" s="82"/>
      <c r="GHC86" s="82"/>
      <c r="GHD86" s="82"/>
      <c r="GHE86" s="82"/>
      <c r="GHF86" s="82"/>
      <c r="GHG86" s="82"/>
      <c r="GHH86" s="82"/>
      <c r="GHI86" s="82"/>
      <c r="GHJ86" s="82"/>
      <c r="GHK86" s="82"/>
      <c r="GHL86" s="82"/>
      <c r="GHM86" s="82"/>
      <c r="GHN86" s="82"/>
      <c r="GHO86" s="82"/>
      <c r="GHP86" s="82"/>
      <c r="GHQ86" s="82"/>
      <c r="GHR86" s="82"/>
      <c r="GHS86" s="82"/>
      <c r="GHT86" s="82"/>
      <c r="GHU86" s="82"/>
      <c r="GHV86" s="82"/>
      <c r="GHW86" s="82"/>
      <c r="GHX86" s="82"/>
      <c r="GHY86" s="82"/>
      <c r="GHZ86" s="82"/>
      <c r="GIA86" s="82"/>
      <c r="GIB86" s="82"/>
      <c r="GIC86" s="82"/>
      <c r="GID86" s="82"/>
      <c r="GIE86" s="82"/>
      <c r="GIF86" s="82"/>
      <c r="GIG86" s="82"/>
      <c r="GIH86" s="82"/>
      <c r="GII86" s="82"/>
      <c r="GIJ86" s="82"/>
      <c r="GIK86" s="82"/>
      <c r="GIL86" s="82"/>
      <c r="GIM86" s="82"/>
      <c r="GIN86" s="82"/>
      <c r="GIO86" s="82"/>
      <c r="GIP86" s="82"/>
      <c r="GIQ86" s="82"/>
      <c r="GIR86" s="82"/>
      <c r="GIS86" s="82"/>
      <c r="GIT86" s="82"/>
      <c r="GIU86" s="82"/>
      <c r="GIV86" s="82"/>
      <c r="GIW86" s="82"/>
      <c r="GIX86" s="82"/>
      <c r="GIY86" s="82"/>
      <c r="GIZ86" s="82"/>
      <c r="GJA86" s="82"/>
      <c r="GJB86" s="82"/>
      <c r="GJC86" s="82"/>
      <c r="GJD86" s="82"/>
      <c r="GJE86" s="82"/>
      <c r="GJF86" s="82"/>
      <c r="GJG86" s="82"/>
      <c r="GJH86" s="82"/>
      <c r="GJI86" s="82"/>
      <c r="GJJ86" s="82"/>
      <c r="GJK86" s="82"/>
      <c r="GJL86" s="82"/>
      <c r="GJM86" s="82"/>
      <c r="GJN86" s="82"/>
      <c r="GJO86" s="82"/>
      <c r="GJP86" s="82"/>
      <c r="GJQ86" s="82"/>
      <c r="GJR86" s="82"/>
      <c r="GJS86" s="82"/>
      <c r="GJT86" s="82"/>
      <c r="GJU86" s="82"/>
      <c r="GJV86" s="82"/>
      <c r="GJW86" s="82"/>
      <c r="GJX86" s="82"/>
      <c r="GJY86" s="82"/>
      <c r="GJZ86" s="82"/>
      <c r="GKA86" s="82"/>
      <c r="GKB86" s="82"/>
      <c r="GKC86" s="82"/>
      <c r="GKD86" s="82"/>
      <c r="GKE86" s="82"/>
      <c r="GKF86" s="82"/>
      <c r="GKG86" s="82"/>
      <c r="GKH86" s="82"/>
      <c r="GKI86" s="82"/>
      <c r="GKJ86" s="82"/>
      <c r="GKK86" s="82"/>
      <c r="GKL86" s="82"/>
      <c r="GKM86" s="82"/>
      <c r="GKN86" s="82"/>
      <c r="GKO86" s="82"/>
      <c r="GKP86" s="82"/>
      <c r="GKQ86" s="82"/>
      <c r="GKR86" s="82"/>
      <c r="GKS86" s="82"/>
      <c r="GKT86" s="82"/>
      <c r="GKU86" s="82"/>
      <c r="GKV86" s="82"/>
      <c r="GKW86" s="82"/>
      <c r="GKX86" s="82"/>
      <c r="GKY86" s="82"/>
      <c r="GKZ86" s="82"/>
      <c r="GLA86" s="82"/>
      <c r="GLB86" s="82"/>
      <c r="GLC86" s="82"/>
      <c r="GLD86" s="82"/>
      <c r="GLE86" s="82"/>
      <c r="GLF86" s="82"/>
      <c r="GLG86" s="82"/>
      <c r="GLH86" s="82"/>
      <c r="GLI86" s="82"/>
      <c r="GLJ86" s="82"/>
      <c r="GLK86" s="82"/>
      <c r="GLL86" s="82"/>
      <c r="GLM86" s="82"/>
      <c r="GLN86" s="82"/>
      <c r="GLO86" s="82"/>
      <c r="GLP86" s="82"/>
      <c r="GLQ86" s="82"/>
      <c r="GLR86" s="82"/>
      <c r="GLS86" s="82"/>
      <c r="GLT86" s="82"/>
      <c r="GLU86" s="82"/>
      <c r="GLV86" s="82"/>
      <c r="GLW86" s="82"/>
      <c r="GLX86" s="82"/>
      <c r="GLY86" s="82"/>
      <c r="GLZ86" s="82"/>
      <c r="GMA86" s="82"/>
      <c r="GMB86" s="82"/>
      <c r="GMC86" s="82"/>
      <c r="GMD86" s="82"/>
      <c r="GME86" s="82"/>
      <c r="GMF86" s="82"/>
      <c r="GMG86" s="82"/>
      <c r="GMH86" s="82"/>
      <c r="GMI86" s="82"/>
      <c r="GMJ86" s="82"/>
      <c r="GMK86" s="82"/>
      <c r="GML86" s="82"/>
      <c r="GMM86" s="82"/>
      <c r="GMN86" s="82"/>
      <c r="GMO86" s="82"/>
      <c r="GMP86" s="82"/>
      <c r="GMQ86" s="82"/>
      <c r="GMR86" s="82"/>
      <c r="GMS86" s="82"/>
      <c r="GMT86" s="82"/>
      <c r="GMU86" s="82"/>
      <c r="GMV86" s="82"/>
      <c r="GMW86" s="82"/>
      <c r="GMX86" s="82"/>
      <c r="GMY86" s="82"/>
      <c r="GMZ86" s="82"/>
      <c r="GNA86" s="82"/>
      <c r="GNB86" s="82"/>
      <c r="GNC86" s="82"/>
      <c r="GND86" s="82"/>
      <c r="GNE86" s="82"/>
      <c r="GNF86" s="82"/>
      <c r="GNG86" s="82"/>
      <c r="GNH86" s="82"/>
      <c r="GNI86" s="82"/>
      <c r="GNJ86" s="82"/>
      <c r="GNK86" s="82"/>
      <c r="GNL86" s="82"/>
      <c r="GNM86" s="82"/>
      <c r="GNN86" s="82"/>
      <c r="GNO86" s="82"/>
      <c r="GNP86" s="82"/>
      <c r="GNQ86" s="82"/>
      <c r="GNR86" s="82"/>
      <c r="GNS86" s="82"/>
      <c r="GNT86" s="82"/>
      <c r="GNU86" s="82"/>
      <c r="GNV86" s="82"/>
      <c r="GNW86" s="82"/>
      <c r="GNX86" s="82"/>
      <c r="GNY86" s="82"/>
      <c r="GNZ86" s="82"/>
      <c r="GOA86" s="82"/>
      <c r="GOB86" s="82"/>
      <c r="GOC86" s="82"/>
      <c r="GOD86" s="82"/>
      <c r="GOE86" s="82"/>
      <c r="GOF86" s="82"/>
      <c r="GOG86" s="82"/>
      <c r="GOH86" s="82"/>
      <c r="GOI86" s="82"/>
      <c r="GOJ86" s="82"/>
      <c r="GOK86" s="82"/>
      <c r="GOL86" s="82"/>
      <c r="GOM86" s="82"/>
      <c r="GON86" s="82"/>
      <c r="GOO86" s="82"/>
      <c r="GOP86" s="82"/>
      <c r="GOQ86" s="82"/>
      <c r="GOR86" s="82"/>
      <c r="GOS86" s="82"/>
      <c r="GOT86" s="82"/>
      <c r="GOU86" s="82"/>
      <c r="GOV86" s="82"/>
      <c r="GOW86" s="82"/>
      <c r="GOX86" s="82"/>
      <c r="GOY86" s="82"/>
      <c r="GOZ86" s="82"/>
      <c r="GPA86" s="82"/>
      <c r="GPB86" s="82"/>
      <c r="GPC86" s="82"/>
      <c r="GPD86" s="82"/>
      <c r="GPE86" s="82"/>
      <c r="GPF86" s="82"/>
      <c r="GPG86" s="82"/>
      <c r="GPH86" s="82"/>
      <c r="GPI86" s="82"/>
      <c r="GPJ86" s="82"/>
      <c r="GPK86" s="82"/>
      <c r="GPL86" s="82"/>
      <c r="GPM86" s="82"/>
      <c r="GPN86" s="82"/>
      <c r="GPO86" s="82"/>
      <c r="GPP86" s="82"/>
      <c r="GPQ86" s="82"/>
      <c r="GPR86" s="82"/>
      <c r="GPS86" s="82"/>
      <c r="GPT86" s="82"/>
      <c r="GPU86" s="82"/>
      <c r="GPV86" s="82"/>
      <c r="GPW86" s="82"/>
      <c r="GPX86" s="82"/>
      <c r="GPY86" s="82"/>
      <c r="GPZ86" s="82"/>
      <c r="GQA86" s="82"/>
      <c r="GQB86" s="82"/>
      <c r="GQC86" s="82"/>
      <c r="GQD86" s="82"/>
      <c r="GQE86" s="82"/>
      <c r="GQF86" s="82"/>
      <c r="GQG86" s="82"/>
      <c r="GQH86" s="82"/>
      <c r="GQI86" s="82"/>
      <c r="GQJ86" s="82"/>
      <c r="GQK86" s="82"/>
      <c r="GQL86" s="82"/>
      <c r="GQM86" s="82"/>
      <c r="GQN86" s="82"/>
      <c r="GQO86" s="82"/>
      <c r="GQP86" s="82"/>
      <c r="GQQ86" s="82"/>
      <c r="GQR86" s="82"/>
      <c r="GQS86" s="82"/>
      <c r="GQT86" s="82"/>
      <c r="GQU86" s="82"/>
      <c r="GQV86" s="82"/>
      <c r="GQW86" s="82"/>
      <c r="GQX86" s="82"/>
      <c r="GQY86" s="82"/>
      <c r="GQZ86" s="82"/>
      <c r="GRA86" s="82"/>
      <c r="GRB86" s="82"/>
      <c r="GRC86" s="82"/>
      <c r="GRD86" s="82"/>
      <c r="GRE86" s="82"/>
      <c r="GRF86" s="82"/>
      <c r="GRG86" s="82"/>
      <c r="GRH86" s="82"/>
      <c r="GRI86" s="82"/>
      <c r="GRJ86" s="82"/>
      <c r="GRK86" s="82"/>
      <c r="GRL86" s="82"/>
      <c r="GRM86" s="82"/>
      <c r="GRN86" s="82"/>
      <c r="GRO86" s="82"/>
      <c r="GRP86" s="82"/>
      <c r="GRQ86" s="82"/>
      <c r="GRR86" s="82"/>
      <c r="GRS86" s="82"/>
      <c r="GRT86" s="82"/>
      <c r="GRU86" s="82"/>
      <c r="GRV86" s="82"/>
      <c r="GRW86" s="82"/>
      <c r="GRX86" s="82"/>
      <c r="GRY86" s="82"/>
      <c r="GRZ86" s="82"/>
      <c r="GSA86" s="82"/>
      <c r="GSB86" s="82"/>
      <c r="GSC86" s="82"/>
      <c r="GSD86" s="82"/>
      <c r="GSE86" s="82"/>
      <c r="GSF86" s="82"/>
      <c r="GSG86" s="82"/>
      <c r="GSH86" s="82"/>
      <c r="GSI86" s="82"/>
      <c r="GSJ86" s="82"/>
      <c r="GSK86" s="82"/>
      <c r="GSL86" s="82"/>
      <c r="GSM86" s="82"/>
      <c r="GSN86" s="82"/>
      <c r="GSO86" s="82"/>
      <c r="GSP86" s="82"/>
      <c r="GSQ86" s="82"/>
      <c r="GSR86" s="82"/>
      <c r="GSS86" s="82"/>
      <c r="GST86" s="82"/>
      <c r="GSU86" s="82"/>
      <c r="GSV86" s="82"/>
      <c r="GSW86" s="82"/>
      <c r="GSX86" s="82"/>
      <c r="GSY86" s="82"/>
      <c r="GSZ86" s="82"/>
      <c r="GTA86" s="82"/>
      <c r="GTB86" s="82"/>
      <c r="GTC86" s="82"/>
      <c r="GTD86" s="82"/>
      <c r="GTE86" s="82"/>
      <c r="GTF86" s="82"/>
      <c r="GTG86" s="82"/>
      <c r="GTH86" s="82"/>
      <c r="GTI86" s="82"/>
      <c r="GTJ86" s="82"/>
      <c r="GTK86" s="82"/>
      <c r="GTL86" s="82"/>
      <c r="GTM86" s="82"/>
      <c r="GTN86" s="82"/>
      <c r="GTO86" s="82"/>
      <c r="GTP86" s="82"/>
      <c r="GTQ86" s="82"/>
      <c r="GTR86" s="82"/>
      <c r="GTS86" s="82"/>
      <c r="GTT86" s="82"/>
      <c r="GTU86" s="82"/>
      <c r="GTV86" s="82"/>
      <c r="GTW86" s="82"/>
      <c r="GTX86" s="82"/>
      <c r="GTY86" s="82"/>
      <c r="GTZ86" s="82"/>
      <c r="GUA86" s="82"/>
      <c r="GUB86" s="82"/>
      <c r="GUC86" s="82"/>
      <c r="GUD86" s="82"/>
      <c r="GUE86" s="82"/>
      <c r="GUF86" s="82"/>
      <c r="GUG86" s="82"/>
      <c r="GUH86" s="82"/>
      <c r="GUI86" s="82"/>
      <c r="GUJ86" s="82"/>
      <c r="GUK86" s="82"/>
      <c r="GUL86" s="82"/>
      <c r="GUM86" s="82"/>
      <c r="GUN86" s="82"/>
      <c r="GUO86" s="82"/>
      <c r="GUP86" s="82"/>
      <c r="GUQ86" s="82"/>
      <c r="GUR86" s="82"/>
      <c r="GUS86" s="82"/>
      <c r="GUT86" s="82"/>
      <c r="GUU86" s="82"/>
      <c r="GUV86" s="82"/>
      <c r="GUW86" s="82"/>
      <c r="GUX86" s="82"/>
      <c r="GUY86" s="82"/>
      <c r="GUZ86" s="82"/>
      <c r="GVA86" s="82"/>
      <c r="GVB86" s="82"/>
      <c r="GVC86" s="82"/>
      <c r="GVD86" s="82"/>
      <c r="GVE86" s="82"/>
      <c r="GVF86" s="82"/>
      <c r="GVG86" s="82"/>
      <c r="GVH86" s="82"/>
      <c r="GVI86" s="82"/>
      <c r="GVJ86" s="82"/>
      <c r="GVK86" s="82"/>
      <c r="GVL86" s="82"/>
      <c r="GVM86" s="82"/>
      <c r="GVN86" s="82"/>
      <c r="GVO86" s="82"/>
      <c r="GVP86" s="82"/>
      <c r="GVQ86" s="82"/>
      <c r="GVR86" s="82"/>
      <c r="GVS86" s="82"/>
      <c r="GVT86" s="82"/>
      <c r="GVU86" s="82"/>
      <c r="GVV86" s="82"/>
      <c r="GVW86" s="82"/>
      <c r="GVX86" s="82"/>
      <c r="GVY86" s="82"/>
      <c r="GVZ86" s="82"/>
      <c r="GWA86" s="82"/>
      <c r="GWB86" s="82"/>
      <c r="GWC86" s="82"/>
      <c r="GWD86" s="82"/>
      <c r="GWE86" s="82"/>
      <c r="GWF86" s="82"/>
      <c r="GWG86" s="82"/>
      <c r="GWH86" s="82"/>
      <c r="GWI86" s="82"/>
      <c r="GWJ86" s="82"/>
      <c r="GWK86" s="82"/>
      <c r="GWL86" s="82"/>
      <c r="GWM86" s="82"/>
      <c r="GWN86" s="82"/>
      <c r="GWO86" s="82"/>
      <c r="GWP86" s="82"/>
      <c r="GWQ86" s="82"/>
      <c r="GWR86" s="82"/>
      <c r="GWS86" s="82"/>
      <c r="GWT86" s="82"/>
      <c r="GWU86" s="82"/>
      <c r="GWV86" s="82"/>
      <c r="GWW86" s="82"/>
      <c r="GWX86" s="82"/>
      <c r="GWY86" s="82"/>
      <c r="GWZ86" s="82"/>
      <c r="GXA86" s="82"/>
      <c r="GXB86" s="82"/>
      <c r="GXC86" s="82"/>
      <c r="GXD86" s="82"/>
      <c r="GXE86" s="82"/>
      <c r="GXF86" s="82"/>
      <c r="GXG86" s="82"/>
      <c r="GXH86" s="82"/>
      <c r="GXI86" s="82"/>
      <c r="GXJ86" s="82"/>
      <c r="GXK86" s="82"/>
      <c r="GXL86" s="82"/>
      <c r="GXM86" s="82"/>
      <c r="GXN86" s="82"/>
      <c r="GXO86" s="82"/>
      <c r="GXP86" s="82"/>
      <c r="GXQ86" s="82"/>
      <c r="GXR86" s="82"/>
      <c r="GXS86" s="82"/>
      <c r="GXT86" s="82"/>
      <c r="GXU86" s="82"/>
      <c r="GXV86" s="82"/>
      <c r="GXW86" s="82"/>
      <c r="GXX86" s="82"/>
      <c r="GXY86" s="82"/>
      <c r="GXZ86" s="82"/>
      <c r="GYA86" s="82"/>
      <c r="GYB86" s="82"/>
      <c r="GYC86" s="82"/>
      <c r="GYD86" s="82"/>
      <c r="GYE86" s="82"/>
      <c r="GYF86" s="82"/>
      <c r="GYG86" s="82"/>
      <c r="GYH86" s="82"/>
      <c r="GYI86" s="82"/>
      <c r="GYJ86" s="82"/>
      <c r="GYK86" s="82"/>
      <c r="GYL86" s="82"/>
      <c r="GYM86" s="82"/>
      <c r="GYN86" s="82"/>
      <c r="GYO86" s="82"/>
      <c r="GYP86" s="82"/>
      <c r="GYQ86" s="82"/>
      <c r="GYR86" s="82"/>
      <c r="GYS86" s="82"/>
      <c r="GYT86" s="82"/>
      <c r="GYU86" s="82"/>
      <c r="GYV86" s="82"/>
      <c r="GYW86" s="82"/>
      <c r="GYX86" s="82"/>
      <c r="GYY86" s="82"/>
      <c r="GYZ86" s="82"/>
      <c r="GZA86" s="82"/>
      <c r="GZB86" s="82"/>
      <c r="GZC86" s="82"/>
      <c r="GZD86" s="82"/>
      <c r="GZE86" s="82"/>
      <c r="GZF86" s="82"/>
      <c r="GZG86" s="82"/>
      <c r="GZH86" s="82"/>
      <c r="GZI86" s="82"/>
      <c r="GZJ86" s="82"/>
      <c r="GZK86" s="82"/>
      <c r="GZL86" s="82"/>
      <c r="GZM86" s="82"/>
      <c r="GZN86" s="82"/>
      <c r="GZO86" s="82"/>
      <c r="GZP86" s="82"/>
      <c r="GZQ86" s="82"/>
      <c r="GZR86" s="82"/>
      <c r="GZS86" s="82"/>
      <c r="GZT86" s="82"/>
      <c r="GZU86" s="82"/>
      <c r="GZV86" s="82"/>
      <c r="GZW86" s="82"/>
      <c r="GZX86" s="82"/>
      <c r="GZY86" s="82"/>
      <c r="GZZ86" s="82"/>
      <c r="HAA86" s="82"/>
      <c r="HAB86" s="82"/>
      <c r="HAC86" s="82"/>
      <c r="HAD86" s="82"/>
      <c r="HAE86" s="82"/>
      <c r="HAF86" s="82"/>
      <c r="HAG86" s="82"/>
      <c r="HAH86" s="82"/>
      <c r="HAI86" s="82"/>
      <c r="HAJ86" s="82"/>
      <c r="HAK86" s="82"/>
      <c r="HAL86" s="82"/>
      <c r="HAM86" s="82"/>
      <c r="HAN86" s="82"/>
      <c r="HAO86" s="82"/>
      <c r="HAP86" s="82"/>
      <c r="HAQ86" s="82"/>
      <c r="HAR86" s="82"/>
      <c r="HAS86" s="82"/>
      <c r="HAT86" s="82"/>
      <c r="HAU86" s="82"/>
      <c r="HAV86" s="82"/>
      <c r="HAW86" s="82"/>
      <c r="HAX86" s="82"/>
      <c r="HAY86" s="82"/>
      <c r="HAZ86" s="82"/>
      <c r="HBA86" s="82"/>
      <c r="HBB86" s="82"/>
      <c r="HBC86" s="82"/>
      <c r="HBD86" s="82"/>
      <c r="HBE86" s="82"/>
      <c r="HBF86" s="82"/>
      <c r="HBG86" s="82"/>
      <c r="HBH86" s="82"/>
      <c r="HBI86" s="82"/>
      <c r="HBJ86" s="82"/>
      <c r="HBK86" s="82"/>
      <c r="HBL86" s="82"/>
      <c r="HBM86" s="82"/>
      <c r="HBN86" s="82"/>
      <c r="HBO86" s="82"/>
      <c r="HBP86" s="82"/>
      <c r="HBQ86" s="82"/>
      <c r="HBR86" s="82"/>
      <c r="HBS86" s="82"/>
      <c r="HBT86" s="82"/>
      <c r="HBU86" s="82"/>
      <c r="HBV86" s="82"/>
      <c r="HBW86" s="82"/>
      <c r="HBX86" s="82"/>
      <c r="HBY86" s="82"/>
      <c r="HBZ86" s="82"/>
      <c r="HCA86" s="82"/>
      <c r="HCB86" s="82"/>
      <c r="HCC86" s="82"/>
      <c r="HCD86" s="82"/>
      <c r="HCE86" s="82"/>
      <c r="HCF86" s="82"/>
      <c r="HCG86" s="82"/>
      <c r="HCH86" s="82"/>
      <c r="HCI86" s="82"/>
      <c r="HCJ86" s="82"/>
      <c r="HCK86" s="82"/>
      <c r="HCL86" s="82"/>
      <c r="HCM86" s="82"/>
      <c r="HCN86" s="82"/>
      <c r="HCO86" s="82"/>
      <c r="HCP86" s="82"/>
      <c r="HCQ86" s="82"/>
      <c r="HCR86" s="82"/>
      <c r="HCS86" s="82"/>
      <c r="HCT86" s="82"/>
      <c r="HCU86" s="82"/>
      <c r="HCV86" s="82"/>
      <c r="HCW86" s="82"/>
      <c r="HCX86" s="82"/>
      <c r="HCY86" s="82"/>
      <c r="HCZ86" s="82"/>
      <c r="HDA86" s="82"/>
      <c r="HDB86" s="82"/>
      <c r="HDC86" s="82"/>
      <c r="HDD86" s="82"/>
      <c r="HDE86" s="82"/>
      <c r="HDF86" s="82"/>
      <c r="HDG86" s="82"/>
      <c r="HDH86" s="82"/>
      <c r="HDI86" s="82"/>
      <c r="HDJ86" s="82"/>
      <c r="HDK86" s="82"/>
      <c r="HDL86" s="82"/>
      <c r="HDM86" s="82"/>
      <c r="HDN86" s="82"/>
      <c r="HDO86" s="82"/>
      <c r="HDP86" s="82"/>
      <c r="HDQ86" s="82"/>
      <c r="HDR86" s="82"/>
      <c r="HDS86" s="82"/>
      <c r="HDT86" s="82"/>
      <c r="HDU86" s="82"/>
      <c r="HDV86" s="82"/>
      <c r="HDW86" s="82"/>
      <c r="HDX86" s="82"/>
      <c r="HDY86" s="82"/>
      <c r="HDZ86" s="82"/>
      <c r="HEA86" s="82"/>
      <c r="HEB86" s="82"/>
      <c r="HEC86" s="82"/>
      <c r="HED86" s="82"/>
      <c r="HEE86" s="82"/>
      <c r="HEF86" s="82"/>
      <c r="HEG86" s="82"/>
      <c r="HEH86" s="82"/>
      <c r="HEI86" s="82"/>
      <c r="HEJ86" s="82"/>
      <c r="HEK86" s="82"/>
      <c r="HEL86" s="82"/>
      <c r="HEM86" s="82"/>
      <c r="HEN86" s="82"/>
      <c r="HEO86" s="82"/>
      <c r="HEP86" s="82"/>
      <c r="HEQ86" s="82"/>
      <c r="HER86" s="82"/>
      <c r="HES86" s="82"/>
      <c r="HET86" s="82"/>
      <c r="HEU86" s="82"/>
      <c r="HEV86" s="82"/>
      <c r="HEW86" s="82"/>
      <c r="HEX86" s="82"/>
      <c r="HEY86" s="82"/>
      <c r="HEZ86" s="82"/>
      <c r="HFA86" s="82"/>
      <c r="HFB86" s="82"/>
      <c r="HFC86" s="82"/>
      <c r="HFD86" s="82"/>
      <c r="HFE86" s="82"/>
      <c r="HFF86" s="82"/>
      <c r="HFG86" s="82"/>
      <c r="HFH86" s="82"/>
      <c r="HFI86" s="82"/>
      <c r="HFJ86" s="82"/>
      <c r="HFK86" s="82"/>
      <c r="HFL86" s="82"/>
      <c r="HFM86" s="82"/>
      <c r="HFN86" s="82"/>
      <c r="HFO86" s="82"/>
      <c r="HFP86" s="82"/>
      <c r="HFQ86" s="82"/>
      <c r="HFR86" s="82"/>
      <c r="HFS86" s="82"/>
      <c r="HFT86" s="82"/>
      <c r="HFU86" s="82"/>
      <c r="HFV86" s="82"/>
      <c r="HFW86" s="82"/>
      <c r="HFX86" s="82"/>
      <c r="HFY86" s="82"/>
      <c r="HFZ86" s="82"/>
      <c r="HGA86" s="82"/>
      <c r="HGB86" s="82"/>
      <c r="HGC86" s="82"/>
      <c r="HGD86" s="82"/>
      <c r="HGE86" s="82"/>
      <c r="HGF86" s="82"/>
      <c r="HGG86" s="82"/>
      <c r="HGH86" s="82"/>
      <c r="HGI86" s="82"/>
      <c r="HGJ86" s="82"/>
      <c r="HGK86" s="82"/>
      <c r="HGL86" s="82"/>
      <c r="HGM86" s="82"/>
      <c r="HGN86" s="82"/>
      <c r="HGO86" s="82"/>
      <c r="HGP86" s="82"/>
      <c r="HGQ86" s="82"/>
      <c r="HGR86" s="82"/>
      <c r="HGS86" s="82"/>
      <c r="HGT86" s="82"/>
      <c r="HGU86" s="82"/>
      <c r="HGV86" s="82"/>
      <c r="HGW86" s="82"/>
      <c r="HGX86" s="82"/>
      <c r="HGY86" s="82"/>
      <c r="HGZ86" s="82"/>
      <c r="HHA86" s="82"/>
      <c r="HHB86" s="82"/>
      <c r="HHC86" s="82"/>
      <c r="HHD86" s="82"/>
      <c r="HHE86" s="82"/>
      <c r="HHF86" s="82"/>
      <c r="HHG86" s="82"/>
      <c r="HHH86" s="82"/>
      <c r="HHI86" s="82"/>
      <c r="HHJ86" s="82"/>
      <c r="HHK86" s="82"/>
      <c r="HHL86" s="82"/>
      <c r="HHM86" s="82"/>
      <c r="HHN86" s="82"/>
      <c r="HHO86" s="82"/>
      <c r="HHP86" s="82"/>
      <c r="HHQ86" s="82"/>
      <c r="HHR86" s="82"/>
      <c r="HHS86" s="82"/>
      <c r="HHT86" s="82"/>
      <c r="HHU86" s="82"/>
      <c r="HHV86" s="82"/>
      <c r="HHW86" s="82"/>
      <c r="HHX86" s="82"/>
      <c r="HHY86" s="82"/>
      <c r="HHZ86" s="82"/>
      <c r="HIA86" s="82"/>
      <c r="HIB86" s="82"/>
      <c r="HIC86" s="82"/>
      <c r="HID86" s="82"/>
      <c r="HIE86" s="82"/>
      <c r="HIF86" s="82"/>
      <c r="HIG86" s="82"/>
      <c r="HIH86" s="82"/>
      <c r="HII86" s="82"/>
      <c r="HIJ86" s="82"/>
      <c r="HIK86" s="82"/>
      <c r="HIL86" s="82"/>
      <c r="HIM86" s="82"/>
      <c r="HIN86" s="82"/>
      <c r="HIO86" s="82"/>
      <c r="HIP86" s="82"/>
      <c r="HIQ86" s="82"/>
      <c r="HIR86" s="82"/>
      <c r="HIS86" s="82"/>
      <c r="HIT86" s="82"/>
      <c r="HIU86" s="82"/>
      <c r="HIV86" s="82"/>
      <c r="HIW86" s="82"/>
      <c r="HIX86" s="82"/>
      <c r="HIY86" s="82"/>
      <c r="HIZ86" s="82"/>
      <c r="HJA86" s="82"/>
      <c r="HJB86" s="82"/>
      <c r="HJC86" s="82"/>
      <c r="HJD86" s="82"/>
      <c r="HJE86" s="82"/>
      <c r="HJF86" s="82"/>
      <c r="HJG86" s="82"/>
      <c r="HJH86" s="82"/>
      <c r="HJI86" s="82"/>
      <c r="HJJ86" s="82"/>
      <c r="HJK86" s="82"/>
      <c r="HJL86" s="82"/>
      <c r="HJM86" s="82"/>
      <c r="HJN86" s="82"/>
      <c r="HJO86" s="82"/>
      <c r="HJP86" s="82"/>
      <c r="HJQ86" s="82"/>
      <c r="HJR86" s="82"/>
      <c r="HJS86" s="82"/>
      <c r="HJT86" s="82"/>
      <c r="HJU86" s="82"/>
      <c r="HJV86" s="82"/>
      <c r="HJW86" s="82"/>
      <c r="HJX86" s="82"/>
      <c r="HJY86" s="82"/>
      <c r="HJZ86" s="82"/>
      <c r="HKA86" s="82"/>
      <c r="HKB86" s="82"/>
      <c r="HKC86" s="82"/>
      <c r="HKD86" s="82"/>
      <c r="HKE86" s="82"/>
      <c r="HKF86" s="82"/>
      <c r="HKG86" s="82"/>
      <c r="HKH86" s="82"/>
      <c r="HKI86" s="82"/>
      <c r="HKJ86" s="82"/>
      <c r="HKK86" s="82"/>
      <c r="HKL86" s="82"/>
      <c r="HKM86" s="82"/>
      <c r="HKN86" s="82"/>
      <c r="HKO86" s="82"/>
      <c r="HKP86" s="82"/>
      <c r="HKQ86" s="82"/>
      <c r="HKR86" s="82"/>
      <c r="HKS86" s="82"/>
      <c r="HKT86" s="82"/>
      <c r="HKU86" s="82"/>
      <c r="HKV86" s="82"/>
      <c r="HKW86" s="82"/>
      <c r="HKX86" s="82"/>
      <c r="HKY86" s="82"/>
      <c r="HKZ86" s="82"/>
      <c r="HLA86" s="82"/>
      <c r="HLB86" s="82"/>
      <c r="HLC86" s="82"/>
      <c r="HLD86" s="82"/>
      <c r="HLE86" s="82"/>
      <c r="HLF86" s="82"/>
      <c r="HLG86" s="82"/>
      <c r="HLH86" s="82"/>
      <c r="HLI86" s="82"/>
      <c r="HLJ86" s="82"/>
      <c r="HLK86" s="82"/>
      <c r="HLL86" s="82"/>
      <c r="HLM86" s="82"/>
      <c r="HLN86" s="82"/>
      <c r="HLO86" s="82"/>
      <c r="HLP86" s="82"/>
      <c r="HLQ86" s="82"/>
      <c r="HLR86" s="82"/>
      <c r="HLS86" s="82"/>
      <c r="HLT86" s="82"/>
      <c r="HLU86" s="82"/>
      <c r="HLV86" s="82"/>
      <c r="HLW86" s="82"/>
      <c r="HLX86" s="82"/>
      <c r="HLY86" s="82"/>
      <c r="HLZ86" s="82"/>
      <c r="HMA86" s="82"/>
      <c r="HMB86" s="82"/>
      <c r="HMC86" s="82"/>
      <c r="HMD86" s="82"/>
      <c r="HME86" s="82"/>
      <c r="HMF86" s="82"/>
      <c r="HMG86" s="82"/>
      <c r="HMH86" s="82"/>
      <c r="HMI86" s="82"/>
      <c r="HMJ86" s="82"/>
      <c r="HMK86" s="82"/>
      <c r="HML86" s="82"/>
      <c r="HMM86" s="82"/>
      <c r="HMN86" s="82"/>
      <c r="HMO86" s="82"/>
      <c r="HMP86" s="82"/>
      <c r="HMQ86" s="82"/>
      <c r="HMR86" s="82"/>
      <c r="HMS86" s="82"/>
      <c r="HMT86" s="82"/>
      <c r="HMU86" s="82"/>
      <c r="HMV86" s="82"/>
      <c r="HMW86" s="82"/>
      <c r="HMX86" s="82"/>
      <c r="HMY86" s="82"/>
      <c r="HMZ86" s="82"/>
      <c r="HNA86" s="82"/>
      <c r="HNB86" s="82"/>
      <c r="HNC86" s="82"/>
      <c r="HND86" s="82"/>
      <c r="HNE86" s="82"/>
      <c r="HNF86" s="82"/>
      <c r="HNG86" s="82"/>
      <c r="HNH86" s="82"/>
      <c r="HNI86" s="82"/>
      <c r="HNJ86" s="82"/>
      <c r="HNK86" s="82"/>
      <c r="HNL86" s="82"/>
      <c r="HNM86" s="82"/>
      <c r="HNN86" s="82"/>
      <c r="HNO86" s="82"/>
      <c r="HNP86" s="82"/>
      <c r="HNQ86" s="82"/>
      <c r="HNR86" s="82"/>
      <c r="HNS86" s="82"/>
      <c r="HNT86" s="82"/>
      <c r="HNU86" s="82"/>
      <c r="HNV86" s="82"/>
      <c r="HNW86" s="82"/>
      <c r="HNX86" s="82"/>
      <c r="HNY86" s="82"/>
      <c r="HNZ86" s="82"/>
      <c r="HOA86" s="82"/>
      <c r="HOB86" s="82"/>
      <c r="HOC86" s="82"/>
      <c r="HOD86" s="82"/>
      <c r="HOE86" s="82"/>
      <c r="HOF86" s="82"/>
      <c r="HOG86" s="82"/>
      <c r="HOH86" s="82"/>
      <c r="HOI86" s="82"/>
      <c r="HOJ86" s="82"/>
      <c r="HOK86" s="82"/>
      <c r="HOL86" s="82"/>
      <c r="HOM86" s="82"/>
      <c r="HON86" s="82"/>
      <c r="HOO86" s="82"/>
      <c r="HOP86" s="82"/>
      <c r="HOQ86" s="82"/>
      <c r="HOR86" s="82"/>
      <c r="HOS86" s="82"/>
      <c r="HOT86" s="82"/>
      <c r="HOU86" s="82"/>
      <c r="HOV86" s="82"/>
      <c r="HOW86" s="82"/>
      <c r="HOX86" s="82"/>
      <c r="HOY86" s="82"/>
      <c r="HOZ86" s="82"/>
      <c r="HPA86" s="82"/>
      <c r="HPB86" s="82"/>
      <c r="HPC86" s="82"/>
      <c r="HPD86" s="82"/>
      <c r="HPE86" s="82"/>
      <c r="HPF86" s="82"/>
      <c r="HPG86" s="82"/>
      <c r="HPH86" s="82"/>
      <c r="HPI86" s="82"/>
      <c r="HPJ86" s="82"/>
      <c r="HPK86" s="82"/>
      <c r="HPL86" s="82"/>
      <c r="HPM86" s="82"/>
      <c r="HPN86" s="82"/>
      <c r="HPO86" s="82"/>
      <c r="HPP86" s="82"/>
      <c r="HPQ86" s="82"/>
      <c r="HPR86" s="82"/>
      <c r="HPS86" s="82"/>
      <c r="HPT86" s="82"/>
      <c r="HPU86" s="82"/>
      <c r="HPV86" s="82"/>
      <c r="HPW86" s="82"/>
      <c r="HPX86" s="82"/>
      <c r="HPY86" s="82"/>
      <c r="HPZ86" s="82"/>
      <c r="HQA86" s="82"/>
      <c r="HQB86" s="82"/>
      <c r="HQC86" s="82"/>
      <c r="HQD86" s="82"/>
      <c r="HQE86" s="82"/>
      <c r="HQF86" s="82"/>
      <c r="HQG86" s="82"/>
      <c r="HQH86" s="82"/>
      <c r="HQI86" s="82"/>
      <c r="HQJ86" s="82"/>
      <c r="HQK86" s="82"/>
      <c r="HQL86" s="82"/>
      <c r="HQM86" s="82"/>
      <c r="HQN86" s="82"/>
      <c r="HQO86" s="82"/>
      <c r="HQP86" s="82"/>
      <c r="HQQ86" s="82"/>
      <c r="HQR86" s="82"/>
      <c r="HQS86" s="82"/>
      <c r="HQT86" s="82"/>
      <c r="HQU86" s="82"/>
      <c r="HQV86" s="82"/>
      <c r="HQW86" s="82"/>
      <c r="HQX86" s="82"/>
      <c r="HQY86" s="82"/>
      <c r="HQZ86" s="82"/>
      <c r="HRA86" s="82"/>
      <c r="HRB86" s="82"/>
      <c r="HRC86" s="82"/>
      <c r="HRD86" s="82"/>
      <c r="HRE86" s="82"/>
      <c r="HRF86" s="82"/>
      <c r="HRG86" s="82"/>
      <c r="HRH86" s="82"/>
      <c r="HRI86" s="82"/>
      <c r="HRJ86" s="82"/>
      <c r="HRK86" s="82"/>
      <c r="HRL86" s="82"/>
      <c r="HRM86" s="82"/>
      <c r="HRN86" s="82"/>
      <c r="HRO86" s="82"/>
      <c r="HRP86" s="82"/>
      <c r="HRQ86" s="82"/>
      <c r="HRR86" s="82"/>
      <c r="HRS86" s="82"/>
      <c r="HRT86" s="82"/>
      <c r="HRU86" s="82"/>
      <c r="HRV86" s="82"/>
      <c r="HRW86" s="82"/>
      <c r="HRX86" s="82"/>
      <c r="HRY86" s="82"/>
      <c r="HRZ86" s="82"/>
      <c r="HSA86" s="82"/>
      <c r="HSB86" s="82"/>
      <c r="HSC86" s="82"/>
      <c r="HSD86" s="82"/>
      <c r="HSE86" s="82"/>
      <c r="HSF86" s="82"/>
      <c r="HSG86" s="82"/>
      <c r="HSH86" s="82"/>
      <c r="HSI86" s="82"/>
      <c r="HSJ86" s="82"/>
      <c r="HSK86" s="82"/>
      <c r="HSL86" s="82"/>
      <c r="HSM86" s="82"/>
      <c r="HSN86" s="82"/>
      <c r="HSO86" s="82"/>
      <c r="HSP86" s="82"/>
      <c r="HSQ86" s="82"/>
      <c r="HSR86" s="82"/>
      <c r="HSS86" s="82"/>
      <c r="HST86" s="82"/>
      <c r="HSU86" s="82"/>
      <c r="HSV86" s="82"/>
      <c r="HSW86" s="82"/>
      <c r="HSX86" s="82"/>
      <c r="HSY86" s="82"/>
      <c r="HSZ86" s="82"/>
      <c r="HTA86" s="82"/>
      <c r="HTB86" s="82"/>
      <c r="HTC86" s="82"/>
      <c r="HTD86" s="82"/>
      <c r="HTE86" s="82"/>
      <c r="HTF86" s="82"/>
      <c r="HTG86" s="82"/>
      <c r="HTH86" s="82"/>
      <c r="HTI86" s="82"/>
      <c r="HTJ86" s="82"/>
      <c r="HTK86" s="82"/>
      <c r="HTL86" s="82"/>
      <c r="HTM86" s="82"/>
      <c r="HTN86" s="82"/>
      <c r="HTO86" s="82"/>
      <c r="HTP86" s="82"/>
      <c r="HTQ86" s="82"/>
      <c r="HTR86" s="82"/>
      <c r="HTS86" s="82"/>
      <c r="HTT86" s="82"/>
      <c r="HTU86" s="82"/>
      <c r="HTV86" s="82"/>
      <c r="HTW86" s="82"/>
      <c r="HTX86" s="82"/>
      <c r="HTY86" s="82"/>
      <c r="HTZ86" s="82"/>
      <c r="HUA86" s="82"/>
      <c r="HUB86" s="82"/>
      <c r="HUC86" s="82"/>
      <c r="HUD86" s="82"/>
      <c r="HUE86" s="82"/>
      <c r="HUF86" s="82"/>
      <c r="HUG86" s="82"/>
      <c r="HUH86" s="82"/>
      <c r="HUI86" s="82"/>
      <c r="HUJ86" s="82"/>
      <c r="HUK86" s="82"/>
      <c r="HUL86" s="82"/>
      <c r="HUM86" s="82"/>
      <c r="HUN86" s="82"/>
      <c r="HUO86" s="82"/>
      <c r="HUP86" s="82"/>
      <c r="HUQ86" s="82"/>
      <c r="HUR86" s="82"/>
      <c r="HUS86" s="82"/>
      <c r="HUT86" s="82"/>
      <c r="HUU86" s="82"/>
      <c r="HUV86" s="82"/>
      <c r="HUW86" s="82"/>
      <c r="HUX86" s="82"/>
      <c r="HUY86" s="82"/>
      <c r="HUZ86" s="82"/>
      <c r="HVA86" s="82"/>
      <c r="HVB86" s="82"/>
      <c r="HVC86" s="82"/>
      <c r="HVD86" s="82"/>
      <c r="HVE86" s="82"/>
      <c r="HVF86" s="82"/>
      <c r="HVG86" s="82"/>
      <c r="HVH86" s="82"/>
      <c r="HVI86" s="82"/>
      <c r="HVJ86" s="82"/>
      <c r="HVK86" s="82"/>
      <c r="HVL86" s="82"/>
      <c r="HVM86" s="82"/>
      <c r="HVN86" s="82"/>
      <c r="HVO86" s="82"/>
      <c r="HVP86" s="82"/>
      <c r="HVQ86" s="82"/>
      <c r="HVR86" s="82"/>
      <c r="HVS86" s="82"/>
      <c r="HVT86" s="82"/>
      <c r="HVU86" s="82"/>
      <c r="HVV86" s="82"/>
      <c r="HVW86" s="82"/>
      <c r="HVX86" s="82"/>
      <c r="HVY86" s="82"/>
      <c r="HVZ86" s="82"/>
      <c r="HWA86" s="82"/>
      <c r="HWB86" s="82"/>
      <c r="HWC86" s="82"/>
      <c r="HWD86" s="82"/>
      <c r="HWE86" s="82"/>
      <c r="HWF86" s="82"/>
      <c r="HWG86" s="82"/>
      <c r="HWH86" s="82"/>
      <c r="HWI86" s="82"/>
      <c r="HWJ86" s="82"/>
      <c r="HWK86" s="82"/>
      <c r="HWL86" s="82"/>
      <c r="HWM86" s="82"/>
      <c r="HWN86" s="82"/>
      <c r="HWO86" s="82"/>
      <c r="HWP86" s="82"/>
      <c r="HWQ86" s="82"/>
      <c r="HWR86" s="82"/>
      <c r="HWS86" s="82"/>
      <c r="HWT86" s="82"/>
      <c r="HWU86" s="82"/>
      <c r="HWV86" s="82"/>
      <c r="HWW86" s="82"/>
      <c r="HWX86" s="82"/>
      <c r="HWY86" s="82"/>
      <c r="HWZ86" s="82"/>
      <c r="HXA86" s="82"/>
      <c r="HXB86" s="82"/>
      <c r="HXC86" s="82"/>
      <c r="HXD86" s="82"/>
      <c r="HXE86" s="82"/>
      <c r="HXF86" s="82"/>
      <c r="HXG86" s="82"/>
      <c r="HXH86" s="82"/>
      <c r="HXI86" s="82"/>
      <c r="HXJ86" s="82"/>
      <c r="HXK86" s="82"/>
      <c r="HXL86" s="82"/>
      <c r="HXM86" s="82"/>
      <c r="HXN86" s="82"/>
      <c r="HXO86" s="82"/>
      <c r="HXP86" s="82"/>
      <c r="HXQ86" s="82"/>
      <c r="HXR86" s="82"/>
      <c r="HXS86" s="82"/>
      <c r="HXT86" s="82"/>
      <c r="HXU86" s="82"/>
      <c r="HXV86" s="82"/>
      <c r="HXW86" s="82"/>
      <c r="HXX86" s="82"/>
      <c r="HXY86" s="82"/>
      <c r="HXZ86" s="82"/>
      <c r="HYA86" s="82"/>
      <c r="HYB86" s="82"/>
      <c r="HYC86" s="82"/>
      <c r="HYD86" s="82"/>
      <c r="HYE86" s="82"/>
      <c r="HYF86" s="82"/>
      <c r="HYG86" s="82"/>
      <c r="HYH86" s="82"/>
      <c r="HYI86" s="82"/>
      <c r="HYJ86" s="82"/>
      <c r="HYK86" s="82"/>
      <c r="HYL86" s="82"/>
      <c r="HYM86" s="82"/>
      <c r="HYN86" s="82"/>
      <c r="HYO86" s="82"/>
      <c r="HYP86" s="82"/>
      <c r="HYQ86" s="82"/>
      <c r="HYR86" s="82"/>
      <c r="HYS86" s="82"/>
      <c r="HYT86" s="82"/>
      <c r="HYU86" s="82"/>
      <c r="HYV86" s="82"/>
      <c r="HYW86" s="82"/>
      <c r="HYX86" s="82"/>
      <c r="HYY86" s="82"/>
      <c r="HYZ86" s="82"/>
      <c r="HZA86" s="82"/>
      <c r="HZB86" s="82"/>
      <c r="HZC86" s="82"/>
      <c r="HZD86" s="82"/>
      <c r="HZE86" s="82"/>
      <c r="HZF86" s="82"/>
      <c r="HZG86" s="82"/>
      <c r="HZH86" s="82"/>
      <c r="HZI86" s="82"/>
      <c r="HZJ86" s="82"/>
      <c r="HZK86" s="82"/>
      <c r="HZL86" s="82"/>
      <c r="HZM86" s="82"/>
      <c r="HZN86" s="82"/>
      <c r="HZO86" s="82"/>
      <c r="HZP86" s="82"/>
      <c r="HZQ86" s="82"/>
      <c r="HZR86" s="82"/>
      <c r="HZS86" s="82"/>
      <c r="HZT86" s="82"/>
      <c r="HZU86" s="82"/>
      <c r="HZV86" s="82"/>
      <c r="HZW86" s="82"/>
      <c r="HZX86" s="82"/>
      <c r="HZY86" s="82"/>
      <c r="HZZ86" s="82"/>
      <c r="IAA86" s="82"/>
      <c r="IAB86" s="82"/>
      <c r="IAC86" s="82"/>
      <c r="IAD86" s="82"/>
      <c r="IAE86" s="82"/>
      <c r="IAF86" s="82"/>
      <c r="IAG86" s="82"/>
      <c r="IAH86" s="82"/>
      <c r="IAI86" s="82"/>
      <c r="IAJ86" s="82"/>
      <c r="IAK86" s="82"/>
      <c r="IAL86" s="82"/>
      <c r="IAM86" s="82"/>
      <c r="IAN86" s="82"/>
      <c r="IAO86" s="82"/>
      <c r="IAP86" s="82"/>
      <c r="IAQ86" s="82"/>
      <c r="IAR86" s="82"/>
      <c r="IAS86" s="82"/>
      <c r="IAT86" s="82"/>
      <c r="IAU86" s="82"/>
      <c r="IAV86" s="82"/>
      <c r="IAW86" s="82"/>
      <c r="IAX86" s="82"/>
      <c r="IAY86" s="82"/>
      <c r="IAZ86" s="82"/>
      <c r="IBA86" s="82"/>
      <c r="IBB86" s="82"/>
      <c r="IBC86" s="82"/>
      <c r="IBD86" s="82"/>
      <c r="IBE86" s="82"/>
      <c r="IBF86" s="82"/>
      <c r="IBG86" s="82"/>
      <c r="IBH86" s="82"/>
      <c r="IBI86" s="82"/>
      <c r="IBJ86" s="82"/>
      <c r="IBK86" s="82"/>
      <c r="IBL86" s="82"/>
      <c r="IBM86" s="82"/>
      <c r="IBN86" s="82"/>
      <c r="IBO86" s="82"/>
      <c r="IBP86" s="82"/>
      <c r="IBQ86" s="82"/>
      <c r="IBR86" s="82"/>
      <c r="IBS86" s="82"/>
      <c r="IBT86" s="82"/>
      <c r="IBU86" s="82"/>
      <c r="IBV86" s="82"/>
      <c r="IBW86" s="82"/>
      <c r="IBX86" s="82"/>
      <c r="IBY86" s="82"/>
      <c r="IBZ86" s="82"/>
      <c r="ICA86" s="82"/>
      <c r="ICB86" s="82"/>
      <c r="ICC86" s="82"/>
      <c r="ICD86" s="82"/>
      <c r="ICE86" s="82"/>
      <c r="ICF86" s="82"/>
      <c r="ICG86" s="82"/>
      <c r="ICH86" s="82"/>
      <c r="ICI86" s="82"/>
      <c r="ICJ86" s="82"/>
      <c r="ICK86" s="82"/>
      <c r="ICL86" s="82"/>
      <c r="ICM86" s="82"/>
      <c r="ICN86" s="82"/>
      <c r="ICO86" s="82"/>
      <c r="ICP86" s="82"/>
      <c r="ICQ86" s="82"/>
      <c r="ICR86" s="82"/>
      <c r="ICS86" s="82"/>
      <c r="ICT86" s="82"/>
      <c r="ICU86" s="82"/>
      <c r="ICV86" s="82"/>
      <c r="ICW86" s="82"/>
      <c r="ICX86" s="82"/>
      <c r="ICY86" s="82"/>
      <c r="ICZ86" s="82"/>
      <c r="IDA86" s="82"/>
      <c r="IDB86" s="82"/>
      <c r="IDC86" s="82"/>
      <c r="IDD86" s="82"/>
      <c r="IDE86" s="82"/>
      <c r="IDF86" s="82"/>
      <c r="IDG86" s="82"/>
      <c r="IDH86" s="82"/>
      <c r="IDI86" s="82"/>
      <c r="IDJ86" s="82"/>
      <c r="IDK86" s="82"/>
      <c r="IDL86" s="82"/>
      <c r="IDM86" s="82"/>
      <c r="IDN86" s="82"/>
      <c r="IDO86" s="82"/>
      <c r="IDP86" s="82"/>
      <c r="IDQ86" s="82"/>
      <c r="IDR86" s="82"/>
      <c r="IDS86" s="82"/>
      <c r="IDT86" s="82"/>
      <c r="IDU86" s="82"/>
      <c r="IDV86" s="82"/>
      <c r="IDW86" s="82"/>
      <c r="IDX86" s="82"/>
      <c r="IDY86" s="82"/>
      <c r="IDZ86" s="82"/>
      <c r="IEA86" s="82"/>
      <c r="IEB86" s="82"/>
      <c r="IEC86" s="82"/>
      <c r="IED86" s="82"/>
      <c r="IEE86" s="82"/>
      <c r="IEF86" s="82"/>
      <c r="IEG86" s="82"/>
      <c r="IEH86" s="82"/>
      <c r="IEI86" s="82"/>
      <c r="IEJ86" s="82"/>
      <c r="IEK86" s="82"/>
      <c r="IEL86" s="82"/>
      <c r="IEM86" s="82"/>
      <c r="IEN86" s="82"/>
      <c r="IEO86" s="82"/>
      <c r="IEP86" s="82"/>
      <c r="IEQ86" s="82"/>
      <c r="IER86" s="82"/>
      <c r="IES86" s="82"/>
      <c r="IET86" s="82"/>
      <c r="IEU86" s="82"/>
      <c r="IEV86" s="82"/>
      <c r="IEW86" s="82"/>
      <c r="IEX86" s="82"/>
      <c r="IEY86" s="82"/>
      <c r="IEZ86" s="82"/>
      <c r="IFA86" s="82"/>
      <c r="IFB86" s="82"/>
      <c r="IFC86" s="82"/>
      <c r="IFD86" s="82"/>
      <c r="IFE86" s="82"/>
      <c r="IFF86" s="82"/>
      <c r="IFG86" s="82"/>
      <c r="IFH86" s="82"/>
      <c r="IFI86" s="82"/>
      <c r="IFJ86" s="82"/>
      <c r="IFK86" s="82"/>
      <c r="IFL86" s="82"/>
      <c r="IFM86" s="82"/>
      <c r="IFN86" s="82"/>
      <c r="IFO86" s="82"/>
      <c r="IFP86" s="82"/>
      <c r="IFQ86" s="82"/>
      <c r="IFR86" s="82"/>
      <c r="IFS86" s="82"/>
      <c r="IFT86" s="82"/>
      <c r="IFU86" s="82"/>
      <c r="IFV86" s="82"/>
      <c r="IFW86" s="82"/>
      <c r="IFX86" s="82"/>
      <c r="IFY86" s="82"/>
      <c r="IFZ86" s="82"/>
      <c r="IGA86" s="82"/>
      <c r="IGB86" s="82"/>
      <c r="IGC86" s="82"/>
      <c r="IGD86" s="82"/>
      <c r="IGE86" s="82"/>
      <c r="IGF86" s="82"/>
      <c r="IGG86" s="82"/>
      <c r="IGH86" s="82"/>
      <c r="IGI86" s="82"/>
      <c r="IGJ86" s="82"/>
      <c r="IGK86" s="82"/>
      <c r="IGL86" s="82"/>
      <c r="IGM86" s="82"/>
      <c r="IGN86" s="82"/>
      <c r="IGO86" s="82"/>
      <c r="IGP86" s="82"/>
      <c r="IGQ86" s="82"/>
      <c r="IGR86" s="82"/>
      <c r="IGS86" s="82"/>
      <c r="IGT86" s="82"/>
      <c r="IGU86" s="82"/>
      <c r="IGV86" s="82"/>
      <c r="IGW86" s="82"/>
      <c r="IGX86" s="82"/>
      <c r="IGY86" s="82"/>
      <c r="IGZ86" s="82"/>
      <c r="IHA86" s="82"/>
      <c r="IHB86" s="82"/>
      <c r="IHC86" s="82"/>
      <c r="IHD86" s="82"/>
      <c r="IHE86" s="82"/>
      <c r="IHF86" s="82"/>
      <c r="IHG86" s="82"/>
      <c r="IHH86" s="82"/>
      <c r="IHI86" s="82"/>
      <c r="IHJ86" s="82"/>
      <c r="IHK86" s="82"/>
      <c r="IHL86" s="82"/>
      <c r="IHM86" s="82"/>
      <c r="IHN86" s="82"/>
      <c r="IHO86" s="82"/>
      <c r="IHP86" s="82"/>
      <c r="IHQ86" s="82"/>
      <c r="IHR86" s="82"/>
      <c r="IHS86" s="82"/>
      <c r="IHT86" s="82"/>
      <c r="IHU86" s="82"/>
      <c r="IHV86" s="82"/>
      <c r="IHW86" s="82"/>
      <c r="IHX86" s="82"/>
      <c r="IHY86" s="82"/>
      <c r="IHZ86" s="82"/>
      <c r="IIA86" s="82"/>
      <c r="IIB86" s="82"/>
      <c r="IIC86" s="82"/>
      <c r="IID86" s="82"/>
      <c r="IIE86" s="82"/>
      <c r="IIF86" s="82"/>
      <c r="IIG86" s="82"/>
      <c r="IIH86" s="82"/>
      <c r="III86" s="82"/>
      <c r="IIJ86" s="82"/>
      <c r="IIK86" s="82"/>
      <c r="IIL86" s="82"/>
      <c r="IIM86" s="82"/>
      <c r="IIN86" s="82"/>
      <c r="IIO86" s="82"/>
      <c r="IIP86" s="82"/>
      <c r="IIQ86" s="82"/>
      <c r="IIR86" s="82"/>
      <c r="IIS86" s="82"/>
      <c r="IIT86" s="82"/>
      <c r="IIU86" s="82"/>
      <c r="IIV86" s="82"/>
      <c r="IIW86" s="82"/>
      <c r="IIX86" s="82"/>
      <c r="IIY86" s="82"/>
      <c r="IIZ86" s="82"/>
      <c r="IJA86" s="82"/>
      <c r="IJB86" s="82"/>
      <c r="IJC86" s="82"/>
      <c r="IJD86" s="82"/>
      <c r="IJE86" s="82"/>
      <c r="IJF86" s="82"/>
      <c r="IJG86" s="82"/>
      <c r="IJH86" s="82"/>
      <c r="IJI86" s="82"/>
      <c r="IJJ86" s="82"/>
      <c r="IJK86" s="82"/>
      <c r="IJL86" s="82"/>
      <c r="IJM86" s="82"/>
      <c r="IJN86" s="82"/>
      <c r="IJO86" s="82"/>
      <c r="IJP86" s="82"/>
      <c r="IJQ86" s="82"/>
      <c r="IJR86" s="82"/>
      <c r="IJS86" s="82"/>
      <c r="IJT86" s="82"/>
      <c r="IJU86" s="82"/>
      <c r="IJV86" s="82"/>
      <c r="IJW86" s="82"/>
      <c r="IJX86" s="82"/>
      <c r="IJY86" s="82"/>
      <c r="IJZ86" s="82"/>
      <c r="IKA86" s="82"/>
      <c r="IKB86" s="82"/>
      <c r="IKC86" s="82"/>
      <c r="IKD86" s="82"/>
      <c r="IKE86" s="82"/>
      <c r="IKF86" s="82"/>
      <c r="IKG86" s="82"/>
      <c r="IKH86" s="82"/>
      <c r="IKI86" s="82"/>
      <c r="IKJ86" s="82"/>
      <c r="IKK86" s="82"/>
      <c r="IKL86" s="82"/>
      <c r="IKM86" s="82"/>
      <c r="IKN86" s="82"/>
      <c r="IKO86" s="82"/>
      <c r="IKP86" s="82"/>
      <c r="IKQ86" s="82"/>
      <c r="IKR86" s="82"/>
      <c r="IKS86" s="82"/>
      <c r="IKT86" s="82"/>
      <c r="IKU86" s="82"/>
      <c r="IKV86" s="82"/>
      <c r="IKW86" s="82"/>
      <c r="IKX86" s="82"/>
      <c r="IKY86" s="82"/>
      <c r="IKZ86" s="82"/>
      <c r="ILA86" s="82"/>
      <c r="ILB86" s="82"/>
      <c r="ILC86" s="82"/>
      <c r="ILD86" s="82"/>
      <c r="ILE86" s="82"/>
      <c r="ILF86" s="82"/>
      <c r="ILG86" s="82"/>
      <c r="ILH86" s="82"/>
      <c r="ILI86" s="82"/>
      <c r="ILJ86" s="82"/>
      <c r="ILK86" s="82"/>
      <c r="ILL86" s="82"/>
      <c r="ILM86" s="82"/>
      <c r="ILN86" s="82"/>
      <c r="ILO86" s="82"/>
      <c r="ILP86" s="82"/>
      <c r="ILQ86" s="82"/>
      <c r="ILR86" s="82"/>
      <c r="ILS86" s="82"/>
      <c r="ILT86" s="82"/>
      <c r="ILU86" s="82"/>
      <c r="ILV86" s="82"/>
      <c r="ILW86" s="82"/>
      <c r="ILX86" s="82"/>
      <c r="ILY86" s="82"/>
      <c r="ILZ86" s="82"/>
      <c r="IMA86" s="82"/>
      <c r="IMB86" s="82"/>
      <c r="IMC86" s="82"/>
      <c r="IMD86" s="82"/>
      <c r="IME86" s="82"/>
      <c r="IMF86" s="82"/>
      <c r="IMG86" s="82"/>
      <c r="IMH86" s="82"/>
      <c r="IMI86" s="82"/>
      <c r="IMJ86" s="82"/>
      <c r="IMK86" s="82"/>
      <c r="IML86" s="82"/>
      <c r="IMM86" s="82"/>
      <c r="IMN86" s="82"/>
      <c r="IMO86" s="82"/>
      <c r="IMP86" s="82"/>
      <c r="IMQ86" s="82"/>
      <c r="IMR86" s="82"/>
      <c r="IMS86" s="82"/>
      <c r="IMT86" s="82"/>
      <c r="IMU86" s="82"/>
      <c r="IMV86" s="82"/>
      <c r="IMW86" s="82"/>
      <c r="IMX86" s="82"/>
      <c r="IMY86" s="82"/>
      <c r="IMZ86" s="82"/>
      <c r="INA86" s="82"/>
      <c r="INB86" s="82"/>
      <c r="INC86" s="82"/>
      <c r="IND86" s="82"/>
      <c r="INE86" s="82"/>
      <c r="INF86" s="82"/>
      <c r="ING86" s="82"/>
      <c r="INH86" s="82"/>
      <c r="INI86" s="82"/>
      <c r="INJ86" s="82"/>
      <c r="INK86" s="82"/>
      <c r="INL86" s="82"/>
      <c r="INM86" s="82"/>
      <c r="INN86" s="82"/>
      <c r="INO86" s="82"/>
      <c r="INP86" s="82"/>
      <c r="INQ86" s="82"/>
      <c r="INR86" s="82"/>
      <c r="INS86" s="82"/>
      <c r="INT86" s="82"/>
      <c r="INU86" s="82"/>
      <c r="INV86" s="82"/>
      <c r="INW86" s="82"/>
      <c r="INX86" s="82"/>
      <c r="INY86" s="82"/>
      <c r="INZ86" s="82"/>
      <c r="IOA86" s="82"/>
      <c r="IOB86" s="82"/>
      <c r="IOC86" s="82"/>
      <c r="IOD86" s="82"/>
      <c r="IOE86" s="82"/>
      <c r="IOF86" s="82"/>
      <c r="IOG86" s="82"/>
      <c r="IOH86" s="82"/>
      <c r="IOI86" s="82"/>
      <c r="IOJ86" s="82"/>
      <c r="IOK86" s="82"/>
      <c r="IOL86" s="82"/>
      <c r="IOM86" s="82"/>
      <c r="ION86" s="82"/>
      <c r="IOO86" s="82"/>
      <c r="IOP86" s="82"/>
      <c r="IOQ86" s="82"/>
      <c r="IOR86" s="82"/>
      <c r="IOS86" s="82"/>
      <c r="IOT86" s="82"/>
      <c r="IOU86" s="82"/>
      <c r="IOV86" s="82"/>
      <c r="IOW86" s="82"/>
      <c r="IOX86" s="82"/>
      <c r="IOY86" s="82"/>
      <c r="IOZ86" s="82"/>
      <c r="IPA86" s="82"/>
      <c r="IPB86" s="82"/>
      <c r="IPC86" s="82"/>
      <c r="IPD86" s="82"/>
      <c r="IPE86" s="82"/>
      <c r="IPF86" s="82"/>
      <c r="IPG86" s="82"/>
      <c r="IPH86" s="82"/>
      <c r="IPI86" s="82"/>
      <c r="IPJ86" s="82"/>
      <c r="IPK86" s="82"/>
      <c r="IPL86" s="82"/>
      <c r="IPM86" s="82"/>
      <c r="IPN86" s="82"/>
      <c r="IPO86" s="82"/>
      <c r="IPP86" s="82"/>
      <c r="IPQ86" s="82"/>
      <c r="IPR86" s="82"/>
      <c r="IPS86" s="82"/>
      <c r="IPT86" s="82"/>
      <c r="IPU86" s="82"/>
      <c r="IPV86" s="82"/>
      <c r="IPW86" s="82"/>
      <c r="IPX86" s="82"/>
      <c r="IPY86" s="82"/>
      <c r="IPZ86" s="82"/>
      <c r="IQA86" s="82"/>
      <c r="IQB86" s="82"/>
      <c r="IQC86" s="82"/>
      <c r="IQD86" s="82"/>
      <c r="IQE86" s="82"/>
      <c r="IQF86" s="82"/>
      <c r="IQG86" s="82"/>
      <c r="IQH86" s="82"/>
      <c r="IQI86" s="82"/>
      <c r="IQJ86" s="82"/>
      <c r="IQK86" s="82"/>
      <c r="IQL86" s="82"/>
      <c r="IQM86" s="82"/>
      <c r="IQN86" s="82"/>
      <c r="IQO86" s="82"/>
      <c r="IQP86" s="82"/>
      <c r="IQQ86" s="82"/>
      <c r="IQR86" s="82"/>
      <c r="IQS86" s="82"/>
      <c r="IQT86" s="82"/>
      <c r="IQU86" s="82"/>
      <c r="IQV86" s="82"/>
      <c r="IQW86" s="82"/>
      <c r="IQX86" s="82"/>
      <c r="IQY86" s="82"/>
      <c r="IQZ86" s="82"/>
      <c r="IRA86" s="82"/>
      <c r="IRB86" s="82"/>
      <c r="IRC86" s="82"/>
      <c r="IRD86" s="82"/>
      <c r="IRE86" s="82"/>
      <c r="IRF86" s="82"/>
      <c r="IRG86" s="82"/>
      <c r="IRH86" s="82"/>
      <c r="IRI86" s="82"/>
      <c r="IRJ86" s="82"/>
      <c r="IRK86" s="82"/>
      <c r="IRL86" s="82"/>
      <c r="IRM86" s="82"/>
      <c r="IRN86" s="82"/>
      <c r="IRO86" s="82"/>
      <c r="IRP86" s="82"/>
      <c r="IRQ86" s="82"/>
      <c r="IRR86" s="82"/>
      <c r="IRS86" s="82"/>
      <c r="IRT86" s="82"/>
      <c r="IRU86" s="82"/>
      <c r="IRV86" s="82"/>
      <c r="IRW86" s="82"/>
      <c r="IRX86" s="82"/>
      <c r="IRY86" s="82"/>
      <c r="IRZ86" s="82"/>
      <c r="ISA86" s="82"/>
      <c r="ISB86" s="82"/>
      <c r="ISC86" s="82"/>
      <c r="ISD86" s="82"/>
      <c r="ISE86" s="82"/>
      <c r="ISF86" s="82"/>
      <c r="ISG86" s="82"/>
      <c r="ISH86" s="82"/>
      <c r="ISI86" s="82"/>
      <c r="ISJ86" s="82"/>
      <c r="ISK86" s="82"/>
      <c r="ISL86" s="82"/>
      <c r="ISM86" s="82"/>
      <c r="ISN86" s="82"/>
      <c r="ISO86" s="82"/>
      <c r="ISP86" s="82"/>
      <c r="ISQ86" s="82"/>
      <c r="ISR86" s="82"/>
      <c r="ISS86" s="82"/>
      <c r="IST86" s="82"/>
      <c r="ISU86" s="82"/>
      <c r="ISV86" s="82"/>
      <c r="ISW86" s="82"/>
      <c r="ISX86" s="82"/>
      <c r="ISY86" s="82"/>
      <c r="ISZ86" s="82"/>
      <c r="ITA86" s="82"/>
      <c r="ITB86" s="82"/>
      <c r="ITC86" s="82"/>
      <c r="ITD86" s="82"/>
      <c r="ITE86" s="82"/>
      <c r="ITF86" s="82"/>
      <c r="ITG86" s="82"/>
      <c r="ITH86" s="82"/>
      <c r="ITI86" s="82"/>
      <c r="ITJ86" s="82"/>
      <c r="ITK86" s="82"/>
      <c r="ITL86" s="82"/>
      <c r="ITM86" s="82"/>
      <c r="ITN86" s="82"/>
      <c r="ITO86" s="82"/>
      <c r="ITP86" s="82"/>
      <c r="ITQ86" s="82"/>
      <c r="ITR86" s="82"/>
      <c r="ITS86" s="82"/>
      <c r="ITT86" s="82"/>
      <c r="ITU86" s="82"/>
      <c r="ITV86" s="82"/>
      <c r="ITW86" s="82"/>
      <c r="ITX86" s="82"/>
      <c r="ITY86" s="82"/>
      <c r="ITZ86" s="82"/>
      <c r="IUA86" s="82"/>
      <c r="IUB86" s="82"/>
      <c r="IUC86" s="82"/>
      <c r="IUD86" s="82"/>
      <c r="IUE86" s="82"/>
      <c r="IUF86" s="82"/>
      <c r="IUG86" s="82"/>
      <c r="IUH86" s="82"/>
      <c r="IUI86" s="82"/>
      <c r="IUJ86" s="82"/>
      <c r="IUK86" s="82"/>
      <c r="IUL86" s="82"/>
      <c r="IUM86" s="82"/>
      <c r="IUN86" s="82"/>
      <c r="IUO86" s="82"/>
      <c r="IUP86" s="82"/>
      <c r="IUQ86" s="82"/>
      <c r="IUR86" s="82"/>
      <c r="IUS86" s="82"/>
      <c r="IUT86" s="82"/>
      <c r="IUU86" s="82"/>
      <c r="IUV86" s="82"/>
      <c r="IUW86" s="82"/>
      <c r="IUX86" s="82"/>
      <c r="IUY86" s="82"/>
      <c r="IUZ86" s="82"/>
      <c r="IVA86" s="82"/>
      <c r="IVB86" s="82"/>
      <c r="IVC86" s="82"/>
      <c r="IVD86" s="82"/>
      <c r="IVE86" s="82"/>
      <c r="IVF86" s="82"/>
      <c r="IVG86" s="82"/>
      <c r="IVH86" s="82"/>
      <c r="IVI86" s="82"/>
      <c r="IVJ86" s="82"/>
      <c r="IVK86" s="82"/>
      <c r="IVL86" s="82"/>
      <c r="IVM86" s="82"/>
      <c r="IVN86" s="82"/>
      <c r="IVO86" s="82"/>
      <c r="IVP86" s="82"/>
      <c r="IVQ86" s="82"/>
      <c r="IVR86" s="82"/>
      <c r="IVS86" s="82"/>
      <c r="IVT86" s="82"/>
      <c r="IVU86" s="82"/>
      <c r="IVV86" s="82"/>
      <c r="IVW86" s="82"/>
      <c r="IVX86" s="82"/>
      <c r="IVY86" s="82"/>
      <c r="IVZ86" s="82"/>
      <c r="IWA86" s="82"/>
      <c r="IWB86" s="82"/>
      <c r="IWC86" s="82"/>
      <c r="IWD86" s="82"/>
      <c r="IWE86" s="82"/>
      <c r="IWF86" s="82"/>
      <c r="IWG86" s="82"/>
      <c r="IWH86" s="82"/>
      <c r="IWI86" s="82"/>
      <c r="IWJ86" s="82"/>
      <c r="IWK86" s="82"/>
      <c r="IWL86" s="82"/>
      <c r="IWM86" s="82"/>
      <c r="IWN86" s="82"/>
      <c r="IWO86" s="82"/>
      <c r="IWP86" s="82"/>
      <c r="IWQ86" s="82"/>
      <c r="IWR86" s="82"/>
      <c r="IWS86" s="82"/>
      <c r="IWT86" s="82"/>
      <c r="IWU86" s="82"/>
      <c r="IWV86" s="82"/>
      <c r="IWW86" s="82"/>
      <c r="IWX86" s="82"/>
      <c r="IWY86" s="82"/>
      <c r="IWZ86" s="82"/>
      <c r="IXA86" s="82"/>
      <c r="IXB86" s="82"/>
      <c r="IXC86" s="82"/>
      <c r="IXD86" s="82"/>
      <c r="IXE86" s="82"/>
      <c r="IXF86" s="82"/>
      <c r="IXG86" s="82"/>
      <c r="IXH86" s="82"/>
      <c r="IXI86" s="82"/>
      <c r="IXJ86" s="82"/>
      <c r="IXK86" s="82"/>
      <c r="IXL86" s="82"/>
      <c r="IXM86" s="82"/>
      <c r="IXN86" s="82"/>
      <c r="IXO86" s="82"/>
      <c r="IXP86" s="82"/>
      <c r="IXQ86" s="82"/>
      <c r="IXR86" s="82"/>
      <c r="IXS86" s="82"/>
      <c r="IXT86" s="82"/>
      <c r="IXU86" s="82"/>
      <c r="IXV86" s="82"/>
      <c r="IXW86" s="82"/>
      <c r="IXX86" s="82"/>
      <c r="IXY86" s="82"/>
      <c r="IXZ86" s="82"/>
      <c r="IYA86" s="82"/>
      <c r="IYB86" s="82"/>
      <c r="IYC86" s="82"/>
      <c r="IYD86" s="82"/>
      <c r="IYE86" s="82"/>
      <c r="IYF86" s="82"/>
      <c r="IYG86" s="82"/>
      <c r="IYH86" s="82"/>
      <c r="IYI86" s="82"/>
      <c r="IYJ86" s="82"/>
      <c r="IYK86" s="82"/>
      <c r="IYL86" s="82"/>
      <c r="IYM86" s="82"/>
      <c r="IYN86" s="82"/>
      <c r="IYO86" s="82"/>
      <c r="IYP86" s="82"/>
      <c r="IYQ86" s="82"/>
      <c r="IYR86" s="82"/>
      <c r="IYS86" s="82"/>
      <c r="IYT86" s="82"/>
      <c r="IYU86" s="82"/>
      <c r="IYV86" s="82"/>
      <c r="IYW86" s="82"/>
      <c r="IYX86" s="82"/>
      <c r="IYY86" s="82"/>
      <c r="IYZ86" s="82"/>
      <c r="IZA86" s="82"/>
      <c r="IZB86" s="82"/>
      <c r="IZC86" s="82"/>
      <c r="IZD86" s="82"/>
      <c r="IZE86" s="82"/>
      <c r="IZF86" s="82"/>
      <c r="IZG86" s="82"/>
      <c r="IZH86" s="82"/>
      <c r="IZI86" s="82"/>
      <c r="IZJ86" s="82"/>
      <c r="IZK86" s="82"/>
      <c r="IZL86" s="82"/>
      <c r="IZM86" s="82"/>
      <c r="IZN86" s="82"/>
      <c r="IZO86" s="82"/>
      <c r="IZP86" s="82"/>
      <c r="IZQ86" s="82"/>
      <c r="IZR86" s="82"/>
      <c r="IZS86" s="82"/>
      <c r="IZT86" s="82"/>
      <c r="IZU86" s="82"/>
      <c r="IZV86" s="82"/>
      <c r="IZW86" s="82"/>
      <c r="IZX86" s="82"/>
      <c r="IZY86" s="82"/>
      <c r="IZZ86" s="82"/>
      <c r="JAA86" s="82"/>
      <c r="JAB86" s="82"/>
      <c r="JAC86" s="82"/>
      <c r="JAD86" s="82"/>
      <c r="JAE86" s="82"/>
      <c r="JAF86" s="82"/>
      <c r="JAG86" s="82"/>
      <c r="JAH86" s="82"/>
      <c r="JAI86" s="82"/>
      <c r="JAJ86" s="82"/>
      <c r="JAK86" s="82"/>
      <c r="JAL86" s="82"/>
      <c r="JAM86" s="82"/>
      <c r="JAN86" s="82"/>
      <c r="JAO86" s="82"/>
      <c r="JAP86" s="82"/>
      <c r="JAQ86" s="82"/>
      <c r="JAR86" s="82"/>
      <c r="JAS86" s="82"/>
      <c r="JAT86" s="82"/>
      <c r="JAU86" s="82"/>
      <c r="JAV86" s="82"/>
      <c r="JAW86" s="82"/>
      <c r="JAX86" s="82"/>
      <c r="JAY86" s="82"/>
      <c r="JAZ86" s="82"/>
      <c r="JBA86" s="82"/>
      <c r="JBB86" s="82"/>
      <c r="JBC86" s="82"/>
      <c r="JBD86" s="82"/>
      <c r="JBE86" s="82"/>
      <c r="JBF86" s="82"/>
      <c r="JBG86" s="82"/>
      <c r="JBH86" s="82"/>
      <c r="JBI86" s="82"/>
      <c r="JBJ86" s="82"/>
      <c r="JBK86" s="82"/>
      <c r="JBL86" s="82"/>
      <c r="JBM86" s="82"/>
      <c r="JBN86" s="82"/>
      <c r="JBO86" s="82"/>
      <c r="JBP86" s="82"/>
      <c r="JBQ86" s="82"/>
      <c r="JBR86" s="82"/>
      <c r="JBS86" s="82"/>
      <c r="JBT86" s="82"/>
      <c r="JBU86" s="82"/>
      <c r="JBV86" s="82"/>
      <c r="JBW86" s="82"/>
      <c r="JBX86" s="82"/>
      <c r="JBY86" s="82"/>
      <c r="JBZ86" s="82"/>
      <c r="JCA86" s="82"/>
      <c r="JCB86" s="82"/>
      <c r="JCC86" s="82"/>
      <c r="JCD86" s="82"/>
      <c r="JCE86" s="82"/>
      <c r="JCF86" s="82"/>
      <c r="JCG86" s="82"/>
      <c r="JCH86" s="82"/>
      <c r="JCI86" s="82"/>
      <c r="JCJ86" s="82"/>
      <c r="JCK86" s="82"/>
      <c r="JCL86" s="82"/>
      <c r="JCM86" s="82"/>
      <c r="JCN86" s="82"/>
      <c r="JCO86" s="82"/>
      <c r="JCP86" s="82"/>
      <c r="JCQ86" s="82"/>
      <c r="JCR86" s="82"/>
      <c r="JCS86" s="82"/>
      <c r="JCT86" s="82"/>
      <c r="JCU86" s="82"/>
      <c r="JCV86" s="82"/>
      <c r="JCW86" s="82"/>
      <c r="JCX86" s="82"/>
      <c r="JCY86" s="82"/>
      <c r="JCZ86" s="82"/>
      <c r="JDA86" s="82"/>
      <c r="JDB86" s="82"/>
      <c r="JDC86" s="82"/>
      <c r="JDD86" s="82"/>
      <c r="JDE86" s="82"/>
      <c r="JDF86" s="82"/>
      <c r="JDG86" s="82"/>
      <c r="JDH86" s="82"/>
      <c r="JDI86" s="82"/>
      <c r="JDJ86" s="82"/>
      <c r="JDK86" s="82"/>
      <c r="JDL86" s="82"/>
      <c r="JDM86" s="82"/>
      <c r="JDN86" s="82"/>
      <c r="JDO86" s="82"/>
      <c r="JDP86" s="82"/>
      <c r="JDQ86" s="82"/>
      <c r="JDR86" s="82"/>
      <c r="JDS86" s="82"/>
      <c r="JDT86" s="82"/>
      <c r="JDU86" s="82"/>
      <c r="JDV86" s="82"/>
      <c r="JDW86" s="82"/>
      <c r="JDX86" s="82"/>
      <c r="JDY86" s="82"/>
      <c r="JDZ86" s="82"/>
      <c r="JEA86" s="82"/>
      <c r="JEB86" s="82"/>
      <c r="JEC86" s="82"/>
      <c r="JED86" s="82"/>
      <c r="JEE86" s="82"/>
      <c r="JEF86" s="82"/>
      <c r="JEG86" s="82"/>
      <c r="JEH86" s="82"/>
      <c r="JEI86" s="82"/>
      <c r="JEJ86" s="82"/>
      <c r="JEK86" s="82"/>
      <c r="JEL86" s="82"/>
      <c r="JEM86" s="82"/>
      <c r="JEN86" s="82"/>
      <c r="JEO86" s="82"/>
      <c r="JEP86" s="82"/>
      <c r="JEQ86" s="82"/>
      <c r="JER86" s="82"/>
      <c r="JES86" s="82"/>
      <c r="JET86" s="82"/>
      <c r="JEU86" s="82"/>
      <c r="JEV86" s="82"/>
      <c r="JEW86" s="82"/>
      <c r="JEX86" s="82"/>
      <c r="JEY86" s="82"/>
      <c r="JEZ86" s="82"/>
      <c r="JFA86" s="82"/>
      <c r="JFB86" s="82"/>
      <c r="JFC86" s="82"/>
      <c r="JFD86" s="82"/>
      <c r="JFE86" s="82"/>
      <c r="JFF86" s="82"/>
      <c r="JFG86" s="82"/>
      <c r="JFH86" s="82"/>
      <c r="JFI86" s="82"/>
      <c r="JFJ86" s="82"/>
      <c r="JFK86" s="82"/>
      <c r="JFL86" s="82"/>
      <c r="JFM86" s="82"/>
      <c r="JFN86" s="82"/>
      <c r="JFO86" s="82"/>
      <c r="JFP86" s="82"/>
      <c r="JFQ86" s="82"/>
      <c r="JFR86" s="82"/>
      <c r="JFS86" s="82"/>
      <c r="JFT86" s="82"/>
      <c r="JFU86" s="82"/>
      <c r="JFV86" s="82"/>
      <c r="JFW86" s="82"/>
      <c r="JFX86" s="82"/>
      <c r="JFY86" s="82"/>
      <c r="JFZ86" s="82"/>
      <c r="JGA86" s="82"/>
      <c r="JGB86" s="82"/>
      <c r="JGC86" s="82"/>
      <c r="JGD86" s="82"/>
      <c r="JGE86" s="82"/>
      <c r="JGF86" s="82"/>
      <c r="JGG86" s="82"/>
      <c r="JGH86" s="82"/>
      <c r="JGI86" s="82"/>
      <c r="JGJ86" s="82"/>
      <c r="JGK86" s="82"/>
      <c r="JGL86" s="82"/>
      <c r="JGM86" s="82"/>
      <c r="JGN86" s="82"/>
      <c r="JGO86" s="82"/>
      <c r="JGP86" s="82"/>
      <c r="JGQ86" s="82"/>
      <c r="JGR86" s="82"/>
      <c r="JGS86" s="82"/>
      <c r="JGT86" s="82"/>
      <c r="JGU86" s="82"/>
      <c r="JGV86" s="82"/>
      <c r="JGW86" s="82"/>
      <c r="JGX86" s="82"/>
      <c r="JGY86" s="82"/>
      <c r="JGZ86" s="82"/>
      <c r="JHA86" s="82"/>
      <c r="JHB86" s="82"/>
      <c r="JHC86" s="82"/>
      <c r="JHD86" s="82"/>
      <c r="JHE86" s="82"/>
      <c r="JHF86" s="82"/>
      <c r="JHG86" s="82"/>
      <c r="JHH86" s="82"/>
      <c r="JHI86" s="82"/>
      <c r="JHJ86" s="82"/>
      <c r="JHK86" s="82"/>
      <c r="JHL86" s="82"/>
      <c r="JHM86" s="82"/>
      <c r="JHN86" s="82"/>
      <c r="JHO86" s="82"/>
      <c r="JHP86" s="82"/>
      <c r="JHQ86" s="82"/>
      <c r="JHR86" s="82"/>
      <c r="JHS86" s="82"/>
      <c r="JHT86" s="82"/>
      <c r="JHU86" s="82"/>
      <c r="JHV86" s="82"/>
      <c r="JHW86" s="82"/>
      <c r="JHX86" s="82"/>
      <c r="JHY86" s="82"/>
      <c r="JHZ86" s="82"/>
      <c r="JIA86" s="82"/>
      <c r="JIB86" s="82"/>
      <c r="JIC86" s="82"/>
      <c r="JID86" s="82"/>
      <c r="JIE86" s="82"/>
      <c r="JIF86" s="82"/>
      <c r="JIG86" s="82"/>
      <c r="JIH86" s="82"/>
      <c r="JII86" s="82"/>
      <c r="JIJ86" s="82"/>
      <c r="JIK86" s="82"/>
      <c r="JIL86" s="82"/>
      <c r="JIM86" s="82"/>
      <c r="JIN86" s="82"/>
      <c r="JIO86" s="82"/>
      <c r="JIP86" s="82"/>
      <c r="JIQ86" s="82"/>
      <c r="JIR86" s="82"/>
      <c r="JIS86" s="82"/>
      <c r="JIT86" s="82"/>
      <c r="JIU86" s="82"/>
      <c r="JIV86" s="82"/>
      <c r="JIW86" s="82"/>
      <c r="JIX86" s="82"/>
      <c r="JIY86" s="82"/>
      <c r="JIZ86" s="82"/>
      <c r="JJA86" s="82"/>
      <c r="JJB86" s="82"/>
      <c r="JJC86" s="82"/>
      <c r="JJD86" s="82"/>
      <c r="JJE86" s="82"/>
      <c r="JJF86" s="82"/>
      <c r="JJG86" s="82"/>
      <c r="JJH86" s="82"/>
      <c r="JJI86" s="82"/>
      <c r="JJJ86" s="82"/>
      <c r="JJK86" s="82"/>
      <c r="JJL86" s="82"/>
      <c r="JJM86" s="82"/>
      <c r="JJN86" s="82"/>
      <c r="JJO86" s="82"/>
      <c r="JJP86" s="82"/>
      <c r="JJQ86" s="82"/>
      <c r="JJR86" s="82"/>
      <c r="JJS86" s="82"/>
      <c r="JJT86" s="82"/>
      <c r="JJU86" s="82"/>
      <c r="JJV86" s="82"/>
      <c r="JJW86" s="82"/>
      <c r="JJX86" s="82"/>
      <c r="JJY86" s="82"/>
      <c r="JJZ86" s="82"/>
      <c r="JKA86" s="82"/>
      <c r="JKB86" s="82"/>
      <c r="JKC86" s="82"/>
      <c r="JKD86" s="82"/>
      <c r="JKE86" s="82"/>
      <c r="JKF86" s="82"/>
      <c r="JKG86" s="82"/>
      <c r="JKH86" s="82"/>
      <c r="JKI86" s="82"/>
      <c r="JKJ86" s="82"/>
      <c r="JKK86" s="82"/>
      <c r="JKL86" s="82"/>
      <c r="JKM86" s="82"/>
      <c r="JKN86" s="82"/>
      <c r="JKO86" s="82"/>
      <c r="JKP86" s="82"/>
      <c r="JKQ86" s="82"/>
      <c r="JKR86" s="82"/>
      <c r="JKS86" s="82"/>
      <c r="JKT86" s="82"/>
      <c r="JKU86" s="82"/>
      <c r="JKV86" s="82"/>
      <c r="JKW86" s="82"/>
      <c r="JKX86" s="82"/>
      <c r="JKY86" s="82"/>
      <c r="JKZ86" s="82"/>
      <c r="JLA86" s="82"/>
      <c r="JLB86" s="82"/>
      <c r="JLC86" s="82"/>
      <c r="JLD86" s="82"/>
      <c r="JLE86" s="82"/>
      <c r="JLF86" s="82"/>
      <c r="JLG86" s="82"/>
      <c r="JLH86" s="82"/>
      <c r="JLI86" s="82"/>
      <c r="JLJ86" s="82"/>
      <c r="JLK86" s="82"/>
      <c r="JLL86" s="82"/>
      <c r="JLM86" s="82"/>
      <c r="JLN86" s="82"/>
      <c r="JLO86" s="82"/>
      <c r="JLP86" s="82"/>
      <c r="JLQ86" s="82"/>
      <c r="JLR86" s="82"/>
      <c r="JLS86" s="82"/>
      <c r="JLT86" s="82"/>
      <c r="JLU86" s="82"/>
      <c r="JLV86" s="82"/>
      <c r="JLW86" s="82"/>
      <c r="JLX86" s="82"/>
      <c r="JLY86" s="82"/>
      <c r="JLZ86" s="82"/>
      <c r="JMA86" s="82"/>
      <c r="JMB86" s="82"/>
      <c r="JMC86" s="82"/>
      <c r="JMD86" s="82"/>
      <c r="JME86" s="82"/>
      <c r="JMF86" s="82"/>
      <c r="JMG86" s="82"/>
      <c r="JMH86" s="82"/>
      <c r="JMI86" s="82"/>
      <c r="JMJ86" s="82"/>
      <c r="JMK86" s="82"/>
      <c r="JML86" s="82"/>
      <c r="JMM86" s="82"/>
      <c r="JMN86" s="82"/>
      <c r="JMO86" s="82"/>
      <c r="JMP86" s="82"/>
      <c r="JMQ86" s="82"/>
      <c r="JMR86" s="82"/>
      <c r="JMS86" s="82"/>
      <c r="JMT86" s="82"/>
      <c r="JMU86" s="82"/>
      <c r="JMV86" s="82"/>
      <c r="JMW86" s="82"/>
      <c r="JMX86" s="82"/>
      <c r="JMY86" s="82"/>
      <c r="JMZ86" s="82"/>
      <c r="JNA86" s="82"/>
      <c r="JNB86" s="82"/>
      <c r="JNC86" s="82"/>
      <c r="JND86" s="82"/>
      <c r="JNE86" s="82"/>
      <c r="JNF86" s="82"/>
      <c r="JNG86" s="82"/>
      <c r="JNH86" s="82"/>
      <c r="JNI86" s="82"/>
      <c r="JNJ86" s="82"/>
      <c r="JNK86" s="82"/>
      <c r="JNL86" s="82"/>
      <c r="JNM86" s="82"/>
      <c r="JNN86" s="82"/>
      <c r="JNO86" s="82"/>
      <c r="JNP86" s="82"/>
      <c r="JNQ86" s="82"/>
      <c r="JNR86" s="82"/>
      <c r="JNS86" s="82"/>
      <c r="JNT86" s="82"/>
      <c r="JNU86" s="82"/>
      <c r="JNV86" s="82"/>
      <c r="JNW86" s="82"/>
      <c r="JNX86" s="82"/>
      <c r="JNY86" s="82"/>
      <c r="JNZ86" s="82"/>
      <c r="JOA86" s="82"/>
      <c r="JOB86" s="82"/>
      <c r="JOC86" s="82"/>
      <c r="JOD86" s="82"/>
      <c r="JOE86" s="82"/>
      <c r="JOF86" s="82"/>
      <c r="JOG86" s="82"/>
      <c r="JOH86" s="82"/>
      <c r="JOI86" s="82"/>
      <c r="JOJ86" s="82"/>
      <c r="JOK86" s="82"/>
      <c r="JOL86" s="82"/>
      <c r="JOM86" s="82"/>
      <c r="JON86" s="82"/>
      <c r="JOO86" s="82"/>
      <c r="JOP86" s="82"/>
      <c r="JOQ86" s="82"/>
      <c r="JOR86" s="82"/>
      <c r="JOS86" s="82"/>
      <c r="JOT86" s="82"/>
      <c r="JOU86" s="82"/>
      <c r="JOV86" s="82"/>
      <c r="JOW86" s="82"/>
      <c r="JOX86" s="82"/>
      <c r="JOY86" s="82"/>
      <c r="JOZ86" s="82"/>
      <c r="JPA86" s="82"/>
      <c r="JPB86" s="82"/>
      <c r="JPC86" s="82"/>
      <c r="JPD86" s="82"/>
      <c r="JPE86" s="82"/>
      <c r="JPF86" s="82"/>
      <c r="JPG86" s="82"/>
      <c r="JPH86" s="82"/>
      <c r="JPI86" s="82"/>
      <c r="JPJ86" s="82"/>
      <c r="JPK86" s="82"/>
      <c r="JPL86" s="82"/>
      <c r="JPM86" s="82"/>
      <c r="JPN86" s="82"/>
      <c r="JPO86" s="82"/>
      <c r="JPP86" s="82"/>
      <c r="JPQ86" s="82"/>
      <c r="JPR86" s="82"/>
      <c r="JPS86" s="82"/>
      <c r="JPT86" s="82"/>
      <c r="JPU86" s="82"/>
      <c r="JPV86" s="82"/>
      <c r="JPW86" s="82"/>
      <c r="JPX86" s="82"/>
      <c r="JPY86" s="82"/>
      <c r="JPZ86" s="82"/>
      <c r="JQA86" s="82"/>
      <c r="JQB86" s="82"/>
      <c r="JQC86" s="82"/>
      <c r="JQD86" s="82"/>
      <c r="JQE86" s="82"/>
      <c r="JQF86" s="82"/>
      <c r="JQG86" s="82"/>
      <c r="JQH86" s="82"/>
      <c r="JQI86" s="82"/>
      <c r="JQJ86" s="82"/>
      <c r="JQK86" s="82"/>
      <c r="JQL86" s="82"/>
      <c r="JQM86" s="82"/>
      <c r="JQN86" s="82"/>
      <c r="JQO86" s="82"/>
      <c r="JQP86" s="82"/>
      <c r="JQQ86" s="82"/>
      <c r="JQR86" s="82"/>
      <c r="JQS86" s="82"/>
      <c r="JQT86" s="82"/>
      <c r="JQU86" s="82"/>
      <c r="JQV86" s="82"/>
      <c r="JQW86" s="82"/>
      <c r="JQX86" s="82"/>
      <c r="JQY86" s="82"/>
      <c r="JQZ86" s="82"/>
      <c r="JRA86" s="82"/>
      <c r="JRB86" s="82"/>
      <c r="JRC86" s="82"/>
      <c r="JRD86" s="82"/>
      <c r="JRE86" s="82"/>
      <c r="JRF86" s="82"/>
      <c r="JRG86" s="82"/>
      <c r="JRH86" s="82"/>
      <c r="JRI86" s="82"/>
      <c r="JRJ86" s="82"/>
      <c r="JRK86" s="82"/>
      <c r="JRL86" s="82"/>
      <c r="JRM86" s="82"/>
      <c r="JRN86" s="82"/>
      <c r="JRO86" s="82"/>
      <c r="JRP86" s="82"/>
      <c r="JRQ86" s="82"/>
      <c r="JRR86" s="82"/>
      <c r="JRS86" s="82"/>
      <c r="JRT86" s="82"/>
      <c r="JRU86" s="82"/>
      <c r="JRV86" s="82"/>
      <c r="JRW86" s="82"/>
      <c r="JRX86" s="82"/>
      <c r="JRY86" s="82"/>
      <c r="JRZ86" s="82"/>
      <c r="JSA86" s="82"/>
      <c r="JSB86" s="82"/>
      <c r="JSC86" s="82"/>
      <c r="JSD86" s="82"/>
      <c r="JSE86" s="82"/>
      <c r="JSF86" s="82"/>
      <c r="JSG86" s="82"/>
      <c r="JSH86" s="82"/>
      <c r="JSI86" s="82"/>
      <c r="JSJ86" s="82"/>
      <c r="JSK86" s="82"/>
      <c r="JSL86" s="82"/>
      <c r="JSM86" s="82"/>
      <c r="JSN86" s="82"/>
      <c r="JSO86" s="82"/>
      <c r="JSP86" s="82"/>
      <c r="JSQ86" s="82"/>
      <c r="JSR86" s="82"/>
      <c r="JSS86" s="82"/>
      <c r="JST86" s="82"/>
      <c r="JSU86" s="82"/>
      <c r="JSV86" s="82"/>
      <c r="JSW86" s="82"/>
      <c r="JSX86" s="82"/>
      <c r="JSY86" s="82"/>
      <c r="JSZ86" s="82"/>
      <c r="JTA86" s="82"/>
      <c r="JTB86" s="82"/>
      <c r="JTC86" s="82"/>
      <c r="JTD86" s="82"/>
      <c r="JTE86" s="82"/>
      <c r="JTF86" s="82"/>
      <c r="JTG86" s="82"/>
      <c r="JTH86" s="82"/>
      <c r="JTI86" s="82"/>
      <c r="JTJ86" s="82"/>
      <c r="JTK86" s="82"/>
      <c r="JTL86" s="82"/>
      <c r="JTM86" s="82"/>
      <c r="JTN86" s="82"/>
      <c r="JTO86" s="82"/>
      <c r="JTP86" s="82"/>
      <c r="JTQ86" s="82"/>
      <c r="JTR86" s="82"/>
      <c r="JTS86" s="82"/>
      <c r="JTT86" s="82"/>
      <c r="JTU86" s="82"/>
      <c r="JTV86" s="82"/>
      <c r="JTW86" s="82"/>
      <c r="JTX86" s="82"/>
      <c r="JTY86" s="82"/>
      <c r="JTZ86" s="82"/>
      <c r="JUA86" s="82"/>
      <c r="JUB86" s="82"/>
      <c r="JUC86" s="82"/>
      <c r="JUD86" s="82"/>
      <c r="JUE86" s="82"/>
      <c r="JUF86" s="82"/>
      <c r="JUG86" s="82"/>
      <c r="JUH86" s="82"/>
      <c r="JUI86" s="82"/>
      <c r="JUJ86" s="82"/>
      <c r="JUK86" s="82"/>
      <c r="JUL86" s="82"/>
      <c r="JUM86" s="82"/>
      <c r="JUN86" s="82"/>
      <c r="JUO86" s="82"/>
      <c r="JUP86" s="82"/>
      <c r="JUQ86" s="82"/>
      <c r="JUR86" s="82"/>
      <c r="JUS86" s="82"/>
      <c r="JUT86" s="82"/>
      <c r="JUU86" s="82"/>
      <c r="JUV86" s="82"/>
      <c r="JUW86" s="82"/>
      <c r="JUX86" s="82"/>
      <c r="JUY86" s="82"/>
      <c r="JUZ86" s="82"/>
      <c r="JVA86" s="82"/>
      <c r="JVB86" s="82"/>
      <c r="JVC86" s="82"/>
      <c r="JVD86" s="82"/>
      <c r="JVE86" s="82"/>
      <c r="JVF86" s="82"/>
      <c r="JVG86" s="82"/>
      <c r="JVH86" s="82"/>
      <c r="JVI86" s="82"/>
      <c r="JVJ86" s="82"/>
      <c r="JVK86" s="82"/>
      <c r="JVL86" s="82"/>
      <c r="JVM86" s="82"/>
      <c r="JVN86" s="82"/>
      <c r="JVO86" s="82"/>
      <c r="JVP86" s="82"/>
      <c r="JVQ86" s="82"/>
      <c r="JVR86" s="82"/>
      <c r="JVS86" s="82"/>
      <c r="JVT86" s="82"/>
      <c r="JVU86" s="82"/>
      <c r="JVV86" s="82"/>
      <c r="JVW86" s="82"/>
      <c r="JVX86" s="82"/>
      <c r="JVY86" s="82"/>
      <c r="JVZ86" s="82"/>
      <c r="JWA86" s="82"/>
      <c r="JWB86" s="82"/>
      <c r="JWC86" s="82"/>
      <c r="JWD86" s="82"/>
      <c r="JWE86" s="82"/>
      <c r="JWF86" s="82"/>
      <c r="JWG86" s="82"/>
      <c r="JWH86" s="82"/>
      <c r="JWI86" s="82"/>
      <c r="JWJ86" s="82"/>
      <c r="JWK86" s="82"/>
      <c r="JWL86" s="82"/>
      <c r="JWM86" s="82"/>
      <c r="JWN86" s="82"/>
      <c r="JWO86" s="82"/>
      <c r="JWP86" s="82"/>
      <c r="JWQ86" s="82"/>
      <c r="JWR86" s="82"/>
      <c r="JWS86" s="82"/>
      <c r="JWT86" s="82"/>
      <c r="JWU86" s="82"/>
      <c r="JWV86" s="82"/>
      <c r="JWW86" s="82"/>
      <c r="JWX86" s="82"/>
      <c r="JWY86" s="82"/>
      <c r="JWZ86" s="82"/>
      <c r="JXA86" s="82"/>
      <c r="JXB86" s="82"/>
      <c r="JXC86" s="82"/>
      <c r="JXD86" s="82"/>
      <c r="JXE86" s="82"/>
      <c r="JXF86" s="82"/>
      <c r="JXG86" s="82"/>
      <c r="JXH86" s="82"/>
      <c r="JXI86" s="82"/>
      <c r="JXJ86" s="82"/>
      <c r="JXK86" s="82"/>
      <c r="JXL86" s="82"/>
      <c r="JXM86" s="82"/>
      <c r="JXN86" s="82"/>
      <c r="JXO86" s="82"/>
      <c r="JXP86" s="82"/>
      <c r="JXQ86" s="82"/>
      <c r="JXR86" s="82"/>
      <c r="JXS86" s="82"/>
      <c r="JXT86" s="82"/>
      <c r="JXU86" s="82"/>
      <c r="JXV86" s="82"/>
      <c r="JXW86" s="82"/>
      <c r="JXX86" s="82"/>
      <c r="JXY86" s="82"/>
      <c r="JXZ86" s="82"/>
      <c r="JYA86" s="82"/>
      <c r="JYB86" s="82"/>
      <c r="JYC86" s="82"/>
      <c r="JYD86" s="82"/>
      <c r="JYE86" s="82"/>
      <c r="JYF86" s="82"/>
      <c r="JYG86" s="82"/>
      <c r="JYH86" s="82"/>
      <c r="JYI86" s="82"/>
      <c r="JYJ86" s="82"/>
      <c r="JYK86" s="82"/>
      <c r="JYL86" s="82"/>
      <c r="JYM86" s="82"/>
      <c r="JYN86" s="82"/>
      <c r="JYO86" s="82"/>
      <c r="JYP86" s="82"/>
      <c r="JYQ86" s="82"/>
      <c r="JYR86" s="82"/>
      <c r="JYS86" s="82"/>
      <c r="JYT86" s="82"/>
      <c r="JYU86" s="82"/>
      <c r="JYV86" s="82"/>
      <c r="JYW86" s="82"/>
      <c r="JYX86" s="82"/>
      <c r="JYY86" s="82"/>
      <c r="JYZ86" s="82"/>
      <c r="JZA86" s="82"/>
      <c r="JZB86" s="82"/>
      <c r="JZC86" s="82"/>
      <c r="JZD86" s="82"/>
      <c r="JZE86" s="82"/>
      <c r="JZF86" s="82"/>
      <c r="JZG86" s="82"/>
      <c r="JZH86" s="82"/>
      <c r="JZI86" s="82"/>
      <c r="JZJ86" s="82"/>
      <c r="JZK86" s="82"/>
      <c r="JZL86" s="82"/>
      <c r="JZM86" s="82"/>
      <c r="JZN86" s="82"/>
      <c r="JZO86" s="82"/>
      <c r="JZP86" s="82"/>
      <c r="JZQ86" s="82"/>
      <c r="JZR86" s="82"/>
      <c r="JZS86" s="82"/>
      <c r="JZT86" s="82"/>
      <c r="JZU86" s="82"/>
      <c r="JZV86" s="82"/>
      <c r="JZW86" s="82"/>
      <c r="JZX86" s="82"/>
      <c r="JZY86" s="82"/>
      <c r="JZZ86" s="82"/>
      <c r="KAA86" s="82"/>
      <c r="KAB86" s="82"/>
      <c r="KAC86" s="82"/>
      <c r="KAD86" s="82"/>
      <c r="KAE86" s="82"/>
      <c r="KAF86" s="82"/>
      <c r="KAG86" s="82"/>
      <c r="KAH86" s="82"/>
      <c r="KAI86" s="82"/>
      <c r="KAJ86" s="82"/>
      <c r="KAK86" s="82"/>
      <c r="KAL86" s="82"/>
      <c r="KAM86" s="82"/>
      <c r="KAN86" s="82"/>
      <c r="KAO86" s="82"/>
      <c r="KAP86" s="82"/>
      <c r="KAQ86" s="82"/>
      <c r="KAR86" s="82"/>
      <c r="KAS86" s="82"/>
      <c r="KAT86" s="82"/>
      <c r="KAU86" s="82"/>
      <c r="KAV86" s="82"/>
      <c r="KAW86" s="82"/>
      <c r="KAX86" s="82"/>
      <c r="KAY86" s="82"/>
      <c r="KAZ86" s="82"/>
      <c r="KBA86" s="82"/>
      <c r="KBB86" s="82"/>
      <c r="KBC86" s="82"/>
      <c r="KBD86" s="82"/>
      <c r="KBE86" s="82"/>
      <c r="KBF86" s="82"/>
      <c r="KBG86" s="82"/>
      <c r="KBH86" s="82"/>
      <c r="KBI86" s="82"/>
      <c r="KBJ86" s="82"/>
      <c r="KBK86" s="82"/>
      <c r="KBL86" s="82"/>
      <c r="KBM86" s="82"/>
      <c r="KBN86" s="82"/>
      <c r="KBO86" s="82"/>
      <c r="KBP86" s="82"/>
      <c r="KBQ86" s="82"/>
      <c r="KBR86" s="82"/>
      <c r="KBS86" s="82"/>
      <c r="KBT86" s="82"/>
      <c r="KBU86" s="82"/>
      <c r="KBV86" s="82"/>
      <c r="KBW86" s="82"/>
      <c r="KBX86" s="82"/>
      <c r="KBY86" s="82"/>
      <c r="KBZ86" s="82"/>
      <c r="KCA86" s="82"/>
      <c r="KCB86" s="82"/>
      <c r="KCC86" s="82"/>
      <c r="KCD86" s="82"/>
      <c r="KCE86" s="82"/>
      <c r="KCF86" s="82"/>
      <c r="KCG86" s="82"/>
      <c r="KCH86" s="82"/>
      <c r="KCI86" s="82"/>
      <c r="KCJ86" s="82"/>
      <c r="KCK86" s="82"/>
      <c r="KCL86" s="82"/>
      <c r="KCM86" s="82"/>
      <c r="KCN86" s="82"/>
      <c r="KCO86" s="82"/>
      <c r="KCP86" s="82"/>
      <c r="KCQ86" s="82"/>
      <c r="KCR86" s="82"/>
      <c r="KCS86" s="82"/>
      <c r="KCT86" s="82"/>
      <c r="KCU86" s="82"/>
      <c r="KCV86" s="82"/>
      <c r="KCW86" s="82"/>
      <c r="KCX86" s="82"/>
      <c r="KCY86" s="82"/>
      <c r="KCZ86" s="82"/>
      <c r="KDA86" s="82"/>
      <c r="KDB86" s="82"/>
      <c r="KDC86" s="82"/>
      <c r="KDD86" s="82"/>
      <c r="KDE86" s="82"/>
      <c r="KDF86" s="82"/>
      <c r="KDG86" s="82"/>
      <c r="KDH86" s="82"/>
      <c r="KDI86" s="82"/>
      <c r="KDJ86" s="82"/>
      <c r="KDK86" s="82"/>
      <c r="KDL86" s="82"/>
      <c r="KDM86" s="82"/>
      <c r="KDN86" s="82"/>
      <c r="KDO86" s="82"/>
      <c r="KDP86" s="82"/>
      <c r="KDQ86" s="82"/>
      <c r="KDR86" s="82"/>
      <c r="KDS86" s="82"/>
      <c r="KDT86" s="82"/>
      <c r="KDU86" s="82"/>
      <c r="KDV86" s="82"/>
      <c r="KDW86" s="82"/>
      <c r="KDX86" s="82"/>
      <c r="KDY86" s="82"/>
      <c r="KDZ86" s="82"/>
      <c r="KEA86" s="82"/>
      <c r="KEB86" s="82"/>
      <c r="KEC86" s="82"/>
      <c r="KED86" s="82"/>
      <c r="KEE86" s="82"/>
      <c r="KEF86" s="82"/>
      <c r="KEG86" s="82"/>
      <c r="KEH86" s="82"/>
      <c r="KEI86" s="82"/>
      <c r="KEJ86" s="82"/>
      <c r="KEK86" s="82"/>
      <c r="KEL86" s="82"/>
      <c r="KEM86" s="82"/>
      <c r="KEN86" s="82"/>
      <c r="KEO86" s="82"/>
      <c r="KEP86" s="82"/>
      <c r="KEQ86" s="82"/>
      <c r="KER86" s="82"/>
      <c r="KES86" s="82"/>
      <c r="KET86" s="82"/>
      <c r="KEU86" s="82"/>
      <c r="KEV86" s="82"/>
      <c r="KEW86" s="82"/>
      <c r="KEX86" s="82"/>
      <c r="KEY86" s="82"/>
      <c r="KEZ86" s="82"/>
      <c r="KFA86" s="82"/>
      <c r="KFB86" s="82"/>
      <c r="KFC86" s="82"/>
      <c r="KFD86" s="82"/>
      <c r="KFE86" s="82"/>
      <c r="KFF86" s="82"/>
      <c r="KFG86" s="82"/>
      <c r="KFH86" s="82"/>
      <c r="KFI86" s="82"/>
      <c r="KFJ86" s="82"/>
      <c r="KFK86" s="82"/>
      <c r="KFL86" s="82"/>
      <c r="KFM86" s="82"/>
      <c r="KFN86" s="82"/>
      <c r="KFO86" s="82"/>
      <c r="KFP86" s="82"/>
      <c r="KFQ86" s="82"/>
      <c r="KFR86" s="82"/>
      <c r="KFS86" s="82"/>
      <c r="KFT86" s="82"/>
      <c r="KFU86" s="82"/>
      <c r="KFV86" s="82"/>
      <c r="KFW86" s="82"/>
      <c r="KFX86" s="82"/>
      <c r="KFY86" s="82"/>
      <c r="KFZ86" s="82"/>
      <c r="KGA86" s="82"/>
      <c r="KGB86" s="82"/>
      <c r="KGC86" s="82"/>
      <c r="KGD86" s="82"/>
      <c r="KGE86" s="82"/>
      <c r="KGF86" s="82"/>
      <c r="KGG86" s="82"/>
      <c r="KGH86" s="82"/>
      <c r="KGI86" s="82"/>
      <c r="KGJ86" s="82"/>
      <c r="KGK86" s="82"/>
      <c r="KGL86" s="82"/>
      <c r="KGM86" s="82"/>
      <c r="KGN86" s="82"/>
      <c r="KGO86" s="82"/>
      <c r="KGP86" s="82"/>
      <c r="KGQ86" s="82"/>
      <c r="KGR86" s="82"/>
      <c r="KGS86" s="82"/>
      <c r="KGT86" s="82"/>
      <c r="KGU86" s="82"/>
      <c r="KGV86" s="82"/>
      <c r="KGW86" s="82"/>
      <c r="KGX86" s="82"/>
      <c r="KGY86" s="82"/>
      <c r="KGZ86" s="82"/>
      <c r="KHA86" s="82"/>
      <c r="KHB86" s="82"/>
      <c r="KHC86" s="82"/>
      <c r="KHD86" s="82"/>
      <c r="KHE86" s="82"/>
      <c r="KHF86" s="82"/>
      <c r="KHG86" s="82"/>
      <c r="KHH86" s="82"/>
      <c r="KHI86" s="82"/>
      <c r="KHJ86" s="82"/>
      <c r="KHK86" s="82"/>
      <c r="KHL86" s="82"/>
      <c r="KHM86" s="82"/>
      <c r="KHN86" s="82"/>
      <c r="KHO86" s="82"/>
      <c r="KHP86" s="82"/>
      <c r="KHQ86" s="82"/>
      <c r="KHR86" s="82"/>
      <c r="KHS86" s="82"/>
      <c r="KHT86" s="82"/>
      <c r="KHU86" s="82"/>
      <c r="KHV86" s="82"/>
      <c r="KHW86" s="82"/>
      <c r="KHX86" s="82"/>
      <c r="KHY86" s="82"/>
      <c r="KHZ86" s="82"/>
      <c r="KIA86" s="82"/>
      <c r="KIB86" s="82"/>
      <c r="KIC86" s="82"/>
      <c r="KID86" s="82"/>
      <c r="KIE86" s="82"/>
      <c r="KIF86" s="82"/>
      <c r="KIG86" s="82"/>
      <c r="KIH86" s="82"/>
      <c r="KII86" s="82"/>
      <c r="KIJ86" s="82"/>
      <c r="KIK86" s="82"/>
      <c r="KIL86" s="82"/>
      <c r="KIM86" s="82"/>
      <c r="KIN86" s="82"/>
      <c r="KIO86" s="82"/>
      <c r="KIP86" s="82"/>
      <c r="KIQ86" s="82"/>
      <c r="KIR86" s="82"/>
      <c r="KIS86" s="82"/>
      <c r="KIT86" s="82"/>
      <c r="KIU86" s="82"/>
      <c r="KIV86" s="82"/>
      <c r="KIW86" s="82"/>
      <c r="KIX86" s="82"/>
      <c r="KIY86" s="82"/>
      <c r="KIZ86" s="82"/>
      <c r="KJA86" s="82"/>
      <c r="KJB86" s="82"/>
      <c r="KJC86" s="82"/>
      <c r="KJD86" s="82"/>
      <c r="KJE86" s="82"/>
      <c r="KJF86" s="82"/>
      <c r="KJG86" s="82"/>
      <c r="KJH86" s="82"/>
      <c r="KJI86" s="82"/>
      <c r="KJJ86" s="82"/>
      <c r="KJK86" s="82"/>
      <c r="KJL86" s="82"/>
      <c r="KJM86" s="82"/>
      <c r="KJN86" s="82"/>
      <c r="KJO86" s="82"/>
      <c r="KJP86" s="82"/>
      <c r="KJQ86" s="82"/>
      <c r="KJR86" s="82"/>
      <c r="KJS86" s="82"/>
      <c r="KJT86" s="82"/>
      <c r="KJU86" s="82"/>
      <c r="KJV86" s="82"/>
      <c r="KJW86" s="82"/>
      <c r="KJX86" s="82"/>
      <c r="KJY86" s="82"/>
      <c r="KJZ86" s="82"/>
      <c r="KKA86" s="82"/>
      <c r="KKB86" s="82"/>
      <c r="KKC86" s="82"/>
      <c r="KKD86" s="82"/>
      <c r="KKE86" s="82"/>
      <c r="KKF86" s="82"/>
      <c r="KKG86" s="82"/>
      <c r="KKH86" s="82"/>
      <c r="KKI86" s="82"/>
      <c r="KKJ86" s="82"/>
      <c r="KKK86" s="82"/>
      <c r="KKL86" s="82"/>
      <c r="KKM86" s="82"/>
      <c r="KKN86" s="82"/>
      <c r="KKO86" s="82"/>
      <c r="KKP86" s="82"/>
      <c r="KKQ86" s="82"/>
      <c r="KKR86" s="82"/>
      <c r="KKS86" s="82"/>
      <c r="KKT86" s="82"/>
      <c r="KKU86" s="82"/>
      <c r="KKV86" s="82"/>
      <c r="KKW86" s="82"/>
      <c r="KKX86" s="82"/>
      <c r="KKY86" s="82"/>
      <c r="KKZ86" s="82"/>
      <c r="KLA86" s="82"/>
      <c r="KLB86" s="82"/>
      <c r="KLC86" s="82"/>
      <c r="KLD86" s="82"/>
      <c r="KLE86" s="82"/>
      <c r="KLF86" s="82"/>
      <c r="KLG86" s="82"/>
      <c r="KLH86" s="82"/>
      <c r="KLI86" s="82"/>
      <c r="KLJ86" s="82"/>
      <c r="KLK86" s="82"/>
      <c r="KLL86" s="82"/>
      <c r="KLM86" s="82"/>
      <c r="KLN86" s="82"/>
      <c r="KLO86" s="82"/>
      <c r="KLP86" s="82"/>
      <c r="KLQ86" s="82"/>
      <c r="KLR86" s="82"/>
      <c r="KLS86" s="82"/>
      <c r="KLT86" s="82"/>
      <c r="KLU86" s="82"/>
      <c r="KLV86" s="82"/>
      <c r="KLW86" s="82"/>
      <c r="KLX86" s="82"/>
      <c r="KLY86" s="82"/>
      <c r="KLZ86" s="82"/>
      <c r="KMA86" s="82"/>
      <c r="KMB86" s="82"/>
      <c r="KMC86" s="82"/>
      <c r="KMD86" s="82"/>
      <c r="KME86" s="82"/>
      <c r="KMF86" s="82"/>
      <c r="KMG86" s="82"/>
      <c r="KMH86" s="82"/>
      <c r="KMI86" s="82"/>
      <c r="KMJ86" s="82"/>
      <c r="KMK86" s="82"/>
      <c r="KML86" s="82"/>
      <c r="KMM86" s="82"/>
      <c r="KMN86" s="82"/>
      <c r="KMO86" s="82"/>
      <c r="KMP86" s="82"/>
      <c r="KMQ86" s="82"/>
      <c r="KMR86" s="82"/>
      <c r="KMS86" s="82"/>
      <c r="KMT86" s="82"/>
      <c r="KMU86" s="82"/>
      <c r="KMV86" s="82"/>
      <c r="KMW86" s="82"/>
      <c r="KMX86" s="82"/>
      <c r="KMY86" s="82"/>
      <c r="KMZ86" s="82"/>
      <c r="KNA86" s="82"/>
      <c r="KNB86" s="82"/>
      <c r="KNC86" s="82"/>
      <c r="KND86" s="82"/>
      <c r="KNE86" s="82"/>
      <c r="KNF86" s="82"/>
      <c r="KNG86" s="82"/>
      <c r="KNH86" s="82"/>
      <c r="KNI86" s="82"/>
      <c r="KNJ86" s="82"/>
      <c r="KNK86" s="82"/>
      <c r="KNL86" s="82"/>
      <c r="KNM86" s="82"/>
      <c r="KNN86" s="82"/>
      <c r="KNO86" s="82"/>
      <c r="KNP86" s="82"/>
      <c r="KNQ86" s="82"/>
      <c r="KNR86" s="82"/>
      <c r="KNS86" s="82"/>
      <c r="KNT86" s="82"/>
      <c r="KNU86" s="82"/>
      <c r="KNV86" s="82"/>
      <c r="KNW86" s="82"/>
      <c r="KNX86" s="82"/>
      <c r="KNY86" s="82"/>
      <c r="KNZ86" s="82"/>
      <c r="KOA86" s="82"/>
      <c r="KOB86" s="82"/>
      <c r="KOC86" s="82"/>
      <c r="KOD86" s="82"/>
      <c r="KOE86" s="82"/>
      <c r="KOF86" s="82"/>
      <c r="KOG86" s="82"/>
      <c r="KOH86" s="82"/>
      <c r="KOI86" s="82"/>
      <c r="KOJ86" s="82"/>
      <c r="KOK86" s="82"/>
      <c r="KOL86" s="82"/>
      <c r="KOM86" s="82"/>
      <c r="KON86" s="82"/>
      <c r="KOO86" s="82"/>
      <c r="KOP86" s="82"/>
      <c r="KOQ86" s="82"/>
      <c r="KOR86" s="82"/>
      <c r="KOS86" s="82"/>
      <c r="KOT86" s="82"/>
      <c r="KOU86" s="82"/>
      <c r="KOV86" s="82"/>
      <c r="KOW86" s="82"/>
      <c r="KOX86" s="82"/>
      <c r="KOY86" s="82"/>
      <c r="KOZ86" s="82"/>
      <c r="KPA86" s="82"/>
      <c r="KPB86" s="82"/>
      <c r="KPC86" s="82"/>
      <c r="KPD86" s="82"/>
      <c r="KPE86" s="82"/>
      <c r="KPF86" s="82"/>
      <c r="KPG86" s="82"/>
      <c r="KPH86" s="82"/>
      <c r="KPI86" s="82"/>
      <c r="KPJ86" s="82"/>
      <c r="KPK86" s="82"/>
      <c r="KPL86" s="82"/>
      <c r="KPM86" s="82"/>
      <c r="KPN86" s="82"/>
      <c r="KPO86" s="82"/>
      <c r="KPP86" s="82"/>
      <c r="KPQ86" s="82"/>
      <c r="KPR86" s="82"/>
      <c r="KPS86" s="82"/>
      <c r="KPT86" s="82"/>
      <c r="KPU86" s="82"/>
      <c r="KPV86" s="82"/>
      <c r="KPW86" s="82"/>
      <c r="KPX86" s="82"/>
      <c r="KPY86" s="82"/>
      <c r="KPZ86" s="82"/>
      <c r="KQA86" s="82"/>
      <c r="KQB86" s="82"/>
      <c r="KQC86" s="82"/>
      <c r="KQD86" s="82"/>
      <c r="KQE86" s="82"/>
      <c r="KQF86" s="82"/>
      <c r="KQG86" s="82"/>
      <c r="KQH86" s="82"/>
      <c r="KQI86" s="82"/>
      <c r="KQJ86" s="82"/>
      <c r="KQK86" s="82"/>
      <c r="KQL86" s="82"/>
      <c r="KQM86" s="82"/>
      <c r="KQN86" s="82"/>
      <c r="KQO86" s="82"/>
      <c r="KQP86" s="82"/>
      <c r="KQQ86" s="82"/>
      <c r="KQR86" s="82"/>
      <c r="KQS86" s="82"/>
      <c r="KQT86" s="82"/>
      <c r="KQU86" s="82"/>
      <c r="KQV86" s="82"/>
      <c r="KQW86" s="82"/>
      <c r="KQX86" s="82"/>
      <c r="KQY86" s="82"/>
      <c r="KQZ86" s="82"/>
      <c r="KRA86" s="82"/>
      <c r="KRB86" s="82"/>
      <c r="KRC86" s="82"/>
      <c r="KRD86" s="82"/>
      <c r="KRE86" s="82"/>
      <c r="KRF86" s="82"/>
      <c r="KRG86" s="82"/>
      <c r="KRH86" s="82"/>
      <c r="KRI86" s="82"/>
      <c r="KRJ86" s="82"/>
      <c r="KRK86" s="82"/>
      <c r="KRL86" s="82"/>
      <c r="KRM86" s="82"/>
      <c r="KRN86" s="82"/>
      <c r="KRO86" s="82"/>
      <c r="KRP86" s="82"/>
      <c r="KRQ86" s="82"/>
      <c r="KRR86" s="82"/>
      <c r="KRS86" s="82"/>
      <c r="KRT86" s="82"/>
      <c r="KRU86" s="82"/>
      <c r="KRV86" s="82"/>
      <c r="KRW86" s="82"/>
      <c r="KRX86" s="82"/>
      <c r="KRY86" s="82"/>
      <c r="KRZ86" s="82"/>
      <c r="KSA86" s="82"/>
      <c r="KSB86" s="82"/>
      <c r="KSC86" s="82"/>
      <c r="KSD86" s="82"/>
      <c r="KSE86" s="82"/>
      <c r="KSF86" s="82"/>
      <c r="KSG86" s="82"/>
      <c r="KSH86" s="82"/>
      <c r="KSI86" s="82"/>
      <c r="KSJ86" s="82"/>
      <c r="KSK86" s="82"/>
      <c r="KSL86" s="82"/>
      <c r="KSM86" s="82"/>
      <c r="KSN86" s="82"/>
      <c r="KSO86" s="82"/>
      <c r="KSP86" s="82"/>
      <c r="KSQ86" s="82"/>
      <c r="KSR86" s="82"/>
      <c r="KSS86" s="82"/>
      <c r="KST86" s="82"/>
      <c r="KSU86" s="82"/>
      <c r="KSV86" s="82"/>
      <c r="KSW86" s="82"/>
      <c r="KSX86" s="82"/>
      <c r="KSY86" s="82"/>
      <c r="KSZ86" s="82"/>
      <c r="KTA86" s="82"/>
      <c r="KTB86" s="82"/>
      <c r="KTC86" s="82"/>
      <c r="KTD86" s="82"/>
      <c r="KTE86" s="82"/>
      <c r="KTF86" s="82"/>
      <c r="KTG86" s="82"/>
      <c r="KTH86" s="82"/>
      <c r="KTI86" s="82"/>
      <c r="KTJ86" s="82"/>
      <c r="KTK86" s="82"/>
      <c r="KTL86" s="82"/>
      <c r="KTM86" s="82"/>
      <c r="KTN86" s="82"/>
      <c r="KTO86" s="82"/>
      <c r="KTP86" s="82"/>
      <c r="KTQ86" s="82"/>
      <c r="KTR86" s="82"/>
      <c r="KTS86" s="82"/>
      <c r="KTT86" s="82"/>
      <c r="KTU86" s="82"/>
      <c r="KTV86" s="82"/>
      <c r="KTW86" s="82"/>
      <c r="KTX86" s="82"/>
      <c r="KTY86" s="82"/>
      <c r="KTZ86" s="82"/>
      <c r="KUA86" s="82"/>
      <c r="KUB86" s="82"/>
      <c r="KUC86" s="82"/>
      <c r="KUD86" s="82"/>
      <c r="KUE86" s="82"/>
      <c r="KUF86" s="82"/>
      <c r="KUG86" s="82"/>
      <c r="KUH86" s="82"/>
      <c r="KUI86" s="82"/>
      <c r="KUJ86" s="82"/>
      <c r="KUK86" s="82"/>
      <c r="KUL86" s="82"/>
      <c r="KUM86" s="82"/>
      <c r="KUN86" s="82"/>
      <c r="KUO86" s="82"/>
      <c r="KUP86" s="82"/>
      <c r="KUQ86" s="82"/>
      <c r="KUR86" s="82"/>
      <c r="KUS86" s="82"/>
      <c r="KUT86" s="82"/>
      <c r="KUU86" s="82"/>
      <c r="KUV86" s="82"/>
      <c r="KUW86" s="82"/>
      <c r="KUX86" s="82"/>
      <c r="KUY86" s="82"/>
      <c r="KUZ86" s="82"/>
      <c r="KVA86" s="82"/>
      <c r="KVB86" s="82"/>
      <c r="KVC86" s="82"/>
      <c r="KVD86" s="82"/>
      <c r="KVE86" s="82"/>
      <c r="KVF86" s="82"/>
      <c r="KVG86" s="82"/>
      <c r="KVH86" s="82"/>
      <c r="KVI86" s="82"/>
      <c r="KVJ86" s="82"/>
      <c r="KVK86" s="82"/>
      <c r="KVL86" s="82"/>
      <c r="KVM86" s="82"/>
      <c r="KVN86" s="82"/>
      <c r="KVO86" s="82"/>
      <c r="KVP86" s="82"/>
      <c r="KVQ86" s="82"/>
      <c r="KVR86" s="82"/>
      <c r="KVS86" s="82"/>
      <c r="KVT86" s="82"/>
      <c r="KVU86" s="82"/>
      <c r="KVV86" s="82"/>
      <c r="KVW86" s="82"/>
      <c r="KVX86" s="82"/>
      <c r="KVY86" s="82"/>
      <c r="KVZ86" s="82"/>
      <c r="KWA86" s="82"/>
      <c r="KWB86" s="82"/>
      <c r="KWC86" s="82"/>
      <c r="KWD86" s="82"/>
      <c r="KWE86" s="82"/>
      <c r="KWF86" s="82"/>
      <c r="KWG86" s="82"/>
      <c r="KWH86" s="82"/>
      <c r="KWI86" s="82"/>
      <c r="KWJ86" s="82"/>
      <c r="KWK86" s="82"/>
      <c r="KWL86" s="82"/>
      <c r="KWM86" s="82"/>
      <c r="KWN86" s="82"/>
      <c r="KWO86" s="82"/>
      <c r="KWP86" s="82"/>
      <c r="KWQ86" s="82"/>
      <c r="KWR86" s="82"/>
      <c r="KWS86" s="82"/>
      <c r="KWT86" s="82"/>
      <c r="KWU86" s="82"/>
      <c r="KWV86" s="82"/>
      <c r="KWW86" s="82"/>
      <c r="KWX86" s="82"/>
      <c r="KWY86" s="82"/>
      <c r="KWZ86" s="82"/>
      <c r="KXA86" s="82"/>
      <c r="KXB86" s="82"/>
      <c r="KXC86" s="82"/>
      <c r="KXD86" s="82"/>
      <c r="KXE86" s="82"/>
      <c r="KXF86" s="82"/>
      <c r="KXG86" s="82"/>
      <c r="KXH86" s="82"/>
      <c r="KXI86" s="82"/>
      <c r="KXJ86" s="82"/>
      <c r="KXK86" s="82"/>
      <c r="KXL86" s="82"/>
      <c r="KXM86" s="82"/>
      <c r="KXN86" s="82"/>
      <c r="KXO86" s="82"/>
      <c r="KXP86" s="82"/>
      <c r="KXQ86" s="82"/>
      <c r="KXR86" s="82"/>
      <c r="KXS86" s="82"/>
      <c r="KXT86" s="82"/>
      <c r="KXU86" s="82"/>
      <c r="KXV86" s="82"/>
      <c r="KXW86" s="82"/>
      <c r="KXX86" s="82"/>
      <c r="KXY86" s="82"/>
      <c r="KXZ86" s="82"/>
      <c r="KYA86" s="82"/>
      <c r="KYB86" s="82"/>
      <c r="KYC86" s="82"/>
      <c r="KYD86" s="82"/>
      <c r="KYE86" s="82"/>
      <c r="KYF86" s="82"/>
      <c r="KYG86" s="82"/>
      <c r="KYH86" s="82"/>
      <c r="KYI86" s="82"/>
      <c r="KYJ86" s="82"/>
      <c r="KYK86" s="82"/>
      <c r="KYL86" s="82"/>
      <c r="KYM86" s="82"/>
      <c r="KYN86" s="82"/>
      <c r="KYO86" s="82"/>
      <c r="KYP86" s="82"/>
      <c r="KYQ86" s="82"/>
      <c r="KYR86" s="82"/>
      <c r="KYS86" s="82"/>
      <c r="KYT86" s="82"/>
      <c r="KYU86" s="82"/>
      <c r="KYV86" s="82"/>
      <c r="KYW86" s="82"/>
      <c r="KYX86" s="82"/>
      <c r="KYY86" s="82"/>
      <c r="KYZ86" s="82"/>
      <c r="KZA86" s="82"/>
      <c r="KZB86" s="82"/>
      <c r="KZC86" s="82"/>
      <c r="KZD86" s="82"/>
      <c r="KZE86" s="82"/>
      <c r="KZF86" s="82"/>
      <c r="KZG86" s="82"/>
      <c r="KZH86" s="82"/>
      <c r="KZI86" s="82"/>
      <c r="KZJ86" s="82"/>
      <c r="KZK86" s="82"/>
      <c r="KZL86" s="82"/>
      <c r="KZM86" s="82"/>
      <c r="KZN86" s="82"/>
      <c r="KZO86" s="82"/>
      <c r="KZP86" s="82"/>
      <c r="KZQ86" s="82"/>
      <c r="KZR86" s="82"/>
      <c r="KZS86" s="82"/>
      <c r="KZT86" s="82"/>
      <c r="KZU86" s="82"/>
      <c r="KZV86" s="82"/>
      <c r="KZW86" s="82"/>
      <c r="KZX86" s="82"/>
      <c r="KZY86" s="82"/>
      <c r="KZZ86" s="82"/>
      <c r="LAA86" s="82"/>
      <c r="LAB86" s="82"/>
      <c r="LAC86" s="82"/>
      <c r="LAD86" s="82"/>
      <c r="LAE86" s="82"/>
      <c r="LAF86" s="82"/>
      <c r="LAG86" s="82"/>
      <c r="LAH86" s="82"/>
      <c r="LAI86" s="82"/>
      <c r="LAJ86" s="82"/>
      <c r="LAK86" s="82"/>
      <c r="LAL86" s="82"/>
      <c r="LAM86" s="82"/>
      <c r="LAN86" s="82"/>
      <c r="LAO86" s="82"/>
      <c r="LAP86" s="82"/>
      <c r="LAQ86" s="82"/>
      <c r="LAR86" s="82"/>
      <c r="LAS86" s="82"/>
      <c r="LAT86" s="82"/>
      <c r="LAU86" s="82"/>
      <c r="LAV86" s="82"/>
      <c r="LAW86" s="82"/>
      <c r="LAX86" s="82"/>
      <c r="LAY86" s="82"/>
      <c r="LAZ86" s="82"/>
      <c r="LBA86" s="82"/>
      <c r="LBB86" s="82"/>
      <c r="LBC86" s="82"/>
      <c r="LBD86" s="82"/>
      <c r="LBE86" s="82"/>
      <c r="LBF86" s="82"/>
      <c r="LBG86" s="82"/>
      <c r="LBH86" s="82"/>
      <c r="LBI86" s="82"/>
      <c r="LBJ86" s="82"/>
      <c r="LBK86" s="82"/>
      <c r="LBL86" s="82"/>
      <c r="LBM86" s="82"/>
      <c r="LBN86" s="82"/>
      <c r="LBO86" s="82"/>
      <c r="LBP86" s="82"/>
      <c r="LBQ86" s="82"/>
      <c r="LBR86" s="82"/>
      <c r="LBS86" s="82"/>
      <c r="LBT86" s="82"/>
      <c r="LBU86" s="82"/>
      <c r="LBV86" s="82"/>
      <c r="LBW86" s="82"/>
      <c r="LBX86" s="82"/>
      <c r="LBY86" s="82"/>
      <c r="LBZ86" s="82"/>
      <c r="LCA86" s="82"/>
      <c r="LCB86" s="82"/>
      <c r="LCC86" s="82"/>
      <c r="LCD86" s="82"/>
      <c r="LCE86" s="82"/>
      <c r="LCF86" s="82"/>
      <c r="LCG86" s="82"/>
      <c r="LCH86" s="82"/>
      <c r="LCI86" s="82"/>
      <c r="LCJ86" s="82"/>
      <c r="LCK86" s="82"/>
      <c r="LCL86" s="82"/>
      <c r="LCM86" s="82"/>
      <c r="LCN86" s="82"/>
      <c r="LCO86" s="82"/>
      <c r="LCP86" s="82"/>
      <c r="LCQ86" s="82"/>
      <c r="LCR86" s="82"/>
      <c r="LCS86" s="82"/>
      <c r="LCT86" s="82"/>
      <c r="LCU86" s="82"/>
      <c r="LCV86" s="82"/>
      <c r="LCW86" s="82"/>
      <c r="LCX86" s="82"/>
      <c r="LCY86" s="82"/>
      <c r="LCZ86" s="82"/>
      <c r="LDA86" s="82"/>
      <c r="LDB86" s="82"/>
      <c r="LDC86" s="82"/>
      <c r="LDD86" s="82"/>
      <c r="LDE86" s="82"/>
      <c r="LDF86" s="82"/>
      <c r="LDG86" s="82"/>
      <c r="LDH86" s="82"/>
      <c r="LDI86" s="82"/>
      <c r="LDJ86" s="82"/>
      <c r="LDK86" s="82"/>
      <c r="LDL86" s="82"/>
      <c r="LDM86" s="82"/>
      <c r="LDN86" s="82"/>
      <c r="LDO86" s="82"/>
      <c r="LDP86" s="82"/>
      <c r="LDQ86" s="82"/>
      <c r="LDR86" s="82"/>
      <c r="LDS86" s="82"/>
      <c r="LDT86" s="82"/>
      <c r="LDU86" s="82"/>
      <c r="LDV86" s="82"/>
      <c r="LDW86" s="82"/>
      <c r="LDX86" s="82"/>
      <c r="LDY86" s="82"/>
      <c r="LDZ86" s="82"/>
      <c r="LEA86" s="82"/>
      <c r="LEB86" s="82"/>
      <c r="LEC86" s="82"/>
      <c r="LED86" s="82"/>
      <c r="LEE86" s="82"/>
      <c r="LEF86" s="82"/>
      <c r="LEG86" s="82"/>
      <c r="LEH86" s="82"/>
      <c r="LEI86" s="82"/>
      <c r="LEJ86" s="82"/>
      <c r="LEK86" s="82"/>
      <c r="LEL86" s="82"/>
      <c r="LEM86" s="82"/>
      <c r="LEN86" s="82"/>
      <c r="LEO86" s="82"/>
      <c r="LEP86" s="82"/>
      <c r="LEQ86" s="82"/>
      <c r="LER86" s="82"/>
      <c r="LES86" s="82"/>
      <c r="LET86" s="82"/>
      <c r="LEU86" s="82"/>
      <c r="LEV86" s="82"/>
      <c r="LEW86" s="82"/>
      <c r="LEX86" s="82"/>
      <c r="LEY86" s="82"/>
      <c r="LEZ86" s="82"/>
      <c r="LFA86" s="82"/>
      <c r="LFB86" s="82"/>
      <c r="LFC86" s="82"/>
      <c r="LFD86" s="82"/>
      <c r="LFE86" s="82"/>
      <c r="LFF86" s="82"/>
      <c r="LFG86" s="82"/>
      <c r="LFH86" s="82"/>
      <c r="LFI86" s="82"/>
      <c r="LFJ86" s="82"/>
      <c r="LFK86" s="82"/>
      <c r="LFL86" s="82"/>
      <c r="LFM86" s="82"/>
      <c r="LFN86" s="82"/>
      <c r="LFO86" s="82"/>
      <c r="LFP86" s="82"/>
      <c r="LFQ86" s="82"/>
      <c r="LFR86" s="82"/>
      <c r="LFS86" s="82"/>
      <c r="LFT86" s="82"/>
      <c r="LFU86" s="82"/>
      <c r="LFV86" s="82"/>
      <c r="LFW86" s="82"/>
      <c r="LFX86" s="82"/>
      <c r="LFY86" s="82"/>
      <c r="LFZ86" s="82"/>
      <c r="LGA86" s="82"/>
      <c r="LGB86" s="82"/>
      <c r="LGC86" s="82"/>
      <c r="LGD86" s="82"/>
      <c r="LGE86" s="82"/>
      <c r="LGF86" s="82"/>
      <c r="LGG86" s="82"/>
      <c r="LGH86" s="82"/>
      <c r="LGI86" s="82"/>
      <c r="LGJ86" s="82"/>
      <c r="LGK86" s="82"/>
      <c r="LGL86" s="82"/>
      <c r="LGM86" s="82"/>
      <c r="LGN86" s="82"/>
      <c r="LGO86" s="82"/>
      <c r="LGP86" s="82"/>
      <c r="LGQ86" s="82"/>
      <c r="LGR86" s="82"/>
      <c r="LGS86" s="82"/>
      <c r="LGT86" s="82"/>
      <c r="LGU86" s="82"/>
      <c r="LGV86" s="82"/>
      <c r="LGW86" s="82"/>
      <c r="LGX86" s="82"/>
      <c r="LGY86" s="82"/>
      <c r="LGZ86" s="82"/>
      <c r="LHA86" s="82"/>
      <c r="LHB86" s="82"/>
      <c r="LHC86" s="82"/>
      <c r="LHD86" s="82"/>
      <c r="LHE86" s="82"/>
      <c r="LHF86" s="82"/>
      <c r="LHG86" s="82"/>
      <c r="LHH86" s="82"/>
      <c r="LHI86" s="82"/>
      <c r="LHJ86" s="82"/>
      <c r="LHK86" s="82"/>
      <c r="LHL86" s="82"/>
      <c r="LHM86" s="82"/>
      <c r="LHN86" s="82"/>
      <c r="LHO86" s="82"/>
      <c r="LHP86" s="82"/>
      <c r="LHQ86" s="82"/>
      <c r="LHR86" s="82"/>
      <c r="LHS86" s="82"/>
      <c r="LHT86" s="82"/>
      <c r="LHU86" s="82"/>
      <c r="LHV86" s="82"/>
      <c r="LHW86" s="82"/>
      <c r="LHX86" s="82"/>
      <c r="LHY86" s="82"/>
      <c r="LHZ86" s="82"/>
      <c r="LIA86" s="82"/>
      <c r="LIB86" s="82"/>
      <c r="LIC86" s="82"/>
      <c r="LID86" s="82"/>
      <c r="LIE86" s="82"/>
      <c r="LIF86" s="82"/>
      <c r="LIG86" s="82"/>
      <c r="LIH86" s="82"/>
      <c r="LII86" s="82"/>
      <c r="LIJ86" s="82"/>
      <c r="LIK86" s="82"/>
      <c r="LIL86" s="82"/>
      <c r="LIM86" s="82"/>
      <c r="LIN86" s="82"/>
      <c r="LIO86" s="82"/>
      <c r="LIP86" s="82"/>
      <c r="LIQ86" s="82"/>
      <c r="LIR86" s="82"/>
      <c r="LIS86" s="82"/>
      <c r="LIT86" s="82"/>
      <c r="LIU86" s="82"/>
      <c r="LIV86" s="82"/>
      <c r="LIW86" s="82"/>
      <c r="LIX86" s="82"/>
      <c r="LIY86" s="82"/>
      <c r="LIZ86" s="82"/>
      <c r="LJA86" s="82"/>
      <c r="LJB86" s="82"/>
      <c r="LJC86" s="82"/>
      <c r="LJD86" s="82"/>
      <c r="LJE86" s="82"/>
      <c r="LJF86" s="82"/>
      <c r="LJG86" s="82"/>
      <c r="LJH86" s="82"/>
      <c r="LJI86" s="82"/>
      <c r="LJJ86" s="82"/>
      <c r="LJK86" s="82"/>
      <c r="LJL86" s="82"/>
      <c r="LJM86" s="82"/>
      <c r="LJN86" s="82"/>
      <c r="LJO86" s="82"/>
      <c r="LJP86" s="82"/>
      <c r="LJQ86" s="82"/>
      <c r="LJR86" s="82"/>
      <c r="LJS86" s="82"/>
      <c r="LJT86" s="82"/>
      <c r="LJU86" s="82"/>
      <c r="LJV86" s="82"/>
      <c r="LJW86" s="82"/>
      <c r="LJX86" s="82"/>
      <c r="LJY86" s="82"/>
      <c r="LJZ86" s="82"/>
      <c r="LKA86" s="82"/>
      <c r="LKB86" s="82"/>
      <c r="LKC86" s="82"/>
      <c r="LKD86" s="82"/>
      <c r="LKE86" s="82"/>
      <c r="LKF86" s="82"/>
      <c r="LKG86" s="82"/>
      <c r="LKH86" s="82"/>
      <c r="LKI86" s="82"/>
      <c r="LKJ86" s="82"/>
      <c r="LKK86" s="82"/>
      <c r="LKL86" s="82"/>
      <c r="LKM86" s="82"/>
      <c r="LKN86" s="82"/>
      <c r="LKO86" s="82"/>
      <c r="LKP86" s="82"/>
      <c r="LKQ86" s="82"/>
      <c r="LKR86" s="82"/>
      <c r="LKS86" s="82"/>
      <c r="LKT86" s="82"/>
      <c r="LKU86" s="82"/>
      <c r="LKV86" s="82"/>
      <c r="LKW86" s="82"/>
      <c r="LKX86" s="82"/>
      <c r="LKY86" s="82"/>
      <c r="LKZ86" s="82"/>
      <c r="LLA86" s="82"/>
      <c r="LLB86" s="82"/>
      <c r="LLC86" s="82"/>
      <c r="LLD86" s="82"/>
      <c r="LLE86" s="82"/>
      <c r="LLF86" s="82"/>
      <c r="LLG86" s="82"/>
      <c r="LLH86" s="82"/>
      <c r="LLI86" s="82"/>
      <c r="LLJ86" s="82"/>
      <c r="LLK86" s="82"/>
      <c r="LLL86" s="82"/>
      <c r="LLM86" s="82"/>
      <c r="LLN86" s="82"/>
      <c r="LLO86" s="82"/>
      <c r="LLP86" s="82"/>
      <c r="LLQ86" s="82"/>
      <c r="LLR86" s="82"/>
      <c r="LLS86" s="82"/>
      <c r="LLT86" s="82"/>
      <c r="LLU86" s="82"/>
      <c r="LLV86" s="82"/>
      <c r="LLW86" s="82"/>
      <c r="LLX86" s="82"/>
      <c r="LLY86" s="82"/>
      <c r="LLZ86" s="82"/>
      <c r="LMA86" s="82"/>
      <c r="LMB86" s="82"/>
      <c r="LMC86" s="82"/>
      <c r="LMD86" s="82"/>
      <c r="LME86" s="82"/>
      <c r="LMF86" s="82"/>
      <c r="LMG86" s="82"/>
      <c r="LMH86" s="82"/>
      <c r="LMI86" s="82"/>
      <c r="LMJ86" s="82"/>
      <c r="LMK86" s="82"/>
      <c r="LML86" s="82"/>
      <c r="LMM86" s="82"/>
      <c r="LMN86" s="82"/>
      <c r="LMO86" s="82"/>
      <c r="LMP86" s="82"/>
      <c r="LMQ86" s="82"/>
      <c r="LMR86" s="82"/>
      <c r="LMS86" s="82"/>
      <c r="LMT86" s="82"/>
      <c r="LMU86" s="82"/>
      <c r="LMV86" s="82"/>
      <c r="LMW86" s="82"/>
      <c r="LMX86" s="82"/>
      <c r="LMY86" s="82"/>
      <c r="LMZ86" s="82"/>
      <c r="LNA86" s="82"/>
      <c r="LNB86" s="82"/>
      <c r="LNC86" s="82"/>
      <c r="LND86" s="82"/>
      <c r="LNE86" s="82"/>
      <c r="LNF86" s="82"/>
      <c r="LNG86" s="82"/>
      <c r="LNH86" s="82"/>
      <c r="LNI86" s="82"/>
      <c r="LNJ86" s="82"/>
      <c r="LNK86" s="82"/>
      <c r="LNL86" s="82"/>
      <c r="LNM86" s="82"/>
      <c r="LNN86" s="82"/>
      <c r="LNO86" s="82"/>
      <c r="LNP86" s="82"/>
      <c r="LNQ86" s="82"/>
      <c r="LNR86" s="82"/>
      <c r="LNS86" s="82"/>
      <c r="LNT86" s="82"/>
      <c r="LNU86" s="82"/>
      <c r="LNV86" s="82"/>
      <c r="LNW86" s="82"/>
      <c r="LNX86" s="82"/>
      <c r="LNY86" s="82"/>
      <c r="LNZ86" s="82"/>
      <c r="LOA86" s="82"/>
      <c r="LOB86" s="82"/>
      <c r="LOC86" s="82"/>
      <c r="LOD86" s="82"/>
      <c r="LOE86" s="82"/>
      <c r="LOF86" s="82"/>
      <c r="LOG86" s="82"/>
      <c r="LOH86" s="82"/>
      <c r="LOI86" s="82"/>
      <c r="LOJ86" s="82"/>
      <c r="LOK86" s="82"/>
      <c r="LOL86" s="82"/>
      <c r="LOM86" s="82"/>
      <c r="LON86" s="82"/>
      <c r="LOO86" s="82"/>
      <c r="LOP86" s="82"/>
      <c r="LOQ86" s="82"/>
      <c r="LOR86" s="82"/>
      <c r="LOS86" s="82"/>
      <c r="LOT86" s="82"/>
      <c r="LOU86" s="82"/>
      <c r="LOV86" s="82"/>
      <c r="LOW86" s="82"/>
      <c r="LOX86" s="82"/>
      <c r="LOY86" s="82"/>
      <c r="LOZ86" s="82"/>
      <c r="LPA86" s="82"/>
      <c r="LPB86" s="82"/>
      <c r="LPC86" s="82"/>
      <c r="LPD86" s="82"/>
      <c r="LPE86" s="82"/>
      <c r="LPF86" s="82"/>
      <c r="LPG86" s="82"/>
      <c r="LPH86" s="82"/>
      <c r="LPI86" s="82"/>
      <c r="LPJ86" s="82"/>
      <c r="LPK86" s="82"/>
      <c r="LPL86" s="82"/>
      <c r="LPM86" s="82"/>
      <c r="LPN86" s="82"/>
      <c r="LPO86" s="82"/>
      <c r="LPP86" s="82"/>
      <c r="LPQ86" s="82"/>
      <c r="LPR86" s="82"/>
      <c r="LPS86" s="82"/>
      <c r="LPT86" s="82"/>
      <c r="LPU86" s="82"/>
      <c r="LPV86" s="82"/>
      <c r="LPW86" s="82"/>
      <c r="LPX86" s="82"/>
      <c r="LPY86" s="82"/>
      <c r="LPZ86" s="82"/>
      <c r="LQA86" s="82"/>
      <c r="LQB86" s="82"/>
      <c r="LQC86" s="82"/>
      <c r="LQD86" s="82"/>
      <c r="LQE86" s="82"/>
      <c r="LQF86" s="82"/>
      <c r="LQG86" s="82"/>
      <c r="LQH86" s="82"/>
      <c r="LQI86" s="82"/>
      <c r="LQJ86" s="82"/>
      <c r="LQK86" s="82"/>
      <c r="LQL86" s="82"/>
      <c r="LQM86" s="82"/>
      <c r="LQN86" s="82"/>
      <c r="LQO86" s="82"/>
      <c r="LQP86" s="82"/>
      <c r="LQQ86" s="82"/>
      <c r="LQR86" s="82"/>
      <c r="LQS86" s="82"/>
      <c r="LQT86" s="82"/>
      <c r="LQU86" s="82"/>
      <c r="LQV86" s="82"/>
      <c r="LQW86" s="82"/>
      <c r="LQX86" s="82"/>
      <c r="LQY86" s="82"/>
      <c r="LQZ86" s="82"/>
      <c r="LRA86" s="82"/>
      <c r="LRB86" s="82"/>
      <c r="LRC86" s="82"/>
      <c r="LRD86" s="82"/>
      <c r="LRE86" s="82"/>
      <c r="LRF86" s="82"/>
      <c r="LRG86" s="82"/>
      <c r="LRH86" s="82"/>
      <c r="LRI86" s="82"/>
      <c r="LRJ86" s="82"/>
      <c r="LRK86" s="82"/>
      <c r="LRL86" s="82"/>
      <c r="LRM86" s="82"/>
      <c r="LRN86" s="82"/>
      <c r="LRO86" s="82"/>
      <c r="LRP86" s="82"/>
      <c r="LRQ86" s="82"/>
      <c r="LRR86" s="82"/>
      <c r="LRS86" s="82"/>
      <c r="LRT86" s="82"/>
      <c r="LRU86" s="82"/>
      <c r="LRV86" s="82"/>
      <c r="LRW86" s="82"/>
      <c r="LRX86" s="82"/>
      <c r="LRY86" s="82"/>
      <c r="LRZ86" s="82"/>
      <c r="LSA86" s="82"/>
      <c r="LSB86" s="82"/>
      <c r="LSC86" s="82"/>
      <c r="LSD86" s="82"/>
      <c r="LSE86" s="82"/>
      <c r="LSF86" s="82"/>
      <c r="LSG86" s="82"/>
      <c r="LSH86" s="82"/>
      <c r="LSI86" s="82"/>
      <c r="LSJ86" s="82"/>
      <c r="LSK86" s="82"/>
      <c r="LSL86" s="82"/>
      <c r="LSM86" s="82"/>
      <c r="LSN86" s="82"/>
      <c r="LSO86" s="82"/>
      <c r="LSP86" s="82"/>
      <c r="LSQ86" s="82"/>
      <c r="LSR86" s="82"/>
      <c r="LSS86" s="82"/>
      <c r="LST86" s="82"/>
      <c r="LSU86" s="82"/>
      <c r="LSV86" s="82"/>
      <c r="LSW86" s="82"/>
      <c r="LSX86" s="82"/>
      <c r="LSY86" s="82"/>
      <c r="LSZ86" s="82"/>
      <c r="LTA86" s="82"/>
      <c r="LTB86" s="82"/>
      <c r="LTC86" s="82"/>
      <c r="LTD86" s="82"/>
      <c r="LTE86" s="82"/>
      <c r="LTF86" s="82"/>
      <c r="LTG86" s="82"/>
      <c r="LTH86" s="82"/>
      <c r="LTI86" s="82"/>
      <c r="LTJ86" s="82"/>
      <c r="LTK86" s="82"/>
      <c r="LTL86" s="82"/>
      <c r="LTM86" s="82"/>
      <c r="LTN86" s="82"/>
      <c r="LTO86" s="82"/>
      <c r="LTP86" s="82"/>
      <c r="LTQ86" s="82"/>
      <c r="LTR86" s="82"/>
      <c r="LTS86" s="82"/>
      <c r="LTT86" s="82"/>
      <c r="LTU86" s="82"/>
      <c r="LTV86" s="82"/>
      <c r="LTW86" s="82"/>
      <c r="LTX86" s="82"/>
      <c r="LTY86" s="82"/>
      <c r="LTZ86" s="82"/>
      <c r="LUA86" s="82"/>
      <c r="LUB86" s="82"/>
      <c r="LUC86" s="82"/>
      <c r="LUD86" s="82"/>
      <c r="LUE86" s="82"/>
      <c r="LUF86" s="82"/>
      <c r="LUG86" s="82"/>
      <c r="LUH86" s="82"/>
      <c r="LUI86" s="82"/>
      <c r="LUJ86" s="82"/>
      <c r="LUK86" s="82"/>
      <c r="LUL86" s="82"/>
      <c r="LUM86" s="82"/>
      <c r="LUN86" s="82"/>
      <c r="LUO86" s="82"/>
      <c r="LUP86" s="82"/>
      <c r="LUQ86" s="82"/>
      <c r="LUR86" s="82"/>
      <c r="LUS86" s="82"/>
      <c r="LUT86" s="82"/>
      <c r="LUU86" s="82"/>
      <c r="LUV86" s="82"/>
      <c r="LUW86" s="82"/>
      <c r="LUX86" s="82"/>
      <c r="LUY86" s="82"/>
      <c r="LUZ86" s="82"/>
      <c r="LVA86" s="82"/>
      <c r="LVB86" s="82"/>
      <c r="LVC86" s="82"/>
      <c r="LVD86" s="82"/>
      <c r="LVE86" s="82"/>
      <c r="LVF86" s="82"/>
      <c r="LVG86" s="82"/>
      <c r="LVH86" s="82"/>
      <c r="LVI86" s="82"/>
      <c r="LVJ86" s="82"/>
      <c r="LVK86" s="82"/>
      <c r="LVL86" s="82"/>
      <c r="LVM86" s="82"/>
      <c r="LVN86" s="82"/>
      <c r="LVO86" s="82"/>
      <c r="LVP86" s="82"/>
      <c r="LVQ86" s="82"/>
      <c r="LVR86" s="82"/>
      <c r="LVS86" s="82"/>
      <c r="LVT86" s="82"/>
      <c r="LVU86" s="82"/>
      <c r="LVV86" s="82"/>
      <c r="LVW86" s="82"/>
      <c r="LVX86" s="82"/>
      <c r="LVY86" s="82"/>
      <c r="LVZ86" s="82"/>
      <c r="LWA86" s="82"/>
      <c r="LWB86" s="82"/>
      <c r="LWC86" s="82"/>
      <c r="LWD86" s="82"/>
      <c r="LWE86" s="82"/>
      <c r="LWF86" s="82"/>
      <c r="LWG86" s="82"/>
      <c r="LWH86" s="82"/>
      <c r="LWI86" s="82"/>
      <c r="LWJ86" s="82"/>
      <c r="LWK86" s="82"/>
      <c r="LWL86" s="82"/>
      <c r="LWM86" s="82"/>
      <c r="LWN86" s="82"/>
      <c r="LWO86" s="82"/>
      <c r="LWP86" s="82"/>
      <c r="LWQ86" s="82"/>
      <c r="LWR86" s="82"/>
      <c r="LWS86" s="82"/>
      <c r="LWT86" s="82"/>
      <c r="LWU86" s="82"/>
      <c r="LWV86" s="82"/>
      <c r="LWW86" s="82"/>
      <c r="LWX86" s="82"/>
      <c r="LWY86" s="82"/>
      <c r="LWZ86" s="82"/>
      <c r="LXA86" s="82"/>
      <c r="LXB86" s="82"/>
      <c r="LXC86" s="82"/>
      <c r="LXD86" s="82"/>
      <c r="LXE86" s="82"/>
      <c r="LXF86" s="82"/>
      <c r="LXG86" s="82"/>
      <c r="LXH86" s="82"/>
      <c r="LXI86" s="82"/>
      <c r="LXJ86" s="82"/>
      <c r="LXK86" s="82"/>
      <c r="LXL86" s="82"/>
      <c r="LXM86" s="82"/>
      <c r="LXN86" s="82"/>
      <c r="LXO86" s="82"/>
      <c r="LXP86" s="82"/>
      <c r="LXQ86" s="82"/>
      <c r="LXR86" s="82"/>
      <c r="LXS86" s="82"/>
      <c r="LXT86" s="82"/>
      <c r="LXU86" s="82"/>
      <c r="LXV86" s="82"/>
      <c r="LXW86" s="82"/>
      <c r="LXX86" s="82"/>
      <c r="LXY86" s="82"/>
      <c r="LXZ86" s="82"/>
      <c r="LYA86" s="82"/>
      <c r="LYB86" s="82"/>
      <c r="LYC86" s="82"/>
      <c r="LYD86" s="82"/>
      <c r="LYE86" s="82"/>
      <c r="LYF86" s="82"/>
      <c r="LYG86" s="82"/>
      <c r="LYH86" s="82"/>
      <c r="LYI86" s="82"/>
      <c r="LYJ86" s="82"/>
      <c r="LYK86" s="82"/>
      <c r="LYL86" s="82"/>
      <c r="LYM86" s="82"/>
      <c r="LYN86" s="82"/>
      <c r="LYO86" s="82"/>
      <c r="LYP86" s="82"/>
      <c r="LYQ86" s="82"/>
      <c r="LYR86" s="82"/>
      <c r="LYS86" s="82"/>
      <c r="LYT86" s="82"/>
      <c r="LYU86" s="82"/>
      <c r="LYV86" s="82"/>
      <c r="LYW86" s="82"/>
      <c r="LYX86" s="82"/>
      <c r="LYY86" s="82"/>
      <c r="LYZ86" s="82"/>
      <c r="LZA86" s="82"/>
      <c r="LZB86" s="82"/>
      <c r="LZC86" s="82"/>
      <c r="LZD86" s="82"/>
      <c r="LZE86" s="82"/>
      <c r="LZF86" s="82"/>
      <c r="LZG86" s="82"/>
      <c r="LZH86" s="82"/>
      <c r="LZI86" s="82"/>
      <c r="LZJ86" s="82"/>
      <c r="LZK86" s="82"/>
      <c r="LZL86" s="82"/>
      <c r="LZM86" s="82"/>
      <c r="LZN86" s="82"/>
      <c r="LZO86" s="82"/>
      <c r="LZP86" s="82"/>
      <c r="LZQ86" s="82"/>
      <c r="LZR86" s="82"/>
      <c r="LZS86" s="82"/>
      <c r="LZT86" s="82"/>
      <c r="LZU86" s="82"/>
      <c r="LZV86" s="82"/>
      <c r="LZW86" s="82"/>
      <c r="LZX86" s="82"/>
      <c r="LZY86" s="82"/>
      <c r="LZZ86" s="82"/>
      <c r="MAA86" s="82"/>
      <c r="MAB86" s="82"/>
      <c r="MAC86" s="82"/>
      <c r="MAD86" s="82"/>
      <c r="MAE86" s="82"/>
      <c r="MAF86" s="82"/>
      <c r="MAG86" s="82"/>
      <c r="MAH86" s="82"/>
      <c r="MAI86" s="82"/>
      <c r="MAJ86" s="82"/>
      <c r="MAK86" s="82"/>
      <c r="MAL86" s="82"/>
      <c r="MAM86" s="82"/>
      <c r="MAN86" s="82"/>
      <c r="MAO86" s="82"/>
      <c r="MAP86" s="82"/>
      <c r="MAQ86" s="82"/>
      <c r="MAR86" s="82"/>
      <c r="MAS86" s="82"/>
      <c r="MAT86" s="82"/>
      <c r="MAU86" s="82"/>
      <c r="MAV86" s="82"/>
      <c r="MAW86" s="82"/>
      <c r="MAX86" s="82"/>
      <c r="MAY86" s="82"/>
      <c r="MAZ86" s="82"/>
      <c r="MBA86" s="82"/>
      <c r="MBB86" s="82"/>
      <c r="MBC86" s="82"/>
      <c r="MBD86" s="82"/>
      <c r="MBE86" s="82"/>
      <c r="MBF86" s="82"/>
      <c r="MBG86" s="82"/>
      <c r="MBH86" s="82"/>
      <c r="MBI86" s="82"/>
      <c r="MBJ86" s="82"/>
      <c r="MBK86" s="82"/>
      <c r="MBL86" s="82"/>
      <c r="MBM86" s="82"/>
      <c r="MBN86" s="82"/>
      <c r="MBO86" s="82"/>
      <c r="MBP86" s="82"/>
      <c r="MBQ86" s="82"/>
      <c r="MBR86" s="82"/>
      <c r="MBS86" s="82"/>
      <c r="MBT86" s="82"/>
      <c r="MBU86" s="82"/>
      <c r="MBV86" s="82"/>
      <c r="MBW86" s="82"/>
      <c r="MBX86" s="82"/>
      <c r="MBY86" s="82"/>
      <c r="MBZ86" s="82"/>
      <c r="MCA86" s="82"/>
      <c r="MCB86" s="82"/>
      <c r="MCC86" s="82"/>
      <c r="MCD86" s="82"/>
      <c r="MCE86" s="82"/>
      <c r="MCF86" s="82"/>
      <c r="MCG86" s="82"/>
      <c r="MCH86" s="82"/>
      <c r="MCI86" s="82"/>
      <c r="MCJ86" s="82"/>
      <c r="MCK86" s="82"/>
      <c r="MCL86" s="82"/>
      <c r="MCM86" s="82"/>
      <c r="MCN86" s="82"/>
      <c r="MCO86" s="82"/>
      <c r="MCP86" s="82"/>
      <c r="MCQ86" s="82"/>
      <c r="MCR86" s="82"/>
      <c r="MCS86" s="82"/>
      <c r="MCT86" s="82"/>
      <c r="MCU86" s="82"/>
      <c r="MCV86" s="82"/>
      <c r="MCW86" s="82"/>
      <c r="MCX86" s="82"/>
      <c r="MCY86" s="82"/>
      <c r="MCZ86" s="82"/>
      <c r="MDA86" s="82"/>
      <c r="MDB86" s="82"/>
      <c r="MDC86" s="82"/>
      <c r="MDD86" s="82"/>
      <c r="MDE86" s="82"/>
      <c r="MDF86" s="82"/>
      <c r="MDG86" s="82"/>
      <c r="MDH86" s="82"/>
      <c r="MDI86" s="82"/>
      <c r="MDJ86" s="82"/>
      <c r="MDK86" s="82"/>
      <c r="MDL86" s="82"/>
      <c r="MDM86" s="82"/>
      <c r="MDN86" s="82"/>
      <c r="MDO86" s="82"/>
      <c r="MDP86" s="82"/>
      <c r="MDQ86" s="82"/>
      <c r="MDR86" s="82"/>
      <c r="MDS86" s="82"/>
      <c r="MDT86" s="82"/>
      <c r="MDU86" s="82"/>
      <c r="MDV86" s="82"/>
      <c r="MDW86" s="82"/>
      <c r="MDX86" s="82"/>
      <c r="MDY86" s="82"/>
      <c r="MDZ86" s="82"/>
      <c r="MEA86" s="82"/>
      <c r="MEB86" s="82"/>
      <c r="MEC86" s="82"/>
      <c r="MED86" s="82"/>
      <c r="MEE86" s="82"/>
      <c r="MEF86" s="82"/>
      <c r="MEG86" s="82"/>
      <c r="MEH86" s="82"/>
      <c r="MEI86" s="82"/>
      <c r="MEJ86" s="82"/>
      <c r="MEK86" s="82"/>
      <c r="MEL86" s="82"/>
      <c r="MEM86" s="82"/>
      <c r="MEN86" s="82"/>
      <c r="MEO86" s="82"/>
      <c r="MEP86" s="82"/>
      <c r="MEQ86" s="82"/>
      <c r="MER86" s="82"/>
      <c r="MES86" s="82"/>
      <c r="MET86" s="82"/>
      <c r="MEU86" s="82"/>
      <c r="MEV86" s="82"/>
      <c r="MEW86" s="82"/>
      <c r="MEX86" s="82"/>
      <c r="MEY86" s="82"/>
      <c r="MEZ86" s="82"/>
      <c r="MFA86" s="82"/>
      <c r="MFB86" s="82"/>
      <c r="MFC86" s="82"/>
      <c r="MFD86" s="82"/>
      <c r="MFE86" s="82"/>
      <c r="MFF86" s="82"/>
      <c r="MFG86" s="82"/>
      <c r="MFH86" s="82"/>
      <c r="MFI86" s="82"/>
      <c r="MFJ86" s="82"/>
      <c r="MFK86" s="82"/>
      <c r="MFL86" s="82"/>
      <c r="MFM86" s="82"/>
      <c r="MFN86" s="82"/>
      <c r="MFO86" s="82"/>
      <c r="MFP86" s="82"/>
      <c r="MFQ86" s="82"/>
      <c r="MFR86" s="82"/>
      <c r="MFS86" s="82"/>
      <c r="MFT86" s="82"/>
      <c r="MFU86" s="82"/>
      <c r="MFV86" s="82"/>
      <c r="MFW86" s="82"/>
      <c r="MFX86" s="82"/>
      <c r="MFY86" s="82"/>
      <c r="MFZ86" s="82"/>
      <c r="MGA86" s="82"/>
      <c r="MGB86" s="82"/>
      <c r="MGC86" s="82"/>
      <c r="MGD86" s="82"/>
      <c r="MGE86" s="82"/>
      <c r="MGF86" s="82"/>
      <c r="MGG86" s="82"/>
      <c r="MGH86" s="82"/>
      <c r="MGI86" s="82"/>
      <c r="MGJ86" s="82"/>
      <c r="MGK86" s="82"/>
      <c r="MGL86" s="82"/>
      <c r="MGM86" s="82"/>
      <c r="MGN86" s="82"/>
      <c r="MGO86" s="82"/>
      <c r="MGP86" s="82"/>
      <c r="MGQ86" s="82"/>
      <c r="MGR86" s="82"/>
      <c r="MGS86" s="82"/>
      <c r="MGT86" s="82"/>
      <c r="MGU86" s="82"/>
      <c r="MGV86" s="82"/>
      <c r="MGW86" s="82"/>
      <c r="MGX86" s="82"/>
      <c r="MGY86" s="82"/>
      <c r="MGZ86" s="82"/>
      <c r="MHA86" s="82"/>
      <c r="MHB86" s="82"/>
      <c r="MHC86" s="82"/>
      <c r="MHD86" s="82"/>
      <c r="MHE86" s="82"/>
      <c r="MHF86" s="82"/>
      <c r="MHG86" s="82"/>
      <c r="MHH86" s="82"/>
      <c r="MHI86" s="82"/>
      <c r="MHJ86" s="82"/>
      <c r="MHK86" s="82"/>
      <c r="MHL86" s="82"/>
      <c r="MHM86" s="82"/>
      <c r="MHN86" s="82"/>
      <c r="MHO86" s="82"/>
      <c r="MHP86" s="82"/>
      <c r="MHQ86" s="82"/>
      <c r="MHR86" s="82"/>
      <c r="MHS86" s="82"/>
      <c r="MHT86" s="82"/>
      <c r="MHU86" s="82"/>
      <c r="MHV86" s="82"/>
      <c r="MHW86" s="82"/>
      <c r="MHX86" s="82"/>
      <c r="MHY86" s="82"/>
      <c r="MHZ86" s="82"/>
      <c r="MIA86" s="82"/>
      <c r="MIB86" s="82"/>
      <c r="MIC86" s="82"/>
      <c r="MID86" s="82"/>
      <c r="MIE86" s="82"/>
      <c r="MIF86" s="82"/>
      <c r="MIG86" s="82"/>
      <c r="MIH86" s="82"/>
      <c r="MII86" s="82"/>
      <c r="MIJ86" s="82"/>
      <c r="MIK86" s="82"/>
      <c r="MIL86" s="82"/>
      <c r="MIM86" s="82"/>
      <c r="MIN86" s="82"/>
      <c r="MIO86" s="82"/>
      <c r="MIP86" s="82"/>
      <c r="MIQ86" s="82"/>
      <c r="MIR86" s="82"/>
      <c r="MIS86" s="82"/>
      <c r="MIT86" s="82"/>
      <c r="MIU86" s="82"/>
      <c r="MIV86" s="82"/>
      <c r="MIW86" s="82"/>
      <c r="MIX86" s="82"/>
      <c r="MIY86" s="82"/>
      <c r="MIZ86" s="82"/>
      <c r="MJA86" s="82"/>
      <c r="MJB86" s="82"/>
      <c r="MJC86" s="82"/>
      <c r="MJD86" s="82"/>
      <c r="MJE86" s="82"/>
      <c r="MJF86" s="82"/>
      <c r="MJG86" s="82"/>
      <c r="MJH86" s="82"/>
      <c r="MJI86" s="82"/>
      <c r="MJJ86" s="82"/>
      <c r="MJK86" s="82"/>
      <c r="MJL86" s="82"/>
      <c r="MJM86" s="82"/>
      <c r="MJN86" s="82"/>
      <c r="MJO86" s="82"/>
      <c r="MJP86" s="82"/>
      <c r="MJQ86" s="82"/>
      <c r="MJR86" s="82"/>
      <c r="MJS86" s="82"/>
      <c r="MJT86" s="82"/>
      <c r="MJU86" s="82"/>
      <c r="MJV86" s="82"/>
      <c r="MJW86" s="82"/>
      <c r="MJX86" s="82"/>
      <c r="MJY86" s="82"/>
      <c r="MJZ86" s="82"/>
      <c r="MKA86" s="82"/>
      <c r="MKB86" s="82"/>
      <c r="MKC86" s="82"/>
      <c r="MKD86" s="82"/>
      <c r="MKE86" s="82"/>
      <c r="MKF86" s="82"/>
      <c r="MKG86" s="82"/>
      <c r="MKH86" s="82"/>
      <c r="MKI86" s="82"/>
      <c r="MKJ86" s="82"/>
      <c r="MKK86" s="82"/>
      <c r="MKL86" s="82"/>
      <c r="MKM86" s="82"/>
      <c r="MKN86" s="82"/>
      <c r="MKO86" s="82"/>
      <c r="MKP86" s="82"/>
      <c r="MKQ86" s="82"/>
      <c r="MKR86" s="82"/>
      <c r="MKS86" s="82"/>
      <c r="MKT86" s="82"/>
      <c r="MKU86" s="82"/>
      <c r="MKV86" s="82"/>
      <c r="MKW86" s="82"/>
      <c r="MKX86" s="82"/>
      <c r="MKY86" s="82"/>
      <c r="MKZ86" s="82"/>
      <c r="MLA86" s="82"/>
      <c r="MLB86" s="82"/>
      <c r="MLC86" s="82"/>
      <c r="MLD86" s="82"/>
      <c r="MLE86" s="82"/>
      <c r="MLF86" s="82"/>
      <c r="MLG86" s="82"/>
      <c r="MLH86" s="82"/>
      <c r="MLI86" s="82"/>
      <c r="MLJ86" s="82"/>
      <c r="MLK86" s="82"/>
      <c r="MLL86" s="82"/>
      <c r="MLM86" s="82"/>
      <c r="MLN86" s="82"/>
      <c r="MLO86" s="82"/>
      <c r="MLP86" s="82"/>
      <c r="MLQ86" s="82"/>
      <c r="MLR86" s="82"/>
      <c r="MLS86" s="82"/>
      <c r="MLT86" s="82"/>
      <c r="MLU86" s="82"/>
      <c r="MLV86" s="82"/>
      <c r="MLW86" s="82"/>
      <c r="MLX86" s="82"/>
      <c r="MLY86" s="82"/>
      <c r="MLZ86" s="82"/>
      <c r="MMA86" s="82"/>
      <c r="MMB86" s="82"/>
      <c r="MMC86" s="82"/>
      <c r="MMD86" s="82"/>
      <c r="MME86" s="82"/>
      <c r="MMF86" s="82"/>
      <c r="MMG86" s="82"/>
      <c r="MMH86" s="82"/>
      <c r="MMI86" s="82"/>
      <c r="MMJ86" s="82"/>
      <c r="MMK86" s="82"/>
      <c r="MML86" s="82"/>
      <c r="MMM86" s="82"/>
      <c r="MMN86" s="82"/>
      <c r="MMO86" s="82"/>
      <c r="MMP86" s="82"/>
      <c r="MMQ86" s="82"/>
      <c r="MMR86" s="82"/>
      <c r="MMS86" s="82"/>
      <c r="MMT86" s="82"/>
      <c r="MMU86" s="82"/>
      <c r="MMV86" s="82"/>
      <c r="MMW86" s="82"/>
      <c r="MMX86" s="82"/>
      <c r="MMY86" s="82"/>
      <c r="MMZ86" s="82"/>
      <c r="MNA86" s="82"/>
      <c r="MNB86" s="82"/>
      <c r="MNC86" s="82"/>
      <c r="MND86" s="82"/>
      <c r="MNE86" s="82"/>
      <c r="MNF86" s="82"/>
      <c r="MNG86" s="82"/>
      <c r="MNH86" s="82"/>
      <c r="MNI86" s="82"/>
      <c r="MNJ86" s="82"/>
      <c r="MNK86" s="82"/>
      <c r="MNL86" s="82"/>
      <c r="MNM86" s="82"/>
      <c r="MNN86" s="82"/>
      <c r="MNO86" s="82"/>
      <c r="MNP86" s="82"/>
      <c r="MNQ86" s="82"/>
      <c r="MNR86" s="82"/>
      <c r="MNS86" s="82"/>
      <c r="MNT86" s="82"/>
      <c r="MNU86" s="82"/>
      <c r="MNV86" s="82"/>
      <c r="MNW86" s="82"/>
      <c r="MNX86" s="82"/>
      <c r="MNY86" s="82"/>
      <c r="MNZ86" s="82"/>
      <c r="MOA86" s="82"/>
      <c r="MOB86" s="82"/>
      <c r="MOC86" s="82"/>
      <c r="MOD86" s="82"/>
      <c r="MOE86" s="82"/>
      <c r="MOF86" s="82"/>
      <c r="MOG86" s="82"/>
      <c r="MOH86" s="82"/>
      <c r="MOI86" s="82"/>
      <c r="MOJ86" s="82"/>
      <c r="MOK86" s="82"/>
      <c r="MOL86" s="82"/>
      <c r="MOM86" s="82"/>
      <c r="MON86" s="82"/>
      <c r="MOO86" s="82"/>
      <c r="MOP86" s="82"/>
      <c r="MOQ86" s="82"/>
      <c r="MOR86" s="82"/>
      <c r="MOS86" s="82"/>
      <c r="MOT86" s="82"/>
      <c r="MOU86" s="82"/>
      <c r="MOV86" s="82"/>
      <c r="MOW86" s="82"/>
      <c r="MOX86" s="82"/>
      <c r="MOY86" s="82"/>
      <c r="MOZ86" s="82"/>
      <c r="MPA86" s="82"/>
      <c r="MPB86" s="82"/>
      <c r="MPC86" s="82"/>
      <c r="MPD86" s="82"/>
      <c r="MPE86" s="82"/>
      <c r="MPF86" s="82"/>
      <c r="MPG86" s="82"/>
      <c r="MPH86" s="82"/>
      <c r="MPI86" s="82"/>
      <c r="MPJ86" s="82"/>
      <c r="MPK86" s="82"/>
      <c r="MPL86" s="82"/>
      <c r="MPM86" s="82"/>
      <c r="MPN86" s="82"/>
      <c r="MPO86" s="82"/>
      <c r="MPP86" s="82"/>
      <c r="MPQ86" s="82"/>
      <c r="MPR86" s="82"/>
      <c r="MPS86" s="82"/>
      <c r="MPT86" s="82"/>
      <c r="MPU86" s="82"/>
      <c r="MPV86" s="82"/>
      <c r="MPW86" s="82"/>
      <c r="MPX86" s="82"/>
      <c r="MPY86" s="82"/>
      <c r="MPZ86" s="82"/>
      <c r="MQA86" s="82"/>
      <c r="MQB86" s="82"/>
      <c r="MQC86" s="82"/>
      <c r="MQD86" s="82"/>
      <c r="MQE86" s="82"/>
      <c r="MQF86" s="82"/>
      <c r="MQG86" s="82"/>
      <c r="MQH86" s="82"/>
      <c r="MQI86" s="82"/>
      <c r="MQJ86" s="82"/>
      <c r="MQK86" s="82"/>
      <c r="MQL86" s="82"/>
      <c r="MQM86" s="82"/>
      <c r="MQN86" s="82"/>
      <c r="MQO86" s="82"/>
      <c r="MQP86" s="82"/>
      <c r="MQQ86" s="82"/>
      <c r="MQR86" s="82"/>
      <c r="MQS86" s="82"/>
      <c r="MQT86" s="82"/>
      <c r="MQU86" s="82"/>
      <c r="MQV86" s="82"/>
      <c r="MQW86" s="82"/>
      <c r="MQX86" s="82"/>
      <c r="MQY86" s="82"/>
      <c r="MQZ86" s="82"/>
      <c r="MRA86" s="82"/>
      <c r="MRB86" s="82"/>
      <c r="MRC86" s="82"/>
      <c r="MRD86" s="82"/>
      <c r="MRE86" s="82"/>
      <c r="MRF86" s="82"/>
      <c r="MRG86" s="82"/>
      <c r="MRH86" s="82"/>
      <c r="MRI86" s="82"/>
      <c r="MRJ86" s="82"/>
      <c r="MRK86" s="82"/>
      <c r="MRL86" s="82"/>
      <c r="MRM86" s="82"/>
      <c r="MRN86" s="82"/>
      <c r="MRO86" s="82"/>
      <c r="MRP86" s="82"/>
      <c r="MRQ86" s="82"/>
      <c r="MRR86" s="82"/>
      <c r="MRS86" s="82"/>
      <c r="MRT86" s="82"/>
      <c r="MRU86" s="82"/>
      <c r="MRV86" s="82"/>
      <c r="MRW86" s="82"/>
      <c r="MRX86" s="82"/>
      <c r="MRY86" s="82"/>
      <c r="MRZ86" s="82"/>
      <c r="MSA86" s="82"/>
      <c r="MSB86" s="82"/>
      <c r="MSC86" s="82"/>
      <c r="MSD86" s="82"/>
      <c r="MSE86" s="82"/>
      <c r="MSF86" s="82"/>
      <c r="MSG86" s="82"/>
      <c r="MSH86" s="82"/>
      <c r="MSI86" s="82"/>
      <c r="MSJ86" s="82"/>
      <c r="MSK86" s="82"/>
      <c r="MSL86" s="82"/>
      <c r="MSM86" s="82"/>
      <c r="MSN86" s="82"/>
      <c r="MSO86" s="82"/>
      <c r="MSP86" s="82"/>
      <c r="MSQ86" s="82"/>
      <c r="MSR86" s="82"/>
      <c r="MSS86" s="82"/>
      <c r="MST86" s="82"/>
      <c r="MSU86" s="82"/>
      <c r="MSV86" s="82"/>
      <c r="MSW86" s="82"/>
      <c r="MSX86" s="82"/>
      <c r="MSY86" s="82"/>
      <c r="MSZ86" s="82"/>
      <c r="MTA86" s="82"/>
      <c r="MTB86" s="82"/>
      <c r="MTC86" s="82"/>
      <c r="MTD86" s="82"/>
      <c r="MTE86" s="82"/>
      <c r="MTF86" s="82"/>
      <c r="MTG86" s="82"/>
      <c r="MTH86" s="82"/>
      <c r="MTI86" s="82"/>
      <c r="MTJ86" s="82"/>
      <c r="MTK86" s="82"/>
      <c r="MTL86" s="82"/>
      <c r="MTM86" s="82"/>
      <c r="MTN86" s="82"/>
      <c r="MTO86" s="82"/>
      <c r="MTP86" s="82"/>
      <c r="MTQ86" s="82"/>
      <c r="MTR86" s="82"/>
      <c r="MTS86" s="82"/>
      <c r="MTT86" s="82"/>
      <c r="MTU86" s="82"/>
      <c r="MTV86" s="82"/>
      <c r="MTW86" s="82"/>
      <c r="MTX86" s="82"/>
      <c r="MTY86" s="82"/>
      <c r="MTZ86" s="82"/>
      <c r="MUA86" s="82"/>
      <c r="MUB86" s="82"/>
      <c r="MUC86" s="82"/>
      <c r="MUD86" s="82"/>
      <c r="MUE86" s="82"/>
      <c r="MUF86" s="82"/>
      <c r="MUG86" s="82"/>
      <c r="MUH86" s="82"/>
      <c r="MUI86" s="82"/>
      <c r="MUJ86" s="82"/>
      <c r="MUK86" s="82"/>
      <c r="MUL86" s="82"/>
      <c r="MUM86" s="82"/>
      <c r="MUN86" s="82"/>
      <c r="MUO86" s="82"/>
      <c r="MUP86" s="82"/>
      <c r="MUQ86" s="82"/>
      <c r="MUR86" s="82"/>
      <c r="MUS86" s="82"/>
      <c r="MUT86" s="82"/>
      <c r="MUU86" s="82"/>
      <c r="MUV86" s="82"/>
      <c r="MUW86" s="82"/>
      <c r="MUX86" s="82"/>
      <c r="MUY86" s="82"/>
      <c r="MUZ86" s="82"/>
      <c r="MVA86" s="82"/>
      <c r="MVB86" s="82"/>
      <c r="MVC86" s="82"/>
      <c r="MVD86" s="82"/>
      <c r="MVE86" s="82"/>
      <c r="MVF86" s="82"/>
      <c r="MVG86" s="82"/>
      <c r="MVH86" s="82"/>
      <c r="MVI86" s="82"/>
      <c r="MVJ86" s="82"/>
      <c r="MVK86" s="82"/>
      <c r="MVL86" s="82"/>
      <c r="MVM86" s="82"/>
      <c r="MVN86" s="82"/>
      <c r="MVO86" s="82"/>
      <c r="MVP86" s="82"/>
      <c r="MVQ86" s="82"/>
      <c r="MVR86" s="82"/>
      <c r="MVS86" s="82"/>
      <c r="MVT86" s="82"/>
      <c r="MVU86" s="82"/>
      <c r="MVV86" s="82"/>
      <c r="MVW86" s="82"/>
      <c r="MVX86" s="82"/>
      <c r="MVY86" s="82"/>
      <c r="MVZ86" s="82"/>
      <c r="MWA86" s="82"/>
      <c r="MWB86" s="82"/>
      <c r="MWC86" s="82"/>
      <c r="MWD86" s="82"/>
      <c r="MWE86" s="82"/>
      <c r="MWF86" s="82"/>
      <c r="MWG86" s="82"/>
      <c r="MWH86" s="82"/>
      <c r="MWI86" s="82"/>
      <c r="MWJ86" s="82"/>
      <c r="MWK86" s="82"/>
      <c r="MWL86" s="82"/>
      <c r="MWM86" s="82"/>
      <c r="MWN86" s="82"/>
      <c r="MWO86" s="82"/>
      <c r="MWP86" s="82"/>
      <c r="MWQ86" s="82"/>
      <c r="MWR86" s="82"/>
      <c r="MWS86" s="82"/>
      <c r="MWT86" s="82"/>
      <c r="MWU86" s="82"/>
      <c r="MWV86" s="82"/>
      <c r="MWW86" s="82"/>
      <c r="MWX86" s="82"/>
      <c r="MWY86" s="82"/>
      <c r="MWZ86" s="82"/>
      <c r="MXA86" s="82"/>
      <c r="MXB86" s="82"/>
      <c r="MXC86" s="82"/>
      <c r="MXD86" s="82"/>
      <c r="MXE86" s="82"/>
      <c r="MXF86" s="82"/>
      <c r="MXG86" s="82"/>
      <c r="MXH86" s="82"/>
      <c r="MXI86" s="82"/>
      <c r="MXJ86" s="82"/>
      <c r="MXK86" s="82"/>
      <c r="MXL86" s="82"/>
      <c r="MXM86" s="82"/>
      <c r="MXN86" s="82"/>
      <c r="MXO86" s="82"/>
      <c r="MXP86" s="82"/>
      <c r="MXQ86" s="82"/>
      <c r="MXR86" s="82"/>
      <c r="MXS86" s="82"/>
      <c r="MXT86" s="82"/>
      <c r="MXU86" s="82"/>
      <c r="MXV86" s="82"/>
      <c r="MXW86" s="82"/>
      <c r="MXX86" s="82"/>
      <c r="MXY86" s="82"/>
      <c r="MXZ86" s="82"/>
      <c r="MYA86" s="82"/>
      <c r="MYB86" s="82"/>
      <c r="MYC86" s="82"/>
      <c r="MYD86" s="82"/>
      <c r="MYE86" s="82"/>
      <c r="MYF86" s="82"/>
      <c r="MYG86" s="82"/>
      <c r="MYH86" s="82"/>
      <c r="MYI86" s="82"/>
      <c r="MYJ86" s="82"/>
      <c r="MYK86" s="82"/>
      <c r="MYL86" s="82"/>
      <c r="MYM86" s="82"/>
      <c r="MYN86" s="82"/>
      <c r="MYO86" s="82"/>
      <c r="MYP86" s="82"/>
      <c r="MYQ86" s="82"/>
      <c r="MYR86" s="82"/>
      <c r="MYS86" s="82"/>
      <c r="MYT86" s="82"/>
      <c r="MYU86" s="82"/>
      <c r="MYV86" s="82"/>
      <c r="MYW86" s="82"/>
      <c r="MYX86" s="82"/>
      <c r="MYY86" s="82"/>
      <c r="MYZ86" s="82"/>
      <c r="MZA86" s="82"/>
      <c r="MZB86" s="82"/>
      <c r="MZC86" s="82"/>
      <c r="MZD86" s="82"/>
      <c r="MZE86" s="82"/>
      <c r="MZF86" s="82"/>
      <c r="MZG86" s="82"/>
      <c r="MZH86" s="82"/>
      <c r="MZI86" s="82"/>
      <c r="MZJ86" s="82"/>
      <c r="MZK86" s="82"/>
      <c r="MZL86" s="82"/>
      <c r="MZM86" s="82"/>
      <c r="MZN86" s="82"/>
      <c r="MZO86" s="82"/>
      <c r="MZP86" s="82"/>
      <c r="MZQ86" s="82"/>
      <c r="MZR86" s="82"/>
      <c r="MZS86" s="82"/>
      <c r="MZT86" s="82"/>
      <c r="MZU86" s="82"/>
      <c r="MZV86" s="82"/>
      <c r="MZW86" s="82"/>
      <c r="MZX86" s="82"/>
      <c r="MZY86" s="82"/>
      <c r="MZZ86" s="82"/>
      <c r="NAA86" s="82"/>
      <c r="NAB86" s="82"/>
      <c r="NAC86" s="82"/>
      <c r="NAD86" s="82"/>
      <c r="NAE86" s="82"/>
      <c r="NAF86" s="82"/>
      <c r="NAG86" s="82"/>
      <c r="NAH86" s="82"/>
      <c r="NAI86" s="82"/>
      <c r="NAJ86" s="82"/>
      <c r="NAK86" s="82"/>
      <c r="NAL86" s="82"/>
      <c r="NAM86" s="82"/>
      <c r="NAN86" s="82"/>
      <c r="NAO86" s="82"/>
      <c r="NAP86" s="82"/>
      <c r="NAQ86" s="82"/>
      <c r="NAR86" s="82"/>
      <c r="NAS86" s="82"/>
      <c r="NAT86" s="82"/>
      <c r="NAU86" s="82"/>
      <c r="NAV86" s="82"/>
      <c r="NAW86" s="82"/>
      <c r="NAX86" s="82"/>
      <c r="NAY86" s="82"/>
      <c r="NAZ86" s="82"/>
      <c r="NBA86" s="82"/>
      <c r="NBB86" s="82"/>
      <c r="NBC86" s="82"/>
      <c r="NBD86" s="82"/>
      <c r="NBE86" s="82"/>
      <c r="NBF86" s="82"/>
      <c r="NBG86" s="82"/>
      <c r="NBH86" s="82"/>
      <c r="NBI86" s="82"/>
      <c r="NBJ86" s="82"/>
      <c r="NBK86" s="82"/>
      <c r="NBL86" s="82"/>
      <c r="NBM86" s="82"/>
      <c r="NBN86" s="82"/>
      <c r="NBO86" s="82"/>
      <c r="NBP86" s="82"/>
      <c r="NBQ86" s="82"/>
      <c r="NBR86" s="82"/>
      <c r="NBS86" s="82"/>
      <c r="NBT86" s="82"/>
      <c r="NBU86" s="82"/>
      <c r="NBV86" s="82"/>
      <c r="NBW86" s="82"/>
      <c r="NBX86" s="82"/>
      <c r="NBY86" s="82"/>
      <c r="NBZ86" s="82"/>
      <c r="NCA86" s="82"/>
      <c r="NCB86" s="82"/>
      <c r="NCC86" s="82"/>
      <c r="NCD86" s="82"/>
      <c r="NCE86" s="82"/>
      <c r="NCF86" s="82"/>
      <c r="NCG86" s="82"/>
      <c r="NCH86" s="82"/>
      <c r="NCI86" s="82"/>
      <c r="NCJ86" s="82"/>
      <c r="NCK86" s="82"/>
      <c r="NCL86" s="82"/>
      <c r="NCM86" s="82"/>
      <c r="NCN86" s="82"/>
      <c r="NCO86" s="82"/>
      <c r="NCP86" s="82"/>
      <c r="NCQ86" s="82"/>
      <c r="NCR86" s="82"/>
      <c r="NCS86" s="82"/>
      <c r="NCT86" s="82"/>
      <c r="NCU86" s="82"/>
      <c r="NCV86" s="82"/>
      <c r="NCW86" s="82"/>
      <c r="NCX86" s="82"/>
      <c r="NCY86" s="82"/>
      <c r="NCZ86" s="82"/>
      <c r="NDA86" s="82"/>
      <c r="NDB86" s="82"/>
      <c r="NDC86" s="82"/>
      <c r="NDD86" s="82"/>
      <c r="NDE86" s="82"/>
      <c r="NDF86" s="82"/>
      <c r="NDG86" s="82"/>
      <c r="NDH86" s="82"/>
      <c r="NDI86" s="82"/>
      <c r="NDJ86" s="82"/>
      <c r="NDK86" s="82"/>
      <c r="NDL86" s="82"/>
      <c r="NDM86" s="82"/>
      <c r="NDN86" s="82"/>
      <c r="NDO86" s="82"/>
      <c r="NDP86" s="82"/>
      <c r="NDQ86" s="82"/>
      <c r="NDR86" s="82"/>
      <c r="NDS86" s="82"/>
      <c r="NDT86" s="82"/>
      <c r="NDU86" s="82"/>
      <c r="NDV86" s="82"/>
      <c r="NDW86" s="82"/>
      <c r="NDX86" s="82"/>
      <c r="NDY86" s="82"/>
      <c r="NDZ86" s="82"/>
      <c r="NEA86" s="82"/>
      <c r="NEB86" s="82"/>
      <c r="NEC86" s="82"/>
      <c r="NED86" s="82"/>
      <c r="NEE86" s="82"/>
      <c r="NEF86" s="82"/>
      <c r="NEG86" s="82"/>
      <c r="NEH86" s="82"/>
      <c r="NEI86" s="82"/>
      <c r="NEJ86" s="82"/>
      <c r="NEK86" s="82"/>
      <c r="NEL86" s="82"/>
      <c r="NEM86" s="82"/>
      <c r="NEN86" s="82"/>
      <c r="NEO86" s="82"/>
      <c r="NEP86" s="82"/>
      <c r="NEQ86" s="82"/>
      <c r="NER86" s="82"/>
      <c r="NES86" s="82"/>
      <c r="NET86" s="82"/>
      <c r="NEU86" s="82"/>
      <c r="NEV86" s="82"/>
      <c r="NEW86" s="82"/>
      <c r="NEX86" s="82"/>
      <c r="NEY86" s="82"/>
      <c r="NEZ86" s="82"/>
      <c r="NFA86" s="82"/>
      <c r="NFB86" s="82"/>
      <c r="NFC86" s="82"/>
      <c r="NFD86" s="82"/>
      <c r="NFE86" s="82"/>
      <c r="NFF86" s="82"/>
      <c r="NFG86" s="82"/>
      <c r="NFH86" s="82"/>
      <c r="NFI86" s="82"/>
      <c r="NFJ86" s="82"/>
      <c r="NFK86" s="82"/>
      <c r="NFL86" s="82"/>
      <c r="NFM86" s="82"/>
      <c r="NFN86" s="82"/>
      <c r="NFO86" s="82"/>
      <c r="NFP86" s="82"/>
      <c r="NFQ86" s="82"/>
      <c r="NFR86" s="82"/>
      <c r="NFS86" s="82"/>
      <c r="NFT86" s="82"/>
      <c r="NFU86" s="82"/>
      <c r="NFV86" s="82"/>
      <c r="NFW86" s="82"/>
      <c r="NFX86" s="82"/>
      <c r="NFY86" s="82"/>
      <c r="NFZ86" s="82"/>
      <c r="NGA86" s="82"/>
      <c r="NGB86" s="82"/>
      <c r="NGC86" s="82"/>
      <c r="NGD86" s="82"/>
      <c r="NGE86" s="82"/>
      <c r="NGF86" s="82"/>
      <c r="NGG86" s="82"/>
      <c r="NGH86" s="82"/>
      <c r="NGI86" s="82"/>
      <c r="NGJ86" s="82"/>
      <c r="NGK86" s="82"/>
      <c r="NGL86" s="82"/>
      <c r="NGM86" s="82"/>
      <c r="NGN86" s="82"/>
      <c r="NGO86" s="82"/>
      <c r="NGP86" s="82"/>
      <c r="NGQ86" s="82"/>
      <c r="NGR86" s="82"/>
      <c r="NGS86" s="82"/>
      <c r="NGT86" s="82"/>
      <c r="NGU86" s="82"/>
      <c r="NGV86" s="82"/>
      <c r="NGW86" s="82"/>
      <c r="NGX86" s="82"/>
      <c r="NGY86" s="82"/>
      <c r="NGZ86" s="82"/>
      <c r="NHA86" s="82"/>
      <c r="NHB86" s="82"/>
      <c r="NHC86" s="82"/>
      <c r="NHD86" s="82"/>
      <c r="NHE86" s="82"/>
      <c r="NHF86" s="82"/>
      <c r="NHG86" s="82"/>
      <c r="NHH86" s="82"/>
      <c r="NHI86" s="82"/>
      <c r="NHJ86" s="82"/>
      <c r="NHK86" s="82"/>
      <c r="NHL86" s="82"/>
      <c r="NHM86" s="82"/>
      <c r="NHN86" s="82"/>
      <c r="NHO86" s="82"/>
      <c r="NHP86" s="82"/>
      <c r="NHQ86" s="82"/>
      <c r="NHR86" s="82"/>
      <c r="NHS86" s="82"/>
      <c r="NHT86" s="82"/>
      <c r="NHU86" s="82"/>
      <c r="NHV86" s="82"/>
      <c r="NHW86" s="82"/>
      <c r="NHX86" s="82"/>
      <c r="NHY86" s="82"/>
      <c r="NHZ86" s="82"/>
      <c r="NIA86" s="82"/>
      <c r="NIB86" s="82"/>
      <c r="NIC86" s="82"/>
      <c r="NID86" s="82"/>
      <c r="NIE86" s="82"/>
      <c r="NIF86" s="82"/>
      <c r="NIG86" s="82"/>
      <c r="NIH86" s="82"/>
      <c r="NII86" s="82"/>
      <c r="NIJ86" s="82"/>
      <c r="NIK86" s="82"/>
      <c r="NIL86" s="82"/>
      <c r="NIM86" s="82"/>
      <c r="NIN86" s="82"/>
      <c r="NIO86" s="82"/>
      <c r="NIP86" s="82"/>
      <c r="NIQ86" s="82"/>
      <c r="NIR86" s="82"/>
      <c r="NIS86" s="82"/>
      <c r="NIT86" s="82"/>
      <c r="NIU86" s="82"/>
      <c r="NIV86" s="82"/>
      <c r="NIW86" s="82"/>
      <c r="NIX86" s="82"/>
      <c r="NIY86" s="82"/>
      <c r="NIZ86" s="82"/>
      <c r="NJA86" s="82"/>
      <c r="NJB86" s="82"/>
      <c r="NJC86" s="82"/>
      <c r="NJD86" s="82"/>
      <c r="NJE86" s="82"/>
      <c r="NJF86" s="82"/>
      <c r="NJG86" s="82"/>
      <c r="NJH86" s="82"/>
      <c r="NJI86" s="82"/>
      <c r="NJJ86" s="82"/>
      <c r="NJK86" s="82"/>
      <c r="NJL86" s="82"/>
      <c r="NJM86" s="82"/>
      <c r="NJN86" s="82"/>
      <c r="NJO86" s="82"/>
      <c r="NJP86" s="82"/>
      <c r="NJQ86" s="82"/>
      <c r="NJR86" s="82"/>
      <c r="NJS86" s="82"/>
      <c r="NJT86" s="82"/>
      <c r="NJU86" s="82"/>
      <c r="NJV86" s="82"/>
      <c r="NJW86" s="82"/>
      <c r="NJX86" s="82"/>
      <c r="NJY86" s="82"/>
      <c r="NJZ86" s="82"/>
      <c r="NKA86" s="82"/>
      <c r="NKB86" s="82"/>
      <c r="NKC86" s="82"/>
      <c r="NKD86" s="82"/>
      <c r="NKE86" s="82"/>
      <c r="NKF86" s="82"/>
      <c r="NKG86" s="82"/>
      <c r="NKH86" s="82"/>
      <c r="NKI86" s="82"/>
      <c r="NKJ86" s="82"/>
      <c r="NKK86" s="82"/>
      <c r="NKL86" s="82"/>
      <c r="NKM86" s="82"/>
      <c r="NKN86" s="82"/>
      <c r="NKO86" s="82"/>
      <c r="NKP86" s="82"/>
      <c r="NKQ86" s="82"/>
      <c r="NKR86" s="82"/>
      <c r="NKS86" s="82"/>
      <c r="NKT86" s="82"/>
      <c r="NKU86" s="82"/>
      <c r="NKV86" s="82"/>
      <c r="NKW86" s="82"/>
      <c r="NKX86" s="82"/>
      <c r="NKY86" s="82"/>
      <c r="NKZ86" s="82"/>
      <c r="NLA86" s="82"/>
      <c r="NLB86" s="82"/>
      <c r="NLC86" s="82"/>
      <c r="NLD86" s="82"/>
      <c r="NLE86" s="82"/>
      <c r="NLF86" s="82"/>
      <c r="NLG86" s="82"/>
      <c r="NLH86" s="82"/>
      <c r="NLI86" s="82"/>
      <c r="NLJ86" s="82"/>
      <c r="NLK86" s="82"/>
      <c r="NLL86" s="82"/>
      <c r="NLM86" s="82"/>
      <c r="NLN86" s="82"/>
      <c r="NLO86" s="82"/>
      <c r="NLP86" s="82"/>
      <c r="NLQ86" s="82"/>
      <c r="NLR86" s="82"/>
      <c r="NLS86" s="82"/>
      <c r="NLT86" s="82"/>
      <c r="NLU86" s="82"/>
      <c r="NLV86" s="82"/>
      <c r="NLW86" s="82"/>
      <c r="NLX86" s="82"/>
      <c r="NLY86" s="82"/>
      <c r="NLZ86" s="82"/>
      <c r="NMA86" s="82"/>
      <c r="NMB86" s="82"/>
      <c r="NMC86" s="82"/>
      <c r="NMD86" s="82"/>
      <c r="NME86" s="82"/>
      <c r="NMF86" s="82"/>
      <c r="NMG86" s="82"/>
      <c r="NMH86" s="82"/>
      <c r="NMI86" s="82"/>
      <c r="NMJ86" s="82"/>
      <c r="NMK86" s="82"/>
      <c r="NML86" s="82"/>
      <c r="NMM86" s="82"/>
      <c r="NMN86" s="82"/>
      <c r="NMO86" s="82"/>
      <c r="NMP86" s="82"/>
      <c r="NMQ86" s="82"/>
      <c r="NMR86" s="82"/>
      <c r="NMS86" s="82"/>
      <c r="NMT86" s="82"/>
      <c r="NMU86" s="82"/>
      <c r="NMV86" s="82"/>
      <c r="NMW86" s="82"/>
      <c r="NMX86" s="82"/>
      <c r="NMY86" s="82"/>
      <c r="NMZ86" s="82"/>
      <c r="NNA86" s="82"/>
      <c r="NNB86" s="82"/>
      <c r="NNC86" s="82"/>
      <c r="NND86" s="82"/>
      <c r="NNE86" s="82"/>
      <c r="NNF86" s="82"/>
      <c r="NNG86" s="82"/>
      <c r="NNH86" s="82"/>
      <c r="NNI86" s="82"/>
      <c r="NNJ86" s="82"/>
      <c r="NNK86" s="82"/>
      <c r="NNL86" s="82"/>
      <c r="NNM86" s="82"/>
      <c r="NNN86" s="82"/>
      <c r="NNO86" s="82"/>
      <c r="NNP86" s="82"/>
      <c r="NNQ86" s="82"/>
      <c r="NNR86" s="82"/>
      <c r="NNS86" s="82"/>
      <c r="NNT86" s="82"/>
      <c r="NNU86" s="82"/>
      <c r="NNV86" s="82"/>
      <c r="NNW86" s="82"/>
      <c r="NNX86" s="82"/>
      <c r="NNY86" s="82"/>
      <c r="NNZ86" s="82"/>
      <c r="NOA86" s="82"/>
      <c r="NOB86" s="82"/>
      <c r="NOC86" s="82"/>
      <c r="NOD86" s="82"/>
      <c r="NOE86" s="82"/>
      <c r="NOF86" s="82"/>
      <c r="NOG86" s="82"/>
      <c r="NOH86" s="82"/>
      <c r="NOI86" s="82"/>
      <c r="NOJ86" s="82"/>
      <c r="NOK86" s="82"/>
      <c r="NOL86" s="82"/>
      <c r="NOM86" s="82"/>
      <c r="NON86" s="82"/>
      <c r="NOO86" s="82"/>
      <c r="NOP86" s="82"/>
      <c r="NOQ86" s="82"/>
      <c r="NOR86" s="82"/>
      <c r="NOS86" s="82"/>
      <c r="NOT86" s="82"/>
      <c r="NOU86" s="82"/>
      <c r="NOV86" s="82"/>
      <c r="NOW86" s="82"/>
      <c r="NOX86" s="82"/>
      <c r="NOY86" s="82"/>
      <c r="NOZ86" s="82"/>
      <c r="NPA86" s="82"/>
      <c r="NPB86" s="82"/>
      <c r="NPC86" s="82"/>
      <c r="NPD86" s="82"/>
      <c r="NPE86" s="82"/>
      <c r="NPF86" s="82"/>
      <c r="NPG86" s="82"/>
      <c r="NPH86" s="82"/>
      <c r="NPI86" s="82"/>
      <c r="NPJ86" s="82"/>
      <c r="NPK86" s="82"/>
      <c r="NPL86" s="82"/>
      <c r="NPM86" s="82"/>
      <c r="NPN86" s="82"/>
      <c r="NPO86" s="82"/>
      <c r="NPP86" s="82"/>
      <c r="NPQ86" s="82"/>
      <c r="NPR86" s="82"/>
      <c r="NPS86" s="82"/>
      <c r="NPT86" s="82"/>
      <c r="NPU86" s="82"/>
      <c r="NPV86" s="82"/>
      <c r="NPW86" s="82"/>
      <c r="NPX86" s="82"/>
      <c r="NPY86" s="82"/>
      <c r="NPZ86" s="82"/>
      <c r="NQA86" s="82"/>
      <c r="NQB86" s="82"/>
      <c r="NQC86" s="82"/>
      <c r="NQD86" s="82"/>
      <c r="NQE86" s="82"/>
      <c r="NQF86" s="82"/>
      <c r="NQG86" s="82"/>
      <c r="NQH86" s="82"/>
      <c r="NQI86" s="82"/>
      <c r="NQJ86" s="82"/>
      <c r="NQK86" s="82"/>
      <c r="NQL86" s="82"/>
      <c r="NQM86" s="82"/>
      <c r="NQN86" s="82"/>
      <c r="NQO86" s="82"/>
      <c r="NQP86" s="82"/>
      <c r="NQQ86" s="82"/>
      <c r="NQR86" s="82"/>
      <c r="NQS86" s="82"/>
      <c r="NQT86" s="82"/>
      <c r="NQU86" s="82"/>
      <c r="NQV86" s="82"/>
      <c r="NQW86" s="82"/>
      <c r="NQX86" s="82"/>
      <c r="NQY86" s="82"/>
      <c r="NQZ86" s="82"/>
      <c r="NRA86" s="82"/>
      <c r="NRB86" s="82"/>
      <c r="NRC86" s="82"/>
      <c r="NRD86" s="82"/>
      <c r="NRE86" s="82"/>
      <c r="NRF86" s="82"/>
      <c r="NRG86" s="82"/>
      <c r="NRH86" s="82"/>
      <c r="NRI86" s="82"/>
      <c r="NRJ86" s="82"/>
      <c r="NRK86" s="82"/>
      <c r="NRL86" s="82"/>
      <c r="NRM86" s="82"/>
      <c r="NRN86" s="82"/>
      <c r="NRO86" s="82"/>
      <c r="NRP86" s="82"/>
      <c r="NRQ86" s="82"/>
      <c r="NRR86" s="82"/>
      <c r="NRS86" s="82"/>
      <c r="NRT86" s="82"/>
      <c r="NRU86" s="82"/>
      <c r="NRV86" s="82"/>
      <c r="NRW86" s="82"/>
      <c r="NRX86" s="82"/>
      <c r="NRY86" s="82"/>
      <c r="NRZ86" s="82"/>
      <c r="NSA86" s="82"/>
      <c r="NSB86" s="82"/>
      <c r="NSC86" s="82"/>
      <c r="NSD86" s="82"/>
      <c r="NSE86" s="82"/>
      <c r="NSF86" s="82"/>
      <c r="NSG86" s="82"/>
      <c r="NSH86" s="82"/>
      <c r="NSI86" s="82"/>
      <c r="NSJ86" s="82"/>
      <c r="NSK86" s="82"/>
      <c r="NSL86" s="82"/>
      <c r="NSM86" s="82"/>
      <c r="NSN86" s="82"/>
      <c r="NSO86" s="82"/>
      <c r="NSP86" s="82"/>
      <c r="NSQ86" s="82"/>
      <c r="NSR86" s="82"/>
      <c r="NSS86" s="82"/>
      <c r="NST86" s="82"/>
      <c r="NSU86" s="82"/>
      <c r="NSV86" s="82"/>
      <c r="NSW86" s="82"/>
      <c r="NSX86" s="82"/>
      <c r="NSY86" s="82"/>
      <c r="NSZ86" s="82"/>
      <c r="NTA86" s="82"/>
      <c r="NTB86" s="82"/>
      <c r="NTC86" s="82"/>
      <c r="NTD86" s="82"/>
      <c r="NTE86" s="82"/>
      <c r="NTF86" s="82"/>
      <c r="NTG86" s="82"/>
      <c r="NTH86" s="82"/>
      <c r="NTI86" s="82"/>
      <c r="NTJ86" s="82"/>
      <c r="NTK86" s="82"/>
      <c r="NTL86" s="82"/>
      <c r="NTM86" s="82"/>
      <c r="NTN86" s="82"/>
      <c r="NTO86" s="82"/>
      <c r="NTP86" s="82"/>
      <c r="NTQ86" s="82"/>
      <c r="NTR86" s="82"/>
      <c r="NTS86" s="82"/>
      <c r="NTT86" s="82"/>
      <c r="NTU86" s="82"/>
      <c r="NTV86" s="82"/>
      <c r="NTW86" s="82"/>
      <c r="NTX86" s="82"/>
      <c r="NTY86" s="82"/>
      <c r="NTZ86" s="82"/>
      <c r="NUA86" s="82"/>
      <c r="NUB86" s="82"/>
      <c r="NUC86" s="82"/>
      <c r="NUD86" s="82"/>
      <c r="NUE86" s="82"/>
      <c r="NUF86" s="82"/>
      <c r="NUG86" s="82"/>
      <c r="NUH86" s="82"/>
      <c r="NUI86" s="82"/>
      <c r="NUJ86" s="82"/>
      <c r="NUK86" s="82"/>
      <c r="NUL86" s="82"/>
      <c r="NUM86" s="82"/>
      <c r="NUN86" s="82"/>
      <c r="NUO86" s="82"/>
      <c r="NUP86" s="82"/>
      <c r="NUQ86" s="82"/>
      <c r="NUR86" s="82"/>
      <c r="NUS86" s="82"/>
      <c r="NUT86" s="82"/>
      <c r="NUU86" s="82"/>
      <c r="NUV86" s="82"/>
      <c r="NUW86" s="82"/>
      <c r="NUX86" s="82"/>
      <c r="NUY86" s="82"/>
      <c r="NUZ86" s="82"/>
      <c r="NVA86" s="82"/>
      <c r="NVB86" s="82"/>
      <c r="NVC86" s="82"/>
      <c r="NVD86" s="82"/>
      <c r="NVE86" s="82"/>
      <c r="NVF86" s="82"/>
      <c r="NVG86" s="82"/>
      <c r="NVH86" s="82"/>
      <c r="NVI86" s="82"/>
      <c r="NVJ86" s="82"/>
      <c r="NVK86" s="82"/>
      <c r="NVL86" s="82"/>
      <c r="NVM86" s="82"/>
      <c r="NVN86" s="82"/>
      <c r="NVO86" s="82"/>
      <c r="NVP86" s="82"/>
      <c r="NVQ86" s="82"/>
      <c r="NVR86" s="82"/>
      <c r="NVS86" s="82"/>
      <c r="NVT86" s="82"/>
      <c r="NVU86" s="82"/>
      <c r="NVV86" s="82"/>
      <c r="NVW86" s="82"/>
      <c r="NVX86" s="82"/>
      <c r="NVY86" s="82"/>
      <c r="NVZ86" s="82"/>
      <c r="NWA86" s="82"/>
      <c r="NWB86" s="82"/>
      <c r="NWC86" s="82"/>
      <c r="NWD86" s="82"/>
      <c r="NWE86" s="82"/>
      <c r="NWF86" s="82"/>
      <c r="NWG86" s="82"/>
      <c r="NWH86" s="82"/>
      <c r="NWI86" s="82"/>
      <c r="NWJ86" s="82"/>
      <c r="NWK86" s="82"/>
      <c r="NWL86" s="82"/>
      <c r="NWM86" s="82"/>
      <c r="NWN86" s="82"/>
      <c r="NWO86" s="82"/>
      <c r="NWP86" s="82"/>
      <c r="NWQ86" s="82"/>
      <c r="NWR86" s="82"/>
      <c r="NWS86" s="82"/>
      <c r="NWT86" s="82"/>
      <c r="NWU86" s="82"/>
      <c r="NWV86" s="82"/>
      <c r="NWW86" s="82"/>
      <c r="NWX86" s="82"/>
      <c r="NWY86" s="82"/>
      <c r="NWZ86" s="82"/>
      <c r="NXA86" s="82"/>
      <c r="NXB86" s="82"/>
      <c r="NXC86" s="82"/>
      <c r="NXD86" s="82"/>
      <c r="NXE86" s="82"/>
      <c r="NXF86" s="82"/>
      <c r="NXG86" s="82"/>
      <c r="NXH86" s="82"/>
      <c r="NXI86" s="82"/>
      <c r="NXJ86" s="82"/>
      <c r="NXK86" s="82"/>
      <c r="NXL86" s="82"/>
      <c r="NXM86" s="82"/>
      <c r="NXN86" s="82"/>
      <c r="NXO86" s="82"/>
      <c r="NXP86" s="82"/>
      <c r="NXQ86" s="82"/>
      <c r="NXR86" s="82"/>
      <c r="NXS86" s="82"/>
      <c r="NXT86" s="82"/>
      <c r="NXU86" s="82"/>
      <c r="NXV86" s="82"/>
      <c r="NXW86" s="82"/>
      <c r="NXX86" s="82"/>
      <c r="NXY86" s="82"/>
      <c r="NXZ86" s="82"/>
      <c r="NYA86" s="82"/>
      <c r="NYB86" s="82"/>
      <c r="NYC86" s="82"/>
      <c r="NYD86" s="82"/>
      <c r="NYE86" s="82"/>
      <c r="NYF86" s="82"/>
      <c r="NYG86" s="82"/>
      <c r="NYH86" s="82"/>
      <c r="NYI86" s="82"/>
      <c r="NYJ86" s="82"/>
      <c r="NYK86" s="82"/>
      <c r="NYL86" s="82"/>
      <c r="NYM86" s="82"/>
      <c r="NYN86" s="82"/>
      <c r="NYO86" s="82"/>
      <c r="NYP86" s="82"/>
      <c r="NYQ86" s="82"/>
      <c r="NYR86" s="82"/>
      <c r="NYS86" s="82"/>
      <c r="NYT86" s="82"/>
      <c r="NYU86" s="82"/>
      <c r="NYV86" s="82"/>
      <c r="NYW86" s="82"/>
      <c r="NYX86" s="82"/>
      <c r="NYY86" s="82"/>
      <c r="NYZ86" s="82"/>
      <c r="NZA86" s="82"/>
      <c r="NZB86" s="82"/>
      <c r="NZC86" s="82"/>
      <c r="NZD86" s="82"/>
      <c r="NZE86" s="82"/>
      <c r="NZF86" s="82"/>
      <c r="NZG86" s="82"/>
      <c r="NZH86" s="82"/>
      <c r="NZI86" s="82"/>
      <c r="NZJ86" s="82"/>
      <c r="NZK86" s="82"/>
      <c r="NZL86" s="82"/>
      <c r="NZM86" s="82"/>
      <c r="NZN86" s="82"/>
      <c r="NZO86" s="82"/>
      <c r="NZP86" s="82"/>
      <c r="NZQ86" s="82"/>
      <c r="NZR86" s="82"/>
      <c r="NZS86" s="82"/>
      <c r="NZT86" s="82"/>
      <c r="NZU86" s="82"/>
      <c r="NZV86" s="82"/>
      <c r="NZW86" s="82"/>
      <c r="NZX86" s="82"/>
      <c r="NZY86" s="82"/>
      <c r="NZZ86" s="82"/>
      <c r="OAA86" s="82"/>
      <c r="OAB86" s="82"/>
      <c r="OAC86" s="82"/>
      <c r="OAD86" s="82"/>
      <c r="OAE86" s="82"/>
      <c r="OAF86" s="82"/>
      <c r="OAG86" s="82"/>
      <c r="OAH86" s="82"/>
      <c r="OAI86" s="82"/>
      <c r="OAJ86" s="82"/>
      <c r="OAK86" s="82"/>
      <c r="OAL86" s="82"/>
      <c r="OAM86" s="82"/>
      <c r="OAN86" s="82"/>
      <c r="OAO86" s="82"/>
      <c r="OAP86" s="82"/>
      <c r="OAQ86" s="82"/>
      <c r="OAR86" s="82"/>
      <c r="OAS86" s="82"/>
      <c r="OAT86" s="82"/>
      <c r="OAU86" s="82"/>
      <c r="OAV86" s="82"/>
      <c r="OAW86" s="82"/>
      <c r="OAX86" s="82"/>
      <c r="OAY86" s="82"/>
      <c r="OAZ86" s="82"/>
      <c r="OBA86" s="82"/>
      <c r="OBB86" s="82"/>
      <c r="OBC86" s="82"/>
      <c r="OBD86" s="82"/>
      <c r="OBE86" s="82"/>
      <c r="OBF86" s="82"/>
      <c r="OBG86" s="82"/>
      <c r="OBH86" s="82"/>
      <c r="OBI86" s="82"/>
      <c r="OBJ86" s="82"/>
      <c r="OBK86" s="82"/>
      <c r="OBL86" s="82"/>
      <c r="OBM86" s="82"/>
      <c r="OBN86" s="82"/>
      <c r="OBO86" s="82"/>
      <c r="OBP86" s="82"/>
      <c r="OBQ86" s="82"/>
      <c r="OBR86" s="82"/>
      <c r="OBS86" s="82"/>
      <c r="OBT86" s="82"/>
      <c r="OBU86" s="82"/>
      <c r="OBV86" s="82"/>
      <c r="OBW86" s="82"/>
      <c r="OBX86" s="82"/>
      <c r="OBY86" s="82"/>
      <c r="OBZ86" s="82"/>
      <c r="OCA86" s="82"/>
      <c r="OCB86" s="82"/>
      <c r="OCC86" s="82"/>
      <c r="OCD86" s="82"/>
      <c r="OCE86" s="82"/>
      <c r="OCF86" s="82"/>
      <c r="OCG86" s="82"/>
      <c r="OCH86" s="82"/>
      <c r="OCI86" s="82"/>
      <c r="OCJ86" s="82"/>
      <c r="OCK86" s="82"/>
      <c r="OCL86" s="82"/>
      <c r="OCM86" s="82"/>
      <c r="OCN86" s="82"/>
      <c r="OCO86" s="82"/>
      <c r="OCP86" s="82"/>
      <c r="OCQ86" s="82"/>
      <c r="OCR86" s="82"/>
      <c r="OCS86" s="82"/>
      <c r="OCT86" s="82"/>
      <c r="OCU86" s="82"/>
      <c r="OCV86" s="82"/>
      <c r="OCW86" s="82"/>
      <c r="OCX86" s="82"/>
      <c r="OCY86" s="82"/>
      <c r="OCZ86" s="82"/>
      <c r="ODA86" s="82"/>
      <c r="ODB86" s="82"/>
      <c r="ODC86" s="82"/>
      <c r="ODD86" s="82"/>
      <c r="ODE86" s="82"/>
      <c r="ODF86" s="82"/>
      <c r="ODG86" s="82"/>
      <c r="ODH86" s="82"/>
      <c r="ODI86" s="82"/>
      <c r="ODJ86" s="82"/>
      <c r="ODK86" s="82"/>
      <c r="ODL86" s="82"/>
      <c r="ODM86" s="82"/>
      <c r="ODN86" s="82"/>
      <c r="ODO86" s="82"/>
      <c r="ODP86" s="82"/>
      <c r="ODQ86" s="82"/>
      <c r="ODR86" s="82"/>
      <c r="ODS86" s="82"/>
      <c r="ODT86" s="82"/>
      <c r="ODU86" s="82"/>
      <c r="ODV86" s="82"/>
      <c r="ODW86" s="82"/>
      <c r="ODX86" s="82"/>
      <c r="ODY86" s="82"/>
      <c r="ODZ86" s="82"/>
      <c r="OEA86" s="82"/>
      <c r="OEB86" s="82"/>
      <c r="OEC86" s="82"/>
      <c r="OED86" s="82"/>
      <c r="OEE86" s="82"/>
      <c r="OEF86" s="82"/>
      <c r="OEG86" s="82"/>
      <c r="OEH86" s="82"/>
      <c r="OEI86" s="82"/>
      <c r="OEJ86" s="82"/>
      <c r="OEK86" s="82"/>
      <c r="OEL86" s="82"/>
      <c r="OEM86" s="82"/>
      <c r="OEN86" s="82"/>
      <c r="OEO86" s="82"/>
      <c r="OEP86" s="82"/>
      <c r="OEQ86" s="82"/>
      <c r="OER86" s="82"/>
      <c r="OES86" s="82"/>
      <c r="OET86" s="82"/>
      <c r="OEU86" s="82"/>
      <c r="OEV86" s="82"/>
      <c r="OEW86" s="82"/>
      <c r="OEX86" s="82"/>
      <c r="OEY86" s="82"/>
      <c r="OEZ86" s="82"/>
      <c r="OFA86" s="82"/>
      <c r="OFB86" s="82"/>
      <c r="OFC86" s="82"/>
      <c r="OFD86" s="82"/>
      <c r="OFE86" s="82"/>
      <c r="OFF86" s="82"/>
      <c r="OFG86" s="82"/>
      <c r="OFH86" s="82"/>
      <c r="OFI86" s="82"/>
      <c r="OFJ86" s="82"/>
      <c r="OFK86" s="82"/>
      <c r="OFL86" s="82"/>
      <c r="OFM86" s="82"/>
      <c r="OFN86" s="82"/>
      <c r="OFO86" s="82"/>
      <c r="OFP86" s="82"/>
      <c r="OFQ86" s="82"/>
      <c r="OFR86" s="82"/>
      <c r="OFS86" s="82"/>
      <c r="OFT86" s="82"/>
      <c r="OFU86" s="82"/>
      <c r="OFV86" s="82"/>
      <c r="OFW86" s="82"/>
      <c r="OFX86" s="82"/>
      <c r="OFY86" s="82"/>
      <c r="OFZ86" s="82"/>
      <c r="OGA86" s="82"/>
      <c r="OGB86" s="82"/>
      <c r="OGC86" s="82"/>
      <c r="OGD86" s="82"/>
      <c r="OGE86" s="82"/>
      <c r="OGF86" s="82"/>
      <c r="OGG86" s="82"/>
      <c r="OGH86" s="82"/>
      <c r="OGI86" s="82"/>
      <c r="OGJ86" s="82"/>
      <c r="OGK86" s="82"/>
      <c r="OGL86" s="82"/>
      <c r="OGM86" s="82"/>
      <c r="OGN86" s="82"/>
      <c r="OGO86" s="82"/>
      <c r="OGP86" s="82"/>
      <c r="OGQ86" s="82"/>
      <c r="OGR86" s="82"/>
      <c r="OGS86" s="82"/>
      <c r="OGT86" s="82"/>
      <c r="OGU86" s="82"/>
      <c r="OGV86" s="82"/>
      <c r="OGW86" s="82"/>
      <c r="OGX86" s="82"/>
      <c r="OGY86" s="82"/>
      <c r="OGZ86" s="82"/>
      <c r="OHA86" s="82"/>
      <c r="OHB86" s="82"/>
      <c r="OHC86" s="82"/>
      <c r="OHD86" s="82"/>
      <c r="OHE86" s="82"/>
      <c r="OHF86" s="82"/>
      <c r="OHG86" s="82"/>
      <c r="OHH86" s="82"/>
      <c r="OHI86" s="82"/>
      <c r="OHJ86" s="82"/>
      <c r="OHK86" s="82"/>
      <c r="OHL86" s="82"/>
      <c r="OHM86" s="82"/>
      <c r="OHN86" s="82"/>
      <c r="OHO86" s="82"/>
      <c r="OHP86" s="82"/>
      <c r="OHQ86" s="82"/>
      <c r="OHR86" s="82"/>
      <c r="OHS86" s="82"/>
      <c r="OHT86" s="82"/>
      <c r="OHU86" s="82"/>
      <c r="OHV86" s="82"/>
      <c r="OHW86" s="82"/>
      <c r="OHX86" s="82"/>
      <c r="OHY86" s="82"/>
      <c r="OHZ86" s="82"/>
      <c r="OIA86" s="82"/>
      <c r="OIB86" s="82"/>
      <c r="OIC86" s="82"/>
      <c r="OID86" s="82"/>
      <c r="OIE86" s="82"/>
      <c r="OIF86" s="82"/>
      <c r="OIG86" s="82"/>
      <c r="OIH86" s="82"/>
      <c r="OII86" s="82"/>
      <c r="OIJ86" s="82"/>
      <c r="OIK86" s="82"/>
      <c r="OIL86" s="82"/>
      <c r="OIM86" s="82"/>
      <c r="OIN86" s="82"/>
      <c r="OIO86" s="82"/>
      <c r="OIP86" s="82"/>
      <c r="OIQ86" s="82"/>
      <c r="OIR86" s="82"/>
      <c r="OIS86" s="82"/>
      <c r="OIT86" s="82"/>
      <c r="OIU86" s="82"/>
      <c r="OIV86" s="82"/>
      <c r="OIW86" s="82"/>
      <c r="OIX86" s="82"/>
      <c r="OIY86" s="82"/>
      <c r="OIZ86" s="82"/>
      <c r="OJA86" s="82"/>
      <c r="OJB86" s="82"/>
      <c r="OJC86" s="82"/>
      <c r="OJD86" s="82"/>
      <c r="OJE86" s="82"/>
      <c r="OJF86" s="82"/>
      <c r="OJG86" s="82"/>
      <c r="OJH86" s="82"/>
      <c r="OJI86" s="82"/>
      <c r="OJJ86" s="82"/>
      <c r="OJK86" s="82"/>
      <c r="OJL86" s="82"/>
      <c r="OJM86" s="82"/>
      <c r="OJN86" s="82"/>
      <c r="OJO86" s="82"/>
      <c r="OJP86" s="82"/>
      <c r="OJQ86" s="82"/>
      <c r="OJR86" s="82"/>
      <c r="OJS86" s="82"/>
      <c r="OJT86" s="82"/>
      <c r="OJU86" s="82"/>
      <c r="OJV86" s="82"/>
      <c r="OJW86" s="82"/>
      <c r="OJX86" s="82"/>
      <c r="OJY86" s="82"/>
      <c r="OJZ86" s="82"/>
      <c r="OKA86" s="82"/>
      <c r="OKB86" s="82"/>
      <c r="OKC86" s="82"/>
      <c r="OKD86" s="82"/>
      <c r="OKE86" s="82"/>
      <c r="OKF86" s="82"/>
      <c r="OKG86" s="82"/>
      <c r="OKH86" s="82"/>
      <c r="OKI86" s="82"/>
      <c r="OKJ86" s="82"/>
      <c r="OKK86" s="82"/>
      <c r="OKL86" s="82"/>
      <c r="OKM86" s="82"/>
      <c r="OKN86" s="82"/>
      <c r="OKO86" s="82"/>
      <c r="OKP86" s="82"/>
      <c r="OKQ86" s="82"/>
      <c r="OKR86" s="82"/>
      <c r="OKS86" s="82"/>
      <c r="OKT86" s="82"/>
      <c r="OKU86" s="82"/>
      <c r="OKV86" s="82"/>
      <c r="OKW86" s="82"/>
      <c r="OKX86" s="82"/>
      <c r="OKY86" s="82"/>
      <c r="OKZ86" s="82"/>
      <c r="OLA86" s="82"/>
      <c r="OLB86" s="82"/>
      <c r="OLC86" s="82"/>
      <c r="OLD86" s="82"/>
      <c r="OLE86" s="82"/>
      <c r="OLF86" s="82"/>
      <c r="OLG86" s="82"/>
      <c r="OLH86" s="82"/>
      <c r="OLI86" s="82"/>
      <c r="OLJ86" s="82"/>
      <c r="OLK86" s="82"/>
      <c r="OLL86" s="82"/>
      <c r="OLM86" s="82"/>
      <c r="OLN86" s="82"/>
      <c r="OLO86" s="82"/>
      <c r="OLP86" s="82"/>
      <c r="OLQ86" s="82"/>
      <c r="OLR86" s="82"/>
      <c r="OLS86" s="82"/>
      <c r="OLT86" s="82"/>
      <c r="OLU86" s="82"/>
      <c r="OLV86" s="82"/>
      <c r="OLW86" s="82"/>
      <c r="OLX86" s="82"/>
      <c r="OLY86" s="82"/>
      <c r="OLZ86" s="82"/>
      <c r="OMA86" s="82"/>
      <c r="OMB86" s="82"/>
      <c r="OMC86" s="82"/>
      <c r="OMD86" s="82"/>
      <c r="OME86" s="82"/>
      <c r="OMF86" s="82"/>
      <c r="OMG86" s="82"/>
      <c r="OMH86" s="82"/>
      <c r="OMI86" s="82"/>
      <c r="OMJ86" s="82"/>
      <c r="OMK86" s="82"/>
      <c r="OML86" s="82"/>
      <c r="OMM86" s="82"/>
      <c r="OMN86" s="82"/>
      <c r="OMO86" s="82"/>
      <c r="OMP86" s="82"/>
      <c r="OMQ86" s="82"/>
      <c r="OMR86" s="82"/>
      <c r="OMS86" s="82"/>
      <c r="OMT86" s="82"/>
      <c r="OMU86" s="82"/>
      <c r="OMV86" s="82"/>
      <c r="OMW86" s="82"/>
      <c r="OMX86" s="82"/>
      <c r="OMY86" s="82"/>
      <c r="OMZ86" s="82"/>
      <c r="ONA86" s="82"/>
      <c r="ONB86" s="82"/>
      <c r="ONC86" s="82"/>
      <c r="OND86" s="82"/>
      <c r="ONE86" s="82"/>
      <c r="ONF86" s="82"/>
      <c r="ONG86" s="82"/>
      <c r="ONH86" s="82"/>
      <c r="ONI86" s="82"/>
      <c r="ONJ86" s="82"/>
      <c r="ONK86" s="82"/>
      <c r="ONL86" s="82"/>
      <c r="ONM86" s="82"/>
      <c r="ONN86" s="82"/>
      <c r="ONO86" s="82"/>
      <c r="ONP86" s="82"/>
      <c r="ONQ86" s="82"/>
      <c r="ONR86" s="82"/>
      <c r="ONS86" s="82"/>
      <c r="ONT86" s="82"/>
      <c r="ONU86" s="82"/>
      <c r="ONV86" s="82"/>
      <c r="ONW86" s="82"/>
      <c r="ONX86" s="82"/>
      <c r="ONY86" s="82"/>
      <c r="ONZ86" s="82"/>
      <c r="OOA86" s="82"/>
      <c r="OOB86" s="82"/>
      <c r="OOC86" s="82"/>
      <c r="OOD86" s="82"/>
      <c r="OOE86" s="82"/>
      <c r="OOF86" s="82"/>
      <c r="OOG86" s="82"/>
      <c r="OOH86" s="82"/>
      <c r="OOI86" s="82"/>
      <c r="OOJ86" s="82"/>
      <c r="OOK86" s="82"/>
      <c r="OOL86" s="82"/>
      <c r="OOM86" s="82"/>
      <c r="OON86" s="82"/>
      <c r="OOO86" s="82"/>
      <c r="OOP86" s="82"/>
      <c r="OOQ86" s="82"/>
      <c r="OOR86" s="82"/>
      <c r="OOS86" s="82"/>
      <c r="OOT86" s="82"/>
      <c r="OOU86" s="82"/>
      <c r="OOV86" s="82"/>
      <c r="OOW86" s="82"/>
      <c r="OOX86" s="82"/>
      <c r="OOY86" s="82"/>
      <c r="OOZ86" s="82"/>
      <c r="OPA86" s="82"/>
      <c r="OPB86" s="82"/>
      <c r="OPC86" s="82"/>
      <c r="OPD86" s="82"/>
      <c r="OPE86" s="82"/>
      <c r="OPF86" s="82"/>
      <c r="OPG86" s="82"/>
      <c r="OPH86" s="82"/>
      <c r="OPI86" s="82"/>
      <c r="OPJ86" s="82"/>
      <c r="OPK86" s="82"/>
      <c r="OPL86" s="82"/>
      <c r="OPM86" s="82"/>
      <c r="OPN86" s="82"/>
      <c r="OPO86" s="82"/>
      <c r="OPP86" s="82"/>
      <c r="OPQ86" s="82"/>
      <c r="OPR86" s="82"/>
      <c r="OPS86" s="82"/>
      <c r="OPT86" s="82"/>
      <c r="OPU86" s="82"/>
      <c r="OPV86" s="82"/>
      <c r="OPW86" s="82"/>
      <c r="OPX86" s="82"/>
      <c r="OPY86" s="82"/>
      <c r="OPZ86" s="82"/>
      <c r="OQA86" s="82"/>
      <c r="OQB86" s="82"/>
      <c r="OQC86" s="82"/>
      <c r="OQD86" s="82"/>
      <c r="OQE86" s="82"/>
      <c r="OQF86" s="82"/>
      <c r="OQG86" s="82"/>
      <c r="OQH86" s="82"/>
      <c r="OQI86" s="82"/>
      <c r="OQJ86" s="82"/>
      <c r="OQK86" s="82"/>
      <c r="OQL86" s="82"/>
      <c r="OQM86" s="82"/>
      <c r="OQN86" s="82"/>
      <c r="OQO86" s="82"/>
      <c r="OQP86" s="82"/>
      <c r="OQQ86" s="82"/>
      <c r="OQR86" s="82"/>
      <c r="OQS86" s="82"/>
      <c r="OQT86" s="82"/>
      <c r="OQU86" s="82"/>
      <c r="OQV86" s="82"/>
      <c r="OQW86" s="82"/>
      <c r="OQX86" s="82"/>
      <c r="OQY86" s="82"/>
      <c r="OQZ86" s="82"/>
      <c r="ORA86" s="82"/>
      <c r="ORB86" s="82"/>
      <c r="ORC86" s="82"/>
      <c r="ORD86" s="82"/>
      <c r="ORE86" s="82"/>
      <c r="ORF86" s="82"/>
      <c r="ORG86" s="82"/>
      <c r="ORH86" s="82"/>
      <c r="ORI86" s="82"/>
      <c r="ORJ86" s="82"/>
      <c r="ORK86" s="82"/>
      <c r="ORL86" s="82"/>
      <c r="ORM86" s="82"/>
      <c r="ORN86" s="82"/>
      <c r="ORO86" s="82"/>
      <c r="ORP86" s="82"/>
      <c r="ORQ86" s="82"/>
      <c r="ORR86" s="82"/>
      <c r="ORS86" s="82"/>
      <c r="ORT86" s="82"/>
      <c r="ORU86" s="82"/>
      <c r="ORV86" s="82"/>
      <c r="ORW86" s="82"/>
      <c r="ORX86" s="82"/>
      <c r="ORY86" s="82"/>
      <c r="ORZ86" s="82"/>
      <c r="OSA86" s="82"/>
      <c r="OSB86" s="82"/>
      <c r="OSC86" s="82"/>
      <c r="OSD86" s="82"/>
      <c r="OSE86" s="82"/>
      <c r="OSF86" s="82"/>
      <c r="OSG86" s="82"/>
      <c r="OSH86" s="82"/>
      <c r="OSI86" s="82"/>
      <c r="OSJ86" s="82"/>
      <c r="OSK86" s="82"/>
      <c r="OSL86" s="82"/>
      <c r="OSM86" s="82"/>
      <c r="OSN86" s="82"/>
      <c r="OSO86" s="82"/>
      <c r="OSP86" s="82"/>
      <c r="OSQ86" s="82"/>
      <c r="OSR86" s="82"/>
      <c r="OSS86" s="82"/>
      <c r="OST86" s="82"/>
      <c r="OSU86" s="82"/>
      <c r="OSV86" s="82"/>
      <c r="OSW86" s="82"/>
      <c r="OSX86" s="82"/>
      <c r="OSY86" s="82"/>
      <c r="OSZ86" s="82"/>
      <c r="OTA86" s="82"/>
      <c r="OTB86" s="82"/>
      <c r="OTC86" s="82"/>
      <c r="OTD86" s="82"/>
      <c r="OTE86" s="82"/>
      <c r="OTF86" s="82"/>
      <c r="OTG86" s="82"/>
      <c r="OTH86" s="82"/>
      <c r="OTI86" s="82"/>
      <c r="OTJ86" s="82"/>
      <c r="OTK86" s="82"/>
      <c r="OTL86" s="82"/>
      <c r="OTM86" s="82"/>
      <c r="OTN86" s="82"/>
      <c r="OTO86" s="82"/>
      <c r="OTP86" s="82"/>
      <c r="OTQ86" s="82"/>
      <c r="OTR86" s="82"/>
      <c r="OTS86" s="82"/>
      <c r="OTT86" s="82"/>
      <c r="OTU86" s="82"/>
      <c r="OTV86" s="82"/>
      <c r="OTW86" s="82"/>
      <c r="OTX86" s="82"/>
      <c r="OTY86" s="82"/>
      <c r="OTZ86" s="82"/>
      <c r="OUA86" s="82"/>
      <c r="OUB86" s="82"/>
      <c r="OUC86" s="82"/>
      <c r="OUD86" s="82"/>
      <c r="OUE86" s="82"/>
      <c r="OUF86" s="82"/>
      <c r="OUG86" s="82"/>
      <c r="OUH86" s="82"/>
      <c r="OUI86" s="82"/>
      <c r="OUJ86" s="82"/>
      <c r="OUK86" s="82"/>
      <c r="OUL86" s="82"/>
      <c r="OUM86" s="82"/>
      <c r="OUN86" s="82"/>
      <c r="OUO86" s="82"/>
      <c r="OUP86" s="82"/>
      <c r="OUQ86" s="82"/>
      <c r="OUR86" s="82"/>
      <c r="OUS86" s="82"/>
      <c r="OUT86" s="82"/>
      <c r="OUU86" s="82"/>
      <c r="OUV86" s="82"/>
      <c r="OUW86" s="82"/>
      <c r="OUX86" s="82"/>
      <c r="OUY86" s="82"/>
      <c r="OUZ86" s="82"/>
      <c r="OVA86" s="82"/>
      <c r="OVB86" s="82"/>
      <c r="OVC86" s="82"/>
      <c r="OVD86" s="82"/>
      <c r="OVE86" s="82"/>
      <c r="OVF86" s="82"/>
      <c r="OVG86" s="82"/>
      <c r="OVH86" s="82"/>
      <c r="OVI86" s="82"/>
      <c r="OVJ86" s="82"/>
      <c r="OVK86" s="82"/>
      <c r="OVL86" s="82"/>
      <c r="OVM86" s="82"/>
      <c r="OVN86" s="82"/>
      <c r="OVO86" s="82"/>
      <c r="OVP86" s="82"/>
      <c r="OVQ86" s="82"/>
      <c r="OVR86" s="82"/>
      <c r="OVS86" s="82"/>
      <c r="OVT86" s="82"/>
      <c r="OVU86" s="82"/>
      <c r="OVV86" s="82"/>
      <c r="OVW86" s="82"/>
      <c r="OVX86" s="82"/>
      <c r="OVY86" s="82"/>
      <c r="OVZ86" s="82"/>
      <c r="OWA86" s="82"/>
      <c r="OWB86" s="82"/>
      <c r="OWC86" s="82"/>
      <c r="OWD86" s="82"/>
      <c r="OWE86" s="82"/>
      <c r="OWF86" s="82"/>
      <c r="OWG86" s="82"/>
      <c r="OWH86" s="82"/>
      <c r="OWI86" s="82"/>
      <c r="OWJ86" s="82"/>
      <c r="OWK86" s="82"/>
      <c r="OWL86" s="82"/>
      <c r="OWM86" s="82"/>
      <c r="OWN86" s="82"/>
      <c r="OWO86" s="82"/>
      <c r="OWP86" s="82"/>
      <c r="OWQ86" s="82"/>
      <c r="OWR86" s="82"/>
      <c r="OWS86" s="82"/>
      <c r="OWT86" s="82"/>
      <c r="OWU86" s="82"/>
      <c r="OWV86" s="82"/>
      <c r="OWW86" s="82"/>
      <c r="OWX86" s="82"/>
      <c r="OWY86" s="82"/>
      <c r="OWZ86" s="82"/>
      <c r="OXA86" s="82"/>
      <c r="OXB86" s="82"/>
      <c r="OXC86" s="82"/>
      <c r="OXD86" s="82"/>
      <c r="OXE86" s="82"/>
      <c r="OXF86" s="82"/>
      <c r="OXG86" s="82"/>
      <c r="OXH86" s="82"/>
      <c r="OXI86" s="82"/>
      <c r="OXJ86" s="82"/>
      <c r="OXK86" s="82"/>
      <c r="OXL86" s="82"/>
      <c r="OXM86" s="82"/>
      <c r="OXN86" s="82"/>
      <c r="OXO86" s="82"/>
      <c r="OXP86" s="82"/>
      <c r="OXQ86" s="82"/>
      <c r="OXR86" s="82"/>
      <c r="OXS86" s="82"/>
      <c r="OXT86" s="82"/>
      <c r="OXU86" s="82"/>
      <c r="OXV86" s="82"/>
      <c r="OXW86" s="82"/>
      <c r="OXX86" s="82"/>
      <c r="OXY86" s="82"/>
      <c r="OXZ86" s="82"/>
      <c r="OYA86" s="82"/>
      <c r="OYB86" s="82"/>
      <c r="OYC86" s="82"/>
      <c r="OYD86" s="82"/>
      <c r="OYE86" s="82"/>
      <c r="OYF86" s="82"/>
      <c r="OYG86" s="82"/>
      <c r="OYH86" s="82"/>
      <c r="OYI86" s="82"/>
      <c r="OYJ86" s="82"/>
      <c r="OYK86" s="82"/>
      <c r="OYL86" s="82"/>
      <c r="OYM86" s="82"/>
      <c r="OYN86" s="82"/>
      <c r="OYO86" s="82"/>
      <c r="OYP86" s="82"/>
      <c r="OYQ86" s="82"/>
      <c r="OYR86" s="82"/>
      <c r="OYS86" s="82"/>
      <c r="OYT86" s="82"/>
      <c r="OYU86" s="82"/>
      <c r="OYV86" s="82"/>
      <c r="OYW86" s="82"/>
      <c r="OYX86" s="82"/>
      <c r="OYY86" s="82"/>
      <c r="OYZ86" s="82"/>
      <c r="OZA86" s="82"/>
      <c r="OZB86" s="82"/>
      <c r="OZC86" s="82"/>
      <c r="OZD86" s="82"/>
      <c r="OZE86" s="82"/>
      <c r="OZF86" s="82"/>
      <c r="OZG86" s="82"/>
      <c r="OZH86" s="82"/>
      <c r="OZI86" s="82"/>
      <c r="OZJ86" s="82"/>
      <c r="OZK86" s="82"/>
      <c r="OZL86" s="82"/>
      <c r="OZM86" s="82"/>
      <c r="OZN86" s="82"/>
      <c r="OZO86" s="82"/>
      <c r="OZP86" s="82"/>
      <c r="OZQ86" s="82"/>
      <c r="OZR86" s="82"/>
      <c r="OZS86" s="82"/>
      <c r="OZT86" s="82"/>
      <c r="OZU86" s="82"/>
      <c r="OZV86" s="82"/>
      <c r="OZW86" s="82"/>
      <c r="OZX86" s="82"/>
      <c r="OZY86" s="82"/>
      <c r="OZZ86" s="82"/>
      <c r="PAA86" s="82"/>
      <c r="PAB86" s="82"/>
      <c r="PAC86" s="82"/>
      <c r="PAD86" s="82"/>
      <c r="PAE86" s="82"/>
      <c r="PAF86" s="82"/>
      <c r="PAG86" s="82"/>
      <c r="PAH86" s="82"/>
      <c r="PAI86" s="82"/>
      <c r="PAJ86" s="82"/>
      <c r="PAK86" s="82"/>
      <c r="PAL86" s="82"/>
      <c r="PAM86" s="82"/>
      <c r="PAN86" s="82"/>
      <c r="PAO86" s="82"/>
      <c r="PAP86" s="82"/>
      <c r="PAQ86" s="82"/>
      <c r="PAR86" s="82"/>
      <c r="PAS86" s="82"/>
      <c r="PAT86" s="82"/>
      <c r="PAU86" s="82"/>
      <c r="PAV86" s="82"/>
      <c r="PAW86" s="82"/>
      <c r="PAX86" s="82"/>
      <c r="PAY86" s="82"/>
      <c r="PAZ86" s="82"/>
      <c r="PBA86" s="82"/>
      <c r="PBB86" s="82"/>
      <c r="PBC86" s="82"/>
      <c r="PBD86" s="82"/>
      <c r="PBE86" s="82"/>
      <c r="PBF86" s="82"/>
      <c r="PBG86" s="82"/>
      <c r="PBH86" s="82"/>
      <c r="PBI86" s="82"/>
      <c r="PBJ86" s="82"/>
      <c r="PBK86" s="82"/>
      <c r="PBL86" s="82"/>
      <c r="PBM86" s="82"/>
      <c r="PBN86" s="82"/>
      <c r="PBO86" s="82"/>
      <c r="PBP86" s="82"/>
      <c r="PBQ86" s="82"/>
      <c r="PBR86" s="82"/>
      <c r="PBS86" s="82"/>
      <c r="PBT86" s="82"/>
      <c r="PBU86" s="82"/>
      <c r="PBV86" s="82"/>
      <c r="PBW86" s="82"/>
      <c r="PBX86" s="82"/>
      <c r="PBY86" s="82"/>
      <c r="PBZ86" s="82"/>
      <c r="PCA86" s="82"/>
      <c r="PCB86" s="82"/>
      <c r="PCC86" s="82"/>
      <c r="PCD86" s="82"/>
      <c r="PCE86" s="82"/>
      <c r="PCF86" s="82"/>
      <c r="PCG86" s="82"/>
      <c r="PCH86" s="82"/>
      <c r="PCI86" s="82"/>
      <c r="PCJ86" s="82"/>
      <c r="PCK86" s="82"/>
      <c r="PCL86" s="82"/>
      <c r="PCM86" s="82"/>
      <c r="PCN86" s="82"/>
      <c r="PCO86" s="82"/>
      <c r="PCP86" s="82"/>
      <c r="PCQ86" s="82"/>
      <c r="PCR86" s="82"/>
      <c r="PCS86" s="82"/>
      <c r="PCT86" s="82"/>
      <c r="PCU86" s="82"/>
      <c r="PCV86" s="82"/>
      <c r="PCW86" s="82"/>
      <c r="PCX86" s="82"/>
      <c r="PCY86" s="82"/>
      <c r="PCZ86" s="82"/>
      <c r="PDA86" s="82"/>
      <c r="PDB86" s="82"/>
      <c r="PDC86" s="82"/>
      <c r="PDD86" s="82"/>
      <c r="PDE86" s="82"/>
      <c r="PDF86" s="82"/>
      <c r="PDG86" s="82"/>
      <c r="PDH86" s="82"/>
      <c r="PDI86" s="82"/>
      <c r="PDJ86" s="82"/>
      <c r="PDK86" s="82"/>
      <c r="PDL86" s="82"/>
      <c r="PDM86" s="82"/>
      <c r="PDN86" s="82"/>
      <c r="PDO86" s="82"/>
      <c r="PDP86" s="82"/>
      <c r="PDQ86" s="82"/>
      <c r="PDR86" s="82"/>
      <c r="PDS86" s="82"/>
      <c r="PDT86" s="82"/>
      <c r="PDU86" s="82"/>
      <c r="PDV86" s="82"/>
      <c r="PDW86" s="82"/>
      <c r="PDX86" s="82"/>
      <c r="PDY86" s="82"/>
      <c r="PDZ86" s="82"/>
      <c r="PEA86" s="82"/>
      <c r="PEB86" s="82"/>
      <c r="PEC86" s="82"/>
      <c r="PED86" s="82"/>
      <c r="PEE86" s="82"/>
      <c r="PEF86" s="82"/>
      <c r="PEG86" s="82"/>
      <c r="PEH86" s="82"/>
      <c r="PEI86" s="82"/>
      <c r="PEJ86" s="82"/>
      <c r="PEK86" s="82"/>
      <c r="PEL86" s="82"/>
      <c r="PEM86" s="82"/>
      <c r="PEN86" s="82"/>
      <c r="PEO86" s="82"/>
      <c r="PEP86" s="82"/>
      <c r="PEQ86" s="82"/>
      <c r="PER86" s="82"/>
      <c r="PES86" s="82"/>
      <c r="PET86" s="82"/>
      <c r="PEU86" s="82"/>
      <c r="PEV86" s="82"/>
      <c r="PEW86" s="82"/>
      <c r="PEX86" s="82"/>
      <c r="PEY86" s="82"/>
      <c r="PEZ86" s="82"/>
      <c r="PFA86" s="82"/>
      <c r="PFB86" s="82"/>
      <c r="PFC86" s="82"/>
      <c r="PFD86" s="82"/>
      <c r="PFE86" s="82"/>
      <c r="PFF86" s="82"/>
      <c r="PFG86" s="82"/>
      <c r="PFH86" s="82"/>
      <c r="PFI86" s="82"/>
      <c r="PFJ86" s="82"/>
      <c r="PFK86" s="82"/>
      <c r="PFL86" s="82"/>
      <c r="PFM86" s="82"/>
      <c r="PFN86" s="82"/>
      <c r="PFO86" s="82"/>
      <c r="PFP86" s="82"/>
      <c r="PFQ86" s="82"/>
      <c r="PFR86" s="82"/>
      <c r="PFS86" s="82"/>
      <c r="PFT86" s="82"/>
      <c r="PFU86" s="82"/>
      <c r="PFV86" s="82"/>
      <c r="PFW86" s="82"/>
      <c r="PFX86" s="82"/>
      <c r="PFY86" s="82"/>
      <c r="PFZ86" s="82"/>
      <c r="PGA86" s="82"/>
      <c r="PGB86" s="82"/>
      <c r="PGC86" s="82"/>
      <c r="PGD86" s="82"/>
      <c r="PGE86" s="82"/>
      <c r="PGF86" s="82"/>
      <c r="PGG86" s="82"/>
      <c r="PGH86" s="82"/>
      <c r="PGI86" s="82"/>
      <c r="PGJ86" s="82"/>
      <c r="PGK86" s="82"/>
      <c r="PGL86" s="82"/>
      <c r="PGM86" s="82"/>
      <c r="PGN86" s="82"/>
      <c r="PGO86" s="82"/>
      <c r="PGP86" s="82"/>
      <c r="PGQ86" s="82"/>
      <c r="PGR86" s="82"/>
      <c r="PGS86" s="82"/>
      <c r="PGT86" s="82"/>
      <c r="PGU86" s="82"/>
      <c r="PGV86" s="82"/>
      <c r="PGW86" s="82"/>
      <c r="PGX86" s="82"/>
      <c r="PGY86" s="82"/>
      <c r="PGZ86" s="82"/>
      <c r="PHA86" s="82"/>
      <c r="PHB86" s="82"/>
      <c r="PHC86" s="82"/>
      <c r="PHD86" s="82"/>
      <c r="PHE86" s="82"/>
      <c r="PHF86" s="82"/>
      <c r="PHG86" s="82"/>
      <c r="PHH86" s="82"/>
      <c r="PHI86" s="82"/>
      <c r="PHJ86" s="82"/>
      <c r="PHK86" s="82"/>
      <c r="PHL86" s="82"/>
      <c r="PHM86" s="82"/>
      <c r="PHN86" s="82"/>
      <c r="PHO86" s="82"/>
      <c r="PHP86" s="82"/>
      <c r="PHQ86" s="82"/>
      <c r="PHR86" s="82"/>
      <c r="PHS86" s="82"/>
      <c r="PHT86" s="82"/>
      <c r="PHU86" s="82"/>
      <c r="PHV86" s="82"/>
      <c r="PHW86" s="82"/>
      <c r="PHX86" s="82"/>
      <c r="PHY86" s="82"/>
      <c r="PHZ86" s="82"/>
      <c r="PIA86" s="82"/>
      <c r="PIB86" s="82"/>
      <c r="PIC86" s="82"/>
      <c r="PID86" s="82"/>
      <c r="PIE86" s="82"/>
      <c r="PIF86" s="82"/>
      <c r="PIG86" s="82"/>
      <c r="PIH86" s="82"/>
      <c r="PII86" s="82"/>
      <c r="PIJ86" s="82"/>
      <c r="PIK86" s="82"/>
      <c r="PIL86" s="82"/>
      <c r="PIM86" s="82"/>
      <c r="PIN86" s="82"/>
      <c r="PIO86" s="82"/>
      <c r="PIP86" s="82"/>
      <c r="PIQ86" s="82"/>
      <c r="PIR86" s="82"/>
      <c r="PIS86" s="82"/>
      <c r="PIT86" s="82"/>
      <c r="PIU86" s="82"/>
      <c r="PIV86" s="82"/>
      <c r="PIW86" s="82"/>
      <c r="PIX86" s="82"/>
      <c r="PIY86" s="82"/>
      <c r="PIZ86" s="82"/>
      <c r="PJA86" s="82"/>
      <c r="PJB86" s="82"/>
      <c r="PJC86" s="82"/>
      <c r="PJD86" s="82"/>
      <c r="PJE86" s="82"/>
      <c r="PJF86" s="82"/>
      <c r="PJG86" s="82"/>
      <c r="PJH86" s="82"/>
      <c r="PJI86" s="82"/>
      <c r="PJJ86" s="82"/>
      <c r="PJK86" s="82"/>
      <c r="PJL86" s="82"/>
      <c r="PJM86" s="82"/>
      <c r="PJN86" s="82"/>
      <c r="PJO86" s="82"/>
      <c r="PJP86" s="82"/>
      <c r="PJQ86" s="82"/>
      <c r="PJR86" s="82"/>
      <c r="PJS86" s="82"/>
      <c r="PJT86" s="82"/>
      <c r="PJU86" s="82"/>
      <c r="PJV86" s="82"/>
      <c r="PJW86" s="82"/>
      <c r="PJX86" s="82"/>
      <c r="PJY86" s="82"/>
      <c r="PJZ86" s="82"/>
      <c r="PKA86" s="82"/>
      <c r="PKB86" s="82"/>
      <c r="PKC86" s="82"/>
      <c r="PKD86" s="82"/>
      <c r="PKE86" s="82"/>
      <c r="PKF86" s="82"/>
      <c r="PKG86" s="82"/>
      <c r="PKH86" s="82"/>
      <c r="PKI86" s="82"/>
      <c r="PKJ86" s="82"/>
      <c r="PKK86" s="82"/>
      <c r="PKL86" s="82"/>
      <c r="PKM86" s="82"/>
      <c r="PKN86" s="82"/>
      <c r="PKO86" s="82"/>
      <c r="PKP86" s="82"/>
      <c r="PKQ86" s="82"/>
      <c r="PKR86" s="82"/>
      <c r="PKS86" s="82"/>
      <c r="PKT86" s="82"/>
      <c r="PKU86" s="82"/>
      <c r="PKV86" s="82"/>
      <c r="PKW86" s="82"/>
      <c r="PKX86" s="82"/>
      <c r="PKY86" s="82"/>
      <c r="PKZ86" s="82"/>
      <c r="PLA86" s="82"/>
      <c r="PLB86" s="82"/>
      <c r="PLC86" s="82"/>
      <c r="PLD86" s="82"/>
      <c r="PLE86" s="82"/>
      <c r="PLF86" s="82"/>
      <c r="PLG86" s="82"/>
      <c r="PLH86" s="82"/>
      <c r="PLI86" s="82"/>
      <c r="PLJ86" s="82"/>
      <c r="PLK86" s="82"/>
      <c r="PLL86" s="82"/>
      <c r="PLM86" s="82"/>
      <c r="PLN86" s="82"/>
      <c r="PLO86" s="82"/>
      <c r="PLP86" s="82"/>
      <c r="PLQ86" s="82"/>
      <c r="PLR86" s="82"/>
      <c r="PLS86" s="82"/>
      <c r="PLT86" s="82"/>
      <c r="PLU86" s="82"/>
      <c r="PLV86" s="82"/>
      <c r="PLW86" s="82"/>
      <c r="PLX86" s="82"/>
      <c r="PLY86" s="82"/>
      <c r="PLZ86" s="82"/>
      <c r="PMA86" s="82"/>
      <c r="PMB86" s="82"/>
      <c r="PMC86" s="82"/>
      <c r="PMD86" s="82"/>
      <c r="PME86" s="82"/>
      <c r="PMF86" s="82"/>
      <c r="PMG86" s="82"/>
      <c r="PMH86" s="82"/>
      <c r="PMI86" s="82"/>
      <c r="PMJ86" s="82"/>
      <c r="PMK86" s="82"/>
      <c r="PML86" s="82"/>
      <c r="PMM86" s="82"/>
      <c r="PMN86" s="82"/>
      <c r="PMO86" s="82"/>
      <c r="PMP86" s="82"/>
      <c r="PMQ86" s="82"/>
      <c r="PMR86" s="82"/>
      <c r="PMS86" s="82"/>
      <c r="PMT86" s="82"/>
      <c r="PMU86" s="82"/>
      <c r="PMV86" s="82"/>
      <c r="PMW86" s="82"/>
      <c r="PMX86" s="82"/>
      <c r="PMY86" s="82"/>
      <c r="PMZ86" s="82"/>
      <c r="PNA86" s="82"/>
      <c r="PNB86" s="82"/>
      <c r="PNC86" s="82"/>
      <c r="PND86" s="82"/>
      <c r="PNE86" s="82"/>
      <c r="PNF86" s="82"/>
      <c r="PNG86" s="82"/>
      <c r="PNH86" s="82"/>
      <c r="PNI86" s="82"/>
      <c r="PNJ86" s="82"/>
      <c r="PNK86" s="82"/>
      <c r="PNL86" s="82"/>
      <c r="PNM86" s="82"/>
      <c r="PNN86" s="82"/>
      <c r="PNO86" s="82"/>
      <c r="PNP86" s="82"/>
      <c r="PNQ86" s="82"/>
      <c r="PNR86" s="82"/>
      <c r="PNS86" s="82"/>
      <c r="PNT86" s="82"/>
      <c r="PNU86" s="82"/>
      <c r="PNV86" s="82"/>
      <c r="PNW86" s="82"/>
      <c r="PNX86" s="82"/>
      <c r="PNY86" s="82"/>
      <c r="PNZ86" s="82"/>
      <c r="POA86" s="82"/>
      <c r="POB86" s="82"/>
      <c r="POC86" s="82"/>
      <c r="POD86" s="82"/>
      <c r="POE86" s="82"/>
      <c r="POF86" s="82"/>
      <c r="POG86" s="82"/>
      <c r="POH86" s="82"/>
      <c r="POI86" s="82"/>
      <c r="POJ86" s="82"/>
      <c r="POK86" s="82"/>
      <c r="POL86" s="82"/>
      <c r="POM86" s="82"/>
      <c r="PON86" s="82"/>
      <c r="POO86" s="82"/>
      <c r="POP86" s="82"/>
      <c r="POQ86" s="82"/>
      <c r="POR86" s="82"/>
      <c r="POS86" s="82"/>
      <c r="POT86" s="82"/>
      <c r="POU86" s="82"/>
      <c r="POV86" s="82"/>
      <c r="POW86" s="82"/>
      <c r="POX86" s="82"/>
      <c r="POY86" s="82"/>
      <c r="POZ86" s="82"/>
      <c r="PPA86" s="82"/>
      <c r="PPB86" s="82"/>
      <c r="PPC86" s="82"/>
      <c r="PPD86" s="82"/>
      <c r="PPE86" s="82"/>
      <c r="PPF86" s="82"/>
      <c r="PPG86" s="82"/>
      <c r="PPH86" s="82"/>
      <c r="PPI86" s="82"/>
      <c r="PPJ86" s="82"/>
      <c r="PPK86" s="82"/>
      <c r="PPL86" s="82"/>
      <c r="PPM86" s="82"/>
      <c r="PPN86" s="82"/>
      <c r="PPO86" s="82"/>
      <c r="PPP86" s="82"/>
      <c r="PPQ86" s="82"/>
      <c r="PPR86" s="82"/>
      <c r="PPS86" s="82"/>
      <c r="PPT86" s="82"/>
      <c r="PPU86" s="82"/>
      <c r="PPV86" s="82"/>
      <c r="PPW86" s="82"/>
      <c r="PPX86" s="82"/>
      <c r="PPY86" s="82"/>
      <c r="PPZ86" s="82"/>
      <c r="PQA86" s="82"/>
      <c r="PQB86" s="82"/>
      <c r="PQC86" s="82"/>
      <c r="PQD86" s="82"/>
      <c r="PQE86" s="82"/>
      <c r="PQF86" s="82"/>
      <c r="PQG86" s="82"/>
      <c r="PQH86" s="82"/>
      <c r="PQI86" s="82"/>
      <c r="PQJ86" s="82"/>
      <c r="PQK86" s="82"/>
      <c r="PQL86" s="82"/>
      <c r="PQM86" s="82"/>
      <c r="PQN86" s="82"/>
      <c r="PQO86" s="82"/>
      <c r="PQP86" s="82"/>
      <c r="PQQ86" s="82"/>
      <c r="PQR86" s="82"/>
      <c r="PQS86" s="82"/>
      <c r="PQT86" s="82"/>
      <c r="PQU86" s="82"/>
      <c r="PQV86" s="82"/>
      <c r="PQW86" s="82"/>
      <c r="PQX86" s="82"/>
      <c r="PQY86" s="82"/>
      <c r="PQZ86" s="82"/>
      <c r="PRA86" s="82"/>
      <c r="PRB86" s="82"/>
      <c r="PRC86" s="82"/>
      <c r="PRD86" s="82"/>
      <c r="PRE86" s="82"/>
      <c r="PRF86" s="82"/>
      <c r="PRG86" s="82"/>
      <c r="PRH86" s="82"/>
      <c r="PRI86" s="82"/>
      <c r="PRJ86" s="82"/>
      <c r="PRK86" s="82"/>
      <c r="PRL86" s="82"/>
      <c r="PRM86" s="82"/>
      <c r="PRN86" s="82"/>
      <c r="PRO86" s="82"/>
      <c r="PRP86" s="82"/>
      <c r="PRQ86" s="82"/>
      <c r="PRR86" s="82"/>
      <c r="PRS86" s="82"/>
      <c r="PRT86" s="82"/>
      <c r="PRU86" s="82"/>
      <c r="PRV86" s="82"/>
      <c r="PRW86" s="82"/>
      <c r="PRX86" s="82"/>
      <c r="PRY86" s="82"/>
      <c r="PRZ86" s="82"/>
      <c r="PSA86" s="82"/>
      <c r="PSB86" s="82"/>
      <c r="PSC86" s="82"/>
      <c r="PSD86" s="82"/>
      <c r="PSE86" s="82"/>
      <c r="PSF86" s="82"/>
      <c r="PSG86" s="82"/>
      <c r="PSH86" s="82"/>
      <c r="PSI86" s="82"/>
      <c r="PSJ86" s="82"/>
      <c r="PSK86" s="82"/>
      <c r="PSL86" s="82"/>
      <c r="PSM86" s="82"/>
      <c r="PSN86" s="82"/>
      <c r="PSO86" s="82"/>
      <c r="PSP86" s="82"/>
      <c r="PSQ86" s="82"/>
      <c r="PSR86" s="82"/>
      <c r="PSS86" s="82"/>
      <c r="PST86" s="82"/>
      <c r="PSU86" s="82"/>
      <c r="PSV86" s="82"/>
      <c r="PSW86" s="82"/>
      <c r="PSX86" s="82"/>
      <c r="PSY86" s="82"/>
      <c r="PSZ86" s="82"/>
      <c r="PTA86" s="82"/>
      <c r="PTB86" s="82"/>
      <c r="PTC86" s="82"/>
      <c r="PTD86" s="82"/>
      <c r="PTE86" s="82"/>
      <c r="PTF86" s="82"/>
      <c r="PTG86" s="82"/>
      <c r="PTH86" s="82"/>
      <c r="PTI86" s="82"/>
      <c r="PTJ86" s="82"/>
      <c r="PTK86" s="82"/>
      <c r="PTL86" s="82"/>
      <c r="PTM86" s="82"/>
      <c r="PTN86" s="82"/>
      <c r="PTO86" s="82"/>
      <c r="PTP86" s="82"/>
      <c r="PTQ86" s="82"/>
      <c r="PTR86" s="82"/>
      <c r="PTS86" s="82"/>
      <c r="PTT86" s="82"/>
      <c r="PTU86" s="82"/>
      <c r="PTV86" s="82"/>
      <c r="PTW86" s="82"/>
      <c r="PTX86" s="82"/>
      <c r="PTY86" s="82"/>
      <c r="PTZ86" s="82"/>
      <c r="PUA86" s="82"/>
      <c r="PUB86" s="82"/>
      <c r="PUC86" s="82"/>
      <c r="PUD86" s="82"/>
      <c r="PUE86" s="82"/>
      <c r="PUF86" s="82"/>
      <c r="PUG86" s="82"/>
      <c r="PUH86" s="82"/>
      <c r="PUI86" s="82"/>
      <c r="PUJ86" s="82"/>
      <c r="PUK86" s="82"/>
      <c r="PUL86" s="82"/>
      <c r="PUM86" s="82"/>
      <c r="PUN86" s="82"/>
      <c r="PUO86" s="82"/>
      <c r="PUP86" s="82"/>
      <c r="PUQ86" s="82"/>
      <c r="PUR86" s="82"/>
      <c r="PUS86" s="82"/>
      <c r="PUT86" s="82"/>
      <c r="PUU86" s="82"/>
      <c r="PUV86" s="82"/>
      <c r="PUW86" s="82"/>
      <c r="PUX86" s="82"/>
      <c r="PUY86" s="82"/>
      <c r="PUZ86" s="82"/>
      <c r="PVA86" s="82"/>
      <c r="PVB86" s="82"/>
      <c r="PVC86" s="82"/>
      <c r="PVD86" s="82"/>
      <c r="PVE86" s="82"/>
      <c r="PVF86" s="82"/>
      <c r="PVG86" s="82"/>
      <c r="PVH86" s="82"/>
      <c r="PVI86" s="82"/>
      <c r="PVJ86" s="82"/>
      <c r="PVK86" s="82"/>
      <c r="PVL86" s="82"/>
      <c r="PVM86" s="82"/>
      <c r="PVN86" s="82"/>
      <c r="PVO86" s="82"/>
      <c r="PVP86" s="82"/>
      <c r="PVQ86" s="82"/>
      <c r="PVR86" s="82"/>
      <c r="PVS86" s="82"/>
      <c r="PVT86" s="82"/>
      <c r="PVU86" s="82"/>
      <c r="PVV86" s="82"/>
      <c r="PVW86" s="82"/>
      <c r="PVX86" s="82"/>
      <c r="PVY86" s="82"/>
      <c r="PVZ86" s="82"/>
      <c r="PWA86" s="82"/>
      <c r="PWB86" s="82"/>
      <c r="PWC86" s="82"/>
      <c r="PWD86" s="82"/>
      <c r="PWE86" s="82"/>
      <c r="PWF86" s="82"/>
      <c r="PWG86" s="82"/>
      <c r="PWH86" s="82"/>
      <c r="PWI86" s="82"/>
      <c r="PWJ86" s="82"/>
      <c r="PWK86" s="82"/>
      <c r="PWL86" s="82"/>
      <c r="PWM86" s="82"/>
      <c r="PWN86" s="82"/>
      <c r="PWO86" s="82"/>
      <c r="PWP86" s="82"/>
      <c r="PWQ86" s="82"/>
      <c r="PWR86" s="82"/>
      <c r="PWS86" s="82"/>
      <c r="PWT86" s="82"/>
      <c r="PWU86" s="82"/>
      <c r="PWV86" s="82"/>
      <c r="PWW86" s="82"/>
      <c r="PWX86" s="82"/>
      <c r="PWY86" s="82"/>
      <c r="PWZ86" s="82"/>
      <c r="PXA86" s="82"/>
      <c r="PXB86" s="82"/>
      <c r="PXC86" s="82"/>
      <c r="PXD86" s="82"/>
      <c r="PXE86" s="82"/>
      <c r="PXF86" s="82"/>
      <c r="PXG86" s="82"/>
      <c r="PXH86" s="82"/>
      <c r="PXI86" s="82"/>
      <c r="PXJ86" s="82"/>
      <c r="PXK86" s="82"/>
      <c r="PXL86" s="82"/>
      <c r="PXM86" s="82"/>
      <c r="PXN86" s="82"/>
      <c r="PXO86" s="82"/>
      <c r="PXP86" s="82"/>
      <c r="PXQ86" s="82"/>
      <c r="PXR86" s="82"/>
      <c r="PXS86" s="82"/>
      <c r="PXT86" s="82"/>
      <c r="PXU86" s="82"/>
      <c r="PXV86" s="82"/>
      <c r="PXW86" s="82"/>
      <c r="PXX86" s="82"/>
      <c r="PXY86" s="82"/>
      <c r="PXZ86" s="82"/>
      <c r="PYA86" s="82"/>
      <c r="PYB86" s="82"/>
      <c r="PYC86" s="82"/>
      <c r="PYD86" s="82"/>
      <c r="PYE86" s="82"/>
      <c r="PYF86" s="82"/>
      <c r="PYG86" s="82"/>
      <c r="PYH86" s="82"/>
      <c r="PYI86" s="82"/>
      <c r="PYJ86" s="82"/>
      <c r="PYK86" s="82"/>
      <c r="PYL86" s="82"/>
      <c r="PYM86" s="82"/>
      <c r="PYN86" s="82"/>
      <c r="PYO86" s="82"/>
      <c r="PYP86" s="82"/>
      <c r="PYQ86" s="82"/>
      <c r="PYR86" s="82"/>
      <c r="PYS86" s="82"/>
      <c r="PYT86" s="82"/>
      <c r="PYU86" s="82"/>
      <c r="PYV86" s="82"/>
      <c r="PYW86" s="82"/>
      <c r="PYX86" s="82"/>
      <c r="PYY86" s="82"/>
      <c r="PYZ86" s="82"/>
      <c r="PZA86" s="82"/>
      <c r="PZB86" s="82"/>
      <c r="PZC86" s="82"/>
      <c r="PZD86" s="82"/>
      <c r="PZE86" s="82"/>
      <c r="PZF86" s="82"/>
      <c r="PZG86" s="82"/>
      <c r="PZH86" s="82"/>
      <c r="PZI86" s="82"/>
      <c r="PZJ86" s="82"/>
      <c r="PZK86" s="82"/>
      <c r="PZL86" s="82"/>
      <c r="PZM86" s="82"/>
      <c r="PZN86" s="82"/>
      <c r="PZO86" s="82"/>
      <c r="PZP86" s="82"/>
      <c r="PZQ86" s="82"/>
      <c r="PZR86" s="82"/>
      <c r="PZS86" s="82"/>
      <c r="PZT86" s="82"/>
      <c r="PZU86" s="82"/>
      <c r="PZV86" s="82"/>
      <c r="PZW86" s="82"/>
      <c r="PZX86" s="82"/>
      <c r="PZY86" s="82"/>
      <c r="PZZ86" s="82"/>
      <c r="QAA86" s="82"/>
      <c r="QAB86" s="82"/>
      <c r="QAC86" s="82"/>
      <c r="QAD86" s="82"/>
      <c r="QAE86" s="82"/>
      <c r="QAF86" s="82"/>
      <c r="QAG86" s="82"/>
      <c r="QAH86" s="82"/>
      <c r="QAI86" s="82"/>
      <c r="QAJ86" s="82"/>
      <c r="QAK86" s="82"/>
      <c r="QAL86" s="82"/>
      <c r="QAM86" s="82"/>
      <c r="QAN86" s="82"/>
      <c r="QAO86" s="82"/>
      <c r="QAP86" s="82"/>
      <c r="QAQ86" s="82"/>
      <c r="QAR86" s="82"/>
      <c r="QAS86" s="82"/>
      <c r="QAT86" s="82"/>
      <c r="QAU86" s="82"/>
      <c r="QAV86" s="82"/>
      <c r="QAW86" s="82"/>
      <c r="QAX86" s="82"/>
      <c r="QAY86" s="82"/>
      <c r="QAZ86" s="82"/>
      <c r="QBA86" s="82"/>
      <c r="QBB86" s="82"/>
      <c r="QBC86" s="82"/>
      <c r="QBD86" s="82"/>
      <c r="QBE86" s="82"/>
      <c r="QBF86" s="82"/>
      <c r="QBG86" s="82"/>
      <c r="QBH86" s="82"/>
      <c r="QBI86" s="82"/>
      <c r="QBJ86" s="82"/>
      <c r="QBK86" s="82"/>
      <c r="QBL86" s="82"/>
      <c r="QBM86" s="82"/>
      <c r="QBN86" s="82"/>
      <c r="QBO86" s="82"/>
      <c r="QBP86" s="82"/>
      <c r="QBQ86" s="82"/>
      <c r="QBR86" s="82"/>
      <c r="QBS86" s="82"/>
      <c r="QBT86" s="82"/>
      <c r="QBU86" s="82"/>
      <c r="QBV86" s="82"/>
      <c r="QBW86" s="82"/>
      <c r="QBX86" s="82"/>
      <c r="QBY86" s="82"/>
      <c r="QBZ86" s="82"/>
      <c r="QCA86" s="82"/>
      <c r="QCB86" s="82"/>
      <c r="QCC86" s="82"/>
      <c r="QCD86" s="82"/>
      <c r="QCE86" s="82"/>
      <c r="QCF86" s="82"/>
      <c r="QCG86" s="82"/>
      <c r="QCH86" s="82"/>
      <c r="QCI86" s="82"/>
      <c r="QCJ86" s="82"/>
      <c r="QCK86" s="82"/>
      <c r="QCL86" s="82"/>
      <c r="QCM86" s="82"/>
      <c r="QCN86" s="82"/>
      <c r="QCO86" s="82"/>
      <c r="QCP86" s="82"/>
      <c r="QCQ86" s="82"/>
      <c r="QCR86" s="82"/>
      <c r="QCS86" s="82"/>
      <c r="QCT86" s="82"/>
      <c r="QCU86" s="82"/>
      <c r="QCV86" s="82"/>
      <c r="QCW86" s="82"/>
      <c r="QCX86" s="82"/>
      <c r="QCY86" s="82"/>
      <c r="QCZ86" s="82"/>
      <c r="QDA86" s="82"/>
      <c r="QDB86" s="82"/>
      <c r="QDC86" s="82"/>
      <c r="QDD86" s="82"/>
      <c r="QDE86" s="82"/>
      <c r="QDF86" s="82"/>
      <c r="QDG86" s="82"/>
      <c r="QDH86" s="82"/>
      <c r="QDI86" s="82"/>
      <c r="QDJ86" s="82"/>
      <c r="QDK86" s="82"/>
      <c r="QDL86" s="82"/>
      <c r="QDM86" s="82"/>
      <c r="QDN86" s="82"/>
      <c r="QDO86" s="82"/>
      <c r="QDP86" s="82"/>
      <c r="QDQ86" s="82"/>
      <c r="QDR86" s="82"/>
      <c r="QDS86" s="82"/>
      <c r="QDT86" s="82"/>
      <c r="QDU86" s="82"/>
      <c r="QDV86" s="82"/>
      <c r="QDW86" s="82"/>
      <c r="QDX86" s="82"/>
      <c r="QDY86" s="82"/>
      <c r="QDZ86" s="82"/>
      <c r="QEA86" s="82"/>
      <c r="QEB86" s="82"/>
      <c r="QEC86" s="82"/>
      <c r="QED86" s="82"/>
      <c r="QEE86" s="82"/>
      <c r="QEF86" s="82"/>
      <c r="QEG86" s="82"/>
      <c r="QEH86" s="82"/>
      <c r="QEI86" s="82"/>
      <c r="QEJ86" s="82"/>
      <c r="QEK86" s="82"/>
      <c r="QEL86" s="82"/>
      <c r="QEM86" s="82"/>
      <c r="QEN86" s="82"/>
      <c r="QEO86" s="82"/>
      <c r="QEP86" s="82"/>
      <c r="QEQ86" s="82"/>
      <c r="QER86" s="82"/>
      <c r="QES86" s="82"/>
      <c r="QET86" s="82"/>
      <c r="QEU86" s="82"/>
      <c r="QEV86" s="82"/>
      <c r="QEW86" s="82"/>
      <c r="QEX86" s="82"/>
      <c r="QEY86" s="82"/>
      <c r="QEZ86" s="82"/>
      <c r="QFA86" s="82"/>
      <c r="QFB86" s="82"/>
      <c r="QFC86" s="82"/>
      <c r="QFD86" s="82"/>
      <c r="QFE86" s="82"/>
      <c r="QFF86" s="82"/>
      <c r="QFG86" s="82"/>
      <c r="QFH86" s="82"/>
      <c r="QFI86" s="82"/>
      <c r="QFJ86" s="82"/>
      <c r="QFK86" s="82"/>
      <c r="QFL86" s="82"/>
      <c r="QFM86" s="82"/>
      <c r="QFN86" s="82"/>
      <c r="QFO86" s="82"/>
      <c r="QFP86" s="82"/>
      <c r="QFQ86" s="82"/>
      <c r="QFR86" s="82"/>
      <c r="QFS86" s="82"/>
      <c r="QFT86" s="82"/>
      <c r="QFU86" s="82"/>
      <c r="QFV86" s="82"/>
      <c r="QFW86" s="82"/>
      <c r="QFX86" s="82"/>
      <c r="QFY86" s="82"/>
      <c r="QFZ86" s="82"/>
      <c r="QGA86" s="82"/>
      <c r="QGB86" s="82"/>
      <c r="QGC86" s="82"/>
      <c r="QGD86" s="82"/>
      <c r="QGE86" s="82"/>
      <c r="QGF86" s="82"/>
      <c r="QGG86" s="82"/>
      <c r="QGH86" s="82"/>
      <c r="QGI86" s="82"/>
      <c r="QGJ86" s="82"/>
      <c r="QGK86" s="82"/>
      <c r="QGL86" s="82"/>
      <c r="QGM86" s="82"/>
      <c r="QGN86" s="82"/>
      <c r="QGO86" s="82"/>
      <c r="QGP86" s="82"/>
      <c r="QGQ86" s="82"/>
      <c r="QGR86" s="82"/>
      <c r="QGS86" s="82"/>
      <c r="QGT86" s="82"/>
      <c r="QGU86" s="82"/>
      <c r="QGV86" s="82"/>
      <c r="QGW86" s="82"/>
      <c r="QGX86" s="82"/>
      <c r="QGY86" s="82"/>
      <c r="QGZ86" s="82"/>
      <c r="QHA86" s="82"/>
      <c r="QHB86" s="82"/>
      <c r="QHC86" s="82"/>
      <c r="QHD86" s="82"/>
      <c r="QHE86" s="82"/>
      <c r="QHF86" s="82"/>
      <c r="QHG86" s="82"/>
      <c r="QHH86" s="82"/>
      <c r="QHI86" s="82"/>
      <c r="QHJ86" s="82"/>
      <c r="QHK86" s="82"/>
      <c r="QHL86" s="82"/>
      <c r="QHM86" s="82"/>
      <c r="QHN86" s="82"/>
      <c r="QHO86" s="82"/>
      <c r="QHP86" s="82"/>
      <c r="QHQ86" s="82"/>
      <c r="QHR86" s="82"/>
      <c r="QHS86" s="82"/>
      <c r="QHT86" s="82"/>
      <c r="QHU86" s="82"/>
      <c r="QHV86" s="82"/>
      <c r="QHW86" s="82"/>
      <c r="QHX86" s="82"/>
      <c r="QHY86" s="82"/>
      <c r="QHZ86" s="82"/>
      <c r="QIA86" s="82"/>
      <c r="QIB86" s="82"/>
      <c r="QIC86" s="82"/>
      <c r="QID86" s="82"/>
      <c r="QIE86" s="82"/>
      <c r="QIF86" s="82"/>
      <c r="QIG86" s="82"/>
      <c r="QIH86" s="82"/>
      <c r="QII86" s="82"/>
      <c r="QIJ86" s="82"/>
      <c r="QIK86" s="82"/>
      <c r="QIL86" s="82"/>
      <c r="QIM86" s="82"/>
      <c r="QIN86" s="82"/>
      <c r="QIO86" s="82"/>
      <c r="QIP86" s="82"/>
      <c r="QIQ86" s="82"/>
      <c r="QIR86" s="82"/>
      <c r="QIS86" s="82"/>
      <c r="QIT86" s="82"/>
      <c r="QIU86" s="82"/>
      <c r="QIV86" s="82"/>
      <c r="QIW86" s="82"/>
      <c r="QIX86" s="82"/>
      <c r="QIY86" s="82"/>
      <c r="QIZ86" s="82"/>
      <c r="QJA86" s="82"/>
      <c r="QJB86" s="82"/>
      <c r="QJC86" s="82"/>
      <c r="QJD86" s="82"/>
      <c r="QJE86" s="82"/>
      <c r="QJF86" s="82"/>
      <c r="QJG86" s="82"/>
      <c r="QJH86" s="82"/>
      <c r="QJI86" s="82"/>
      <c r="QJJ86" s="82"/>
      <c r="QJK86" s="82"/>
      <c r="QJL86" s="82"/>
      <c r="QJM86" s="82"/>
      <c r="QJN86" s="82"/>
      <c r="QJO86" s="82"/>
      <c r="QJP86" s="82"/>
      <c r="QJQ86" s="82"/>
      <c r="QJR86" s="82"/>
      <c r="QJS86" s="82"/>
      <c r="QJT86" s="82"/>
      <c r="QJU86" s="82"/>
      <c r="QJV86" s="82"/>
      <c r="QJW86" s="82"/>
      <c r="QJX86" s="82"/>
      <c r="QJY86" s="82"/>
      <c r="QJZ86" s="82"/>
      <c r="QKA86" s="82"/>
      <c r="QKB86" s="82"/>
      <c r="QKC86" s="82"/>
      <c r="QKD86" s="82"/>
      <c r="QKE86" s="82"/>
      <c r="QKF86" s="82"/>
      <c r="QKG86" s="82"/>
      <c r="QKH86" s="82"/>
      <c r="QKI86" s="82"/>
      <c r="QKJ86" s="82"/>
      <c r="QKK86" s="82"/>
      <c r="QKL86" s="82"/>
      <c r="QKM86" s="82"/>
      <c r="QKN86" s="82"/>
      <c r="QKO86" s="82"/>
      <c r="QKP86" s="82"/>
      <c r="QKQ86" s="82"/>
      <c r="QKR86" s="82"/>
      <c r="QKS86" s="82"/>
      <c r="QKT86" s="82"/>
      <c r="QKU86" s="82"/>
      <c r="QKV86" s="82"/>
      <c r="QKW86" s="82"/>
      <c r="QKX86" s="82"/>
      <c r="QKY86" s="82"/>
      <c r="QKZ86" s="82"/>
      <c r="QLA86" s="82"/>
      <c r="QLB86" s="82"/>
      <c r="QLC86" s="82"/>
      <c r="QLD86" s="82"/>
      <c r="QLE86" s="82"/>
      <c r="QLF86" s="82"/>
      <c r="QLG86" s="82"/>
      <c r="QLH86" s="82"/>
      <c r="QLI86" s="82"/>
      <c r="QLJ86" s="82"/>
      <c r="QLK86" s="82"/>
      <c r="QLL86" s="82"/>
      <c r="QLM86" s="82"/>
      <c r="QLN86" s="82"/>
      <c r="QLO86" s="82"/>
      <c r="QLP86" s="82"/>
      <c r="QLQ86" s="82"/>
      <c r="QLR86" s="82"/>
      <c r="QLS86" s="82"/>
      <c r="QLT86" s="82"/>
      <c r="QLU86" s="82"/>
      <c r="QLV86" s="82"/>
      <c r="QLW86" s="82"/>
      <c r="QLX86" s="82"/>
      <c r="QLY86" s="82"/>
      <c r="QLZ86" s="82"/>
      <c r="QMA86" s="82"/>
      <c r="QMB86" s="82"/>
      <c r="QMC86" s="82"/>
      <c r="QMD86" s="82"/>
      <c r="QME86" s="82"/>
      <c r="QMF86" s="82"/>
      <c r="QMG86" s="82"/>
      <c r="QMH86" s="82"/>
      <c r="QMI86" s="82"/>
      <c r="QMJ86" s="82"/>
      <c r="QMK86" s="82"/>
      <c r="QML86" s="82"/>
      <c r="QMM86" s="82"/>
      <c r="QMN86" s="82"/>
      <c r="QMO86" s="82"/>
      <c r="QMP86" s="82"/>
      <c r="QMQ86" s="82"/>
      <c r="QMR86" s="82"/>
      <c r="QMS86" s="82"/>
      <c r="QMT86" s="82"/>
      <c r="QMU86" s="82"/>
      <c r="QMV86" s="82"/>
      <c r="QMW86" s="82"/>
      <c r="QMX86" s="82"/>
      <c r="QMY86" s="82"/>
      <c r="QMZ86" s="82"/>
      <c r="QNA86" s="82"/>
      <c r="QNB86" s="82"/>
      <c r="QNC86" s="82"/>
      <c r="QND86" s="82"/>
      <c r="QNE86" s="82"/>
      <c r="QNF86" s="82"/>
      <c r="QNG86" s="82"/>
      <c r="QNH86" s="82"/>
      <c r="QNI86" s="82"/>
      <c r="QNJ86" s="82"/>
      <c r="QNK86" s="82"/>
      <c r="QNL86" s="82"/>
      <c r="QNM86" s="82"/>
      <c r="QNN86" s="82"/>
      <c r="QNO86" s="82"/>
      <c r="QNP86" s="82"/>
      <c r="QNQ86" s="82"/>
      <c r="QNR86" s="82"/>
      <c r="QNS86" s="82"/>
      <c r="QNT86" s="82"/>
      <c r="QNU86" s="82"/>
      <c r="QNV86" s="82"/>
      <c r="QNW86" s="82"/>
      <c r="QNX86" s="82"/>
      <c r="QNY86" s="82"/>
      <c r="QNZ86" s="82"/>
      <c r="QOA86" s="82"/>
      <c r="QOB86" s="82"/>
      <c r="QOC86" s="82"/>
      <c r="QOD86" s="82"/>
      <c r="QOE86" s="82"/>
      <c r="QOF86" s="82"/>
      <c r="QOG86" s="82"/>
      <c r="QOH86" s="82"/>
      <c r="QOI86" s="82"/>
      <c r="QOJ86" s="82"/>
      <c r="QOK86" s="82"/>
      <c r="QOL86" s="82"/>
      <c r="QOM86" s="82"/>
      <c r="QON86" s="82"/>
      <c r="QOO86" s="82"/>
      <c r="QOP86" s="82"/>
      <c r="QOQ86" s="82"/>
      <c r="QOR86" s="82"/>
      <c r="QOS86" s="82"/>
      <c r="QOT86" s="82"/>
      <c r="QOU86" s="82"/>
      <c r="QOV86" s="82"/>
      <c r="QOW86" s="82"/>
      <c r="QOX86" s="82"/>
      <c r="QOY86" s="82"/>
      <c r="QOZ86" s="82"/>
      <c r="QPA86" s="82"/>
      <c r="QPB86" s="82"/>
      <c r="QPC86" s="82"/>
      <c r="QPD86" s="82"/>
      <c r="QPE86" s="82"/>
      <c r="QPF86" s="82"/>
      <c r="QPG86" s="82"/>
      <c r="QPH86" s="82"/>
      <c r="QPI86" s="82"/>
      <c r="QPJ86" s="82"/>
      <c r="QPK86" s="82"/>
      <c r="QPL86" s="82"/>
      <c r="QPM86" s="82"/>
      <c r="QPN86" s="82"/>
      <c r="QPO86" s="82"/>
      <c r="QPP86" s="82"/>
      <c r="QPQ86" s="82"/>
      <c r="QPR86" s="82"/>
      <c r="QPS86" s="82"/>
      <c r="QPT86" s="82"/>
      <c r="QPU86" s="82"/>
      <c r="QPV86" s="82"/>
      <c r="QPW86" s="82"/>
      <c r="QPX86" s="82"/>
      <c r="QPY86" s="82"/>
      <c r="QPZ86" s="82"/>
      <c r="QQA86" s="82"/>
      <c r="QQB86" s="82"/>
      <c r="QQC86" s="82"/>
      <c r="QQD86" s="82"/>
      <c r="QQE86" s="82"/>
      <c r="QQF86" s="82"/>
      <c r="QQG86" s="82"/>
      <c r="QQH86" s="82"/>
      <c r="QQI86" s="82"/>
      <c r="QQJ86" s="82"/>
      <c r="QQK86" s="82"/>
      <c r="QQL86" s="82"/>
      <c r="QQM86" s="82"/>
      <c r="QQN86" s="82"/>
      <c r="QQO86" s="82"/>
      <c r="QQP86" s="82"/>
      <c r="QQQ86" s="82"/>
      <c r="QQR86" s="82"/>
      <c r="QQS86" s="82"/>
      <c r="QQT86" s="82"/>
      <c r="QQU86" s="82"/>
      <c r="QQV86" s="82"/>
      <c r="QQW86" s="82"/>
      <c r="QQX86" s="82"/>
      <c r="QQY86" s="82"/>
      <c r="QQZ86" s="82"/>
      <c r="QRA86" s="82"/>
      <c r="QRB86" s="82"/>
      <c r="QRC86" s="82"/>
      <c r="QRD86" s="82"/>
      <c r="QRE86" s="82"/>
      <c r="QRF86" s="82"/>
      <c r="QRG86" s="82"/>
      <c r="QRH86" s="82"/>
      <c r="QRI86" s="82"/>
      <c r="QRJ86" s="82"/>
      <c r="QRK86" s="82"/>
      <c r="QRL86" s="82"/>
      <c r="QRM86" s="82"/>
      <c r="QRN86" s="82"/>
      <c r="QRO86" s="82"/>
      <c r="QRP86" s="82"/>
      <c r="QRQ86" s="82"/>
      <c r="QRR86" s="82"/>
      <c r="QRS86" s="82"/>
      <c r="QRT86" s="82"/>
      <c r="QRU86" s="82"/>
      <c r="QRV86" s="82"/>
      <c r="QRW86" s="82"/>
      <c r="QRX86" s="82"/>
      <c r="QRY86" s="82"/>
      <c r="QRZ86" s="82"/>
      <c r="QSA86" s="82"/>
      <c r="QSB86" s="82"/>
      <c r="QSC86" s="82"/>
      <c r="QSD86" s="82"/>
      <c r="QSE86" s="82"/>
      <c r="QSF86" s="82"/>
      <c r="QSG86" s="82"/>
      <c r="QSH86" s="82"/>
      <c r="QSI86" s="82"/>
      <c r="QSJ86" s="82"/>
      <c r="QSK86" s="82"/>
      <c r="QSL86" s="82"/>
      <c r="QSM86" s="82"/>
      <c r="QSN86" s="82"/>
      <c r="QSO86" s="82"/>
      <c r="QSP86" s="82"/>
      <c r="QSQ86" s="82"/>
      <c r="QSR86" s="82"/>
      <c r="QSS86" s="82"/>
      <c r="QST86" s="82"/>
      <c r="QSU86" s="82"/>
      <c r="QSV86" s="82"/>
      <c r="QSW86" s="82"/>
      <c r="QSX86" s="82"/>
      <c r="QSY86" s="82"/>
      <c r="QSZ86" s="82"/>
      <c r="QTA86" s="82"/>
      <c r="QTB86" s="82"/>
      <c r="QTC86" s="82"/>
      <c r="QTD86" s="82"/>
      <c r="QTE86" s="82"/>
      <c r="QTF86" s="82"/>
      <c r="QTG86" s="82"/>
      <c r="QTH86" s="82"/>
      <c r="QTI86" s="82"/>
      <c r="QTJ86" s="82"/>
      <c r="QTK86" s="82"/>
      <c r="QTL86" s="82"/>
      <c r="QTM86" s="82"/>
      <c r="QTN86" s="82"/>
      <c r="QTO86" s="82"/>
      <c r="QTP86" s="82"/>
      <c r="QTQ86" s="82"/>
      <c r="QTR86" s="82"/>
      <c r="QTS86" s="82"/>
      <c r="QTT86" s="82"/>
      <c r="QTU86" s="82"/>
      <c r="QTV86" s="82"/>
      <c r="QTW86" s="82"/>
      <c r="QTX86" s="82"/>
      <c r="QTY86" s="82"/>
      <c r="QTZ86" s="82"/>
      <c r="QUA86" s="82"/>
      <c r="QUB86" s="82"/>
      <c r="QUC86" s="82"/>
      <c r="QUD86" s="82"/>
      <c r="QUE86" s="82"/>
      <c r="QUF86" s="82"/>
      <c r="QUG86" s="82"/>
      <c r="QUH86" s="82"/>
      <c r="QUI86" s="82"/>
      <c r="QUJ86" s="82"/>
      <c r="QUK86" s="82"/>
      <c r="QUL86" s="82"/>
      <c r="QUM86" s="82"/>
      <c r="QUN86" s="82"/>
      <c r="QUO86" s="82"/>
      <c r="QUP86" s="82"/>
      <c r="QUQ86" s="82"/>
      <c r="QUR86" s="82"/>
      <c r="QUS86" s="82"/>
      <c r="QUT86" s="82"/>
      <c r="QUU86" s="82"/>
      <c r="QUV86" s="82"/>
      <c r="QUW86" s="82"/>
      <c r="QUX86" s="82"/>
      <c r="QUY86" s="82"/>
      <c r="QUZ86" s="82"/>
      <c r="QVA86" s="82"/>
      <c r="QVB86" s="82"/>
      <c r="QVC86" s="82"/>
      <c r="QVD86" s="82"/>
      <c r="QVE86" s="82"/>
      <c r="QVF86" s="82"/>
      <c r="QVG86" s="82"/>
      <c r="QVH86" s="82"/>
      <c r="QVI86" s="82"/>
      <c r="QVJ86" s="82"/>
      <c r="QVK86" s="82"/>
      <c r="QVL86" s="82"/>
      <c r="QVM86" s="82"/>
      <c r="QVN86" s="82"/>
      <c r="QVO86" s="82"/>
      <c r="QVP86" s="82"/>
      <c r="QVQ86" s="82"/>
      <c r="QVR86" s="82"/>
      <c r="QVS86" s="82"/>
      <c r="QVT86" s="82"/>
      <c r="QVU86" s="82"/>
      <c r="QVV86" s="82"/>
      <c r="QVW86" s="82"/>
      <c r="QVX86" s="82"/>
      <c r="QVY86" s="82"/>
      <c r="QVZ86" s="82"/>
      <c r="QWA86" s="82"/>
      <c r="QWB86" s="82"/>
      <c r="QWC86" s="82"/>
      <c r="QWD86" s="82"/>
      <c r="QWE86" s="82"/>
      <c r="QWF86" s="82"/>
      <c r="QWG86" s="82"/>
      <c r="QWH86" s="82"/>
      <c r="QWI86" s="82"/>
      <c r="QWJ86" s="82"/>
      <c r="QWK86" s="82"/>
      <c r="QWL86" s="82"/>
      <c r="QWM86" s="82"/>
      <c r="QWN86" s="82"/>
      <c r="QWO86" s="82"/>
      <c r="QWP86" s="82"/>
      <c r="QWQ86" s="82"/>
      <c r="QWR86" s="82"/>
      <c r="QWS86" s="82"/>
      <c r="QWT86" s="82"/>
      <c r="QWU86" s="82"/>
      <c r="QWV86" s="82"/>
      <c r="QWW86" s="82"/>
      <c r="QWX86" s="82"/>
      <c r="QWY86" s="82"/>
      <c r="QWZ86" s="82"/>
      <c r="QXA86" s="82"/>
      <c r="QXB86" s="82"/>
      <c r="QXC86" s="82"/>
      <c r="QXD86" s="82"/>
      <c r="QXE86" s="82"/>
      <c r="QXF86" s="82"/>
      <c r="QXG86" s="82"/>
      <c r="QXH86" s="82"/>
      <c r="QXI86" s="82"/>
      <c r="QXJ86" s="82"/>
      <c r="QXK86" s="82"/>
      <c r="QXL86" s="82"/>
      <c r="QXM86" s="82"/>
      <c r="QXN86" s="82"/>
      <c r="QXO86" s="82"/>
      <c r="QXP86" s="82"/>
      <c r="QXQ86" s="82"/>
      <c r="QXR86" s="82"/>
      <c r="QXS86" s="82"/>
      <c r="QXT86" s="82"/>
      <c r="QXU86" s="82"/>
      <c r="QXV86" s="82"/>
      <c r="QXW86" s="82"/>
      <c r="QXX86" s="82"/>
      <c r="QXY86" s="82"/>
      <c r="QXZ86" s="82"/>
      <c r="QYA86" s="82"/>
      <c r="QYB86" s="82"/>
      <c r="QYC86" s="82"/>
      <c r="QYD86" s="82"/>
      <c r="QYE86" s="82"/>
      <c r="QYF86" s="82"/>
      <c r="QYG86" s="82"/>
      <c r="QYH86" s="82"/>
      <c r="QYI86" s="82"/>
      <c r="QYJ86" s="82"/>
      <c r="QYK86" s="82"/>
      <c r="QYL86" s="82"/>
      <c r="QYM86" s="82"/>
      <c r="QYN86" s="82"/>
      <c r="QYO86" s="82"/>
      <c r="QYP86" s="82"/>
      <c r="QYQ86" s="82"/>
      <c r="QYR86" s="82"/>
      <c r="QYS86" s="82"/>
      <c r="QYT86" s="82"/>
      <c r="QYU86" s="82"/>
      <c r="QYV86" s="82"/>
      <c r="QYW86" s="82"/>
      <c r="QYX86" s="82"/>
      <c r="QYY86" s="82"/>
      <c r="QYZ86" s="82"/>
      <c r="QZA86" s="82"/>
      <c r="QZB86" s="82"/>
      <c r="QZC86" s="82"/>
      <c r="QZD86" s="82"/>
      <c r="QZE86" s="82"/>
      <c r="QZF86" s="82"/>
      <c r="QZG86" s="82"/>
      <c r="QZH86" s="82"/>
      <c r="QZI86" s="82"/>
      <c r="QZJ86" s="82"/>
      <c r="QZK86" s="82"/>
      <c r="QZL86" s="82"/>
      <c r="QZM86" s="82"/>
      <c r="QZN86" s="82"/>
      <c r="QZO86" s="82"/>
      <c r="QZP86" s="82"/>
      <c r="QZQ86" s="82"/>
      <c r="QZR86" s="82"/>
      <c r="QZS86" s="82"/>
      <c r="QZT86" s="82"/>
      <c r="QZU86" s="82"/>
      <c r="QZV86" s="82"/>
      <c r="QZW86" s="82"/>
      <c r="QZX86" s="82"/>
      <c r="QZY86" s="82"/>
      <c r="QZZ86" s="82"/>
      <c r="RAA86" s="82"/>
      <c r="RAB86" s="82"/>
      <c r="RAC86" s="82"/>
      <c r="RAD86" s="82"/>
      <c r="RAE86" s="82"/>
      <c r="RAF86" s="82"/>
      <c r="RAG86" s="82"/>
      <c r="RAH86" s="82"/>
      <c r="RAI86" s="82"/>
      <c r="RAJ86" s="82"/>
      <c r="RAK86" s="82"/>
      <c r="RAL86" s="82"/>
      <c r="RAM86" s="82"/>
      <c r="RAN86" s="82"/>
      <c r="RAO86" s="82"/>
      <c r="RAP86" s="82"/>
      <c r="RAQ86" s="82"/>
      <c r="RAR86" s="82"/>
      <c r="RAS86" s="82"/>
      <c r="RAT86" s="82"/>
      <c r="RAU86" s="82"/>
      <c r="RAV86" s="82"/>
      <c r="RAW86" s="82"/>
      <c r="RAX86" s="82"/>
      <c r="RAY86" s="82"/>
      <c r="RAZ86" s="82"/>
      <c r="RBA86" s="82"/>
      <c r="RBB86" s="82"/>
      <c r="RBC86" s="82"/>
      <c r="RBD86" s="82"/>
      <c r="RBE86" s="82"/>
      <c r="RBF86" s="82"/>
      <c r="RBG86" s="82"/>
      <c r="RBH86" s="82"/>
      <c r="RBI86" s="82"/>
      <c r="RBJ86" s="82"/>
      <c r="RBK86" s="82"/>
      <c r="RBL86" s="82"/>
      <c r="RBM86" s="82"/>
      <c r="RBN86" s="82"/>
      <c r="RBO86" s="82"/>
      <c r="RBP86" s="82"/>
      <c r="RBQ86" s="82"/>
      <c r="RBR86" s="82"/>
      <c r="RBS86" s="82"/>
      <c r="RBT86" s="82"/>
      <c r="RBU86" s="82"/>
      <c r="RBV86" s="82"/>
      <c r="RBW86" s="82"/>
      <c r="RBX86" s="82"/>
      <c r="RBY86" s="82"/>
      <c r="RBZ86" s="82"/>
      <c r="RCA86" s="82"/>
      <c r="RCB86" s="82"/>
      <c r="RCC86" s="82"/>
      <c r="RCD86" s="82"/>
      <c r="RCE86" s="82"/>
      <c r="RCF86" s="82"/>
      <c r="RCG86" s="82"/>
      <c r="RCH86" s="82"/>
      <c r="RCI86" s="82"/>
      <c r="RCJ86" s="82"/>
      <c r="RCK86" s="82"/>
      <c r="RCL86" s="82"/>
      <c r="RCM86" s="82"/>
      <c r="RCN86" s="82"/>
      <c r="RCO86" s="82"/>
      <c r="RCP86" s="82"/>
      <c r="RCQ86" s="82"/>
      <c r="RCR86" s="82"/>
      <c r="RCS86" s="82"/>
      <c r="RCT86" s="82"/>
      <c r="RCU86" s="82"/>
      <c r="RCV86" s="82"/>
      <c r="RCW86" s="82"/>
      <c r="RCX86" s="82"/>
      <c r="RCY86" s="82"/>
      <c r="RCZ86" s="82"/>
      <c r="RDA86" s="82"/>
      <c r="RDB86" s="82"/>
      <c r="RDC86" s="82"/>
      <c r="RDD86" s="82"/>
      <c r="RDE86" s="82"/>
      <c r="RDF86" s="82"/>
      <c r="RDG86" s="82"/>
      <c r="RDH86" s="82"/>
      <c r="RDI86" s="82"/>
      <c r="RDJ86" s="82"/>
      <c r="RDK86" s="82"/>
      <c r="RDL86" s="82"/>
      <c r="RDM86" s="82"/>
      <c r="RDN86" s="82"/>
      <c r="RDO86" s="82"/>
      <c r="RDP86" s="82"/>
      <c r="RDQ86" s="82"/>
      <c r="RDR86" s="82"/>
      <c r="RDS86" s="82"/>
      <c r="RDT86" s="82"/>
      <c r="RDU86" s="82"/>
      <c r="RDV86" s="82"/>
      <c r="RDW86" s="82"/>
      <c r="RDX86" s="82"/>
      <c r="RDY86" s="82"/>
      <c r="RDZ86" s="82"/>
      <c r="REA86" s="82"/>
      <c r="REB86" s="82"/>
      <c r="REC86" s="82"/>
      <c r="RED86" s="82"/>
      <c r="REE86" s="82"/>
      <c r="REF86" s="82"/>
      <c r="REG86" s="82"/>
      <c r="REH86" s="82"/>
      <c r="REI86" s="82"/>
      <c r="REJ86" s="82"/>
      <c r="REK86" s="82"/>
      <c r="REL86" s="82"/>
      <c r="REM86" s="82"/>
      <c r="REN86" s="82"/>
      <c r="REO86" s="82"/>
      <c r="REP86" s="82"/>
      <c r="REQ86" s="82"/>
      <c r="RER86" s="82"/>
      <c r="RES86" s="82"/>
      <c r="RET86" s="82"/>
      <c r="REU86" s="82"/>
      <c r="REV86" s="82"/>
      <c r="REW86" s="82"/>
      <c r="REX86" s="82"/>
      <c r="REY86" s="82"/>
      <c r="REZ86" s="82"/>
      <c r="RFA86" s="82"/>
      <c r="RFB86" s="82"/>
      <c r="RFC86" s="82"/>
      <c r="RFD86" s="82"/>
      <c r="RFE86" s="82"/>
      <c r="RFF86" s="82"/>
      <c r="RFG86" s="82"/>
      <c r="RFH86" s="82"/>
      <c r="RFI86" s="82"/>
      <c r="RFJ86" s="82"/>
      <c r="RFK86" s="82"/>
      <c r="RFL86" s="82"/>
      <c r="RFM86" s="82"/>
      <c r="RFN86" s="82"/>
      <c r="RFO86" s="82"/>
      <c r="RFP86" s="82"/>
      <c r="RFQ86" s="82"/>
      <c r="RFR86" s="82"/>
      <c r="RFS86" s="82"/>
      <c r="RFT86" s="82"/>
      <c r="RFU86" s="82"/>
      <c r="RFV86" s="82"/>
      <c r="RFW86" s="82"/>
      <c r="RFX86" s="82"/>
      <c r="RFY86" s="82"/>
      <c r="RFZ86" s="82"/>
      <c r="RGA86" s="82"/>
      <c r="RGB86" s="82"/>
      <c r="RGC86" s="82"/>
      <c r="RGD86" s="82"/>
      <c r="RGE86" s="82"/>
      <c r="RGF86" s="82"/>
      <c r="RGG86" s="82"/>
      <c r="RGH86" s="82"/>
      <c r="RGI86" s="82"/>
      <c r="RGJ86" s="82"/>
      <c r="RGK86" s="82"/>
      <c r="RGL86" s="82"/>
      <c r="RGM86" s="82"/>
      <c r="RGN86" s="82"/>
      <c r="RGO86" s="82"/>
      <c r="RGP86" s="82"/>
      <c r="RGQ86" s="82"/>
      <c r="RGR86" s="82"/>
      <c r="RGS86" s="82"/>
      <c r="RGT86" s="82"/>
      <c r="RGU86" s="82"/>
      <c r="RGV86" s="82"/>
      <c r="RGW86" s="82"/>
      <c r="RGX86" s="82"/>
      <c r="RGY86" s="82"/>
      <c r="RGZ86" s="82"/>
      <c r="RHA86" s="82"/>
      <c r="RHB86" s="82"/>
      <c r="RHC86" s="82"/>
      <c r="RHD86" s="82"/>
      <c r="RHE86" s="82"/>
      <c r="RHF86" s="82"/>
      <c r="RHG86" s="82"/>
      <c r="RHH86" s="82"/>
      <c r="RHI86" s="82"/>
      <c r="RHJ86" s="82"/>
      <c r="RHK86" s="82"/>
      <c r="RHL86" s="82"/>
      <c r="RHM86" s="82"/>
      <c r="RHN86" s="82"/>
      <c r="RHO86" s="82"/>
      <c r="RHP86" s="82"/>
      <c r="RHQ86" s="82"/>
      <c r="RHR86" s="82"/>
      <c r="RHS86" s="82"/>
      <c r="RHT86" s="82"/>
      <c r="RHU86" s="82"/>
      <c r="RHV86" s="82"/>
      <c r="RHW86" s="82"/>
      <c r="RHX86" s="82"/>
      <c r="RHY86" s="82"/>
      <c r="RHZ86" s="82"/>
      <c r="RIA86" s="82"/>
      <c r="RIB86" s="82"/>
      <c r="RIC86" s="82"/>
      <c r="RID86" s="82"/>
      <c r="RIE86" s="82"/>
      <c r="RIF86" s="82"/>
      <c r="RIG86" s="82"/>
      <c r="RIH86" s="82"/>
      <c r="RII86" s="82"/>
      <c r="RIJ86" s="82"/>
      <c r="RIK86" s="82"/>
      <c r="RIL86" s="82"/>
      <c r="RIM86" s="82"/>
      <c r="RIN86" s="82"/>
      <c r="RIO86" s="82"/>
      <c r="RIP86" s="82"/>
      <c r="RIQ86" s="82"/>
      <c r="RIR86" s="82"/>
      <c r="RIS86" s="82"/>
      <c r="RIT86" s="82"/>
      <c r="RIU86" s="82"/>
      <c r="RIV86" s="82"/>
      <c r="RIW86" s="82"/>
      <c r="RIX86" s="82"/>
      <c r="RIY86" s="82"/>
      <c r="RIZ86" s="82"/>
      <c r="RJA86" s="82"/>
      <c r="RJB86" s="82"/>
      <c r="RJC86" s="82"/>
      <c r="RJD86" s="82"/>
      <c r="RJE86" s="82"/>
      <c r="RJF86" s="82"/>
      <c r="RJG86" s="82"/>
      <c r="RJH86" s="82"/>
      <c r="RJI86" s="82"/>
      <c r="RJJ86" s="82"/>
      <c r="RJK86" s="82"/>
      <c r="RJL86" s="82"/>
      <c r="RJM86" s="82"/>
      <c r="RJN86" s="82"/>
      <c r="RJO86" s="82"/>
      <c r="RJP86" s="82"/>
      <c r="RJQ86" s="82"/>
      <c r="RJR86" s="82"/>
      <c r="RJS86" s="82"/>
      <c r="RJT86" s="82"/>
      <c r="RJU86" s="82"/>
      <c r="RJV86" s="82"/>
      <c r="RJW86" s="82"/>
      <c r="RJX86" s="82"/>
      <c r="RJY86" s="82"/>
      <c r="RJZ86" s="82"/>
      <c r="RKA86" s="82"/>
      <c r="RKB86" s="82"/>
      <c r="RKC86" s="82"/>
      <c r="RKD86" s="82"/>
      <c r="RKE86" s="82"/>
      <c r="RKF86" s="82"/>
      <c r="RKG86" s="82"/>
      <c r="RKH86" s="82"/>
      <c r="RKI86" s="82"/>
      <c r="RKJ86" s="82"/>
      <c r="RKK86" s="82"/>
      <c r="RKL86" s="82"/>
      <c r="RKM86" s="82"/>
      <c r="RKN86" s="82"/>
      <c r="RKO86" s="82"/>
      <c r="RKP86" s="82"/>
      <c r="RKQ86" s="82"/>
      <c r="RKR86" s="82"/>
      <c r="RKS86" s="82"/>
      <c r="RKT86" s="82"/>
      <c r="RKU86" s="82"/>
      <c r="RKV86" s="82"/>
      <c r="RKW86" s="82"/>
      <c r="RKX86" s="82"/>
      <c r="RKY86" s="82"/>
      <c r="RKZ86" s="82"/>
      <c r="RLA86" s="82"/>
      <c r="RLB86" s="82"/>
      <c r="RLC86" s="82"/>
      <c r="RLD86" s="82"/>
      <c r="RLE86" s="82"/>
      <c r="RLF86" s="82"/>
      <c r="RLG86" s="82"/>
      <c r="RLH86" s="82"/>
      <c r="RLI86" s="82"/>
      <c r="RLJ86" s="82"/>
      <c r="RLK86" s="82"/>
      <c r="RLL86" s="82"/>
      <c r="RLM86" s="82"/>
      <c r="RLN86" s="82"/>
      <c r="RLO86" s="82"/>
      <c r="RLP86" s="82"/>
      <c r="RLQ86" s="82"/>
      <c r="RLR86" s="82"/>
      <c r="RLS86" s="82"/>
      <c r="RLT86" s="82"/>
      <c r="RLU86" s="82"/>
      <c r="RLV86" s="82"/>
      <c r="RLW86" s="82"/>
      <c r="RLX86" s="82"/>
      <c r="RLY86" s="82"/>
      <c r="RLZ86" s="82"/>
      <c r="RMA86" s="82"/>
      <c r="RMB86" s="82"/>
      <c r="RMC86" s="82"/>
      <c r="RMD86" s="82"/>
      <c r="RME86" s="82"/>
      <c r="RMF86" s="82"/>
      <c r="RMG86" s="82"/>
      <c r="RMH86" s="82"/>
      <c r="RMI86" s="82"/>
      <c r="RMJ86" s="82"/>
      <c r="RMK86" s="82"/>
      <c r="RML86" s="82"/>
      <c r="RMM86" s="82"/>
      <c r="RMN86" s="82"/>
      <c r="RMO86" s="82"/>
      <c r="RMP86" s="82"/>
      <c r="RMQ86" s="82"/>
      <c r="RMR86" s="82"/>
      <c r="RMS86" s="82"/>
      <c r="RMT86" s="82"/>
      <c r="RMU86" s="82"/>
      <c r="RMV86" s="82"/>
      <c r="RMW86" s="82"/>
      <c r="RMX86" s="82"/>
      <c r="RMY86" s="82"/>
      <c r="RMZ86" s="82"/>
      <c r="RNA86" s="82"/>
      <c r="RNB86" s="82"/>
      <c r="RNC86" s="82"/>
      <c r="RND86" s="82"/>
      <c r="RNE86" s="82"/>
      <c r="RNF86" s="82"/>
      <c r="RNG86" s="82"/>
      <c r="RNH86" s="82"/>
      <c r="RNI86" s="82"/>
      <c r="RNJ86" s="82"/>
      <c r="RNK86" s="82"/>
      <c r="RNL86" s="82"/>
      <c r="RNM86" s="82"/>
      <c r="RNN86" s="82"/>
      <c r="RNO86" s="82"/>
      <c r="RNP86" s="82"/>
      <c r="RNQ86" s="82"/>
      <c r="RNR86" s="82"/>
      <c r="RNS86" s="82"/>
      <c r="RNT86" s="82"/>
      <c r="RNU86" s="82"/>
      <c r="RNV86" s="82"/>
      <c r="RNW86" s="82"/>
      <c r="RNX86" s="82"/>
      <c r="RNY86" s="82"/>
      <c r="RNZ86" s="82"/>
      <c r="ROA86" s="82"/>
      <c r="ROB86" s="82"/>
      <c r="ROC86" s="82"/>
      <c r="ROD86" s="82"/>
      <c r="ROE86" s="82"/>
      <c r="ROF86" s="82"/>
      <c r="ROG86" s="82"/>
      <c r="ROH86" s="82"/>
      <c r="ROI86" s="82"/>
      <c r="ROJ86" s="82"/>
      <c r="ROK86" s="82"/>
      <c r="ROL86" s="82"/>
      <c r="ROM86" s="82"/>
      <c r="RON86" s="82"/>
      <c r="ROO86" s="82"/>
      <c r="ROP86" s="82"/>
      <c r="ROQ86" s="82"/>
      <c r="ROR86" s="82"/>
      <c r="ROS86" s="82"/>
      <c r="ROT86" s="82"/>
      <c r="ROU86" s="82"/>
      <c r="ROV86" s="82"/>
      <c r="ROW86" s="82"/>
      <c r="ROX86" s="82"/>
      <c r="ROY86" s="82"/>
      <c r="ROZ86" s="82"/>
      <c r="RPA86" s="82"/>
      <c r="RPB86" s="82"/>
      <c r="RPC86" s="82"/>
      <c r="RPD86" s="82"/>
      <c r="RPE86" s="82"/>
      <c r="RPF86" s="82"/>
      <c r="RPG86" s="82"/>
      <c r="RPH86" s="82"/>
      <c r="RPI86" s="82"/>
      <c r="RPJ86" s="82"/>
      <c r="RPK86" s="82"/>
      <c r="RPL86" s="82"/>
      <c r="RPM86" s="82"/>
      <c r="RPN86" s="82"/>
      <c r="RPO86" s="82"/>
      <c r="RPP86" s="82"/>
      <c r="RPQ86" s="82"/>
      <c r="RPR86" s="82"/>
      <c r="RPS86" s="82"/>
      <c r="RPT86" s="82"/>
      <c r="RPU86" s="82"/>
      <c r="RPV86" s="82"/>
      <c r="RPW86" s="82"/>
      <c r="RPX86" s="82"/>
      <c r="RPY86" s="82"/>
      <c r="RPZ86" s="82"/>
      <c r="RQA86" s="82"/>
      <c r="RQB86" s="82"/>
      <c r="RQC86" s="82"/>
      <c r="RQD86" s="82"/>
      <c r="RQE86" s="82"/>
      <c r="RQF86" s="82"/>
      <c r="RQG86" s="82"/>
      <c r="RQH86" s="82"/>
      <c r="RQI86" s="82"/>
      <c r="RQJ86" s="82"/>
      <c r="RQK86" s="82"/>
      <c r="RQL86" s="82"/>
      <c r="RQM86" s="82"/>
      <c r="RQN86" s="82"/>
      <c r="RQO86" s="82"/>
      <c r="RQP86" s="82"/>
      <c r="RQQ86" s="82"/>
      <c r="RQR86" s="82"/>
      <c r="RQS86" s="82"/>
      <c r="RQT86" s="82"/>
      <c r="RQU86" s="82"/>
      <c r="RQV86" s="82"/>
      <c r="RQW86" s="82"/>
      <c r="RQX86" s="82"/>
      <c r="RQY86" s="82"/>
      <c r="RQZ86" s="82"/>
      <c r="RRA86" s="82"/>
      <c r="RRB86" s="82"/>
      <c r="RRC86" s="82"/>
      <c r="RRD86" s="82"/>
      <c r="RRE86" s="82"/>
      <c r="RRF86" s="82"/>
      <c r="RRG86" s="82"/>
      <c r="RRH86" s="82"/>
      <c r="RRI86" s="82"/>
      <c r="RRJ86" s="82"/>
      <c r="RRK86" s="82"/>
      <c r="RRL86" s="82"/>
      <c r="RRM86" s="82"/>
      <c r="RRN86" s="82"/>
      <c r="RRO86" s="82"/>
      <c r="RRP86" s="82"/>
      <c r="RRQ86" s="82"/>
      <c r="RRR86" s="82"/>
      <c r="RRS86" s="82"/>
      <c r="RRT86" s="82"/>
      <c r="RRU86" s="82"/>
      <c r="RRV86" s="82"/>
      <c r="RRW86" s="82"/>
      <c r="RRX86" s="82"/>
      <c r="RRY86" s="82"/>
      <c r="RRZ86" s="82"/>
      <c r="RSA86" s="82"/>
      <c r="RSB86" s="82"/>
      <c r="RSC86" s="82"/>
      <c r="RSD86" s="82"/>
      <c r="RSE86" s="82"/>
      <c r="RSF86" s="82"/>
      <c r="RSG86" s="82"/>
      <c r="RSH86" s="82"/>
      <c r="RSI86" s="82"/>
      <c r="RSJ86" s="82"/>
      <c r="RSK86" s="82"/>
      <c r="RSL86" s="82"/>
      <c r="RSM86" s="82"/>
      <c r="RSN86" s="82"/>
      <c r="RSO86" s="82"/>
      <c r="RSP86" s="82"/>
      <c r="RSQ86" s="82"/>
      <c r="RSR86" s="82"/>
      <c r="RSS86" s="82"/>
      <c r="RST86" s="82"/>
      <c r="RSU86" s="82"/>
      <c r="RSV86" s="82"/>
      <c r="RSW86" s="82"/>
      <c r="RSX86" s="82"/>
      <c r="RSY86" s="82"/>
      <c r="RSZ86" s="82"/>
      <c r="RTA86" s="82"/>
      <c r="RTB86" s="82"/>
      <c r="RTC86" s="82"/>
      <c r="RTD86" s="82"/>
      <c r="RTE86" s="82"/>
      <c r="RTF86" s="82"/>
      <c r="RTG86" s="82"/>
      <c r="RTH86" s="82"/>
      <c r="RTI86" s="82"/>
      <c r="RTJ86" s="82"/>
      <c r="RTK86" s="82"/>
      <c r="RTL86" s="82"/>
      <c r="RTM86" s="82"/>
      <c r="RTN86" s="82"/>
      <c r="RTO86" s="82"/>
      <c r="RTP86" s="82"/>
      <c r="RTQ86" s="82"/>
      <c r="RTR86" s="82"/>
      <c r="RTS86" s="82"/>
      <c r="RTT86" s="82"/>
      <c r="RTU86" s="82"/>
      <c r="RTV86" s="82"/>
      <c r="RTW86" s="82"/>
      <c r="RTX86" s="82"/>
      <c r="RTY86" s="82"/>
      <c r="RTZ86" s="82"/>
      <c r="RUA86" s="82"/>
      <c r="RUB86" s="82"/>
      <c r="RUC86" s="82"/>
      <c r="RUD86" s="82"/>
      <c r="RUE86" s="82"/>
      <c r="RUF86" s="82"/>
      <c r="RUG86" s="82"/>
      <c r="RUH86" s="82"/>
      <c r="RUI86" s="82"/>
      <c r="RUJ86" s="82"/>
      <c r="RUK86" s="82"/>
      <c r="RUL86" s="82"/>
      <c r="RUM86" s="82"/>
      <c r="RUN86" s="82"/>
      <c r="RUO86" s="82"/>
      <c r="RUP86" s="82"/>
      <c r="RUQ86" s="82"/>
      <c r="RUR86" s="82"/>
      <c r="RUS86" s="82"/>
      <c r="RUT86" s="82"/>
      <c r="RUU86" s="82"/>
      <c r="RUV86" s="82"/>
      <c r="RUW86" s="82"/>
      <c r="RUX86" s="82"/>
      <c r="RUY86" s="82"/>
      <c r="RUZ86" s="82"/>
      <c r="RVA86" s="82"/>
      <c r="RVB86" s="82"/>
      <c r="RVC86" s="82"/>
      <c r="RVD86" s="82"/>
      <c r="RVE86" s="82"/>
      <c r="RVF86" s="82"/>
      <c r="RVG86" s="82"/>
      <c r="RVH86" s="82"/>
      <c r="RVI86" s="82"/>
      <c r="RVJ86" s="82"/>
      <c r="RVK86" s="82"/>
      <c r="RVL86" s="82"/>
      <c r="RVM86" s="82"/>
      <c r="RVN86" s="82"/>
      <c r="RVO86" s="82"/>
      <c r="RVP86" s="82"/>
      <c r="RVQ86" s="82"/>
      <c r="RVR86" s="82"/>
      <c r="RVS86" s="82"/>
      <c r="RVT86" s="82"/>
      <c r="RVU86" s="82"/>
      <c r="RVV86" s="82"/>
      <c r="RVW86" s="82"/>
      <c r="RVX86" s="82"/>
      <c r="RVY86" s="82"/>
      <c r="RVZ86" s="82"/>
      <c r="RWA86" s="82"/>
      <c r="RWB86" s="82"/>
      <c r="RWC86" s="82"/>
      <c r="RWD86" s="82"/>
      <c r="RWE86" s="82"/>
      <c r="RWF86" s="82"/>
      <c r="RWG86" s="82"/>
      <c r="RWH86" s="82"/>
      <c r="RWI86" s="82"/>
      <c r="RWJ86" s="82"/>
      <c r="RWK86" s="82"/>
      <c r="RWL86" s="82"/>
      <c r="RWM86" s="82"/>
      <c r="RWN86" s="82"/>
      <c r="RWO86" s="82"/>
      <c r="RWP86" s="82"/>
      <c r="RWQ86" s="82"/>
      <c r="RWR86" s="82"/>
      <c r="RWS86" s="82"/>
      <c r="RWT86" s="82"/>
      <c r="RWU86" s="82"/>
      <c r="RWV86" s="82"/>
      <c r="RWW86" s="82"/>
      <c r="RWX86" s="82"/>
      <c r="RWY86" s="82"/>
      <c r="RWZ86" s="82"/>
      <c r="RXA86" s="82"/>
      <c r="RXB86" s="82"/>
      <c r="RXC86" s="82"/>
      <c r="RXD86" s="82"/>
      <c r="RXE86" s="82"/>
      <c r="RXF86" s="82"/>
      <c r="RXG86" s="82"/>
      <c r="RXH86" s="82"/>
      <c r="RXI86" s="82"/>
      <c r="RXJ86" s="82"/>
      <c r="RXK86" s="82"/>
      <c r="RXL86" s="82"/>
      <c r="RXM86" s="82"/>
      <c r="RXN86" s="82"/>
      <c r="RXO86" s="82"/>
      <c r="RXP86" s="82"/>
      <c r="RXQ86" s="82"/>
      <c r="RXR86" s="82"/>
      <c r="RXS86" s="82"/>
      <c r="RXT86" s="82"/>
      <c r="RXU86" s="82"/>
      <c r="RXV86" s="82"/>
      <c r="RXW86" s="82"/>
      <c r="RXX86" s="82"/>
      <c r="RXY86" s="82"/>
      <c r="RXZ86" s="82"/>
      <c r="RYA86" s="82"/>
      <c r="RYB86" s="82"/>
      <c r="RYC86" s="82"/>
      <c r="RYD86" s="82"/>
      <c r="RYE86" s="82"/>
      <c r="RYF86" s="82"/>
      <c r="RYG86" s="82"/>
      <c r="RYH86" s="82"/>
      <c r="RYI86" s="82"/>
      <c r="RYJ86" s="82"/>
      <c r="RYK86" s="82"/>
      <c r="RYL86" s="82"/>
      <c r="RYM86" s="82"/>
      <c r="RYN86" s="82"/>
      <c r="RYO86" s="82"/>
      <c r="RYP86" s="82"/>
      <c r="RYQ86" s="82"/>
      <c r="RYR86" s="82"/>
      <c r="RYS86" s="82"/>
      <c r="RYT86" s="82"/>
      <c r="RYU86" s="82"/>
      <c r="RYV86" s="82"/>
      <c r="RYW86" s="82"/>
      <c r="RYX86" s="82"/>
      <c r="RYY86" s="82"/>
      <c r="RYZ86" s="82"/>
      <c r="RZA86" s="82"/>
      <c r="RZB86" s="82"/>
      <c r="RZC86" s="82"/>
      <c r="RZD86" s="82"/>
      <c r="RZE86" s="82"/>
      <c r="RZF86" s="82"/>
      <c r="RZG86" s="82"/>
      <c r="RZH86" s="82"/>
      <c r="RZI86" s="82"/>
      <c r="RZJ86" s="82"/>
      <c r="RZK86" s="82"/>
      <c r="RZL86" s="82"/>
      <c r="RZM86" s="82"/>
      <c r="RZN86" s="82"/>
      <c r="RZO86" s="82"/>
      <c r="RZP86" s="82"/>
      <c r="RZQ86" s="82"/>
      <c r="RZR86" s="82"/>
      <c r="RZS86" s="82"/>
      <c r="RZT86" s="82"/>
      <c r="RZU86" s="82"/>
      <c r="RZV86" s="82"/>
      <c r="RZW86" s="82"/>
      <c r="RZX86" s="82"/>
      <c r="RZY86" s="82"/>
      <c r="RZZ86" s="82"/>
      <c r="SAA86" s="82"/>
      <c r="SAB86" s="82"/>
      <c r="SAC86" s="82"/>
      <c r="SAD86" s="82"/>
      <c r="SAE86" s="82"/>
      <c r="SAF86" s="82"/>
      <c r="SAG86" s="82"/>
      <c r="SAH86" s="82"/>
      <c r="SAI86" s="82"/>
      <c r="SAJ86" s="82"/>
      <c r="SAK86" s="82"/>
      <c r="SAL86" s="82"/>
      <c r="SAM86" s="82"/>
      <c r="SAN86" s="82"/>
      <c r="SAO86" s="82"/>
      <c r="SAP86" s="82"/>
      <c r="SAQ86" s="82"/>
      <c r="SAR86" s="82"/>
      <c r="SAS86" s="82"/>
      <c r="SAT86" s="82"/>
      <c r="SAU86" s="82"/>
      <c r="SAV86" s="82"/>
      <c r="SAW86" s="82"/>
      <c r="SAX86" s="82"/>
      <c r="SAY86" s="82"/>
      <c r="SAZ86" s="82"/>
      <c r="SBA86" s="82"/>
      <c r="SBB86" s="82"/>
      <c r="SBC86" s="82"/>
      <c r="SBD86" s="82"/>
      <c r="SBE86" s="82"/>
      <c r="SBF86" s="82"/>
      <c r="SBG86" s="82"/>
      <c r="SBH86" s="82"/>
      <c r="SBI86" s="82"/>
      <c r="SBJ86" s="82"/>
      <c r="SBK86" s="82"/>
      <c r="SBL86" s="82"/>
      <c r="SBM86" s="82"/>
      <c r="SBN86" s="82"/>
      <c r="SBO86" s="82"/>
      <c r="SBP86" s="82"/>
      <c r="SBQ86" s="82"/>
      <c r="SBR86" s="82"/>
      <c r="SBS86" s="82"/>
      <c r="SBT86" s="82"/>
      <c r="SBU86" s="82"/>
      <c r="SBV86" s="82"/>
      <c r="SBW86" s="82"/>
      <c r="SBX86" s="82"/>
      <c r="SBY86" s="82"/>
      <c r="SBZ86" s="82"/>
      <c r="SCA86" s="82"/>
      <c r="SCB86" s="82"/>
      <c r="SCC86" s="82"/>
      <c r="SCD86" s="82"/>
      <c r="SCE86" s="82"/>
      <c r="SCF86" s="82"/>
      <c r="SCG86" s="82"/>
      <c r="SCH86" s="82"/>
      <c r="SCI86" s="82"/>
      <c r="SCJ86" s="82"/>
      <c r="SCK86" s="82"/>
      <c r="SCL86" s="82"/>
      <c r="SCM86" s="82"/>
      <c r="SCN86" s="82"/>
      <c r="SCO86" s="82"/>
      <c r="SCP86" s="82"/>
      <c r="SCQ86" s="82"/>
      <c r="SCR86" s="82"/>
      <c r="SCS86" s="82"/>
      <c r="SCT86" s="82"/>
      <c r="SCU86" s="82"/>
      <c r="SCV86" s="82"/>
      <c r="SCW86" s="82"/>
      <c r="SCX86" s="82"/>
      <c r="SCY86" s="82"/>
      <c r="SCZ86" s="82"/>
      <c r="SDA86" s="82"/>
      <c r="SDB86" s="82"/>
      <c r="SDC86" s="82"/>
      <c r="SDD86" s="82"/>
      <c r="SDE86" s="82"/>
      <c r="SDF86" s="82"/>
      <c r="SDG86" s="82"/>
      <c r="SDH86" s="82"/>
      <c r="SDI86" s="82"/>
      <c r="SDJ86" s="82"/>
      <c r="SDK86" s="82"/>
      <c r="SDL86" s="82"/>
      <c r="SDM86" s="82"/>
      <c r="SDN86" s="82"/>
      <c r="SDO86" s="82"/>
      <c r="SDP86" s="82"/>
      <c r="SDQ86" s="82"/>
      <c r="SDR86" s="82"/>
      <c r="SDS86" s="82"/>
      <c r="SDT86" s="82"/>
      <c r="SDU86" s="82"/>
      <c r="SDV86" s="82"/>
      <c r="SDW86" s="82"/>
      <c r="SDX86" s="82"/>
      <c r="SDY86" s="82"/>
      <c r="SDZ86" s="82"/>
      <c r="SEA86" s="82"/>
      <c r="SEB86" s="82"/>
      <c r="SEC86" s="82"/>
      <c r="SED86" s="82"/>
      <c r="SEE86" s="82"/>
      <c r="SEF86" s="82"/>
      <c r="SEG86" s="82"/>
      <c r="SEH86" s="82"/>
      <c r="SEI86" s="82"/>
      <c r="SEJ86" s="82"/>
      <c r="SEK86" s="82"/>
      <c r="SEL86" s="82"/>
      <c r="SEM86" s="82"/>
      <c r="SEN86" s="82"/>
      <c r="SEO86" s="82"/>
      <c r="SEP86" s="82"/>
      <c r="SEQ86" s="82"/>
      <c r="SER86" s="82"/>
      <c r="SES86" s="82"/>
      <c r="SET86" s="82"/>
      <c r="SEU86" s="82"/>
      <c r="SEV86" s="82"/>
      <c r="SEW86" s="82"/>
      <c r="SEX86" s="82"/>
      <c r="SEY86" s="82"/>
      <c r="SEZ86" s="82"/>
      <c r="SFA86" s="82"/>
      <c r="SFB86" s="82"/>
      <c r="SFC86" s="82"/>
      <c r="SFD86" s="82"/>
      <c r="SFE86" s="82"/>
      <c r="SFF86" s="82"/>
      <c r="SFG86" s="82"/>
      <c r="SFH86" s="82"/>
      <c r="SFI86" s="82"/>
      <c r="SFJ86" s="82"/>
      <c r="SFK86" s="82"/>
      <c r="SFL86" s="82"/>
      <c r="SFM86" s="82"/>
      <c r="SFN86" s="82"/>
      <c r="SFO86" s="82"/>
      <c r="SFP86" s="82"/>
      <c r="SFQ86" s="82"/>
      <c r="SFR86" s="82"/>
      <c r="SFS86" s="82"/>
      <c r="SFT86" s="82"/>
      <c r="SFU86" s="82"/>
      <c r="SFV86" s="82"/>
      <c r="SFW86" s="82"/>
      <c r="SFX86" s="82"/>
      <c r="SFY86" s="82"/>
      <c r="SFZ86" s="82"/>
      <c r="SGA86" s="82"/>
      <c r="SGB86" s="82"/>
      <c r="SGC86" s="82"/>
      <c r="SGD86" s="82"/>
      <c r="SGE86" s="82"/>
      <c r="SGF86" s="82"/>
      <c r="SGG86" s="82"/>
      <c r="SGH86" s="82"/>
      <c r="SGI86" s="82"/>
      <c r="SGJ86" s="82"/>
      <c r="SGK86" s="82"/>
      <c r="SGL86" s="82"/>
      <c r="SGM86" s="82"/>
      <c r="SGN86" s="82"/>
      <c r="SGO86" s="82"/>
      <c r="SGP86" s="82"/>
      <c r="SGQ86" s="82"/>
      <c r="SGR86" s="82"/>
      <c r="SGS86" s="82"/>
      <c r="SGT86" s="82"/>
      <c r="SGU86" s="82"/>
      <c r="SGV86" s="82"/>
      <c r="SGW86" s="82"/>
      <c r="SGX86" s="82"/>
      <c r="SGY86" s="82"/>
      <c r="SGZ86" s="82"/>
      <c r="SHA86" s="82"/>
      <c r="SHB86" s="82"/>
      <c r="SHC86" s="82"/>
      <c r="SHD86" s="82"/>
      <c r="SHE86" s="82"/>
      <c r="SHF86" s="82"/>
      <c r="SHG86" s="82"/>
      <c r="SHH86" s="82"/>
      <c r="SHI86" s="82"/>
      <c r="SHJ86" s="82"/>
      <c r="SHK86" s="82"/>
      <c r="SHL86" s="82"/>
      <c r="SHM86" s="82"/>
      <c r="SHN86" s="82"/>
      <c r="SHO86" s="82"/>
      <c r="SHP86" s="82"/>
      <c r="SHQ86" s="82"/>
      <c r="SHR86" s="82"/>
      <c r="SHS86" s="82"/>
      <c r="SHT86" s="82"/>
      <c r="SHU86" s="82"/>
      <c r="SHV86" s="82"/>
      <c r="SHW86" s="82"/>
      <c r="SHX86" s="82"/>
      <c r="SHY86" s="82"/>
      <c r="SHZ86" s="82"/>
      <c r="SIA86" s="82"/>
      <c r="SIB86" s="82"/>
      <c r="SIC86" s="82"/>
      <c r="SID86" s="82"/>
      <c r="SIE86" s="82"/>
      <c r="SIF86" s="82"/>
      <c r="SIG86" s="82"/>
      <c r="SIH86" s="82"/>
      <c r="SII86" s="82"/>
      <c r="SIJ86" s="82"/>
      <c r="SIK86" s="82"/>
      <c r="SIL86" s="82"/>
      <c r="SIM86" s="82"/>
      <c r="SIN86" s="82"/>
      <c r="SIO86" s="82"/>
      <c r="SIP86" s="82"/>
      <c r="SIQ86" s="82"/>
      <c r="SIR86" s="82"/>
      <c r="SIS86" s="82"/>
      <c r="SIT86" s="82"/>
      <c r="SIU86" s="82"/>
      <c r="SIV86" s="82"/>
      <c r="SIW86" s="82"/>
      <c r="SIX86" s="82"/>
      <c r="SIY86" s="82"/>
      <c r="SIZ86" s="82"/>
      <c r="SJA86" s="82"/>
      <c r="SJB86" s="82"/>
      <c r="SJC86" s="82"/>
      <c r="SJD86" s="82"/>
      <c r="SJE86" s="82"/>
      <c r="SJF86" s="82"/>
      <c r="SJG86" s="82"/>
      <c r="SJH86" s="82"/>
      <c r="SJI86" s="82"/>
      <c r="SJJ86" s="82"/>
      <c r="SJK86" s="82"/>
      <c r="SJL86" s="82"/>
      <c r="SJM86" s="82"/>
      <c r="SJN86" s="82"/>
      <c r="SJO86" s="82"/>
      <c r="SJP86" s="82"/>
      <c r="SJQ86" s="82"/>
      <c r="SJR86" s="82"/>
      <c r="SJS86" s="82"/>
      <c r="SJT86" s="82"/>
      <c r="SJU86" s="82"/>
      <c r="SJV86" s="82"/>
      <c r="SJW86" s="82"/>
      <c r="SJX86" s="82"/>
      <c r="SJY86" s="82"/>
      <c r="SJZ86" s="82"/>
      <c r="SKA86" s="82"/>
      <c r="SKB86" s="82"/>
      <c r="SKC86" s="82"/>
      <c r="SKD86" s="82"/>
      <c r="SKE86" s="82"/>
      <c r="SKF86" s="82"/>
      <c r="SKG86" s="82"/>
      <c r="SKH86" s="82"/>
      <c r="SKI86" s="82"/>
      <c r="SKJ86" s="82"/>
      <c r="SKK86" s="82"/>
      <c r="SKL86" s="82"/>
      <c r="SKM86" s="82"/>
      <c r="SKN86" s="82"/>
      <c r="SKO86" s="82"/>
      <c r="SKP86" s="82"/>
      <c r="SKQ86" s="82"/>
      <c r="SKR86" s="82"/>
      <c r="SKS86" s="82"/>
      <c r="SKT86" s="82"/>
      <c r="SKU86" s="82"/>
      <c r="SKV86" s="82"/>
      <c r="SKW86" s="82"/>
      <c r="SKX86" s="82"/>
      <c r="SKY86" s="82"/>
      <c r="SKZ86" s="82"/>
      <c r="SLA86" s="82"/>
      <c r="SLB86" s="82"/>
      <c r="SLC86" s="82"/>
      <c r="SLD86" s="82"/>
      <c r="SLE86" s="82"/>
      <c r="SLF86" s="82"/>
      <c r="SLG86" s="82"/>
      <c r="SLH86" s="82"/>
      <c r="SLI86" s="82"/>
      <c r="SLJ86" s="82"/>
      <c r="SLK86" s="82"/>
      <c r="SLL86" s="82"/>
      <c r="SLM86" s="82"/>
      <c r="SLN86" s="82"/>
      <c r="SLO86" s="82"/>
      <c r="SLP86" s="82"/>
      <c r="SLQ86" s="82"/>
      <c r="SLR86" s="82"/>
      <c r="SLS86" s="82"/>
      <c r="SLT86" s="82"/>
      <c r="SLU86" s="82"/>
      <c r="SLV86" s="82"/>
      <c r="SLW86" s="82"/>
      <c r="SLX86" s="82"/>
      <c r="SLY86" s="82"/>
      <c r="SLZ86" s="82"/>
      <c r="SMA86" s="82"/>
      <c r="SMB86" s="82"/>
      <c r="SMC86" s="82"/>
      <c r="SMD86" s="82"/>
      <c r="SME86" s="82"/>
      <c r="SMF86" s="82"/>
      <c r="SMG86" s="82"/>
      <c r="SMH86" s="82"/>
      <c r="SMI86" s="82"/>
      <c r="SMJ86" s="82"/>
      <c r="SMK86" s="82"/>
      <c r="SML86" s="82"/>
      <c r="SMM86" s="82"/>
      <c r="SMN86" s="82"/>
      <c r="SMO86" s="82"/>
      <c r="SMP86" s="82"/>
      <c r="SMQ86" s="82"/>
      <c r="SMR86" s="82"/>
      <c r="SMS86" s="82"/>
      <c r="SMT86" s="82"/>
      <c r="SMU86" s="82"/>
      <c r="SMV86" s="82"/>
      <c r="SMW86" s="82"/>
      <c r="SMX86" s="82"/>
      <c r="SMY86" s="82"/>
      <c r="SMZ86" s="82"/>
      <c r="SNA86" s="82"/>
      <c r="SNB86" s="82"/>
      <c r="SNC86" s="82"/>
      <c r="SND86" s="82"/>
      <c r="SNE86" s="82"/>
      <c r="SNF86" s="82"/>
      <c r="SNG86" s="82"/>
      <c r="SNH86" s="82"/>
      <c r="SNI86" s="82"/>
      <c r="SNJ86" s="82"/>
      <c r="SNK86" s="82"/>
      <c r="SNL86" s="82"/>
      <c r="SNM86" s="82"/>
      <c r="SNN86" s="82"/>
      <c r="SNO86" s="82"/>
      <c r="SNP86" s="82"/>
      <c r="SNQ86" s="82"/>
      <c r="SNR86" s="82"/>
      <c r="SNS86" s="82"/>
      <c r="SNT86" s="82"/>
      <c r="SNU86" s="82"/>
      <c r="SNV86" s="82"/>
      <c r="SNW86" s="82"/>
      <c r="SNX86" s="82"/>
      <c r="SNY86" s="82"/>
      <c r="SNZ86" s="82"/>
      <c r="SOA86" s="82"/>
      <c r="SOB86" s="82"/>
      <c r="SOC86" s="82"/>
      <c r="SOD86" s="82"/>
      <c r="SOE86" s="82"/>
      <c r="SOF86" s="82"/>
      <c r="SOG86" s="82"/>
      <c r="SOH86" s="82"/>
      <c r="SOI86" s="82"/>
      <c r="SOJ86" s="82"/>
      <c r="SOK86" s="82"/>
      <c r="SOL86" s="82"/>
      <c r="SOM86" s="82"/>
      <c r="SON86" s="82"/>
      <c r="SOO86" s="82"/>
      <c r="SOP86" s="82"/>
      <c r="SOQ86" s="82"/>
      <c r="SOR86" s="82"/>
      <c r="SOS86" s="82"/>
      <c r="SOT86" s="82"/>
      <c r="SOU86" s="82"/>
      <c r="SOV86" s="82"/>
      <c r="SOW86" s="82"/>
      <c r="SOX86" s="82"/>
      <c r="SOY86" s="82"/>
      <c r="SOZ86" s="82"/>
      <c r="SPA86" s="82"/>
      <c r="SPB86" s="82"/>
      <c r="SPC86" s="82"/>
      <c r="SPD86" s="82"/>
      <c r="SPE86" s="82"/>
      <c r="SPF86" s="82"/>
      <c r="SPG86" s="82"/>
      <c r="SPH86" s="82"/>
      <c r="SPI86" s="82"/>
      <c r="SPJ86" s="82"/>
      <c r="SPK86" s="82"/>
      <c r="SPL86" s="82"/>
      <c r="SPM86" s="82"/>
      <c r="SPN86" s="82"/>
      <c r="SPO86" s="82"/>
      <c r="SPP86" s="82"/>
      <c r="SPQ86" s="82"/>
      <c r="SPR86" s="82"/>
      <c r="SPS86" s="82"/>
      <c r="SPT86" s="82"/>
      <c r="SPU86" s="82"/>
      <c r="SPV86" s="82"/>
      <c r="SPW86" s="82"/>
      <c r="SPX86" s="82"/>
      <c r="SPY86" s="82"/>
      <c r="SPZ86" s="82"/>
      <c r="SQA86" s="82"/>
      <c r="SQB86" s="82"/>
      <c r="SQC86" s="82"/>
      <c r="SQD86" s="82"/>
      <c r="SQE86" s="82"/>
      <c r="SQF86" s="82"/>
      <c r="SQG86" s="82"/>
      <c r="SQH86" s="82"/>
      <c r="SQI86" s="82"/>
      <c r="SQJ86" s="82"/>
      <c r="SQK86" s="82"/>
      <c r="SQL86" s="82"/>
      <c r="SQM86" s="82"/>
      <c r="SQN86" s="82"/>
      <c r="SQO86" s="82"/>
      <c r="SQP86" s="82"/>
      <c r="SQQ86" s="82"/>
      <c r="SQR86" s="82"/>
      <c r="SQS86" s="82"/>
      <c r="SQT86" s="82"/>
      <c r="SQU86" s="82"/>
      <c r="SQV86" s="82"/>
      <c r="SQW86" s="82"/>
      <c r="SQX86" s="82"/>
      <c r="SQY86" s="82"/>
      <c r="SQZ86" s="82"/>
      <c r="SRA86" s="82"/>
      <c r="SRB86" s="82"/>
      <c r="SRC86" s="82"/>
      <c r="SRD86" s="82"/>
      <c r="SRE86" s="82"/>
      <c r="SRF86" s="82"/>
      <c r="SRG86" s="82"/>
      <c r="SRH86" s="82"/>
      <c r="SRI86" s="82"/>
      <c r="SRJ86" s="82"/>
      <c r="SRK86" s="82"/>
      <c r="SRL86" s="82"/>
      <c r="SRM86" s="82"/>
      <c r="SRN86" s="82"/>
      <c r="SRO86" s="82"/>
      <c r="SRP86" s="82"/>
      <c r="SRQ86" s="82"/>
      <c r="SRR86" s="82"/>
      <c r="SRS86" s="82"/>
      <c r="SRT86" s="82"/>
      <c r="SRU86" s="82"/>
      <c r="SRV86" s="82"/>
      <c r="SRW86" s="82"/>
      <c r="SRX86" s="82"/>
      <c r="SRY86" s="82"/>
      <c r="SRZ86" s="82"/>
      <c r="SSA86" s="82"/>
      <c r="SSB86" s="82"/>
      <c r="SSC86" s="82"/>
      <c r="SSD86" s="82"/>
      <c r="SSE86" s="82"/>
      <c r="SSF86" s="82"/>
      <c r="SSG86" s="82"/>
      <c r="SSH86" s="82"/>
      <c r="SSI86" s="82"/>
      <c r="SSJ86" s="82"/>
      <c r="SSK86" s="82"/>
      <c r="SSL86" s="82"/>
      <c r="SSM86" s="82"/>
      <c r="SSN86" s="82"/>
      <c r="SSO86" s="82"/>
      <c r="SSP86" s="82"/>
      <c r="SSQ86" s="82"/>
      <c r="SSR86" s="82"/>
      <c r="SSS86" s="82"/>
      <c r="SST86" s="82"/>
      <c r="SSU86" s="82"/>
      <c r="SSV86" s="82"/>
      <c r="SSW86" s="82"/>
      <c r="SSX86" s="82"/>
      <c r="SSY86" s="82"/>
      <c r="SSZ86" s="82"/>
      <c r="STA86" s="82"/>
      <c r="STB86" s="82"/>
      <c r="STC86" s="82"/>
      <c r="STD86" s="82"/>
      <c r="STE86" s="82"/>
      <c r="STF86" s="82"/>
      <c r="STG86" s="82"/>
      <c r="STH86" s="82"/>
      <c r="STI86" s="82"/>
      <c r="STJ86" s="82"/>
      <c r="STK86" s="82"/>
      <c r="STL86" s="82"/>
      <c r="STM86" s="82"/>
      <c r="STN86" s="82"/>
      <c r="STO86" s="82"/>
      <c r="STP86" s="82"/>
      <c r="STQ86" s="82"/>
      <c r="STR86" s="82"/>
      <c r="STS86" s="82"/>
      <c r="STT86" s="82"/>
      <c r="STU86" s="82"/>
      <c r="STV86" s="82"/>
      <c r="STW86" s="82"/>
      <c r="STX86" s="82"/>
      <c r="STY86" s="82"/>
      <c r="STZ86" s="82"/>
      <c r="SUA86" s="82"/>
      <c r="SUB86" s="82"/>
      <c r="SUC86" s="82"/>
      <c r="SUD86" s="82"/>
      <c r="SUE86" s="82"/>
      <c r="SUF86" s="82"/>
      <c r="SUG86" s="82"/>
      <c r="SUH86" s="82"/>
      <c r="SUI86" s="82"/>
      <c r="SUJ86" s="82"/>
      <c r="SUK86" s="82"/>
      <c r="SUL86" s="82"/>
      <c r="SUM86" s="82"/>
      <c r="SUN86" s="82"/>
      <c r="SUO86" s="82"/>
      <c r="SUP86" s="82"/>
      <c r="SUQ86" s="82"/>
      <c r="SUR86" s="82"/>
      <c r="SUS86" s="82"/>
      <c r="SUT86" s="82"/>
      <c r="SUU86" s="82"/>
      <c r="SUV86" s="82"/>
      <c r="SUW86" s="82"/>
      <c r="SUX86" s="82"/>
      <c r="SUY86" s="82"/>
      <c r="SUZ86" s="82"/>
      <c r="SVA86" s="82"/>
      <c r="SVB86" s="82"/>
      <c r="SVC86" s="82"/>
      <c r="SVD86" s="82"/>
      <c r="SVE86" s="82"/>
      <c r="SVF86" s="82"/>
      <c r="SVG86" s="82"/>
      <c r="SVH86" s="82"/>
      <c r="SVI86" s="82"/>
      <c r="SVJ86" s="82"/>
      <c r="SVK86" s="82"/>
      <c r="SVL86" s="82"/>
      <c r="SVM86" s="82"/>
      <c r="SVN86" s="82"/>
      <c r="SVO86" s="82"/>
      <c r="SVP86" s="82"/>
      <c r="SVQ86" s="82"/>
      <c r="SVR86" s="82"/>
      <c r="SVS86" s="82"/>
      <c r="SVT86" s="82"/>
      <c r="SVU86" s="82"/>
      <c r="SVV86" s="82"/>
      <c r="SVW86" s="82"/>
      <c r="SVX86" s="82"/>
      <c r="SVY86" s="82"/>
      <c r="SVZ86" s="82"/>
      <c r="SWA86" s="82"/>
      <c r="SWB86" s="82"/>
      <c r="SWC86" s="82"/>
      <c r="SWD86" s="82"/>
      <c r="SWE86" s="82"/>
      <c r="SWF86" s="82"/>
      <c r="SWG86" s="82"/>
      <c r="SWH86" s="82"/>
      <c r="SWI86" s="82"/>
      <c r="SWJ86" s="82"/>
      <c r="SWK86" s="82"/>
      <c r="SWL86" s="82"/>
      <c r="SWM86" s="82"/>
      <c r="SWN86" s="82"/>
      <c r="SWO86" s="82"/>
      <c r="SWP86" s="82"/>
      <c r="SWQ86" s="82"/>
      <c r="SWR86" s="82"/>
      <c r="SWS86" s="82"/>
      <c r="SWT86" s="82"/>
      <c r="SWU86" s="82"/>
      <c r="SWV86" s="82"/>
      <c r="SWW86" s="82"/>
      <c r="SWX86" s="82"/>
      <c r="SWY86" s="82"/>
      <c r="SWZ86" s="82"/>
      <c r="SXA86" s="82"/>
      <c r="SXB86" s="82"/>
      <c r="SXC86" s="82"/>
      <c r="SXD86" s="82"/>
      <c r="SXE86" s="82"/>
      <c r="SXF86" s="82"/>
      <c r="SXG86" s="82"/>
      <c r="SXH86" s="82"/>
      <c r="SXI86" s="82"/>
      <c r="SXJ86" s="82"/>
      <c r="SXK86" s="82"/>
      <c r="SXL86" s="82"/>
      <c r="SXM86" s="82"/>
      <c r="SXN86" s="82"/>
      <c r="SXO86" s="82"/>
      <c r="SXP86" s="82"/>
      <c r="SXQ86" s="82"/>
      <c r="SXR86" s="82"/>
      <c r="SXS86" s="82"/>
      <c r="SXT86" s="82"/>
      <c r="SXU86" s="82"/>
      <c r="SXV86" s="82"/>
      <c r="SXW86" s="82"/>
      <c r="SXX86" s="82"/>
      <c r="SXY86" s="82"/>
      <c r="SXZ86" s="82"/>
      <c r="SYA86" s="82"/>
      <c r="SYB86" s="82"/>
      <c r="SYC86" s="82"/>
      <c r="SYD86" s="82"/>
      <c r="SYE86" s="82"/>
      <c r="SYF86" s="82"/>
      <c r="SYG86" s="82"/>
      <c r="SYH86" s="82"/>
      <c r="SYI86" s="82"/>
      <c r="SYJ86" s="82"/>
      <c r="SYK86" s="82"/>
      <c r="SYL86" s="82"/>
      <c r="SYM86" s="82"/>
      <c r="SYN86" s="82"/>
      <c r="SYO86" s="82"/>
      <c r="SYP86" s="82"/>
      <c r="SYQ86" s="82"/>
      <c r="SYR86" s="82"/>
      <c r="SYS86" s="82"/>
      <c r="SYT86" s="82"/>
      <c r="SYU86" s="82"/>
      <c r="SYV86" s="82"/>
      <c r="SYW86" s="82"/>
      <c r="SYX86" s="82"/>
      <c r="SYY86" s="82"/>
      <c r="SYZ86" s="82"/>
      <c r="SZA86" s="82"/>
      <c r="SZB86" s="82"/>
      <c r="SZC86" s="82"/>
      <c r="SZD86" s="82"/>
      <c r="SZE86" s="82"/>
      <c r="SZF86" s="82"/>
      <c r="SZG86" s="82"/>
      <c r="SZH86" s="82"/>
      <c r="SZI86" s="82"/>
      <c r="SZJ86" s="82"/>
      <c r="SZK86" s="82"/>
      <c r="SZL86" s="82"/>
      <c r="SZM86" s="82"/>
      <c r="SZN86" s="82"/>
      <c r="SZO86" s="82"/>
      <c r="SZP86" s="82"/>
      <c r="SZQ86" s="82"/>
      <c r="SZR86" s="82"/>
      <c r="SZS86" s="82"/>
      <c r="SZT86" s="82"/>
      <c r="SZU86" s="82"/>
      <c r="SZV86" s="82"/>
      <c r="SZW86" s="82"/>
      <c r="SZX86" s="82"/>
      <c r="SZY86" s="82"/>
      <c r="SZZ86" s="82"/>
      <c r="TAA86" s="82"/>
      <c r="TAB86" s="82"/>
      <c r="TAC86" s="82"/>
      <c r="TAD86" s="82"/>
      <c r="TAE86" s="82"/>
      <c r="TAF86" s="82"/>
      <c r="TAG86" s="82"/>
      <c r="TAH86" s="82"/>
      <c r="TAI86" s="82"/>
      <c r="TAJ86" s="82"/>
      <c r="TAK86" s="82"/>
      <c r="TAL86" s="82"/>
      <c r="TAM86" s="82"/>
      <c r="TAN86" s="82"/>
      <c r="TAO86" s="82"/>
      <c r="TAP86" s="82"/>
      <c r="TAQ86" s="82"/>
      <c r="TAR86" s="82"/>
      <c r="TAS86" s="82"/>
      <c r="TAT86" s="82"/>
      <c r="TAU86" s="82"/>
      <c r="TAV86" s="82"/>
      <c r="TAW86" s="82"/>
      <c r="TAX86" s="82"/>
      <c r="TAY86" s="82"/>
      <c r="TAZ86" s="82"/>
      <c r="TBA86" s="82"/>
      <c r="TBB86" s="82"/>
      <c r="TBC86" s="82"/>
      <c r="TBD86" s="82"/>
      <c r="TBE86" s="82"/>
      <c r="TBF86" s="82"/>
      <c r="TBG86" s="82"/>
      <c r="TBH86" s="82"/>
      <c r="TBI86" s="82"/>
      <c r="TBJ86" s="82"/>
      <c r="TBK86" s="82"/>
      <c r="TBL86" s="82"/>
      <c r="TBM86" s="82"/>
      <c r="TBN86" s="82"/>
      <c r="TBO86" s="82"/>
      <c r="TBP86" s="82"/>
      <c r="TBQ86" s="82"/>
      <c r="TBR86" s="82"/>
      <c r="TBS86" s="82"/>
      <c r="TBT86" s="82"/>
      <c r="TBU86" s="82"/>
      <c r="TBV86" s="82"/>
      <c r="TBW86" s="82"/>
      <c r="TBX86" s="82"/>
      <c r="TBY86" s="82"/>
      <c r="TBZ86" s="82"/>
      <c r="TCA86" s="82"/>
      <c r="TCB86" s="82"/>
      <c r="TCC86" s="82"/>
      <c r="TCD86" s="82"/>
      <c r="TCE86" s="82"/>
      <c r="TCF86" s="82"/>
      <c r="TCG86" s="82"/>
      <c r="TCH86" s="82"/>
      <c r="TCI86" s="82"/>
      <c r="TCJ86" s="82"/>
      <c r="TCK86" s="82"/>
      <c r="TCL86" s="82"/>
      <c r="TCM86" s="82"/>
      <c r="TCN86" s="82"/>
      <c r="TCO86" s="82"/>
      <c r="TCP86" s="82"/>
      <c r="TCQ86" s="82"/>
      <c r="TCR86" s="82"/>
      <c r="TCS86" s="82"/>
      <c r="TCT86" s="82"/>
      <c r="TCU86" s="82"/>
      <c r="TCV86" s="82"/>
      <c r="TCW86" s="82"/>
      <c r="TCX86" s="82"/>
      <c r="TCY86" s="82"/>
      <c r="TCZ86" s="82"/>
      <c r="TDA86" s="82"/>
      <c r="TDB86" s="82"/>
      <c r="TDC86" s="82"/>
      <c r="TDD86" s="82"/>
      <c r="TDE86" s="82"/>
      <c r="TDF86" s="82"/>
      <c r="TDG86" s="82"/>
      <c r="TDH86" s="82"/>
      <c r="TDI86" s="82"/>
      <c r="TDJ86" s="82"/>
      <c r="TDK86" s="82"/>
      <c r="TDL86" s="82"/>
      <c r="TDM86" s="82"/>
      <c r="TDN86" s="82"/>
      <c r="TDO86" s="82"/>
      <c r="TDP86" s="82"/>
      <c r="TDQ86" s="82"/>
      <c r="TDR86" s="82"/>
      <c r="TDS86" s="82"/>
      <c r="TDT86" s="82"/>
      <c r="TDU86" s="82"/>
      <c r="TDV86" s="82"/>
      <c r="TDW86" s="82"/>
      <c r="TDX86" s="82"/>
      <c r="TDY86" s="82"/>
      <c r="TDZ86" s="82"/>
      <c r="TEA86" s="82"/>
      <c r="TEB86" s="82"/>
      <c r="TEC86" s="82"/>
      <c r="TED86" s="82"/>
      <c r="TEE86" s="82"/>
      <c r="TEF86" s="82"/>
      <c r="TEG86" s="82"/>
      <c r="TEH86" s="82"/>
      <c r="TEI86" s="82"/>
      <c r="TEJ86" s="82"/>
      <c r="TEK86" s="82"/>
      <c r="TEL86" s="82"/>
      <c r="TEM86" s="82"/>
      <c r="TEN86" s="82"/>
      <c r="TEO86" s="82"/>
      <c r="TEP86" s="82"/>
      <c r="TEQ86" s="82"/>
      <c r="TER86" s="82"/>
      <c r="TES86" s="82"/>
      <c r="TET86" s="82"/>
      <c r="TEU86" s="82"/>
      <c r="TEV86" s="82"/>
      <c r="TEW86" s="82"/>
      <c r="TEX86" s="82"/>
      <c r="TEY86" s="82"/>
      <c r="TEZ86" s="82"/>
      <c r="TFA86" s="82"/>
      <c r="TFB86" s="82"/>
      <c r="TFC86" s="82"/>
      <c r="TFD86" s="82"/>
      <c r="TFE86" s="82"/>
      <c r="TFF86" s="82"/>
      <c r="TFG86" s="82"/>
      <c r="TFH86" s="82"/>
      <c r="TFI86" s="82"/>
      <c r="TFJ86" s="82"/>
      <c r="TFK86" s="82"/>
      <c r="TFL86" s="82"/>
      <c r="TFM86" s="82"/>
      <c r="TFN86" s="82"/>
      <c r="TFO86" s="82"/>
      <c r="TFP86" s="82"/>
      <c r="TFQ86" s="82"/>
      <c r="TFR86" s="82"/>
      <c r="TFS86" s="82"/>
      <c r="TFT86" s="82"/>
      <c r="TFU86" s="82"/>
      <c r="TFV86" s="82"/>
      <c r="TFW86" s="82"/>
      <c r="TFX86" s="82"/>
      <c r="TFY86" s="82"/>
      <c r="TFZ86" s="82"/>
      <c r="TGA86" s="82"/>
      <c r="TGB86" s="82"/>
      <c r="TGC86" s="82"/>
      <c r="TGD86" s="82"/>
      <c r="TGE86" s="82"/>
      <c r="TGF86" s="82"/>
      <c r="TGG86" s="82"/>
      <c r="TGH86" s="82"/>
      <c r="TGI86" s="82"/>
      <c r="TGJ86" s="82"/>
      <c r="TGK86" s="82"/>
      <c r="TGL86" s="82"/>
      <c r="TGM86" s="82"/>
      <c r="TGN86" s="82"/>
      <c r="TGO86" s="82"/>
      <c r="TGP86" s="82"/>
      <c r="TGQ86" s="82"/>
      <c r="TGR86" s="82"/>
      <c r="TGS86" s="82"/>
      <c r="TGT86" s="82"/>
      <c r="TGU86" s="82"/>
      <c r="TGV86" s="82"/>
      <c r="TGW86" s="82"/>
      <c r="TGX86" s="82"/>
      <c r="TGY86" s="82"/>
      <c r="TGZ86" s="82"/>
      <c r="THA86" s="82"/>
      <c r="THB86" s="82"/>
      <c r="THC86" s="82"/>
      <c r="THD86" s="82"/>
      <c r="THE86" s="82"/>
      <c r="THF86" s="82"/>
      <c r="THG86" s="82"/>
      <c r="THH86" s="82"/>
      <c r="THI86" s="82"/>
      <c r="THJ86" s="82"/>
      <c r="THK86" s="82"/>
      <c r="THL86" s="82"/>
      <c r="THM86" s="82"/>
      <c r="THN86" s="82"/>
      <c r="THO86" s="82"/>
      <c r="THP86" s="82"/>
      <c r="THQ86" s="82"/>
      <c r="THR86" s="82"/>
      <c r="THS86" s="82"/>
      <c r="THT86" s="82"/>
      <c r="THU86" s="82"/>
      <c r="THV86" s="82"/>
      <c r="THW86" s="82"/>
      <c r="THX86" s="82"/>
      <c r="THY86" s="82"/>
      <c r="THZ86" s="82"/>
      <c r="TIA86" s="82"/>
      <c r="TIB86" s="82"/>
      <c r="TIC86" s="82"/>
      <c r="TID86" s="82"/>
      <c r="TIE86" s="82"/>
      <c r="TIF86" s="82"/>
      <c r="TIG86" s="82"/>
      <c r="TIH86" s="82"/>
      <c r="TII86" s="82"/>
      <c r="TIJ86" s="82"/>
      <c r="TIK86" s="82"/>
      <c r="TIL86" s="82"/>
      <c r="TIM86" s="82"/>
      <c r="TIN86" s="82"/>
      <c r="TIO86" s="82"/>
      <c r="TIP86" s="82"/>
      <c r="TIQ86" s="82"/>
      <c r="TIR86" s="82"/>
      <c r="TIS86" s="82"/>
      <c r="TIT86" s="82"/>
      <c r="TIU86" s="82"/>
      <c r="TIV86" s="82"/>
      <c r="TIW86" s="82"/>
      <c r="TIX86" s="82"/>
      <c r="TIY86" s="82"/>
      <c r="TIZ86" s="82"/>
      <c r="TJA86" s="82"/>
      <c r="TJB86" s="82"/>
      <c r="TJC86" s="82"/>
      <c r="TJD86" s="82"/>
      <c r="TJE86" s="82"/>
      <c r="TJF86" s="82"/>
      <c r="TJG86" s="82"/>
      <c r="TJH86" s="82"/>
      <c r="TJI86" s="82"/>
      <c r="TJJ86" s="82"/>
      <c r="TJK86" s="82"/>
      <c r="TJL86" s="82"/>
      <c r="TJM86" s="82"/>
      <c r="TJN86" s="82"/>
      <c r="TJO86" s="82"/>
      <c r="TJP86" s="82"/>
      <c r="TJQ86" s="82"/>
      <c r="TJR86" s="82"/>
      <c r="TJS86" s="82"/>
      <c r="TJT86" s="82"/>
      <c r="TJU86" s="82"/>
      <c r="TJV86" s="82"/>
      <c r="TJW86" s="82"/>
      <c r="TJX86" s="82"/>
      <c r="TJY86" s="82"/>
      <c r="TJZ86" s="82"/>
      <c r="TKA86" s="82"/>
      <c r="TKB86" s="82"/>
      <c r="TKC86" s="82"/>
      <c r="TKD86" s="82"/>
      <c r="TKE86" s="82"/>
      <c r="TKF86" s="82"/>
      <c r="TKG86" s="82"/>
      <c r="TKH86" s="82"/>
      <c r="TKI86" s="82"/>
      <c r="TKJ86" s="82"/>
      <c r="TKK86" s="82"/>
      <c r="TKL86" s="82"/>
      <c r="TKM86" s="82"/>
      <c r="TKN86" s="82"/>
      <c r="TKO86" s="82"/>
      <c r="TKP86" s="82"/>
      <c r="TKQ86" s="82"/>
      <c r="TKR86" s="82"/>
      <c r="TKS86" s="82"/>
      <c r="TKT86" s="82"/>
      <c r="TKU86" s="82"/>
      <c r="TKV86" s="82"/>
      <c r="TKW86" s="82"/>
      <c r="TKX86" s="82"/>
      <c r="TKY86" s="82"/>
      <c r="TKZ86" s="82"/>
      <c r="TLA86" s="82"/>
      <c r="TLB86" s="82"/>
      <c r="TLC86" s="82"/>
      <c r="TLD86" s="82"/>
      <c r="TLE86" s="82"/>
      <c r="TLF86" s="82"/>
      <c r="TLG86" s="82"/>
      <c r="TLH86" s="82"/>
      <c r="TLI86" s="82"/>
      <c r="TLJ86" s="82"/>
      <c r="TLK86" s="82"/>
      <c r="TLL86" s="82"/>
      <c r="TLM86" s="82"/>
      <c r="TLN86" s="82"/>
      <c r="TLO86" s="82"/>
      <c r="TLP86" s="82"/>
      <c r="TLQ86" s="82"/>
      <c r="TLR86" s="82"/>
      <c r="TLS86" s="82"/>
      <c r="TLT86" s="82"/>
      <c r="TLU86" s="82"/>
      <c r="TLV86" s="82"/>
      <c r="TLW86" s="82"/>
      <c r="TLX86" s="82"/>
      <c r="TLY86" s="82"/>
      <c r="TLZ86" s="82"/>
      <c r="TMA86" s="82"/>
      <c r="TMB86" s="82"/>
      <c r="TMC86" s="82"/>
      <c r="TMD86" s="82"/>
      <c r="TME86" s="82"/>
      <c r="TMF86" s="82"/>
      <c r="TMG86" s="82"/>
      <c r="TMH86" s="82"/>
      <c r="TMI86" s="82"/>
      <c r="TMJ86" s="82"/>
      <c r="TMK86" s="82"/>
      <c r="TML86" s="82"/>
      <c r="TMM86" s="82"/>
      <c r="TMN86" s="82"/>
      <c r="TMO86" s="82"/>
      <c r="TMP86" s="82"/>
      <c r="TMQ86" s="82"/>
      <c r="TMR86" s="82"/>
      <c r="TMS86" s="82"/>
      <c r="TMT86" s="82"/>
      <c r="TMU86" s="82"/>
      <c r="TMV86" s="82"/>
      <c r="TMW86" s="82"/>
      <c r="TMX86" s="82"/>
      <c r="TMY86" s="82"/>
      <c r="TMZ86" s="82"/>
      <c r="TNA86" s="82"/>
      <c r="TNB86" s="82"/>
      <c r="TNC86" s="82"/>
      <c r="TND86" s="82"/>
      <c r="TNE86" s="82"/>
      <c r="TNF86" s="82"/>
      <c r="TNG86" s="82"/>
      <c r="TNH86" s="82"/>
      <c r="TNI86" s="82"/>
      <c r="TNJ86" s="82"/>
      <c r="TNK86" s="82"/>
      <c r="TNL86" s="82"/>
      <c r="TNM86" s="82"/>
      <c r="TNN86" s="82"/>
      <c r="TNO86" s="82"/>
      <c r="TNP86" s="82"/>
      <c r="TNQ86" s="82"/>
      <c r="TNR86" s="82"/>
      <c r="TNS86" s="82"/>
      <c r="TNT86" s="82"/>
      <c r="TNU86" s="82"/>
      <c r="TNV86" s="82"/>
      <c r="TNW86" s="82"/>
      <c r="TNX86" s="82"/>
      <c r="TNY86" s="82"/>
      <c r="TNZ86" s="82"/>
      <c r="TOA86" s="82"/>
      <c r="TOB86" s="82"/>
      <c r="TOC86" s="82"/>
      <c r="TOD86" s="82"/>
      <c r="TOE86" s="82"/>
      <c r="TOF86" s="82"/>
      <c r="TOG86" s="82"/>
      <c r="TOH86" s="82"/>
      <c r="TOI86" s="82"/>
      <c r="TOJ86" s="82"/>
      <c r="TOK86" s="82"/>
      <c r="TOL86" s="82"/>
      <c r="TOM86" s="82"/>
      <c r="TON86" s="82"/>
      <c r="TOO86" s="82"/>
      <c r="TOP86" s="82"/>
      <c r="TOQ86" s="82"/>
      <c r="TOR86" s="82"/>
      <c r="TOS86" s="82"/>
      <c r="TOT86" s="82"/>
      <c r="TOU86" s="82"/>
      <c r="TOV86" s="82"/>
      <c r="TOW86" s="82"/>
      <c r="TOX86" s="82"/>
      <c r="TOY86" s="82"/>
      <c r="TOZ86" s="82"/>
      <c r="TPA86" s="82"/>
      <c r="TPB86" s="82"/>
      <c r="TPC86" s="82"/>
      <c r="TPD86" s="82"/>
      <c r="TPE86" s="82"/>
      <c r="TPF86" s="82"/>
      <c r="TPG86" s="82"/>
      <c r="TPH86" s="82"/>
      <c r="TPI86" s="82"/>
      <c r="TPJ86" s="82"/>
      <c r="TPK86" s="82"/>
      <c r="TPL86" s="82"/>
      <c r="TPM86" s="82"/>
      <c r="TPN86" s="82"/>
      <c r="TPO86" s="82"/>
      <c r="TPP86" s="82"/>
      <c r="TPQ86" s="82"/>
      <c r="TPR86" s="82"/>
      <c r="TPS86" s="82"/>
      <c r="TPT86" s="82"/>
      <c r="TPU86" s="82"/>
      <c r="TPV86" s="82"/>
      <c r="TPW86" s="82"/>
      <c r="TPX86" s="82"/>
      <c r="TPY86" s="82"/>
      <c r="TPZ86" s="82"/>
      <c r="TQA86" s="82"/>
      <c r="TQB86" s="82"/>
      <c r="TQC86" s="82"/>
      <c r="TQD86" s="82"/>
      <c r="TQE86" s="82"/>
      <c r="TQF86" s="82"/>
      <c r="TQG86" s="82"/>
      <c r="TQH86" s="82"/>
      <c r="TQI86" s="82"/>
      <c r="TQJ86" s="82"/>
      <c r="TQK86" s="82"/>
      <c r="TQL86" s="82"/>
      <c r="TQM86" s="82"/>
      <c r="TQN86" s="82"/>
      <c r="TQO86" s="82"/>
      <c r="TQP86" s="82"/>
      <c r="TQQ86" s="82"/>
      <c r="TQR86" s="82"/>
      <c r="TQS86" s="82"/>
      <c r="TQT86" s="82"/>
      <c r="TQU86" s="82"/>
      <c r="TQV86" s="82"/>
      <c r="TQW86" s="82"/>
      <c r="TQX86" s="82"/>
      <c r="TQY86" s="82"/>
      <c r="TQZ86" s="82"/>
      <c r="TRA86" s="82"/>
      <c r="TRB86" s="82"/>
      <c r="TRC86" s="82"/>
      <c r="TRD86" s="82"/>
      <c r="TRE86" s="82"/>
      <c r="TRF86" s="82"/>
      <c r="TRG86" s="82"/>
      <c r="TRH86" s="82"/>
      <c r="TRI86" s="82"/>
      <c r="TRJ86" s="82"/>
      <c r="TRK86" s="82"/>
      <c r="TRL86" s="82"/>
      <c r="TRM86" s="82"/>
      <c r="TRN86" s="82"/>
      <c r="TRO86" s="82"/>
      <c r="TRP86" s="82"/>
      <c r="TRQ86" s="82"/>
      <c r="TRR86" s="82"/>
      <c r="TRS86" s="82"/>
      <c r="TRT86" s="82"/>
      <c r="TRU86" s="82"/>
      <c r="TRV86" s="82"/>
      <c r="TRW86" s="82"/>
      <c r="TRX86" s="82"/>
      <c r="TRY86" s="82"/>
      <c r="TRZ86" s="82"/>
      <c r="TSA86" s="82"/>
      <c r="TSB86" s="82"/>
      <c r="TSC86" s="82"/>
      <c r="TSD86" s="82"/>
      <c r="TSE86" s="82"/>
      <c r="TSF86" s="82"/>
      <c r="TSG86" s="82"/>
      <c r="TSH86" s="82"/>
      <c r="TSI86" s="82"/>
      <c r="TSJ86" s="82"/>
      <c r="TSK86" s="82"/>
      <c r="TSL86" s="82"/>
      <c r="TSM86" s="82"/>
      <c r="TSN86" s="82"/>
      <c r="TSO86" s="82"/>
      <c r="TSP86" s="82"/>
      <c r="TSQ86" s="82"/>
      <c r="TSR86" s="82"/>
      <c r="TSS86" s="82"/>
      <c r="TST86" s="82"/>
      <c r="TSU86" s="82"/>
      <c r="TSV86" s="82"/>
      <c r="TSW86" s="82"/>
      <c r="TSX86" s="82"/>
      <c r="TSY86" s="82"/>
      <c r="TSZ86" s="82"/>
      <c r="TTA86" s="82"/>
      <c r="TTB86" s="82"/>
      <c r="TTC86" s="82"/>
      <c r="TTD86" s="82"/>
      <c r="TTE86" s="82"/>
      <c r="TTF86" s="82"/>
      <c r="TTG86" s="82"/>
      <c r="TTH86" s="82"/>
      <c r="TTI86" s="82"/>
      <c r="TTJ86" s="82"/>
      <c r="TTK86" s="82"/>
      <c r="TTL86" s="82"/>
      <c r="TTM86" s="82"/>
      <c r="TTN86" s="82"/>
      <c r="TTO86" s="82"/>
      <c r="TTP86" s="82"/>
      <c r="TTQ86" s="82"/>
      <c r="TTR86" s="82"/>
      <c r="TTS86" s="82"/>
      <c r="TTT86" s="82"/>
      <c r="TTU86" s="82"/>
      <c r="TTV86" s="82"/>
      <c r="TTW86" s="82"/>
      <c r="TTX86" s="82"/>
      <c r="TTY86" s="82"/>
      <c r="TTZ86" s="82"/>
      <c r="TUA86" s="82"/>
      <c r="TUB86" s="82"/>
      <c r="TUC86" s="82"/>
      <c r="TUD86" s="82"/>
      <c r="TUE86" s="82"/>
      <c r="TUF86" s="82"/>
      <c r="TUG86" s="82"/>
      <c r="TUH86" s="82"/>
      <c r="TUI86" s="82"/>
      <c r="TUJ86" s="82"/>
      <c r="TUK86" s="82"/>
      <c r="TUL86" s="82"/>
      <c r="TUM86" s="82"/>
      <c r="TUN86" s="82"/>
      <c r="TUO86" s="82"/>
      <c r="TUP86" s="82"/>
      <c r="TUQ86" s="82"/>
      <c r="TUR86" s="82"/>
      <c r="TUS86" s="82"/>
      <c r="TUT86" s="82"/>
      <c r="TUU86" s="82"/>
      <c r="TUV86" s="82"/>
      <c r="TUW86" s="82"/>
      <c r="TUX86" s="82"/>
      <c r="TUY86" s="82"/>
      <c r="TUZ86" s="82"/>
      <c r="TVA86" s="82"/>
      <c r="TVB86" s="82"/>
      <c r="TVC86" s="82"/>
      <c r="TVD86" s="82"/>
      <c r="TVE86" s="82"/>
      <c r="TVF86" s="82"/>
      <c r="TVG86" s="82"/>
      <c r="TVH86" s="82"/>
      <c r="TVI86" s="82"/>
      <c r="TVJ86" s="82"/>
      <c r="TVK86" s="82"/>
      <c r="TVL86" s="82"/>
      <c r="TVM86" s="82"/>
      <c r="TVN86" s="82"/>
      <c r="TVO86" s="82"/>
      <c r="TVP86" s="82"/>
      <c r="TVQ86" s="82"/>
      <c r="TVR86" s="82"/>
      <c r="TVS86" s="82"/>
      <c r="TVT86" s="82"/>
      <c r="TVU86" s="82"/>
      <c r="TVV86" s="82"/>
      <c r="TVW86" s="82"/>
      <c r="TVX86" s="82"/>
      <c r="TVY86" s="82"/>
      <c r="TVZ86" s="82"/>
      <c r="TWA86" s="82"/>
      <c r="TWB86" s="82"/>
      <c r="TWC86" s="82"/>
      <c r="TWD86" s="82"/>
      <c r="TWE86" s="82"/>
      <c r="TWF86" s="82"/>
      <c r="TWG86" s="82"/>
      <c r="TWH86" s="82"/>
      <c r="TWI86" s="82"/>
      <c r="TWJ86" s="82"/>
      <c r="TWK86" s="82"/>
      <c r="TWL86" s="82"/>
      <c r="TWM86" s="82"/>
      <c r="TWN86" s="82"/>
      <c r="TWO86" s="82"/>
      <c r="TWP86" s="82"/>
      <c r="TWQ86" s="82"/>
      <c r="TWR86" s="82"/>
      <c r="TWS86" s="82"/>
      <c r="TWT86" s="82"/>
      <c r="TWU86" s="82"/>
      <c r="TWV86" s="82"/>
      <c r="TWW86" s="82"/>
      <c r="TWX86" s="82"/>
      <c r="TWY86" s="82"/>
      <c r="TWZ86" s="82"/>
      <c r="TXA86" s="82"/>
      <c r="TXB86" s="82"/>
      <c r="TXC86" s="82"/>
      <c r="TXD86" s="82"/>
      <c r="TXE86" s="82"/>
      <c r="TXF86" s="82"/>
      <c r="TXG86" s="82"/>
      <c r="TXH86" s="82"/>
      <c r="TXI86" s="82"/>
      <c r="TXJ86" s="82"/>
      <c r="TXK86" s="82"/>
      <c r="TXL86" s="82"/>
      <c r="TXM86" s="82"/>
      <c r="TXN86" s="82"/>
      <c r="TXO86" s="82"/>
      <c r="TXP86" s="82"/>
      <c r="TXQ86" s="82"/>
      <c r="TXR86" s="82"/>
      <c r="TXS86" s="82"/>
      <c r="TXT86" s="82"/>
      <c r="TXU86" s="82"/>
      <c r="TXV86" s="82"/>
      <c r="TXW86" s="82"/>
      <c r="TXX86" s="82"/>
      <c r="TXY86" s="82"/>
      <c r="TXZ86" s="82"/>
      <c r="TYA86" s="82"/>
      <c r="TYB86" s="82"/>
      <c r="TYC86" s="82"/>
      <c r="TYD86" s="82"/>
      <c r="TYE86" s="82"/>
      <c r="TYF86" s="82"/>
      <c r="TYG86" s="82"/>
      <c r="TYH86" s="82"/>
      <c r="TYI86" s="82"/>
      <c r="TYJ86" s="82"/>
      <c r="TYK86" s="82"/>
      <c r="TYL86" s="82"/>
      <c r="TYM86" s="82"/>
      <c r="TYN86" s="82"/>
      <c r="TYO86" s="82"/>
      <c r="TYP86" s="82"/>
      <c r="TYQ86" s="82"/>
      <c r="TYR86" s="82"/>
      <c r="TYS86" s="82"/>
      <c r="TYT86" s="82"/>
      <c r="TYU86" s="82"/>
      <c r="TYV86" s="82"/>
      <c r="TYW86" s="82"/>
      <c r="TYX86" s="82"/>
      <c r="TYY86" s="82"/>
      <c r="TYZ86" s="82"/>
      <c r="TZA86" s="82"/>
      <c r="TZB86" s="82"/>
      <c r="TZC86" s="82"/>
      <c r="TZD86" s="82"/>
      <c r="TZE86" s="82"/>
      <c r="TZF86" s="82"/>
      <c r="TZG86" s="82"/>
      <c r="TZH86" s="82"/>
      <c r="TZI86" s="82"/>
      <c r="TZJ86" s="82"/>
      <c r="TZK86" s="82"/>
      <c r="TZL86" s="82"/>
      <c r="TZM86" s="82"/>
      <c r="TZN86" s="82"/>
      <c r="TZO86" s="82"/>
      <c r="TZP86" s="82"/>
      <c r="TZQ86" s="82"/>
      <c r="TZR86" s="82"/>
      <c r="TZS86" s="82"/>
      <c r="TZT86" s="82"/>
      <c r="TZU86" s="82"/>
      <c r="TZV86" s="82"/>
      <c r="TZW86" s="82"/>
      <c r="TZX86" s="82"/>
      <c r="TZY86" s="82"/>
      <c r="TZZ86" s="82"/>
      <c r="UAA86" s="82"/>
      <c r="UAB86" s="82"/>
      <c r="UAC86" s="82"/>
      <c r="UAD86" s="82"/>
      <c r="UAE86" s="82"/>
      <c r="UAF86" s="82"/>
      <c r="UAG86" s="82"/>
      <c r="UAH86" s="82"/>
      <c r="UAI86" s="82"/>
      <c r="UAJ86" s="82"/>
      <c r="UAK86" s="82"/>
      <c r="UAL86" s="82"/>
      <c r="UAM86" s="82"/>
      <c r="UAN86" s="82"/>
      <c r="UAO86" s="82"/>
      <c r="UAP86" s="82"/>
      <c r="UAQ86" s="82"/>
      <c r="UAR86" s="82"/>
      <c r="UAS86" s="82"/>
      <c r="UAT86" s="82"/>
      <c r="UAU86" s="82"/>
      <c r="UAV86" s="82"/>
      <c r="UAW86" s="82"/>
      <c r="UAX86" s="82"/>
      <c r="UAY86" s="82"/>
      <c r="UAZ86" s="82"/>
      <c r="UBA86" s="82"/>
      <c r="UBB86" s="82"/>
      <c r="UBC86" s="82"/>
      <c r="UBD86" s="82"/>
      <c r="UBE86" s="82"/>
      <c r="UBF86" s="82"/>
      <c r="UBG86" s="82"/>
      <c r="UBH86" s="82"/>
      <c r="UBI86" s="82"/>
      <c r="UBJ86" s="82"/>
      <c r="UBK86" s="82"/>
      <c r="UBL86" s="82"/>
      <c r="UBM86" s="82"/>
      <c r="UBN86" s="82"/>
      <c r="UBO86" s="82"/>
      <c r="UBP86" s="82"/>
      <c r="UBQ86" s="82"/>
      <c r="UBR86" s="82"/>
      <c r="UBS86" s="82"/>
      <c r="UBT86" s="82"/>
      <c r="UBU86" s="82"/>
      <c r="UBV86" s="82"/>
      <c r="UBW86" s="82"/>
      <c r="UBX86" s="82"/>
      <c r="UBY86" s="82"/>
      <c r="UBZ86" s="82"/>
      <c r="UCA86" s="82"/>
      <c r="UCB86" s="82"/>
      <c r="UCC86" s="82"/>
      <c r="UCD86" s="82"/>
      <c r="UCE86" s="82"/>
      <c r="UCF86" s="82"/>
      <c r="UCG86" s="82"/>
      <c r="UCH86" s="82"/>
      <c r="UCI86" s="82"/>
      <c r="UCJ86" s="82"/>
      <c r="UCK86" s="82"/>
      <c r="UCL86" s="82"/>
      <c r="UCM86" s="82"/>
      <c r="UCN86" s="82"/>
      <c r="UCO86" s="82"/>
      <c r="UCP86" s="82"/>
      <c r="UCQ86" s="82"/>
      <c r="UCR86" s="82"/>
      <c r="UCS86" s="82"/>
      <c r="UCT86" s="82"/>
      <c r="UCU86" s="82"/>
      <c r="UCV86" s="82"/>
      <c r="UCW86" s="82"/>
      <c r="UCX86" s="82"/>
      <c r="UCY86" s="82"/>
      <c r="UCZ86" s="82"/>
      <c r="UDA86" s="82"/>
      <c r="UDB86" s="82"/>
      <c r="UDC86" s="82"/>
      <c r="UDD86" s="82"/>
      <c r="UDE86" s="82"/>
      <c r="UDF86" s="82"/>
      <c r="UDG86" s="82"/>
      <c r="UDH86" s="82"/>
      <c r="UDI86" s="82"/>
      <c r="UDJ86" s="82"/>
      <c r="UDK86" s="82"/>
      <c r="UDL86" s="82"/>
      <c r="UDM86" s="82"/>
      <c r="UDN86" s="82"/>
      <c r="UDO86" s="82"/>
      <c r="UDP86" s="82"/>
      <c r="UDQ86" s="82"/>
      <c r="UDR86" s="82"/>
      <c r="UDS86" s="82"/>
      <c r="UDT86" s="82"/>
      <c r="UDU86" s="82"/>
      <c r="UDV86" s="82"/>
      <c r="UDW86" s="82"/>
      <c r="UDX86" s="82"/>
      <c r="UDY86" s="82"/>
      <c r="UDZ86" s="82"/>
      <c r="UEA86" s="82"/>
      <c r="UEB86" s="82"/>
      <c r="UEC86" s="82"/>
      <c r="UED86" s="82"/>
      <c r="UEE86" s="82"/>
      <c r="UEF86" s="82"/>
      <c r="UEG86" s="82"/>
      <c r="UEH86" s="82"/>
      <c r="UEI86" s="82"/>
      <c r="UEJ86" s="82"/>
      <c r="UEK86" s="82"/>
      <c r="UEL86" s="82"/>
      <c r="UEM86" s="82"/>
      <c r="UEN86" s="82"/>
      <c r="UEO86" s="82"/>
      <c r="UEP86" s="82"/>
      <c r="UEQ86" s="82"/>
      <c r="UER86" s="82"/>
      <c r="UES86" s="82"/>
      <c r="UET86" s="82"/>
      <c r="UEU86" s="82"/>
      <c r="UEV86" s="82"/>
      <c r="UEW86" s="82"/>
      <c r="UEX86" s="82"/>
      <c r="UEY86" s="82"/>
      <c r="UEZ86" s="82"/>
      <c r="UFA86" s="82"/>
      <c r="UFB86" s="82"/>
      <c r="UFC86" s="82"/>
      <c r="UFD86" s="82"/>
      <c r="UFE86" s="82"/>
      <c r="UFF86" s="82"/>
      <c r="UFG86" s="82"/>
      <c r="UFH86" s="82"/>
      <c r="UFI86" s="82"/>
      <c r="UFJ86" s="82"/>
      <c r="UFK86" s="82"/>
      <c r="UFL86" s="82"/>
      <c r="UFM86" s="82"/>
      <c r="UFN86" s="82"/>
      <c r="UFO86" s="82"/>
      <c r="UFP86" s="82"/>
      <c r="UFQ86" s="82"/>
      <c r="UFR86" s="82"/>
      <c r="UFS86" s="82"/>
      <c r="UFT86" s="82"/>
      <c r="UFU86" s="82"/>
      <c r="UFV86" s="82"/>
      <c r="UFW86" s="82"/>
      <c r="UFX86" s="82"/>
      <c r="UFY86" s="82"/>
      <c r="UFZ86" s="82"/>
      <c r="UGA86" s="82"/>
      <c r="UGB86" s="82"/>
      <c r="UGC86" s="82"/>
      <c r="UGD86" s="82"/>
      <c r="UGE86" s="82"/>
      <c r="UGF86" s="82"/>
      <c r="UGG86" s="82"/>
      <c r="UGH86" s="82"/>
      <c r="UGI86" s="82"/>
      <c r="UGJ86" s="82"/>
      <c r="UGK86" s="82"/>
      <c r="UGL86" s="82"/>
      <c r="UGM86" s="82"/>
      <c r="UGN86" s="82"/>
      <c r="UGO86" s="82"/>
      <c r="UGP86" s="82"/>
      <c r="UGQ86" s="82"/>
      <c r="UGR86" s="82"/>
      <c r="UGS86" s="82"/>
      <c r="UGT86" s="82"/>
      <c r="UGU86" s="82"/>
      <c r="UGV86" s="82"/>
      <c r="UGW86" s="82"/>
      <c r="UGX86" s="82"/>
      <c r="UGY86" s="82"/>
      <c r="UGZ86" s="82"/>
      <c r="UHA86" s="82"/>
      <c r="UHB86" s="82"/>
      <c r="UHC86" s="82"/>
      <c r="UHD86" s="82"/>
      <c r="UHE86" s="82"/>
      <c r="UHF86" s="82"/>
      <c r="UHG86" s="82"/>
      <c r="UHH86" s="82"/>
      <c r="UHI86" s="82"/>
      <c r="UHJ86" s="82"/>
      <c r="UHK86" s="82"/>
      <c r="UHL86" s="82"/>
      <c r="UHM86" s="82"/>
      <c r="UHN86" s="82"/>
      <c r="UHO86" s="82"/>
      <c r="UHP86" s="82"/>
      <c r="UHQ86" s="82"/>
      <c r="UHR86" s="82"/>
      <c r="UHS86" s="82"/>
      <c r="UHT86" s="82"/>
      <c r="UHU86" s="82"/>
      <c r="UHV86" s="82"/>
      <c r="UHW86" s="82"/>
      <c r="UHX86" s="82"/>
      <c r="UHY86" s="82"/>
      <c r="UHZ86" s="82"/>
      <c r="UIA86" s="82"/>
      <c r="UIB86" s="82"/>
      <c r="UIC86" s="82"/>
      <c r="UID86" s="82"/>
      <c r="UIE86" s="82"/>
      <c r="UIF86" s="82"/>
      <c r="UIG86" s="82"/>
      <c r="UIH86" s="82"/>
      <c r="UII86" s="82"/>
      <c r="UIJ86" s="82"/>
      <c r="UIK86" s="82"/>
      <c r="UIL86" s="82"/>
      <c r="UIM86" s="82"/>
      <c r="UIN86" s="82"/>
      <c r="UIO86" s="82"/>
      <c r="UIP86" s="82"/>
      <c r="UIQ86" s="82"/>
      <c r="UIR86" s="82"/>
      <c r="UIS86" s="82"/>
      <c r="UIT86" s="82"/>
      <c r="UIU86" s="82"/>
      <c r="UIV86" s="82"/>
      <c r="UIW86" s="82"/>
      <c r="UIX86" s="82"/>
      <c r="UIY86" s="82"/>
      <c r="UIZ86" s="82"/>
      <c r="UJA86" s="82"/>
      <c r="UJB86" s="82"/>
      <c r="UJC86" s="82"/>
      <c r="UJD86" s="82"/>
      <c r="UJE86" s="82"/>
      <c r="UJF86" s="82"/>
      <c r="UJG86" s="82"/>
      <c r="UJH86" s="82"/>
      <c r="UJI86" s="82"/>
      <c r="UJJ86" s="82"/>
      <c r="UJK86" s="82"/>
      <c r="UJL86" s="82"/>
      <c r="UJM86" s="82"/>
      <c r="UJN86" s="82"/>
      <c r="UJO86" s="82"/>
      <c r="UJP86" s="82"/>
      <c r="UJQ86" s="82"/>
      <c r="UJR86" s="82"/>
      <c r="UJS86" s="82"/>
      <c r="UJT86" s="82"/>
      <c r="UJU86" s="82"/>
      <c r="UJV86" s="82"/>
      <c r="UJW86" s="82"/>
      <c r="UJX86" s="82"/>
      <c r="UJY86" s="82"/>
      <c r="UJZ86" s="82"/>
      <c r="UKA86" s="82"/>
      <c r="UKB86" s="82"/>
      <c r="UKC86" s="82"/>
      <c r="UKD86" s="82"/>
      <c r="UKE86" s="82"/>
      <c r="UKF86" s="82"/>
      <c r="UKG86" s="82"/>
      <c r="UKH86" s="82"/>
      <c r="UKI86" s="82"/>
      <c r="UKJ86" s="82"/>
      <c r="UKK86" s="82"/>
      <c r="UKL86" s="82"/>
      <c r="UKM86" s="82"/>
      <c r="UKN86" s="82"/>
      <c r="UKO86" s="82"/>
      <c r="UKP86" s="82"/>
      <c r="UKQ86" s="82"/>
      <c r="UKR86" s="82"/>
      <c r="UKS86" s="82"/>
      <c r="UKT86" s="82"/>
      <c r="UKU86" s="82"/>
      <c r="UKV86" s="82"/>
      <c r="UKW86" s="82"/>
      <c r="UKX86" s="82"/>
      <c r="UKY86" s="82"/>
      <c r="UKZ86" s="82"/>
      <c r="ULA86" s="82"/>
      <c r="ULB86" s="82"/>
      <c r="ULC86" s="82"/>
      <c r="ULD86" s="82"/>
      <c r="ULE86" s="82"/>
      <c r="ULF86" s="82"/>
      <c r="ULG86" s="82"/>
      <c r="ULH86" s="82"/>
      <c r="ULI86" s="82"/>
      <c r="ULJ86" s="82"/>
      <c r="ULK86" s="82"/>
      <c r="ULL86" s="82"/>
      <c r="ULM86" s="82"/>
      <c r="ULN86" s="82"/>
      <c r="ULO86" s="82"/>
      <c r="ULP86" s="82"/>
      <c r="ULQ86" s="82"/>
      <c r="ULR86" s="82"/>
      <c r="ULS86" s="82"/>
      <c r="ULT86" s="82"/>
      <c r="ULU86" s="82"/>
      <c r="ULV86" s="82"/>
      <c r="ULW86" s="82"/>
      <c r="ULX86" s="82"/>
      <c r="ULY86" s="82"/>
      <c r="ULZ86" s="82"/>
      <c r="UMA86" s="82"/>
      <c r="UMB86" s="82"/>
      <c r="UMC86" s="82"/>
      <c r="UMD86" s="82"/>
      <c r="UME86" s="82"/>
      <c r="UMF86" s="82"/>
      <c r="UMG86" s="82"/>
      <c r="UMH86" s="82"/>
      <c r="UMI86" s="82"/>
      <c r="UMJ86" s="82"/>
      <c r="UMK86" s="82"/>
      <c r="UML86" s="82"/>
      <c r="UMM86" s="82"/>
      <c r="UMN86" s="82"/>
      <c r="UMO86" s="82"/>
      <c r="UMP86" s="82"/>
      <c r="UMQ86" s="82"/>
      <c r="UMR86" s="82"/>
      <c r="UMS86" s="82"/>
      <c r="UMT86" s="82"/>
      <c r="UMU86" s="82"/>
      <c r="UMV86" s="82"/>
      <c r="UMW86" s="82"/>
      <c r="UMX86" s="82"/>
      <c r="UMY86" s="82"/>
      <c r="UMZ86" s="82"/>
      <c r="UNA86" s="82"/>
      <c r="UNB86" s="82"/>
      <c r="UNC86" s="82"/>
      <c r="UND86" s="82"/>
      <c r="UNE86" s="82"/>
      <c r="UNF86" s="82"/>
      <c r="UNG86" s="82"/>
      <c r="UNH86" s="82"/>
      <c r="UNI86" s="82"/>
      <c r="UNJ86" s="82"/>
      <c r="UNK86" s="82"/>
      <c r="UNL86" s="82"/>
      <c r="UNM86" s="82"/>
      <c r="UNN86" s="82"/>
      <c r="UNO86" s="82"/>
      <c r="UNP86" s="82"/>
      <c r="UNQ86" s="82"/>
      <c r="UNR86" s="82"/>
      <c r="UNS86" s="82"/>
      <c r="UNT86" s="82"/>
      <c r="UNU86" s="82"/>
      <c r="UNV86" s="82"/>
      <c r="UNW86" s="82"/>
      <c r="UNX86" s="82"/>
      <c r="UNY86" s="82"/>
      <c r="UNZ86" s="82"/>
      <c r="UOA86" s="82"/>
      <c r="UOB86" s="82"/>
      <c r="UOC86" s="82"/>
      <c r="UOD86" s="82"/>
      <c r="UOE86" s="82"/>
      <c r="UOF86" s="82"/>
      <c r="UOG86" s="82"/>
      <c r="UOH86" s="82"/>
      <c r="UOI86" s="82"/>
      <c r="UOJ86" s="82"/>
      <c r="UOK86" s="82"/>
      <c r="UOL86" s="82"/>
      <c r="UOM86" s="82"/>
      <c r="UON86" s="82"/>
      <c r="UOO86" s="82"/>
      <c r="UOP86" s="82"/>
      <c r="UOQ86" s="82"/>
      <c r="UOR86" s="82"/>
      <c r="UOS86" s="82"/>
      <c r="UOT86" s="82"/>
      <c r="UOU86" s="82"/>
      <c r="UOV86" s="82"/>
      <c r="UOW86" s="82"/>
      <c r="UOX86" s="82"/>
      <c r="UOY86" s="82"/>
      <c r="UOZ86" s="82"/>
      <c r="UPA86" s="82"/>
      <c r="UPB86" s="82"/>
      <c r="UPC86" s="82"/>
      <c r="UPD86" s="82"/>
      <c r="UPE86" s="82"/>
      <c r="UPF86" s="82"/>
      <c r="UPG86" s="82"/>
      <c r="UPH86" s="82"/>
      <c r="UPI86" s="82"/>
      <c r="UPJ86" s="82"/>
      <c r="UPK86" s="82"/>
      <c r="UPL86" s="82"/>
      <c r="UPM86" s="82"/>
      <c r="UPN86" s="82"/>
      <c r="UPO86" s="82"/>
      <c r="UPP86" s="82"/>
      <c r="UPQ86" s="82"/>
      <c r="UPR86" s="82"/>
      <c r="UPS86" s="82"/>
      <c r="UPT86" s="82"/>
      <c r="UPU86" s="82"/>
      <c r="UPV86" s="82"/>
      <c r="UPW86" s="82"/>
      <c r="UPX86" s="82"/>
      <c r="UPY86" s="82"/>
      <c r="UPZ86" s="82"/>
      <c r="UQA86" s="82"/>
      <c r="UQB86" s="82"/>
      <c r="UQC86" s="82"/>
      <c r="UQD86" s="82"/>
      <c r="UQE86" s="82"/>
      <c r="UQF86" s="82"/>
      <c r="UQG86" s="82"/>
      <c r="UQH86" s="82"/>
      <c r="UQI86" s="82"/>
      <c r="UQJ86" s="82"/>
      <c r="UQK86" s="82"/>
      <c r="UQL86" s="82"/>
      <c r="UQM86" s="82"/>
      <c r="UQN86" s="82"/>
      <c r="UQO86" s="82"/>
      <c r="UQP86" s="82"/>
      <c r="UQQ86" s="82"/>
      <c r="UQR86" s="82"/>
      <c r="UQS86" s="82"/>
      <c r="UQT86" s="82"/>
      <c r="UQU86" s="82"/>
      <c r="UQV86" s="82"/>
      <c r="UQW86" s="82"/>
      <c r="UQX86" s="82"/>
      <c r="UQY86" s="82"/>
      <c r="UQZ86" s="82"/>
      <c r="URA86" s="82"/>
      <c r="URB86" s="82"/>
      <c r="URC86" s="82"/>
      <c r="URD86" s="82"/>
      <c r="URE86" s="82"/>
      <c r="URF86" s="82"/>
      <c r="URG86" s="82"/>
      <c r="URH86" s="82"/>
      <c r="URI86" s="82"/>
      <c r="URJ86" s="82"/>
      <c r="URK86" s="82"/>
      <c r="URL86" s="82"/>
      <c r="URM86" s="82"/>
      <c r="URN86" s="82"/>
      <c r="URO86" s="82"/>
      <c r="URP86" s="82"/>
      <c r="URQ86" s="82"/>
      <c r="URR86" s="82"/>
      <c r="URS86" s="82"/>
      <c r="URT86" s="82"/>
      <c r="URU86" s="82"/>
      <c r="URV86" s="82"/>
      <c r="URW86" s="82"/>
      <c r="URX86" s="82"/>
      <c r="URY86" s="82"/>
      <c r="URZ86" s="82"/>
      <c r="USA86" s="82"/>
      <c r="USB86" s="82"/>
      <c r="USC86" s="82"/>
      <c r="USD86" s="82"/>
      <c r="USE86" s="82"/>
      <c r="USF86" s="82"/>
      <c r="USG86" s="82"/>
      <c r="USH86" s="82"/>
      <c r="USI86" s="82"/>
      <c r="USJ86" s="82"/>
      <c r="USK86" s="82"/>
      <c r="USL86" s="82"/>
      <c r="USM86" s="82"/>
      <c r="USN86" s="82"/>
      <c r="USO86" s="82"/>
      <c r="USP86" s="82"/>
      <c r="USQ86" s="82"/>
      <c r="USR86" s="82"/>
      <c r="USS86" s="82"/>
      <c r="UST86" s="82"/>
      <c r="USU86" s="82"/>
      <c r="USV86" s="82"/>
      <c r="USW86" s="82"/>
      <c r="USX86" s="82"/>
      <c r="USY86" s="82"/>
      <c r="USZ86" s="82"/>
      <c r="UTA86" s="82"/>
      <c r="UTB86" s="82"/>
      <c r="UTC86" s="82"/>
      <c r="UTD86" s="82"/>
      <c r="UTE86" s="82"/>
      <c r="UTF86" s="82"/>
      <c r="UTG86" s="82"/>
      <c r="UTH86" s="82"/>
      <c r="UTI86" s="82"/>
      <c r="UTJ86" s="82"/>
      <c r="UTK86" s="82"/>
      <c r="UTL86" s="82"/>
      <c r="UTM86" s="82"/>
      <c r="UTN86" s="82"/>
      <c r="UTO86" s="82"/>
      <c r="UTP86" s="82"/>
      <c r="UTQ86" s="82"/>
      <c r="UTR86" s="82"/>
      <c r="UTS86" s="82"/>
      <c r="UTT86" s="82"/>
      <c r="UTU86" s="82"/>
      <c r="UTV86" s="82"/>
      <c r="UTW86" s="82"/>
      <c r="UTX86" s="82"/>
      <c r="UTY86" s="82"/>
      <c r="UTZ86" s="82"/>
      <c r="UUA86" s="82"/>
      <c r="UUB86" s="82"/>
      <c r="UUC86" s="82"/>
      <c r="UUD86" s="82"/>
      <c r="UUE86" s="82"/>
      <c r="UUF86" s="82"/>
      <c r="UUG86" s="82"/>
      <c r="UUH86" s="82"/>
      <c r="UUI86" s="82"/>
      <c r="UUJ86" s="82"/>
      <c r="UUK86" s="82"/>
      <c r="UUL86" s="82"/>
      <c r="UUM86" s="82"/>
      <c r="UUN86" s="82"/>
      <c r="UUO86" s="82"/>
      <c r="UUP86" s="82"/>
      <c r="UUQ86" s="82"/>
      <c r="UUR86" s="82"/>
      <c r="UUS86" s="82"/>
      <c r="UUT86" s="82"/>
      <c r="UUU86" s="82"/>
      <c r="UUV86" s="82"/>
      <c r="UUW86" s="82"/>
      <c r="UUX86" s="82"/>
      <c r="UUY86" s="82"/>
      <c r="UUZ86" s="82"/>
      <c r="UVA86" s="82"/>
      <c r="UVB86" s="82"/>
      <c r="UVC86" s="82"/>
      <c r="UVD86" s="82"/>
      <c r="UVE86" s="82"/>
      <c r="UVF86" s="82"/>
      <c r="UVG86" s="82"/>
      <c r="UVH86" s="82"/>
      <c r="UVI86" s="82"/>
      <c r="UVJ86" s="82"/>
      <c r="UVK86" s="82"/>
      <c r="UVL86" s="82"/>
      <c r="UVM86" s="82"/>
      <c r="UVN86" s="82"/>
      <c r="UVO86" s="82"/>
      <c r="UVP86" s="82"/>
      <c r="UVQ86" s="82"/>
      <c r="UVR86" s="82"/>
      <c r="UVS86" s="82"/>
      <c r="UVT86" s="82"/>
      <c r="UVU86" s="82"/>
      <c r="UVV86" s="82"/>
      <c r="UVW86" s="82"/>
      <c r="UVX86" s="82"/>
      <c r="UVY86" s="82"/>
      <c r="UVZ86" s="82"/>
      <c r="UWA86" s="82"/>
      <c r="UWB86" s="82"/>
      <c r="UWC86" s="82"/>
      <c r="UWD86" s="82"/>
      <c r="UWE86" s="82"/>
      <c r="UWF86" s="82"/>
      <c r="UWG86" s="82"/>
      <c r="UWH86" s="82"/>
      <c r="UWI86" s="82"/>
      <c r="UWJ86" s="82"/>
      <c r="UWK86" s="82"/>
      <c r="UWL86" s="82"/>
      <c r="UWM86" s="82"/>
      <c r="UWN86" s="82"/>
      <c r="UWO86" s="82"/>
      <c r="UWP86" s="82"/>
      <c r="UWQ86" s="82"/>
      <c r="UWR86" s="82"/>
      <c r="UWS86" s="82"/>
      <c r="UWT86" s="82"/>
      <c r="UWU86" s="82"/>
      <c r="UWV86" s="82"/>
      <c r="UWW86" s="82"/>
      <c r="UWX86" s="82"/>
      <c r="UWY86" s="82"/>
      <c r="UWZ86" s="82"/>
      <c r="UXA86" s="82"/>
      <c r="UXB86" s="82"/>
      <c r="UXC86" s="82"/>
      <c r="UXD86" s="82"/>
      <c r="UXE86" s="82"/>
      <c r="UXF86" s="82"/>
      <c r="UXG86" s="82"/>
      <c r="UXH86" s="82"/>
      <c r="UXI86" s="82"/>
      <c r="UXJ86" s="82"/>
      <c r="UXK86" s="82"/>
      <c r="UXL86" s="82"/>
      <c r="UXM86" s="82"/>
      <c r="UXN86" s="82"/>
      <c r="UXO86" s="82"/>
      <c r="UXP86" s="82"/>
      <c r="UXQ86" s="82"/>
      <c r="UXR86" s="82"/>
      <c r="UXS86" s="82"/>
      <c r="UXT86" s="82"/>
      <c r="UXU86" s="82"/>
      <c r="UXV86" s="82"/>
      <c r="UXW86" s="82"/>
      <c r="UXX86" s="82"/>
      <c r="UXY86" s="82"/>
      <c r="UXZ86" s="82"/>
      <c r="UYA86" s="82"/>
      <c r="UYB86" s="82"/>
      <c r="UYC86" s="82"/>
      <c r="UYD86" s="82"/>
      <c r="UYE86" s="82"/>
      <c r="UYF86" s="82"/>
      <c r="UYG86" s="82"/>
      <c r="UYH86" s="82"/>
      <c r="UYI86" s="82"/>
      <c r="UYJ86" s="82"/>
      <c r="UYK86" s="82"/>
      <c r="UYL86" s="82"/>
      <c r="UYM86" s="82"/>
      <c r="UYN86" s="82"/>
      <c r="UYO86" s="82"/>
      <c r="UYP86" s="82"/>
      <c r="UYQ86" s="82"/>
      <c r="UYR86" s="82"/>
      <c r="UYS86" s="82"/>
      <c r="UYT86" s="82"/>
      <c r="UYU86" s="82"/>
      <c r="UYV86" s="82"/>
      <c r="UYW86" s="82"/>
      <c r="UYX86" s="82"/>
      <c r="UYY86" s="82"/>
      <c r="UYZ86" s="82"/>
      <c r="UZA86" s="82"/>
      <c r="UZB86" s="82"/>
      <c r="UZC86" s="82"/>
      <c r="UZD86" s="82"/>
      <c r="UZE86" s="82"/>
      <c r="UZF86" s="82"/>
      <c r="UZG86" s="82"/>
      <c r="UZH86" s="82"/>
      <c r="UZI86" s="82"/>
      <c r="UZJ86" s="82"/>
      <c r="UZK86" s="82"/>
      <c r="UZL86" s="82"/>
      <c r="UZM86" s="82"/>
      <c r="UZN86" s="82"/>
      <c r="UZO86" s="82"/>
      <c r="UZP86" s="82"/>
      <c r="UZQ86" s="82"/>
      <c r="UZR86" s="82"/>
      <c r="UZS86" s="82"/>
      <c r="UZT86" s="82"/>
      <c r="UZU86" s="82"/>
      <c r="UZV86" s="82"/>
      <c r="UZW86" s="82"/>
      <c r="UZX86" s="82"/>
      <c r="UZY86" s="82"/>
      <c r="UZZ86" s="82"/>
      <c r="VAA86" s="82"/>
      <c r="VAB86" s="82"/>
      <c r="VAC86" s="82"/>
      <c r="VAD86" s="82"/>
      <c r="VAE86" s="82"/>
      <c r="VAF86" s="82"/>
      <c r="VAG86" s="82"/>
      <c r="VAH86" s="82"/>
      <c r="VAI86" s="82"/>
      <c r="VAJ86" s="82"/>
      <c r="VAK86" s="82"/>
      <c r="VAL86" s="82"/>
      <c r="VAM86" s="82"/>
      <c r="VAN86" s="82"/>
      <c r="VAO86" s="82"/>
      <c r="VAP86" s="82"/>
      <c r="VAQ86" s="82"/>
      <c r="VAR86" s="82"/>
      <c r="VAS86" s="82"/>
      <c r="VAT86" s="82"/>
      <c r="VAU86" s="82"/>
      <c r="VAV86" s="82"/>
      <c r="VAW86" s="82"/>
      <c r="VAX86" s="82"/>
      <c r="VAY86" s="82"/>
      <c r="VAZ86" s="82"/>
      <c r="VBA86" s="82"/>
      <c r="VBB86" s="82"/>
      <c r="VBC86" s="82"/>
      <c r="VBD86" s="82"/>
      <c r="VBE86" s="82"/>
      <c r="VBF86" s="82"/>
      <c r="VBG86" s="82"/>
      <c r="VBH86" s="82"/>
      <c r="VBI86" s="82"/>
      <c r="VBJ86" s="82"/>
      <c r="VBK86" s="82"/>
      <c r="VBL86" s="82"/>
      <c r="VBM86" s="82"/>
      <c r="VBN86" s="82"/>
      <c r="VBO86" s="82"/>
      <c r="VBP86" s="82"/>
      <c r="VBQ86" s="82"/>
      <c r="VBR86" s="82"/>
      <c r="VBS86" s="82"/>
      <c r="VBT86" s="82"/>
      <c r="VBU86" s="82"/>
      <c r="VBV86" s="82"/>
      <c r="VBW86" s="82"/>
      <c r="VBX86" s="82"/>
      <c r="VBY86" s="82"/>
      <c r="VBZ86" s="82"/>
      <c r="VCA86" s="82"/>
      <c r="VCB86" s="82"/>
      <c r="VCC86" s="82"/>
      <c r="VCD86" s="82"/>
      <c r="VCE86" s="82"/>
      <c r="VCF86" s="82"/>
      <c r="VCG86" s="82"/>
      <c r="VCH86" s="82"/>
      <c r="VCI86" s="82"/>
      <c r="VCJ86" s="82"/>
      <c r="VCK86" s="82"/>
      <c r="VCL86" s="82"/>
      <c r="VCM86" s="82"/>
      <c r="VCN86" s="82"/>
      <c r="VCO86" s="82"/>
      <c r="VCP86" s="82"/>
      <c r="VCQ86" s="82"/>
      <c r="VCR86" s="82"/>
      <c r="VCS86" s="82"/>
      <c r="VCT86" s="82"/>
      <c r="VCU86" s="82"/>
      <c r="VCV86" s="82"/>
      <c r="VCW86" s="82"/>
      <c r="VCX86" s="82"/>
      <c r="VCY86" s="82"/>
      <c r="VCZ86" s="82"/>
      <c r="VDA86" s="82"/>
      <c r="VDB86" s="82"/>
      <c r="VDC86" s="82"/>
      <c r="VDD86" s="82"/>
      <c r="VDE86" s="82"/>
      <c r="VDF86" s="82"/>
      <c r="VDG86" s="82"/>
      <c r="VDH86" s="82"/>
      <c r="VDI86" s="82"/>
      <c r="VDJ86" s="82"/>
      <c r="VDK86" s="82"/>
      <c r="VDL86" s="82"/>
      <c r="VDM86" s="82"/>
      <c r="VDN86" s="82"/>
      <c r="VDO86" s="82"/>
      <c r="VDP86" s="82"/>
      <c r="VDQ86" s="82"/>
      <c r="VDR86" s="82"/>
      <c r="VDS86" s="82"/>
      <c r="VDT86" s="82"/>
      <c r="VDU86" s="82"/>
      <c r="VDV86" s="82"/>
      <c r="VDW86" s="82"/>
      <c r="VDX86" s="82"/>
      <c r="VDY86" s="82"/>
      <c r="VDZ86" s="82"/>
      <c r="VEA86" s="82"/>
      <c r="VEB86" s="82"/>
      <c r="VEC86" s="82"/>
      <c r="VED86" s="82"/>
      <c r="VEE86" s="82"/>
      <c r="VEF86" s="82"/>
      <c r="VEG86" s="82"/>
      <c r="VEH86" s="82"/>
      <c r="VEI86" s="82"/>
      <c r="VEJ86" s="82"/>
      <c r="VEK86" s="82"/>
      <c r="VEL86" s="82"/>
      <c r="VEM86" s="82"/>
      <c r="VEN86" s="82"/>
      <c r="VEO86" s="82"/>
      <c r="VEP86" s="82"/>
      <c r="VEQ86" s="82"/>
      <c r="VER86" s="82"/>
      <c r="VES86" s="82"/>
      <c r="VET86" s="82"/>
      <c r="VEU86" s="82"/>
      <c r="VEV86" s="82"/>
      <c r="VEW86" s="82"/>
      <c r="VEX86" s="82"/>
      <c r="VEY86" s="82"/>
      <c r="VEZ86" s="82"/>
      <c r="VFA86" s="82"/>
      <c r="VFB86" s="82"/>
      <c r="VFC86" s="82"/>
      <c r="VFD86" s="82"/>
      <c r="VFE86" s="82"/>
      <c r="VFF86" s="82"/>
      <c r="VFG86" s="82"/>
      <c r="VFH86" s="82"/>
      <c r="VFI86" s="82"/>
      <c r="VFJ86" s="82"/>
      <c r="VFK86" s="82"/>
      <c r="VFL86" s="82"/>
      <c r="VFM86" s="82"/>
      <c r="VFN86" s="82"/>
      <c r="VFO86" s="82"/>
      <c r="VFP86" s="82"/>
      <c r="VFQ86" s="82"/>
      <c r="VFR86" s="82"/>
      <c r="VFS86" s="82"/>
      <c r="VFT86" s="82"/>
      <c r="VFU86" s="82"/>
      <c r="VFV86" s="82"/>
      <c r="VFW86" s="82"/>
      <c r="VFX86" s="82"/>
      <c r="VFY86" s="82"/>
      <c r="VFZ86" s="82"/>
      <c r="VGA86" s="82"/>
      <c r="VGB86" s="82"/>
      <c r="VGC86" s="82"/>
      <c r="VGD86" s="82"/>
      <c r="VGE86" s="82"/>
      <c r="VGF86" s="82"/>
      <c r="VGG86" s="82"/>
      <c r="VGH86" s="82"/>
      <c r="VGI86" s="82"/>
      <c r="VGJ86" s="82"/>
      <c r="VGK86" s="82"/>
      <c r="VGL86" s="82"/>
      <c r="VGM86" s="82"/>
      <c r="VGN86" s="82"/>
      <c r="VGO86" s="82"/>
      <c r="VGP86" s="82"/>
      <c r="VGQ86" s="82"/>
      <c r="VGR86" s="82"/>
      <c r="VGS86" s="82"/>
      <c r="VGT86" s="82"/>
      <c r="VGU86" s="82"/>
      <c r="VGV86" s="82"/>
      <c r="VGW86" s="82"/>
      <c r="VGX86" s="82"/>
      <c r="VGY86" s="82"/>
      <c r="VGZ86" s="82"/>
      <c r="VHA86" s="82"/>
      <c r="VHB86" s="82"/>
      <c r="VHC86" s="82"/>
      <c r="VHD86" s="82"/>
      <c r="VHE86" s="82"/>
      <c r="VHF86" s="82"/>
      <c r="VHG86" s="82"/>
      <c r="VHH86" s="82"/>
      <c r="VHI86" s="82"/>
      <c r="VHJ86" s="82"/>
      <c r="VHK86" s="82"/>
      <c r="VHL86" s="82"/>
      <c r="VHM86" s="82"/>
      <c r="VHN86" s="82"/>
      <c r="VHO86" s="82"/>
      <c r="VHP86" s="82"/>
      <c r="VHQ86" s="82"/>
      <c r="VHR86" s="82"/>
      <c r="VHS86" s="82"/>
      <c r="VHT86" s="82"/>
      <c r="VHU86" s="82"/>
      <c r="VHV86" s="82"/>
      <c r="VHW86" s="82"/>
      <c r="VHX86" s="82"/>
      <c r="VHY86" s="82"/>
      <c r="VHZ86" s="82"/>
      <c r="VIA86" s="82"/>
      <c r="VIB86" s="82"/>
      <c r="VIC86" s="82"/>
      <c r="VID86" s="82"/>
      <c r="VIE86" s="82"/>
      <c r="VIF86" s="82"/>
      <c r="VIG86" s="82"/>
      <c r="VIH86" s="82"/>
      <c r="VII86" s="82"/>
      <c r="VIJ86" s="82"/>
      <c r="VIK86" s="82"/>
      <c r="VIL86" s="82"/>
      <c r="VIM86" s="82"/>
      <c r="VIN86" s="82"/>
      <c r="VIO86" s="82"/>
      <c r="VIP86" s="82"/>
      <c r="VIQ86" s="82"/>
      <c r="VIR86" s="82"/>
      <c r="VIS86" s="82"/>
      <c r="VIT86" s="82"/>
      <c r="VIU86" s="82"/>
      <c r="VIV86" s="82"/>
      <c r="VIW86" s="82"/>
      <c r="VIX86" s="82"/>
      <c r="VIY86" s="82"/>
      <c r="VIZ86" s="82"/>
      <c r="VJA86" s="82"/>
      <c r="VJB86" s="82"/>
      <c r="VJC86" s="82"/>
      <c r="VJD86" s="82"/>
      <c r="VJE86" s="82"/>
      <c r="VJF86" s="82"/>
      <c r="VJG86" s="82"/>
      <c r="VJH86" s="82"/>
      <c r="VJI86" s="82"/>
      <c r="VJJ86" s="82"/>
      <c r="VJK86" s="82"/>
      <c r="VJL86" s="82"/>
      <c r="VJM86" s="82"/>
      <c r="VJN86" s="82"/>
      <c r="VJO86" s="82"/>
      <c r="VJP86" s="82"/>
      <c r="VJQ86" s="82"/>
      <c r="VJR86" s="82"/>
      <c r="VJS86" s="82"/>
      <c r="VJT86" s="82"/>
      <c r="VJU86" s="82"/>
      <c r="VJV86" s="82"/>
      <c r="VJW86" s="82"/>
      <c r="VJX86" s="82"/>
      <c r="VJY86" s="82"/>
      <c r="VJZ86" s="82"/>
      <c r="VKA86" s="82"/>
      <c r="VKB86" s="82"/>
      <c r="VKC86" s="82"/>
      <c r="VKD86" s="82"/>
      <c r="VKE86" s="82"/>
      <c r="VKF86" s="82"/>
      <c r="VKG86" s="82"/>
      <c r="VKH86" s="82"/>
      <c r="VKI86" s="82"/>
      <c r="VKJ86" s="82"/>
      <c r="VKK86" s="82"/>
      <c r="VKL86" s="82"/>
      <c r="VKM86" s="82"/>
      <c r="VKN86" s="82"/>
      <c r="VKO86" s="82"/>
      <c r="VKP86" s="82"/>
      <c r="VKQ86" s="82"/>
      <c r="VKR86" s="82"/>
      <c r="VKS86" s="82"/>
      <c r="VKT86" s="82"/>
      <c r="VKU86" s="82"/>
      <c r="VKV86" s="82"/>
      <c r="VKW86" s="82"/>
      <c r="VKX86" s="82"/>
      <c r="VKY86" s="82"/>
      <c r="VKZ86" s="82"/>
      <c r="VLA86" s="82"/>
      <c r="VLB86" s="82"/>
      <c r="VLC86" s="82"/>
      <c r="VLD86" s="82"/>
      <c r="VLE86" s="82"/>
      <c r="VLF86" s="82"/>
      <c r="VLG86" s="82"/>
      <c r="VLH86" s="82"/>
      <c r="VLI86" s="82"/>
      <c r="VLJ86" s="82"/>
      <c r="VLK86" s="82"/>
      <c r="VLL86" s="82"/>
      <c r="VLM86" s="82"/>
      <c r="VLN86" s="82"/>
      <c r="VLO86" s="82"/>
      <c r="VLP86" s="82"/>
      <c r="VLQ86" s="82"/>
      <c r="VLR86" s="82"/>
      <c r="VLS86" s="82"/>
      <c r="VLT86" s="82"/>
      <c r="VLU86" s="82"/>
      <c r="VLV86" s="82"/>
      <c r="VLW86" s="82"/>
      <c r="VLX86" s="82"/>
      <c r="VLY86" s="82"/>
      <c r="VLZ86" s="82"/>
      <c r="VMA86" s="82"/>
      <c r="VMB86" s="82"/>
      <c r="VMC86" s="82"/>
      <c r="VMD86" s="82"/>
      <c r="VME86" s="82"/>
      <c r="VMF86" s="82"/>
      <c r="VMG86" s="82"/>
      <c r="VMH86" s="82"/>
      <c r="VMI86" s="82"/>
      <c r="VMJ86" s="82"/>
      <c r="VMK86" s="82"/>
      <c r="VML86" s="82"/>
      <c r="VMM86" s="82"/>
      <c r="VMN86" s="82"/>
      <c r="VMO86" s="82"/>
      <c r="VMP86" s="82"/>
      <c r="VMQ86" s="82"/>
      <c r="VMR86" s="82"/>
      <c r="VMS86" s="82"/>
      <c r="VMT86" s="82"/>
      <c r="VMU86" s="82"/>
      <c r="VMV86" s="82"/>
      <c r="VMW86" s="82"/>
      <c r="VMX86" s="82"/>
      <c r="VMY86" s="82"/>
      <c r="VMZ86" s="82"/>
      <c r="VNA86" s="82"/>
      <c r="VNB86" s="82"/>
      <c r="VNC86" s="82"/>
      <c r="VND86" s="82"/>
      <c r="VNE86" s="82"/>
      <c r="VNF86" s="82"/>
      <c r="VNG86" s="82"/>
      <c r="VNH86" s="82"/>
      <c r="VNI86" s="82"/>
      <c r="VNJ86" s="82"/>
      <c r="VNK86" s="82"/>
      <c r="VNL86" s="82"/>
      <c r="VNM86" s="82"/>
      <c r="VNN86" s="82"/>
      <c r="VNO86" s="82"/>
      <c r="VNP86" s="82"/>
      <c r="VNQ86" s="82"/>
      <c r="VNR86" s="82"/>
      <c r="VNS86" s="82"/>
      <c r="VNT86" s="82"/>
      <c r="VNU86" s="82"/>
      <c r="VNV86" s="82"/>
      <c r="VNW86" s="82"/>
      <c r="VNX86" s="82"/>
      <c r="VNY86" s="82"/>
      <c r="VNZ86" s="82"/>
      <c r="VOA86" s="82"/>
      <c r="VOB86" s="82"/>
      <c r="VOC86" s="82"/>
      <c r="VOD86" s="82"/>
      <c r="VOE86" s="82"/>
      <c r="VOF86" s="82"/>
      <c r="VOG86" s="82"/>
      <c r="VOH86" s="82"/>
      <c r="VOI86" s="82"/>
      <c r="VOJ86" s="82"/>
      <c r="VOK86" s="82"/>
      <c r="VOL86" s="82"/>
      <c r="VOM86" s="82"/>
      <c r="VON86" s="82"/>
      <c r="VOO86" s="82"/>
      <c r="VOP86" s="82"/>
      <c r="VOQ86" s="82"/>
      <c r="VOR86" s="82"/>
      <c r="VOS86" s="82"/>
      <c r="VOT86" s="82"/>
      <c r="VOU86" s="82"/>
      <c r="VOV86" s="82"/>
      <c r="VOW86" s="82"/>
      <c r="VOX86" s="82"/>
      <c r="VOY86" s="82"/>
      <c r="VOZ86" s="82"/>
      <c r="VPA86" s="82"/>
      <c r="VPB86" s="82"/>
      <c r="VPC86" s="82"/>
      <c r="VPD86" s="82"/>
      <c r="VPE86" s="82"/>
      <c r="VPF86" s="82"/>
      <c r="VPG86" s="82"/>
      <c r="VPH86" s="82"/>
      <c r="VPI86" s="82"/>
      <c r="VPJ86" s="82"/>
      <c r="VPK86" s="82"/>
      <c r="VPL86" s="82"/>
      <c r="VPM86" s="82"/>
      <c r="VPN86" s="82"/>
      <c r="VPO86" s="82"/>
      <c r="VPP86" s="82"/>
      <c r="VPQ86" s="82"/>
      <c r="VPR86" s="82"/>
      <c r="VPS86" s="82"/>
      <c r="VPT86" s="82"/>
      <c r="VPU86" s="82"/>
      <c r="VPV86" s="82"/>
      <c r="VPW86" s="82"/>
      <c r="VPX86" s="82"/>
      <c r="VPY86" s="82"/>
      <c r="VPZ86" s="82"/>
      <c r="VQA86" s="82"/>
      <c r="VQB86" s="82"/>
      <c r="VQC86" s="82"/>
      <c r="VQD86" s="82"/>
      <c r="VQE86" s="82"/>
      <c r="VQF86" s="82"/>
      <c r="VQG86" s="82"/>
      <c r="VQH86" s="82"/>
      <c r="VQI86" s="82"/>
      <c r="VQJ86" s="82"/>
      <c r="VQK86" s="82"/>
      <c r="VQL86" s="82"/>
      <c r="VQM86" s="82"/>
      <c r="VQN86" s="82"/>
      <c r="VQO86" s="82"/>
      <c r="VQP86" s="82"/>
      <c r="VQQ86" s="82"/>
      <c r="VQR86" s="82"/>
      <c r="VQS86" s="82"/>
      <c r="VQT86" s="82"/>
      <c r="VQU86" s="82"/>
      <c r="VQV86" s="82"/>
      <c r="VQW86" s="82"/>
      <c r="VQX86" s="82"/>
      <c r="VQY86" s="82"/>
      <c r="VQZ86" s="82"/>
      <c r="VRA86" s="82"/>
      <c r="VRB86" s="82"/>
      <c r="VRC86" s="82"/>
      <c r="VRD86" s="82"/>
      <c r="VRE86" s="82"/>
      <c r="VRF86" s="82"/>
      <c r="VRG86" s="82"/>
      <c r="VRH86" s="82"/>
      <c r="VRI86" s="82"/>
      <c r="VRJ86" s="82"/>
      <c r="VRK86" s="82"/>
      <c r="VRL86" s="82"/>
      <c r="VRM86" s="82"/>
      <c r="VRN86" s="82"/>
      <c r="VRO86" s="82"/>
      <c r="VRP86" s="82"/>
      <c r="VRQ86" s="82"/>
      <c r="VRR86" s="82"/>
      <c r="VRS86" s="82"/>
      <c r="VRT86" s="82"/>
      <c r="VRU86" s="82"/>
      <c r="VRV86" s="82"/>
      <c r="VRW86" s="82"/>
      <c r="VRX86" s="82"/>
      <c r="VRY86" s="82"/>
      <c r="VRZ86" s="82"/>
      <c r="VSA86" s="82"/>
      <c r="VSB86" s="82"/>
      <c r="VSC86" s="82"/>
      <c r="VSD86" s="82"/>
      <c r="VSE86" s="82"/>
      <c r="VSF86" s="82"/>
      <c r="VSG86" s="82"/>
      <c r="VSH86" s="82"/>
      <c r="VSI86" s="82"/>
      <c r="VSJ86" s="82"/>
      <c r="VSK86" s="82"/>
      <c r="VSL86" s="82"/>
      <c r="VSM86" s="82"/>
      <c r="VSN86" s="82"/>
      <c r="VSO86" s="82"/>
      <c r="VSP86" s="82"/>
      <c r="VSQ86" s="82"/>
      <c r="VSR86" s="82"/>
      <c r="VSS86" s="82"/>
      <c r="VST86" s="82"/>
      <c r="VSU86" s="82"/>
      <c r="VSV86" s="82"/>
      <c r="VSW86" s="82"/>
      <c r="VSX86" s="82"/>
      <c r="VSY86" s="82"/>
      <c r="VSZ86" s="82"/>
      <c r="VTA86" s="82"/>
      <c r="VTB86" s="82"/>
      <c r="VTC86" s="82"/>
      <c r="VTD86" s="82"/>
      <c r="VTE86" s="82"/>
      <c r="VTF86" s="82"/>
      <c r="VTG86" s="82"/>
      <c r="VTH86" s="82"/>
      <c r="VTI86" s="82"/>
      <c r="VTJ86" s="82"/>
      <c r="VTK86" s="82"/>
      <c r="VTL86" s="82"/>
      <c r="VTM86" s="82"/>
      <c r="VTN86" s="82"/>
      <c r="VTO86" s="82"/>
      <c r="VTP86" s="82"/>
      <c r="VTQ86" s="82"/>
      <c r="VTR86" s="82"/>
      <c r="VTS86" s="82"/>
      <c r="VTT86" s="82"/>
      <c r="VTU86" s="82"/>
      <c r="VTV86" s="82"/>
      <c r="VTW86" s="82"/>
      <c r="VTX86" s="82"/>
      <c r="VTY86" s="82"/>
      <c r="VTZ86" s="82"/>
      <c r="VUA86" s="82"/>
      <c r="VUB86" s="82"/>
      <c r="VUC86" s="82"/>
      <c r="VUD86" s="82"/>
      <c r="VUE86" s="82"/>
      <c r="VUF86" s="82"/>
      <c r="VUG86" s="82"/>
      <c r="VUH86" s="82"/>
      <c r="VUI86" s="82"/>
      <c r="VUJ86" s="82"/>
      <c r="VUK86" s="82"/>
      <c r="VUL86" s="82"/>
      <c r="VUM86" s="82"/>
      <c r="VUN86" s="82"/>
      <c r="VUO86" s="82"/>
      <c r="VUP86" s="82"/>
      <c r="VUQ86" s="82"/>
      <c r="VUR86" s="82"/>
      <c r="VUS86" s="82"/>
      <c r="VUT86" s="82"/>
      <c r="VUU86" s="82"/>
      <c r="VUV86" s="82"/>
      <c r="VUW86" s="82"/>
      <c r="VUX86" s="82"/>
      <c r="VUY86" s="82"/>
      <c r="VUZ86" s="82"/>
      <c r="VVA86" s="82"/>
      <c r="VVB86" s="82"/>
      <c r="VVC86" s="82"/>
      <c r="VVD86" s="82"/>
      <c r="VVE86" s="82"/>
      <c r="VVF86" s="82"/>
      <c r="VVG86" s="82"/>
      <c r="VVH86" s="82"/>
      <c r="VVI86" s="82"/>
      <c r="VVJ86" s="82"/>
      <c r="VVK86" s="82"/>
      <c r="VVL86" s="82"/>
      <c r="VVM86" s="82"/>
      <c r="VVN86" s="82"/>
      <c r="VVO86" s="82"/>
      <c r="VVP86" s="82"/>
      <c r="VVQ86" s="82"/>
      <c r="VVR86" s="82"/>
      <c r="VVS86" s="82"/>
      <c r="VVT86" s="82"/>
      <c r="VVU86" s="82"/>
      <c r="VVV86" s="82"/>
      <c r="VVW86" s="82"/>
      <c r="VVX86" s="82"/>
      <c r="VVY86" s="82"/>
      <c r="VVZ86" s="82"/>
      <c r="VWA86" s="82"/>
      <c r="VWB86" s="82"/>
      <c r="VWC86" s="82"/>
      <c r="VWD86" s="82"/>
      <c r="VWE86" s="82"/>
      <c r="VWF86" s="82"/>
      <c r="VWG86" s="82"/>
      <c r="VWH86" s="82"/>
      <c r="VWI86" s="82"/>
      <c r="VWJ86" s="82"/>
      <c r="VWK86" s="82"/>
      <c r="VWL86" s="82"/>
      <c r="VWM86" s="82"/>
      <c r="VWN86" s="82"/>
      <c r="VWO86" s="82"/>
      <c r="VWP86" s="82"/>
      <c r="VWQ86" s="82"/>
      <c r="VWR86" s="82"/>
      <c r="VWS86" s="82"/>
      <c r="VWT86" s="82"/>
      <c r="VWU86" s="82"/>
      <c r="VWV86" s="82"/>
      <c r="VWW86" s="82"/>
      <c r="VWX86" s="82"/>
      <c r="VWY86" s="82"/>
      <c r="VWZ86" s="82"/>
      <c r="VXA86" s="82"/>
      <c r="VXB86" s="82"/>
      <c r="VXC86" s="82"/>
      <c r="VXD86" s="82"/>
      <c r="VXE86" s="82"/>
      <c r="VXF86" s="82"/>
      <c r="VXG86" s="82"/>
      <c r="VXH86" s="82"/>
      <c r="VXI86" s="82"/>
      <c r="VXJ86" s="82"/>
      <c r="VXK86" s="82"/>
      <c r="VXL86" s="82"/>
      <c r="VXM86" s="82"/>
      <c r="VXN86" s="82"/>
      <c r="VXO86" s="82"/>
      <c r="VXP86" s="82"/>
      <c r="VXQ86" s="82"/>
      <c r="VXR86" s="82"/>
      <c r="VXS86" s="82"/>
      <c r="VXT86" s="82"/>
      <c r="VXU86" s="82"/>
      <c r="VXV86" s="82"/>
      <c r="VXW86" s="82"/>
      <c r="VXX86" s="82"/>
      <c r="VXY86" s="82"/>
      <c r="VXZ86" s="82"/>
      <c r="VYA86" s="82"/>
      <c r="VYB86" s="82"/>
      <c r="VYC86" s="82"/>
      <c r="VYD86" s="82"/>
      <c r="VYE86" s="82"/>
      <c r="VYF86" s="82"/>
      <c r="VYG86" s="82"/>
      <c r="VYH86" s="82"/>
      <c r="VYI86" s="82"/>
      <c r="VYJ86" s="82"/>
      <c r="VYK86" s="82"/>
      <c r="VYL86" s="82"/>
      <c r="VYM86" s="82"/>
      <c r="VYN86" s="82"/>
      <c r="VYO86" s="82"/>
      <c r="VYP86" s="82"/>
      <c r="VYQ86" s="82"/>
      <c r="VYR86" s="82"/>
      <c r="VYS86" s="82"/>
      <c r="VYT86" s="82"/>
      <c r="VYU86" s="82"/>
      <c r="VYV86" s="82"/>
      <c r="VYW86" s="82"/>
      <c r="VYX86" s="82"/>
      <c r="VYY86" s="82"/>
      <c r="VYZ86" s="82"/>
      <c r="VZA86" s="82"/>
      <c r="VZB86" s="82"/>
      <c r="VZC86" s="82"/>
      <c r="VZD86" s="82"/>
      <c r="VZE86" s="82"/>
      <c r="VZF86" s="82"/>
      <c r="VZG86" s="82"/>
      <c r="VZH86" s="82"/>
      <c r="VZI86" s="82"/>
      <c r="VZJ86" s="82"/>
      <c r="VZK86" s="82"/>
      <c r="VZL86" s="82"/>
      <c r="VZM86" s="82"/>
      <c r="VZN86" s="82"/>
      <c r="VZO86" s="82"/>
      <c r="VZP86" s="82"/>
      <c r="VZQ86" s="82"/>
      <c r="VZR86" s="82"/>
      <c r="VZS86" s="82"/>
      <c r="VZT86" s="82"/>
      <c r="VZU86" s="82"/>
      <c r="VZV86" s="82"/>
      <c r="VZW86" s="82"/>
      <c r="VZX86" s="82"/>
      <c r="VZY86" s="82"/>
      <c r="VZZ86" s="82"/>
      <c r="WAA86" s="82"/>
      <c r="WAB86" s="82"/>
      <c r="WAC86" s="82"/>
      <c r="WAD86" s="82"/>
      <c r="WAE86" s="82"/>
      <c r="WAF86" s="82"/>
      <c r="WAG86" s="82"/>
      <c r="WAH86" s="82"/>
      <c r="WAI86" s="82"/>
      <c r="WAJ86" s="82"/>
      <c r="WAK86" s="82"/>
      <c r="WAL86" s="82"/>
      <c r="WAM86" s="82"/>
      <c r="WAN86" s="82"/>
      <c r="WAO86" s="82"/>
      <c r="WAP86" s="82"/>
      <c r="WAQ86" s="82"/>
      <c r="WAR86" s="82"/>
      <c r="WAS86" s="82"/>
      <c r="WAT86" s="82"/>
      <c r="WAU86" s="82"/>
      <c r="WAV86" s="82"/>
      <c r="WAW86" s="82"/>
      <c r="WAX86" s="82"/>
      <c r="WAY86" s="82"/>
      <c r="WAZ86" s="82"/>
      <c r="WBA86" s="82"/>
      <c r="WBB86" s="82"/>
      <c r="WBC86" s="82"/>
      <c r="WBD86" s="82"/>
      <c r="WBE86" s="82"/>
      <c r="WBF86" s="82"/>
      <c r="WBG86" s="82"/>
      <c r="WBH86" s="82"/>
      <c r="WBI86" s="82"/>
      <c r="WBJ86" s="82"/>
      <c r="WBK86" s="82"/>
      <c r="WBL86" s="82"/>
      <c r="WBM86" s="82"/>
      <c r="WBN86" s="82"/>
      <c r="WBO86" s="82"/>
      <c r="WBP86" s="82"/>
      <c r="WBQ86" s="82"/>
      <c r="WBR86" s="82"/>
      <c r="WBS86" s="82"/>
      <c r="WBT86" s="82"/>
      <c r="WBU86" s="82"/>
      <c r="WBV86" s="82"/>
      <c r="WBW86" s="82"/>
      <c r="WBX86" s="82"/>
      <c r="WBY86" s="82"/>
      <c r="WBZ86" s="82"/>
      <c r="WCA86" s="82"/>
      <c r="WCB86" s="82"/>
      <c r="WCC86" s="82"/>
      <c r="WCD86" s="82"/>
      <c r="WCE86" s="82"/>
      <c r="WCF86" s="82"/>
      <c r="WCG86" s="82"/>
      <c r="WCH86" s="82"/>
      <c r="WCI86" s="82"/>
      <c r="WCJ86" s="82"/>
      <c r="WCK86" s="82"/>
      <c r="WCL86" s="82"/>
      <c r="WCM86" s="82"/>
      <c r="WCN86" s="82"/>
      <c r="WCO86" s="82"/>
      <c r="WCP86" s="82"/>
      <c r="WCQ86" s="82"/>
      <c r="WCR86" s="82"/>
      <c r="WCS86" s="82"/>
      <c r="WCT86" s="82"/>
      <c r="WCU86" s="82"/>
      <c r="WCV86" s="82"/>
      <c r="WCW86" s="82"/>
      <c r="WCX86" s="82"/>
      <c r="WCY86" s="82"/>
      <c r="WCZ86" s="82"/>
      <c r="WDA86" s="82"/>
      <c r="WDB86" s="82"/>
      <c r="WDC86" s="82"/>
      <c r="WDD86" s="82"/>
      <c r="WDE86" s="82"/>
      <c r="WDF86" s="82"/>
      <c r="WDG86" s="82"/>
      <c r="WDH86" s="82"/>
      <c r="WDI86" s="82"/>
      <c r="WDJ86" s="82"/>
      <c r="WDK86" s="82"/>
      <c r="WDL86" s="82"/>
      <c r="WDM86" s="82"/>
      <c r="WDN86" s="82"/>
      <c r="WDO86" s="82"/>
      <c r="WDP86" s="82"/>
      <c r="WDQ86" s="82"/>
      <c r="WDR86" s="82"/>
      <c r="WDS86" s="82"/>
      <c r="WDT86" s="82"/>
      <c r="WDU86" s="82"/>
      <c r="WDV86" s="82"/>
      <c r="WDW86" s="82"/>
      <c r="WDX86" s="82"/>
      <c r="WDY86" s="82"/>
      <c r="WDZ86" s="82"/>
      <c r="WEA86" s="82"/>
      <c r="WEB86" s="82"/>
      <c r="WEC86" s="82"/>
      <c r="WED86" s="82"/>
      <c r="WEE86" s="82"/>
      <c r="WEF86" s="82"/>
      <c r="WEG86" s="82"/>
      <c r="WEH86" s="82"/>
      <c r="WEI86" s="82"/>
      <c r="WEJ86" s="82"/>
      <c r="WEK86" s="82"/>
      <c r="WEL86" s="82"/>
      <c r="WEM86" s="82"/>
      <c r="WEN86" s="82"/>
      <c r="WEO86" s="82"/>
      <c r="WEP86" s="82"/>
      <c r="WEQ86" s="82"/>
      <c r="WER86" s="82"/>
      <c r="WES86" s="82"/>
      <c r="WET86" s="82"/>
      <c r="WEU86" s="82"/>
      <c r="WEV86" s="82"/>
      <c r="WEW86" s="82"/>
      <c r="WEX86" s="82"/>
      <c r="WEY86" s="82"/>
      <c r="WEZ86" s="82"/>
      <c r="WFA86" s="82"/>
      <c r="WFB86" s="82"/>
      <c r="WFC86" s="82"/>
      <c r="WFD86" s="82"/>
      <c r="WFE86" s="82"/>
      <c r="WFF86" s="82"/>
      <c r="WFG86" s="82"/>
      <c r="WFH86" s="82"/>
      <c r="WFI86" s="82"/>
      <c r="WFJ86" s="82"/>
      <c r="WFK86" s="82"/>
      <c r="WFL86" s="82"/>
      <c r="WFM86" s="82"/>
      <c r="WFN86" s="82"/>
      <c r="WFO86" s="82"/>
      <c r="WFP86" s="82"/>
      <c r="WFQ86" s="82"/>
      <c r="WFR86" s="82"/>
      <c r="WFS86" s="82"/>
      <c r="WFT86" s="82"/>
      <c r="WFU86" s="82"/>
      <c r="WFV86" s="82"/>
      <c r="WFW86" s="82"/>
      <c r="WFX86" s="82"/>
      <c r="WFY86" s="82"/>
      <c r="WFZ86" s="82"/>
      <c r="WGA86" s="82"/>
      <c r="WGB86" s="82"/>
      <c r="WGC86" s="82"/>
      <c r="WGD86" s="82"/>
      <c r="WGE86" s="82"/>
      <c r="WGF86" s="82"/>
      <c r="WGG86" s="82"/>
      <c r="WGH86" s="82"/>
      <c r="WGI86" s="82"/>
      <c r="WGJ86" s="82"/>
      <c r="WGK86" s="82"/>
      <c r="WGL86" s="82"/>
      <c r="WGM86" s="82"/>
      <c r="WGN86" s="82"/>
      <c r="WGO86" s="82"/>
      <c r="WGP86" s="82"/>
      <c r="WGQ86" s="82"/>
      <c r="WGR86" s="82"/>
      <c r="WGS86" s="82"/>
      <c r="WGT86" s="82"/>
      <c r="WGU86" s="82"/>
      <c r="WGV86" s="82"/>
      <c r="WGW86" s="82"/>
      <c r="WGX86" s="82"/>
      <c r="WGY86" s="82"/>
      <c r="WGZ86" s="82"/>
      <c r="WHA86" s="82"/>
      <c r="WHB86" s="82"/>
      <c r="WHC86" s="82"/>
      <c r="WHD86" s="82"/>
      <c r="WHE86" s="82"/>
      <c r="WHF86" s="82"/>
      <c r="WHG86" s="82"/>
      <c r="WHH86" s="82"/>
      <c r="WHI86" s="82"/>
      <c r="WHJ86" s="82"/>
      <c r="WHK86" s="82"/>
      <c r="WHL86" s="82"/>
      <c r="WHM86" s="82"/>
      <c r="WHN86" s="82"/>
      <c r="WHO86" s="82"/>
      <c r="WHP86" s="82"/>
      <c r="WHQ86" s="82"/>
      <c r="WHR86" s="82"/>
      <c r="WHS86" s="82"/>
      <c r="WHT86" s="82"/>
      <c r="WHU86" s="82"/>
      <c r="WHV86" s="82"/>
      <c r="WHW86" s="82"/>
      <c r="WHX86" s="82"/>
      <c r="WHY86" s="82"/>
      <c r="WHZ86" s="82"/>
      <c r="WIA86" s="82"/>
      <c r="WIB86" s="82"/>
      <c r="WIC86" s="82"/>
      <c r="WID86" s="82"/>
      <c r="WIE86" s="82"/>
      <c r="WIF86" s="82"/>
      <c r="WIG86" s="82"/>
      <c r="WIH86" s="82"/>
      <c r="WII86" s="82"/>
      <c r="WIJ86" s="82"/>
      <c r="WIK86" s="82"/>
      <c r="WIL86" s="82"/>
      <c r="WIM86" s="82"/>
      <c r="WIN86" s="82"/>
      <c r="WIO86" s="82"/>
      <c r="WIP86" s="82"/>
      <c r="WIQ86" s="82"/>
      <c r="WIR86" s="82"/>
      <c r="WIS86" s="82"/>
      <c r="WIT86" s="82"/>
      <c r="WIU86" s="82"/>
      <c r="WIV86" s="82"/>
      <c r="WIW86" s="82"/>
      <c r="WIX86" s="82"/>
      <c r="WIY86" s="82"/>
      <c r="WIZ86" s="82"/>
      <c r="WJA86" s="82"/>
      <c r="WJB86" s="82"/>
      <c r="WJC86" s="82"/>
      <c r="WJD86" s="82"/>
      <c r="WJE86" s="82"/>
      <c r="WJF86" s="82"/>
      <c r="WJG86" s="82"/>
      <c r="WJH86" s="82"/>
      <c r="WJI86" s="82"/>
      <c r="WJJ86" s="82"/>
      <c r="WJK86" s="82"/>
      <c r="WJL86" s="82"/>
      <c r="WJM86" s="82"/>
      <c r="WJN86" s="82"/>
      <c r="WJO86" s="82"/>
      <c r="WJP86" s="82"/>
      <c r="WJQ86" s="82"/>
      <c r="WJR86" s="82"/>
      <c r="WJS86" s="82"/>
      <c r="WJT86" s="82"/>
      <c r="WJU86" s="82"/>
      <c r="WJV86" s="82"/>
      <c r="WJW86" s="82"/>
      <c r="WJX86" s="82"/>
      <c r="WJY86" s="82"/>
      <c r="WJZ86" s="82"/>
      <c r="WKA86" s="82"/>
      <c r="WKB86" s="82"/>
      <c r="WKC86" s="82"/>
      <c r="WKD86" s="82"/>
      <c r="WKE86" s="82"/>
      <c r="WKF86" s="82"/>
      <c r="WKG86" s="82"/>
      <c r="WKH86" s="82"/>
      <c r="WKI86" s="82"/>
      <c r="WKJ86" s="82"/>
      <c r="WKK86" s="82"/>
      <c r="WKL86" s="82"/>
      <c r="WKM86" s="82"/>
      <c r="WKN86" s="82"/>
      <c r="WKO86" s="82"/>
      <c r="WKP86" s="82"/>
      <c r="WKQ86" s="82"/>
      <c r="WKR86" s="82"/>
      <c r="WKS86" s="82"/>
      <c r="WKT86" s="82"/>
      <c r="WKU86" s="82"/>
      <c r="WKV86" s="82"/>
      <c r="WKW86" s="82"/>
      <c r="WKX86" s="82"/>
      <c r="WKY86" s="82"/>
      <c r="WKZ86" s="82"/>
      <c r="WLA86" s="82"/>
      <c r="WLB86" s="82"/>
      <c r="WLC86" s="82"/>
      <c r="WLD86" s="82"/>
      <c r="WLE86" s="82"/>
      <c r="WLF86" s="82"/>
      <c r="WLG86" s="82"/>
      <c r="WLH86" s="82"/>
      <c r="WLI86" s="82"/>
      <c r="WLJ86" s="82"/>
      <c r="WLK86" s="82"/>
      <c r="WLL86" s="82"/>
      <c r="WLM86" s="82"/>
      <c r="WLN86" s="82"/>
      <c r="WLO86" s="82"/>
      <c r="WLP86" s="82"/>
      <c r="WLQ86" s="82"/>
      <c r="WLR86" s="82"/>
      <c r="WLS86" s="82"/>
      <c r="WLT86" s="82"/>
      <c r="WLU86" s="82"/>
      <c r="WLV86" s="82"/>
      <c r="WLW86" s="82"/>
      <c r="WLX86" s="82"/>
      <c r="WLY86" s="82"/>
      <c r="WLZ86" s="82"/>
      <c r="WMA86" s="82"/>
      <c r="WMB86" s="82"/>
      <c r="WMC86" s="82"/>
      <c r="WMD86" s="82"/>
      <c r="WME86" s="82"/>
      <c r="WMF86" s="82"/>
      <c r="WMG86" s="82"/>
      <c r="WMH86" s="82"/>
      <c r="WMI86" s="82"/>
      <c r="WMJ86" s="82"/>
      <c r="WMK86" s="82"/>
      <c r="WML86" s="82"/>
      <c r="WMM86" s="82"/>
      <c r="WMN86" s="82"/>
      <c r="WMO86" s="82"/>
      <c r="WMP86" s="82"/>
      <c r="WMQ86" s="82"/>
      <c r="WMR86" s="82"/>
      <c r="WMS86" s="82"/>
      <c r="WMT86" s="82"/>
      <c r="WMU86" s="82"/>
      <c r="WMV86" s="82"/>
      <c r="WMW86" s="82"/>
      <c r="WMX86" s="82"/>
      <c r="WMY86" s="82"/>
      <c r="WMZ86" s="82"/>
      <c r="WNA86" s="82"/>
      <c r="WNB86" s="82"/>
      <c r="WNC86" s="82"/>
      <c r="WND86" s="82"/>
      <c r="WNE86" s="82"/>
      <c r="WNF86" s="82"/>
      <c r="WNG86" s="82"/>
      <c r="WNH86" s="82"/>
      <c r="WNI86" s="82"/>
      <c r="WNJ86" s="82"/>
      <c r="WNK86" s="82"/>
      <c r="WNL86" s="82"/>
      <c r="WNM86" s="82"/>
      <c r="WNN86" s="82"/>
      <c r="WNO86" s="82"/>
      <c r="WNP86" s="82"/>
      <c r="WNQ86" s="82"/>
      <c r="WNR86" s="82"/>
      <c r="WNS86" s="82"/>
      <c r="WNT86" s="82"/>
      <c r="WNU86" s="82"/>
      <c r="WNV86" s="82"/>
      <c r="WNW86" s="82"/>
      <c r="WNX86" s="82"/>
      <c r="WNY86" s="82"/>
      <c r="WNZ86" s="82"/>
      <c r="WOA86" s="82"/>
      <c r="WOB86" s="82"/>
      <c r="WOC86" s="82"/>
      <c r="WOD86" s="82"/>
      <c r="WOE86" s="82"/>
      <c r="WOF86" s="82"/>
      <c r="WOG86" s="82"/>
      <c r="WOH86" s="82"/>
      <c r="WOI86" s="82"/>
      <c r="WOJ86" s="82"/>
      <c r="WOK86" s="82"/>
      <c r="WOL86" s="82"/>
      <c r="WOM86" s="82"/>
      <c r="WON86" s="82"/>
      <c r="WOO86" s="82"/>
      <c r="WOP86" s="82"/>
      <c r="WOQ86" s="82"/>
      <c r="WOR86" s="82"/>
      <c r="WOS86" s="82"/>
      <c r="WOT86" s="82"/>
      <c r="WOU86" s="82"/>
      <c r="WOV86" s="82"/>
      <c r="WOW86" s="82"/>
      <c r="WOX86" s="82"/>
      <c r="WOY86" s="82"/>
      <c r="WOZ86" s="82"/>
      <c r="WPA86" s="82"/>
      <c r="WPB86" s="82"/>
      <c r="WPC86" s="82"/>
      <c r="WPD86" s="82"/>
      <c r="WPE86" s="82"/>
      <c r="WPF86" s="82"/>
      <c r="WPG86" s="82"/>
      <c r="WPH86" s="82"/>
      <c r="WPI86" s="82"/>
      <c r="WPJ86" s="82"/>
      <c r="WPK86" s="82"/>
      <c r="WPL86" s="82"/>
      <c r="WPM86" s="82"/>
      <c r="WPN86" s="82"/>
      <c r="WPO86" s="82"/>
      <c r="WPP86" s="82"/>
      <c r="WPQ86" s="82"/>
      <c r="WPR86" s="82"/>
      <c r="WPS86" s="82"/>
      <c r="WPT86" s="82"/>
      <c r="WPU86" s="82"/>
      <c r="WPV86" s="82"/>
      <c r="WPW86" s="82"/>
      <c r="WPX86" s="82"/>
      <c r="WPY86" s="82"/>
      <c r="WPZ86" s="82"/>
      <c r="WQA86" s="82"/>
      <c r="WQB86" s="82"/>
      <c r="WQC86" s="82"/>
      <c r="WQD86" s="82"/>
      <c r="WQE86" s="82"/>
      <c r="WQF86" s="82"/>
      <c r="WQG86" s="82"/>
      <c r="WQH86" s="82"/>
      <c r="WQI86" s="82"/>
      <c r="WQJ86" s="82"/>
      <c r="WQK86" s="82"/>
      <c r="WQL86" s="82"/>
      <c r="WQM86" s="82"/>
      <c r="WQN86" s="82"/>
      <c r="WQO86" s="82"/>
      <c r="WQP86" s="82"/>
      <c r="WQQ86" s="82"/>
      <c r="WQR86" s="82"/>
      <c r="WQS86" s="82"/>
      <c r="WQT86" s="82"/>
      <c r="WQU86" s="82"/>
      <c r="WQV86" s="82"/>
      <c r="WQW86" s="82"/>
      <c r="WQX86" s="82"/>
      <c r="WQY86" s="82"/>
      <c r="WQZ86" s="82"/>
      <c r="WRA86" s="82"/>
      <c r="WRB86" s="82"/>
      <c r="WRC86" s="82"/>
      <c r="WRD86" s="82"/>
      <c r="WRE86" s="82"/>
      <c r="WRF86" s="82"/>
      <c r="WRG86" s="82"/>
      <c r="WRH86" s="82"/>
      <c r="WRI86" s="82"/>
      <c r="WRJ86" s="82"/>
      <c r="WRK86" s="82"/>
      <c r="WRL86" s="82"/>
      <c r="WRM86" s="82"/>
      <c r="WRN86" s="82"/>
      <c r="WRO86" s="82"/>
      <c r="WRP86" s="82"/>
      <c r="WRQ86" s="82"/>
      <c r="WRR86" s="82"/>
      <c r="WRS86" s="82"/>
      <c r="WRT86" s="82"/>
      <c r="WRU86" s="82"/>
      <c r="WRV86" s="82"/>
      <c r="WRW86" s="82"/>
      <c r="WRX86" s="82"/>
      <c r="WRY86" s="82"/>
      <c r="WRZ86" s="82"/>
      <c r="WSA86" s="82"/>
      <c r="WSB86" s="82"/>
      <c r="WSC86" s="82"/>
      <c r="WSD86" s="82"/>
      <c r="WSE86" s="82"/>
      <c r="WSF86" s="82"/>
      <c r="WSG86" s="82"/>
      <c r="WSH86" s="82"/>
      <c r="WSI86" s="82"/>
      <c r="WSJ86" s="82"/>
      <c r="WSK86" s="82"/>
      <c r="WSL86" s="82"/>
      <c r="WSM86" s="82"/>
      <c r="WSN86" s="82"/>
      <c r="WSO86" s="82"/>
      <c r="WSP86" s="82"/>
      <c r="WSQ86" s="82"/>
      <c r="WSR86" s="82"/>
      <c r="WSS86" s="82"/>
      <c r="WST86" s="82"/>
      <c r="WSU86" s="82"/>
      <c r="WSV86" s="82"/>
      <c r="WSW86" s="82"/>
      <c r="WSX86" s="82"/>
      <c r="WSY86" s="82"/>
      <c r="WSZ86" s="82"/>
      <c r="WTA86" s="82"/>
      <c r="WTB86" s="82"/>
      <c r="WTC86" s="82"/>
      <c r="WTD86" s="82"/>
      <c r="WTE86" s="82"/>
      <c r="WTF86" s="82"/>
      <c r="WTG86" s="82"/>
      <c r="WTH86" s="82"/>
      <c r="WTI86" s="82"/>
      <c r="WTJ86" s="82"/>
      <c r="WTK86" s="82"/>
      <c r="WTL86" s="82"/>
      <c r="WTM86" s="82"/>
      <c r="WTN86" s="82"/>
      <c r="WTO86" s="82"/>
      <c r="WTP86" s="82"/>
      <c r="WTQ86" s="82"/>
      <c r="WTR86" s="82"/>
      <c r="WTS86" s="82"/>
      <c r="WTT86" s="82"/>
      <c r="WTU86" s="82"/>
      <c r="WTV86" s="82"/>
      <c r="WTW86" s="82"/>
      <c r="WTX86" s="82"/>
      <c r="WTY86" s="82"/>
      <c r="WTZ86" s="82"/>
      <c r="WUA86" s="82"/>
      <c r="WUB86" s="82"/>
      <c r="WUC86" s="82"/>
      <c r="WUD86" s="82"/>
      <c r="WUE86" s="82"/>
      <c r="WUF86" s="82"/>
      <c r="WUG86" s="82"/>
      <c r="WUH86" s="82"/>
      <c r="WUI86" s="82"/>
      <c r="WUJ86" s="82"/>
      <c r="WUK86" s="82"/>
      <c r="WUL86" s="82"/>
      <c r="WUM86" s="82"/>
      <c r="WUN86" s="82"/>
      <c r="WUO86" s="82"/>
      <c r="WUP86" s="82"/>
      <c r="WUQ86" s="82"/>
      <c r="WUR86" s="82"/>
      <c r="WUS86" s="82"/>
      <c r="WUT86" s="82"/>
      <c r="WUU86" s="82"/>
      <c r="WUV86" s="82"/>
      <c r="WUW86" s="82"/>
      <c r="WUX86" s="82"/>
      <c r="WUY86" s="82"/>
      <c r="WUZ86" s="82"/>
      <c r="WVA86" s="82"/>
      <c r="WVB86" s="82"/>
      <c r="WVC86" s="82"/>
      <c r="WVD86" s="82"/>
      <c r="WVE86" s="82"/>
      <c r="WVF86" s="82"/>
      <c r="WVG86" s="82"/>
      <c r="WVH86" s="82"/>
      <c r="WVI86" s="82"/>
      <c r="WVJ86" s="82"/>
      <c r="WVK86" s="82"/>
      <c r="WVL86" s="82"/>
      <c r="WVM86" s="82"/>
      <c r="WVN86" s="82"/>
      <c r="WVO86" s="82"/>
      <c r="WVP86" s="82"/>
      <c r="WVQ86" s="82"/>
      <c r="WVR86" s="82"/>
      <c r="WVS86" s="82"/>
      <c r="WVT86" s="82"/>
      <c r="WVU86" s="82"/>
      <c r="WVV86" s="82"/>
      <c r="WVW86" s="82"/>
      <c r="WVX86" s="82"/>
      <c r="WVY86" s="82"/>
      <c r="WVZ86" s="82"/>
      <c r="WWA86" s="82"/>
      <c r="WWB86" s="82"/>
      <c r="WWC86" s="82"/>
      <c r="WWD86" s="82"/>
      <c r="WWE86" s="82"/>
      <c r="WWF86" s="82"/>
      <c r="WWG86" s="82"/>
      <c r="WWH86" s="82"/>
      <c r="WWI86" s="82"/>
      <c r="WWJ86" s="82"/>
      <c r="WWK86" s="82"/>
      <c r="WWL86" s="82"/>
      <c r="WWM86" s="82"/>
      <c r="WWN86" s="82"/>
      <c r="WWO86" s="82"/>
      <c r="WWP86" s="82"/>
      <c r="WWQ86" s="82"/>
      <c r="WWR86" s="82"/>
      <c r="WWS86" s="82"/>
      <c r="WWT86" s="82"/>
      <c r="WWU86" s="82"/>
      <c r="WWV86" s="82"/>
      <c r="WWW86" s="82"/>
      <c r="WWX86" s="82"/>
      <c r="WWY86" s="82"/>
      <c r="WWZ86" s="82"/>
      <c r="WXA86" s="82"/>
      <c r="WXB86" s="82"/>
      <c r="WXC86" s="82"/>
      <c r="WXD86" s="82"/>
      <c r="WXE86" s="82"/>
      <c r="WXF86" s="82"/>
      <c r="WXG86" s="82"/>
      <c r="WXH86" s="82"/>
      <c r="WXI86" s="82"/>
      <c r="WXJ86" s="82"/>
      <c r="WXK86" s="82"/>
      <c r="WXL86" s="82"/>
      <c r="WXM86" s="82"/>
      <c r="WXN86" s="82"/>
      <c r="WXO86" s="82"/>
      <c r="WXP86" s="82"/>
      <c r="WXQ86" s="82"/>
      <c r="WXR86" s="82"/>
      <c r="WXS86" s="82"/>
      <c r="WXT86" s="82"/>
      <c r="WXU86" s="82"/>
      <c r="WXV86" s="82"/>
      <c r="WXW86" s="82"/>
      <c r="WXX86" s="82"/>
      <c r="WXY86" s="82"/>
      <c r="WXZ86" s="82"/>
      <c r="WYA86" s="82"/>
      <c r="WYB86" s="82"/>
      <c r="WYC86" s="82"/>
      <c r="WYD86" s="82"/>
      <c r="WYE86" s="82"/>
      <c r="WYF86" s="82"/>
      <c r="WYG86" s="82"/>
      <c r="WYH86" s="82"/>
      <c r="WYI86" s="82"/>
      <c r="WYJ86" s="82"/>
      <c r="WYK86" s="82"/>
      <c r="WYL86" s="82"/>
      <c r="WYM86" s="82"/>
      <c r="WYN86" s="82"/>
      <c r="WYO86" s="82"/>
      <c r="WYP86" s="82"/>
      <c r="WYQ86" s="82"/>
      <c r="WYR86" s="82"/>
      <c r="WYS86" s="82"/>
      <c r="WYT86" s="82"/>
      <c r="WYU86" s="82"/>
      <c r="WYV86" s="82"/>
      <c r="WYW86" s="82"/>
      <c r="WYX86" s="82"/>
      <c r="WYY86" s="82"/>
      <c r="WYZ86" s="82"/>
      <c r="WZA86" s="82"/>
      <c r="WZB86" s="82"/>
      <c r="WZC86" s="82"/>
      <c r="WZD86" s="82"/>
      <c r="WZE86" s="82"/>
      <c r="WZF86" s="82"/>
      <c r="WZG86" s="82"/>
      <c r="WZH86" s="82"/>
      <c r="WZI86" s="82"/>
      <c r="WZJ86" s="82"/>
      <c r="WZK86" s="82"/>
      <c r="WZL86" s="82"/>
      <c r="WZM86" s="82"/>
      <c r="WZN86" s="82"/>
      <c r="WZO86" s="82"/>
      <c r="WZP86" s="82"/>
      <c r="WZQ86" s="82"/>
      <c r="WZR86" s="82"/>
      <c r="WZS86" s="82"/>
      <c r="WZT86" s="82"/>
      <c r="WZU86" s="82"/>
      <c r="WZV86" s="82"/>
      <c r="WZW86" s="82"/>
      <c r="WZX86" s="82"/>
      <c r="WZY86" s="82"/>
      <c r="WZZ86" s="82"/>
      <c r="XAA86" s="82"/>
      <c r="XAB86" s="82"/>
      <c r="XAC86" s="82"/>
      <c r="XAD86" s="82"/>
      <c r="XAE86" s="82"/>
      <c r="XAF86" s="82"/>
      <c r="XAG86" s="82"/>
      <c r="XAH86" s="82"/>
      <c r="XAI86" s="82"/>
      <c r="XAJ86" s="82"/>
      <c r="XAK86" s="82"/>
      <c r="XAL86" s="82"/>
      <c r="XAM86" s="82"/>
      <c r="XAN86" s="82"/>
      <c r="XAO86" s="82"/>
      <c r="XAP86" s="82"/>
      <c r="XAQ86" s="82"/>
      <c r="XAR86" s="82"/>
      <c r="XAS86" s="82"/>
      <c r="XAT86" s="82"/>
      <c r="XAU86" s="82"/>
      <c r="XAV86" s="82"/>
      <c r="XAW86" s="82"/>
      <c r="XAX86" s="82"/>
      <c r="XAY86" s="82"/>
      <c r="XAZ86" s="82"/>
      <c r="XBA86" s="82"/>
      <c r="XBB86" s="82"/>
      <c r="XBC86" s="82"/>
      <c r="XBD86" s="82"/>
      <c r="XBE86" s="82"/>
      <c r="XBF86" s="82"/>
      <c r="XBG86" s="82"/>
      <c r="XBH86" s="82"/>
      <c r="XBI86" s="82"/>
      <c r="XBJ86" s="82"/>
      <c r="XBK86" s="82"/>
      <c r="XBL86" s="82"/>
      <c r="XBM86" s="82"/>
      <c r="XBN86" s="82"/>
      <c r="XBO86" s="82"/>
      <c r="XBP86" s="82"/>
      <c r="XBQ86" s="82"/>
      <c r="XBR86" s="82"/>
      <c r="XBS86" s="82"/>
      <c r="XBT86" s="82"/>
      <c r="XBU86" s="82"/>
      <c r="XBV86" s="82"/>
      <c r="XBW86" s="82"/>
      <c r="XBX86" s="82"/>
      <c r="XBY86" s="82"/>
      <c r="XBZ86" s="82"/>
      <c r="XCA86" s="82"/>
      <c r="XCB86" s="82"/>
      <c r="XCC86" s="82"/>
      <c r="XCD86" s="82"/>
      <c r="XCE86" s="82"/>
      <c r="XCF86" s="82"/>
      <c r="XCG86" s="82"/>
      <c r="XCH86" s="82"/>
      <c r="XCI86" s="82"/>
      <c r="XCJ86" s="82"/>
      <c r="XCK86" s="82"/>
      <c r="XCL86" s="82"/>
      <c r="XCM86" s="82"/>
      <c r="XCN86" s="82"/>
      <c r="XCO86" s="82"/>
      <c r="XCP86" s="82"/>
      <c r="XCQ86" s="82"/>
      <c r="XCR86" s="82"/>
      <c r="XCS86" s="82"/>
      <c r="XCT86" s="82"/>
      <c r="XCU86" s="82"/>
      <c r="XCV86" s="82"/>
      <c r="XCW86" s="82"/>
      <c r="XCX86" s="82"/>
      <c r="XCY86" s="82"/>
      <c r="XCZ86" s="82"/>
      <c r="XDA86" s="82"/>
      <c r="XDB86" s="82"/>
      <c r="XDC86" s="82"/>
      <c r="XDD86" s="82"/>
      <c r="XDE86" s="82"/>
      <c r="XDF86" s="82"/>
      <c r="XDG86" s="82"/>
      <c r="XDH86" s="82"/>
      <c r="XDI86" s="82"/>
      <c r="XDJ86" s="82"/>
      <c r="XDK86" s="82"/>
      <c r="XDL86" s="82"/>
      <c r="XDM86" s="82"/>
      <c r="XDN86" s="82"/>
      <c r="XDO86" s="82"/>
      <c r="XDP86" s="82"/>
      <c r="XDQ86" s="82"/>
      <c r="XDR86" s="82"/>
      <c r="XDS86" s="82"/>
      <c r="XDT86" s="82"/>
      <c r="XDU86" s="82"/>
      <c r="XDV86" s="82"/>
      <c r="XDW86" s="82"/>
      <c r="XDX86" s="82"/>
      <c r="XDY86" s="82"/>
      <c r="XDZ86" s="82"/>
      <c r="XEA86" s="82"/>
      <c r="XEB86" s="82"/>
      <c r="XEC86" s="82"/>
      <c r="XED86" s="82"/>
      <c r="XEE86" s="82"/>
      <c r="XEF86" s="82"/>
      <c r="XEG86" s="82"/>
      <c r="XEH86" s="82"/>
      <c r="XEI86" s="82"/>
      <c r="XEJ86" s="82"/>
      <c r="XEK86" s="82"/>
      <c r="XEL86" s="82"/>
      <c r="XEM86" s="82"/>
      <c r="XEN86" s="82"/>
      <c r="XEO86" s="82"/>
      <c r="XEP86" s="82"/>
      <c r="XEQ86" s="82"/>
      <c r="XER86" s="82"/>
      <c r="XES86" s="82"/>
      <c r="XET86" s="82"/>
      <c r="XEU86" s="82"/>
      <c r="XEV86" s="82"/>
      <c r="XEW86" s="82"/>
      <c r="XEX86" s="82"/>
      <c r="XEY86" s="82"/>
      <c r="XEZ86" s="82"/>
      <c r="XFA86" s="82"/>
      <c r="XFB86" s="82"/>
      <c r="XFC86" s="82"/>
    </row>
    <row r="87" spans="1:16383" s="81" customFormat="1" ht="31.5" customHeight="1" x14ac:dyDescent="0.2">
      <c r="A87" s="139" t="s">
        <v>158</v>
      </c>
      <c r="B87" s="139"/>
      <c r="C87" s="139"/>
      <c r="D87" s="139"/>
      <c r="E87" s="139"/>
      <c r="F87" s="139"/>
      <c r="G87" s="139"/>
      <c r="H87" s="139"/>
      <c r="I87" s="139"/>
      <c r="J87" s="139"/>
      <c r="K87" s="139"/>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82"/>
      <c r="CR87" s="82"/>
      <c r="CS87" s="82"/>
      <c r="CT87" s="82"/>
      <c r="CU87" s="82"/>
      <c r="CV87" s="82"/>
      <c r="CW87" s="82"/>
      <c r="CX87" s="82"/>
      <c r="CY87" s="82"/>
      <c r="CZ87" s="82"/>
      <c r="DA87" s="82"/>
      <c r="DB87" s="82"/>
      <c r="DC87" s="82"/>
      <c r="DD87" s="82"/>
      <c r="DE87" s="82"/>
      <c r="DF87" s="82"/>
      <c r="DG87" s="82"/>
      <c r="DH87" s="82"/>
      <c r="DI87" s="82"/>
      <c r="DJ87" s="82"/>
      <c r="DK87" s="82"/>
      <c r="DL87" s="82"/>
      <c r="DM87" s="82"/>
      <c r="DN87" s="82"/>
      <c r="DO87" s="82"/>
      <c r="DP87" s="82"/>
      <c r="DQ87" s="82"/>
      <c r="DR87" s="82"/>
      <c r="DS87" s="82"/>
      <c r="DT87" s="82"/>
      <c r="DU87" s="82"/>
      <c r="DV87" s="82"/>
      <c r="DW87" s="82"/>
      <c r="DX87" s="82"/>
      <c r="DY87" s="82"/>
      <c r="DZ87" s="82"/>
      <c r="EA87" s="82"/>
      <c r="EB87" s="82"/>
      <c r="EC87" s="82"/>
      <c r="ED87" s="82"/>
      <c r="EE87" s="82"/>
      <c r="EF87" s="82"/>
      <c r="EG87" s="82"/>
      <c r="EH87" s="82"/>
      <c r="EI87" s="82"/>
      <c r="EJ87" s="82"/>
      <c r="EK87" s="82"/>
      <c r="EL87" s="82"/>
      <c r="EM87" s="82"/>
      <c r="EN87" s="82"/>
      <c r="EO87" s="82"/>
      <c r="EP87" s="82"/>
      <c r="EQ87" s="82"/>
      <c r="ER87" s="82"/>
      <c r="ES87" s="82"/>
      <c r="ET87" s="82"/>
      <c r="EU87" s="82"/>
      <c r="EV87" s="82"/>
      <c r="EW87" s="82"/>
      <c r="EX87" s="82"/>
      <c r="EY87" s="82"/>
      <c r="EZ87" s="82"/>
      <c r="FA87" s="82"/>
      <c r="FB87" s="82"/>
      <c r="FC87" s="82"/>
      <c r="FD87" s="82"/>
      <c r="FE87" s="82"/>
      <c r="FF87" s="82"/>
      <c r="FG87" s="82"/>
      <c r="FH87" s="82"/>
      <c r="FI87" s="82"/>
      <c r="FJ87" s="82"/>
      <c r="FK87" s="82"/>
      <c r="FL87" s="82"/>
      <c r="FM87" s="82"/>
      <c r="FN87" s="82"/>
      <c r="FO87" s="82"/>
      <c r="FP87" s="82"/>
      <c r="FQ87" s="82"/>
      <c r="FR87" s="82"/>
      <c r="FS87" s="82"/>
      <c r="FT87" s="82"/>
      <c r="FU87" s="82"/>
      <c r="FV87" s="82"/>
      <c r="FW87" s="82"/>
      <c r="FX87" s="82"/>
      <c r="FY87" s="82"/>
      <c r="FZ87" s="82"/>
      <c r="GA87" s="82"/>
      <c r="GB87" s="82"/>
      <c r="GC87" s="82"/>
      <c r="GD87" s="82"/>
      <c r="GE87" s="82"/>
      <c r="GF87" s="82"/>
      <c r="GG87" s="82"/>
      <c r="GH87" s="82"/>
      <c r="GI87" s="82"/>
      <c r="GJ87" s="82"/>
      <c r="GK87" s="82"/>
      <c r="GL87" s="82"/>
      <c r="GM87" s="82"/>
      <c r="GN87" s="82"/>
      <c r="GO87" s="82"/>
      <c r="GP87" s="82"/>
      <c r="GQ87" s="82"/>
      <c r="GR87" s="82"/>
      <c r="GS87" s="82"/>
      <c r="GT87" s="82"/>
      <c r="GU87" s="82"/>
      <c r="GV87" s="82"/>
      <c r="GW87" s="82"/>
      <c r="GX87" s="82"/>
      <c r="GY87" s="82"/>
      <c r="GZ87" s="82"/>
      <c r="HA87" s="82"/>
      <c r="HB87" s="82"/>
      <c r="HC87" s="82"/>
      <c r="HD87" s="82"/>
      <c r="HE87" s="82"/>
      <c r="HF87" s="82"/>
      <c r="HG87" s="82"/>
      <c r="HH87" s="82"/>
      <c r="HI87" s="82"/>
      <c r="HJ87" s="82"/>
      <c r="HK87" s="82"/>
      <c r="HL87" s="82"/>
      <c r="HM87" s="82"/>
      <c r="HN87" s="82"/>
      <c r="HO87" s="82"/>
      <c r="HP87" s="82"/>
      <c r="HQ87" s="82"/>
      <c r="HR87" s="82"/>
      <c r="HS87" s="82"/>
      <c r="HT87" s="82"/>
      <c r="HU87" s="82"/>
      <c r="HV87" s="82"/>
      <c r="HW87" s="82"/>
      <c r="HX87" s="82"/>
      <c r="HY87" s="82"/>
      <c r="HZ87" s="82"/>
      <c r="IA87" s="82"/>
      <c r="IB87" s="82"/>
      <c r="IC87" s="82"/>
      <c r="ID87" s="82"/>
      <c r="IE87" s="82"/>
      <c r="IF87" s="82"/>
      <c r="IG87" s="82"/>
      <c r="IH87" s="82"/>
      <c r="II87" s="82"/>
      <c r="IJ87" s="82"/>
      <c r="IK87" s="82"/>
      <c r="IL87" s="82"/>
      <c r="IM87" s="82"/>
      <c r="IN87" s="82"/>
      <c r="IO87" s="82"/>
      <c r="IP87" s="82"/>
      <c r="IQ87" s="82"/>
      <c r="IR87" s="82"/>
      <c r="IS87" s="82"/>
      <c r="IT87" s="82"/>
      <c r="IU87" s="82"/>
      <c r="IV87" s="82"/>
      <c r="IW87" s="82"/>
      <c r="IX87" s="82"/>
      <c r="IY87" s="82"/>
      <c r="IZ87" s="82"/>
      <c r="JA87" s="82"/>
      <c r="JB87" s="82"/>
      <c r="JC87" s="82"/>
      <c r="JD87" s="82"/>
      <c r="JE87" s="82"/>
      <c r="JF87" s="82"/>
      <c r="JG87" s="82"/>
      <c r="JH87" s="82"/>
      <c r="JI87" s="82"/>
      <c r="JJ87" s="82"/>
      <c r="JK87" s="82"/>
      <c r="JL87" s="82"/>
      <c r="JM87" s="82"/>
      <c r="JN87" s="82"/>
      <c r="JO87" s="82"/>
      <c r="JP87" s="82"/>
      <c r="JQ87" s="82"/>
      <c r="JR87" s="82"/>
      <c r="JS87" s="82"/>
      <c r="JT87" s="82"/>
      <c r="JU87" s="82"/>
      <c r="JV87" s="82"/>
      <c r="JW87" s="82"/>
      <c r="JX87" s="82"/>
      <c r="JY87" s="82"/>
      <c r="JZ87" s="82"/>
      <c r="KA87" s="82"/>
      <c r="KB87" s="82"/>
      <c r="KC87" s="82"/>
      <c r="KD87" s="82"/>
      <c r="KE87" s="82"/>
      <c r="KF87" s="82"/>
      <c r="KG87" s="82"/>
      <c r="KH87" s="82"/>
      <c r="KI87" s="82"/>
      <c r="KJ87" s="82"/>
      <c r="KK87" s="82"/>
      <c r="KL87" s="82"/>
      <c r="KM87" s="82"/>
      <c r="KN87" s="82"/>
      <c r="KO87" s="82"/>
      <c r="KP87" s="82"/>
      <c r="KQ87" s="82"/>
      <c r="KR87" s="82"/>
      <c r="KS87" s="82"/>
      <c r="KT87" s="82"/>
      <c r="KU87" s="82"/>
      <c r="KV87" s="82"/>
      <c r="KW87" s="82"/>
      <c r="KX87" s="82"/>
      <c r="KY87" s="82"/>
      <c r="KZ87" s="82"/>
      <c r="LA87" s="82"/>
      <c r="LB87" s="82"/>
      <c r="LC87" s="82"/>
      <c r="LD87" s="82"/>
      <c r="LE87" s="82"/>
      <c r="LF87" s="82"/>
      <c r="LG87" s="82"/>
      <c r="LH87" s="82"/>
      <c r="LI87" s="82"/>
      <c r="LJ87" s="82"/>
      <c r="LK87" s="82"/>
      <c r="LL87" s="82"/>
      <c r="LM87" s="82"/>
      <c r="LN87" s="82"/>
      <c r="LO87" s="82"/>
      <c r="LP87" s="82"/>
      <c r="LQ87" s="82"/>
      <c r="LR87" s="82"/>
      <c r="LS87" s="82"/>
      <c r="LT87" s="82"/>
      <c r="LU87" s="82"/>
      <c r="LV87" s="82"/>
      <c r="LW87" s="82"/>
      <c r="LX87" s="82"/>
      <c r="LY87" s="82"/>
      <c r="LZ87" s="82"/>
      <c r="MA87" s="82"/>
      <c r="MB87" s="82"/>
      <c r="MC87" s="82"/>
      <c r="MD87" s="82"/>
      <c r="ME87" s="82"/>
      <c r="MF87" s="82"/>
      <c r="MG87" s="82"/>
      <c r="MH87" s="82"/>
      <c r="MI87" s="82"/>
      <c r="MJ87" s="82"/>
      <c r="MK87" s="82"/>
      <c r="ML87" s="82"/>
      <c r="MM87" s="82"/>
      <c r="MN87" s="82"/>
      <c r="MO87" s="82"/>
      <c r="MP87" s="82"/>
      <c r="MQ87" s="82"/>
      <c r="MR87" s="82"/>
      <c r="MS87" s="82"/>
      <c r="MT87" s="82"/>
      <c r="MU87" s="82"/>
      <c r="MV87" s="82"/>
      <c r="MW87" s="82"/>
      <c r="MX87" s="82"/>
      <c r="MY87" s="82"/>
      <c r="MZ87" s="82"/>
      <c r="NA87" s="82"/>
      <c r="NB87" s="82"/>
      <c r="NC87" s="82"/>
      <c r="ND87" s="82"/>
      <c r="NE87" s="82"/>
      <c r="NF87" s="82"/>
      <c r="NG87" s="82"/>
      <c r="NH87" s="82"/>
      <c r="NI87" s="82"/>
      <c r="NJ87" s="82"/>
      <c r="NK87" s="82"/>
      <c r="NL87" s="82"/>
      <c r="NM87" s="82"/>
      <c r="NN87" s="82"/>
      <c r="NO87" s="82"/>
      <c r="NP87" s="82"/>
      <c r="NQ87" s="82"/>
      <c r="NR87" s="82"/>
      <c r="NS87" s="82"/>
      <c r="NT87" s="82"/>
      <c r="NU87" s="82"/>
      <c r="NV87" s="82"/>
      <c r="NW87" s="82"/>
      <c r="NX87" s="82"/>
      <c r="NY87" s="82"/>
      <c r="NZ87" s="82"/>
      <c r="OA87" s="82"/>
      <c r="OB87" s="82"/>
      <c r="OC87" s="82"/>
      <c r="OD87" s="82"/>
      <c r="OE87" s="82"/>
      <c r="OF87" s="82"/>
      <c r="OG87" s="82"/>
      <c r="OH87" s="82"/>
      <c r="OI87" s="82"/>
      <c r="OJ87" s="82"/>
      <c r="OK87" s="82"/>
      <c r="OL87" s="82"/>
      <c r="OM87" s="82"/>
      <c r="ON87" s="82"/>
      <c r="OO87" s="82"/>
      <c r="OP87" s="82"/>
      <c r="OQ87" s="82"/>
      <c r="OR87" s="82"/>
      <c r="OS87" s="82"/>
      <c r="OT87" s="82"/>
      <c r="OU87" s="82"/>
      <c r="OV87" s="82"/>
      <c r="OW87" s="82"/>
      <c r="OX87" s="82"/>
      <c r="OY87" s="82"/>
      <c r="OZ87" s="82"/>
      <c r="PA87" s="82"/>
      <c r="PB87" s="82"/>
      <c r="PC87" s="82"/>
      <c r="PD87" s="82"/>
      <c r="PE87" s="82"/>
      <c r="PF87" s="82"/>
      <c r="PG87" s="82"/>
      <c r="PH87" s="82"/>
      <c r="PI87" s="82"/>
      <c r="PJ87" s="82"/>
      <c r="PK87" s="82"/>
      <c r="PL87" s="82"/>
      <c r="PM87" s="82"/>
      <c r="PN87" s="82"/>
      <c r="PO87" s="82"/>
      <c r="PP87" s="82"/>
      <c r="PQ87" s="82"/>
      <c r="PR87" s="82"/>
      <c r="PS87" s="82"/>
      <c r="PT87" s="82"/>
      <c r="PU87" s="82"/>
      <c r="PV87" s="82"/>
      <c r="PW87" s="82"/>
      <c r="PX87" s="82"/>
      <c r="PY87" s="82"/>
      <c r="PZ87" s="82"/>
      <c r="QA87" s="82"/>
      <c r="QB87" s="82"/>
      <c r="QC87" s="82"/>
      <c r="QD87" s="82"/>
      <c r="QE87" s="82"/>
      <c r="QF87" s="82"/>
      <c r="QG87" s="82"/>
      <c r="QH87" s="82"/>
      <c r="QI87" s="82"/>
      <c r="QJ87" s="82"/>
      <c r="QK87" s="82"/>
      <c r="QL87" s="82"/>
      <c r="QM87" s="82"/>
      <c r="QN87" s="82"/>
      <c r="QO87" s="82"/>
      <c r="QP87" s="82"/>
      <c r="QQ87" s="82"/>
      <c r="QR87" s="82"/>
      <c r="QS87" s="82"/>
      <c r="QT87" s="82"/>
      <c r="QU87" s="82"/>
      <c r="QV87" s="82"/>
      <c r="QW87" s="82"/>
      <c r="QX87" s="82"/>
      <c r="QY87" s="82"/>
      <c r="QZ87" s="82"/>
      <c r="RA87" s="82"/>
      <c r="RB87" s="82"/>
      <c r="RC87" s="82"/>
      <c r="RD87" s="82"/>
      <c r="RE87" s="82"/>
      <c r="RF87" s="82"/>
      <c r="RG87" s="82"/>
      <c r="RH87" s="82"/>
      <c r="RI87" s="82"/>
      <c r="RJ87" s="82"/>
      <c r="RK87" s="82"/>
      <c r="RL87" s="82"/>
      <c r="RM87" s="82"/>
      <c r="RN87" s="82"/>
      <c r="RO87" s="82"/>
      <c r="RP87" s="82"/>
      <c r="RQ87" s="82"/>
      <c r="RR87" s="82"/>
      <c r="RS87" s="82"/>
      <c r="RT87" s="82"/>
      <c r="RU87" s="82"/>
      <c r="RV87" s="82"/>
      <c r="RW87" s="82"/>
      <c r="RX87" s="82"/>
      <c r="RY87" s="82"/>
      <c r="RZ87" s="82"/>
      <c r="SA87" s="82"/>
      <c r="SB87" s="82"/>
      <c r="SC87" s="82"/>
      <c r="SD87" s="82"/>
      <c r="SE87" s="82"/>
      <c r="SF87" s="82"/>
      <c r="SG87" s="82"/>
      <c r="SH87" s="82"/>
      <c r="SI87" s="82"/>
      <c r="SJ87" s="82"/>
      <c r="SK87" s="82"/>
      <c r="SL87" s="82"/>
      <c r="SM87" s="82"/>
      <c r="SN87" s="82"/>
      <c r="SO87" s="82"/>
      <c r="SP87" s="82"/>
      <c r="SQ87" s="82"/>
      <c r="SR87" s="82"/>
      <c r="SS87" s="82"/>
      <c r="ST87" s="82"/>
      <c r="SU87" s="82"/>
      <c r="SV87" s="82"/>
      <c r="SW87" s="82"/>
      <c r="SX87" s="82"/>
      <c r="SY87" s="82"/>
      <c r="SZ87" s="82"/>
      <c r="TA87" s="82"/>
      <c r="TB87" s="82"/>
      <c r="TC87" s="82"/>
      <c r="TD87" s="82"/>
      <c r="TE87" s="82"/>
      <c r="TF87" s="82"/>
      <c r="TG87" s="82"/>
      <c r="TH87" s="82"/>
      <c r="TI87" s="82"/>
      <c r="TJ87" s="82"/>
      <c r="TK87" s="82"/>
      <c r="TL87" s="82"/>
      <c r="TM87" s="82"/>
      <c r="TN87" s="82"/>
      <c r="TO87" s="82"/>
      <c r="TP87" s="82"/>
      <c r="TQ87" s="82"/>
      <c r="TR87" s="82"/>
      <c r="TS87" s="82"/>
      <c r="TT87" s="82"/>
      <c r="TU87" s="82"/>
      <c r="TV87" s="82"/>
      <c r="TW87" s="82"/>
      <c r="TX87" s="82"/>
      <c r="TY87" s="82"/>
      <c r="TZ87" s="82"/>
      <c r="UA87" s="82"/>
      <c r="UB87" s="82"/>
      <c r="UC87" s="82"/>
      <c r="UD87" s="82"/>
      <c r="UE87" s="82"/>
      <c r="UF87" s="82"/>
      <c r="UG87" s="82"/>
      <c r="UH87" s="82"/>
      <c r="UI87" s="82"/>
      <c r="UJ87" s="82"/>
      <c r="UK87" s="82"/>
      <c r="UL87" s="82"/>
      <c r="UM87" s="82"/>
      <c r="UN87" s="82"/>
      <c r="UO87" s="82"/>
      <c r="UP87" s="82"/>
      <c r="UQ87" s="82"/>
      <c r="UR87" s="82"/>
      <c r="US87" s="82"/>
      <c r="UT87" s="82"/>
      <c r="UU87" s="82"/>
      <c r="UV87" s="82"/>
      <c r="UW87" s="82"/>
      <c r="UX87" s="82"/>
      <c r="UY87" s="82"/>
      <c r="UZ87" s="82"/>
      <c r="VA87" s="82"/>
      <c r="VB87" s="82"/>
      <c r="VC87" s="82"/>
      <c r="VD87" s="82"/>
      <c r="VE87" s="82"/>
      <c r="VF87" s="82"/>
      <c r="VG87" s="82"/>
      <c r="VH87" s="82"/>
      <c r="VI87" s="82"/>
      <c r="VJ87" s="82"/>
      <c r="VK87" s="82"/>
      <c r="VL87" s="82"/>
      <c r="VM87" s="82"/>
      <c r="VN87" s="82"/>
      <c r="VO87" s="82"/>
      <c r="VP87" s="82"/>
      <c r="VQ87" s="82"/>
      <c r="VR87" s="82"/>
      <c r="VS87" s="82"/>
      <c r="VT87" s="82"/>
      <c r="VU87" s="82"/>
      <c r="VV87" s="82"/>
      <c r="VW87" s="82"/>
      <c r="VX87" s="82"/>
      <c r="VY87" s="82"/>
      <c r="VZ87" s="82"/>
      <c r="WA87" s="82"/>
      <c r="WB87" s="82"/>
      <c r="WC87" s="82"/>
      <c r="WD87" s="82"/>
      <c r="WE87" s="82"/>
      <c r="WF87" s="82"/>
      <c r="WG87" s="82"/>
      <c r="WH87" s="82"/>
      <c r="WI87" s="82"/>
      <c r="WJ87" s="82"/>
      <c r="WK87" s="82"/>
      <c r="WL87" s="82"/>
      <c r="WM87" s="82"/>
      <c r="WN87" s="82"/>
      <c r="WO87" s="82"/>
      <c r="WP87" s="82"/>
      <c r="WQ87" s="82"/>
      <c r="WR87" s="82"/>
      <c r="WS87" s="82"/>
      <c r="WT87" s="82"/>
      <c r="WU87" s="82"/>
      <c r="WV87" s="82"/>
      <c r="WW87" s="82"/>
      <c r="WX87" s="82"/>
      <c r="WY87" s="82"/>
      <c r="WZ87" s="82"/>
      <c r="XA87" s="82"/>
      <c r="XB87" s="82"/>
      <c r="XC87" s="82"/>
      <c r="XD87" s="82"/>
      <c r="XE87" s="82"/>
      <c r="XF87" s="82"/>
      <c r="XG87" s="82"/>
      <c r="XH87" s="82"/>
      <c r="XI87" s="82"/>
      <c r="XJ87" s="82"/>
      <c r="XK87" s="82"/>
      <c r="XL87" s="82"/>
      <c r="XM87" s="82"/>
      <c r="XN87" s="82"/>
      <c r="XO87" s="82"/>
      <c r="XP87" s="82"/>
      <c r="XQ87" s="82"/>
      <c r="XR87" s="82"/>
      <c r="XS87" s="82"/>
      <c r="XT87" s="82"/>
      <c r="XU87" s="82"/>
      <c r="XV87" s="82"/>
      <c r="XW87" s="82"/>
      <c r="XX87" s="82"/>
      <c r="XY87" s="82"/>
      <c r="XZ87" s="82"/>
      <c r="YA87" s="82"/>
      <c r="YB87" s="82"/>
      <c r="YC87" s="82"/>
      <c r="YD87" s="82"/>
      <c r="YE87" s="82"/>
      <c r="YF87" s="82"/>
      <c r="YG87" s="82"/>
      <c r="YH87" s="82"/>
      <c r="YI87" s="82"/>
      <c r="YJ87" s="82"/>
      <c r="YK87" s="82"/>
      <c r="YL87" s="82"/>
      <c r="YM87" s="82"/>
      <c r="YN87" s="82"/>
      <c r="YO87" s="82"/>
      <c r="YP87" s="82"/>
      <c r="YQ87" s="82"/>
      <c r="YR87" s="82"/>
      <c r="YS87" s="82"/>
      <c r="YT87" s="82"/>
      <c r="YU87" s="82"/>
      <c r="YV87" s="82"/>
      <c r="YW87" s="82"/>
      <c r="YX87" s="82"/>
      <c r="YY87" s="82"/>
      <c r="YZ87" s="82"/>
      <c r="ZA87" s="82"/>
      <c r="ZB87" s="82"/>
      <c r="ZC87" s="82"/>
      <c r="ZD87" s="82"/>
      <c r="ZE87" s="82"/>
      <c r="ZF87" s="82"/>
      <c r="ZG87" s="82"/>
      <c r="ZH87" s="82"/>
      <c r="ZI87" s="82"/>
      <c r="ZJ87" s="82"/>
      <c r="ZK87" s="82"/>
      <c r="ZL87" s="82"/>
      <c r="ZM87" s="82"/>
      <c r="ZN87" s="82"/>
      <c r="ZO87" s="82"/>
      <c r="ZP87" s="82"/>
      <c r="ZQ87" s="82"/>
      <c r="ZR87" s="82"/>
      <c r="ZS87" s="82"/>
      <c r="ZT87" s="82"/>
      <c r="ZU87" s="82"/>
      <c r="ZV87" s="82"/>
      <c r="ZW87" s="82"/>
      <c r="ZX87" s="82"/>
      <c r="ZY87" s="82"/>
      <c r="ZZ87" s="82"/>
      <c r="AAA87" s="82"/>
      <c r="AAB87" s="82"/>
      <c r="AAC87" s="82"/>
      <c r="AAD87" s="82"/>
      <c r="AAE87" s="82"/>
      <c r="AAF87" s="82"/>
      <c r="AAG87" s="82"/>
      <c r="AAH87" s="82"/>
      <c r="AAI87" s="82"/>
      <c r="AAJ87" s="82"/>
      <c r="AAK87" s="82"/>
      <c r="AAL87" s="82"/>
      <c r="AAM87" s="82"/>
      <c r="AAN87" s="82"/>
      <c r="AAO87" s="82"/>
      <c r="AAP87" s="82"/>
      <c r="AAQ87" s="82"/>
      <c r="AAR87" s="82"/>
      <c r="AAS87" s="82"/>
      <c r="AAT87" s="82"/>
      <c r="AAU87" s="82"/>
      <c r="AAV87" s="82"/>
      <c r="AAW87" s="82"/>
      <c r="AAX87" s="82"/>
      <c r="AAY87" s="82"/>
      <c r="AAZ87" s="82"/>
      <c r="ABA87" s="82"/>
      <c r="ABB87" s="82"/>
      <c r="ABC87" s="82"/>
      <c r="ABD87" s="82"/>
      <c r="ABE87" s="82"/>
      <c r="ABF87" s="82"/>
      <c r="ABG87" s="82"/>
      <c r="ABH87" s="82"/>
      <c r="ABI87" s="82"/>
      <c r="ABJ87" s="82"/>
      <c r="ABK87" s="82"/>
      <c r="ABL87" s="82"/>
      <c r="ABM87" s="82"/>
      <c r="ABN87" s="82"/>
      <c r="ABO87" s="82"/>
      <c r="ABP87" s="82"/>
      <c r="ABQ87" s="82"/>
      <c r="ABR87" s="82"/>
      <c r="ABS87" s="82"/>
      <c r="ABT87" s="82"/>
      <c r="ABU87" s="82"/>
      <c r="ABV87" s="82"/>
      <c r="ABW87" s="82"/>
      <c r="ABX87" s="82"/>
      <c r="ABY87" s="82"/>
      <c r="ABZ87" s="82"/>
      <c r="ACA87" s="82"/>
      <c r="ACB87" s="82"/>
      <c r="ACC87" s="82"/>
      <c r="ACD87" s="82"/>
      <c r="ACE87" s="82"/>
      <c r="ACF87" s="82"/>
      <c r="ACG87" s="82"/>
      <c r="ACH87" s="82"/>
      <c r="ACI87" s="82"/>
      <c r="ACJ87" s="82"/>
      <c r="ACK87" s="82"/>
      <c r="ACL87" s="82"/>
      <c r="ACM87" s="82"/>
      <c r="ACN87" s="82"/>
      <c r="ACO87" s="82"/>
      <c r="ACP87" s="82"/>
      <c r="ACQ87" s="82"/>
      <c r="ACR87" s="82"/>
      <c r="ACS87" s="82"/>
      <c r="ACT87" s="82"/>
      <c r="ACU87" s="82"/>
      <c r="ACV87" s="82"/>
      <c r="ACW87" s="82"/>
      <c r="ACX87" s="82"/>
      <c r="ACY87" s="82"/>
      <c r="ACZ87" s="82"/>
      <c r="ADA87" s="82"/>
      <c r="ADB87" s="82"/>
      <c r="ADC87" s="82"/>
      <c r="ADD87" s="82"/>
      <c r="ADE87" s="82"/>
      <c r="ADF87" s="82"/>
      <c r="ADG87" s="82"/>
      <c r="ADH87" s="82"/>
      <c r="ADI87" s="82"/>
      <c r="ADJ87" s="82"/>
      <c r="ADK87" s="82"/>
      <c r="ADL87" s="82"/>
      <c r="ADM87" s="82"/>
      <c r="ADN87" s="82"/>
      <c r="ADO87" s="82"/>
      <c r="ADP87" s="82"/>
      <c r="ADQ87" s="82"/>
      <c r="ADR87" s="82"/>
      <c r="ADS87" s="82"/>
      <c r="ADT87" s="82"/>
      <c r="ADU87" s="82"/>
      <c r="ADV87" s="82"/>
      <c r="ADW87" s="82"/>
      <c r="ADX87" s="82"/>
      <c r="ADY87" s="82"/>
      <c r="ADZ87" s="82"/>
      <c r="AEA87" s="82"/>
      <c r="AEB87" s="82"/>
      <c r="AEC87" s="82"/>
      <c r="AED87" s="82"/>
      <c r="AEE87" s="82"/>
      <c r="AEF87" s="82"/>
      <c r="AEG87" s="82"/>
      <c r="AEH87" s="82"/>
      <c r="AEI87" s="82"/>
      <c r="AEJ87" s="82"/>
      <c r="AEK87" s="82"/>
      <c r="AEL87" s="82"/>
      <c r="AEM87" s="82"/>
      <c r="AEN87" s="82"/>
      <c r="AEO87" s="82"/>
      <c r="AEP87" s="82"/>
      <c r="AEQ87" s="82"/>
      <c r="AER87" s="82"/>
      <c r="AES87" s="82"/>
      <c r="AET87" s="82"/>
      <c r="AEU87" s="82"/>
      <c r="AEV87" s="82"/>
      <c r="AEW87" s="82"/>
      <c r="AEX87" s="82"/>
      <c r="AEY87" s="82"/>
      <c r="AEZ87" s="82"/>
      <c r="AFA87" s="82"/>
      <c r="AFB87" s="82"/>
      <c r="AFC87" s="82"/>
      <c r="AFD87" s="82"/>
      <c r="AFE87" s="82"/>
      <c r="AFF87" s="82"/>
      <c r="AFG87" s="82"/>
      <c r="AFH87" s="82"/>
      <c r="AFI87" s="82"/>
      <c r="AFJ87" s="82"/>
      <c r="AFK87" s="82"/>
      <c r="AFL87" s="82"/>
      <c r="AFM87" s="82"/>
      <c r="AFN87" s="82"/>
      <c r="AFO87" s="82"/>
      <c r="AFP87" s="82"/>
      <c r="AFQ87" s="82"/>
      <c r="AFR87" s="82"/>
      <c r="AFS87" s="82"/>
      <c r="AFT87" s="82"/>
      <c r="AFU87" s="82"/>
      <c r="AFV87" s="82"/>
      <c r="AFW87" s="82"/>
      <c r="AFX87" s="82"/>
      <c r="AFY87" s="82"/>
      <c r="AFZ87" s="82"/>
      <c r="AGA87" s="82"/>
      <c r="AGB87" s="82"/>
      <c r="AGC87" s="82"/>
      <c r="AGD87" s="82"/>
      <c r="AGE87" s="82"/>
      <c r="AGF87" s="82"/>
      <c r="AGG87" s="82"/>
      <c r="AGH87" s="82"/>
      <c r="AGI87" s="82"/>
      <c r="AGJ87" s="82"/>
      <c r="AGK87" s="82"/>
      <c r="AGL87" s="82"/>
      <c r="AGM87" s="82"/>
      <c r="AGN87" s="82"/>
      <c r="AGO87" s="82"/>
      <c r="AGP87" s="82"/>
      <c r="AGQ87" s="82"/>
      <c r="AGR87" s="82"/>
      <c r="AGS87" s="82"/>
      <c r="AGT87" s="82"/>
      <c r="AGU87" s="82"/>
      <c r="AGV87" s="82"/>
      <c r="AGW87" s="82"/>
      <c r="AGX87" s="82"/>
      <c r="AGY87" s="82"/>
      <c r="AGZ87" s="82"/>
      <c r="AHA87" s="82"/>
      <c r="AHB87" s="82"/>
      <c r="AHC87" s="82"/>
      <c r="AHD87" s="82"/>
      <c r="AHE87" s="82"/>
      <c r="AHF87" s="82"/>
      <c r="AHG87" s="82"/>
      <c r="AHH87" s="82"/>
      <c r="AHI87" s="82"/>
      <c r="AHJ87" s="82"/>
      <c r="AHK87" s="82"/>
      <c r="AHL87" s="82"/>
      <c r="AHM87" s="82"/>
      <c r="AHN87" s="82"/>
      <c r="AHO87" s="82"/>
      <c r="AHP87" s="82"/>
      <c r="AHQ87" s="82"/>
      <c r="AHR87" s="82"/>
      <c r="AHS87" s="82"/>
      <c r="AHT87" s="82"/>
      <c r="AHU87" s="82"/>
      <c r="AHV87" s="82"/>
      <c r="AHW87" s="82"/>
      <c r="AHX87" s="82"/>
      <c r="AHY87" s="82"/>
      <c r="AHZ87" s="82"/>
      <c r="AIA87" s="82"/>
      <c r="AIB87" s="82"/>
      <c r="AIC87" s="82"/>
      <c r="AID87" s="82"/>
      <c r="AIE87" s="82"/>
      <c r="AIF87" s="82"/>
      <c r="AIG87" s="82"/>
      <c r="AIH87" s="82"/>
      <c r="AII87" s="82"/>
      <c r="AIJ87" s="82"/>
      <c r="AIK87" s="82"/>
      <c r="AIL87" s="82"/>
      <c r="AIM87" s="82"/>
      <c r="AIN87" s="82"/>
      <c r="AIO87" s="82"/>
      <c r="AIP87" s="82"/>
      <c r="AIQ87" s="82"/>
      <c r="AIR87" s="82"/>
      <c r="AIS87" s="82"/>
      <c r="AIT87" s="82"/>
      <c r="AIU87" s="82"/>
      <c r="AIV87" s="82"/>
      <c r="AIW87" s="82"/>
      <c r="AIX87" s="82"/>
      <c r="AIY87" s="82"/>
      <c r="AIZ87" s="82"/>
      <c r="AJA87" s="82"/>
      <c r="AJB87" s="82"/>
      <c r="AJC87" s="82"/>
      <c r="AJD87" s="82"/>
      <c r="AJE87" s="82"/>
      <c r="AJF87" s="82"/>
      <c r="AJG87" s="82"/>
      <c r="AJH87" s="82"/>
      <c r="AJI87" s="82"/>
      <c r="AJJ87" s="82"/>
      <c r="AJK87" s="82"/>
      <c r="AJL87" s="82"/>
      <c r="AJM87" s="82"/>
      <c r="AJN87" s="82"/>
      <c r="AJO87" s="82"/>
      <c r="AJP87" s="82"/>
      <c r="AJQ87" s="82"/>
      <c r="AJR87" s="82"/>
      <c r="AJS87" s="82"/>
      <c r="AJT87" s="82"/>
      <c r="AJU87" s="82"/>
      <c r="AJV87" s="82"/>
      <c r="AJW87" s="82"/>
      <c r="AJX87" s="82"/>
      <c r="AJY87" s="82"/>
      <c r="AJZ87" s="82"/>
      <c r="AKA87" s="82"/>
      <c r="AKB87" s="82"/>
      <c r="AKC87" s="82"/>
      <c r="AKD87" s="82"/>
      <c r="AKE87" s="82"/>
      <c r="AKF87" s="82"/>
      <c r="AKG87" s="82"/>
      <c r="AKH87" s="82"/>
      <c r="AKI87" s="82"/>
      <c r="AKJ87" s="82"/>
      <c r="AKK87" s="82"/>
      <c r="AKL87" s="82"/>
      <c r="AKM87" s="82"/>
      <c r="AKN87" s="82"/>
      <c r="AKO87" s="82"/>
      <c r="AKP87" s="82"/>
      <c r="AKQ87" s="82"/>
      <c r="AKR87" s="82"/>
      <c r="AKS87" s="82"/>
      <c r="AKT87" s="82"/>
      <c r="AKU87" s="82"/>
      <c r="AKV87" s="82"/>
      <c r="AKW87" s="82"/>
      <c r="AKX87" s="82"/>
      <c r="AKY87" s="82"/>
      <c r="AKZ87" s="82"/>
      <c r="ALA87" s="82"/>
      <c r="ALB87" s="82"/>
      <c r="ALC87" s="82"/>
      <c r="ALD87" s="82"/>
      <c r="ALE87" s="82"/>
      <c r="ALF87" s="82"/>
      <c r="ALG87" s="82"/>
      <c r="ALH87" s="82"/>
      <c r="ALI87" s="82"/>
      <c r="ALJ87" s="82"/>
      <c r="ALK87" s="82"/>
      <c r="ALL87" s="82"/>
      <c r="ALM87" s="82"/>
      <c r="ALN87" s="82"/>
      <c r="ALO87" s="82"/>
      <c r="ALP87" s="82"/>
      <c r="ALQ87" s="82"/>
      <c r="ALR87" s="82"/>
      <c r="ALS87" s="82"/>
      <c r="ALT87" s="82"/>
      <c r="ALU87" s="82"/>
      <c r="ALV87" s="82"/>
      <c r="ALW87" s="82"/>
      <c r="ALX87" s="82"/>
      <c r="ALY87" s="82"/>
      <c r="ALZ87" s="82"/>
      <c r="AMA87" s="82"/>
      <c r="AMB87" s="82"/>
      <c r="AMC87" s="82"/>
      <c r="AMD87" s="82"/>
      <c r="AME87" s="82"/>
      <c r="AMF87" s="82"/>
      <c r="AMG87" s="82"/>
      <c r="AMH87" s="82"/>
      <c r="AMI87" s="82"/>
      <c r="AMJ87" s="82"/>
      <c r="AMK87" s="82"/>
      <c r="AML87" s="82"/>
      <c r="AMM87" s="82"/>
      <c r="AMN87" s="82"/>
      <c r="AMO87" s="82"/>
      <c r="AMP87" s="82"/>
      <c r="AMQ87" s="82"/>
      <c r="AMR87" s="82"/>
      <c r="AMS87" s="82"/>
      <c r="AMT87" s="82"/>
      <c r="AMU87" s="82"/>
      <c r="AMV87" s="82"/>
      <c r="AMW87" s="82"/>
      <c r="AMX87" s="82"/>
      <c r="AMY87" s="82"/>
      <c r="AMZ87" s="82"/>
      <c r="ANA87" s="82"/>
      <c r="ANB87" s="82"/>
      <c r="ANC87" s="82"/>
      <c r="AND87" s="82"/>
      <c r="ANE87" s="82"/>
      <c r="ANF87" s="82"/>
      <c r="ANG87" s="82"/>
      <c r="ANH87" s="82"/>
      <c r="ANI87" s="82"/>
      <c r="ANJ87" s="82"/>
      <c r="ANK87" s="82"/>
      <c r="ANL87" s="82"/>
      <c r="ANM87" s="82"/>
      <c r="ANN87" s="82"/>
      <c r="ANO87" s="82"/>
      <c r="ANP87" s="82"/>
      <c r="ANQ87" s="82"/>
      <c r="ANR87" s="82"/>
      <c r="ANS87" s="82"/>
      <c r="ANT87" s="82"/>
      <c r="ANU87" s="82"/>
      <c r="ANV87" s="82"/>
      <c r="ANW87" s="82"/>
      <c r="ANX87" s="82"/>
      <c r="ANY87" s="82"/>
      <c r="ANZ87" s="82"/>
      <c r="AOA87" s="82"/>
      <c r="AOB87" s="82"/>
      <c r="AOC87" s="82"/>
      <c r="AOD87" s="82"/>
      <c r="AOE87" s="82"/>
      <c r="AOF87" s="82"/>
      <c r="AOG87" s="82"/>
      <c r="AOH87" s="82"/>
      <c r="AOI87" s="82"/>
      <c r="AOJ87" s="82"/>
      <c r="AOK87" s="82"/>
      <c r="AOL87" s="82"/>
      <c r="AOM87" s="82"/>
      <c r="AON87" s="82"/>
      <c r="AOO87" s="82"/>
      <c r="AOP87" s="82"/>
      <c r="AOQ87" s="82"/>
      <c r="AOR87" s="82"/>
      <c r="AOS87" s="82"/>
      <c r="AOT87" s="82"/>
      <c r="AOU87" s="82"/>
      <c r="AOV87" s="82"/>
      <c r="AOW87" s="82"/>
      <c r="AOX87" s="82"/>
      <c r="AOY87" s="82"/>
      <c r="AOZ87" s="82"/>
      <c r="APA87" s="82"/>
      <c r="APB87" s="82"/>
      <c r="APC87" s="82"/>
      <c r="APD87" s="82"/>
      <c r="APE87" s="82"/>
      <c r="APF87" s="82"/>
      <c r="APG87" s="82"/>
      <c r="APH87" s="82"/>
      <c r="API87" s="82"/>
      <c r="APJ87" s="82"/>
      <c r="APK87" s="82"/>
      <c r="APL87" s="82"/>
      <c r="APM87" s="82"/>
      <c r="APN87" s="82"/>
      <c r="APO87" s="82"/>
      <c r="APP87" s="82"/>
      <c r="APQ87" s="82"/>
      <c r="APR87" s="82"/>
      <c r="APS87" s="82"/>
      <c r="APT87" s="82"/>
      <c r="APU87" s="82"/>
      <c r="APV87" s="82"/>
      <c r="APW87" s="82"/>
      <c r="APX87" s="82"/>
      <c r="APY87" s="82"/>
      <c r="APZ87" s="82"/>
      <c r="AQA87" s="82"/>
      <c r="AQB87" s="82"/>
      <c r="AQC87" s="82"/>
      <c r="AQD87" s="82"/>
      <c r="AQE87" s="82"/>
      <c r="AQF87" s="82"/>
      <c r="AQG87" s="82"/>
      <c r="AQH87" s="82"/>
      <c r="AQI87" s="82"/>
      <c r="AQJ87" s="82"/>
      <c r="AQK87" s="82"/>
      <c r="AQL87" s="82"/>
      <c r="AQM87" s="82"/>
      <c r="AQN87" s="82"/>
      <c r="AQO87" s="82"/>
      <c r="AQP87" s="82"/>
      <c r="AQQ87" s="82"/>
      <c r="AQR87" s="82"/>
      <c r="AQS87" s="82"/>
      <c r="AQT87" s="82"/>
      <c r="AQU87" s="82"/>
      <c r="AQV87" s="82"/>
      <c r="AQW87" s="82"/>
      <c r="AQX87" s="82"/>
      <c r="AQY87" s="82"/>
      <c r="AQZ87" s="82"/>
      <c r="ARA87" s="82"/>
      <c r="ARB87" s="82"/>
      <c r="ARC87" s="82"/>
      <c r="ARD87" s="82"/>
      <c r="ARE87" s="82"/>
      <c r="ARF87" s="82"/>
      <c r="ARG87" s="82"/>
      <c r="ARH87" s="82"/>
      <c r="ARI87" s="82"/>
      <c r="ARJ87" s="82"/>
      <c r="ARK87" s="82"/>
      <c r="ARL87" s="82"/>
      <c r="ARM87" s="82"/>
      <c r="ARN87" s="82"/>
      <c r="ARO87" s="82"/>
      <c r="ARP87" s="82"/>
      <c r="ARQ87" s="82"/>
      <c r="ARR87" s="82"/>
      <c r="ARS87" s="82"/>
      <c r="ART87" s="82"/>
      <c r="ARU87" s="82"/>
      <c r="ARV87" s="82"/>
      <c r="ARW87" s="82"/>
      <c r="ARX87" s="82"/>
      <c r="ARY87" s="82"/>
      <c r="ARZ87" s="82"/>
      <c r="ASA87" s="82"/>
      <c r="ASB87" s="82"/>
      <c r="ASC87" s="82"/>
      <c r="ASD87" s="82"/>
      <c r="ASE87" s="82"/>
      <c r="ASF87" s="82"/>
      <c r="ASG87" s="82"/>
      <c r="ASH87" s="82"/>
      <c r="ASI87" s="82"/>
      <c r="ASJ87" s="82"/>
      <c r="ASK87" s="82"/>
      <c r="ASL87" s="82"/>
      <c r="ASM87" s="82"/>
      <c r="ASN87" s="82"/>
      <c r="ASO87" s="82"/>
      <c r="ASP87" s="82"/>
      <c r="ASQ87" s="82"/>
      <c r="ASR87" s="82"/>
      <c r="ASS87" s="82"/>
      <c r="AST87" s="82"/>
      <c r="ASU87" s="82"/>
      <c r="ASV87" s="82"/>
      <c r="ASW87" s="82"/>
      <c r="ASX87" s="82"/>
      <c r="ASY87" s="82"/>
      <c r="ASZ87" s="82"/>
      <c r="ATA87" s="82"/>
      <c r="ATB87" s="82"/>
      <c r="ATC87" s="82"/>
      <c r="ATD87" s="82"/>
      <c r="ATE87" s="82"/>
      <c r="ATF87" s="82"/>
      <c r="ATG87" s="82"/>
      <c r="ATH87" s="82"/>
      <c r="ATI87" s="82"/>
      <c r="ATJ87" s="82"/>
      <c r="ATK87" s="82"/>
      <c r="ATL87" s="82"/>
      <c r="ATM87" s="82"/>
      <c r="ATN87" s="82"/>
      <c r="ATO87" s="82"/>
      <c r="ATP87" s="82"/>
      <c r="ATQ87" s="82"/>
      <c r="ATR87" s="82"/>
      <c r="ATS87" s="82"/>
      <c r="ATT87" s="82"/>
      <c r="ATU87" s="82"/>
      <c r="ATV87" s="82"/>
      <c r="ATW87" s="82"/>
      <c r="ATX87" s="82"/>
      <c r="ATY87" s="82"/>
      <c r="ATZ87" s="82"/>
      <c r="AUA87" s="82"/>
      <c r="AUB87" s="82"/>
      <c r="AUC87" s="82"/>
      <c r="AUD87" s="82"/>
      <c r="AUE87" s="82"/>
      <c r="AUF87" s="82"/>
      <c r="AUG87" s="82"/>
      <c r="AUH87" s="82"/>
      <c r="AUI87" s="82"/>
      <c r="AUJ87" s="82"/>
      <c r="AUK87" s="82"/>
      <c r="AUL87" s="82"/>
      <c r="AUM87" s="82"/>
      <c r="AUN87" s="82"/>
      <c r="AUO87" s="82"/>
      <c r="AUP87" s="82"/>
      <c r="AUQ87" s="82"/>
      <c r="AUR87" s="82"/>
      <c r="AUS87" s="82"/>
      <c r="AUT87" s="82"/>
      <c r="AUU87" s="82"/>
      <c r="AUV87" s="82"/>
      <c r="AUW87" s="82"/>
      <c r="AUX87" s="82"/>
      <c r="AUY87" s="82"/>
      <c r="AUZ87" s="82"/>
      <c r="AVA87" s="82"/>
      <c r="AVB87" s="82"/>
      <c r="AVC87" s="82"/>
      <c r="AVD87" s="82"/>
      <c r="AVE87" s="82"/>
      <c r="AVF87" s="82"/>
      <c r="AVG87" s="82"/>
      <c r="AVH87" s="82"/>
      <c r="AVI87" s="82"/>
      <c r="AVJ87" s="82"/>
      <c r="AVK87" s="82"/>
      <c r="AVL87" s="82"/>
      <c r="AVM87" s="82"/>
      <c r="AVN87" s="82"/>
      <c r="AVO87" s="82"/>
      <c r="AVP87" s="82"/>
      <c r="AVQ87" s="82"/>
      <c r="AVR87" s="82"/>
      <c r="AVS87" s="82"/>
      <c r="AVT87" s="82"/>
      <c r="AVU87" s="82"/>
      <c r="AVV87" s="82"/>
      <c r="AVW87" s="82"/>
      <c r="AVX87" s="82"/>
      <c r="AVY87" s="82"/>
      <c r="AVZ87" s="82"/>
      <c r="AWA87" s="82"/>
      <c r="AWB87" s="82"/>
      <c r="AWC87" s="82"/>
      <c r="AWD87" s="82"/>
      <c r="AWE87" s="82"/>
      <c r="AWF87" s="82"/>
      <c r="AWG87" s="82"/>
      <c r="AWH87" s="82"/>
      <c r="AWI87" s="82"/>
      <c r="AWJ87" s="82"/>
      <c r="AWK87" s="82"/>
      <c r="AWL87" s="82"/>
      <c r="AWM87" s="82"/>
      <c r="AWN87" s="82"/>
      <c r="AWO87" s="82"/>
      <c r="AWP87" s="82"/>
      <c r="AWQ87" s="82"/>
      <c r="AWR87" s="82"/>
      <c r="AWS87" s="82"/>
      <c r="AWT87" s="82"/>
      <c r="AWU87" s="82"/>
      <c r="AWV87" s="82"/>
      <c r="AWW87" s="82"/>
      <c r="AWX87" s="82"/>
      <c r="AWY87" s="82"/>
      <c r="AWZ87" s="82"/>
      <c r="AXA87" s="82"/>
      <c r="AXB87" s="82"/>
      <c r="AXC87" s="82"/>
      <c r="AXD87" s="82"/>
      <c r="AXE87" s="82"/>
      <c r="AXF87" s="82"/>
      <c r="AXG87" s="82"/>
      <c r="AXH87" s="82"/>
      <c r="AXI87" s="82"/>
      <c r="AXJ87" s="82"/>
      <c r="AXK87" s="82"/>
      <c r="AXL87" s="82"/>
      <c r="AXM87" s="82"/>
      <c r="AXN87" s="82"/>
      <c r="AXO87" s="82"/>
      <c r="AXP87" s="82"/>
      <c r="AXQ87" s="82"/>
      <c r="AXR87" s="82"/>
      <c r="AXS87" s="82"/>
      <c r="AXT87" s="82"/>
      <c r="AXU87" s="82"/>
      <c r="AXV87" s="82"/>
      <c r="AXW87" s="82"/>
      <c r="AXX87" s="82"/>
      <c r="AXY87" s="82"/>
      <c r="AXZ87" s="82"/>
      <c r="AYA87" s="82"/>
      <c r="AYB87" s="82"/>
      <c r="AYC87" s="82"/>
      <c r="AYD87" s="82"/>
      <c r="AYE87" s="82"/>
      <c r="AYF87" s="82"/>
      <c r="AYG87" s="82"/>
      <c r="AYH87" s="82"/>
      <c r="AYI87" s="82"/>
      <c r="AYJ87" s="82"/>
      <c r="AYK87" s="82"/>
      <c r="AYL87" s="82"/>
      <c r="AYM87" s="82"/>
      <c r="AYN87" s="82"/>
      <c r="AYO87" s="82"/>
      <c r="AYP87" s="82"/>
      <c r="AYQ87" s="82"/>
      <c r="AYR87" s="82"/>
      <c r="AYS87" s="82"/>
      <c r="AYT87" s="82"/>
      <c r="AYU87" s="82"/>
      <c r="AYV87" s="82"/>
      <c r="AYW87" s="82"/>
      <c r="AYX87" s="82"/>
      <c r="AYY87" s="82"/>
      <c r="AYZ87" s="82"/>
      <c r="AZA87" s="82"/>
      <c r="AZB87" s="82"/>
      <c r="AZC87" s="82"/>
      <c r="AZD87" s="82"/>
      <c r="AZE87" s="82"/>
      <c r="AZF87" s="82"/>
      <c r="AZG87" s="82"/>
      <c r="AZH87" s="82"/>
      <c r="AZI87" s="82"/>
      <c r="AZJ87" s="82"/>
      <c r="AZK87" s="82"/>
      <c r="AZL87" s="82"/>
      <c r="AZM87" s="82"/>
      <c r="AZN87" s="82"/>
      <c r="AZO87" s="82"/>
      <c r="AZP87" s="82"/>
      <c r="AZQ87" s="82"/>
      <c r="AZR87" s="82"/>
      <c r="AZS87" s="82"/>
      <c r="AZT87" s="82"/>
      <c r="AZU87" s="82"/>
      <c r="AZV87" s="82"/>
      <c r="AZW87" s="82"/>
      <c r="AZX87" s="82"/>
      <c r="AZY87" s="82"/>
      <c r="AZZ87" s="82"/>
      <c r="BAA87" s="82"/>
      <c r="BAB87" s="82"/>
      <c r="BAC87" s="82"/>
      <c r="BAD87" s="82"/>
      <c r="BAE87" s="82"/>
      <c r="BAF87" s="82"/>
      <c r="BAG87" s="82"/>
      <c r="BAH87" s="82"/>
      <c r="BAI87" s="82"/>
      <c r="BAJ87" s="82"/>
      <c r="BAK87" s="82"/>
      <c r="BAL87" s="82"/>
      <c r="BAM87" s="82"/>
      <c r="BAN87" s="82"/>
      <c r="BAO87" s="82"/>
      <c r="BAP87" s="82"/>
      <c r="BAQ87" s="82"/>
      <c r="BAR87" s="82"/>
      <c r="BAS87" s="82"/>
      <c r="BAT87" s="82"/>
      <c r="BAU87" s="82"/>
      <c r="BAV87" s="82"/>
      <c r="BAW87" s="82"/>
      <c r="BAX87" s="82"/>
      <c r="BAY87" s="82"/>
      <c r="BAZ87" s="82"/>
      <c r="BBA87" s="82"/>
      <c r="BBB87" s="82"/>
      <c r="BBC87" s="82"/>
      <c r="BBD87" s="82"/>
      <c r="BBE87" s="82"/>
      <c r="BBF87" s="82"/>
      <c r="BBG87" s="82"/>
      <c r="BBH87" s="82"/>
      <c r="BBI87" s="82"/>
      <c r="BBJ87" s="82"/>
      <c r="BBK87" s="82"/>
      <c r="BBL87" s="82"/>
      <c r="BBM87" s="82"/>
      <c r="BBN87" s="82"/>
      <c r="BBO87" s="82"/>
      <c r="BBP87" s="82"/>
      <c r="BBQ87" s="82"/>
      <c r="BBR87" s="82"/>
      <c r="BBS87" s="82"/>
      <c r="BBT87" s="82"/>
      <c r="BBU87" s="82"/>
      <c r="BBV87" s="82"/>
      <c r="BBW87" s="82"/>
      <c r="BBX87" s="82"/>
      <c r="BBY87" s="82"/>
      <c r="BBZ87" s="82"/>
      <c r="BCA87" s="82"/>
      <c r="BCB87" s="82"/>
      <c r="BCC87" s="82"/>
      <c r="BCD87" s="82"/>
      <c r="BCE87" s="82"/>
      <c r="BCF87" s="82"/>
      <c r="BCG87" s="82"/>
      <c r="BCH87" s="82"/>
      <c r="BCI87" s="82"/>
      <c r="BCJ87" s="82"/>
      <c r="BCK87" s="82"/>
      <c r="BCL87" s="82"/>
      <c r="BCM87" s="82"/>
      <c r="BCN87" s="82"/>
      <c r="BCO87" s="82"/>
      <c r="BCP87" s="82"/>
      <c r="BCQ87" s="82"/>
      <c r="BCR87" s="82"/>
      <c r="BCS87" s="82"/>
      <c r="BCT87" s="82"/>
      <c r="BCU87" s="82"/>
      <c r="BCV87" s="82"/>
      <c r="BCW87" s="82"/>
      <c r="BCX87" s="82"/>
      <c r="BCY87" s="82"/>
      <c r="BCZ87" s="82"/>
      <c r="BDA87" s="82"/>
      <c r="BDB87" s="82"/>
      <c r="BDC87" s="82"/>
      <c r="BDD87" s="82"/>
      <c r="BDE87" s="82"/>
      <c r="BDF87" s="82"/>
      <c r="BDG87" s="82"/>
      <c r="BDH87" s="82"/>
      <c r="BDI87" s="82"/>
      <c r="BDJ87" s="82"/>
      <c r="BDK87" s="82"/>
      <c r="BDL87" s="82"/>
      <c r="BDM87" s="82"/>
      <c r="BDN87" s="82"/>
      <c r="BDO87" s="82"/>
      <c r="BDP87" s="82"/>
      <c r="BDQ87" s="82"/>
      <c r="BDR87" s="82"/>
      <c r="BDS87" s="82"/>
      <c r="BDT87" s="82"/>
      <c r="BDU87" s="82"/>
      <c r="BDV87" s="82"/>
      <c r="BDW87" s="82"/>
      <c r="BDX87" s="82"/>
      <c r="BDY87" s="82"/>
      <c r="BDZ87" s="82"/>
      <c r="BEA87" s="82"/>
      <c r="BEB87" s="82"/>
      <c r="BEC87" s="82"/>
      <c r="BED87" s="82"/>
      <c r="BEE87" s="82"/>
      <c r="BEF87" s="82"/>
      <c r="BEG87" s="82"/>
      <c r="BEH87" s="82"/>
      <c r="BEI87" s="82"/>
      <c r="BEJ87" s="82"/>
      <c r="BEK87" s="82"/>
      <c r="BEL87" s="82"/>
      <c r="BEM87" s="82"/>
      <c r="BEN87" s="82"/>
      <c r="BEO87" s="82"/>
      <c r="BEP87" s="82"/>
      <c r="BEQ87" s="82"/>
      <c r="BER87" s="82"/>
      <c r="BES87" s="82"/>
      <c r="BET87" s="82"/>
      <c r="BEU87" s="82"/>
      <c r="BEV87" s="82"/>
      <c r="BEW87" s="82"/>
      <c r="BEX87" s="82"/>
      <c r="BEY87" s="82"/>
      <c r="BEZ87" s="82"/>
      <c r="BFA87" s="82"/>
      <c r="BFB87" s="82"/>
      <c r="BFC87" s="82"/>
      <c r="BFD87" s="82"/>
      <c r="BFE87" s="82"/>
      <c r="BFF87" s="82"/>
      <c r="BFG87" s="82"/>
      <c r="BFH87" s="82"/>
      <c r="BFI87" s="82"/>
      <c r="BFJ87" s="82"/>
      <c r="BFK87" s="82"/>
      <c r="BFL87" s="82"/>
      <c r="BFM87" s="82"/>
      <c r="BFN87" s="82"/>
      <c r="BFO87" s="82"/>
      <c r="BFP87" s="82"/>
      <c r="BFQ87" s="82"/>
      <c r="BFR87" s="82"/>
      <c r="BFS87" s="82"/>
      <c r="BFT87" s="82"/>
      <c r="BFU87" s="82"/>
      <c r="BFV87" s="82"/>
      <c r="BFW87" s="82"/>
      <c r="BFX87" s="82"/>
      <c r="BFY87" s="82"/>
      <c r="BFZ87" s="82"/>
      <c r="BGA87" s="82"/>
      <c r="BGB87" s="82"/>
      <c r="BGC87" s="82"/>
      <c r="BGD87" s="82"/>
      <c r="BGE87" s="82"/>
      <c r="BGF87" s="82"/>
      <c r="BGG87" s="82"/>
      <c r="BGH87" s="82"/>
      <c r="BGI87" s="82"/>
      <c r="BGJ87" s="82"/>
      <c r="BGK87" s="82"/>
      <c r="BGL87" s="82"/>
      <c r="BGM87" s="82"/>
      <c r="BGN87" s="82"/>
      <c r="BGO87" s="82"/>
      <c r="BGP87" s="82"/>
      <c r="BGQ87" s="82"/>
      <c r="BGR87" s="82"/>
      <c r="BGS87" s="82"/>
      <c r="BGT87" s="82"/>
      <c r="BGU87" s="82"/>
      <c r="BGV87" s="82"/>
      <c r="BGW87" s="82"/>
      <c r="BGX87" s="82"/>
      <c r="BGY87" s="82"/>
      <c r="BGZ87" s="82"/>
      <c r="BHA87" s="82"/>
      <c r="BHB87" s="82"/>
      <c r="BHC87" s="82"/>
      <c r="BHD87" s="82"/>
      <c r="BHE87" s="82"/>
      <c r="BHF87" s="82"/>
      <c r="BHG87" s="82"/>
      <c r="BHH87" s="82"/>
      <c r="BHI87" s="82"/>
      <c r="BHJ87" s="82"/>
      <c r="BHK87" s="82"/>
      <c r="BHL87" s="82"/>
      <c r="BHM87" s="82"/>
      <c r="BHN87" s="82"/>
      <c r="BHO87" s="82"/>
      <c r="BHP87" s="82"/>
      <c r="BHQ87" s="82"/>
      <c r="BHR87" s="82"/>
      <c r="BHS87" s="82"/>
      <c r="BHT87" s="82"/>
      <c r="BHU87" s="82"/>
      <c r="BHV87" s="82"/>
      <c r="BHW87" s="82"/>
      <c r="BHX87" s="82"/>
      <c r="BHY87" s="82"/>
      <c r="BHZ87" s="82"/>
      <c r="BIA87" s="82"/>
      <c r="BIB87" s="82"/>
      <c r="BIC87" s="82"/>
      <c r="BID87" s="82"/>
      <c r="BIE87" s="82"/>
      <c r="BIF87" s="82"/>
      <c r="BIG87" s="82"/>
      <c r="BIH87" s="82"/>
      <c r="BII87" s="82"/>
      <c r="BIJ87" s="82"/>
      <c r="BIK87" s="82"/>
      <c r="BIL87" s="82"/>
      <c r="BIM87" s="82"/>
      <c r="BIN87" s="82"/>
      <c r="BIO87" s="82"/>
      <c r="BIP87" s="82"/>
      <c r="BIQ87" s="82"/>
      <c r="BIR87" s="82"/>
      <c r="BIS87" s="82"/>
      <c r="BIT87" s="82"/>
      <c r="BIU87" s="82"/>
      <c r="BIV87" s="82"/>
      <c r="BIW87" s="82"/>
      <c r="BIX87" s="82"/>
      <c r="BIY87" s="82"/>
      <c r="BIZ87" s="82"/>
      <c r="BJA87" s="82"/>
      <c r="BJB87" s="82"/>
      <c r="BJC87" s="82"/>
      <c r="BJD87" s="82"/>
      <c r="BJE87" s="82"/>
      <c r="BJF87" s="82"/>
      <c r="BJG87" s="82"/>
      <c r="BJH87" s="82"/>
      <c r="BJI87" s="82"/>
      <c r="BJJ87" s="82"/>
      <c r="BJK87" s="82"/>
      <c r="BJL87" s="82"/>
      <c r="BJM87" s="82"/>
      <c r="BJN87" s="82"/>
      <c r="BJO87" s="82"/>
      <c r="BJP87" s="82"/>
      <c r="BJQ87" s="82"/>
      <c r="BJR87" s="82"/>
      <c r="BJS87" s="82"/>
      <c r="BJT87" s="82"/>
      <c r="BJU87" s="82"/>
      <c r="BJV87" s="82"/>
      <c r="BJW87" s="82"/>
      <c r="BJX87" s="82"/>
      <c r="BJY87" s="82"/>
      <c r="BJZ87" s="82"/>
      <c r="BKA87" s="82"/>
      <c r="BKB87" s="82"/>
      <c r="BKC87" s="82"/>
      <c r="BKD87" s="82"/>
      <c r="BKE87" s="82"/>
      <c r="BKF87" s="82"/>
      <c r="BKG87" s="82"/>
      <c r="BKH87" s="82"/>
      <c r="BKI87" s="82"/>
      <c r="BKJ87" s="82"/>
      <c r="BKK87" s="82"/>
      <c r="BKL87" s="82"/>
      <c r="BKM87" s="82"/>
      <c r="BKN87" s="82"/>
      <c r="BKO87" s="82"/>
      <c r="BKP87" s="82"/>
      <c r="BKQ87" s="82"/>
      <c r="BKR87" s="82"/>
      <c r="BKS87" s="82"/>
      <c r="BKT87" s="82"/>
      <c r="BKU87" s="82"/>
      <c r="BKV87" s="82"/>
      <c r="BKW87" s="82"/>
      <c r="BKX87" s="82"/>
      <c r="BKY87" s="82"/>
      <c r="BKZ87" s="82"/>
      <c r="BLA87" s="82"/>
      <c r="BLB87" s="82"/>
      <c r="BLC87" s="82"/>
      <c r="BLD87" s="82"/>
      <c r="BLE87" s="82"/>
      <c r="BLF87" s="82"/>
      <c r="BLG87" s="82"/>
      <c r="BLH87" s="82"/>
      <c r="BLI87" s="82"/>
      <c r="BLJ87" s="82"/>
      <c r="BLK87" s="82"/>
      <c r="BLL87" s="82"/>
      <c r="BLM87" s="82"/>
      <c r="BLN87" s="82"/>
      <c r="BLO87" s="82"/>
      <c r="BLP87" s="82"/>
      <c r="BLQ87" s="82"/>
      <c r="BLR87" s="82"/>
      <c r="BLS87" s="82"/>
      <c r="BLT87" s="82"/>
      <c r="BLU87" s="82"/>
      <c r="BLV87" s="82"/>
      <c r="BLW87" s="82"/>
      <c r="BLX87" s="82"/>
      <c r="BLY87" s="82"/>
      <c r="BLZ87" s="82"/>
      <c r="BMA87" s="82"/>
      <c r="BMB87" s="82"/>
      <c r="BMC87" s="82"/>
      <c r="BMD87" s="82"/>
      <c r="BME87" s="82"/>
      <c r="BMF87" s="82"/>
      <c r="BMG87" s="82"/>
      <c r="BMH87" s="82"/>
      <c r="BMI87" s="82"/>
      <c r="BMJ87" s="82"/>
      <c r="BMK87" s="82"/>
      <c r="BML87" s="82"/>
      <c r="BMM87" s="82"/>
      <c r="BMN87" s="82"/>
      <c r="BMO87" s="82"/>
      <c r="BMP87" s="82"/>
      <c r="BMQ87" s="82"/>
      <c r="BMR87" s="82"/>
      <c r="BMS87" s="82"/>
      <c r="BMT87" s="82"/>
      <c r="BMU87" s="82"/>
      <c r="BMV87" s="82"/>
      <c r="BMW87" s="82"/>
      <c r="BMX87" s="82"/>
      <c r="BMY87" s="82"/>
      <c r="BMZ87" s="82"/>
      <c r="BNA87" s="82"/>
      <c r="BNB87" s="82"/>
      <c r="BNC87" s="82"/>
      <c r="BND87" s="82"/>
      <c r="BNE87" s="82"/>
      <c r="BNF87" s="82"/>
      <c r="BNG87" s="82"/>
      <c r="BNH87" s="82"/>
      <c r="BNI87" s="82"/>
      <c r="BNJ87" s="82"/>
      <c r="BNK87" s="82"/>
      <c r="BNL87" s="82"/>
      <c r="BNM87" s="82"/>
      <c r="BNN87" s="82"/>
      <c r="BNO87" s="82"/>
      <c r="BNP87" s="82"/>
      <c r="BNQ87" s="82"/>
      <c r="BNR87" s="82"/>
      <c r="BNS87" s="82"/>
      <c r="BNT87" s="82"/>
      <c r="BNU87" s="82"/>
      <c r="BNV87" s="82"/>
      <c r="BNW87" s="82"/>
      <c r="BNX87" s="82"/>
      <c r="BNY87" s="82"/>
      <c r="BNZ87" s="82"/>
      <c r="BOA87" s="82"/>
      <c r="BOB87" s="82"/>
      <c r="BOC87" s="82"/>
      <c r="BOD87" s="82"/>
      <c r="BOE87" s="82"/>
      <c r="BOF87" s="82"/>
      <c r="BOG87" s="82"/>
      <c r="BOH87" s="82"/>
      <c r="BOI87" s="82"/>
      <c r="BOJ87" s="82"/>
      <c r="BOK87" s="82"/>
      <c r="BOL87" s="82"/>
      <c r="BOM87" s="82"/>
      <c r="BON87" s="82"/>
      <c r="BOO87" s="82"/>
      <c r="BOP87" s="82"/>
      <c r="BOQ87" s="82"/>
      <c r="BOR87" s="82"/>
      <c r="BOS87" s="82"/>
      <c r="BOT87" s="82"/>
      <c r="BOU87" s="82"/>
      <c r="BOV87" s="82"/>
      <c r="BOW87" s="82"/>
      <c r="BOX87" s="82"/>
      <c r="BOY87" s="82"/>
      <c r="BOZ87" s="82"/>
      <c r="BPA87" s="82"/>
      <c r="BPB87" s="82"/>
      <c r="BPC87" s="82"/>
      <c r="BPD87" s="82"/>
      <c r="BPE87" s="82"/>
      <c r="BPF87" s="82"/>
      <c r="BPG87" s="82"/>
      <c r="BPH87" s="82"/>
      <c r="BPI87" s="82"/>
      <c r="BPJ87" s="82"/>
      <c r="BPK87" s="82"/>
      <c r="BPL87" s="82"/>
      <c r="BPM87" s="82"/>
      <c r="BPN87" s="82"/>
      <c r="BPO87" s="82"/>
      <c r="BPP87" s="82"/>
      <c r="BPQ87" s="82"/>
      <c r="BPR87" s="82"/>
      <c r="BPS87" s="82"/>
      <c r="BPT87" s="82"/>
      <c r="BPU87" s="82"/>
      <c r="BPV87" s="82"/>
      <c r="BPW87" s="82"/>
      <c r="BPX87" s="82"/>
      <c r="BPY87" s="82"/>
      <c r="BPZ87" s="82"/>
      <c r="BQA87" s="82"/>
      <c r="BQB87" s="82"/>
      <c r="BQC87" s="82"/>
      <c r="BQD87" s="82"/>
      <c r="BQE87" s="82"/>
      <c r="BQF87" s="82"/>
      <c r="BQG87" s="82"/>
      <c r="BQH87" s="82"/>
      <c r="BQI87" s="82"/>
      <c r="BQJ87" s="82"/>
      <c r="BQK87" s="82"/>
      <c r="BQL87" s="82"/>
      <c r="BQM87" s="82"/>
      <c r="BQN87" s="82"/>
      <c r="BQO87" s="82"/>
      <c r="BQP87" s="82"/>
      <c r="BQQ87" s="82"/>
      <c r="BQR87" s="82"/>
      <c r="BQS87" s="82"/>
      <c r="BQT87" s="82"/>
      <c r="BQU87" s="82"/>
      <c r="BQV87" s="82"/>
      <c r="BQW87" s="82"/>
      <c r="BQX87" s="82"/>
      <c r="BQY87" s="82"/>
      <c r="BQZ87" s="82"/>
      <c r="BRA87" s="82"/>
      <c r="BRB87" s="82"/>
      <c r="BRC87" s="82"/>
      <c r="BRD87" s="82"/>
      <c r="BRE87" s="82"/>
      <c r="BRF87" s="82"/>
      <c r="BRG87" s="82"/>
      <c r="BRH87" s="82"/>
      <c r="BRI87" s="82"/>
      <c r="BRJ87" s="82"/>
      <c r="BRK87" s="82"/>
      <c r="BRL87" s="82"/>
      <c r="BRM87" s="82"/>
      <c r="BRN87" s="82"/>
      <c r="BRO87" s="82"/>
      <c r="BRP87" s="82"/>
      <c r="BRQ87" s="82"/>
      <c r="BRR87" s="82"/>
      <c r="BRS87" s="82"/>
      <c r="BRT87" s="82"/>
      <c r="BRU87" s="82"/>
      <c r="BRV87" s="82"/>
      <c r="BRW87" s="82"/>
      <c r="BRX87" s="82"/>
      <c r="BRY87" s="82"/>
      <c r="BRZ87" s="82"/>
      <c r="BSA87" s="82"/>
      <c r="BSB87" s="82"/>
      <c r="BSC87" s="82"/>
      <c r="BSD87" s="82"/>
      <c r="BSE87" s="82"/>
      <c r="BSF87" s="82"/>
      <c r="BSG87" s="82"/>
      <c r="BSH87" s="82"/>
      <c r="BSI87" s="82"/>
      <c r="BSJ87" s="82"/>
      <c r="BSK87" s="82"/>
      <c r="BSL87" s="82"/>
      <c r="BSM87" s="82"/>
      <c r="BSN87" s="82"/>
      <c r="BSO87" s="82"/>
      <c r="BSP87" s="82"/>
      <c r="BSQ87" s="82"/>
      <c r="BSR87" s="82"/>
      <c r="BSS87" s="82"/>
      <c r="BST87" s="82"/>
      <c r="BSU87" s="82"/>
      <c r="BSV87" s="82"/>
      <c r="BSW87" s="82"/>
      <c r="BSX87" s="82"/>
      <c r="BSY87" s="82"/>
      <c r="BSZ87" s="82"/>
      <c r="BTA87" s="82"/>
      <c r="BTB87" s="82"/>
      <c r="BTC87" s="82"/>
      <c r="BTD87" s="82"/>
      <c r="BTE87" s="82"/>
      <c r="BTF87" s="82"/>
      <c r="BTG87" s="82"/>
      <c r="BTH87" s="82"/>
      <c r="BTI87" s="82"/>
      <c r="BTJ87" s="82"/>
      <c r="BTK87" s="82"/>
      <c r="BTL87" s="82"/>
      <c r="BTM87" s="82"/>
      <c r="BTN87" s="82"/>
      <c r="BTO87" s="82"/>
      <c r="BTP87" s="82"/>
      <c r="BTQ87" s="82"/>
      <c r="BTR87" s="82"/>
      <c r="BTS87" s="82"/>
      <c r="BTT87" s="82"/>
      <c r="BTU87" s="82"/>
      <c r="BTV87" s="82"/>
      <c r="BTW87" s="82"/>
      <c r="BTX87" s="82"/>
      <c r="BTY87" s="82"/>
      <c r="BTZ87" s="82"/>
      <c r="BUA87" s="82"/>
      <c r="BUB87" s="82"/>
      <c r="BUC87" s="82"/>
      <c r="BUD87" s="82"/>
      <c r="BUE87" s="82"/>
      <c r="BUF87" s="82"/>
      <c r="BUG87" s="82"/>
      <c r="BUH87" s="82"/>
      <c r="BUI87" s="82"/>
      <c r="BUJ87" s="82"/>
      <c r="BUK87" s="82"/>
      <c r="BUL87" s="82"/>
      <c r="BUM87" s="82"/>
      <c r="BUN87" s="82"/>
      <c r="BUO87" s="82"/>
      <c r="BUP87" s="82"/>
      <c r="BUQ87" s="82"/>
      <c r="BUR87" s="82"/>
      <c r="BUS87" s="82"/>
      <c r="BUT87" s="82"/>
      <c r="BUU87" s="82"/>
      <c r="BUV87" s="82"/>
      <c r="BUW87" s="82"/>
      <c r="BUX87" s="82"/>
      <c r="BUY87" s="82"/>
      <c r="BUZ87" s="82"/>
      <c r="BVA87" s="82"/>
      <c r="BVB87" s="82"/>
      <c r="BVC87" s="82"/>
      <c r="BVD87" s="82"/>
      <c r="BVE87" s="82"/>
      <c r="BVF87" s="82"/>
      <c r="BVG87" s="82"/>
      <c r="BVH87" s="82"/>
      <c r="BVI87" s="82"/>
      <c r="BVJ87" s="82"/>
      <c r="BVK87" s="82"/>
      <c r="BVL87" s="82"/>
      <c r="BVM87" s="82"/>
      <c r="BVN87" s="82"/>
      <c r="BVO87" s="82"/>
      <c r="BVP87" s="82"/>
      <c r="BVQ87" s="82"/>
      <c r="BVR87" s="82"/>
      <c r="BVS87" s="82"/>
      <c r="BVT87" s="82"/>
      <c r="BVU87" s="82"/>
      <c r="BVV87" s="82"/>
      <c r="BVW87" s="82"/>
      <c r="BVX87" s="82"/>
      <c r="BVY87" s="82"/>
      <c r="BVZ87" s="82"/>
      <c r="BWA87" s="82"/>
      <c r="BWB87" s="82"/>
      <c r="BWC87" s="82"/>
      <c r="BWD87" s="82"/>
      <c r="BWE87" s="82"/>
      <c r="BWF87" s="82"/>
      <c r="BWG87" s="82"/>
      <c r="BWH87" s="82"/>
      <c r="BWI87" s="82"/>
      <c r="BWJ87" s="82"/>
      <c r="BWK87" s="82"/>
      <c r="BWL87" s="82"/>
      <c r="BWM87" s="82"/>
      <c r="BWN87" s="82"/>
      <c r="BWO87" s="82"/>
      <c r="BWP87" s="82"/>
      <c r="BWQ87" s="82"/>
      <c r="BWR87" s="82"/>
      <c r="BWS87" s="82"/>
      <c r="BWT87" s="82"/>
      <c r="BWU87" s="82"/>
      <c r="BWV87" s="82"/>
      <c r="BWW87" s="82"/>
      <c r="BWX87" s="82"/>
      <c r="BWY87" s="82"/>
      <c r="BWZ87" s="82"/>
      <c r="BXA87" s="82"/>
      <c r="BXB87" s="82"/>
      <c r="BXC87" s="82"/>
      <c r="BXD87" s="82"/>
      <c r="BXE87" s="82"/>
      <c r="BXF87" s="82"/>
      <c r="BXG87" s="82"/>
      <c r="BXH87" s="82"/>
      <c r="BXI87" s="82"/>
      <c r="BXJ87" s="82"/>
      <c r="BXK87" s="82"/>
      <c r="BXL87" s="82"/>
      <c r="BXM87" s="82"/>
      <c r="BXN87" s="82"/>
      <c r="BXO87" s="82"/>
      <c r="BXP87" s="82"/>
      <c r="BXQ87" s="82"/>
      <c r="BXR87" s="82"/>
      <c r="BXS87" s="82"/>
      <c r="BXT87" s="82"/>
      <c r="BXU87" s="82"/>
      <c r="BXV87" s="82"/>
      <c r="BXW87" s="82"/>
      <c r="BXX87" s="82"/>
      <c r="BXY87" s="82"/>
      <c r="BXZ87" s="82"/>
      <c r="BYA87" s="82"/>
      <c r="BYB87" s="82"/>
      <c r="BYC87" s="82"/>
      <c r="BYD87" s="82"/>
      <c r="BYE87" s="82"/>
      <c r="BYF87" s="82"/>
      <c r="BYG87" s="82"/>
      <c r="BYH87" s="82"/>
      <c r="BYI87" s="82"/>
      <c r="BYJ87" s="82"/>
      <c r="BYK87" s="82"/>
      <c r="BYL87" s="82"/>
      <c r="BYM87" s="82"/>
      <c r="BYN87" s="82"/>
      <c r="BYO87" s="82"/>
      <c r="BYP87" s="82"/>
      <c r="BYQ87" s="82"/>
      <c r="BYR87" s="82"/>
      <c r="BYS87" s="82"/>
      <c r="BYT87" s="82"/>
      <c r="BYU87" s="82"/>
      <c r="BYV87" s="82"/>
      <c r="BYW87" s="82"/>
      <c r="BYX87" s="82"/>
      <c r="BYY87" s="82"/>
      <c r="BYZ87" s="82"/>
      <c r="BZA87" s="82"/>
      <c r="BZB87" s="82"/>
      <c r="BZC87" s="82"/>
      <c r="BZD87" s="82"/>
      <c r="BZE87" s="82"/>
      <c r="BZF87" s="82"/>
      <c r="BZG87" s="82"/>
      <c r="BZH87" s="82"/>
      <c r="BZI87" s="82"/>
      <c r="BZJ87" s="82"/>
      <c r="BZK87" s="82"/>
      <c r="BZL87" s="82"/>
      <c r="BZM87" s="82"/>
      <c r="BZN87" s="82"/>
      <c r="BZO87" s="82"/>
      <c r="BZP87" s="82"/>
      <c r="BZQ87" s="82"/>
      <c r="BZR87" s="82"/>
      <c r="BZS87" s="82"/>
      <c r="BZT87" s="82"/>
      <c r="BZU87" s="82"/>
      <c r="BZV87" s="82"/>
      <c r="BZW87" s="82"/>
      <c r="BZX87" s="82"/>
      <c r="BZY87" s="82"/>
      <c r="BZZ87" s="82"/>
      <c r="CAA87" s="82"/>
      <c r="CAB87" s="82"/>
      <c r="CAC87" s="82"/>
      <c r="CAD87" s="82"/>
      <c r="CAE87" s="82"/>
      <c r="CAF87" s="82"/>
      <c r="CAG87" s="82"/>
      <c r="CAH87" s="82"/>
      <c r="CAI87" s="82"/>
      <c r="CAJ87" s="82"/>
      <c r="CAK87" s="82"/>
      <c r="CAL87" s="82"/>
      <c r="CAM87" s="82"/>
      <c r="CAN87" s="82"/>
      <c r="CAO87" s="82"/>
      <c r="CAP87" s="82"/>
      <c r="CAQ87" s="82"/>
      <c r="CAR87" s="82"/>
      <c r="CAS87" s="82"/>
      <c r="CAT87" s="82"/>
      <c r="CAU87" s="82"/>
      <c r="CAV87" s="82"/>
      <c r="CAW87" s="82"/>
      <c r="CAX87" s="82"/>
      <c r="CAY87" s="82"/>
      <c r="CAZ87" s="82"/>
      <c r="CBA87" s="82"/>
      <c r="CBB87" s="82"/>
      <c r="CBC87" s="82"/>
      <c r="CBD87" s="82"/>
      <c r="CBE87" s="82"/>
      <c r="CBF87" s="82"/>
      <c r="CBG87" s="82"/>
      <c r="CBH87" s="82"/>
      <c r="CBI87" s="82"/>
      <c r="CBJ87" s="82"/>
      <c r="CBK87" s="82"/>
      <c r="CBL87" s="82"/>
      <c r="CBM87" s="82"/>
      <c r="CBN87" s="82"/>
      <c r="CBO87" s="82"/>
      <c r="CBP87" s="82"/>
      <c r="CBQ87" s="82"/>
      <c r="CBR87" s="82"/>
      <c r="CBS87" s="82"/>
      <c r="CBT87" s="82"/>
      <c r="CBU87" s="82"/>
      <c r="CBV87" s="82"/>
      <c r="CBW87" s="82"/>
      <c r="CBX87" s="82"/>
      <c r="CBY87" s="82"/>
      <c r="CBZ87" s="82"/>
      <c r="CCA87" s="82"/>
      <c r="CCB87" s="82"/>
      <c r="CCC87" s="82"/>
      <c r="CCD87" s="82"/>
      <c r="CCE87" s="82"/>
      <c r="CCF87" s="82"/>
      <c r="CCG87" s="82"/>
      <c r="CCH87" s="82"/>
      <c r="CCI87" s="82"/>
      <c r="CCJ87" s="82"/>
      <c r="CCK87" s="82"/>
      <c r="CCL87" s="82"/>
      <c r="CCM87" s="82"/>
      <c r="CCN87" s="82"/>
      <c r="CCO87" s="82"/>
      <c r="CCP87" s="82"/>
      <c r="CCQ87" s="82"/>
      <c r="CCR87" s="82"/>
      <c r="CCS87" s="82"/>
      <c r="CCT87" s="82"/>
      <c r="CCU87" s="82"/>
      <c r="CCV87" s="82"/>
      <c r="CCW87" s="82"/>
      <c r="CCX87" s="82"/>
      <c r="CCY87" s="82"/>
      <c r="CCZ87" s="82"/>
      <c r="CDA87" s="82"/>
      <c r="CDB87" s="82"/>
      <c r="CDC87" s="82"/>
      <c r="CDD87" s="82"/>
      <c r="CDE87" s="82"/>
      <c r="CDF87" s="82"/>
      <c r="CDG87" s="82"/>
      <c r="CDH87" s="82"/>
      <c r="CDI87" s="82"/>
      <c r="CDJ87" s="82"/>
      <c r="CDK87" s="82"/>
      <c r="CDL87" s="82"/>
      <c r="CDM87" s="82"/>
      <c r="CDN87" s="82"/>
      <c r="CDO87" s="82"/>
      <c r="CDP87" s="82"/>
      <c r="CDQ87" s="82"/>
      <c r="CDR87" s="82"/>
      <c r="CDS87" s="82"/>
      <c r="CDT87" s="82"/>
      <c r="CDU87" s="82"/>
      <c r="CDV87" s="82"/>
      <c r="CDW87" s="82"/>
      <c r="CDX87" s="82"/>
      <c r="CDY87" s="82"/>
      <c r="CDZ87" s="82"/>
      <c r="CEA87" s="82"/>
      <c r="CEB87" s="82"/>
      <c r="CEC87" s="82"/>
      <c r="CED87" s="82"/>
      <c r="CEE87" s="82"/>
      <c r="CEF87" s="82"/>
      <c r="CEG87" s="82"/>
      <c r="CEH87" s="82"/>
      <c r="CEI87" s="82"/>
      <c r="CEJ87" s="82"/>
      <c r="CEK87" s="82"/>
      <c r="CEL87" s="82"/>
      <c r="CEM87" s="82"/>
      <c r="CEN87" s="82"/>
      <c r="CEO87" s="82"/>
      <c r="CEP87" s="82"/>
      <c r="CEQ87" s="82"/>
      <c r="CER87" s="82"/>
      <c r="CES87" s="82"/>
      <c r="CET87" s="82"/>
      <c r="CEU87" s="82"/>
      <c r="CEV87" s="82"/>
      <c r="CEW87" s="82"/>
      <c r="CEX87" s="82"/>
      <c r="CEY87" s="82"/>
      <c r="CEZ87" s="82"/>
      <c r="CFA87" s="82"/>
      <c r="CFB87" s="82"/>
      <c r="CFC87" s="82"/>
      <c r="CFD87" s="82"/>
      <c r="CFE87" s="82"/>
      <c r="CFF87" s="82"/>
      <c r="CFG87" s="82"/>
      <c r="CFH87" s="82"/>
      <c r="CFI87" s="82"/>
      <c r="CFJ87" s="82"/>
      <c r="CFK87" s="82"/>
      <c r="CFL87" s="82"/>
      <c r="CFM87" s="82"/>
      <c r="CFN87" s="82"/>
      <c r="CFO87" s="82"/>
      <c r="CFP87" s="82"/>
      <c r="CFQ87" s="82"/>
      <c r="CFR87" s="82"/>
      <c r="CFS87" s="82"/>
      <c r="CFT87" s="82"/>
      <c r="CFU87" s="82"/>
      <c r="CFV87" s="82"/>
      <c r="CFW87" s="82"/>
      <c r="CFX87" s="82"/>
      <c r="CFY87" s="82"/>
      <c r="CFZ87" s="82"/>
      <c r="CGA87" s="82"/>
      <c r="CGB87" s="82"/>
      <c r="CGC87" s="82"/>
      <c r="CGD87" s="82"/>
      <c r="CGE87" s="82"/>
      <c r="CGF87" s="82"/>
      <c r="CGG87" s="82"/>
      <c r="CGH87" s="82"/>
      <c r="CGI87" s="82"/>
      <c r="CGJ87" s="82"/>
      <c r="CGK87" s="82"/>
      <c r="CGL87" s="82"/>
      <c r="CGM87" s="82"/>
      <c r="CGN87" s="82"/>
      <c r="CGO87" s="82"/>
      <c r="CGP87" s="82"/>
      <c r="CGQ87" s="82"/>
      <c r="CGR87" s="82"/>
      <c r="CGS87" s="82"/>
      <c r="CGT87" s="82"/>
      <c r="CGU87" s="82"/>
      <c r="CGV87" s="82"/>
      <c r="CGW87" s="82"/>
      <c r="CGX87" s="82"/>
      <c r="CGY87" s="82"/>
      <c r="CGZ87" s="82"/>
      <c r="CHA87" s="82"/>
      <c r="CHB87" s="82"/>
      <c r="CHC87" s="82"/>
      <c r="CHD87" s="82"/>
      <c r="CHE87" s="82"/>
      <c r="CHF87" s="82"/>
      <c r="CHG87" s="82"/>
      <c r="CHH87" s="82"/>
      <c r="CHI87" s="82"/>
      <c r="CHJ87" s="82"/>
      <c r="CHK87" s="82"/>
      <c r="CHL87" s="82"/>
      <c r="CHM87" s="82"/>
      <c r="CHN87" s="82"/>
      <c r="CHO87" s="82"/>
      <c r="CHP87" s="82"/>
      <c r="CHQ87" s="82"/>
      <c r="CHR87" s="82"/>
      <c r="CHS87" s="82"/>
      <c r="CHT87" s="82"/>
      <c r="CHU87" s="82"/>
      <c r="CHV87" s="82"/>
      <c r="CHW87" s="82"/>
      <c r="CHX87" s="82"/>
      <c r="CHY87" s="82"/>
      <c r="CHZ87" s="82"/>
      <c r="CIA87" s="82"/>
      <c r="CIB87" s="82"/>
      <c r="CIC87" s="82"/>
      <c r="CID87" s="82"/>
      <c r="CIE87" s="82"/>
      <c r="CIF87" s="82"/>
      <c r="CIG87" s="82"/>
      <c r="CIH87" s="82"/>
      <c r="CII87" s="82"/>
      <c r="CIJ87" s="82"/>
      <c r="CIK87" s="82"/>
      <c r="CIL87" s="82"/>
      <c r="CIM87" s="82"/>
      <c r="CIN87" s="82"/>
      <c r="CIO87" s="82"/>
      <c r="CIP87" s="82"/>
      <c r="CIQ87" s="82"/>
      <c r="CIR87" s="82"/>
      <c r="CIS87" s="82"/>
      <c r="CIT87" s="82"/>
      <c r="CIU87" s="82"/>
      <c r="CIV87" s="82"/>
      <c r="CIW87" s="82"/>
      <c r="CIX87" s="82"/>
      <c r="CIY87" s="82"/>
      <c r="CIZ87" s="82"/>
      <c r="CJA87" s="82"/>
      <c r="CJB87" s="82"/>
      <c r="CJC87" s="82"/>
      <c r="CJD87" s="82"/>
      <c r="CJE87" s="82"/>
      <c r="CJF87" s="82"/>
      <c r="CJG87" s="82"/>
      <c r="CJH87" s="82"/>
      <c r="CJI87" s="82"/>
      <c r="CJJ87" s="82"/>
      <c r="CJK87" s="82"/>
      <c r="CJL87" s="82"/>
      <c r="CJM87" s="82"/>
      <c r="CJN87" s="82"/>
      <c r="CJO87" s="82"/>
      <c r="CJP87" s="82"/>
      <c r="CJQ87" s="82"/>
      <c r="CJR87" s="82"/>
      <c r="CJS87" s="82"/>
      <c r="CJT87" s="82"/>
      <c r="CJU87" s="82"/>
      <c r="CJV87" s="82"/>
      <c r="CJW87" s="82"/>
      <c r="CJX87" s="82"/>
      <c r="CJY87" s="82"/>
      <c r="CJZ87" s="82"/>
      <c r="CKA87" s="82"/>
      <c r="CKB87" s="82"/>
      <c r="CKC87" s="82"/>
      <c r="CKD87" s="82"/>
      <c r="CKE87" s="82"/>
      <c r="CKF87" s="82"/>
      <c r="CKG87" s="82"/>
      <c r="CKH87" s="82"/>
      <c r="CKI87" s="82"/>
      <c r="CKJ87" s="82"/>
      <c r="CKK87" s="82"/>
      <c r="CKL87" s="82"/>
      <c r="CKM87" s="82"/>
      <c r="CKN87" s="82"/>
      <c r="CKO87" s="82"/>
      <c r="CKP87" s="82"/>
      <c r="CKQ87" s="82"/>
      <c r="CKR87" s="82"/>
      <c r="CKS87" s="82"/>
      <c r="CKT87" s="82"/>
      <c r="CKU87" s="82"/>
      <c r="CKV87" s="82"/>
      <c r="CKW87" s="82"/>
      <c r="CKX87" s="82"/>
      <c r="CKY87" s="82"/>
      <c r="CKZ87" s="82"/>
      <c r="CLA87" s="82"/>
      <c r="CLB87" s="82"/>
      <c r="CLC87" s="82"/>
      <c r="CLD87" s="82"/>
      <c r="CLE87" s="82"/>
      <c r="CLF87" s="82"/>
      <c r="CLG87" s="82"/>
      <c r="CLH87" s="82"/>
      <c r="CLI87" s="82"/>
      <c r="CLJ87" s="82"/>
      <c r="CLK87" s="82"/>
      <c r="CLL87" s="82"/>
      <c r="CLM87" s="82"/>
      <c r="CLN87" s="82"/>
      <c r="CLO87" s="82"/>
      <c r="CLP87" s="82"/>
      <c r="CLQ87" s="82"/>
      <c r="CLR87" s="82"/>
      <c r="CLS87" s="82"/>
      <c r="CLT87" s="82"/>
      <c r="CLU87" s="82"/>
      <c r="CLV87" s="82"/>
      <c r="CLW87" s="82"/>
      <c r="CLX87" s="82"/>
      <c r="CLY87" s="82"/>
      <c r="CLZ87" s="82"/>
      <c r="CMA87" s="82"/>
      <c r="CMB87" s="82"/>
      <c r="CMC87" s="82"/>
      <c r="CMD87" s="82"/>
      <c r="CME87" s="82"/>
      <c r="CMF87" s="82"/>
      <c r="CMG87" s="82"/>
      <c r="CMH87" s="82"/>
      <c r="CMI87" s="82"/>
      <c r="CMJ87" s="82"/>
      <c r="CMK87" s="82"/>
      <c r="CML87" s="82"/>
      <c r="CMM87" s="82"/>
      <c r="CMN87" s="82"/>
      <c r="CMO87" s="82"/>
      <c r="CMP87" s="82"/>
      <c r="CMQ87" s="82"/>
      <c r="CMR87" s="82"/>
      <c r="CMS87" s="82"/>
      <c r="CMT87" s="82"/>
      <c r="CMU87" s="82"/>
      <c r="CMV87" s="82"/>
      <c r="CMW87" s="82"/>
      <c r="CMX87" s="82"/>
      <c r="CMY87" s="82"/>
      <c r="CMZ87" s="82"/>
      <c r="CNA87" s="82"/>
      <c r="CNB87" s="82"/>
      <c r="CNC87" s="82"/>
      <c r="CND87" s="82"/>
      <c r="CNE87" s="82"/>
      <c r="CNF87" s="82"/>
      <c r="CNG87" s="82"/>
      <c r="CNH87" s="82"/>
      <c r="CNI87" s="82"/>
      <c r="CNJ87" s="82"/>
      <c r="CNK87" s="82"/>
      <c r="CNL87" s="82"/>
      <c r="CNM87" s="82"/>
      <c r="CNN87" s="82"/>
      <c r="CNO87" s="82"/>
      <c r="CNP87" s="82"/>
      <c r="CNQ87" s="82"/>
      <c r="CNR87" s="82"/>
      <c r="CNS87" s="82"/>
      <c r="CNT87" s="82"/>
      <c r="CNU87" s="82"/>
      <c r="CNV87" s="82"/>
      <c r="CNW87" s="82"/>
      <c r="CNX87" s="82"/>
      <c r="CNY87" s="82"/>
      <c r="CNZ87" s="82"/>
      <c r="COA87" s="82"/>
      <c r="COB87" s="82"/>
      <c r="COC87" s="82"/>
      <c r="COD87" s="82"/>
      <c r="COE87" s="82"/>
      <c r="COF87" s="82"/>
      <c r="COG87" s="82"/>
      <c r="COH87" s="82"/>
      <c r="COI87" s="82"/>
      <c r="COJ87" s="82"/>
      <c r="COK87" s="82"/>
      <c r="COL87" s="82"/>
      <c r="COM87" s="82"/>
      <c r="CON87" s="82"/>
      <c r="COO87" s="82"/>
      <c r="COP87" s="82"/>
      <c r="COQ87" s="82"/>
      <c r="COR87" s="82"/>
      <c r="COS87" s="82"/>
      <c r="COT87" s="82"/>
      <c r="COU87" s="82"/>
      <c r="COV87" s="82"/>
      <c r="COW87" s="82"/>
      <c r="COX87" s="82"/>
      <c r="COY87" s="82"/>
      <c r="COZ87" s="82"/>
      <c r="CPA87" s="82"/>
      <c r="CPB87" s="82"/>
      <c r="CPC87" s="82"/>
      <c r="CPD87" s="82"/>
      <c r="CPE87" s="82"/>
      <c r="CPF87" s="82"/>
      <c r="CPG87" s="82"/>
      <c r="CPH87" s="82"/>
      <c r="CPI87" s="82"/>
      <c r="CPJ87" s="82"/>
      <c r="CPK87" s="82"/>
      <c r="CPL87" s="82"/>
      <c r="CPM87" s="82"/>
      <c r="CPN87" s="82"/>
      <c r="CPO87" s="82"/>
      <c r="CPP87" s="82"/>
      <c r="CPQ87" s="82"/>
      <c r="CPR87" s="82"/>
      <c r="CPS87" s="82"/>
      <c r="CPT87" s="82"/>
      <c r="CPU87" s="82"/>
      <c r="CPV87" s="82"/>
      <c r="CPW87" s="82"/>
      <c r="CPX87" s="82"/>
      <c r="CPY87" s="82"/>
      <c r="CPZ87" s="82"/>
      <c r="CQA87" s="82"/>
      <c r="CQB87" s="82"/>
      <c r="CQC87" s="82"/>
      <c r="CQD87" s="82"/>
      <c r="CQE87" s="82"/>
      <c r="CQF87" s="82"/>
      <c r="CQG87" s="82"/>
      <c r="CQH87" s="82"/>
      <c r="CQI87" s="82"/>
      <c r="CQJ87" s="82"/>
      <c r="CQK87" s="82"/>
      <c r="CQL87" s="82"/>
      <c r="CQM87" s="82"/>
      <c r="CQN87" s="82"/>
      <c r="CQO87" s="82"/>
      <c r="CQP87" s="82"/>
      <c r="CQQ87" s="82"/>
      <c r="CQR87" s="82"/>
      <c r="CQS87" s="82"/>
      <c r="CQT87" s="82"/>
      <c r="CQU87" s="82"/>
      <c r="CQV87" s="82"/>
      <c r="CQW87" s="82"/>
      <c r="CQX87" s="82"/>
      <c r="CQY87" s="82"/>
      <c r="CQZ87" s="82"/>
      <c r="CRA87" s="82"/>
      <c r="CRB87" s="82"/>
      <c r="CRC87" s="82"/>
      <c r="CRD87" s="82"/>
      <c r="CRE87" s="82"/>
      <c r="CRF87" s="82"/>
      <c r="CRG87" s="82"/>
      <c r="CRH87" s="82"/>
      <c r="CRI87" s="82"/>
      <c r="CRJ87" s="82"/>
      <c r="CRK87" s="82"/>
      <c r="CRL87" s="82"/>
      <c r="CRM87" s="82"/>
      <c r="CRN87" s="82"/>
      <c r="CRO87" s="82"/>
      <c r="CRP87" s="82"/>
      <c r="CRQ87" s="82"/>
      <c r="CRR87" s="82"/>
      <c r="CRS87" s="82"/>
      <c r="CRT87" s="82"/>
      <c r="CRU87" s="82"/>
      <c r="CRV87" s="82"/>
      <c r="CRW87" s="82"/>
      <c r="CRX87" s="82"/>
      <c r="CRY87" s="82"/>
      <c r="CRZ87" s="82"/>
      <c r="CSA87" s="82"/>
      <c r="CSB87" s="82"/>
      <c r="CSC87" s="82"/>
      <c r="CSD87" s="82"/>
      <c r="CSE87" s="82"/>
      <c r="CSF87" s="82"/>
      <c r="CSG87" s="82"/>
      <c r="CSH87" s="82"/>
      <c r="CSI87" s="82"/>
      <c r="CSJ87" s="82"/>
      <c r="CSK87" s="82"/>
      <c r="CSL87" s="82"/>
      <c r="CSM87" s="82"/>
      <c r="CSN87" s="82"/>
      <c r="CSO87" s="82"/>
      <c r="CSP87" s="82"/>
      <c r="CSQ87" s="82"/>
      <c r="CSR87" s="82"/>
      <c r="CSS87" s="82"/>
      <c r="CST87" s="82"/>
      <c r="CSU87" s="82"/>
      <c r="CSV87" s="82"/>
      <c r="CSW87" s="82"/>
      <c r="CSX87" s="82"/>
      <c r="CSY87" s="82"/>
      <c r="CSZ87" s="82"/>
      <c r="CTA87" s="82"/>
      <c r="CTB87" s="82"/>
      <c r="CTC87" s="82"/>
      <c r="CTD87" s="82"/>
      <c r="CTE87" s="82"/>
      <c r="CTF87" s="82"/>
      <c r="CTG87" s="82"/>
      <c r="CTH87" s="82"/>
      <c r="CTI87" s="82"/>
      <c r="CTJ87" s="82"/>
      <c r="CTK87" s="82"/>
      <c r="CTL87" s="82"/>
      <c r="CTM87" s="82"/>
      <c r="CTN87" s="82"/>
      <c r="CTO87" s="82"/>
      <c r="CTP87" s="82"/>
      <c r="CTQ87" s="82"/>
      <c r="CTR87" s="82"/>
      <c r="CTS87" s="82"/>
      <c r="CTT87" s="82"/>
      <c r="CTU87" s="82"/>
      <c r="CTV87" s="82"/>
      <c r="CTW87" s="82"/>
      <c r="CTX87" s="82"/>
      <c r="CTY87" s="82"/>
      <c r="CTZ87" s="82"/>
      <c r="CUA87" s="82"/>
      <c r="CUB87" s="82"/>
      <c r="CUC87" s="82"/>
      <c r="CUD87" s="82"/>
      <c r="CUE87" s="82"/>
      <c r="CUF87" s="82"/>
      <c r="CUG87" s="82"/>
      <c r="CUH87" s="82"/>
      <c r="CUI87" s="82"/>
      <c r="CUJ87" s="82"/>
      <c r="CUK87" s="82"/>
      <c r="CUL87" s="82"/>
      <c r="CUM87" s="82"/>
      <c r="CUN87" s="82"/>
      <c r="CUO87" s="82"/>
      <c r="CUP87" s="82"/>
      <c r="CUQ87" s="82"/>
      <c r="CUR87" s="82"/>
      <c r="CUS87" s="82"/>
      <c r="CUT87" s="82"/>
      <c r="CUU87" s="82"/>
      <c r="CUV87" s="82"/>
      <c r="CUW87" s="82"/>
      <c r="CUX87" s="82"/>
      <c r="CUY87" s="82"/>
      <c r="CUZ87" s="82"/>
      <c r="CVA87" s="82"/>
      <c r="CVB87" s="82"/>
      <c r="CVC87" s="82"/>
      <c r="CVD87" s="82"/>
      <c r="CVE87" s="82"/>
      <c r="CVF87" s="82"/>
      <c r="CVG87" s="82"/>
      <c r="CVH87" s="82"/>
      <c r="CVI87" s="82"/>
      <c r="CVJ87" s="82"/>
      <c r="CVK87" s="82"/>
      <c r="CVL87" s="82"/>
      <c r="CVM87" s="82"/>
      <c r="CVN87" s="82"/>
      <c r="CVO87" s="82"/>
      <c r="CVP87" s="82"/>
      <c r="CVQ87" s="82"/>
      <c r="CVR87" s="82"/>
      <c r="CVS87" s="82"/>
      <c r="CVT87" s="82"/>
      <c r="CVU87" s="82"/>
      <c r="CVV87" s="82"/>
      <c r="CVW87" s="82"/>
      <c r="CVX87" s="82"/>
      <c r="CVY87" s="82"/>
      <c r="CVZ87" s="82"/>
      <c r="CWA87" s="82"/>
      <c r="CWB87" s="82"/>
      <c r="CWC87" s="82"/>
      <c r="CWD87" s="82"/>
      <c r="CWE87" s="82"/>
      <c r="CWF87" s="82"/>
      <c r="CWG87" s="82"/>
      <c r="CWH87" s="82"/>
      <c r="CWI87" s="82"/>
      <c r="CWJ87" s="82"/>
      <c r="CWK87" s="82"/>
      <c r="CWL87" s="82"/>
      <c r="CWM87" s="82"/>
      <c r="CWN87" s="82"/>
      <c r="CWO87" s="82"/>
      <c r="CWP87" s="82"/>
      <c r="CWQ87" s="82"/>
      <c r="CWR87" s="82"/>
      <c r="CWS87" s="82"/>
      <c r="CWT87" s="82"/>
      <c r="CWU87" s="82"/>
      <c r="CWV87" s="82"/>
      <c r="CWW87" s="82"/>
      <c r="CWX87" s="82"/>
      <c r="CWY87" s="82"/>
      <c r="CWZ87" s="82"/>
      <c r="CXA87" s="82"/>
      <c r="CXB87" s="82"/>
      <c r="CXC87" s="82"/>
      <c r="CXD87" s="82"/>
      <c r="CXE87" s="82"/>
      <c r="CXF87" s="82"/>
      <c r="CXG87" s="82"/>
      <c r="CXH87" s="82"/>
      <c r="CXI87" s="82"/>
      <c r="CXJ87" s="82"/>
      <c r="CXK87" s="82"/>
      <c r="CXL87" s="82"/>
      <c r="CXM87" s="82"/>
      <c r="CXN87" s="82"/>
      <c r="CXO87" s="82"/>
      <c r="CXP87" s="82"/>
      <c r="CXQ87" s="82"/>
      <c r="CXR87" s="82"/>
      <c r="CXS87" s="82"/>
      <c r="CXT87" s="82"/>
      <c r="CXU87" s="82"/>
      <c r="CXV87" s="82"/>
      <c r="CXW87" s="82"/>
      <c r="CXX87" s="82"/>
      <c r="CXY87" s="82"/>
      <c r="CXZ87" s="82"/>
      <c r="CYA87" s="82"/>
      <c r="CYB87" s="82"/>
      <c r="CYC87" s="82"/>
      <c r="CYD87" s="82"/>
      <c r="CYE87" s="82"/>
      <c r="CYF87" s="82"/>
      <c r="CYG87" s="82"/>
      <c r="CYH87" s="82"/>
      <c r="CYI87" s="82"/>
      <c r="CYJ87" s="82"/>
      <c r="CYK87" s="82"/>
      <c r="CYL87" s="82"/>
      <c r="CYM87" s="82"/>
      <c r="CYN87" s="82"/>
      <c r="CYO87" s="82"/>
      <c r="CYP87" s="82"/>
      <c r="CYQ87" s="82"/>
      <c r="CYR87" s="82"/>
      <c r="CYS87" s="82"/>
      <c r="CYT87" s="82"/>
      <c r="CYU87" s="82"/>
      <c r="CYV87" s="82"/>
      <c r="CYW87" s="82"/>
      <c r="CYX87" s="82"/>
      <c r="CYY87" s="82"/>
      <c r="CYZ87" s="82"/>
      <c r="CZA87" s="82"/>
      <c r="CZB87" s="82"/>
      <c r="CZC87" s="82"/>
      <c r="CZD87" s="82"/>
      <c r="CZE87" s="82"/>
      <c r="CZF87" s="82"/>
      <c r="CZG87" s="82"/>
      <c r="CZH87" s="82"/>
      <c r="CZI87" s="82"/>
      <c r="CZJ87" s="82"/>
      <c r="CZK87" s="82"/>
      <c r="CZL87" s="82"/>
      <c r="CZM87" s="82"/>
      <c r="CZN87" s="82"/>
      <c r="CZO87" s="82"/>
      <c r="CZP87" s="82"/>
      <c r="CZQ87" s="82"/>
      <c r="CZR87" s="82"/>
      <c r="CZS87" s="82"/>
      <c r="CZT87" s="82"/>
      <c r="CZU87" s="82"/>
      <c r="CZV87" s="82"/>
      <c r="CZW87" s="82"/>
      <c r="CZX87" s="82"/>
      <c r="CZY87" s="82"/>
      <c r="CZZ87" s="82"/>
      <c r="DAA87" s="82"/>
      <c r="DAB87" s="82"/>
      <c r="DAC87" s="82"/>
      <c r="DAD87" s="82"/>
      <c r="DAE87" s="82"/>
      <c r="DAF87" s="82"/>
      <c r="DAG87" s="82"/>
      <c r="DAH87" s="82"/>
      <c r="DAI87" s="82"/>
      <c r="DAJ87" s="82"/>
      <c r="DAK87" s="82"/>
      <c r="DAL87" s="82"/>
      <c r="DAM87" s="82"/>
      <c r="DAN87" s="82"/>
      <c r="DAO87" s="82"/>
      <c r="DAP87" s="82"/>
      <c r="DAQ87" s="82"/>
      <c r="DAR87" s="82"/>
      <c r="DAS87" s="82"/>
      <c r="DAT87" s="82"/>
      <c r="DAU87" s="82"/>
      <c r="DAV87" s="82"/>
      <c r="DAW87" s="82"/>
      <c r="DAX87" s="82"/>
      <c r="DAY87" s="82"/>
      <c r="DAZ87" s="82"/>
      <c r="DBA87" s="82"/>
      <c r="DBB87" s="82"/>
      <c r="DBC87" s="82"/>
      <c r="DBD87" s="82"/>
      <c r="DBE87" s="82"/>
      <c r="DBF87" s="82"/>
      <c r="DBG87" s="82"/>
      <c r="DBH87" s="82"/>
      <c r="DBI87" s="82"/>
      <c r="DBJ87" s="82"/>
      <c r="DBK87" s="82"/>
      <c r="DBL87" s="82"/>
      <c r="DBM87" s="82"/>
      <c r="DBN87" s="82"/>
      <c r="DBO87" s="82"/>
      <c r="DBP87" s="82"/>
      <c r="DBQ87" s="82"/>
      <c r="DBR87" s="82"/>
      <c r="DBS87" s="82"/>
      <c r="DBT87" s="82"/>
      <c r="DBU87" s="82"/>
      <c r="DBV87" s="82"/>
      <c r="DBW87" s="82"/>
      <c r="DBX87" s="82"/>
      <c r="DBY87" s="82"/>
      <c r="DBZ87" s="82"/>
      <c r="DCA87" s="82"/>
      <c r="DCB87" s="82"/>
      <c r="DCC87" s="82"/>
      <c r="DCD87" s="82"/>
      <c r="DCE87" s="82"/>
      <c r="DCF87" s="82"/>
      <c r="DCG87" s="82"/>
      <c r="DCH87" s="82"/>
      <c r="DCI87" s="82"/>
      <c r="DCJ87" s="82"/>
      <c r="DCK87" s="82"/>
      <c r="DCL87" s="82"/>
      <c r="DCM87" s="82"/>
      <c r="DCN87" s="82"/>
      <c r="DCO87" s="82"/>
      <c r="DCP87" s="82"/>
      <c r="DCQ87" s="82"/>
      <c r="DCR87" s="82"/>
      <c r="DCS87" s="82"/>
      <c r="DCT87" s="82"/>
      <c r="DCU87" s="82"/>
      <c r="DCV87" s="82"/>
      <c r="DCW87" s="82"/>
      <c r="DCX87" s="82"/>
      <c r="DCY87" s="82"/>
      <c r="DCZ87" s="82"/>
      <c r="DDA87" s="82"/>
      <c r="DDB87" s="82"/>
      <c r="DDC87" s="82"/>
      <c r="DDD87" s="82"/>
      <c r="DDE87" s="82"/>
      <c r="DDF87" s="82"/>
      <c r="DDG87" s="82"/>
      <c r="DDH87" s="82"/>
      <c r="DDI87" s="82"/>
      <c r="DDJ87" s="82"/>
      <c r="DDK87" s="82"/>
      <c r="DDL87" s="82"/>
      <c r="DDM87" s="82"/>
      <c r="DDN87" s="82"/>
      <c r="DDO87" s="82"/>
      <c r="DDP87" s="82"/>
      <c r="DDQ87" s="82"/>
      <c r="DDR87" s="82"/>
      <c r="DDS87" s="82"/>
      <c r="DDT87" s="82"/>
      <c r="DDU87" s="82"/>
      <c r="DDV87" s="82"/>
      <c r="DDW87" s="82"/>
      <c r="DDX87" s="82"/>
      <c r="DDY87" s="82"/>
      <c r="DDZ87" s="82"/>
      <c r="DEA87" s="82"/>
      <c r="DEB87" s="82"/>
      <c r="DEC87" s="82"/>
      <c r="DED87" s="82"/>
      <c r="DEE87" s="82"/>
      <c r="DEF87" s="82"/>
      <c r="DEG87" s="82"/>
      <c r="DEH87" s="82"/>
      <c r="DEI87" s="82"/>
      <c r="DEJ87" s="82"/>
      <c r="DEK87" s="82"/>
      <c r="DEL87" s="82"/>
      <c r="DEM87" s="82"/>
      <c r="DEN87" s="82"/>
      <c r="DEO87" s="82"/>
      <c r="DEP87" s="82"/>
      <c r="DEQ87" s="82"/>
      <c r="DER87" s="82"/>
      <c r="DES87" s="82"/>
      <c r="DET87" s="82"/>
      <c r="DEU87" s="82"/>
      <c r="DEV87" s="82"/>
      <c r="DEW87" s="82"/>
      <c r="DEX87" s="82"/>
      <c r="DEY87" s="82"/>
      <c r="DEZ87" s="82"/>
      <c r="DFA87" s="82"/>
      <c r="DFB87" s="82"/>
      <c r="DFC87" s="82"/>
      <c r="DFD87" s="82"/>
      <c r="DFE87" s="82"/>
      <c r="DFF87" s="82"/>
      <c r="DFG87" s="82"/>
      <c r="DFH87" s="82"/>
      <c r="DFI87" s="82"/>
      <c r="DFJ87" s="82"/>
      <c r="DFK87" s="82"/>
      <c r="DFL87" s="82"/>
      <c r="DFM87" s="82"/>
      <c r="DFN87" s="82"/>
      <c r="DFO87" s="82"/>
      <c r="DFP87" s="82"/>
      <c r="DFQ87" s="82"/>
      <c r="DFR87" s="82"/>
      <c r="DFS87" s="82"/>
      <c r="DFT87" s="82"/>
      <c r="DFU87" s="82"/>
      <c r="DFV87" s="82"/>
      <c r="DFW87" s="82"/>
      <c r="DFX87" s="82"/>
      <c r="DFY87" s="82"/>
      <c r="DFZ87" s="82"/>
      <c r="DGA87" s="82"/>
      <c r="DGB87" s="82"/>
      <c r="DGC87" s="82"/>
      <c r="DGD87" s="82"/>
      <c r="DGE87" s="82"/>
      <c r="DGF87" s="82"/>
      <c r="DGG87" s="82"/>
      <c r="DGH87" s="82"/>
      <c r="DGI87" s="82"/>
      <c r="DGJ87" s="82"/>
      <c r="DGK87" s="82"/>
      <c r="DGL87" s="82"/>
      <c r="DGM87" s="82"/>
      <c r="DGN87" s="82"/>
      <c r="DGO87" s="82"/>
      <c r="DGP87" s="82"/>
      <c r="DGQ87" s="82"/>
      <c r="DGR87" s="82"/>
      <c r="DGS87" s="82"/>
      <c r="DGT87" s="82"/>
      <c r="DGU87" s="82"/>
      <c r="DGV87" s="82"/>
      <c r="DGW87" s="82"/>
      <c r="DGX87" s="82"/>
      <c r="DGY87" s="82"/>
      <c r="DGZ87" s="82"/>
      <c r="DHA87" s="82"/>
      <c r="DHB87" s="82"/>
      <c r="DHC87" s="82"/>
      <c r="DHD87" s="82"/>
      <c r="DHE87" s="82"/>
      <c r="DHF87" s="82"/>
      <c r="DHG87" s="82"/>
      <c r="DHH87" s="82"/>
      <c r="DHI87" s="82"/>
      <c r="DHJ87" s="82"/>
      <c r="DHK87" s="82"/>
      <c r="DHL87" s="82"/>
      <c r="DHM87" s="82"/>
      <c r="DHN87" s="82"/>
      <c r="DHO87" s="82"/>
      <c r="DHP87" s="82"/>
      <c r="DHQ87" s="82"/>
      <c r="DHR87" s="82"/>
      <c r="DHS87" s="82"/>
      <c r="DHT87" s="82"/>
      <c r="DHU87" s="82"/>
      <c r="DHV87" s="82"/>
      <c r="DHW87" s="82"/>
      <c r="DHX87" s="82"/>
      <c r="DHY87" s="82"/>
      <c r="DHZ87" s="82"/>
      <c r="DIA87" s="82"/>
      <c r="DIB87" s="82"/>
      <c r="DIC87" s="82"/>
      <c r="DID87" s="82"/>
      <c r="DIE87" s="82"/>
      <c r="DIF87" s="82"/>
      <c r="DIG87" s="82"/>
      <c r="DIH87" s="82"/>
      <c r="DII87" s="82"/>
      <c r="DIJ87" s="82"/>
      <c r="DIK87" s="82"/>
      <c r="DIL87" s="82"/>
      <c r="DIM87" s="82"/>
      <c r="DIN87" s="82"/>
      <c r="DIO87" s="82"/>
      <c r="DIP87" s="82"/>
      <c r="DIQ87" s="82"/>
      <c r="DIR87" s="82"/>
      <c r="DIS87" s="82"/>
      <c r="DIT87" s="82"/>
      <c r="DIU87" s="82"/>
      <c r="DIV87" s="82"/>
      <c r="DIW87" s="82"/>
      <c r="DIX87" s="82"/>
      <c r="DIY87" s="82"/>
      <c r="DIZ87" s="82"/>
      <c r="DJA87" s="82"/>
      <c r="DJB87" s="82"/>
      <c r="DJC87" s="82"/>
      <c r="DJD87" s="82"/>
      <c r="DJE87" s="82"/>
      <c r="DJF87" s="82"/>
      <c r="DJG87" s="82"/>
      <c r="DJH87" s="82"/>
      <c r="DJI87" s="82"/>
      <c r="DJJ87" s="82"/>
      <c r="DJK87" s="82"/>
      <c r="DJL87" s="82"/>
      <c r="DJM87" s="82"/>
      <c r="DJN87" s="82"/>
      <c r="DJO87" s="82"/>
      <c r="DJP87" s="82"/>
      <c r="DJQ87" s="82"/>
      <c r="DJR87" s="82"/>
      <c r="DJS87" s="82"/>
      <c r="DJT87" s="82"/>
      <c r="DJU87" s="82"/>
      <c r="DJV87" s="82"/>
      <c r="DJW87" s="82"/>
      <c r="DJX87" s="82"/>
      <c r="DJY87" s="82"/>
      <c r="DJZ87" s="82"/>
      <c r="DKA87" s="82"/>
      <c r="DKB87" s="82"/>
      <c r="DKC87" s="82"/>
      <c r="DKD87" s="82"/>
      <c r="DKE87" s="82"/>
      <c r="DKF87" s="82"/>
      <c r="DKG87" s="82"/>
      <c r="DKH87" s="82"/>
      <c r="DKI87" s="82"/>
      <c r="DKJ87" s="82"/>
      <c r="DKK87" s="82"/>
      <c r="DKL87" s="82"/>
      <c r="DKM87" s="82"/>
      <c r="DKN87" s="82"/>
      <c r="DKO87" s="82"/>
      <c r="DKP87" s="82"/>
      <c r="DKQ87" s="82"/>
      <c r="DKR87" s="82"/>
      <c r="DKS87" s="82"/>
      <c r="DKT87" s="82"/>
      <c r="DKU87" s="82"/>
      <c r="DKV87" s="82"/>
      <c r="DKW87" s="82"/>
      <c r="DKX87" s="82"/>
      <c r="DKY87" s="82"/>
      <c r="DKZ87" s="82"/>
      <c r="DLA87" s="82"/>
      <c r="DLB87" s="82"/>
      <c r="DLC87" s="82"/>
      <c r="DLD87" s="82"/>
      <c r="DLE87" s="82"/>
      <c r="DLF87" s="82"/>
      <c r="DLG87" s="82"/>
      <c r="DLH87" s="82"/>
      <c r="DLI87" s="82"/>
      <c r="DLJ87" s="82"/>
      <c r="DLK87" s="82"/>
      <c r="DLL87" s="82"/>
      <c r="DLM87" s="82"/>
      <c r="DLN87" s="82"/>
      <c r="DLO87" s="82"/>
      <c r="DLP87" s="82"/>
      <c r="DLQ87" s="82"/>
      <c r="DLR87" s="82"/>
      <c r="DLS87" s="82"/>
      <c r="DLT87" s="82"/>
      <c r="DLU87" s="82"/>
      <c r="DLV87" s="82"/>
      <c r="DLW87" s="82"/>
      <c r="DLX87" s="82"/>
      <c r="DLY87" s="82"/>
      <c r="DLZ87" s="82"/>
      <c r="DMA87" s="82"/>
      <c r="DMB87" s="82"/>
      <c r="DMC87" s="82"/>
      <c r="DMD87" s="82"/>
      <c r="DME87" s="82"/>
      <c r="DMF87" s="82"/>
      <c r="DMG87" s="82"/>
      <c r="DMH87" s="82"/>
      <c r="DMI87" s="82"/>
      <c r="DMJ87" s="82"/>
      <c r="DMK87" s="82"/>
      <c r="DML87" s="82"/>
      <c r="DMM87" s="82"/>
      <c r="DMN87" s="82"/>
      <c r="DMO87" s="82"/>
      <c r="DMP87" s="82"/>
      <c r="DMQ87" s="82"/>
      <c r="DMR87" s="82"/>
      <c r="DMS87" s="82"/>
      <c r="DMT87" s="82"/>
      <c r="DMU87" s="82"/>
      <c r="DMV87" s="82"/>
      <c r="DMW87" s="82"/>
      <c r="DMX87" s="82"/>
      <c r="DMY87" s="82"/>
      <c r="DMZ87" s="82"/>
      <c r="DNA87" s="82"/>
      <c r="DNB87" s="82"/>
      <c r="DNC87" s="82"/>
      <c r="DND87" s="82"/>
      <c r="DNE87" s="82"/>
      <c r="DNF87" s="82"/>
      <c r="DNG87" s="82"/>
      <c r="DNH87" s="82"/>
      <c r="DNI87" s="82"/>
      <c r="DNJ87" s="82"/>
      <c r="DNK87" s="82"/>
      <c r="DNL87" s="82"/>
      <c r="DNM87" s="82"/>
      <c r="DNN87" s="82"/>
      <c r="DNO87" s="82"/>
      <c r="DNP87" s="82"/>
      <c r="DNQ87" s="82"/>
      <c r="DNR87" s="82"/>
      <c r="DNS87" s="82"/>
      <c r="DNT87" s="82"/>
      <c r="DNU87" s="82"/>
      <c r="DNV87" s="82"/>
      <c r="DNW87" s="82"/>
      <c r="DNX87" s="82"/>
      <c r="DNY87" s="82"/>
      <c r="DNZ87" s="82"/>
      <c r="DOA87" s="82"/>
      <c r="DOB87" s="82"/>
      <c r="DOC87" s="82"/>
      <c r="DOD87" s="82"/>
      <c r="DOE87" s="82"/>
      <c r="DOF87" s="82"/>
      <c r="DOG87" s="82"/>
      <c r="DOH87" s="82"/>
      <c r="DOI87" s="82"/>
      <c r="DOJ87" s="82"/>
      <c r="DOK87" s="82"/>
      <c r="DOL87" s="82"/>
      <c r="DOM87" s="82"/>
      <c r="DON87" s="82"/>
      <c r="DOO87" s="82"/>
      <c r="DOP87" s="82"/>
      <c r="DOQ87" s="82"/>
      <c r="DOR87" s="82"/>
      <c r="DOS87" s="82"/>
      <c r="DOT87" s="82"/>
      <c r="DOU87" s="82"/>
      <c r="DOV87" s="82"/>
      <c r="DOW87" s="82"/>
      <c r="DOX87" s="82"/>
      <c r="DOY87" s="82"/>
      <c r="DOZ87" s="82"/>
      <c r="DPA87" s="82"/>
      <c r="DPB87" s="82"/>
      <c r="DPC87" s="82"/>
      <c r="DPD87" s="82"/>
      <c r="DPE87" s="82"/>
      <c r="DPF87" s="82"/>
      <c r="DPG87" s="82"/>
      <c r="DPH87" s="82"/>
      <c r="DPI87" s="82"/>
      <c r="DPJ87" s="82"/>
      <c r="DPK87" s="82"/>
      <c r="DPL87" s="82"/>
      <c r="DPM87" s="82"/>
      <c r="DPN87" s="82"/>
      <c r="DPO87" s="82"/>
      <c r="DPP87" s="82"/>
      <c r="DPQ87" s="82"/>
      <c r="DPR87" s="82"/>
      <c r="DPS87" s="82"/>
      <c r="DPT87" s="82"/>
      <c r="DPU87" s="82"/>
      <c r="DPV87" s="82"/>
      <c r="DPW87" s="82"/>
      <c r="DPX87" s="82"/>
      <c r="DPY87" s="82"/>
      <c r="DPZ87" s="82"/>
      <c r="DQA87" s="82"/>
      <c r="DQB87" s="82"/>
      <c r="DQC87" s="82"/>
      <c r="DQD87" s="82"/>
      <c r="DQE87" s="82"/>
      <c r="DQF87" s="82"/>
      <c r="DQG87" s="82"/>
      <c r="DQH87" s="82"/>
      <c r="DQI87" s="82"/>
      <c r="DQJ87" s="82"/>
      <c r="DQK87" s="82"/>
      <c r="DQL87" s="82"/>
      <c r="DQM87" s="82"/>
      <c r="DQN87" s="82"/>
      <c r="DQO87" s="82"/>
      <c r="DQP87" s="82"/>
      <c r="DQQ87" s="82"/>
      <c r="DQR87" s="82"/>
      <c r="DQS87" s="82"/>
      <c r="DQT87" s="82"/>
      <c r="DQU87" s="82"/>
      <c r="DQV87" s="82"/>
      <c r="DQW87" s="82"/>
      <c r="DQX87" s="82"/>
      <c r="DQY87" s="82"/>
      <c r="DQZ87" s="82"/>
      <c r="DRA87" s="82"/>
      <c r="DRB87" s="82"/>
      <c r="DRC87" s="82"/>
      <c r="DRD87" s="82"/>
      <c r="DRE87" s="82"/>
      <c r="DRF87" s="82"/>
      <c r="DRG87" s="82"/>
      <c r="DRH87" s="82"/>
      <c r="DRI87" s="82"/>
      <c r="DRJ87" s="82"/>
      <c r="DRK87" s="82"/>
      <c r="DRL87" s="82"/>
      <c r="DRM87" s="82"/>
      <c r="DRN87" s="82"/>
      <c r="DRO87" s="82"/>
      <c r="DRP87" s="82"/>
      <c r="DRQ87" s="82"/>
      <c r="DRR87" s="82"/>
      <c r="DRS87" s="82"/>
      <c r="DRT87" s="82"/>
      <c r="DRU87" s="82"/>
      <c r="DRV87" s="82"/>
      <c r="DRW87" s="82"/>
      <c r="DRX87" s="82"/>
      <c r="DRY87" s="82"/>
      <c r="DRZ87" s="82"/>
      <c r="DSA87" s="82"/>
      <c r="DSB87" s="82"/>
      <c r="DSC87" s="82"/>
      <c r="DSD87" s="82"/>
      <c r="DSE87" s="82"/>
      <c r="DSF87" s="82"/>
      <c r="DSG87" s="82"/>
      <c r="DSH87" s="82"/>
      <c r="DSI87" s="82"/>
      <c r="DSJ87" s="82"/>
      <c r="DSK87" s="82"/>
      <c r="DSL87" s="82"/>
      <c r="DSM87" s="82"/>
      <c r="DSN87" s="82"/>
      <c r="DSO87" s="82"/>
      <c r="DSP87" s="82"/>
      <c r="DSQ87" s="82"/>
      <c r="DSR87" s="82"/>
      <c r="DSS87" s="82"/>
      <c r="DST87" s="82"/>
      <c r="DSU87" s="82"/>
      <c r="DSV87" s="82"/>
      <c r="DSW87" s="82"/>
      <c r="DSX87" s="82"/>
      <c r="DSY87" s="82"/>
      <c r="DSZ87" s="82"/>
      <c r="DTA87" s="82"/>
      <c r="DTB87" s="82"/>
      <c r="DTC87" s="82"/>
      <c r="DTD87" s="82"/>
      <c r="DTE87" s="82"/>
      <c r="DTF87" s="82"/>
      <c r="DTG87" s="82"/>
      <c r="DTH87" s="82"/>
      <c r="DTI87" s="82"/>
      <c r="DTJ87" s="82"/>
      <c r="DTK87" s="82"/>
      <c r="DTL87" s="82"/>
      <c r="DTM87" s="82"/>
      <c r="DTN87" s="82"/>
      <c r="DTO87" s="82"/>
      <c r="DTP87" s="82"/>
      <c r="DTQ87" s="82"/>
      <c r="DTR87" s="82"/>
      <c r="DTS87" s="82"/>
      <c r="DTT87" s="82"/>
      <c r="DTU87" s="82"/>
      <c r="DTV87" s="82"/>
      <c r="DTW87" s="82"/>
      <c r="DTX87" s="82"/>
      <c r="DTY87" s="82"/>
      <c r="DTZ87" s="82"/>
      <c r="DUA87" s="82"/>
      <c r="DUB87" s="82"/>
      <c r="DUC87" s="82"/>
      <c r="DUD87" s="82"/>
      <c r="DUE87" s="82"/>
      <c r="DUF87" s="82"/>
      <c r="DUG87" s="82"/>
      <c r="DUH87" s="82"/>
      <c r="DUI87" s="82"/>
      <c r="DUJ87" s="82"/>
      <c r="DUK87" s="82"/>
      <c r="DUL87" s="82"/>
      <c r="DUM87" s="82"/>
      <c r="DUN87" s="82"/>
      <c r="DUO87" s="82"/>
      <c r="DUP87" s="82"/>
      <c r="DUQ87" s="82"/>
      <c r="DUR87" s="82"/>
      <c r="DUS87" s="82"/>
      <c r="DUT87" s="82"/>
      <c r="DUU87" s="82"/>
      <c r="DUV87" s="82"/>
      <c r="DUW87" s="82"/>
      <c r="DUX87" s="82"/>
      <c r="DUY87" s="82"/>
      <c r="DUZ87" s="82"/>
      <c r="DVA87" s="82"/>
      <c r="DVB87" s="82"/>
      <c r="DVC87" s="82"/>
      <c r="DVD87" s="82"/>
      <c r="DVE87" s="82"/>
      <c r="DVF87" s="82"/>
      <c r="DVG87" s="82"/>
      <c r="DVH87" s="82"/>
      <c r="DVI87" s="82"/>
      <c r="DVJ87" s="82"/>
      <c r="DVK87" s="82"/>
      <c r="DVL87" s="82"/>
      <c r="DVM87" s="82"/>
      <c r="DVN87" s="82"/>
      <c r="DVO87" s="82"/>
      <c r="DVP87" s="82"/>
      <c r="DVQ87" s="82"/>
      <c r="DVR87" s="82"/>
      <c r="DVS87" s="82"/>
      <c r="DVT87" s="82"/>
      <c r="DVU87" s="82"/>
      <c r="DVV87" s="82"/>
      <c r="DVW87" s="82"/>
      <c r="DVX87" s="82"/>
      <c r="DVY87" s="82"/>
      <c r="DVZ87" s="82"/>
      <c r="DWA87" s="82"/>
      <c r="DWB87" s="82"/>
      <c r="DWC87" s="82"/>
      <c r="DWD87" s="82"/>
      <c r="DWE87" s="82"/>
      <c r="DWF87" s="82"/>
      <c r="DWG87" s="82"/>
      <c r="DWH87" s="82"/>
      <c r="DWI87" s="82"/>
      <c r="DWJ87" s="82"/>
      <c r="DWK87" s="82"/>
      <c r="DWL87" s="82"/>
      <c r="DWM87" s="82"/>
      <c r="DWN87" s="82"/>
      <c r="DWO87" s="82"/>
      <c r="DWP87" s="82"/>
      <c r="DWQ87" s="82"/>
      <c r="DWR87" s="82"/>
      <c r="DWS87" s="82"/>
      <c r="DWT87" s="82"/>
      <c r="DWU87" s="82"/>
      <c r="DWV87" s="82"/>
      <c r="DWW87" s="82"/>
      <c r="DWX87" s="82"/>
      <c r="DWY87" s="82"/>
      <c r="DWZ87" s="82"/>
      <c r="DXA87" s="82"/>
      <c r="DXB87" s="82"/>
      <c r="DXC87" s="82"/>
      <c r="DXD87" s="82"/>
      <c r="DXE87" s="82"/>
      <c r="DXF87" s="82"/>
      <c r="DXG87" s="82"/>
      <c r="DXH87" s="82"/>
      <c r="DXI87" s="82"/>
      <c r="DXJ87" s="82"/>
      <c r="DXK87" s="82"/>
      <c r="DXL87" s="82"/>
      <c r="DXM87" s="82"/>
      <c r="DXN87" s="82"/>
      <c r="DXO87" s="82"/>
      <c r="DXP87" s="82"/>
      <c r="DXQ87" s="82"/>
      <c r="DXR87" s="82"/>
      <c r="DXS87" s="82"/>
      <c r="DXT87" s="82"/>
      <c r="DXU87" s="82"/>
      <c r="DXV87" s="82"/>
      <c r="DXW87" s="82"/>
      <c r="DXX87" s="82"/>
      <c r="DXY87" s="82"/>
      <c r="DXZ87" s="82"/>
      <c r="DYA87" s="82"/>
      <c r="DYB87" s="82"/>
      <c r="DYC87" s="82"/>
      <c r="DYD87" s="82"/>
      <c r="DYE87" s="82"/>
      <c r="DYF87" s="82"/>
      <c r="DYG87" s="82"/>
      <c r="DYH87" s="82"/>
      <c r="DYI87" s="82"/>
      <c r="DYJ87" s="82"/>
      <c r="DYK87" s="82"/>
      <c r="DYL87" s="82"/>
      <c r="DYM87" s="82"/>
      <c r="DYN87" s="82"/>
      <c r="DYO87" s="82"/>
      <c r="DYP87" s="82"/>
      <c r="DYQ87" s="82"/>
      <c r="DYR87" s="82"/>
      <c r="DYS87" s="82"/>
      <c r="DYT87" s="82"/>
      <c r="DYU87" s="82"/>
      <c r="DYV87" s="82"/>
      <c r="DYW87" s="82"/>
      <c r="DYX87" s="82"/>
      <c r="DYY87" s="82"/>
      <c r="DYZ87" s="82"/>
      <c r="DZA87" s="82"/>
      <c r="DZB87" s="82"/>
      <c r="DZC87" s="82"/>
      <c r="DZD87" s="82"/>
      <c r="DZE87" s="82"/>
      <c r="DZF87" s="82"/>
      <c r="DZG87" s="82"/>
      <c r="DZH87" s="82"/>
      <c r="DZI87" s="82"/>
      <c r="DZJ87" s="82"/>
      <c r="DZK87" s="82"/>
      <c r="DZL87" s="82"/>
      <c r="DZM87" s="82"/>
      <c r="DZN87" s="82"/>
      <c r="DZO87" s="82"/>
      <c r="DZP87" s="82"/>
      <c r="DZQ87" s="82"/>
      <c r="DZR87" s="82"/>
      <c r="DZS87" s="82"/>
      <c r="DZT87" s="82"/>
      <c r="DZU87" s="82"/>
      <c r="DZV87" s="82"/>
      <c r="DZW87" s="82"/>
      <c r="DZX87" s="82"/>
      <c r="DZY87" s="82"/>
      <c r="DZZ87" s="82"/>
      <c r="EAA87" s="82"/>
      <c r="EAB87" s="82"/>
      <c r="EAC87" s="82"/>
      <c r="EAD87" s="82"/>
      <c r="EAE87" s="82"/>
      <c r="EAF87" s="82"/>
      <c r="EAG87" s="82"/>
      <c r="EAH87" s="82"/>
      <c r="EAI87" s="82"/>
      <c r="EAJ87" s="82"/>
      <c r="EAK87" s="82"/>
      <c r="EAL87" s="82"/>
      <c r="EAM87" s="82"/>
      <c r="EAN87" s="82"/>
      <c r="EAO87" s="82"/>
      <c r="EAP87" s="82"/>
      <c r="EAQ87" s="82"/>
      <c r="EAR87" s="82"/>
      <c r="EAS87" s="82"/>
      <c r="EAT87" s="82"/>
      <c r="EAU87" s="82"/>
      <c r="EAV87" s="82"/>
      <c r="EAW87" s="82"/>
      <c r="EAX87" s="82"/>
      <c r="EAY87" s="82"/>
      <c r="EAZ87" s="82"/>
      <c r="EBA87" s="82"/>
      <c r="EBB87" s="82"/>
      <c r="EBC87" s="82"/>
      <c r="EBD87" s="82"/>
      <c r="EBE87" s="82"/>
      <c r="EBF87" s="82"/>
      <c r="EBG87" s="82"/>
      <c r="EBH87" s="82"/>
      <c r="EBI87" s="82"/>
      <c r="EBJ87" s="82"/>
      <c r="EBK87" s="82"/>
      <c r="EBL87" s="82"/>
      <c r="EBM87" s="82"/>
      <c r="EBN87" s="82"/>
      <c r="EBO87" s="82"/>
      <c r="EBP87" s="82"/>
      <c r="EBQ87" s="82"/>
      <c r="EBR87" s="82"/>
      <c r="EBS87" s="82"/>
      <c r="EBT87" s="82"/>
      <c r="EBU87" s="82"/>
      <c r="EBV87" s="82"/>
      <c r="EBW87" s="82"/>
      <c r="EBX87" s="82"/>
      <c r="EBY87" s="82"/>
      <c r="EBZ87" s="82"/>
      <c r="ECA87" s="82"/>
      <c r="ECB87" s="82"/>
      <c r="ECC87" s="82"/>
      <c r="ECD87" s="82"/>
      <c r="ECE87" s="82"/>
      <c r="ECF87" s="82"/>
      <c r="ECG87" s="82"/>
      <c r="ECH87" s="82"/>
      <c r="ECI87" s="82"/>
      <c r="ECJ87" s="82"/>
      <c r="ECK87" s="82"/>
      <c r="ECL87" s="82"/>
      <c r="ECM87" s="82"/>
      <c r="ECN87" s="82"/>
      <c r="ECO87" s="82"/>
      <c r="ECP87" s="82"/>
      <c r="ECQ87" s="82"/>
      <c r="ECR87" s="82"/>
      <c r="ECS87" s="82"/>
      <c r="ECT87" s="82"/>
      <c r="ECU87" s="82"/>
      <c r="ECV87" s="82"/>
      <c r="ECW87" s="82"/>
      <c r="ECX87" s="82"/>
      <c r="ECY87" s="82"/>
      <c r="ECZ87" s="82"/>
      <c r="EDA87" s="82"/>
      <c r="EDB87" s="82"/>
      <c r="EDC87" s="82"/>
      <c r="EDD87" s="82"/>
      <c r="EDE87" s="82"/>
      <c r="EDF87" s="82"/>
      <c r="EDG87" s="82"/>
      <c r="EDH87" s="82"/>
      <c r="EDI87" s="82"/>
      <c r="EDJ87" s="82"/>
      <c r="EDK87" s="82"/>
      <c r="EDL87" s="82"/>
      <c r="EDM87" s="82"/>
      <c r="EDN87" s="82"/>
      <c r="EDO87" s="82"/>
      <c r="EDP87" s="82"/>
      <c r="EDQ87" s="82"/>
      <c r="EDR87" s="82"/>
      <c r="EDS87" s="82"/>
      <c r="EDT87" s="82"/>
      <c r="EDU87" s="82"/>
      <c r="EDV87" s="82"/>
      <c r="EDW87" s="82"/>
      <c r="EDX87" s="82"/>
      <c r="EDY87" s="82"/>
      <c r="EDZ87" s="82"/>
      <c r="EEA87" s="82"/>
      <c r="EEB87" s="82"/>
      <c r="EEC87" s="82"/>
      <c r="EED87" s="82"/>
      <c r="EEE87" s="82"/>
      <c r="EEF87" s="82"/>
      <c r="EEG87" s="82"/>
      <c r="EEH87" s="82"/>
      <c r="EEI87" s="82"/>
      <c r="EEJ87" s="82"/>
      <c r="EEK87" s="82"/>
      <c r="EEL87" s="82"/>
      <c r="EEM87" s="82"/>
      <c r="EEN87" s="82"/>
      <c r="EEO87" s="82"/>
      <c r="EEP87" s="82"/>
      <c r="EEQ87" s="82"/>
      <c r="EER87" s="82"/>
      <c r="EES87" s="82"/>
      <c r="EET87" s="82"/>
      <c r="EEU87" s="82"/>
      <c r="EEV87" s="82"/>
      <c r="EEW87" s="82"/>
      <c r="EEX87" s="82"/>
      <c r="EEY87" s="82"/>
      <c r="EEZ87" s="82"/>
      <c r="EFA87" s="82"/>
      <c r="EFB87" s="82"/>
      <c r="EFC87" s="82"/>
      <c r="EFD87" s="82"/>
      <c r="EFE87" s="82"/>
      <c r="EFF87" s="82"/>
      <c r="EFG87" s="82"/>
      <c r="EFH87" s="82"/>
      <c r="EFI87" s="82"/>
      <c r="EFJ87" s="82"/>
      <c r="EFK87" s="82"/>
      <c r="EFL87" s="82"/>
      <c r="EFM87" s="82"/>
      <c r="EFN87" s="82"/>
      <c r="EFO87" s="82"/>
      <c r="EFP87" s="82"/>
      <c r="EFQ87" s="82"/>
      <c r="EFR87" s="82"/>
      <c r="EFS87" s="82"/>
      <c r="EFT87" s="82"/>
      <c r="EFU87" s="82"/>
      <c r="EFV87" s="82"/>
      <c r="EFW87" s="82"/>
      <c r="EFX87" s="82"/>
      <c r="EFY87" s="82"/>
      <c r="EFZ87" s="82"/>
      <c r="EGA87" s="82"/>
      <c r="EGB87" s="82"/>
      <c r="EGC87" s="82"/>
      <c r="EGD87" s="82"/>
      <c r="EGE87" s="82"/>
      <c r="EGF87" s="82"/>
      <c r="EGG87" s="82"/>
      <c r="EGH87" s="82"/>
      <c r="EGI87" s="82"/>
      <c r="EGJ87" s="82"/>
      <c r="EGK87" s="82"/>
      <c r="EGL87" s="82"/>
      <c r="EGM87" s="82"/>
      <c r="EGN87" s="82"/>
      <c r="EGO87" s="82"/>
      <c r="EGP87" s="82"/>
      <c r="EGQ87" s="82"/>
      <c r="EGR87" s="82"/>
      <c r="EGS87" s="82"/>
      <c r="EGT87" s="82"/>
      <c r="EGU87" s="82"/>
      <c r="EGV87" s="82"/>
      <c r="EGW87" s="82"/>
      <c r="EGX87" s="82"/>
      <c r="EGY87" s="82"/>
      <c r="EGZ87" s="82"/>
      <c r="EHA87" s="82"/>
      <c r="EHB87" s="82"/>
      <c r="EHC87" s="82"/>
      <c r="EHD87" s="82"/>
      <c r="EHE87" s="82"/>
      <c r="EHF87" s="82"/>
      <c r="EHG87" s="82"/>
      <c r="EHH87" s="82"/>
      <c r="EHI87" s="82"/>
      <c r="EHJ87" s="82"/>
      <c r="EHK87" s="82"/>
      <c r="EHL87" s="82"/>
      <c r="EHM87" s="82"/>
      <c r="EHN87" s="82"/>
      <c r="EHO87" s="82"/>
      <c r="EHP87" s="82"/>
      <c r="EHQ87" s="82"/>
      <c r="EHR87" s="82"/>
      <c r="EHS87" s="82"/>
      <c r="EHT87" s="82"/>
      <c r="EHU87" s="82"/>
      <c r="EHV87" s="82"/>
      <c r="EHW87" s="82"/>
      <c r="EHX87" s="82"/>
      <c r="EHY87" s="82"/>
      <c r="EHZ87" s="82"/>
      <c r="EIA87" s="82"/>
      <c r="EIB87" s="82"/>
      <c r="EIC87" s="82"/>
      <c r="EID87" s="82"/>
      <c r="EIE87" s="82"/>
      <c r="EIF87" s="82"/>
      <c r="EIG87" s="82"/>
      <c r="EIH87" s="82"/>
      <c r="EII87" s="82"/>
      <c r="EIJ87" s="82"/>
      <c r="EIK87" s="82"/>
      <c r="EIL87" s="82"/>
      <c r="EIM87" s="82"/>
      <c r="EIN87" s="82"/>
      <c r="EIO87" s="82"/>
      <c r="EIP87" s="82"/>
      <c r="EIQ87" s="82"/>
      <c r="EIR87" s="82"/>
      <c r="EIS87" s="82"/>
      <c r="EIT87" s="82"/>
      <c r="EIU87" s="82"/>
      <c r="EIV87" s="82"/>
      <c r="EIW87" s="82"/>
      <c r="EIX87" s="82"/>
      <c r="EIY87" s="82"/>
      <c r="EIZ87" s="82"/>
      <c r="EJA87" s="82"/>
      <c r="EJB87" s="82"/>
      <c r="EJC87" s="82"/>
      <c r="EJD87" s="82"/>
      <c r="EJE87" s="82"/>
      <c r="EJF87" s="82"/>
      <c r="EJG87" s="82"/>
      <c r="EJH87" s="82"/>
      <c r="EJI87" s="82"/>
      <c r="EJJ87" s="82"/>
      <c r="EJK87" s="82"/>
      <c r="EJL87" s="82"/>
      <c r="EJM87" s="82"/>
      <c r="EJN87" s="82"/>
      <c r="EJO87" s="82"/>
      <c r="EJP87" s="82"/>
      <c r="EJQ87" s="82"/>
      <c r="EJR87" s="82"/>
      <c r="EJS87" s="82"/>
      <c r="EJT87" s="82"/>
      <c r="EJU87" s="82"/>
      <c r="EJV87" s="82"/>
      <c r="EJW87" s="82"/>
      <c r="EJX87" s="82"/>
      <c r="EJY87" s="82"/>
      <c r="EJZ87" s="82"/>
      <c r="EKA87" s="82"/>
      <c r="EKB87" s="82"/>
      <c r="EKC87" s="82"/>
      <c r="EKD87" s="82"/>
      <c r="EKE87" s="82"/>
      <c r="EKF87" s="82"/>
      <c r="EKG87" s="82"/>
      <c r="EKH87" s="82"/>
      <c r="EKI87" s="82"/>
      <c r="EKJ87" s="82"/>
      <c r="EKK87" s="82"/>
      <c r="EKL87" s="82"/>
      <c r="EKM87" s="82"/>
      <c r="EKN87" s="82"/>
      <c r="EKO87" s="82"/>
      <c r="EKP87" s="82"/>
      <c r="EKQ87" s="82"/>
      <c r="EKR87" s="82"/>
      <c r="EKS87" s="82"/>
      <c r="EKT87" s="82"/>
      <c r="EKU87" s="82"/>
      <c r="EKV87" s="82"/>
      <c r="EKW87" s="82"/>
      <c r="EKX87" s="82"/>
      <c r="EKY87" s="82"/>
      <c r="EKZ87" s="82"/>
      <c r="ELA87" s="82"/>
      <c r="ELB87" s="82"/>
      <c r="ELC87" s="82"/>
      <c r="ELD87" s="82"/>
      <c r="ELE87" s="82"/>
      <c r="ELF87" s="82"/>
      <c r="ELG87" s="82"/>
      <c r="ELH87" s="82"/>
      <c r="ELI87" s="82"/>
      <c r="ELJ87" s="82"/>
      <c r="ELK87" s="82"/>
      <c r="ELL87" s="82"/>
      <c r="ELM87" s="82"/>
      <c r="ELN87" s="82"/>
      <c r="ELO87" s="82"/>
      <c r="ELP87" s="82"/>
      <c r="ELQ87" s="82"/>
      <c r="ELR87" s="82"/>
      <c r="ELS87" s="82"/>
      <c r="ELT87" s="82"/>
      <c r="ELU87" s="82"/>
      <c r="ELV87" s="82"/>
      <c r="ELW87" s="82"/>
      <c r="ELX87" s="82"/>
      <c r="ELY87" s="82"/>
      <c r="ELZ87" s="82"/>
      <c r="EMA87" s="82"/>
      <c r="EMB87" s="82"/>
      <c r="EMC87" s="82"/>
      <c r="EMD87" s="82"/>
      <c r="EME87" s="82"/>
      <c r="EMF87" s="82"/>
      <c r="EMG87" s="82"/>
      <c r="EMH87" s="82"/>
      <c r="EMI87" s="82"/>
      <c r="EMJ87" s="82"/>
      <c r="EMK87" s="82"/>
      <c r="EML87" s="82"/>
      <c r="EMM87" s="82"/>
      <c r="EMN87" s="82"/>
      <c r="EMO87" s="82"/>
      <c r="EMP87" s="82"/>
      <c r="EMQ87" s="82"/>
      <c r="EMR87" s="82"/>
      <c r="EMS87" s="82"/>
      <c r="EMT87" s="82"/>
      <c r="EMU87" s="82"/>
      <c r="EMV87" s="82"/>
      <c r="EMW87" s="82"/>
      <c r="EMX87" s="82"/>
      <c r="EMY87" s="82"/>
      <c r="EMZ87" s="82"/>
      <c r="ENA87" s="82"/>
      <c r="ENB87" s="82"/>
      <c r="ENC87" s="82"/>
      <c r="END87" s="82"/>
      <c r="ENE87" s="82"/>
      <c r="ENF87" s="82"/>
      <c r="ENG87" s="82"/>
      <c r="ENH87" s="82"/>
      <c r="ENI87" s="82"/>
      <c r="ENJ87" s="82"/>
      <c r="ENK87" s="82"/>
      <c r="ENL87" s="82"/>
      <c r="ENM87" s="82"/>
      <c r="ENN87" s="82"/>
      <c r="ENO87" s="82"/>
      <c r="ENP87" s="82"/>
      <c r="ENQ87" s="82"/>
      <c r="ENR87" s="82"/>
      <c r="ENS87" s="82"/>
      <c r="ENT87" s="82"/>
      <c r="ENU87" s="82"/>
      <c r="ENV87" s="82"/>
      <c r="ENW87" s="82"/>
      <c r="ENX87" s="82"/>
      <c r="ENY87" s="82"/>
      <c r="ENZ87" s="82"/>
      <c r="EOA87" s="82"/>
      <c r="EOB87" s="82"/>
      <c r="EOC87" s="82"/>
      <c r="EOD87" s="82"/>
      <c r="EOE87" s="82"/>
      <c r="EOF87" s="82"/>
      <c r="EOG87" s="82"/>
      <c r="EOH87" s="82"/>
      <c r="EOI87" s="82"/>
      <c r="EOJ87" s="82"/>
      <c r="EOK87" s="82"/>
      <c r="EOL87" s="82"/>
      <c r="EOM87" s="82"/>
      <c r="EON87" s="82"/>
      <c r="EOO87" s="82"/>
      <c r="EOP87" s="82"/>
      <c r="EOQ87" s="82"/>
      <c r="EOR87" s="82"/>
      <c r="EOS87" s="82"/>
      <c r="EOT87" s="82"/>
      <c r="EOU87" s="82"/>
      <c r="EOV87" s="82"/>
      <c r="EOW87" s="82"/>
      <c r="EOX87" s="82"/>
      <c r="EOY87" s="82"/>
      <c r="EOZ87" s="82"/>
      <c r="EPA87" s="82"/>
      <c r="EPB87" s="82"/>
      <c r="EPC87" s="82"/>
      <c r="EPD87" s="82"/>
      <c r="EPE87" s="82"/>
      <c r="EPF87" s="82"/>
      <c r="EPG87" s="82"/>
      <c r="EPH87" s="82"/>
      <c r="EPI87" s="82"/>
      <c r="EPJ87" s="82"/>
      <c r="EPK87" s="82"/>
      <c r="EPL87" s="82"/>
      <c r="EPM87" s="82"/>
      <c r="EPN87" s="82"/>
      <c r="EPO87" s="82"/>
      <c r="EPP87" s="82"/>
      <c r="EPQ87" s="82"/>
      <c r="EPR87" s="82"/>
      <c r="EPS87" s="82"/>
      <c r="EPT87" s="82"/>
      <c r="EPU87" s="82"/>
      <c r="EPV87" s="82"/>
      <c r="EPW87" s="82"/>
      <c r="EPX87" s="82"/>
      <c r="EPY87" s="82"/>
      <c r="EPZ87" s="82"/>
      <c r="EQA87" s="82"/>
      <c r="EQB87" s="82"/>
      <c r="EQC87" s="82"/>
      <c r="EQD87" s="82"/>
      <c r="EQE87" s="82"/>
      <c r="EQF87" s="82"/>
      <c r="EQG87" s="82"/>
      <c r="EQH87" s="82"/>
      <c r="EQI87" s="82"/>
      <c r="EQJ87" s="82"/>
      <c r="EQK87" s="82"/>
      <c r="EQL87" s="82"/>
      <c r="EQM87" s="82"/>
      <c r="EQN87" s="82"/>
      <c r="EQO87" s="82"/>
      <c r="EQP87" s="82"/>
      <c r="EQQ87" s="82"/>
      <c r="EQR87" s="82"/>
      <c r="EQS87" s="82"/>
      <c r="EQT87" s="82"/>
      <c r="EQU87" s="82"/>
      <c r="EQV87" s="82"/>
      <c r="EQW87" s="82"/>
      <c r="EQX87" s="82"/>
      <c r="EQY87" s="82"/>
      <c r="EQZ87" s="82"/>
      <c r="ERA87" s="82"/>
      <c r="ERB87" s="82"/>
      <c r="ERC87" s="82"/>
      <c r="ERD87" s="82"/>
      <c r="ERE87" s="82"/>
      <c r="ERF87" s="82"/>
      <c r="ERG87" s="82"/>
      <c r="ERH87" s="82"/>
      <c r="ERI87" s="82"/>
      <c r="ERJ87" s="82"/>
      <c r="ERK87" s="82"/>
      <c r="ERL87" s="82"/>
      <c r="ERM87" s="82"/>
      <c r="ERN87" s="82"/>
      <c r="ERO87" s="82"/>
      <c r="ERP87" s="82"/>
      <c r="ERQ87" s="82"/>
      <c r="ERR87" s="82"/>
      <c r="ERS87" s="82"/>
      <c r="ERT87" s="82"/>
      <c r="ERU87" s="82"/>
      <c r="ERV87" s="82"/>
      <c r="ERW87" s="82"/>
      <c r="ERX87" s="82"/>
      <c r="ERY87" s="82"/>
      <c r="ERZ87" s="82"/>
      <c r="ESA87" s="82"/>
      <c r="ESB87" s="82"/>
      <c r="ESC87" s="82"/>
      <c r="ESD87" s="82"/>
      <c r="ESE87" s="82"/>
      <c r="ESF87" s="82"/>
      <c r="ESG87" s="82"/>
      <c r="ESH87" s="82"/>
      <c r="ESI87" s="82"/>
      <c r="ESJ87" s="82"/>
      <c r="ESK87" s="82"/>
      <c r="ESL87" s="82"/>
      <c r="ESM87" s="82"/>
      <c r="ESN87" s="82"/>
      <c r="ESO87" s="82"/>
      <c r="ESP87" s="82"/>
      <c r="ESQ87" s="82"/>
      <c r="ESR87" s="82"/>
      <c r="ESS87" s="82"/>
      <c r="EST87" s="82"/>
      <c r="ESU87" s="82"/>
      <c r="ESV87" s="82"/>
      <c r="ESW87" s="82"/>
      <c r="ESX87" s="82"/>
      <c r="ESY87" s="82"/>
      <c r="ESZ87" s="82"/>
      <c r="ETA87" s="82"/>
      <c r="ETB87" s="82"/>
      <c r="ETC87" s="82"/>
      <c r="ETD87" s="82"/>
      <c r="ETE87" s="82"/>
      <c r="ETF87" s="82"/>
      <c r="ETG87" s="82"/>
      <c r="ETH87" s="82"/>
      <c r="ETI87" s="82"/>
      <c r="ETJ87" s="82"/>
      <c r="ETK87" s="82"/>
      <c r="ETL87" s="82"/>
      <c r="ETM87" s="82"/>
      <c r="ETN87" s="82"/>
      <c r="ETO87" s="82"/>
      <c r="ETP87" s="82"/>
      <c r="ETQ87" s="82"/>
      <c r="ETR87" s="82"/>
      <c r="ETS87" s="82"/>
      <c r="ETT87" s="82"/>
      <c r="ETU87" s="82"/>
      <c r="ETV87" s="82"/>
      <c r="ETW87" s="82"/>
      <c r="ETX87" s="82"/>
      <c r="ETY87" s="82"/>
      <c r="ETZ87" s="82"/>
      <c r="EUA87" s="82"/>
      <c r="EUB87" s="82"/>
      <c r="EUC87" s="82"/>
      <c r="EUD87" s="82"/>
      <c r="EUE87" s="82"/>
      <c r="EUF87" s="82"/>
      <c r="EUG87" s="82"/>
      <c r="EUH87" s="82"/>
      <c r="EUI87" s="82"/>
      <c r="EUJ87" s="82"/>
      <c r="EUK87" s="82"/>
      <c r="EUL87" s="82"/>
      <c r="EUM87" s="82"/>
      <c r="EUN87" s="82"/>
      <c r="EUO87" s="82"/>
      <c r="EUP87" s="82"/>
      <c r="EUQ87" s="82"/>
      <c r="EUR87" s="82"/>
      <c r="EUS87" s="82"/>
      <c r="EUT87" s="82"/>
      <c r="EUU87" s="82"/>
      <c r="EUV87" s="82"/>
      <c r="EUW87" s="82"/>
      <c r="EUX87" s="82"/>
      <c r="EUY87" s="82"/>
      <c r="EUZ87" s="82"/>
      <c r="EVA87" s="82"/>
      <c r="EVB87" s="82"/>
      <c r="EVC87" s="82"/>
      <c r="EVD87" s="82"/>
      <c r="EVE87" s="82"/>
      <c r="EVF87" s="82"/>
      <c r="EVG87" s="82"/>
      <c r="EVH87" s="82"/>
      <c r="EVI87" s="82"/>
      <c r="EVJ87" s="82"/>
      <c r="EVK87" s="82"/>
      <c r="EVL87" s="82"/>
      <c r="EVM87" s="82"/>
      <c r="EVN87" s="82"/>
      <c r="EVO87" s="82"/>
      <c r="EVP87" s="82"/>
      <c r="EVQ87" s="82"/>
      <c r="EVR87" s="82"/>
      <c r="EVS87" s="82"/>
      <c r="EVT87" s="82"/>
      <c r="EVU87" s="82"/>
      <c r="EVV87" s="82"/>
      <c r="EVW87" s="82"/>
      <c r="EVX87" s="82"/>
      <c r="EVY87" s="82"/>
      <c r="EVZ87" s="82"/>
      <c r="EWA87" s="82"/>
      <c r="EWB87" s="82"/>
      <c r="EWC87" s="82"/>
      <c r="EWD87" s="82"/>
      <c r="EWE87" s="82"/>
      <c r="EWF87" s="82"/>
      <c r="EWG87" s="82"/>
      <c r="EWH87" s="82"/>
      <c r="EWI87" s="82"/>
      <c r="EWJ87" s="82"/>
      <c r="EWK87" s="82"/>
      <c r="EWL87" s="82"/>
      <c r="EWM87" s="82"/>
      <c r="EWN87" s="82"/>
      <c r="EWO87" s="82"/>
      <c r="EWP87" s="82"/>
      <c r="EWQ87" s="82"/>
      <c r="EWR87" s="82"/>
      <c r="EWS87" s="82"/>
      <c r="EWT87" s="82"/>
      <c r="EWU87" s="82"/>
      <c r="EWV87" s="82"/>
      <c r="EWW87" s="82"/>
      <c r="EWX87" s="82"/>
      <c r="EWY87" s="82"/>
      <c r="EWZ87" s="82"/>
      <c r="EXA87" s="82"/>
      <c r="EXB87" s="82"/>
      <c r="EXC87" s="82"/>
      <c r="EXD87" s="82"/>
      <c r="EXE87" s="82"/>
      <c r="EXF87" s="82"/>
      <c r="EXG87" s="82"/>
      <c r="EXH87" s="82"/>
      <c r="EXI87" s="82"/>
      <c r="EXJ87" s="82"/>
      <c r="EXK87" s="82"/>
      <c r="EXL87" s="82"/>
      <c r="EXM87" s="82"/>
      <c r="EXN87" s="82"/>
      <c r="EXO87" s="82"/>
      <c r="EXP87" s="82"/>
      <c r="EXQ87" s="82"/>
      <c r="EXR87" s="82"/>
      <c r="EXS87" s="82"/>
      <c r="EXT87" s="82"/>
      <c r="EXU87" s="82"/>
      <c r="EXV87" s="82"/>
      <c r="EXW87" s="82"/>
      <c r="EXX87" s="82"/>
      <c r="EXY87" s="82"/>
      <c r="EXZ87" s="82"/>
      <c r="EYA87" s="82"/>
      <c r="EYB87" s="82"/>
      <c r="EYC87" s="82"/>
      <c r="EYD87" s="82"/>
      <c r="EYE87" s="82"/>
      <c r="EYF87" s="82"/>
      <c r="EYG87" s="82"/>
      <c r="EYH87" s="82"/>
      <c r="EYI87" s="82"/>
      <c r="EYJ87" s="82"/>
      <c r="EYK87" s="82"/>
      <c r="EYL87" s="82"/>
      <c r="EYM87" s="82"/>
      <c r="EYN87" s="82"/>
      <c r="EYO87" s="82"/>
      <c r="EYP87" s="82"/>
      <c r="EYQ87" s="82"/>
      <c r="EYR87" s="82"/>
      <c r="EYS87" s="82"/>
      <c r="EYT87" s="82"/>
      <c r="EYU87" s="82"/>
      <c r="EYV87" s="82"/>
      <c r="EYW87" s="82"/>
      <c r="EYX87" s="82"/>
      <c r="EYY87" s="82"/>
      <c r="EYZ87" s="82"/>
      <c r="EZA87" s="82"/>
      <c r="EZB87" s="82"/>
      <c r="EZC87" s="82"/>
      <c r="EZD87" s="82"/>
      <c r="EZE87" s="82"/>
      <c r="EZF87" s="82"/>
      <c r="EZG87" s="82"/>
      <c r="EZH87" s="82"/>
      <c r="EZI87" s="82"/>
      <c r="EZJ87" s="82"/>
      <c r="EZK87" s="82"/>
      <c r="EZL87" s="82"/>
      <c r="EZM87" s="82"/>
      <c r="EZN87" s="82"/>
      <c r="EZO87" s="82"/>
      <c r="EZP87" s="82"/>
      <c r="EZQ87" s="82"/>
      <c r="EZR87" s="82"/>
      <c r="EZS87" s="82"/>
      <c r="EZT87" s="82"/>
      <c r="EZU87" s="82"/>
      <c r="EZV87" s="82"/>
      <c r="EZW87" s="82"/>
      <c r="EZX87" s="82"/>
      <c r="EZY87" s="82"/>
      <c r="EZZ87" s="82"/>
      <c r="FAA87" s="82"/>
      <c r="FAB87" s="82"/>
      <c r="FAC87" s="82"/>
      <c r="FAD87" s="82"/>
      <c r="FAE87" s="82"/>
      <c r="FAF87" s="82"/>
      <c r="FAG87" s="82"/>
      <c r="FAH87" s="82"/>
      <c r="FAI87" s="82"/>
      <c r="FAJ87" s="82"/>
      <c r="FAK87" s="82"/>
      <c r="FAL87" s="82"/>
      <c r="FAM87" s="82"/>
      <c r="FAN87" s="82"/>
      <c r="FAO87" s="82"/>
      <c r="FAP87" s="82"/>
      <c r="FAQ87" s="82"/>
      <c r="FAR87" s="82"/>
      <c r="FAS87" s="82"/>
      <c r="FAT87" s="82"/>
      <c r="FAU87" s="82"/>
      <c r="FAV87" s="82"/>
      <c r="FAW87" s="82"/>
      <c r="FAX87" s="82"/>
      <c r="FAY87" s="82"/>
      <c r="FAZ87" s="82"/>
      <c r="FBA87" s="82"/>
      <c r="FBB87" s="82"/>
      <c r="FBC87" s="82"/>
      <c r="FBD87" s="82"/>
      <c r="FBE87" s="82"/>
      <c r="FBF87" s="82"/>
      <c r="FBG87" s="82"/>
      <c r="FBH87" s="82"/>
      <c r="FBI87" s="82"/>
      <c r="FBJ87" s="82"/>
      <c r="FBK87" s="82"/>
      <c r="FBL87" s="82"/>
      <c r="FBM87" s="82"/>
      <c r="FBN87" s="82"/>
      <c r="FBO87" s="82"/>
      <c r="FBP87" s="82"/>
      <c r="FBQ87" s="82"/>
      <c r="FBR87" s="82"/>
      <c r="FBS87" s="82"/>
      <c r="FBT87" s="82"/>
      <c r="FBU87" s="82"/>
      <c r="FBV87" s="82"/>
      <c r="FBW87" s="82"/>
      <c r="FBX87" s="82"/>
      <c r="FBY87" s="82"/>
      <c r="FBZ87" s="82"/>
      <c r="FCA87" s="82"/>
      <c r="FCB87" s="82"/>
      <c r="FCC87" s="82"/>
      <c r="FCD87" s="82"/>
      <c r="FCE87" s="82"/>
      <c r="FCF87" s="82"/>
      <c r="FCG87" s="82"/>
      <c r="FCH87" s="82"/>
      <c r="FCI87" s="82"/>
      <c r="FCJ87" s="82"/>
      <c r="FCK87" s="82"/>
      <c r="FCL87" s="82"/>
      <c r="FCM87" s="82"/>
      <c r="FCN87" s="82"/>
      <c r="FCO87" s="82"/>
      <c r="FCP87" s="82"/>
      <c r="FCQ87" s="82"/>
      <c r="FCR87" s="82"/>
      <c r="FCS87" s="82"/>
      <c r="FCT87" s="82"/>
      <c r="FCU87" s="82"/>
      <c r="FCV87" s="82"/>
      <c r="FCW87" s="82"/>
      <c r="FCX87" s="82"/>
      <c r="FCY87" s="82"/>
      <c r="FCZ87" s="82"/>
      <c r="FDA87" s="82"/>
      <c r="FDB87" s="82"/>
      <c r="FDC87" s="82"/>
      <c r="FDD87" s="82"/>
      <c r="FDE87" s="82"/>
      <c r="FDF87" s="82"/>
      <c r="FDG87" s="82"/>
      <c r="FDH87" s="82"/>
      <c r="FDI87" s="82"/>
      <c r="FDJ87" s="82"/>
      <c r="FDK87" s="82"/>
      <c r="FDL87" s="82"/>
      <c r="FDM87" s="82"/>
      <c r="FDN87" s="82"/>
      <c r="FDO87" s="82"/>
      <c r="FDP87" s="82"/>
      <c r="FDQ87" s="82"/>
      <c r="FDR87" s="82"/>
      <c r="FDS87" s="82"/>
      <c r="FDT87" s="82"/>
      <c r="FDU87" s="82"/>
      <c r="FDV87" s="82"/>
      <c r="FDW87" s="82"/>
      <c r="FDX87" s="82"/>
      <c r="FDY87" s="82"/>
      <c r="FDZ87" s="82"/>
      <c r="FEA87" s="82"/>
      <c r="FEB87" s="82"/>
      <c r="FEC87" s="82"/>
      <c r="FED87" s="82"/>
      <c r="FEE87" s="82"/>
      <c r="FEF87" s="82"/>
      <c r="FEG87" s="82"/>
      <c r="FEH87" s="82"/>
      <c r="FEI87" s="82"/>
      <c r="FEJ87" s="82"/>
      <c r="FEK87" s="82"/>
      <c r="FEL87" s="82"/>
      <c r="FEM87" s="82"/>
      <c r="FEN87" s="82"/>
      <c r="FEO87" s="82"/>
      <c r="FEP87" s="82"/>
      <c r="FEQ87" s="82"/>
      <c r="FER87" s="82"/>
      <c r="FES87" s="82"/>
      <c r="FET87" s="82"/>
      <c r="FEU87" s="82"/>
      <c r="FEV87" s="82"/>
      <c r="FEW87" s="82"/>
      <c r="FEX87" s="82"/>
      <c r="FEY87" s="82"/>
      <c r="FEZ87" s="82"/>
      <c r="FFA87" s="82"/>
      <c r="FFB87" s="82"/>
      <c r="FFC87" s="82"/>
      <c r="FFD87" s="82"/>
      <c r="FFE87" s="82"/>
      <c r="FFF87" s="82"/>
      <c r="FFG87" s="82"/>
      <c r="FFH87" s="82"/>
      <c r="FFI87" s="82"/>
      <c r="FFJ87" s="82"/>
      <c r="FFK87" s="82"/>
      <c r="FFL87" s="82"/>
      <c r="FFM87" s="82"/>
      <c r="FFN87" s="82"/>
      <c r="FFO87" s="82"/>
      <c r="FFP87" s="82"/>
      <c r="FFQ87" s="82"/>
      <c r="FFR87" s="82"/>
      <c r="FFS87" s="82"/>
      <c r="FFT87" s="82"/>
      <c r="FFU87" s="82"/>
      <c r="FFV87" s="82"/>
      <c r="FFW87" s="82"/>
      <c r="FFX87" s="82"/>
      <c r="FFY87" s="82"/>
      <c r="FFZ87" s="82"/>
      <c r="FGA87" s="82"/>
      <c r="FGB87" s="82"/>
      <c r="FGC87" s="82"/>
      <c r="FGD87" s="82"/>
      <c r="FGE87" s="82"/>
      <c r="FGF87" s="82"/>
      <c r="FGG87" s="82"/>
      <c r="FGH87" s="82"/>
      <c r="FGI87" s="82"/>
      <c r="FGJ87" s="82"/>
      <c r="FGK87" s="82"/>
      <c r="FGL87" s="82"/>
      <c r="FGM87" s="82"/>
      <c r="FGN87" s="82"/>
      <c r="FGO87" s="82"/>
      <c r="FGP87" s="82"/>
      <c r="FGQ87" s="82"/>
      <c r="FGR87" s="82"/>
      <c r="FGS87" s="82"/>
      <c r="FGT87" s="82"/>
      <c r="FGU87" s="82"/>
      <c r="FGV87" s="82"/>
      <c r="FGW87" s="82"/>
      <c r="FGX87" s="82"/>
      <c r="FGY87" s="82"/>
      <c r="FGZ87" s="82"/>
      <c r="FHA87" s="82"/>
      <c r="FHB87" s="82"/>
      <c r="FHC87" s="82"/>
      <c r="FHD87" s="82"/>
      <c r="FHE87" s="82"/>
      <c r="FHF87" s="82"/>
      <c r="FHG87" s="82"/>
      <c r="FHH87" s="82"/>
      <c r="FHI87" s="82"/>
      <c r="FHJ87" s="82"/>
      <c r="FHK87" s="82"/>
      <c r="FHL87" s="82"/>
      <c r="FHM87" s="82"/>
      <c r="FHN87" s="82"/>
      <c r="FHO87" s="82"/>
      <c r="FHP87" s="82"/>
      <c r="FHQ87" s="82"/>
      <c r="FHR87" s="82"/>
      <c r="FHS87" s="82"/>
      <c r="FHT87" s="82"/>
      <c r="FHU87" s="82"/>
      <c r="FHV87" s="82"/>
      <c r="FHW87" s="82"/>
      <c r="FHX87" s="82"/>
      <c r="FHY87" s="82"/>
      <c r="FHZ87" s="82"/>
      <c r="FIA87" s="82"/>
      <c r="FIB87" s="82"/>
      <c r="FIC87" s="82"/>
      <c r="FID87" s="82"/>
      <c r="FIE87" s="82"/>
      <c r="FIF87" s="82"/>
      <c r="FIG87" s="82"/>
      <c r="FIH87" s="82"/>
      <c r="FII87" s="82"/>
      <c r="FIJ87" s="82"/>
      <c r="FIK87" s="82"/>
      <c r="FIL87" s="82"/>
      <c r="FIM87" s="82"/>
      <c r="FIN87" s="82"/>
      <c r="FIO87" s="82"/>
      <c r="FIP87" s="82"/>
      <c r="FIQ87" s="82"/>
      <c r="FIR87" s="82"/>
      <c r="FIS87" s="82"/>
      <c r="FIT87" s="82"/>
      <c r="FIU87" s="82"/>
      <c r="FIV87" s="82"/>
      <c r="FIW87" s="82"/>
      <c r="FIX87" s="82"/>
      <c r="FIY87" s="82"/>
      <c r="FIZ87" s="82"/>
      <c r="FJA87" s="82"/>
      <c r="FJB87" s="82"/>
      <c r="FJC87" s="82"/>
      <c r="FJD87" s="82"/>
      <c r="FJE87" s="82"/>
      <c r="FJF87" s="82"/>
      <c r="FJG87" s="82"/>
      <c r="FJH87" s="82"/>
      <c r="FJI87" s="82"/>
      <c r="FJJ87" s="82"/>
      <c r="FJK87" s="82"/>
      <c r="FJL87" s="82"/>
      <c r="FJM87" s="82"/>
      <c r="FJN87" s="82"/>
      <c r="FJO87" s="82"/>
      <c r="FJP87" s="82"/>
      <c r="FJQ87" s="82"/>
      <c r="FJR87" s="82"/>
      <c r="FJS87" s="82"/>
      <c r="FJT87" s="82"/>
      <c r="FJU87" s="82"/>
      <c r="FJV87" s="82"/>
      <c r="FJW87" s="82"/>
      <c r="FJX87" s="82"/>
      <c r="FJY87" s="82"/>
      <c r="FJZ87" s="82"/>
      <c r="FKA87" s="82"/>
      <c r="FKB87" s="82"/>
      <c r="FKC87" s="82"/>
      <c r="FKD87" s="82"/>
      <c r="FKE87" s="82"/>
      <c r="FKF87" s="82"/>
      <c r="FKG87" s="82"/>
      <c r="FKH87" s="82"/>
      <c r="FKI87" s="82"/>
      <c r="FKJ87" s="82"/>
      <c r="FKK87" s="82"/>
      <c r="FKL87" s="82"/>
      <c r="FKM87" s="82"/>
      <c r="FKN87" s="82"/>
      <c r="FKO87" s="82"/>
      <c r="FKP87" s="82"/>
      <c r="FKQ87" s="82"/>
      <c r="FKR87" s="82"/>
      <c r="FKS87" s="82"/>
      <c r="FKT87" s="82"/>
      <c r="FKU87" s="82"/>
      <c r="FKV87" s="82"/>
      <c r="FKW87" s="82"/>
      <c r="FKX87" s="82"/>
      <c r="FKY87" s="82"/>
      <c r="FKZ87" s="82"/>
      <c r="FLA87" s="82"/>
      <c r="FLB87" s="82"/>
      <c r="FLC87" s="82"/>
      <c r="FLD87" s="82"/>
      <c r="FLE87" s="82"/>
      <c r="FLF87" s="82"/>
      <c r="FLG87" s="82"/>
      <c r="FLH87" s="82"/>
      <c r="FLI87" s="82"/>
      <c r="FLJ87" s="82"/>
      <c r="FLK87" s="82"/>
      <c r="FLL87" s="82"/>
      <c r="FLM87" s="82"/>
      <c r="FLN87" s="82"/>
      <c r="FLO87" s="82"/>
      <c r="FLP87" s="82"/>
      <c r="FLQ87" s="82"/>
      <c r="FLR87" s="82"/>
      <c r="FLS87" s="82"/>
      <c r="FLT87" s="82"/>
      <c r="FLU87" s="82"/>
      <c r="FLV87" s="82"/>
      <c r="FLW87" s="82"/>
      <c r="FLX87" s="82"/>
      <c r="FLY87" s="82"/>
      <c r="FLZ87" s="82"/>
      <c r="FMA87" s="82"/>
      <c r="FMB87" s="82"/>
      <c r="FMC87" s="82"/>
      <c r="FMD87" s="82"/>
      <c r="FME87" s="82"/>
      <c r="FMF87" s="82"/>
      <c r="FMG87" s="82"/>
      <c r="FMH87" s="82"/>
      <c r="FMI87" s="82"/>
      <c r="FMJ87" s="82"/>
      <c r="FMK87" s="82"/>
      <c r="FML87" s="82"/>
      <c r="FMM87" s="82"/>
      <c r="FMN87" s="82"/>
      <c r="FMO87" s="82"/>
      <c r="FMP87" s="82"/>
      <c r="FMQ87" s="82"/>
      <c r="FMR87" s="82"/>
      <c r="FMS87" s="82"/>
      <c r="FMT87" s="82"/>
      <c r="FMU87" s="82"/>
      <c r="FMV87" s="82"/>
      <c r="FMW87" s="82"/>
      <c r="FMX87" s="82"/>
      <c r="FMY87" s="82"/>
      <c r="FMZ87" s="82"/>
      <c r="FNA87" s="82"/>
      <c r="FNB87" s="82"/>
      <c r="FNC87" s="82"/>
      <c r="FND87" s="82"/>
      <c r="FNE87" s="82"/>
      <c r="FNF87" s="82"/>
      <c r="FNG87" s="82"/>
      <c r="FNH87" s="82"/>
      <c r="FNI87" s="82"/>
      <c r="FNJ87" s="82"/>
      <c r="FNK87" s="82"/>
      <c r="FNL87" s="82"/>
      <c r="FNM87" s="82"/>
      <c r="FNN87" s="82"/>
      <c r="FNO87" s="82"/>
      <c r="FNP87" s="82"/>
      <c r="FNQ87" s="82"/>
      <c r="FNR87" s="82"/>
      <c r="FNS87" s="82"/>
      <c r="FNT87" s="82"/>
      <c r="FNU87" s="82"/>
      <c r="FNV87" s="82"/>
      <c r="FNW87" s="82"/>
      <c r="FNX87" s="82"/>
      <c r="FNY87" s="82"/>
      <c r="FNZ87" s="82"/>
      <c r="FOA87" s="82"/>
      <c r="FOB87" s="82"/>
      <c r="FOC87" s="82"/>
      <c r="FOD87" s="82"/>
      <c r="FOE87" s="82"/>
      <c r="FOF87" s="82"/>
      <c r="FOG87" s="82"/>
      <c r="FOH87" s="82"/>
      <c r="FOI87" s="82"/>
      <c r="FOJ87" s="82"/>
      <c r="FOK87" s="82"/>
      <c r="FOL87" s="82"/>
      <c r="FOM87" s="82"/>
      <c r="FON87" s="82"/>
      <c r="FOO87" s="82"/>
      <c r="FOP87" s="82"/>
      <c r="FOQ87" s="82"/>
      <c r="FOR87" s="82"/>
      <c r="FOS87" s="82"/>
      <c r="FOT87" s="82"/>
      <c r="FOU87" s="82"/>
      <c r="FOV87" s="82"/>
      <c r="FOW87" s="82"/>
      <c r="FOX87" s="82"/>
      <c r="FOY87" s="82"/>
      <c r="FOZ87" s="82"/>
      <c r="FPA87" s="82"/>
      <c r="FPB87" s="82"/>
      <c r="FPC87" s="82"/>
      <c r="FPD87" s="82"/>
      <c r="FPE87" s="82"/>
      <c r="FPF87" s="82"/>
      <c r="FPG87" s="82"/>
      <c r="FPH87" s="82"/>
      <c r="FPI87" s="82"/>
      <c r="FPJ87" s="82"/>
      <c r="FPK87" s="82"/>
      <c r="FPL87" s="82"/>
      <c r="FPM87" s="82"/>
      <c r="FPN87" s="82"/>
      <c r="FPO87" s="82"/>
      <c r="FPP87" s="82"/>
      <c r="FPQ87" s="82"/>
      <c r="FPR87" s="82"/>
      <c r="FPS87" s="82"/>
      <c r="FPT87" s="82"/>
      <c r="FPU87" s="82"/>
      <c r="FPV87" s="82"/>
      <c r="FPW87" s="82"/>
      <c r="FPX87" s="82"/>
      <c r="FPY87" s="82"/>
      <c r="FPZ87" s="82"/>
      <c r="FQA87" s="82"/>
      <c r="FQB87" s="82"/>
      <c r="FQC87" s="82"/>
      <c r="FQD87" s="82"/>
      <c r="FQE87" s="82"/>
      <c r="FQF87" s="82"/>
      <c r="FQG87" s="82"/>
      <c r="FQH87" s="82"/>
      <c r="FQI87" s="82"/>
      <c r="FQJ87" s="82"/>
      <c r="FQK87" s="82"/>
      <c r="FQL87" s="82"/>
      <c r="FQM87" s="82"/>
      <c r="FQN87" s="82"/>
      <c r="FQO87" s="82"/>
      <c r="FQP87" s="82"/>
      <c r="FQQ87" s="82"/>
      <c r="FQR87" s="82"/>
      <c r="FQS87" s="82"/>
      <c r="FQT87" s="82"/>
      <c r="FQU87" s="82"/>
      <c r="FQV87" s="82"/>
      <c r="FQW87" s="82"/>
      <c r="FQX87" s="82"/>
      <c r="FQY87" s="82"/>
      <c r="FQZ87" s="82"/>
      <c r="FRA87" s="82"/>
      <c r="FRB87" s="82"/>
      <c r="FRC87" s="82"/>
      <c r="FRD87" s="82"/>
      <c r="FRE87" s="82"/>
      <c r="FRF87" s="82"/>
      <c r="FRG87" s="82"/>
      <c r="FRH87" s="82"/>
      <c r="FRI87" s="82"/>
      <c r="FRJ87" s="82"/>
      <c r="FRK87" s="82"/>
      <c r="FRL87" s="82"/>
      <c r="FRM87" s="82"/>
      <c r="FRN87" s="82"/>
      <c r="FRO87" s="82"/>
      <c r="FRP87" s="82"/>
      <c r="FRQ87" s="82"/>
      <c r="FRR87" s="82"/>
      <c r="FRS87" s="82"/>
      <c r="FRT87" s="82"/>
      <c r="FRU87" s="82"/>
      <c r="FRV87" s="82"/>
      <c r="FRW87" s="82"/>
      <c r="FRX87" s="82"/>
      <c r="FRY87" s="82"/>
      <c r="FRZ87" s="82"/>
      <c r="FSA87" s="82"/>
      <c r="FSB87" s="82"/>
      <c r="FSC87" s="82"/>
      <c r="FSD87" s="82"/>
      <c r="FSE87" s="82"/>
      <c r="FSF87" s="82"/>
      <c r="FSG87" s="82"/>
      <c r="FSH87" s="82"/>
      <c r="FSI87" s="82"/>
      <c r="FSJ87" s="82"/>
      <c r="FSK87" s="82"/>
      <c r="FSL87" s="82"/>
      <c r="FSM87" s="82"/>
      <c r="FSN87" s="82"/>
      <c r="FSO87" s="82"/>
      <c r="FSP87" s="82"/>
      <c r="FSQ87" s="82"/>
      <c r="FSR87" s="82"/>
      <c r="FSS87" s="82"/>
      <c r="FST87" s="82"/>
      <c r="FSU87" s="82"/>
      <c r="FSV87" s="82"/>
      <c r="FSW87" s="82"/>
      <c r="FSX87" s="82"/>
      <c r="FSY87" s="82"/>
      <c r="FSZ87" s="82"/>
      <c r="FTA87" s="82"/>
      <c r="FTB87" s="82"/>
      <c r="FTC87" s="82"/>
      <c r="FTD87" s="82"/>
      <c r="FTE87" s="82"/>
      <c r="FTF87" s="82"/>
      <c r="FTG87" s="82"/>
      <c r="FTH87" s="82"/>
      <c r="FTI87" s="82"/>
      <c r="FTJ87" s="82"/>
      <c r="FTK87" s="82"/>
      <c r="FTL87" s="82"/>
      <c r="FTM87" s="82"/>
      <c r="FTN87" s="82"/>
      <c r="FTO87" s="82"/>
      <c r="FTP87" s="82"/>
      <c r="FTQ87" s="82"/>
      <c r="FTR87" s="82"/>
      <c r="FTS87" s="82"/>
      <c r="FTT87" s="82"/>
      <c r="FTU87" s="82"/>
      <c r="FTV87" s="82"/>
      <c r="FTW87" s="82"/>
      <c r="FTX87" s="82"/>
      <c r="FTY87" s="82"/>
      <c r="FTZ87" s="82"/>
      <c r="FUA87" s="82"/>
      <c r="FUB87" s="82"/>
      <c r="FUC87" s="82"/>
      <c r="FUD87" s="82"/>
      <c r="FUE87" s="82"/>
      <c r="FUF87" s="82"/>
      <c r="FUG87" s="82"/>
      <c r="FUH87" s="82"/>
      <c r="FUI87" s="82"/>
      <c r="FUJ87" s="82"/>
      <c r="FUK87" s="82"/>
      <c r="FUL87" s="82"/>
      <c r="FUM87" s="82"/>
      <c r="FUN87" s="82"/>
      <c r="FUO87" s="82"/>
      <c r="FUP87" s="82"/>
      <c r="FUQ87" s="82"/>
      <c r="FUR87" s="82"/>
      <c r="FUS87" s="82"/>
      <c r="FUT87" s="82"/>
      <c r="FUU87" s="82"/>
      <c r="FUV87" s="82"/>
      <c r="FUW87" s="82"/>
      <c r="FUX87" s="82"/>
      <c r="FUY87" s="82"/>
      <c r="FUZ87" s="82"/>
      <c r="FVA87" s="82"/>
      <c r="FVB87" s="82"/>
      <c r="FVC87" s="82"/>
      <c r="FVD87" s="82"/>
      <c r="FVE87" s="82"/>
      <c r="FVF87" s="82"/>
      <c r="FVG87" s="82"/>
      <c r="FVH87" s="82"/>
      <c r="FVI87" s="82"/>
      <c r="FVJ87" s="82"/>
      <c r="FVK87" s="82"/>
      <c r="FVL87" s="82"/>
      <c r="FVM87" s="82"/>
      <c r="FVN87" s="82"/>
      <c r="FVO87" s="82"/>
      <c r="FVP87" s="82"/>
      <c r="FVQ87" s="82"/>
      <c r="FVR87" s="82"/>
      <c r="FVS87" s="82"/>
      <c r="FVT87" s="82"/>
      <c r="FVU87" s="82"/>
      <c r="FVV87" s="82"/>
      <c r="FVW87" s="82"/>
      <c r="FVX87" s="82"/>
      <c r="FVY87" s="82"/>
      <c r="FVZ87" s="82"/>
      <c r="FWA87" s="82"/>
      <c r="FWB87" s="82"/>
      <c r="FWC87" s="82"/>
      <c r="FWD87" s="82"/>
      <c r="FWE87" s="82"/>
      <c r="FWF87" s="82"/>
      <c r="FWG87" s="82"/>
      <c r="FWH87" s="82"/>
      <c r="FWI87" s="82"/>
      <c r="FWJ87" s="82"/>
      <c r="FWK87" s="82"/>
      <c r="FWL87" s="82"/>
      <c r="FWM87" s="82"/>
      <c r="FWN87" s="82"/>
      <c r="FWO87" s="82"/>
      <c r="FWP87" s="82"/>
      <c r="FWQ87" s="82"/>
      <c r="FWR87" s="82"/>
      <c r="FWS87" s="82"/>
      <c r="FWT87" s="82"/>
      <c r="FWU87" s="82"/>
      <c r="FWV87" s="82"/>
      <c r="FWW87" s="82"/>
      <c r="FWX87" s="82"/>
      <c r="FWY87" s="82"/>
      <c r="FWZ87" s="82"/>
      <c r="FXA87" s="82"/>
      <c r="FXB87" s="82"/>
      <c r="FXC87" s="82"/>
      <c r="FXD87" s="82"/>
      <c r="FXE87" s="82"/>
      <c r="FXF87" s="82"/>
      <c r="FXG87" s="82"/>
      <c r="FXH87" s="82"/>
      <c r="FXI87" s="82"/>
      <c r="FXJ87" s="82"/>
      <c r="FXK87" s="82"/>
      <c r="FXL87" s="82"/>
      <c r="FXM87" s="82"/>
      <c r="FXN87" s="82"/>
      <c r="FXO87" s="82"/>
      <c r="FXP87" s="82"/>
      <c r="FXQ87" s="82"/>
      <c r="FXR87" s="82"/>
      <c r="FXS87" s="82"/>
      <c r="FXT87" s="82"/>
      <c r="FXU87" s="82"/>
      <c r="FXV87" s="82"/>
      <c r="FXW87" s="82"/>
      <c r="FXX87" s="82"/>
      <c r="FXY87" s="82"/>
      <c r="FXZ87" s="82"/>
      <c r="FYA87" s="82"/>
      <c r="FYB87" s="82"/>
      <c r="FYC87" s="82"/>
      <c r="FYD87" s="82"/>
      <c r="FYE87" s="82"/>
      <c r="FYF87" s="82"/>
      <c r="FYG87" s="82"/>
      <c r="FYH87" s="82"/>
      <c r="FYI87" s="82"/>
      <c r="FYJ87" s="82"/>
      <c r="FYK87" s="82"/>
      <c r="FYL87" s="82"/>
      <c r="FYM87" s="82"/>
      <c r="FYN87" s="82"/>
      <c r="FYO87" s="82"/>
      <c r="FYP87" s="82"/>
      <c r="FYQ87" s="82"/>
      <c r="FYR87" s="82"/>
      <c r="FYS87" s="82"/>
      <c r="FYT87" s="82"/>
      <c r="FYU87" s="82"/>
      <c r="FYV87" s="82"/>
      <c r="FYW87" s="82"/>
      <c r="FYX87" s="82"/>
      <c r="FYY87" s="82"/>
      <c r="FYZ87" s="82"/>
      <c r="FZA87" s="82"/>
      <c r="FZB87" s="82"/>
      <c r="FZC87" s="82"/>
      <c r="FZD87" s="82"/>
      <c r="FZE87" s="82"/>
      <c r="FZF87" s="82"/>
      <c r="FZG87" s="82"/>
      <c r="FZH87" s="82"/>
      <c r="FZI87" s="82"/>
      <c r="FZJ87" s="82"/>
      <c r="FZK87" s="82"/>
      <c r="FZL87" s="82"/>
      <c r="FZM87" s="82"/>
      <c r="FZN87" s="82"/>
      <c r="FZO87" s="82"/>
      <c r="FZP87" s="82"/>
      <c r="FZQ87" s="82"/>
      <c r="FZR87" s="82"/>
      <c r="FZS87" s="82"/>
      <c r="FZT87" s="82"/>
      <c r="FZU87" s="82"/>
      <c r="FZV87" s="82"/>
      <c r="FZW87" s="82"/>
      <c r="FZX87" s="82"/>
      <c r="FZY87" s="82"/>
      <c r="FZZ87" s="82"/>
      <c r="GAA87" s="82"/>
      <c r="GAB87" s="82"/>
      <c r="GAC87" s="82"/>
      <c r="GAD87" s="82"/>
      <c r="GAE87" s="82"/>
      <c r="GAF87" s="82"/>
      <c r="GAG87" s="82"/>
      <c r="GAH87" s="82"/>
      <c r="GAI87" s="82"/>
      <c r="GAJ87" s="82"/>
      <c r="GAK87" s="82"/>
      <c r="GAL87" s="82"/>
      <c r="GAM87" s="82"/>
      <c r="GAN87" s="82"/>
      <c r="GAO87" s="82"/>
      <c r="GAP87" s="82"/>
      <c r="GAQ87" s="82"/>
      <c r="GAR87" s="82"/>
      <c r="GAS87" s="82"/>
      <c r="GAT87" s="82"/>
      <c r="GAU87" s="82"/>
      <c r="GAV87" s="82"/>
      <c r="GAW87" s="82"/>
      <c r="GAX87" s="82"/>
      <c r="GAY87" s="82"/>
      <c r="GAZ87" s="82"/>
      <c r="GBA87" s="82"/>
      <c r="GBB87" s="82"/>
      <c r="GBC87" s="82"/>
      <c r="GBD87" s="82"/>
      <c r="GBE87" s="82"/>
      <c r="GBF87" s="82"/>
      <c r="GBG87" s="82"/>
      <c r="GBH87" s="82"/>
      <c r="GBI87" s="82"/>
      <c r="GBJ87" s="82"/>
      <c r="GBK87" s="82"/>
      <c r="GBL87" s="82"/>
      <c r="GBM87" s="82"/>
      <c r="GBN87" s="82"/>
      <c r="GBO87" s="82"/>
      <c r="GBP87" s="82"/>
      <c r="GBQ87" s="82"/>
      <c r="GBR87" s="82"/>
      <c r="GBS87" s="82"/>
      <c r="GBT87" s="82"/>
      <c r="GBU87" s="82"/>
      <c r="GBV87" s="82"/>
      <c r="GBW87" s="82"/>
      <c r="GBX87" s="82"/>
      <c r="GBY87" s="82"/>
      <c r="GBZ87" s="82"/>
      <c r="GCA87" s="82"/>
      <c r="GCB87" s="82"/>
      <c r="GCC87" s="82"/>
      <c r="GCD87" s="82"/>
      <c r="GCE87" s="82"/>
      <c r="GCF87" s="82"/>
      <c r="GCG87" s="82"/>
      <c r="GCH87" s="82"/>
      <c r="GCI87" s="82"/>
      <c r="GCJ87" s="82"/>
      <c r="GCK87" s="82"/>
      <c r="GCL87" s="82"/>
      <c r="GCM87" s="82"/>
      <c r="GCN87" s="82"/>
      <c r="GCO87" s="82"/>
      <c r="GCP87" s="82"/>
      <c r="GCQ87" s="82"/>
      <c r="GCR87" s="82"/>
      <c r="GCS87" s="82"/>
      <c r="GCT87" s="82"/>
      <c r="GCU87" s="82"/>
      <c r="GCV87" s="82"/>
      <c r="GCW87" s="82"/>
      <c r="GCX87" s="82"/>
      <c r="GCY87" s="82"/>
      <c r="GCZ87" s="82"/>
      <c r="GDA87" s="82"/>
      <c r="GDB87" s="82"/>
      <c r="GDC87" s="82"/>
      <c r="GDD87" s="82"/>
      <c r="GDE87" s="82"/>
      <c r="GDF87" s="82"/>
      <c r="GDG87" s="82"/>
      <c r="GDH87" s="82"/>
      <c r="GDI87" s="82"/>
      <c r="GDJ87" s="82"/>
      <c r="GDK87" s="82"/>
      <c r="GDL87" s="82"/>
      <c r="GDM87" s="82"/>
      <c r="GDN87" s="82"/>
      <c r="GDO87" s="82"/>
      <c r="GDP87" s="82"/>
      <c r="GDQ87" s="82"/>
      <c r="GDR87" s="82"/>
      <c r="GDS87" s="82"/>
      <c r="GDT87" s="82"/>
      <c r="GDU87" s="82"/>
      <c r="GDV87" s="82"/>
      <c r="GDW87" s="82"/>
      <c r="GDX87" s="82"/>
      <c r="GDY87" s="82"/>
      <c r="GDZ87" s="82"/>
      <c r="GEA87" s="82"/>
      <c r="GEB87" s="82"/>
      <c r="GEC87" s="82"/>
      <c r="GED87" s="82"/>
      <c r="GEE87" s="82"/>
      <c r="GEF87" s="82"/>
      <c r="GEG87" s="82"/>
      <c r="GEH87" s="82"/>
      <c r="GEI87" s="82"/>
      <c r="GEJ87" s="82"/>
      <c r="GEK87" s="82"/>
      <c r="GEL87" s="82"/>
      <c r="GEM87" s="82"/>
      <c r="GEN87" s="82"/>
      <c r="GEO87" s="82"/>
      <c r="GEP87" s="82"/>
      <c r="GEQ87" s="82"/>
      <c r="GER87" s="82"/>
      <c r="GES87" s="82"/>
      <c r="GET87" s="82"/>
      <c r="GEU87" s="82"/>
      <c r="GEV87" s="82"/>
      <c r="GEW87" s="82"/>
      <c r="GEX87" s="82"/>
      <c r="GEY87" s="82"/>
      <c r="GEZ87" s="82"/>
      <c r="GFA87" s="82"/>
      <c r="GFB87" s="82"/>
      <c r="GFC87" s="82"/>
      <c r="GFD87" s="82"/>
      <c r="GFE87" s="82"/>
      <c r="GFF87" s="82"/>
      <c r="GFG87" s="82"/>
      <c r="GFH87" s="82"/>
      <c r="GFI87" s="82"/>
      <c r="GFJ87" s="82"/>
      <c r="GFK87" s="82"/>
      <c r="GFL87" s="82"/>
      <c r="GFM87" s="82"/>
      <c r="GFN87" s="82"/>
      <c r="GFO87" s="82"/>
      <c r="GFP87" s="82"/>
      <c r="GFQ87" s="82"/>
      <c r="GFR87" s="82"/>
      <c r="GFS87" s="82"/>
      <c r="GFT87" s="82"/>
      <c r="GFU87" s="82"/>
      <c r="GFV87" s="82"/>
      <c r="GFW87" s="82"/>
      <c r="GFX87" s="82"/>
      <c r="GFY87" s="82"/>
      <c r="GFZ87" s="82"/>
      <c r="GGA87" s="82"/>
      <c r="GGB87" s="82"/>
      <c r="GGC87" s="82"/>
      <c r="GGD87" s="82"/>
      <c r="GGE87" s="82"/>
      <c r="GGF87" s="82"/>
      <c r="GGG87" s="82"/>
      <c r="GGH87" s="82"/>
      <c r="GGI87" s="82"/>
      <c r="GGJ87" s="82"/>
      <c r="GGK87" s="82"/>
      <c r="GGL87" s="82"/>
      <c r="GGM87" s="82"/>
      <c r="GGN87" s="82"/>
      <c r="GGO87" s="82"/>
      <c r="GGP87" s="82"/>
      <c r="GGQ87" s="82"/>
      <c r="GGR87" s="82"/>
      <c r="GGS87" s="82"/>
      <c r="GGT87" s="82"/>
      <c r="GGU87" s="82"/>
      <c r="GGV87" s="82"/>
      <c r="GGW87" s="82"/>
      <c r="GGX87" s="82"/>
      <c r="GGY87" s="82"/>
      <c r="GGZ87" s="82"/>
      <c r="GHA87" s="82"/>
      <c r="GHB87" s="82"/>
      <c r="GHC87" s="82"/>
      <c r="GHD87" s="82"/>
      <c r="GHE87" s="82"/>
      <c r="GHF87" s="82"/>
      <c r="GHG87" s="82"/>
      <c r="GHH87" s="82"/>
      <c r="GHI87" s="82"/>
      <c r="GHJ87" s="82"/>
      <c r="GHK87" s="82"/>
      <c r="GHL87" s="82"/>
      <c r="GHM87" s="82"/>
      <c r="GHN87" s="82"/>
      <c r="GHO87" s="82"/>
      <c r="GHP87" s="82"/>
      <c r="GHQ87" s="82"/>
      <c r="GHR87" s="82"/>
      <c r="GHS87" s="82"/>
      <c r="GHT87" s="82"/>
      <c r="GHU87" s="82"/>
      <c r="GHV87" s="82"/>
      <c r="GHW87" s="82"/>
      <c r="GHX87" s="82"/>
      <c r="GHY87" s="82"/>
      <c r="GHZ87" s="82"/>
      <c r="GIA87" s="82"/>
      <c r="GIB87" s="82"/>
      <c r="GIC87" s="82"/>
      <c r="GID87" s="82"/>
      <c r="GIE87" s="82"/>
      <c r="GIF87" s="82"/>
      <c r="GIG87" s="82"/>
      <c r="GIH87" s="82"/>
      <c r="GII87" s="82"/>
      <c r="GIJ87" s="82"/>
      <c r="GIK87" s="82"/>
      <c r="GIL87" s="82"/>
      <c r="GIM87" s="82"/>
      <c r="GIN87" s="82"/>
      <c r="GIO87" s="82"/>
      <c r="GIP87" s="82"/>
      <c r="GIQ87" s="82"/>
      <c r="GIR87" s="82"/>
      <c r="GIS87" s="82"/>
      <c r="GIT87" s="82"/>
      <c r="GIU87" s="82"/>
      <c r="GIV87" s="82"/>
      <c r="GIW87" s="82"/>
      <c r="GIX87" s="82"/>
      <c r="GIY87" s="82"/>
      <c r="GIZ87" s="82"/>
      <c r="GJA87" s="82"/>
      <c r="GJB87" s="82"/>
      <c r="GJC87" s="82"/>
      <c r="GJD87" s="82"/>
      <c r="GJE87" s="82"/>
      <c r="GJF87" s="82"/>
      <c r="GJG87" s="82"/>
      <c r="GJH87" s="82"/>
      <c r="GJI87" s="82"/>
      <c r="GJJ87" s="82"/>
      <c r="GJK87" s="82"/>
      <c r="GJL87" s="82"/>
      <c r="GJM87" s="82"/>
      <c r="GJN87" s="82"/>
      <c r="GJO87" s="82"/>
      <c r="GJP87" s="82"/>
      <c r="GJQ87" s="82"/>
      <c r="GJR87" s="82"/>
      <c r="GJS87" s="82"/>
      <c r="GJT87" s="82"/>
      <c r="GJU87" s="82"/>
      <c r="GJV87" s="82"/>
      <c r="GJW87" s="82"/>
      <c r="GJX87" s="82"/>
      <c r="GJY87" s="82"/>
      <c r="GJZ87" s="82"/>
      <c r="GKA87" s="82"/>
      <c r="GKB87" s="82"/>
      <c r="GKC87" s="82"/>
      <c r="GKD87" s="82"/>
      <c r="GKE87" s="82"/>
      <c r="GKF87" s="82"/>
      <c r="GKG87" s="82"/>
      <c r="GKH87" s="82"/>
      <c r="GKI87" s="82"/>
      <c r="GKJ87" s="82"/>
      <c r="GKK87" s="82"/>
      <c r="GKL87" s="82"/>
      <c r="GKM87" s="82"/>
      <c r="GKN87" s="82"/>
      <c r="GKO87" s="82"/>
      <c r="GKP87" s="82"/>
      <c r="GKQ87" s="82"/>
      <c r="GKR87" s="82"/>
      <c r="GKS87" s="82"/>
      <c r="GKT87" s="82"/>
      <c r="GKU87" s="82"/>
      <c r="GKV87" s="82"/>
      <c r="GKW87" s="82"/>
      <c r="GKX87" s="82"/>
      <c r="GKY87" s="82"/>
      <c r="GKZ87" s="82"/>
      <c r="GLA87" s="82"/>
      <c r="GLB87" s="82"/>
      <c r="GLC87" s="82"/>
      <c r="GLD87" s="82"/>
      <c r="GLE87" s="82"/>
      <c r="GLF87" s="82"/>
      <c r="GLG87" s="82"/>
      <c r="GLH87" s="82"/>
      <c r="GLI87" s="82"/>
      <c r="GLJ87" s="82"/>
      <c r="GLK87" s="82"/>
      <c r="GLL87" s="82"/>
      <c r="GLM87" s="82"/>
      <c r="GLN87" s="82"/>
      <c r="GLO87" s="82"/>
      <c r="GLP87" s="82"/>
      <c r="GLQ87" s="82"/>
      <c r="GLR87" s="82"/>
      <c r="GLS87" s="82"/>
      <c r="GLT87" s="82"/>
      <c r="GLU87" s="82"/>
      <c r="GLV87" s="82"/>
      <c r="GLW87" s="82"/>
      <c r="GLX87" s="82"/>
      <c r="GLY87" s="82"/>
      <c r="GLZ87" s="82"/>
      <c r="GMA87" s="82"/>
      <c r="GMB87" s="82"/>
      <c r="GMC87" s="82"/>
      <c r="GMD87" s="82"/>
      <c r="GME87" s="82"/>
      <c r="GMF87" s="82"/>
      <c r="GMG87" s="82"/>
      <c r="GMH87" s="82"/>
      <c r="GMI87" s="82"/>
      <c r="GMJ87" s="82"/>
      <c r="GMK87" s="82"/>
      <c r="GML87" s="82"/>
      <c r="GMM87" s="82"/>
      <c r="GMN87" s="82"/>
      <c r="GMO87" s="82"/>
      <c r="GMP87" s="82"/>
      <c r="GMQ87" s="82"/>
      <c r="GMR87" s="82"/>
      <c r="GMS87" s="82"/>
      <c r="GMT87" s="82"/>
      <c r="GMU87" s="82"/>
      <c r="GMV87" s="82"/>
      <c r="GMW87" s="82"/>
      <c r="GMX87" s="82"/>
      <c r="GMY87" s="82"/>
      <c r="GMZ87" s="82"/>
      <c r="GNA87" s="82"/>
      <c r="GNB87" s="82"/>
      <c r="GNC87" s="82"/>
      <c r="GND87" s="82"/>
      <c r="GNE87" s="82"/>
      <c r="GNF87" s="82"/>
      <c r="GNG87" s="82"/>
      <c r="GNH87" s="82"/>
      <c r="GNI87" s="82"/>
      <c r="GNJ87" s="82"/>
      <c r="GNK87" s="82"/>
      <c r="GNL87" s="82"/>
      <c r="GNM87" s="82"/>
      <c r="GNN87" s="82"/>
      <c r="GNO87" s="82"/>
      <c r="GNP87" s="82"/>
      <c r="GNQ87" s="82"/>
      <c r="GNR87" s="82"/>
      <c r="GNS87" s="82"/>
      <c r="GNT87" s="82"/>
      <c r="GNU87" s="82"/>
      <c r="GNV87" s="82"/>
      <c r="GNW87" s="82"/>
      <c r="GNX87" s="82"/>
      <c r="GNY87" s="82"/>
      <c r="GNZ87" s="82"/>
      <c r="GOA87" s="82"/>
      <c r="GOB87" s="82"/>
      <c r="GOC87" s="82"/>
      <c r="GOD87" s="82"/>
      <c r="GOE87" s="82"/>
      <c r="GOF87" s="82"/>
      <c r="GOG87" s="82"/>
      <c r="GOH87" s="82"/>
      <c r="GOI87" s="82"/>
      <c r="GOJ87" s="82"/>
      <c r="GOK87" s="82"/>
      <c r="GOL87" s="82"/>
      <c r="GOM87" s="82"/>
      <c r="GON87" s="82"/>
      <c r="GOO87" s="82"/>
      <c r="GOP87" s="82"/>
      <c r="GOQ87" s="82"/>
      <c r="GOR87" s="82"/>
      <c r="GOS87" s="82"/>
      <c r="GOT87" s="82"/>
      <c r="GOU87" s="82"/>
      <c r="GOV87" s="82"/>
      <c r="GOW87" s="82"/>
      <c r="GOX87" s="82"/>
      <c r="GOY87" s="82"/>
      <c r="GOZ87" s="82"/>
      <c r="GPA87" s="82"/>
      <c r="GPB87" s="82"/>
      <c r="GPC87" s="82"/>
      <c r="GPD87" s="82"/>
      <c r="GPE87" s="82"/>
      <c r="GPF87" s="82"/>
      <c r="GPG87" s="82"/>
      <c r="GPH87" s="82"/>
      <c r="GPI87" s="82"/>
      <c r="GPJ87" s="82"/>
      <c r="GPK87" s="82"/>
      <c r="GPL87" s="82"/>
      <c r="GPM87" s="82"/>
      <c r="GPN87" s="82"/>
      <c r="GPO87" s="82"/>
      <c r="GPP87" s="82"/>
      <c r="GPQ87" s="82"/>
      <c r="GPR87" s="82"/>
      <c r="GPS87" s="82"/>
      <c r="GPT87" s="82"/>
      <c r="GPU87" s="82"/>
      <c r="GPV87" s="82"/>
      <c r="GPW87" s="82"/>
      <c r="GPX87" s="82"/>
      <c r="GPY87" s="82"/>
      <c r="GPZ87" s="82"/>
      <c r="GQA87" s="82"/>
      <c r="GQB87" s="82"/>
      <c r="GQC87" s="82"/>
      <c r="GQD87" s="82"/>
      <c r="GQE87" s="82"/>
      <c r="GQF87" s="82"/>
      <c r="GQG87" s="82"/>
      <c r="GQH87" s="82"/>
      <c r="GQI87" s="82"/>
      <c r="GQJ87" s="82"/>
      <c r="GQK87" s="82"/>
      <c r="GQL87" s="82"/>
      <c r="GQM87" s="82"/>
      <c r="GQN87" s="82"/>
      <c r="GQO87" s="82"/>
      <c r="GQP87" s="82"/>
      <c r="GQQ87" s="82"/>
      <c r="GQR87" s="82"/>
      <c r="GQS87" s="82"/>
      <c r="GQT87" s="82"/>
      <c r="GQU87" s="82"/>
      <c r="GQV87" s="82"/>
      <c r="GQW87" s="82"/>
      <c r="GQX87" s="82"/>
      <c r="GQY87" s="82"/>
      <c r="GQZ87" s="82"/>
      <c r="GRA87" s="82"/>
      <c r="GRB87" s="82"/>
      <c r="GRC87" s="82"/>
      <c r="GRD87" s="82"/>
      <c r="GRE87" s="82"/>
      <c r="GRF87" s="82"/>
      <c r="GRG87" s="82"/>
      <c r="GRH87" s="82"/>
      <c r="GRI87" s="82"/>
      <c r="GRJ87" s="82"/>
      <c r="GRK87" s="82"/>
      <c r="GRL87" s="82"/>
      <c r="GRM87" s="82"/>
      <c r="GRN87" s="82"/>
      <c r="GRO87" s="82"/>
      <c r="GRP87" s="82"/>
      <c r="GRQ87" s="82"/>
      <c r="GRR87" s="82"/>
      <c r="GRS87" s="82"/>
      <c r="GRT87" s="82"/>
      <c r="GRU87" s="82"/>
      <c r="GRV87" s="82"/>
      <c r="GRW87" s="82"/>
      <c r="GRX87" s="82"/>
      <c r="GRY87" s="82"/>
      <c r="GRZ87" s="82"/>
      <c r="GSA87" s="82"/>
      <c r="GSB87" s="82"/>
      <c r="GSC87" s="82"/>
      <c r="GSD87" s="82"/>
      <c r="GSE87" s="82"/>
      <c r="GSF87" s="82"/>
      <c r="GSG87" s="82"/>
      <c r="GSH87" s="82"/>
      <c r="GSI87" s="82"/>
      <c r="GSJ87" s="82"/>
      <c r="GSK87" s="82"/>
      <c r="GSL87" s="82"/>
      <c r="GSM87" s="82"/>
      <c r="GSN87" s="82"/>
      <c r="GSO87" s="82"/>
      <c r="GSP87" s="82"/>
      <c r="GSQ87" s="82"/>
      <c r="GSR87" s="82"/>
      <c r="GSS87" s="82"/>
      <c r="GST87" s="82"/>
      <c r="GSU87" s="82"/>
      <c r="GSV87" s="82"/>
      <c r="GSW87" s="82"/>
      <c r="GSX87" s="82"/>
      <c r="GSY87" s="82"/>
      <c r="GSZ87" s="82"/>
      <c r="GTA87" s="82"/>
      <c r="GTB87" s="82"/>
      <c r="GTC87" s="82"/>
      <c r="GTD87" s="82"/>
      <c r="GTE87" s="82"/>
      <c r="GTF87" s="82"/>
      <c r="GTG87" s="82"/>
      <c r="GTH87" s="82"/>
      <c r="GTI87" s="82"/>
      <c r="GTJ87" s="82"/>
      <c r="GTK87" s="82"/>
      <c r="GTL87" s="82"/>
      <c r="GTM87" s="82"/>
      <c r="GTN87" s="82"/>
      <c r="GTO87" s="82"/>
      <c r="GTP87" s="82"/>
      <c r="GTQ87" s="82"/>
      <c r="GTR87" s="82"/>
      <c r="GTS87" s="82"/>
      <c r="GTT87" s="82"/>
      <c r="GTU87" s="82"/>
      <c r="GTV87" s="82"/>
      <c r="GTW87" s="82"/>
      <c r="GTX87" s="82"/>
      <c r="GTY87" s="82"/>
      <c r="GTZ87" s="82"/>
      <c r="GUA87" s="82"/>
      <c r="GUB87" s="82"/>
      <c r="GUC87" s="82"/>
      <c r="GUD87" s="82"/>
      <c r="GUE87" s="82"/>
      <c r="GUF87" s="82"/>
      <c r="GUG87" s="82"/>
      <c r="GUH87" s="82"/>
      <c r="GUI87" s="82"/>
      <c r="GUJ87" s="82"/>
      <c r="GUK87" s="82"/>
      <c r="GUL87" s="82"/>
      <c r="GUM87" s="82"/>
      <c r="GUN87" s="82"/>
      <c r="GUO87" s="82"/>
      <c r="GUP87" s="82"/>
      <c r="GUQ87" s="82"/>
      <c r="GUR87" s="82"/>
      <c r="GUS87" s="82"/>
      <c r="GUT87" s="82"/>
      <c r="GUU87" s="82"/>
      <c r="GUV87" s="82"/>
      <c r="GUW87" s="82"/>
      <c r="GUX87" s="82"/>
      <c r="GUY87" s="82"/>
      <c r="GUZ87" s="82"/>
      <c r="GVA87" s="82"/>
      <c r="GVB87" s="82"/>
      <c r="GVC87" s="82"/>
      <c r="GVD87" s="82"/>
      <c r="GVE87" s="82"/>
      <c r="GVF87" s="82"/>
      <c r="GVG87" s="82"/>
      <c r="GVH87" s="82"/>
      <c r="GVI87" s="82"/>
      <c r="GVJ87" s="82"/>
      <c r="GVK87" s="82"/>
      <c r="GVL87" s="82"/>
      <c r="GVM87" s="82"/>
      <c r="GVN87" s="82"/>
      <c r="GVO87" s="82"/>
      <c r="GVP87" s="82"/>
      <c r="GVQ87" s="82"/>
      <c r="GVR87" s="82"/>
      <c r="GVS87" s="82"/>
      <c r="GVT87" s="82"/>
      <c r="GVU87" s="82"/>
      <c r="GVV87" s="82"/>
      <c r="GVW87" s="82"/>
      <c r="GVX87" s="82"/>
      <c r="GVY87" s="82"/>
      <c r="GVZ87" s="82"/>
      <c r="GWA87" s="82"/>
      <c r="GWB87" s="82"/>
      <c r="GWC87" s="82"/>
      <c r="GWD87" s="82"/>
      <c r="GWE87" s="82"/>
      <c r="GWF87" s="82"/>
      <c r="GWG87" s="82"/>
      <c r="GWH87" s="82"/>
      <c r="GWI87" s="82"/>
      <c r="GWJ87" s="82"/>
      <c r="GWK87" s="82"/>
      <c r="GWL87" s="82"/>
      <c r="GWM87" s="82"/>
      <c r="GWN87" s="82"/>
      <c r="GWO87" s="82"/>
      <c r="GWP87" s="82"/>
      <c r="GWQ87" s="82"/>
      <c r="GWR87" s="82"/>
      <c r="GWS87" s="82"/>
      <c r="GWT87" s="82"/>
      <c r="GWU87" s="82"/>
      <c r="GWV87" s="82"/>
      <c r="GWW87" s="82"/>
      <c r="GWX87" s="82"/>
      <c r="GWY87" s="82"/>
      <c r="GWZ87" s="82"/>
      <c r="GXA87" s="82"/>
      <c r="GXB87" s="82"/>
      <c r="GXC87" s="82"/>
      <c r="GXD87" s="82"/>
      <c r="GXE87" s="82"/>
      <c r="GXF87" s="82"/>
      <c r="GXG87" s="82"/>
      <c r="GXH87" s="82"/>
      <c r="GXI87" s="82"/>
      <c r="GXJ87" s="82"/>
      <c r="GXK87" s="82"/>
      <c r="GXL87" s="82"/>
      <c r="GXM87" s="82"/>
      <c r="GXN87" s="82"/>
      <c r="GXO87" s="82"/>
      <c r="GXP87" s="82"/>
      <c r="GXQ87" s="82"/>
      <c r="GXR87" s="82"/>
      <c r="GXS87" s="82"/>
      <c r="GXT87" s="82"/>
      <c r="GXU87" s="82"/>
      <c r="GXV87" s="82"/>
      <c r="GXW87" s="82"/>
      <c r="GXX87" s="82"/>
      <c r="GXY87" s="82"/>
      <c r="GXZ87" s="82"/>
      <c r="GYA87" s="82"/>
      <c r="GYB87" s="82"/>
      <c r="GYC87" s="82"/>
      <c r="GYD87" s="82"/>
      <c r="GYE87" s="82"/>
      <c r="GYF87" s="82"/>
      <c r="GYG87" s="82"/>
      <c r="GYH87" s="82"/>
      <c r="GYI87" s="82"/>
      <c r="GYJ87" s="82"/>
      <c r="GYK87" s="82"/>
      <c r="GYL87" s="82"/>
      <c r="GYM87" s="82"/>
      <c r="GYN87" s="82"/>
      <c r="GYO87" s="82"/>
      <c r="GYP87" s="82"/>
      <c r="GYQ87" s="82"/>
      <c r="GYR87" s="82"/>
      <c r="GYS87" s="82"/>
      <c r="GYT87" s="82"/>
      <c r="GYU87" s="82"/>
      <c r="GYV87" s="82"/>
      <c r="GYW87" s="82"/>
      <c r="GYX87" s="82"/>
      <c r="GYY87" s="82"/>
      <c r="GYZ87" s="82"/>
      <c r="GZA87" s="82"/>
      <c r="GZB87" s="82"/>
      <c r="GZC87" s="82"/>
      <c r="GZD87" s="82"/>
      <c r="GZE87" s="82"/>
      <c r="GZF87" s="82"/>
      <c r="GZG87" s="82"/>
      <c r="GZH87" s="82"/>
      <c r="GZI87" s="82"/>
      <c r="GZJ87" s="82"/>
      <c r="GZK87" s="82"/>
      <c r="GZL87" s="82"/>
      <c r="GZM87" s="82"/>
      <c r="GZN87" s="82"/>
      <c r="GZO87" s="82"/>
      <c r="GZP87" s="82"/>
      <c r="GZQ87" s="82"/>
      <c r="GZR87" s="82"/>
      <c r="GZS87" s="82"/>
      <c r="GZT87" s="82"/>
      <c r="GZU87" s="82"/>
      <c r="GZV87" s="82"/>
      <c r="GZW87" s="82"/>
      <c r="GZX87" s="82"/>
      <c r="GZY87" s="82"/>
      <c r="GZZ87" s="82"/>
      <c r="HAA87" s="82"/>
      <c r="HAB87" s="82"/>
      <c r="HAC87" s="82"/>
      <c r="HAD87" s="82"/>
      <c r="HAE87" s="82"/>
      <c r="HAF87" s="82"/>
      <c r="HAG87" s="82"/>
      <c r="HAH87" s="82"/>
      <c r="HAI87" s="82"/>
      <c r="HAJ87" s="82"/>
      <c r="HAK87" s="82"/>
      <c r="HAL87" s="82"/>
      <c r="HAM87" s="82"/>
      <c r="HAN87" s="82"/>
      <c r="HAO87" s="82"/>
      <c r="HAP87" s="82"/>
      <c r="HAQ87" s="82"/>
      <c r="HAR87" s="82"/>
      <c r="HAS87" s="82"/>
      <c r="HAT87" s="82"/>
      <c r="HAU87" s="82"/>
      <c r="HAV87" s="82"/>
      <c r="HAW87" s="82"/>
      <c r="HAX87" s="82"/>
      <c r="HAY87" s="82"/>
      <c r="HAZ87" s="82"/>
      <c r="HBA87" s="82"/>
      <c r="HBB87" s="82"/>
      <c r="HBC87" s="82"/>
      <c r="HBD87" s="82"/>
      <c r="HBE87" s="82"/>
      <c r="HBF87" s="82"/>
      <c r="HBG87" s="82"/>
      <c r="HBH87" s="82"/>
      <c r="HBI87" s="82"/>
      <c r="HBJ87" s="82"/>
      <c r="HBK87" s="82"/>
      <c r="HBL87" s="82"/>
      <c r="HBM87" s="82"/>
      <c r="HBN87" s="82"/>
      <c r="HBO87" s="82"/>
      <c r="HBP87" s="82"/>
      <c r="HBQ87" s="82"/>
      <c r="HBR87" s="82"/>
      <c r="HBS87" s="82"/>
      <c r="HBT87" s="82"/>
      <c r="HBU87" s="82"/>
      <c r="HBV87" s="82"/>
      <c r="HBW87" s="82"/>
      <c r="HBX87" s="82"/>
      <c r="HBY87" s="82"/>
      <c r="HBZ87" s="82"/>
      <c r="HCA87" s="82"/>
      <c r="HCB87" s="82"/>
      <c r="HCC87" s="82"/>
      <c r="HCD87" s="82"/>
      <c r="HCE87" s="82"/>
      <c r="HCF87" s="82"/>
      <c r="HCG87" s="82"/>
      <c r="HCH87" s="82"/>
      <c r="HCI87" s="82"/>
      <c r="HCJ87" s="82"/>
      <c r="HCK87" s="82"/>
      <c r="HCL87" s="82"/>
      <c r="HCM87" s="82"/>
      <c r="HCN87" s="82"/>
      <c r="HCO87" s="82"/>
      <c r="HCP87" s="82"/>
      <c r="HCQ87" s="82"/>
      <c r="HCR87" s="82"/>
      <c r="HCS87" s="82"/>
      <c r="HCT87" s="82"/>
      <c r="HCU87" s="82"/>
      <c r="HCV87" s="82"/>
      <c r="HCW87" s="82"/>
      <c r="HCX87" s="82"/>
      <c r="HCY87" s="82"/>
      <c r="HCZ87" s="82"/>
      <c r="HDA87" s="82"/>
      <c r="HDB87" s="82"/>
      <c r="HDC87" s="82"/>
      <c r="HDD87" s="82"/>
      <c r="HDE87" s="82"/>
      <c r="HDF87" s="82"/>
      <c r="HDG87" s="82"/>
      <c r="HDH87" s="82"/>
      <c r="HDI87" s="82"/>
      <c r="HDJ87" s="82"/>
      <c r="HDK87" s="82"/>
      <c r="HDL87" s="82"/>
      <c r="HDM87" s="82"/>
      <c r="HDN87" s="82"/>
      <c r="HDO87" s="82"/>
      <c r="HDP87" s="82"/>
      <c r="HDQ87" s="82"/>
      <c r="HDR87" s="82"/>
      <c r="HDS87" s="82"/>
      <c r="HDT87" s="82"/>
      <c r="HDU87" s="82"/>
      <c r="HDV87" s="82"/>
      <c r="HDW87" s="82"/>
      <c r="HDX87" s="82"/>
      <c r="HDY87" s="82"/>
      <c r="HDZ87" s="82"/>
      <c r="HEA87" s="82"/>
      <c r="HEB87" s="82"/>
      <c r="HEC87" s="82"/>
      <c r="HED87" s="82"/>
      <c r="HEE87" s="82"/>
      <c r="HEF87" s="82"/>
      <c r="HEG87" s="82"/>
      <c r="HEH87" s="82"/>
      <c r="HEI87" s="82"/>
      <c r="HEJ87" s="82"/>
      <c r="HEK87" s="82"/>
      <c r="HEL87" s="82"/>
      <c r="HEM87" s="82"/>
      <c r="HEN87" s="82"/>
      <c r="HEO87" s="82"/>
      <c r="HEP87" s="82"/>
      <c r="HEQ87" s="82"/>
      <c r="HER87" s="82"/>
      <c r="HES87" s="82"/>
      <c r="HET87" s="82"/>
      <c r="HEU87" s="82"/>
      <c r="HEV87" s="82"/>
      <c r="HEW87" s="82"/>
      <c r="HEX87" s="82"/>
      <c r="HEY87" s="82"/>
      <c r="HEZ87" s="82"/>
      <c r="HFA87" s="82"/>
      <c r="HFB87" s="82"/>
      <c r="HFC87" s="82"/>
      <c r="HFD87" s="82"/>
      <c r="HFE87" s="82"/>
      <c r="HFF87" s="82"/>
      <c r="HFG87" s="82"/>
      <c r="HFH87" s="82"/>
      <c r="HFI87" s="82"/>
      <c r="HFJ87" s="82"/>
      <c r="HFK87" s="82"/>
      <c r="HFL87" s="82"/>
      <c r="HFM87" s="82"/>
      <c r="HFN87" s="82"/>
      <c r="HFO87" s="82"/>
      <c r="HFP87" s="82"/>
      <c r="HFQ87" s="82"/>
      <c r="HFR87" s="82"/>
      <c r="HFS87" s="82"/>
      <c r="HFT87" s="82"/>
      <c r="HFU87" s="82"/>
      <c r="HFV87" s="82"/>
      <c r="HFW87" s="82"/>
      <c r="HFX87" s="82"/>
      <c r="HFY87" s="82"/>
      <c r="HFZ87" s="82"/>
      <c r="HGA87" s="82"/>
      <c r="HGB87" s="82"/>
      <c r="HGC87" s="82"/>
      <c r="HGD87" s="82"/>
      <c r="HGE87" s="82"/>
      <c r="HGF87" s="82"/>
      <c r="HGG87" s="82"/>
      <c r="HGH87" s="82"/>
      <c r="HGI87" s="82"/>
      <c r="HGJ87" s="82"/>
      <c r="HGK87" s="82"/>
      <c r="HGL87" s="82"/>
      <c r="HGM87" s="82"/>
      <c r="HGN87" s="82"/>
      <c r="HGO87" s="82"/>
      <c r="HGP87" s="82"/>
      <c r="HGQ87" s="82"/>
      <c r="HGR87" s="82"/>
      <c r="HGS87" s="82"/>
      <c r="HGT87" s="82"/>
      <c r="HGU87" s="82"/>
      <c r="HGV87" s="82"/>
      <c r="HGW87" s="82"/>
      <c r="HGX87" s="82"/>
      <c r="HGY87" s="82"/>
      <c r="HGZ87" s="82"/>
      <c r="HHA87" s="82"/>
      <c r="HHB87" s="82"/>
      <c r="HHC87" s="82"/>
      <c r="HHD87" s="82"/>
      <c r="HHE87" s="82"/>
      <c r="HHF87" s="82"/>
      <c r="HHG87" s="82"/>
      <c r="HHH87" s="82"/>
      <c r="HHI87" s="82"/>
      <c r="HHJ87" s="82"/>
      <c r="HHK87" s="82"/>
      <c r="HHL87" s="82"/>
      <c r="HHM87" s="82"/>
      <c r="HHN87" s="82"/>
      <c r="HHO87" s="82"/>
      <c r="HHP87" s="82"/>
      <c r="HHQ87" s="82"/>
      <c r="HHR87" s="82"/>
      <c r="HHS87" s="82"/>
      <c r="HHT87" s="82"/>
      <c r="HHU87" s="82"/>
      <c r="HHV87" s="82"/>
      <c r="HHW87" s="82"/>
      <c r="HHX87" s="82"/>
      <c r="HHY87" s="82"/>
      <c r="HHZ87" s="82"/>
      <c r="HIA87" s="82"/>
      <c r="HIB87" s="82"/>
      <c r="HIC87" s="82"/>
      <c r="HID87" s="82"/>
      <c r="HIE87" s="82"/>
      <c r="HIF87" s="82"/>
      <c r="HIG87" s="82"/>
      <c r="HIH87" s="82"/>
      <c r="HII87" s="82"/>
      <c r="HIJ87" s="82"/>
      <c r="HIK87" s="82"/>
      <c r="HIL87" s="82"/>
      <c r="HIM87" s="82"/>
      <c r="HIN87" s="82"/>
      <c r="HIO87" s="82"/>
      <c r="HIP87" s="82"/>
      <c r="HIQ87" s="82"/>
      <c r="HIR87" s="82"/>
      <c r="HIS87" s="82"/>
      <c r="HIT87" s="82"/>
      <c r="HIU87" s="82"/>
      <c r="HIV87" s="82"/>
      <c r="HIW87" s="82"/>
      <c r="HIX87" s="82"/>
      <c r="HIY87" s="82"/>
      <c r="HIZ87" s="82"/>
      <c r="HJA87" s="82"/>
      <c r="HJB87" s="82"/>
      <c r="HJC87" s="82"/>
      <c r="HJD87" s="82"/>
      <c r="HJE87" s="82"/>
      <c r="HJF87" s="82"/>
      <c r="HJG87" s="82"/>
      <c r="HJH87" s="82"/>
      <c r="HJI87" s="82"/>
      <c r="HJJ87" s="82"/>
      <c r="HJK87" s="82"/>
      <c r="HJL87" s="82"/>
      <c r="HJM87" s="82"/>
      <c r="HJN87" s="82"/>
      <c r="HJO87" s="82"/>
      <c r="HJP87" s="82"/>
      <c r="HJQ87" s="82"/>
      <c r="HJR87" s="82"/>
      <c r="HJS87" s="82"/>
      <c r="HJT87" s="82"/>
      <c r="HJU87" s="82"/>
      <c r="HJV87" s="82"/>
      <c r="HJW87" s="82"/>
      <c r="HJX87" s="82"/>
      <c r="HJY87" s="82"/>
      <c r="HJZ87" s="82"/>
      <c r="HKA87" s="82"/>
      <c r="HKB87" s="82"/>
      <c r="HKC87" s="82"/>
      <c r="HKD87" s="82"/>
      <c r="HKE87" s="82"/>
      <c r="HKF87" s="82"/>
      <c r="HKG87" s="82"/>
      <c r="HKH87" s="82"/>
      <c r="HKI87" s="82"/>
      <c r="HKJ87" s="82"/>
      <c r="HKK87" s="82"/>
      <c r="HKL87" s="82"/>
      <c r="HKM87" s="82"/>
      <c r="HKN87" s="82"/>
      <c r="HKO87" s="82"/>
      <c r="HKP87" s="82"/>
      <c r="HKQ87" s="82"/>
      <c r="HKR87" s="82"/>
      <c r="HKS87" s="82"/>
      <c r="HKT87" s="82"/>
      <c r="HKU87" s="82"/>
      <c r="HKV87" s="82"/>
      <c r="HKW87" s="82"/>
      <c r="HKX87" s="82"/>
      <c r="HKY87" s="82"/>
      <c r="HKZ87" s="82"/>
      <c r="HLA87" s="82"/>
      <c r="HLB87" s="82"/>
      <c r="HLC87" s="82"/>
      <c r="HLD87" s="82"/>
      <c r="HLE87" s="82"/>
      <c r="HLF87" s="82"/>
      <c r="HLG87" s="82"/>
      <c r="HLH87" s="82"/>
      <c r="HLI87" s="82"/>
      <c r="HLJ87" s="82"/>
      <c r="HLK87" s="82"/>
      <c r="HLL87" s="82"/>
      <c r="HLM87" s="82"/>
      <c r="HLN87" s="82"/>
      <c r="HLO87" s="82"/>
      <c r="HLP87" s="82"/>
      <c r="HLQ87" s="82"/>
      <c r="HLR87" s="82"/>
      <c r="HLS87" s="82"/>
      <c r="HLT87" s="82"/>
      <c r="HLU87" s="82"/>
      <c r="HLV87" s="82"/>
      <c r="HLW87" s="82"/>
      <c r="HLX87" s="82"/>
      <c r="HLY87" s="82"/>
      <c r="HLZ87" s="82"/>
      <c r="HMA87" s="82"/>
      <c r="HMB87" s="82"/>
      <c r="HMC87" s="82"/>
      <c r="HMD87" s="82"/>
      <c r="HME87" s="82"/>
      <c r="HMF87" s="82"/>
      <c r="HMG87" s="82"/>
      <c r="HMH87" s="82"/>
      <c r="HMI87" s="82"/>
      <c r="HMJ87" s="82"/>
      <c r="HMK87" s="82"/>
      <c r="HML87" s="82"/>
      <c r="HMM87" s="82"/>
      <c r="HMN87" s="82"/>
      <c r="HMO87" s="82"/>
      <c r="HMP87" s="82"/>
      <c r="HMQ87" s="82"/>
      <c r="HMR87" s="82"/>
      <c r="HMS87" s="82"/>
      <c r="HMT87" s="82"/>
      <c r="HMU87" s="82"/>
      <c r="HMV87" s="82"/>
      <c r="HMW87" s="82"/>
      <c r="HMX87" s="82"/>
      <c r="HMY87" s="82"/>
      <c r="HMZ87" s="82"/>
      <c r="HNA87" s="82"/>
      <c r="HNB87" s="82"/>
      <c r="HNC87" s="82"/>
      <c r="HND87" s="82"/>
      <c r="HNE87" s="82"/>
      <c r="HNF87" s="82"/>
      <c r="HNG87" s="82"/>
      <c r="HNH87" s="82"/>
      <c r="HNI87" s="82"/>
      <c r="HNJ87" s="82"/>
      <c r="HNK87" s="82"/>
      <c r="HNL87" s="82"/>
      <c r="HNM87" s="82"/>
      <c r="HNN87" s="82"/>
      <c r="HNO87" s="82"/>
      <c r="HNP87" s="82"/>
      <c r="HNQ87" s="82"/>
      <c r="HNR87" s="82"/>
      <c r="HNS87" s="82"/>
      <c r="HNT87" s="82"/>
      <c r="HNU87" s="82"/>
      <c r="HNV87" s="82"/>
      <c r="HNW87" s="82"/>
      <c r="HNX87" s="82"/>
      <c r="HNY87" s="82"/>
      <c r="HNZ87" s="82"/>
      <c r="HOA87" s="82"/>
      <c r="HOB87" s="82"/>
      <c r="HOC87" s="82"/>
      <c r="HOD87" s="82"/>
      <c r="HOE87" s="82"/>
      <c r="HOF87" s="82"/>
      <c r="HOG87" s="82"/>
      <c r="HOH87" s="82"/>
      <c r="HOI87" s="82"/>
      <c r="HOJ87" s="82"/>
      <c r="HOK87" s="82"/>
      <c r="HOL87" s="82"/>
      <c r="HOM87" s="82"/>
      <c r="HON87" s="82"/>
      <c r="HOO87" s="82"/>
      <c r="HOP87" s="82"/>
      <c r="HOQ87" s="82"/>
      <c r="HOR87" s="82"/>
      <c r="HOS87" s="82"/>
      <c r="HOT87" s="82"/>
      <c r="HOU87" s="82"/>
      <c r="HOV87" s="82"/>
      <c r="HOW87" s="82"/>
      <c r="HOX87" s="82"/>
      <c r="HOY87" s="82"/>
      <c r="HOZ87" s="82"/>
      <c r="HPA87" s="82"/>
      <c r="HPB87" s="82"/>
      <c r="HPC87" s="82"/>
      <c r="HPD87" s="82"/>
      <c r="HPE87" s="82"/>
      <c r="HPF87" s="82"/>
      <c r="HPG87" s="82"/>
      <c r="HPH87" s="82"/>
      <c r="HPI87" s="82"/>
      <c r="HPJ87" s="82"/>
      <c r="HPK87" s="82"/>
      <c r="HPL87" s="82"/>
      <c r="HPM87" s="82"/>
      <c r="HPN87" s="82"/>
      <c r="HPO87" s="82"/>
      <c r="HPP87" s="82"/>
      <c r="HPQ87" s="82"/>
      <c r="HPR87" s="82"/>
      <c r="HPS87" s="82"/>
      <c r="HPT87" s="82"/>
      <c r="HPU87" s="82"/>
      <c r="HPV87" s="82"/>
      <c r="HPW87" s="82"/>
      <c r="HPX87" s="82"/>
      <c r="HPY87" s="82"/>
      <c r="HPZ87" s="82"/>
      <c r="HQA87" s="82"/>
      <c r="HQB87" s="82"/>
      <c r="HQC87" s="82"/>
      <c r="HQD87" s="82"/>
      <c r="HQE87" s="82"/>
      <c r="HQF87" s="82"/>
      <c r="HQG87" s="82"/>
      <c r="HQH87" s="82"/>
      <c r="HQI87" s="82"/>
      <c r="HQJ87" s="82"/>
      <c r="HQK87" s="82"/>
      <c r="HQL87" s="82"/>
      <c r="HQM87" s="82"/>
      <c r="HQN87" s="82"/>
      <c r="HQO87" s="82"/>
      <c r="HQP87" s="82"/>
      <c r="HQQ87" s="82"/>
      <c r="HQR87" s="82"/>
      <c r="HQS87" s="82"/>
      <c r="HQT87" s="82"/>
      <c r="HQU87" s="82"/>
      <c r="HQV87" s="82"/>
      <c r="HQW87" s="82"/>
      <c r="HQX87" s="82"/>
      <c r="HQY87" s="82"/>
      <c r="HQZ87" s="82"/>
      <c r="HRA87" s="82"/>
      <c r="HRB87" s="82"/>
      <c r="HRC87" s="82"/>
      <c r="HRD87" s="82"/>
      <c r="HRE87" s="82"/>
      <c r="HRF87" s="82"/>
      <c r="HRG87" s="82"/>
      <c r="HRH87" s="82"/>
      <c r="HRI87" s="82"/>
      <c r="HRJ87" s="82"/>
      <c r="HRK87" s="82"/>
      <c r="HRL87" s="82"/>
      <c r="HRM87" s="82"/>
      <c r="HRN87" s="82"/>
      <c r="HRO87" s="82"/>
      <c r="HRP87" s="82"/>
      <c r="HRQ87" s="82"/>
      <c r="HRR87" s="82"/>
      <c r="HRS87" s="82"/>
      <c r="HRT87" s="82"/>
      <c r="HRU87" s="82"/>
      <c r="HRV87" s="82"/>
      <c r="HRW87" s="82"/>
      <c r="HRX87" s="82"/>
      <c r="HRY87" s="82"/>
      <c r="HRZ87" s="82"/>
      <c r="HSA87" s="82"/>
      <c r="HSB87" s="82"/>
      <c r="HSC87" s="82"/>
      <c r="HSD87" s="82"/>
      <c r="HSE87" s="82"/>
      <c r="HSF87" s="82"/>
      <c r="HSG87" s="82"/>
      <c r="HSH87" s="82"/>
      <c r="HSI87" s="82"/>
      <c r="HSJ87" s="82"/>
      <c r="HSK87" s="82"/>
      <c r="HSL87" s="82"/>
      <c r="HSM87" s="82"/>
      <c r="HSN87" s="82"/>
      <c r="HSO87" s="82"/>
      <c r="HSP87" s="82"/>
      <c r="HSQ87" s="82"/>
      <c r="HSR87" s="82"/>
      <c r="HSS87" s="82"/>
      <c r="HST87" s="82"/>
      <c r="HSU87" s="82"/>
      <c r="HSV87" s="82"/>
      <c r="HSW87" s="82"/>
      <c r="HSX87" s="82"/>
      <c r="HSY87" s="82"/>
      <c r="HSZ87" s="82"/>
      <c r="HTA87" s="82"/>
      <c r="HTB87" s="82"/>
      <c r="HTC87" s="82"/>
      <c r="HTD87" s="82"/>
      <c r="HTE87" s="82"/>
      <c r="HTF87" s="82"/>
      <c r="HTG87" s="82"/>
      <c r="HTH87" s="82"/>
      <c r="HTI87" s="82"/>
      <c r="HTJ87" s="82"/>
      <c r="HTK87" s="82"/>
      <c r="HTL87" s="82"/>
      <c r="HTM87" s="82"/>
      <c r="HTN87" s="82"/>
      <c r="HTO87" s="82"/>
      <c r="HTP87" s="82"/>
      <c r="HTQ87" s="82"/>
      <c r="HTR87" s="82"/>
      <c r="HTS87" s="82"/>
      <c r="HTT87" s="82"/>
      <c r="HTU87" s="82"/>
      <c r="HTV87" s="82"/>
      <c r="HTW87" s="82"/>
      <c r="HTX87" s="82"/>
      <c r="HTY87" s="82"/>
      <c r="HTZ87" s="82"/>
      <c r="HUA87" s="82"/>
      <c r="HUB87" s="82"/>
      <c r="HUC87" s="82"/>
      <c r="HUD87" s="82"/>
      <c r="HUE87" s="82"/>
      <c r="HUF87" s="82"/>
      <c r="HUG87" s="82"/>
      <c r="HUH87" s="82"/>
      <c r="HUI87" s="82"/>
      <c r="HUJ87" s="82"/>
      <c r="HUK87" s="82"/>
      <c r="HUL87" s="82"/>
      <c r="HUM87" s="82"/>
      <c r="HUN87" s="82"/>
      <c r="HUO87" s="82"/>
      <c r="HUP87" s="82"/>
      <c r="HUQ87" s="82"/>
      <c r="HUR87" s="82"/>
      <c r="HUS87" s="82"/>
      <c r="HUT87" s="82"/>
      <c r="HUU87" s="82"/>
      <c r="HUV87" s="82"/>
      <c r="HUW87" s="82"/>
      <c r="HUX87" s="82"/>
      <c r="HUY87" s="82"/>
      <c r="HUZ87" s="82"/>
      <c r="HVA87" s="82"/>
      <c r="HVB87" s="82"/>
      <c r="HVC87" s="82"/>
      <c r="HVD87" s="82"/>
      <c r="HVE87" s="82"/>
      <c r="HVF87" s="82"/>
      <c r="HVG87" s="82"/>
      <c r="HVH87" s="82"/>
      <c r="HVI87" s="82"/>
      <c r="HVJ87" s="82"/>
      <c r="HVK87" s="82"/>
      <c r="HVL87" s="82"/>
      <c r="HVM87" s="82"/>
      <c r="HVN87" s="82"/>
      <c r="HVO87" s="82"/>
      <c r="HVP87" s="82"/>
      <c r="HVQ87" s="82"/>
      <c r="HVR87" s="82"/>
      <c r="HVS87" s="82"/>
      <c r="HVT87" s="82"/>
      <c r="HVU87" s="82"/>
      <c r="HVV87" s="82"/>
      <c r="HVW87" s="82"/>
      <c r="HVX87" s="82"/>
      <c r="HVY87" s="82"/>
      <c r="HVZ87" s="82"/>
      <c r="HWA87" s="82"/>
      <c r="HWB87" s="82"/>
      <c r="HWC87" s="82"/>
      <c r="HWD87" s="82"/>
      <c r="HWE87" s="82"/>
      <c r="HWF87" s="82"/>
      <c r="HWG87" s="82"/>
      <c r="HWH87" s="82"/>
      <c r="HWI87" s="82"/>
      <c r="HWJ87" s="82"/>
      <c r="HWK87" s="82"/>
      <c r="HWL87" s="82"/>
      <c r="HWM87" s="82"/>
      <c r="HWN87" s="82"/>
      <c r="HWO87" s="82"/>
      <c r="HWP87" s="82"/>
      <c r="HWQ87" s="82"/>
      <c r="HWR87" s="82"/>
      <c r="HWS87" s="82"/>
      <c r="HWT87" s="82"/>
      <c r="HWU87" s="82"/>
      <c r="HWV87" s="82"/>
      <c r="HWW87" s="82"/>
      <c r="HWX87" s="82"/>
      <c r="HWY87" s="82"/>
      <c r="HWZ87" s="82"/>
      <c r="HXA87" s="82"/>
      <c r="HXB87" s="82"/>
      <c r="HXC87" s="82"/>
      <c r="HXD87" s="82"/>
      <c r="HXE87" s="82"/>
      <c r="HXF87" s="82"/>
      <c r="HXG87" s="82"/>
      <c r="HXH87" s="82"/>
      <c r="HXI87" s="82"/>
      <c r="HXJ87" s="82"/>
      <c r="HXK87" s="82"/>
      <c r="HXL87" s="82"/>
      <c r="HXM87" s="82"/>
      <c r="HXN87" s="82"/>
      <c r="HXO87" s="82"/>
      <c r="HXP87" s="82"/>
      <c r="HXQ87" s="82"/>
      <c r="HXR87" s="82"/>
      <c r="HXS87" s="82"/>
      <c r="HXT87" s="82"/>
      <c r="HXU87" s="82"/>
      <c r="HXV87" s="82"/>
      <c r="HXW87" s="82"/>
      <c r="HXX87" s="82"/>
      <c r="HXY87" s="82"/>
      <c r="HXZ87" s="82"/>
      <c r="HYA87" s="82"/>
      <c r="HYB87" s="82"/>
      <c r="HYC87" s="82"/>
      <c r="HYD87" s="82"/>
      <c r="HYE87" s="82"/>
      <c r="HYF87" s="82"/>
      <c r="HYG87" s="82"/>
      <c r="HYH87" s="82"/>
      <c r="HYI87" s="82"/>
      <c r="HYJ87" s="82"/>
      <c r="HYK87" s="82"/>
      <c r="HYL87" s="82"/>
      <c r="HYM87" s="82"/>
      <c r="HYN87" s="82"/>
      <c r="HYO87" s="82"/>
      <c r="HYP87" s="82"/>
      <c r="HYQ87" s="82"/>
      <c r="HYR87" s="82"/>
      <c r="HYS87" s="82"/>
      <c r="HYT87" s="82"/>
      <c r="HYU87" s="82"/>
      <c r="HYV87" s="82"/>
      <c r="HYW87" s="82"/>
      <c r="HYX87" s="82"/>
      <c r="HYY87" s="82"/>
      <c r="HYZ87" s="82"/>
      <c r="HZA87" s="82"/>
      <c r="HZB87" s="82"/>
      <c r="HZC87" s="82"/>
      <c r="HZD87" s="82"/>
      <c r="HZE87" s="82"/>
      <c r="HZF87" s="82"/>
      <c r="HZG87" s="82"/>
      <c r="HZH87" s="82"/>
      <c r="HZI87" s="82"/>
      <c r="HZJ87" s="82"/>
      <c r="HZK87" s="82"/>
      <c r="HZL87" s="82"/>
      <c r="HZM87" s="82"/>
      <c r="HZN87" s="82"/>
      <c r="HZO87" s="82"/>
      <c r="HZP87" s="82"/>
      <c r="HZQ87" s="82"/>
      <c r="HZR87" s="82"/>
      <c r="HZS87" s="82"/>
      <c r="HZT87" s="82"/>
      <c r="HZU87" s="82"/>
      <c r="HZV87" s="82"/>
      <c r="HZW87" s="82"/>
      <c r="HZX87" s="82"/>
      <c r="HZY87" s="82"/>
      <c r="HZZ87" s="82"/>
      <c r="IAA87" s="82"/>
      <c r="IAB87" s="82"/>
      <c r="IAC87" s="82"/>
      <c r="IAD87" s="82"/>
      <c r="IAE87" s="82"/>
      <c r="IAF87" s="82"/>
      <c r="IAG87" s="82"/>
      <c r="IAH87" s="82"/>
      <c r="IAI87" s="82"/>
      <c r="IAJ87" s="82"/>
      <c r="IAK87" s="82"/>
      <c r="IAL87" s="82"/>
      <c r="IAM87" s="82"/>
      <c r="IAN87" s="82"/>
      <c r="IAO87" s="82"/>
      <c r="IAP87" s="82"/>
      <c r="IAQ87" s="82"/>
      <c r="IAR87" s="82"/>
      <c r="IAS87" s="82"/>
      <c r="IAT87" s="82"/>
      <c r="IAU87" s="82"/>
      <c r="IAV87" s="82"/>
      <c r="IAW87" s="82"/>
      <c r="IAX87" s="82"/>
      <c r="IAY87" s="82"/>
      <c r="IAZ87" s="82"/>
      <c r="IBA87" s="82"/>
      <c r="IBB87" s="82"/>
      <c r="IBC87" s="82"/>
      <c r="IBD87" s="82"/>
      <c r="IBE87" s="82"/>
      <c r="IBF87" s="82"/>
      <c r="IBG87" s="82"/>
      <c r="IBH87" s="82"/>
      <c r="IBI87" s="82"/>
      <c r="IBJ87" s="82"/>
      <c r="IBK87" s="82"/>
      <c r="IBL87" s="82"/>
      <c r="IBM87" s="82"/>
      <c r="IBN87" s="82"/>
      <c r="IBO87" s="82"/>
      <c r="IBP87" s="82"/>
      <c r="IBQ87" s="82"/>
      <c r="IBR87" s="82"/>
      <c r="IBS87" s="82"/>
      <c r="IBT87" s="82"/>
      <c r="IBU87" s="82"/>
      <c r="IBV87" s="82"/>
      <c r="IBW87" s="82"/>
      <c r="IBX87" s="82"/>
      <c r="IBY87" s="82"/>
      <c r="IBZ87" s="82"/>
      <c r="ICA87" s="82"/>
      <c r="ICB87" s="82"/>
      <c r="ICC87" s="82"/>
      <c r="ICD87" s="82"/>
      <c r="ICE87" s="82"/>
      <c r="ICF87" s="82"/>
      <c r="ICG87" s="82"/>
      <c r="ICH87" s="82"/>
      <c r="ICI87" s="82"/>
      <c r="ICJ87" s="82"/>
      <c r="ICK87" s="82"/>
      <c r="ICL87" s="82"/>
      <c r="ICM87" s="82"/>
      <c r="ICN87" s="82"/>
      <c r="ICO87" s="82"/>
      <c r="ICP87" s="82"/>
      <c r="ICQ87" s="82"/>
      <c r="ICR87" s="82"/>
      <c r="ICS87" s="82"/>
      <c r="ICT87" s="82"/>
      <c r="ICU87" s="82"/>
      <c r="ICV87" s="82"/>
      <c r="ICW87" s="82"/>
      <c r="ICX87" s="82"/>
      <c r="ICY87" s="82"/>
      <c r="ICZ87" s="82"/>
      <c r="IDA87" s="82"/>
      <c r="IDB87" s="82"/>
      <c r="IDC87" s="82"/>
      <c r="IDD87" s="82"/>
      <c r="IDE87" s="82"/>
      <c r="IDF87" s="82"/>
      <c r="IDG87" s="82"/>
      <c r="IDH87" s="82"/>
      <c r="IDI87" s="82"/>
      <c r="IDJ87" s="82"/>
      <c r="IDK87" s="82"/>
      <c r="IDL87" s="82"/>
      <c r="IDM87" s="82"/>
      <c r="IDN87" s="82"/>
      <c r="IDO87" s="82"/>
      <c r="IDP87" s="82"/>
      <c r="IDQ87" s="82"/>
      <c r="IDR87" s="82"/>
      <c r="IDS87" s="82"/>
      <c r="IDT87" s="82"/>
      <c r="IDU87" s="82"/>
      <c r="IDV87" s="82"/>
      <c r="IDW87" s="82"/>
      <c r="IDX87" s="82"/>
      <c r="IDY87" s="82"/>
      <c r="IDZ87" s="82"/>
      <c r="IEA87" s="82"/>
      <c r="IEB87" s="82"/>
      <c r="IEC87" s="82"/>
      <c r="IED87" s="82"/>
      <c r="IEE87" s="82"/>
      <c r="IEF87" s="82"/>
      <c r="IEG87" s="82"/>
      <c r="IEH87" s="82"/>
      <c r="IEI87" s="82"/>
      <c r="IEJ87" s="82"/>
      <c r="IEK87" s="82"/>
      <c r="IEL87" s="82"/>
      <c r="IEM87" s="82"/>
      <c r="IEN87" s="82"/>
      <c r="IEO87" s="82"/>
      <c r="IEP87" s="82"/>
      <c r="IEQ87" s="82"/>
      <c r="IER87" s="82"/>
      <c r="IES87" s="82"/>
      <c r="IET87" s="82"/>
      <c r="IEU87" s="82"/>
      <c r="IEV87" s="82"/>
      <c r="IEW87" s="82"/>
      <c r="IEX87" s="82"/>
      <c r="IEY87" s="82"/>
      <c r="IEZ87" s="82"/>
      <c r="IFA87" s="82"/>
      <c r="IFB87" s="82"/>
      <c r="IFC87" s="82"/>
      <c r="IFD87" s="82"/>
      <c r="IFE87" s="82"/>
      <c r="IFF87" s="82"/>
      <c r="IFG87" s="82"/>
      <c r="IFH87" s="82"/>
      <c r="IFI87" s="82"/>
      <c r="IFJ87" s="82"/>
      <c r="IFK87" s="82"/>
      <c r="IFL87" s="82"/>
      <c r="IFM87" s="82"/>
      <c r="IFN87" s="82"/>
      <c r="IFO87" s="82"/>
      <c r="IFP87" s="82"/>
      <c r="IFQ87" s="82"/>
      <c r="IFR87" s="82"/>
      <c r="IFS87" s="82"/>
      <c r="IFT87" s="82"/>
      <c r="IFU87" s="82"/>
      <c r="IFV87" s="82"/>
      <c r="IFW87" s="82"/>
      <c r="IFX87" s="82"/>
      <c r="IFY87" s="82"/>
      <c r="IFZ87" s="82"/>
      <c r="IGA87" s="82"/>
      <c r="IGB87" s="82"/>
      <c r="IGC87" s="82"/>
      <c r="IGD87" s="82"/>
      <c r="IGE87" s="82"/>
      <c r="IGF87" s="82"/>
      <c r="IGG87" s="82"/>
      <c r="IGH87" s="82"/>
      <c r="IGI87" s="82"/>
      <c r="IGJ87" s="82"/>
      <c r="IGK87" s="82"/>
      <c r="IGL87" s="82"/>
      <c r="IGM87" s="82"/>
      <c r="IGN87" s="82"/>
      <c r="IGO87" s="82"/>
      <c r="IGP87" s="82"/>
      <c r="IGQ87" s="82"/>
      <c r="IGR87" s="82"/>
      <c r="IGS87" s="82"/>
      <c r="IGT87" s="82"/>
      <c r="IGU87" s="82"/>
      <c r="IGV87" s="82"/>
      <c r="IGW87" s="82"/>
      <c r="IGX87" s="82"/>
      <c r="IGY87" s="82"/>
      <c r="IGZ87" s="82"/>
      <c r="IHA87" s="82"/>
      <c r="IHB87" s="82"/>
      <c r="IHC87" s="82"/>
      <c r="IHD87" s="82"/>
      <c r="IHE87" s="82"/>
      <c r="IHF87" s="82"/>
      <c r="IHG87" s="82"/>
      <c r="IHH87" s="82"/>
      <c r="IHI87" s="82"/>
      <c r="IHJ87" s="82"/>
      <c r="IHK87" s="82"/>
      <c r="IHL87" s="82"/>
      <c r="IHM87" s="82"/>
      <c r="IHN87" s="82"/>
      <c r="IHO87" s="82"/>
      <c r="IHP87" s="82"/>
      <c r="IHQ87" s="82"/>
      <c r="IHR87" s="82"/>
      <c r="IHS87" s="82"/>
      <c r="IHT87" s="82"/>
      <c r="IHU87" s="82"/>
      <c r="IHV87" s="82"/>
      <c r="IHW87" s="82"/>
      <c r="IHX87" s="82"/>
      <c r="IHY87" s="82"/>
      <c r="IHZ87" s="82"/>
      <c r="IIA87" s="82"/>
      <c r="IIB87" s="82"/>
      <c r="IIC87" s="82"/>
      <c r="IID87" s="82"/>
      <c r="IIE87" s="82"/>
      <c r="IIF87" s="82"/>
      <c r="IIG87" s="82"/>
      <c r="IIH87" s="82"/>
      <c r="III87" s="82"/>
      <c r="IIJ87" s="82"/>
      <c r="IIK87" s="82"/>
      <c r="IIL87" s="82"/>
      <c r="IIM87" s="82"/>
      <c r="IIN87" s="82"/>
      <c r="IIO87" s="82"/>
      <c r="IIP87" s="82"/>
      <c r="IIQ87" s="82"/>
      <c r="IIR87" s="82"/>
      <c r="IIS87" s="82"/>
      <c r="IIT87" s="82"/>
      <c r="IIU87" s="82"/>
      <c r="IIV87" s="82"/>
      <c r="IIW87" s="82"/>
      <c r="IIX87" s="82"/>
      <c r="IIY87" s="82"/>
      <c r="IIZ87" s="82"/>
      <c r="IJA87" s="82"/>
      <c r="IJB87" s="82"/>
      <c r="IJC87" s="82"/>
      <c r="IJD87" s="82"/>
      <c r="IJE87" s="82"/>
      <c r="IJF87" s="82"/>
      <c r="IJG87" s="82"/>
      <c r="IJH87" s="82"/>
      <c r="IJI87" s="82"/>
      <c r="IJJ87" s="82"/>
      <c r="IJK87" s="82"/>
      <c r="IJL87" s="82"/>
      <c r="IJM87" s="82"/>
      <c r="IJN87" s="82"/>
      <c r="IJO87" s="82"/>
      <c r="IJP87" s="82"/>
      <c r="IJQ87" s="82"/>
      <c r="IJR87" s="82"/>
      <c r="IJS87" s="82"/>
      <c r="IJT87" s="82"/>
      <c r="IJU87" s="82"/>
      <c r="IJV87" s="82"/>
      <c r="IJW87" s="82"/>
      <c r="IJX87" s="82"/>
      <c r="IJY87" s="82"/>
      <c r="IJZ87" s="82"/>
      <c r="IKA87" s="82"/>
      <c r="IKB87" s="82"/>
      <c r="IKC87" s="82"/>
      <c r="IKD87" s="82"/>
      <c r="IKE87" s="82"/>
      <c r="IKF87" s="82"/>
      <c r="IKG87" s="82"/>
      <c r="IKH87" s="82"/>
      <c r="IKI87" s="82"/>
      <c r="IKJ87" s="82"/>
      <c r="IKK87" s="82"/>
      <c r="IKL87" s="82"/>
      <c r="IKM87" s="82"/>
      <c r="IKN87" s="82"/>
      <c r="IKO87" s="82"/>
      <c r="IKP87" s="82"/>
      <c r="IKQ87" s="82"/>
      <c r="IKR87" s="82"/>
      <c r="IKS87" s="82"/>
      <c r="IKT87" s="82"/>
      <c r="IKU87" s="82"/>
      <c r="IKV87" s="82"/>
      <c r="IKW87" s="82"/>
      <c r="IKX87" s="82"/>
      <c r="IKY87" s="82"/>
      <c r="IKZ87" s="82"/>
      <c r="ILA87" s="82"/>
      <c r="ILB87" s="82"/>
      <c r="ILC87" s="82"/>
      <c r="ILD87" s="82"/>
      <c r="ILE87" s="82"/>
      <c r="ILF87" s="82"/>
      <c r="ILG87" s="82"/>
      <c r="ILH87" s="82"/>
      <c r="ILI87" s="82"/>
      <c r="ILJ87" s="82"/>
      <c r="ILK87" s="82"/>
      <c r="ILL87" s="82"/>
      <c r="ILM87" s="82"/>
      <c r="ILN87" s="82"/>
      <c r="ILO87" s="82"/>
      <c r="ILP87" s="82"/>
      <c r="ILQ87" s="82"/>
      <c r="ILR87" s="82"/>
      <c r="ILS87" s="82"/>
      <c r="ILT87" s="82"/>
      <c r="ILU87" s="82"/>
      <c r="ILV87" s="82"/>
      <c r="ILW87" s="82"/>
      <c r="ILX87" s="82"/>
      <c r="ILY87" s="82"/>
      <c r="ILZ87" s="82"/>
      <c r="IMA87" s="82"/>
      <c r="IMB87" s="82"/>
      <c r="IMC87" s="82"/>
      <c r="IMD87" s="82"/>
      <c r="IME87" s="82"/>
      <c r="IMF87" s="82"/>
      <c r="IMG87" s="82"/>
      <c r="IMH87" s="82"/>
      <c r="IMI87" s="82"/>
      <c r="IMJ87" s="82"/>
      <c r="IMK87" s="82"/>
      <c r="IML87" s="82"/>
      <c r="IMM87" s="82"/>
      <c r="IMN87" s="82"/>
      <c r="IMO87" s="82"/>
      <c r="IMP87" s="82"/>
      <c r="IMQ87" s="82"/>
      <c r="IMR87" s="82"/>
      <c r="IMS87" s="82"/>
      <c r="IMT87" s="82"/>
      <c r="IMU87" s="82"/>
      <c r="IMV87" s="82"/>
      <c r="IMW87" s="82"/>
      <c r="IMX87" s="82"/>
      <c r="IMY87" s="82"/>
      <c r="IMZ87" s="82"/>
      <c r="INA87" s="82"/>
      <c r="INB87" s="82"/>
      <c r="INC87" s="82"/>
      <c r="IND87" s="82"/>
      <c r="INE87" s="82"/>
      <c r="INF87" s="82"/>
      <c r="ING87" s="82"/>
      <c r="INH87" s="82"/>
      <c r="INI87" s="82"/>
      <c r="INJ87" s="82"/>
      <c r="INK87" s="82"/>
      <c r="INL87" s="82"/>
      <c r="INM87" s="82"/>
      <c r="INN87" s="82"/>
      <c r="INO87" s="82"/>
      <c r="INP87" s="82"/>
      <c r="INQ87" s="82"/>
      <c r="INR87" s="82"/>
      <c r="INS87" s="82"/>
      <c r="INT87" s="82"/>
      <c r="INU87" s="82"/>
      <c r="INV87" s="82"/>
      <c r="INW87" s="82"/>
      <c r="INX87" s="82"/>
      <c r="INY87" s="82"/>
      <c r="INZ87" s="82"/>
      <c r="IOA87" s="82"/>
      <c r="IOB87" s="82"/>
      <c r="IOC87" s="82"/>
      <c r="IOD87" s="82"/>
      <c r="IOE87" s="82"/>
      <c r="IOF87" s="82"/>
      <c r="IOG87" s="82"/>
      <c r="IOH87" s="82"/>
      <c r="IOI87" s="82"/>
      <c r="IOJ87" s="82"/>
      <c r="IOK87" s="82"/>
      <c r="IOL87" s="82"/>
      <c r="IOM87" s="82"/>
      <c r="ION87" s="82"/>
      <c r="IOO87" s="82"/>
      <c r="IOP87" s="82"/>
      <c r="IOQ87" s="82"/>
      <c r="IOR87" s="82"/>
      <c r="IOS87" s="82"/>
      <c r="IOT87" s="82"/>
      <c r="IOU87" s="82"/>
      <c r="IOV87" s="82"/>
      <c r="IOW87" s="82"/>
      <c r="IOX87" s="82"/>
      <c r="IOY87" s="82"/>
      <c r="IOZ87" s="82"/>
      <c r="IPA87" s="82"/>
      <c r="IPB87" s="82"/>
      <c r="IPC87" s="82"/>
      <c r="IPD87" s="82"/>
      <c r="IPE87" s="82"/>
      <c r="IPF87" s="82"/>
      <c r="IPG87" s="82"/>
      <c r="IPH87" s="82"/>
      <c r="IPI87" s="82"/>
      <c r="IPJ87" s="82"/>
      <c r="IPK87" s="82"/>
      <c r="IPL87" s="82"/>
      <c r="IPM87" s="82"/>
      <c r="IPN87" s="82"/>
      <c r="IPO87" s="82"/>
      <c r="IPP87" s="82"/>
      <c r="IPQ87" s="82"/>
      <c r="IPR87" s="82"/>
      <c r="IPS87" s="82"/>
      <c r="IPT87" s="82"/>
      <c r="IPU87" s="82"/>
      <c r="IPV87" s="82"/>
      <c r="IPW87" s="82"/>
      <c r="IPX87" s="82"/>
      <c r="IPY87" s="82"/>
      <c r="IPZ87" s="82"/>
      <c r="IQA87" s="82"/>
      <c r="IQB87" s="82"/>
      <c r="IQC87" s="82"/>
      <c r="IQD87" s="82"/>
      <c r="IQE87" s="82"/>
      <c r="IQF87" s="82"/>
      <c r="IQG87" s="82"/>
      <c r="IQH87" s="82"/>
      <c r="IQI87" s="82"/>
      <c r="IQJ87" s="82"/>
      <c r="IQK87" s="82"/>
      <c r="IQL87" s="82"/>
      <c r="IQM87" s="82"/>
      <c r="IQN87" s="82"/>
      <c r="IQO87" s="82"/>
      <c r="IQP87" s="82"/>
      <c r="IQQ87" s="82"/>
      <c r="IQR87" s="82"/>
      <c r="IQS87" s="82"/>
      <c r="IQT87" s="82"/>
      <c r="IQU87" s="82"/>
      <c r="IQV87" s="82"/>
      <c r="IQW87" s="82"/>
      <c r="IQX87" s="82"/>
      <c r="IQY87" s="82"/>
      <c r="IQZ87" s="82"/>
      <c r="IRA87" s="82"/>
      <c r="IRB87" s="82"/>
      <c r="IRC87" s="82"/>
      <c r="IRD87" s="82"/>
      <c r="IRE87" s="82"/>
      <c r="IRF87" s="82"/>
      <c r="IRG87" s="82"/>
      <c r="IRH87" s="82"/>
      <c r="IRI87" s="82"/>
      <c r="IRJ87" s="82"/>
      <c r="IRK87" s="82"/>
      <c r="IRL87" s="82"/>
      <c r="IRM87" s="82"/>
      <c r="IRN87" s="82"/>
      <c r="IRO87" s="82"/>
      <c r="IRP87" s="82"/>
      <c r="IRQ87" s="82"/>
      <c r="IRR87" s="82"/>
      <c r="IRS87" s="82"/>
      <c r="IRT87" s="82"/>
      <c r="IRU87" s="82"/>
      <c r="IRV87" s="82"/>
      <c r="IRW87" s="82"/>
      <c r="IRX87" s="82"/>
      <c r="IRY87" s="82"/>
      <c r="IRZ87" s="82"/>
      <c r="ISA87" s="82"/>
      <c r="ISB87" s="82"/>
      <c r="ISC87" s="82"/>
      <c r="ISD87" s="82"/>
      <c r="ISE87" s="82"/>
      <c r="ISF87" s="82"/>
      <c r="ISG87" s="82"/>
      <c r="ISH87" s="82"/>
      <c r="ISI87" s="82"/>
      <c r="ISJ87" s="82"/>
      <c r="ISK87" s="82"/>
      <c r="ISL87" s="82"/>
      <c r="ISM87" s="82"/>
      <c r="ISN87" s="82"/>
      <c r="ISO87" s="82"/>
      <c r="ISP87" s="82"/>
      <c r="ISQ87" s="82"/>
      <c r="ISR87" s="82"/>
      <c r="ISS87" s="82"/>
      <c r="IST87" s="82"/>
      <c r="ISU87" s="82"/>
      <c r="ISV87" s="82"/>
      <c r="ISW87" s="82"/>
      <c r="ISX87" s="82"/>
      <c r="ISY87" s="82"/>
      <c r="ISZ87" s="82"/>
      <c r="ITA87" s="82"/>
      <c r="ITB87" s="82"/>
      <c r="ITC87" s="82"/>
      <c r="ITD87" s="82"/>
      <c r="ITE87" s="82"/>
      <c r="ITF87" s="82"/>
      <c r="ITG87" s="82"/>
      <c r="ITH87" s="82"/>
      <c r="ITI87" s="82"/>
      <c r="ITJ87" s="82"/>
      <c r="ITK87" s="82"/>
      <c r="ITL87" s="82"/>
      <c r="ITM87" s="82"/>
      <c r="ITN87" s="82"/>
      <c r="ITO87" s="82"/>
      <c r="ITP87" s="82"/>
      <c r="ITQ87" s="82"/>
      <c r="ITR87" s="82"/>
      <c r="ITS87" s="82"/>
      <c r="ITT87" s="82"/>
      <c r="ITU87" s="82"/>
      <c r="ITV87" s="82"/>
      <c r="ITW87" s="82"/>
      <c r="ITX87" s="82"/>
      <c r="ITY87" s="82"/>
      <c r="ITZ87" s="82"/>
      <c r="IUA87" s="82"/>
      <c r="IUB87" s="82"/>
      <c r="IUC87" s="82"/>
      <c r="IUD87" s="82"/>
      <c r="IUE87" s="82"/>
      <c r="IUF87" s="82"/>
      <c r="IUG87" s="82"/>
      <c r="IUH87" s="82"/>
      <c r="IUI87" s="82"/>
      <c r="IUJ87" s="82"/>
      <c r="IUK87" s="82"/>
      <c r="IUL87" s="82"/>
      <c r="IUM87" s="82"/>
      <c r="IUN87" s="82"/>
      <c r="IUO87" s="82"/>
      <c r="IUP87" s="82"/>
      <c r="IUQ87" s="82"/>
      <c r="IUR87" s="82"/>
      <c r="IUS87" s="82"/>
      <c r="IUT87" s="82"/>
      <c r="IUU87" s="82"/>
      <c r="IUV87" s="82"/>
      <c r="IUW87" s="82"/>
      <c r="IUX87" s="82"/>
      <c r="IUY87" s="82"/>
      <c r="IUZ87" s="82"/>
      <c r="IVA87" s="82"/>
      <c r="IVB87" s="82"/>
      <c r="IVC87" s="82"/>
      <c r="IVD87" s="82"/>
      <c r="IVE87" s="82"/>
      <c r="IVF87" s="82"/>
      <c r="IVG87" s="82"/>
      <c r="IVH87" s="82"/>
      <c r="IVI87" s="82"/>
      <c r="IVJ87" s="82"/>
      <c r="IVK87" s="82"/>
      <c r="IVL87" s="82"/>
      <c r="IVM87" s="82"/>
      <c r="IVN87" s="82"/>
      <c r="IVO87" s="82"/>
      <c r="IVP87" s="82"/>
      <c r="IVQ87" s="82"/>
      <c r="IVR87" s="82"/>
      <c r="IVS87" s="82"/>
      <c r="IVT87" s="82"/>
      <c r="IVU87" s="82"/>
      <c r="IVV87" s="82"/>
      <c r="IVW87" s="82"/>
      <c r="IVX87" s="82"/>
      <c r="IVY87" s="82"/>
      <c r="IVZ87" s="82"/>
      <c r="IWA87" s="82"/>
      <c r="IWB87" s="82"/>
      <c r="IWC87" s="82"/>
      <c r="IWD87" s="82"/>
      <c r="IWE87" s="82"/>
      <c r="IWF87" s="82"/>
      <c r="IWG87" s="82"/>
      <c r="IWH87" s="82"/>
      <c r="IWI87" s="82"/>
      <c r="IWJ87" s="82"/>
      <c r="IWK87" s="82"/>
      <c r="IWL87" s="82"/>
      <c r="IWM87" s="82"/>
      <c r="IWN87" s="82"/>
      <c r="IWO87" s="82"/>
      <c r="IWP87" s="82"/>
      <c r="IWQ87" s="82"/>
      <c r="IWR87" s="82"/>
      <c r="IWS87" s="82"/>
      <c r="IWT87" s="82"/>
      <c r="IWU87" s="82"/>
      <c r="IWV87" s="82"/>
      <c r="IWW87" s="82"/>
      <c r="IWX87" s="82"/>
      <c r="IWY87" s="82"/>
      <c r="IWZ87" s="82"/>
      <c r="IXA87" s="82"/>
      <c r="IXB87" s="82"/>
      <c r="IXC87" s="82"/>
      <c r="IXD87" s="82"/>
      <c r="IXE87" s="82"/>
      <c r="IXF87" s="82"/>
      <c r="IXG87" s="82"/>
      <c r="IXH87" s="82"/>
      <c r="IXI87" s="82"/>
      <c r="IXJ87" s="82"/>
      <c r="IXK87" s="82"/>
      <c r="IXL87" s="82"/>
      <c r="IXM87" s="82"/>
      <c r="IXN87" s="82"/>
      <c r="IXO87" s="82"/>
      <c r="IXP87" s="82"/>
      <c r="IXQ87" s="82"/>
      <c r="IXR87" s="82"/>
      <c r="IXS87" s="82"/>
      <c r="IXT87" s="82"/>
      <c r="IXU87" s="82"/>
      <c r="IXV87" s="82"/>
      <c r="IXW87" s="82"/>
      <c r="IXX87" s="82"/>
      <c r="IXY87" s="82"/>
      <c r="IXZ87" s="82"/>
      <c r="IYA87" s="82"/>
      <c r="IYB87" s="82"/>
      <c r="IYC87" s="82"/>
      <c r="IYD87" s="82"/>
      <c r="IYE87" s="82"/>
      <c r="IYF87" s="82"/>
      <c r="IYG87" s="82"/>
      <c r="IYH87" s="82"/>
      <c r="IYI87" s="82"/>
      <c r="IYJ87" s="82"/>
      <c r="IYK87" s="82"/>
      <c r="IYL87" s="82"/>
      <c r="IYM87" s="82"/>
      <c r="IYN87" s="82"/>
      <c r="IYO87" s="82"/>
      <c r="IYP87" s="82"/>
      <c r="IYQ87" s="82"/>
      <c r="IYR87" s="82"/>
      <c r="IYS87" s="82"/>
      <c r="IYT87" s="82"/>
      <c r="IYU87" s="82"/>
      <c r="IYV87" s="82"/>
      <c r="IYW87" s="82"/>
      <c r="IYX87" s="82"/>
      <c r="IYY87" s="82"/>
      <c r="IYZ87" s="82"/>
      <c r="IZA87" s="82"/>
      <c r="IZB87" s="82"/>
      <c r="IZC87" s="82"/>
      <c r="IZD87" s="82"/>
      <c r="IZE87" s="82"/>
      <c r="IZF87" s="82"/>
      <c r="IZG87" s="82"/>
      <c r="IZH87" s="82"/>
      <c r="IZI87" s="82"/>
      <c r="IZJ87" s="82"/>
      <c r="IZK87" s="82"/>
      <c r="IZL87" s="82"/>
      <c r="IZM87" s="82"/>
      <c r="IZN87" s="82"/>
      <c r="IZO87" s="82"/>
      <c r="IZP87" s="82"/>
      <c r="IZQ87" s="82"/>
      <c r="IZR87" s="82"/>
      <c r="IZS87" s="82"/>
      <c r="IZT87" s="82"/>
      <c r="IZU87" s="82"/>
      <c r="IZV87" s="82"/>
      <c r="IZW87" s="82"/>
      <c r="IZX87" s="82"/>
      <c r="IZY87" s="82"/>
      <c r="IZZ87" s="82"/>
      <c r="JAA87" s="82"/>
      <c r="JAB87" s="82"/>
      <c r="JAC87" s="82"/>
      <c r="JAD87" s="82"/>
      <c r="JAE87" s="82"/>
      <c r="JAF87" s="82"/>
      <c r="JAG87" s="82"/>
      <c r="JAH87" s="82"/>
      <c r="JAI87" s="82"/>
      <c r="JAJ87" s="82"/>
      <c r="JAK87" s="82"/>
      <c r="JAL87" s="82"/>
      <c r="JAM87" s="82"/>
      <c r="JAN87" s="82"/>
      <c r="JAO87" s="82"/>
      <c r="JAP87" s="82"/>
      <c r="JAQ87" s="82"/>
      <c r="JAR87" s="82"/>
      <c r="JAS87" s="82"/>
      <c r="JAT87" s="82"/>
      <c r="JAU87" s="82"/>
      <c r="JAV87" s="82"/>
      <c r="JAW87" s="82"/>
      <c r="JAX87" s="82"/>
      <c r="JAY87" s="82"/>
      <c r="JAZ87" s="82"/>
      <c r="JBA87" s="82"/>
      <c r="JBB87" s="82"/>
      <c r="JBC87" s="82"/>
      <c r="JBD87" s="82"/>
      <c r="JBE87" s="82"/>
      <c r="JBF87" s="82"/>
      <c r="JBG87" s="82"/>
      <c r="JBH87" s="82"/>
      <c r="JBI87" s="82"/>
      <c r="JBJ87" s="82"/>
      <c r="JBK87" s="82"/>
      <c r="JBL87" s="82"/>
      <c r="JBM87" s="82"/>
      <c r="JBN87" s="82"/>
      <c r="JBO87" s="82"/>
      <c r="JBP87" s="82"/>
      <c r="JBQ87" s="82"/>
      <c r="JBR87" s="82"/>
      <c r="JBS87" s="82"/>
      <c r="JBT87" s="82"/>
      <c r="JBU87" s="82"/>
      <c r="JBV87" s="82"/>
      <c r="JBW87" s="82"/>
      <c r="JBX87" s="82"/>
      <c r="JBY87" s="82"/>
      <c r="JBZ87" s="82"/>
      <c r="JCA87" s="82"/>
      <c r="JCB87" s="82"/>
      <c r="JCC87" s="82"/>
      <c r="JCD87" s="82"/>
      <c r="JCE87" s="82"/>
      <c r="JCF87" s="82"/>
      <c r="JCG87" s="82"/>
      <c r="JCH87" s="82"/>
      <c r="JCI87" s="82"/>
      <c r="JCJ87" s="82"/>
      <c r="JCK87" s="82"/>
      <c r="JCL87" s="82"/>
      <c r="JCM87" s="82"/>
      <c r="JCN87" s="82"/>
      <c r="JCO87" s="82"/>
      <c r="JCP87" s="82"/>
      <c r="JCQ87" s="82"/>
      <c r="JCR87" s="82"/>
      <c r="JCS87" s="82"/>
      <c r="JCT87" s="82"/>
      <c r="JCU87" s="82"/>
      <c r="JCV87" s="82"/>
      <c r="JCW87" s="82"/>
      <c r="JCX87" s="82"/>
      <c r="JCY87" s="82"/>
      <c r="JCZ87" s="82"/>
      <c r="JDA87" s="82"/>
      <c r="JDB87" s="82"/>
      <c r="JDC87" s="82"/>
      <c r="JDD87" s="82"/>
      <c r="JDE87" s="82"/>
      <c r="JDF87" s="82"/>
      <c r="JDG87" s="82"/>
      <c r="JDH87" s="82"/>
      <c r="JDI87" s="82"/>
      <c r="JDJ87" s="82"/>
      <c r="JDK87" s="82"/>
      <c r="JDL87" s="82"/>
      <c r="JDM87" s="82"/>
      <c r="JDN87" s="82"/>
      <c r="JDO87" s="82"/>
      <c r="JDP87" s="82"/>
      <c r="JDQ87" s="82"/>
      <c r="JDR87" s="82"/>
      <c r="JDS87" s="82"/>
      <c r="JDT87" s="82"/>
      <c r="JDU87" s="82"/>
      <c r="JDV87" s="82"/>
      <c r="JDW87" s="82"/>
      <c r="JDX87" s="82"/>
      <c r="JDY87" s="82"/>
      <c r="JDZ87" s="82"/>
      <c r="JEA87" s="82"/>
      <c r="JEB87" s="82"/>
      <c r="JEC87" s="82"/>
      <c r="JED87" s="82"/>
      <c r="JEE87" s="82"/>
      <c r="JEF87" s="82"/>
      <c r="JEG87" s="82"/>
      <c r="JEH87" s="82"/>
      <c r="JEI87" s="82"/>
      <c r="JEJ87" s="82"/>
      <c r="JEK87" s="82"/>
      <c r="JEL87" s="82"/>
      <c r="JEM87" s="82"/>
      <c r="JEN87" s="82"/>
      <c r="JEO87" s="82"/>
      <c r="JEP87" s="82"/>
      <c r="JEQ87" s="82"/>
      <c r="JER87" s="82"/>
      <c r="JES87" s="82"/>
      <c r="JET87" s="82"/>
      <c r="JEU87" s="82"/>
      <c r="JEV87" s="82"/>
      <c r="JEW87" s="82"/>
      <c r="JEX87" s="82"/>
      <c r="JEY87" s="82"/>
      <c r="JEZ87" s="82"/>
      <c r="JFA87" s="82"/>
      <c r="JFB87" s="82"/>
      <c r="JFC87" s="82"/>
      <c r="JFD87" s="82"/>
      <c r="JFE87" s="82"/>
      <c r="JFF87" s="82"/>
      <c r="JFG87" s="82"/>
      <c r="JFH87" s="82"/>
      <c r="JFI87" s="82"/>
      <c r="JFJ87" s="82"/>
      <c r="JFK87" s="82"/>
      <c r="JFL87" s="82"/>
      <c r="JFM87" s="82"/>
      <c r="JFN87" s="82"/>
      <c r="JFO87" s="82"/>
      <c r="JFP87" s="82"/>
      <c r="JFQ87" s="82"/>
      <c r="JFR87" s="82"/>
      <c r="JFS87" s="82"/>
      <c r="JFT87" s="82"/>
      <c r="JFU87" s="82"/>
      <c r="JFV87" s="82"/>
      <c r="JFW87" s="82"/>
      <c r="JFX87" s="82"/>
      <c r="JFY87" s="82"/>
      <c r="JFZ87" s="82"/>
      <c r="JGA87" s="82"/>
      <c r="JGB87" s="82"/>
      <c r="JGC87" s="82"/>
      <c r="JGD87" s="82"/>
      <c r="JGE87" s="82"/>
      <c r="JGF87" s="82"/>
      <c r="JGG87" s="82"/>
      <c r="JGH87" s="82"/>
      <c r="JGI87" s="82"/>
      <c r="JGJ87" s="82"/>
      <c r="JGK87" s="82"/>
      <c r="JGL87" s="82"/>
      <c r="JGM87" s="82"/>
      <c r="JGN87" s="82"/>
      <c r="JGO87" s="82"/>
      <c r="JGP87" s="82"/>
      <c r="JGQ87" s="82"/>
      <c r="JGR87" s="82"/>
      <c r="JGS87" s="82"/>
      <c r="JGT87" s="82"/>
      <c r="JGU87" s="82"/>
      <c r="JGV87" s="82"/>
      <c r="JGW87" s="82"/>
      <c r="JGX87" s="82"/>
      <c r="JGY87" s="82"/>
      <c r="JGZ87" s="82"/>
      <c r="JHA87" s="82"/>
      <c r="JHB87" s="82"/>
      <c r="JHC87" s="82"/>
      <c r="JHD87" s="82"/>
      <c r="JHE87" s="82"/>
      <c r="JHF87" s="82"/>
      <c r="JHG87" s="82"/>
      <c r="JHH87" s="82"/>
      <c r="JHI87" s="82"/>
      <c r="JHJ87" s="82"/>
      <c r="JHK87" s="82"/>
      <c r="JHL87" s="82"/>
      <c r="JHM87" s="82"/>
      <c r="JHN87" s="82"/>
      <c r="JHO87" s="82"/>
      <c r="JHP87" s="82"/>
      <c r="JHQ87" s="82"/>
      <c r="JHR87" s="82"/>
      <c r="JHS87" s="82"/>
      <c r="JHT87" s="82"/>
      <c r="JHU87" s="82"/>
      <c r="JHV87" s="82"/>
      <c r="JHW87" s="82"/>
      <c r="JHX87" s="82"/>
      <c r="JHY87" s="82"/>
      <c r="JHZ87" s="82"/>
      <c r="JIA87" s="82"/>
      <c r="JIB87" s="82"/>
      <c r="JIC87" s="82"/>
      <c r="JID87" s="82"/>
      <c r="JIE87" s="82"/>
      <c r="JIF87" s="82"/>
      <c r="JIG87" s="82"/>
      <c r="JIH87" s="82"/>
      <c r="JII87" s="82"/>
      <c r="JIJ87" s="82"/>
      <c r="JIK87" s="82"/>
      <c r="JIL87" s="82"/>
      <c r="JIM87" s="82"/>
      <c r="JIN87" s="82"/>
      <c r="JIO87" s="82"/>
      <c r="JIP87" s="82"/>
      <c r="JIQ87" s="82"/>
      <c r="JIR87" s="82"/>
      <c r="JIS87" s="82"/>
      <c r="JIT87" s="82"/>
      <c r="JIU87" s="82"/>
      <c r="JIV87" s="82"/>
      <c r="JIW87" s="82"/>
      <c r="JIX87" s="82"/>
      <c r="JIY87" s="82"/>
      <c r="JIZ87" s="82"/>
      <c r="JJA87" s="82"/>
      <c r="JJB87" s="82"/>
      <c r="JJC87" s="82"/>
      <c r="JJD87" s="82"/>
      <c r="JJE87" s="82"/>
      <c r="JJF87" s="82"/>
      <c r="JJG87" s="82"/>
      <c r="JJH87" s="82"/>
      <c r="JJI87" s="82"/>
      <c r="JJJ87" s="82"/>
      <c r="JJK87" s="82"/>
      <c r="JJL87" s="82"/>
      <c r="JJM87" s="82"/>
      <c r="JJN87" s="82"/>
      <c r="JJO87" s="82"/>
      <c r="JJP87" s="82"/>
      <c r="JJQ87" s="82"/>
      <c r="JJR87" s="82"/>
      <c r="JJS87" s="82"/>
      <c r="JJT87" s="82"/>
      <c r="JJU87" s="82"/>
      <c r="JJV87" s="82"/>
      <c r="JJW87" s="82"/>
      <c r="JJX87" s="82"/>
      <c r="JJY87" s="82"/>
      <c r="JJZ87" s="82"/>
      <c r="JKA87" s="82"/>
      <c r="JKB87" s="82"/>
      <c r="JKC87" s="82"/>
      <c r="JKD87" s="82"/>
      <c r="JKE87" s="82"/>
      <c r="JKF87" s="82"/>
      <c r="JKG87" s="82"/>
      <c r="JKH87" s="82"/>
      <c r="JKI87" s="82"/>
      <c r="JKJ87" s="82"/>
      <c r="JKK87" s="82"/>
      <c r="JKL87" s="82"/>
      <c r="JKM87" s="82"/>
      <c r="JKN87" s="82"/>
      <c r="JKO87" s="82"/>
      <c r="JKP87" s="82"/>
      <c r="JKQ87" s="82"/>
      <c r="JKR87" s="82"/>
      <c r="JKS87" s="82"/>
      <c r="JKT87" s="82"/>
      <c r="JKU87" s="82"/>
      <c r="JKV87" s="82"/>
      <c r="JKW87" s="82"/>
      <c r="JKX87" s="82"/>
      <c r="JKY87" s="82"/>
      <c r="JKZ87" s="82"/>
      <c r="JLA87" s="82"/>
      <c r="JLB87" s="82"/>
      <c r="JLC87" s="82"/>
      <c r="JLD87" s="82"/>
      <c r="JLE87" s="82"/>
      <c r="JLF87" s="82"/>
      <c r="JLG87" s="82"/>
      <c r="JLH87" s="82"/>
      <c r="JLI87" s="82"/>
      <c r="JLJ87" s="82"/>
      <c r="JLK87" s="82"/>
      <c r="JLL87" s="82"/>
      <c r="JLM87" s="82"/>
      <c r="JLN87" s="82"/>
      <c r="JLO87" s="82"/>
      <c r="JLP87" s="82"/>
      <c r="JLQ87" s="82"/>
      <c r="JLR87" s="82"/>
      <c r="JLS87" s="82"/>
      <c r="JLT87" s="82"/>
      <c r="JLU87" s="82"/>
      <c r="JLV87" s="82"/>
      <c r="JLW87" s="82"/>
      <c r="JLX87" s="82"/>
      <c r="JLY87" s="82"/>
      <c r="JLZ87" s="82"/>
      <c r="JMA87" s="82"/>
      <c r="JMB87" s="82"/>
      <c r="JMC87" s="82"/>
      <c r="JMD87" s="82"/>
      <c r="JME87" s="82"/>
      <c r="JMF87" s="82"/>
      <c r="JMG87" s="82"/>
      <c r="JMH87" s="82"/>
      <c r="JMI87" s="82"/>
      <c r="JMJ87" s="82"/>
      <c r="JMK87" s="82"/>
      <c r="JML87" s="82"/>
      <c r="JMM87" s="82"/>
      <c r="JMN87" s="82"/>
      <c r="JMO87" s="82"/>
      <c r="JMP87" s="82"/>
      <c r="JMQ87" s="82"/>
      <c r="JMR87" s="82"/>
      <c r="JMS87" s="82"/>
      <c r="JMT87" s="82"/>
      <c r="JMU87" s="82"/>
      <c r="JMV87" s="82"/>
      <c r="JMW87" s="82"/>
      <c r="JMX87" s="82"/>
      <c r="JMY87" s="82"/>
      <c r="JMZ87" s="82"/>
      <c r="JNA87" s="82"/>
      <c r="JNB87" s="82"/>
      <c r="JNC87" s="82"/>
      <c r="JND87" s="82"/>
      <c r="JNE87" s="82"/>
      <c r="JNF87" s="82"/>
      <c r="JNG87" s="82"/>
      <c r="JNH87" s="82"/>
      <c r="JNI87" s="82"/>
      <c r="JNJ87" s="82"/>
      <c r="JNK87" s="82"/>
      <c r="JNL87" s="82"/>
      <c r="JNM87" s="82"/>
      <c r="JNN87" s="82"/>
      <c r="JNO87" s="82"/>
      <c r="JNP87" s="82"/>
      <c r="JNQ87" s="82"/>
      <c r="JNR87" s="82"/>
      <c r="JNS87" s="82"/>
      <c r="JNT87" s="82"/>
      <c r="JNU87" s="82"/>
      <c r="JNV87" s="82"/>
      <c r="JNW87" s="82"/>
      <c r="JNX87" s="82"/>
      <c r="JNY87" s="82"/>
      <c r="JNZ87" s="82"/>
      <c r="JOA87" s="82"/>
      <c r="JOB87" s="82"/>
      <c r="JOC87" s="82"/>
      <c r="JOD87" s="82"/>
      <c r="JOE87" s="82"/>
      <c r="JOF87" s="82"/>
      <c r="JOG87" s="82"/>
      <c r="JOH87" s="82"/>
      <c r="JOI87" s="82"/>
      <c r="JOJ87" s="82"/>
      <c r="JOK87" s="82"/>
      <c r="JOL87" s="82"/>
      <c r="JOM87" s="82"/>
      <c r="JON87" s="82"/>
      <c r="JOO87" s="82"/>
      <c r="JOP87" s="82"/>
      <c r="JOQ87" s="82"/>
      <c r="JOR87" s="82"/>
      <c r="JOS87" s="82"/>
      <c r="JOT87" s="82"/>
      <c r="JOU87" s="82"/>
      <c r="JOV87" s="82"/>
      <c r="JOW87" s="82"/>
      <c r="JOX87" s="82"/>
      <c r="JOY87" s="82"/>
      <c r="JOZ87" s="82"/>
      <c r="JPA87" s="82"/>
      <c r="JPB87" s="82"/>
      <c r="JPC87" s="82"/>
      <c r="JPD87" s="82"/>
      <c r="JPE87" s="82"/>
      <c r="JPF87" s="82"/>
      <c r="JPG87" s="82"/>
      <c r="JPH87" s="82"/>
      <c r="JPI87" s="82"/>
      <c r="JPJ87" s="82"/>
      <c r="JPK87" s="82"/>
      <c r="JPL87" s="82"/>
      <c r="JPM87" s="82"/>
      <c r="JPN87" s="82"/>
      <c r="JPO87" s="82"/>
      <c r="JPP87" s="82"/>
      <c r="JPQ87" s="82"/>
      <c r="JPR87" s="82"/>
      <c r="JPS87" s="82"/>
      <c r="JPT87" s="82"/>
      <c r="JPU87" s="82"/>
      <c r="JPV87" s="82"/>
      <c r="JPW87" s="82"/>
      <c r="JPX87" s="82"/>
      <c r="JPY87" s="82"/>
      <c r="JPZ87" s="82"/>
      <c r="JQA87" s="82"/>
      <c r="JQB87" s="82"/>
      <c r="JQC87" s="82"/>
      <c r="JQD87" s="82"/>
      <c r="JQE87" s="82"/>
      <c r="JQF87" s="82"/>
      <c r="JQG87" s="82"/>
      <c r="JQH87" s="82"/>
      <c r="JQI87" s="82"/>
      <c r="JQJ87" s="82"/>
      <c r="JQK87" s="82"/>
      <c r="JQL87" s="82"/>
      <c r="JQM87" s="82"/>
      <c r="JQN87" s="82"/>
      <c r="JQO87" s="82"/>
      <c r="JQP87" s="82"/>
      <c r="JQQ87" s="82"/>
      <c r="JQR87" s="82"/>
      <c r="JQS87" s="82"/>
      <c r="JQT87" s="82"/>
      <c r="JQU87" s="82"/>
      <c r="JQV87" s="82"/>
      <c r="JQW87" s="82"/>
      <c r="JQX87" s="82"/>
      <c r="JQY87" s="82"/>
      <c r="JQZ87" s="82"/>
      <c r="JRA87" s="82"/>
      <c r="JRB87" s="82"/>
      <c r="JRC87" s="82"/>
      <c r="JRD87" s="82"/>
      <c r="JRE87" s="82"/>
      <c r="JRF87" s="82"/>
      <c r="JRG87" s="82"/>
      <c r="JRH87" s="82"/>
      <c r="JRI87" s="82"/>
      <c r="JRJ87" s="82"/>
      <c r="JRK87" s="82"/>
      <c r="JRL87" s="82"/>
      <c r="JRM87" s="82"/>
      <c r="JRN87" s="82"/>
      <c r="JRO87" s="82"/>
      <c r="JRP87" s="82"/>
      <c r="JRQ87" s="82"/>
      <c r="JRR87" s="82"/>
      <c r="JRS87" s="82"/>
      <c r="JRT87" s="82"/>
      <c r="JRU87" s="82"/>
      <c r="JRV87" s="82"/>
      <c r="JRW87" s="82"/>
      <c r="JRX87" s="82"/>
      <c r="JRY87" s="82"/>
      <c r="JRZ87" s="82"/>
      <c r="JSA87" s="82"/>
      <c r="JSB87" s="82"/>
      <c r="JSC87" s="82"/>
      <c r="JSD87" s="82"/>
      <c r="JSE87" s="82"/>
      <c r="JSF87" s="82"/>
      <c r="JSG87" s="82"/>
      <c r="JSH87" s="82"/>
      <c r="JSI87" s="82"/>
      <c r="JSJ87" s="82"/>
      <c r="JSK87" s="82"/>
      <c r="JSL87" s="82"/>
      <c r="JSM87" s="82"/>
      <c r="JSN87" s="82"/>
      <c r="JSO87" s="82"/>
      <c r="JSP87" s="82"/>
      <c r="JSQ87" s="82"/>
      <c r="JSR87" s="82"/>
      <c r="JSS87" s="82"/>
      <c r="JST87" s="82"/>
      <c r="JSU87" s="82"/>
      <c r="JSV87" s="82"/>
      <c r="JSW87" s="82"/>
      <c r="JSX87" s="82"/>
      <c r="JSY87" s="82"/>
      <c r="JSZ87" s="82"/>
      <c r="JTA87" s="82"/>
      <c r="JTB87" s="82"/>
      <c r="JTC87" s="82"/>
      <c r="JTD87" s="82"/>
      <c r="JTE87" s="82"/>
      <c r="JTF87" s="82"/>
      <c r="JTG87" s="82"/>
      <c r="JTH87" s="82"/>
      <c r="JTI87" s="82"/>
      <c r="JTJ87" s="82"/>
      <c r="JTK87" s="82"/>
      <c r="JTL87" s="82"/>
      <c r="JTM87" s="82"/>
      <c r="JTN87" s="82"/>
      <c r="JTO87" s="82"/>
      <c r="JTP87" s="82"/>
      <c r="JTQ87" s="82"/>
      <c r="JTR87" s="82"/>
      <c r="JTS87" s="82"/>
      <c r="JTT87" s="82"/>
      <c r="JTU87" s="82"/>
      <c r="JTV87" s="82"/>
      <c r="JTW87" s="82"/>
      <c r="JTX87" s="82"/>
      <c r="JTY87" s="82"/>
      <c r="JTZ87" s="82"/>
      <c r="JUA87" s="82"/>
      <c r="JUB87" s="82"/>
      <c r="JUC87" s="82"/>
      <c r="JUD87" s="82"/>
      <c r="JUE87" s="82"/>
      <c r="JUF87" s="82"/>
      <c r="JUG87" s="82"/>
      <c r="JUH87" s="82"/>
      <c r="JUI87" s="82"/>
      <c r="JUJ87" s="82"/>
      <c r="JUK87" s="82"/>
      <c r="JUL87" s="82"/>
      <c r="JUM87" s="82"/>
      <c r="JUN87" s="82"/>
      <c r="JUO87" s="82"/>
      <c r="JUP87" s="82"/>
      <c r="JUQ87" s="82"/>
      <c r="JUR87" s="82"/>
      <c r="JUS87" s="82"/>
      <c r="JUT87" s="82"/>
      <c r="JUU87" s="82"/>
      <c r="JUV87" s="82"/>
      <c r="JUW87" s="82"/>
      <c r="JUX87" s="82"/>
      <c r="JUY87" s="82"/>
      <c r="JUZ87" s="82"/>
      <c r="JVA87" s="82"/>
      <c r="JVB87" s="82"/>
      <c r="JVC87" s="82"/>
      <c r="JVD87" s="82"/>
      <c r="JVE87" s="82"/>
      <c r="JVF87" s="82"/>
      <c r="JVG87" s="82"/>
      <c r="JVH87" s="82"/>
      <c r="JVI87" s="82"/>
      <c r="JVJ87" s="82"/>
      <c r="JVK87" s="82"/>
      <c r="JVL87" s="82"/>
      <c r="JVM87" s="82"/>
      <c r="JVN87" s="82"/>
      <c r="JVO87" s="82"/>
      <c r="JVP87" s="82"/>
      <c r="JVQ87" s="82"/>
      <c r="JVR87" s="82"/>
      <c r="JVS87" s="82"/>
      <c r="JVT87" s="82"/>
      <c r="JVU87" s="82"/>
      <c r="JVV87" s="82"/>
      <c r="JVW87" s="82"/>
      <c r="JVX87" s="82"/>
      <c r="JVY87" s="82"/>
      <c r="JVZ87" s="82"/>
      <c r="JWA87" s="82"/>
      <c r="JWB87" s="82"/>
      <c r="JWC87" s="82"/>
      <c r="JWD87" s="82"/>
      <c r="JWE87" s="82"/>
      <c r="JWF87" s="82"/>
      <c r="JWG87" s="82"/>
      <c r="JWH87" s="82"/>
      <c r="JWI87" s="82"/>
      <c r="JWJ87" s="82"/>
      <c r="JWK87" s="82"/>
      <c r="JWL87" s="82"/>
      <c r="JWM87" s="82"/>
      <c r="JWN87" s="82"/>
      <c r="JWO87" s="82"/>
      <c r="JWP87" s="82"/>
      <c r="JWQ87" s="82"/>
      <c r="JWR87" s="82"/>
      <c r="JWS87" s="82"/>
      <c r="JWT87" s="82"/>
      <c r="JWU87" s="82"/>
      <c r="JWV87" s="82"/>
      <c r="JWW87" s="82"/>
      <c r="JWX87" s="82"/>
      <c r="JWY87" s="82"/>
      <c r="JWZ87" s="82"/>
      <c r="JXA87" s="82"/>
      <c r="JXB87" s="82"/>
      <c r="JXC87" s="82"/>
      <c r="JXD87" s="82"/>
      <c r="JXE87" s="82"/>
      <c r="JXF87" s="82"/>
      <c r="JXG87" s="82"/>
      <c r="JXH87" s="82"/>
      <c r="JXI87" s="82"/>
      <c r="JXJ87" s="82"/>
      <c r="JXK87" s="82"/>
      <c r="JXL87" s="82"/>
      <c r="JXM87" s="82"/>
      <c r="JXN87" s="82"/>
      <c r="JXO87" s="82"/>
      <c r="JXP87" s="82"/>
      <c r="JXQ87" s="82"/>
      <c r="JXR87" s="82"/>
      <c r="JXS87" s="82"/>
      <c r="JXT87" s="82"/>
      <c r="JXU87" s="82"/>
      <c r="JXV87" s="82"/>
      <c r="JXW87" s="82"/>
      <c r="JXX87" s="82"/>
      <c r="JXY87" s="82"/>
      <c r="JXZ87" s="82"/>
      <c r="JYA87" s="82"/>
      <c r="JYB87" s="82"/>
      <c r="JYC87" s="82"/>
      <c r="JYD87" s="82"/>
      <c r="JYE87" s="82"/>
      <c r="JYF87" s="82"/>
      <c r="JYG87" s="82"/>
      <c r="JYH87" s="82"/>
      <c r="JYI87" s="82"/>
      <c r="JYJ87" s="82"/>
      <c r="JYK87" s="82"/>
      <c r="JYL87" s="82"/>
      <c r="JYM87" s="82"/>
      <c r="JYN87" s="82"/>
      <c r="JYO87" s="82"/>
      <c r="JYP87" s="82"/>
      <c r="JYQ87" s="82"/>
      <c r="JYR87" s="82"/>
      <c r="JYS87" s="82"/>
      <c r="JYT87" s="82"/>
      <c r="JYU87" s="82"/>
      <c r="JYV87" s="82"/>
      <c r="JYW87" s="82"/>
      <c r="JYX87" s="82"/>
      <c r="JYY87" s="82"/>
      <c r="JYZ87" s="82"/>
      <c r="JZA87" s="82"/>
      <c r="JZB87" s="82"/>
      <c r="JZC87" s="82"/>
      <c r="JZD87" s="82"/>
      <c r="JZE87" s="82"/>
      <c r="JZF87" s="82"/>
      <c r="JZG87" s="82"/>
      <c r="JZH87" s="82"/>
      <c r="JZI87" s="82"/>
      <c r="JZJ87" s="82"/>
      <c r="JZK87" s="82"/>
      <c r="JZL87" s="82"/>
      <c r="JZM87" s="82"/>
      <c r="JZN87" s="82"/>
      <c r="JZO87" s="82"/>
      <c r="JZP87" s="82"/>
      <c r="JZQ87" s="82"/>
      <c r="JZR87" s="82"/>
      <c r="JZS87" s="82"/>
      <c r="JZT87" s="82"/>
      <c r="JZU87" s="82"/>
      <c r="JZV87" s="82"/>
      <c r="JZW87" s="82"/>
      <c r="JZX87" s="82"/>
      <c r="JZY87" s="82"/>
      <c r="JZZ87" s="82"/>
      <c r="KAA87" s="82"/>
      <c r="KAB87" s="82"/>
      <c r="KAC87" s="82"/>
      <c r="KAD87" s="82"/>
      <c r="KAE87" s="82"/>
      <c r="KAF87" s="82"/>
      <c r="KAG87" s="82"/>
      <c r="KAH87" s="82"/>
      <c r="KAI87" s="82"/>
      <c r="KAJ87" s="82"/>
      <c r="KAK87" s="82"/>
      <c r="KAL87" s="82"/>
      <c r="KAM87" s="82"/>
      <c r="KAN87" s="82"/>
      <c r="KAO87" s="82"/>
      <c r="KAP87" s="82"/>
      <c r="KAQ87" s="82"/>
      <c r="KAR87" s="82"/>
      <c r="KAS87" s="82"/>
      <c r="KAT87" s="82"/>
      <c r="KAU87" s="82"/>
      <c r="KAV87" s="82"/>
      <c r="KAW87" s="82"/>
      <c r="KAX87" s="82"/>
      <c r="KAY87" s="82"/>
      <c r="KAZ87" s="82"/>
      <c r="KBA87" s="82"/>
      <c r="KBB87" s="82"/>
      <c r="KBC87" s="82"/>
      <c r="KBD87" s="82"/>
      <c r="KBE87" s="82"/>
      <c r="KBF87" s="82"/>
      <c r="KBG87" s="82"/>
      <c r="KBH87" s="82"/>
      <c r="KBI87" s="82"/>
      <c r="KBJ87" s="82"/>
      <c r="KBK87" s="82"/>
      <c r="KBL87" s="82"/>
      <c r="KBM87" s="82"/>
      <c r="KBN87" s="82"/>
      <c r="KBO87" s="82"/>
      <c r="KBP87" s="82"/>
      <c r="KBQ87" s="82"/>
      <c r="KBR87" s="82"/>
      <c r="KBS87" s="82"/>
      <c r="KBT87" s="82"/>
      <c r="KBU87" s="82"/>
      <c r="KBV87" s="82"/>
      <c r="KBW87" s="82"/>
      <c r="KBX87" s="82"/>
      <c r="KBY87" s="82"/>
      <c r="KBZ87" s="82"/>
      <c r="KCA87" s="82"/>
      <c r="KCB87" s="82"/>
      <c r="KCC87" s="82"/>
      <c r="KCD87" s="82"/>
      <c r="KCE87" s="82"/>
      <c r="KCF87" s="82"/>
      <c r="KCG87" s="82"/>
      <c r="KCH87" s="82"/>
      <c r="KCI87" s="82"/>
      <c r="KCJ87" s="82"/>
      <c r="KCK87" s="82"/>
      <c r="KCL87" s="82"/>
      <c r="KCM87" s="82"/>
      <c r="KCN87" s="82"/>
      <c r="KCO87" s="82"/>
      <c r="KCP87" s="82"/>
      <c r="KCQ87" s="82"/>
      <c r="KCR87" s="82"/>
      <c r="KCS87" s="82"/>
      <c r="KCT87" s="82"/>
      <c r="KCU87" s="82"/>
      <c r="KCV87" s="82"/>
      <c r="KCW87" s="82"/>
      <c r="KCX87" s="82"/>
      <c r="KCY87" s="82"/>
      <c r="KCZ87" s="82"/>
      <c r="KDA87" s="82"/>
      <c r="KDB87" s="82"/>
      <c r="KDC87" s="82"/>
      <c r="KDD87" s="82"/>
      <c r="KDE87" s="82"/>
      <c r="KDF87" s="82"/>
      <c r="KDG87" s="82"/>
      <c r="KDH87" s="82"/>
      <c r="KDI87" s="82"/>
      <c r="KDJ87" s="82"/>
      <c r="KDK87" s="82"/>
      <c r="KDL87" s="82"/>
      <c r="KDM87" s="82"/>
      <c r="KDN87" s="82"/>
      <c r="KDO87" s="82"/>
      <c r="KDP87" s="82"/>
      <c r="KDQ87" s="82"/>
      <c r="KDR87" s="82"/>
      <c r="KDS87" s="82"/>
      <c r="KDT87" s="82"/>
      <c r="KDU87" s="82"/>
      <c r="KDV87" s="82"/>
      <c r="KDW87" s="82"/>
      <c r="KDX87" s="82"/>
      <c r="KDY87" s="82"/>
      <c r="KDZ87" s="82"/>
      <c r="KEA87" s="82"/>
      <c r="KEB87" s="82"/>
      <c r="KEC87" s="82"/>
      <c r="KED87" s="82"/>
      <c r="KEE87" s="82"/>
      <c r="KEF87" s="82"/>
      <c r="KEG87" s="82"/>
      <c r="KEH87" s="82"/>
      <c r="KEI87" s="82"/>
      <c r="KEJ87" s="82"/>
      <c r="KEK87" s="82"/>
      <c r="KEL87" s="82"/>
      <c r="KEM87" s="82"/>
      <c r="KEN87" s="82"/>
      <c r="KEO87" s="82"/>
      <c r="KEP87" s="82"/>
      <c r="KEQ87" s="82"/>
      <c r="KER87" s="82"/>
      <c r="KES87" s="82"/>
      <c r="KET87" s="82"/>
      <c r="KEU87" s="82"/>
      <c r="KEV87" s="82"/>
      <c r="KEW87" s="82"/>
      <c r="KEX87" s="82"/>
      <c r="KEY87" s="82"/>
      <c r="KEZ87" s="82"/>
      <c r="KFA87" s="82"/>
      <c r="KFB87" s="82"/>
      <c r="KFC87" s="82"/>
      <c r="KFD87" s="82"/>
      <c r="KFE87" s="82"/>
      <c r="KFF87" s="82"/>
      <c r="KFG87" s="82"/>
      <c r="KFH87" s="82"/>
      <c r="KFI87" s="82"/>
      <c r="KFJ87" s="82"/>
      <c r="KFK87" s="82"/>
      <c r="KFL87" s="82"/>
      <c r="KFM87" s="82"/>
      <c r="KFN87" s="82"/>
      <c r="KFO87" s="82"/>
      <c r="KFP87" s="82"/>
      <c r="KFQ87" s="82"/>
      <c r="KFR87" s="82"/>
      <c r="KFS87" s="82"/>
      <c r="KFT87" s="82"/>
      <c r="KFU87" s="82"/>
      <c r="KFV87" s="82"/>
      <c r="KFW87" s="82"/>
      <c r="KFX87" s="82"/>
      <c r="KFY87" s="82"/>
      <c r="KFZ87" s="82"/>
      <c r="KGA87" s="82"/>
      <c r="KGB87" s="82"/>
      <c r="KGC87" s="82"/>
      <c r="KGD87" s="82"/>
      <c r="KGE87" s="82"/>
      <c r="KGF87" s="82"/>
      <c r="KGG87" s="82"/>
      <c r="KGH87" s="82"/>
      <c r="KGI87" s="82"/>
      <c r="KGJ87" s="82"/>
      <c r="KGK87" s="82"/>
      <c r="KGL87" s="82"/>
      <c r="KGM87" s="82"/>
      <c r="KGN87" s="82"/>
      <c r="KGO87" s="82"/>
      <c r="KGP87" s="82"/>
      <c r="KGQ87" s="82"/>
      <c r="KGR87" s="82"/>
      <c r="KGS87" s="82"/>
      <c r="KGT87" s="82"/>
      <c r="KGU87" s="82"/>
      <c r="KGV87" s="82"/>
      <c r="KGW87" s="82"/>
      <c r="KGX87" s="82"/>
      <c r="KGY87" s="82"/>
      <c r="KGZ87" s="82"/>
      <c r="KHA87" s="82"/>
      <c r="KHB87" s="82"/>
      <c r="KHC87" s="82"/>
      <c r="KHD87" s="82"/>
      <c r="KHE87" s="82"/>
      <c r="KHF87" s="82"/>
      <c r="KHG87" s="82"/>
      <c r="KHH87" s="82"/>
      <c r="KHI87" s="82"/>
      <c r="KHJ87" s="82"/>
      <c r="KHK87" s="82"/>
      <c r="KHL87" s="82"/>
      <c r="KHM87" s="82"/>
      <c r="KHN87" s="82"/>
      <c r="KHO87" s="82"/>
      <c r="KHP87" s="82"/>
      <c r="KHQ87" s="82"/>
      <c r="KHR87" s="82"/>
      <c r="KHS87" s="82"/>
      <c r="KHT87" s="82"/>
      <c r="KHU87" s="82"/>
      <c r="KHV87" s="82"/>
      <c r="KHW87" s="82"/>
      <c r="KHX87" s="82"/>
      <c r="KHY87" s="82"/>
      <c r="KHZ87" s="82"/>
      <c r="KIA87" s="82"/>
      <c r="KIB87" s="82"/>
      <c r="KIC87" s="82"/>
      <c r="KID87" s="82"/>
      <c r="KIE87" s="82"/>
      <c r="KIF87" s="82"/>
      <c r="KIG87" s="82"/>
      <c r="KIH87" s="82"/>
      <c r="KII87" s="82"/>
      <c r="KIJ87" s="82"/>
      <c r="KIK87" s="82"/>
      <c r="KIL87" s="82"/>
      <c r="KIM87" s="82"/>
      <c r="KIN87" s="82"/>
      <c r="KIO87" s="82"/>
      <c r="KIP87" s="82"/>
      <c r="KIQ87" s="82"/>
      <c r="KIR87" s="82"/>
      <c r="KIS87" s="82"/>
      <c r="KIT87" s="82"/>
      <c r="KIU87" s="82"/>
      <c r="KIV87" s="82"/>
      <c r="KIW87" s="82"/>
      <c r="KIX87" s="82"/>
      <c r="KIY87" s="82"/>
      <c r="KIZ87" s="82"/>
      <c r="KJA87" s="82"/>
      <c r="KJB87" s="82"/>
      <c r="KJC87" s="82"/>
      <c r="KJD87" s="82"/>
      <c r="KJE87" s="82"/>
      <c r="KJF87" s="82"/>
      <c r="KJG87" s="82"/>
      <c r="KJH87" s="82"/>
      <c r="KJI87" s="82"/>
      <c r="KJJ87" s="82"/>
      <c r="KJK87" s="82"/>
      <c r="KJL87" s="82"/>
      <c r="KJM87" s="82"/>
      <c r="KJN87" s="82"/>
      <c r="KJO87" s="82"/>
      <c r="KJP87" s="82"/>
      <c r="KJQ87" s="82"/>
      <c r="KJR87" s="82"/>
      <c r="KJS87" s="82"/>
      <c r="KJT87" s="82"/>
      <c r="KJU87" s="82"/>
      <c r="KJV87" s="82"/>
      <c r="KJW87" s="82"/>
      <c r="KJX87" s="82"/>
      <c r="KJY87" s="82"/>
      <c r="KJZ87" s="82"/>
      <c r="KKA87" s="82"/>
      <c r="KKB87" s="82"/>
      <c r="KKC87" s="82"/>
      <c r="KKD87" s="82"/>
      <c r="KKE87" s="82"/>
      <c r="KKF87" s="82"/>
      <c r="KKG87" s="82"/>
      <c r="KKH87" s="82"/>
      <c r="KKI87" s="82"/>
      <c r="KKJ87" s="82"/>
      <c r="KKK87" s="82"/>
      <c r="KKL87" s="82"/>
      <c r="KKM87" s="82"/>
      <c r="KKN87" s="82"/>
      <c r="KKO87" s="82"/>
      <c r="KKP87" s="82"/>
      <c r="KKQ87" s="82"/>
      <c r="KKR87" s="82"/>
      <c r="KKS87" s="82"/>
      <c r="KKT87" s="82"/>
      <c r="KKU87" s="82"/>
      <c r="KKV87" s="82"/>
      <c r="KKW87" s="82"/>
      <c r="KKX87" s="82"/>
      <c r="KKY87" s="82"/>
      <c r="KKZ87" s="82"/>
      <c r="KLA87" s="82"/>
      <c r="KLB87" s="82"/>
      <c r="KLC87" s="82"/>
      <c r="KLD87" s="82"/>
      <c r="KLE87" s="82"/>
      <c r="KLF87" s="82"/>
      <c r="KLG87" s="82"/>
      <c r="KLH87" s="82"/>
      <c r="KLI87" s="82"/>
      <c r="KLJ87" s="82"/>
      <c r="KLK87" s="82"/>
      <c r="KLL87" s="82"/>
      <c r="KLM87" s="82"/>
      <c r="KLN87" s="82"/>
      <c r="KLO87" s="82"/>
      <c r="KLP87" s="82"/>
      <c r="KLQ87" s="82"/>
      <c r="KLR87" s="82"/>
      <c r="KLS87" s="82"/>
      <c r="KLT87" s="82"/>
      <c r="KLU87" s="82"/>
      <c r="KLV87" s="82"/>
      <c r="KLW87" s="82"/>
      <c r="KLX87" s="82"/>
      <c r="KLY87" s="82"/>
      <c r="KLZ87" s="82"/>
      <c r="KMA87" s="82"/>
      <c r="KMB87" s="82"/>
      <c r="KMC87" s="82"/>
      <c r="KMD87" s="82"/>
      <c r="KME87" s="82"/>
      <c r="KMF87" s="82"/>
      <c r="KMG87" s="82"/>
      <c r="KMH87" s="82"/>
      <c r="KMI87" s="82"/>
      <c r="KMJ87" s="82"/>
      <c r="KMK87" s="82"/>
      <c r="KML87" s="82"/>
      <c r="KMM87" s="82"/>
      <c r="KMN87" s="82"/>
      <c r="KMO87" s="82"/>
      <c r="KMP87" s="82"/>
      <c r="KMQ87" s="82"/>
      <c r="KMR87" s="82"/>
      <c r="KMS87" s="82"/>
      <c r="KMT87" s="82"/>
      <c r="KMU87" s="82"/>
      <c r="KMV87" s="82"/>
      <c r="KMW87" s="82"/>
      <c r="KMX87" s="82"/>
      <c r="KMY87" s="82"/>
      <c r="KMZ87" s="82"/>
      <c r="KNA87" s="82"/>
      <c r="KNB87" s="82"/>
      <c r="KNC87" s="82"/>
      <c r="KND87" s="82"/>
      <c r="KNE87" s="82"/>
      <c r="KNF87" s="82"/>
      <c r="KNG87" s="82"/>
      <c r="KNH87" s="82"/>
      <c r="KNI87" s="82"/>
      <c r="KNJ87" s="82"/>
      <c r="KNK87" s="82"/>
      <c r="KNL87" s="82"/>
      <c r="KNM87" s="82"/>
      <c r="KNN87" s="82"/>
      <c r="KNO87" s="82"/>
      <c r="KNP87" s="82"/>
      <c r="KNQ87" s="82"/>
      <c r="KNR87" s="82"/>
      <c r="KNS87" s="82"/>
      <c r="KNT87" s="82"/>
      <c r="KNU87" s="82"/>
      <c r="KNV87" s="82"/>
      <c r="KNW87" s="82"/>
      <c r="KNX87" s="82"/>
      <c r="KNY87" s="82"/>
      <c r="KNZ87" s="82"/>
      <c r="KOA87" s="82"/>
      <c r="KOB87" s="82"/>
      <c r="KOC87" s="82"/>
      <c r="KOD87" s="82"/>
      <c r="KOE87" s="82"/>
      <c r="KOF87" s="82"/>
      <c r="KOG87" s="82"/>
      <c r="KOH87" s="82"/>
      <c r="KOI87" s="82"/>
      <c r="KOJ87" s="82"/>
      <c r="KOK87" s="82"/>
      <c r="KOL87" s="82"/>
      <c r="KOM87" s="82"/>
      <c r="KON87" s="82"/>
      <c r="KOO87" s="82"/>
      <c r="KOP87" s="82"/>
      <c r="KOQ87" s="82"/>
      <c r="KOR87" s="82"/>
      <c r="KOS87" s="82"/>
      <c r="KOT87" s="82"/>
      <c r="KOU87" s="82"/>
      <c r="KOV87" s="82"/>
      <c r="KOW87" s="82"/>
      <c r="KOX87" s="82"/>
      <c r="KOY87" s="82"/>
      <c r="KOZ87" s="82"/>
      <c r="KPA87" s="82"/>
      <c r="KPB87" s="82"/>
      <c r="KPC87" s="82"/>
      <c r="KPD87" s="82"/>
      <c r="KPE87" s="82"/>
      <c r="KPF87" s="82"/>
      <c r="KPG87" s="82"/>
      <c r="KPH87" s="82"/>
      <c r="KPI87" s="82"/>
      <c r="KPJ87" s="82"/>
      <c r="KPK87" s="82"/>
      <c r="KPL87" s="82"/>
      <c r="KPM87" s="82"/>
      <c r="KPN87" s="82"/>
      <c r="KPO87" s="82"/>
      <c r="KPP87" s="82"/>
      <c r="KPQ87" s="82"/>
      <c r="KPR87" s="82"/>
      <c r="KPS87" s="82"/>
      <c r="KPT87" s="82"/>
      <c r="KPU87" s="82"/>
      <c r="KPV87" s="82"/>
      <c r="KPW87" s="82"/>
      <c r="KPX87" s="82"/>
      <c r="KPY87" s="82"/>
      <c r="KPZ87" s="82"/>
      <c r="KQA87" s="82"/>
      <c r="KQB87" s="82"/>
      <c r="KQC87" s="82"/>
      <c r="KQD87" s="82"/>
      <c r="KQE87" s="82"/>
      <c r="KQF87" s="82"/>
      <c r="KQG87" s="82"/>
      <c r="KQH87" s="82"/>
      <c r="KQI87" s="82"/>
      <c r="KQJ87" s="82"/>
      <c r="KQK87" s="82"/>
      <c r="KQL87" s="82"/>
      <c r="KQM87" s="82"/>
      <c r="KQN87" s="82"/>
      <c r="KQO87" s="82"/>
      <c r="KQP87" s="82"/>
      <c r="KQQ87" s="82"/>
      <c r="KQR87" s="82"/>
      <c r="KQS87" s="82"/>
      <c r="KQT87" s="82"/>
      <c r="KQU87" s="82"/>
      <c r="KQV87" s="82"/>
      <c r="KQW87" s="82"/>
      <c r="KQX87" s="82"/>
      <c r="KQY87" s="82"/>
      <c r="KQZ87" s="82"/>
      <c r="KRA87" s="82"/>
      <c r="KRB87" s="82"/>
      <c r="KRC87" s="82"/>
      <c r="KRD87" s="82"/>
      <c r="KRE87" s="82"/>
      <c r="KRF87" s="82"/>
      <c r="KRG87" s="82"/>
      <c r="KRH87" s="82"/>
      <c r="KRI87" s="82"/>
      <c r="KRJ87" s="82"/>
      <c r="KRK87" s="82"/>
      <c r="KRL87" s="82"/>
      <c r="KRM87" s="82"/>
      <c r="KRN87" s="82"/>
      <c r="KRO87" s="82"/>
      <c r="KRP87" s="82"/>
      <c r="KRQ87" s="82"/>
      <c r="KRR87" s="82"/>
      <c r="KRS87" s="82"/>
      <c r="KRT87" s="82"/>
      <c r="KRU87" s="82"/>
      <c r="KRV87" s="82"/>
      <c r="KRW87" s="82"/>
      <c r="KRX87" s="82"/>
      <c r="KRY87" s="82"/>
      <c r="KRZ87" s="82"/>
      <c r="KSA87" s="82"/>
      <c r="KSB87" s="82"/>
      <c r="KSC87" s="82"/>
      <c r="KSD87" s="82"/>
      <c r="KSE87" s="82"/>
      <c r="KSF87" s="82"/>
      <c r="KSG87" s="82"/>
      <c r="KSH87" s="82"/>
      <c r="KSI87" s="82"/>
      <c r="KSJ87" s="82"/>
      <c r="KSK87" s="82"/>
      <c r="KSL87" s="82"/>
      <c r="KSM87" s="82"/>
      <c r="KSN87" s="82"/>
      <c r="KSO87" s="82"/>
      <c r="KSP87" s="82"/>
      <c r="KSQ87" s="82"/>
      <c r="KSR87" s="82"/>
      <c r="KSS87" s="82"/>
      <c r="KST87" s="82"/>
      <c r="KSU87" s="82"/>
      <c r="KSV87" s="82"/>
      <c r="KSW87" s="82"/>
      <c r="KSX87" s="82"/>
      <c r="KSY87" s="82"/>
      <c r="KSZ87" s="82"/>
      <c r="KTA87" s="82"/>
      <c r="KTB87" s="82"/>
      <c r="KTC87" s="82"/>
      <c r="KTD87" s="82"/>
      <c r="KTE87" s="82"/>
      <c r="KTF87" s="82"/>
      <c r="KTG87" s="82"/>
      <c r="KTH87" s="82"/>
      <c r="KTI87" s="82"/>
      <c r="KTJ87" s="82"/>
      <c r="KTK87" s="82"/>
      <c r="KTL87" s="82"/>
      <c r="KTM87" s="82"/>
      <c r="KTN87" s="82"/>
      <c r="KTO87" s="82"/>
      <c r="KTP87" s="82"/>
      <c r="KTQ87" s="82"/>
      <c r="KTR87" s="82"/>
      <c r="KTS87" s="82"/>
      <c r="KTT87" s="82"/>
      <c r="KTU87" s="82"/>
      <c r="KTV87" s="82"/>
      <c r="KTW87" s="82"/>
      <c r="KTX87" s="82"/>
      <c r="KTY87" s="82"/>
      <c r="KTZ87" s="82"/>
      <c r="KUA87" s="82"/>
      <c r="KUB87" s="82"/>
      <c r="KUC87" s="82"/>
      <c r="KUD87" s="82"/>
      <c r="KUE87" s="82"/>
      <c r="KUF87" s="82"/>
      <c r="KUG87" s="82"/>
      <c r="KUH87" s="82"/>
      <c r="KUI87" s="82"/>
      <c r="KUJ87" s="82"/>
      <c r="KUK87" s="82"/>
      <c r="KUL87" s="82"/>
      <c r="KUM87" s="82"/>
      <c r="KUN87" s="82"/>
      <c r="KUO87" s="82"/>
      <c r="KUP87" s="82"/>
      <c r="KUQ87" s="82"/>
      <c r="KUR87" s="82"/>
      <c r="KUS87" s="82"/>
      <c r="KUT87" s="82"/>
      <c r="KUU87" s="82"/>
      <c r="KUV87" s="82"/>
      <c r="KUW87" s="82"/>
      <c r="KUX87" s="82"/>
      <c r="KUY87" s="82"/>
      <c r="KUZ87" s="82"/>
      <c r="KVA87" s="82"/>
      <c r="KVB87" s="82"/>
      <c r="KVC87" s="82"/>
      <c r="KVD87" s="82"/>
      <c r="KVE87" s="82"/>
      <c r="KVF87" s="82"/>
      <c r="KVG87" s="82"/>
      <c r="KVH87" s="82"/>
      <c r="KVI87" s="82"/>
      <c r="KVJ87" s="82"/>
      <c r="KVK87" s="82"/>
      <c r="KVL87" s="82"/>
      <c r="KVM87" s="82"/>
      <c r="KVN87" s="82"/>
      <c r="KVO87" s="82"/>
      <c r="KVP87" s="82"/>
      <c r="KVQ87" s="82"/>
      <c r="KVR87" s="82"/>
      <c r="KVS87" s="82"/>
      <c r="KVT87" s="82"/>
      <c r="KVU87" s="82"/>
      <c r="KVV87" s="82"/>
      <c r="KVW87" s="82"/>
      <c r="KVX87" s="82"/>
      <c r="KVY87" s="82"/>
      <c r="KVZ87" s="82"/>
      <c r="KWA87" s="82"/>
      <c r="KWB87" s="82"/>
      <c r="KWC87" s="82"/>
      <c r="KWD87" s="82"/>
      <c r="KWE87" s="82"/>
      <c r="KWF87" s="82"/>
      <c r="KWG87" s="82"/>
      <c r="KWH87" s="82"/>
      <c r="KWI87" s="82"/>
      <c r="KWJ87" s="82"/>
      <c r="KWK87" s="82"/>
      <c r="KWL87" s="82"/>
      <c r="KWM87" s="82"/>
      <c r="KWN87" s="82"/>
      <c r="KWO87" s="82"/>
      <c r="KWP87" s="82"/>
      <c r="KWQ87" s="82"/>
      <c r="KWR87" s="82"/>
      <c r="KWS87" s="82"/>
      <c r="KWT87" s="82"/>
      <c r="KWU87" s="82"/>
      <c r="KWV87" s="82"/>
      <c r="KWW87" s="82"/>
      <c r="KWX87" s="82"/>
      <c r="KWY87" s="82"/>
      <c r="KWZ87" s="82"/>
      <c r="KXA87" s="82"/>
      <c r="KXB87" s="82"/>
      <c r="KXC87" s="82"/>
      <c r="KXD87" s="82"/>
      <c r="KXE87" s="82"/>
      <c r="KXF87" s="82"/>
      <c r="KXG87" s="82"/>
      <c r="KXH87" s="82"/>
      <c r="KXI87" s="82"/>
      <c r="KXJ87" s="82"/>
      <c r="KXK87" s="82"/>
      <c r="KXL87" s="82"/>
      <c r="KXM87" s="82"/>
      <c r="KXN87" s="82"/>
      <c r="KXO87" s="82"/>
      <c r="KXP87" s="82"/>
      <c r="KXQ87" s="82"/>
      <c r="KXR87" s="82"/>
      <c r="KXS87" s="82"/>
      <c r="KXT87" s="82"/>
      <c r="KXU87" s="82"/>
      <c r="KXV87" s="82"/>
      <c r="KXW87" s="82"/>
      <c r="KXX87" s="82"/>
      <c r="KXY87" s="82"/>
      <c r="KXZ87" s="82"/>
      <c r="KYA87" s="82"/>
      <c r="KYB87" s="82"/>
      <c r="KYC87" s="82"/>
      <c r="KYD87" s="82"/>
      <c r="KYE87" s="82"/>
      <c r="KYF87" s="82"/>
      <c r="KYG87" s="82"/>
      <c r="KYH87" s="82"/>
      <c r="KYI87" s="82"/>
      <c r="KYJ87" s="82"/>
      <c r="KYK87" s="82"/>
      <c r="KYL87" s="82"/>
      <c r="KYM87" s="82"/>
      <c r="KYN87" s="82"/>
      <c r="KYO87" s="82"/>
      <c r="KYP87" s="82"/>
      <c r="KYQ87" s="82"/>
      <c r="KYR87" s="82"/>
      <c r="KYS87" s="82"/>
      <c r="KYT87" s="82"/>
      <c r="KYU87" s="82"/>
      <c r="KYV87" s="82"/>
      <c r="KYW87" s="82"/>
      <c r="KYX87" s="82"/>
      <c r="KYY87" s="82"/>
      <c r="KYZ87" s="82"/>
      <c r="KZA87" s="82"/>
      <c r="KZB87" s="82"/>
      <c r="KZC87" s="82"/>
      <c r="KZD87" s="82"/>
      <c r="KZE87" s="82"/>
      <c r="KZF87" s="82"/>
      <c r="KZG87" s="82"/>
      <c r="KZH87" s="82"/>
      <c r="KZI87" s="82"/>
      <c r="KZJ87" s="82"/>
      <c r="KZK87" s="82"/>
      <c r="KZL87" s="82"/>
      <c r="KZM87" s="82"/>
      <c r="KZN87" s="82"/>
      <c r="KZO87" s="82"/>
      <c r="KZP87" s="82"/>
      <c r="KZQ87" s="82"/>
      <c r="KZR87" s="82"/>
      <c r="KZS87" s="82"/>
      <c r="KZT87" s="82"/>
      <c r="KZU87" s="82"/>
      <c r="KZV87" s="82"/>
      <c r="KZW87" s="82"/>
      <c r="KZX87" s="82"/>
      <c r="KZY87" s="82"/>
      <c r="KZZ87" s="82"/>
      <c r="LAA87" s="82"/>
      <c r="LAB87" s="82"/>
      <c r="LAC87" s="82"/>
      <c r="LAD87" s="82"/>
      <c r="LAE87" s="82"/>
      <c r="LAF87" s="82"/>
      <c r="LAG87" s="82"/>
      <c r="LAH87" s="82"/>
      <c r="LAI87" s="82"/>
      <c r="LAJ87" s="82"/>
      <c r="LAK87" s="82"/>
      <c r="LAL87" s="82"/>
      <c r="LAM87" s="82"/>
      <c r="LAN87" s="82"/>
      <c r="LAO87" s="82"/>
      <c r="LAP87" s="82"/>
      <c r="LAQ87" s="82"/>
      <c r="LAR87" s="82"/>
      <c r="LAS87" s="82"/>
      <c r="LAT87" s="82"/>
      <c r="LAU87" s="82"/>
      <c r="LAV87" s="82"/>
      <c r="LAW87" s="82"/>
      <c r="LAX87" s="82"/>
      <c r="LAY87" s="82"/>
      <c r="LAZ87" s="82"/>
      <c r="LBA87" s="82"/>
      <c r="LBB87" s="82"/>
      <c r="LBC87" s="82"/>
      <c r="LBD87" s="82"/>
      <c r="LBE87" s="82"/>
      <c r="LBF87" s="82"/>
      <c r="LBG87" s="82"/>
      <c r="LBH87" s="82"/>
      <c r="LBI87" s="82"/>
      <c r="LBJ87" s="82"/>
      <c r="LBK87" s="82"/>
      <c r="LBL87" s="82"/>
      <c r="LBM87" s="82"/>
      <c r="LBN87" s="82"/>
      <c r="LBO87" s="82"/>
      <c r="LBP87" s="82"/>
      <c r="LBQ87" s="82"/>
      <c r="LBR87" s="82"/>
      <c r="LBS87" s="82"/>
      <c r="LBT87" s="82"/>
      <c r="LBU87" s="82"/>
      <c r="LBV87" s="82"/>
      <c r="LBW87" s="82"/>
      <c r="LBX87" s="82"/>
      <c r="LBY87" s="82"/>
      <c r="LBZ87" s="82"/>
      <c r="LCA87" s="82"/>
      <c r="LCB87" s="82"/>
      <c r="LCC87" s="82"/>
      <c r="LCD87" s="82"/>
      <c r="LCE87" s="82"/>
      <c r="LCF87" s="82"/>
      <c r="LCG87" s="82"/>
      <c r="LCH87" s="82"/>
      <c r="LCI87" s="82"/>
      <c r="LCJ87" s="82"/>
      <c r="LCK87" s="82"/>
      <c r="LCL87" s="82"/>
      <c r="LCM87" s="82"/>
      <c r="LCN87" s="82"/>
      <c r="LCO87" s="82"/>
      <c r="LCP87" s="82"/>
      <c r="LCQ87" s="82"/>
      <c r="LCR87" s="82"/>
      <c r="LCS87" s="82"/>
      <c r="LCT87" s="82"/>
      <c r="LCU87" s="82"/>
      <c r="LCV87" s="82"/>
      <c r="LCW87" s="82"/>
      <c r="LCX87" s="82"/>
      <c r="LCY87" s="82"/>
      <c r="LCZ87" s="82"/>
      <c r="LDA87" s="82"/>
      <c r="LDB87" s="82"/>
      <c r="LDC87" s="82"/>
      <c r="LDD87" s="82"/>
      <c r="LDE87" s="82"/>
      <c r="LDF87" s="82"/>
      <c r="LDG87" s="82"/>
      <c r="LDH87" s="82"/>
      <c r="LDI87" s="82"/>
      <c r="LDJ87" s="82"/>
      <c r="LDK87" s="82"/>
      <c r="LDL87" s="82"/>
      <c r="LDM87" s="82"/>
      <c r="LDN87" s="82"/>
      <c r="LDO87" s="82"/>
      <c r="LDP87" s="82"/>
      <c r="LDQ87" s="82"/>
      <c r="LDR87" s="82"/>
      <c r="LDS87" s="82"/>
      <c r="LDT87" s="82"/>
      <c r="LDU87" s="82"/>
      <c r="LDV87" s="82"/>
      <c r="LDW87" s="82"/>
      <c r="LDX87" s="82"/>
      <c r="LDY87" s="82"/>
      <c r="LDZ87" s="82"/>
      <c r="LEA87" s="82"/>
      <c r="LEB87" s="82"/>
      <c r="LEC87" s="82"/>
      <c r="LED87" s="82"/>
      <c r="LEE87" s="82"/>
      <c r="LEF87" s="82"/>
      <c r="LEG87" s="82"/>
      <c r="LEH87" s="82"/>
      <c r="LEI87" s="82"/>
      <c r="LEJ87" s="82"/>
      <c r="LEK87" s="82"/>
      <c r="LEL87" s="82"/>
      <c r="LEM87" s="82"/>
      <c r="LEN87" s="82"/>
      <c r="LEO87" s="82"/>
      <c r="LEP87" s="82"/>
      <c r="LEQ87" s="82"/>
      <c r="LER87" s="82"/>
      <c r="LES87" s="82"/>
      <c r="LET87" s="82"/>
      <c r="LEU87" s="82"/>
      <c r="LEV87" s="82"/>
      <c r="LEW87" s="82"/>
      <c r="LEX87" s="82"/>
      <c r="LEY87" s="82"/>
      <c r="LEZ87" s="82"/>
      <c r="LFA87" s="82"/>
      <c r="LFB87" s="82"/>
      <c r="LFC87" s="82"/>
      <c r="LFD87" s="82"/>
      <c r="LFE87" s="82"/>
      <c r="LFF87" s="82"/>
      <c r="LFG87" s="82"/>
      <c r="LFH87" s="82"/>
      <c r="LFI87" s="82"/>
      <c r="LFJ87" s="82"/>
      <c r="LFK87" s="82"/>
      <c r="LFL87" s="82"/>
      <c r="LFM87" s="82"/>
      <c r="LFN87" s="82"/>
      <c r="LFO87" s="82"/>
      <c r="LFP87" s="82"/>
      <c r="LFQ87" s="82"/>
      <c r="LFR87" s="82"/>
      <c r="LFS87" s="82"/>
      <c r="LFT87" s="82"/>
      <c r="LFU87" s="82"/>
      <c r="LFV87" s="82"/>
      <c r="LFW87" s="82"/>
      <c r="LFX87" s="82"/>
      <c r="LFY87" s="82"/>
      <c r="LFZ87" s="82"/>
      <c r="LGA87" s="82"/>
      <c r="LGB87" s="82"/>
      <c r="LGC87" s="82"/>
      <c r="LGD87" s="82"/>
      <c r="LGE87" s="82"/>
      <c r="LGF87" s="82"/>
      <c r="LGG87" s="82"/>
      <c r="LGH87" s="82"/>
      <c r="LGI87" s="82"/>
      <c r="LGJ87" s="82"/>
      <c r="LGK87" s="82"/>
      <c r="LGL87" s="82"/>
      <c r="LGM87" s="82"/>
      <c r="LGN87" s="82"/>
      <c r="LGO87" s="82"/>
      <c r="LGP87" s="82"/>
      <c r="LGQ87" s="82"/>
      <c r="LGR87" s="82"/>
      <c r="LGS87" s="82"/>
      <c r="LGT87" s="82"/>
      <c r="LGU87" s="82"/>
      <c r="LGV87" s="82"/>
      <c r="LGW87" s="82"/>
      <c r="LGX87" s="82"/>
      <c r="LGY87" s="82"/>
      <c r="LGZ87" s="82"/>
      <c r="LHA87" s="82"/>
      <c r="LHB87" s="82"/>
      <c r="LHC87" s="82"/>
      <c r="LHD87" s="82"/>
      <c r="LHE87" s="82"/>
      <c r="LHF87" s="82"/>
      <c r="LHG87" s="82"/>
      <c r="LHH87" s="82"/>
      <c r="LHI87" s="82"/>
      <c r="LHJ87" s="82"/>
      <c r="LHK87" s="82"/>
      <c r="LHL87" s="82"/>
      <c r="LHM87" s="82"/>
      <c r="LHN87" s="82"/>
      <c r="LHO87" s="82"/>
      <c r="LHP87" s="82"/>
      <c r="LHQ87" s="82"/>
      <c r="LHR87" s="82"/>
      <c r="LHS87" s="82"/>
      <c r="LHT87" s="82"/>
      <c r="LHU87" s="82"/>
      <c r="LHV87" s="82"/>
      <c r="LHW87" s="82"/>
      <c r="LHX87" s="82"/>
      <c r="LHY87" s="82"/>
      <c r="LHZ87" s="82"/>
      <c r="LIA87" s="82"/>
      <c r="LIB87" s="82"/>
      <c r="LIC87" s="82"/>
      <c r="LID87" s="82"/>
      <c r="LIE87" s="82"/>
      <c r="LIF87" s="82"/>
      <c r="LIG87" s="82"/>
      <c r="LIH87" s="82"/>
      <c r="LII87" s="82"/>
      <c r="LIJ87" s="82"/>
      <c r="LIK87" s="82"/>
      <c r="LIL87" s="82"/>
      <c r="LIM87" s="82"/>
      <c r="LIN87" s="82"/>
      <c r="LIO87" s="82"/>
      <c r="LIP87" s="82"/>
      <c r="LIQ87" s="82"/>
      <c r="LIR87" s="82"/>
      <c r="LIS87" s="82"/>
      <c r="LIT87" s="82"/>
      <c r="LIU87" s="82"/>
      <c r="LIV87" s="82"/>
      <c r="LIW87" s="82"/>
      <c r="LIX87" s="82"/>
      <c r="LIY87" s="82"/>
      <c r="LIZ87" s="82"/>
      <c r="LJA87" s="82"/>
      <c r="LJB87" s="82"/>
      <c r="LJC87" s="82"/>
      <c r="LJD87" s="82"/>
      <c r="LJE87" s="82"/>
      <c r="LJF87" s="82"/>
      <c r="LJG87" s="82"/>
      <c r="LJH87" s="82"/>
      <c r="LJI87" s="82"/>
      <c r="LJJ87" s="82"/>
      <c r="LJK87" s="82"/>
      <c r="LJL87" s="82"/>
      <c r="LJM87" s="82"/>
      <c r="LJN87" s="82"/>
      <c r="LJO87" s="82"/>
      <c r="LJP87" s="82"/>
      <c r="LJQ87" s="82"/>
      <c r="LJR87" s="82"/>
      <c r="LJS87" s="82"/>
      <c r="LJT87" s="82"/>
      <c r="LJU87" s="82"/>
      <c r="LJV87" s="82"/>
      <c r="LJW87" s="82"/>
      <c r="LJX87" s="82"/>
      <c r="LJY87" s="82"/>
      <c r="LJZ87" s="82"/>
      <c r="LKA87" s="82"/>
      <c r="LKB87" s="82"/>
      <c r="LKC87" s="82"/>
      <c r="LKD87" s="82"/>
      <c r="LKE87" s="82"/>
      <c r="LKF87" s="82"/>
      <c r="LKG87" s="82"/>
      <c r="LKH87" s="82"/>
      <c r="LKI87" s="82"/>
      <c r="LKJ87" s="82"/>
      <c r="LKK87" s="82"/>
      <c r="LKL87" s="82"/>
      <c r="LKM87" s="82"/>
      <c r="LKN87" s="82"/>
      <c r="LKO87" s="82"/>
      <c r="LKP87" s="82"/>
      <c r="LKQ87" s="82"/>
      <c r="LKR87" s="82"/>
      <c r="LKS87" s="82"/>
      <c r="LKT87" s="82"/>
      <c r="LKU87" s="82"/>
      <c r="LKV87" s="82"/>
      <c r="LKW87" s="82"/>
      <c r="LKX87" s="82"/>
      <c r="LKY87" s="82"/>
      <c r="LKZ87" s="82"/>
      <c r="LLA87" s="82"/>
      <c r="LLB87" s="82"/>
      <c r="LLC87" s="82"/>
      <c r="LLD87" s="82"/>
      <c r="LLE87" s="82"/>
      <c r="LLF87" s="82"/>
      <c r="LLG87" s="82"/>
      <c r="LLH87" s="82"/>
      <c r="LLI87" s="82"/>
      <c r="LLJ87" s="82"/>
      <c r="LLK87" s="82"/>
      <c r="LLL87" s="82"/>
      <c r="LLM87" s="82"/>
      <c r="LLN87" s="82"/>
      <c r="LLO87" s="82"/>
      <c r="LLP87" s="82"/>
      <c r="LLQ87" s="82"/>
      <c r="LLR87" s="82"/>
      <c r="LLS87" s="82"/>
      <c r="LLT87" s="82"/>
      <c r="LLU87" s="82"/>
      <c r="LLV87" s="82"/>
      <c r="LLW87" s="82"/>
      <c r="LLX87" s="82"/>
      <c r="LLY87" s="82"/>
      <c r="LLZ87" s="82"/>
      <c r="LMA87" s="82"/>
      <c r="LMB87" s="82"/>
      <c r="LMC87" s="82"/>
      <c r="LMD87" s="82"/>
      <c r="LME87" s="82"/>
      <c r="LMF87" s="82"/>
      <c r="LMG87" s="82"/>
      <c r="LMH87" s="82"/>
      <c r="LMI87" s="82"/>
      <c r="LMJ87" s="82"/>
      <c r="LMK87" s="82"/>
      <c r="LML87" s="82"/>
      <c r="LMM87" s="82"/>
      <c r="LMN87" s="82"/>
      <c r="LMO87" s="82"/>
      <c r="LMP87" s="82"/>
      <c r="LMQ87" s="82"/>
      <c r="LMR87" s="82"/>
      <c r="LMS87" s="82"/>
      <c r="LMT87" s="82"/>
      <c r="LMU87" s="82"/>
      <c r="LMV87" s="82"/>
      <c r="LMW87" s="82"/>
      <c r="LMX87" s="82"/>
      <c r="LMY87" s="82"/>
      <c r="LMZ87" s="82"/>
      <c r="LNA87" s="82"/>
      <c r="LNB87" s="82"/>
      <c r="LNC87" s="82"/>
      <c r="LND87" s="82"/>
      <c r="LNE87" s="82"/>
      <c r="LNF87" s="82"/>
      <c r="LNG87" s="82"/>
      <c r="LNH87" s="82"/>
      <c r="LNI87" s="82"/>
      <c r="LNJ87" s="82"/>
      <c r="LNK87" s="82"/>
      <c r="LNL87" s="82"/>
      <c r="LNM87" s="82"/>
      <c r="LNN87" s="82"/>
      <c r="LNO87" s="82"/>
      <c r="LNP87" s="82"/>
      <c r="LNQ87" s="82"/>
      <c r="LNR87" s="82"/>
      <c r="LNS87" s="82"/>
      <c r="LNT87" s="82"/>
      <c r="LNU87" s="82"/>
      <c r="LNV87" s="82"/>
      <c r="LNW87" s="82"/>
      <c r="LNX87" s="82"/>
      <c r="LNY87" s="82"/>
      <c r="LNZ87" s="82"/>
      <c r="LOA87" s="82"/>
      <c r="LOB87" s="82"/>
      <c r="LOC87" s="82"/>
      <c r="LOD87" s="82"/>
      <c r="LOE87" s="82"/>
      <c r="LOF87" s="82"/>
      <c r="LOG87" s="82"/>
      <c r="LOH87" s="82"/>
      <c r="LOI87" s="82"/>
      <c r="LOJ87" s="82"/>
      <c r="LOK87" s="82"/>
      <c r="LOL87" s="82"/>
      <c r="LOM87" s="82"/>
      <c r="LON87" s="82"/>
      <c r="LOO87" s="82"/>
      <c r="LOP87" s="82"/>
      <c r="LOQ87" s="82"/>
      <c r="LOR87" s="82"/>
      <c r="LOS87" s="82"/>
      <c r="LOT87" s="82"/>
      <c r="LOU87" s="82"/>
      <c r="LOV87" s="82"/>
      <c r="LOW87" s="82"/>
      <c r="LOX87" s="82"/>
      <c r="LOY87" s="82"/>
      <c r="LOZ87" s="82"/>
      <c r="LPA87" s="82"/>
      <c r="LPB87" s="82"/>
      <c r="LPC87" s="82"/>
      <c r="LPD87" s="82"/>
      <c r="LPE87" s="82"/>
      <c r="LPF87" s="82"/>
      <c r="LPG87" s="82"/>
      <c r="LPH87" s="82"/>
      <c r="LPI87" s="82"/>
      <c r="LPJ87" s="82"/>
      <c r="LPK87" s="82"/>
      <c r="LPL87" s="82"/>
      <c r="LPM87" s="82"/>
      <c r="LPN87" s="82"/>
      <c r="LPO87" s="82"/>
      <c r="LPP87" s="82"/>
      <c r="LPQ87" s="82"/>
      <c r="LPR87" s="82"/>
      <c r="LPS87" s="82"/>
      <c r="LPT87" s="82"/>
      <c r="LPU87" s="82"/>
      <c r="LPV87" s="82"/>
      <c r="LPW87" s="82"/>
      <c r="LPX87" s="82"/>
      <c r="LPY87" s="82"/>
      <c r="LPZ87" s="82"/>
      <c r="LQA87" s="82"/>
      <c r="LQB87" s="82"/>
      <c r="LQC87" s="82"/>
      <c r="LQD87" s="82"/>
      <c r="LQE87" s="82"/>
      <c r="LQF87" s="82"/>
      <c r="LQG87" s="82"/>
      <c r="LQH87" s="82"/>
      <c r="LQI87" s="82"/>
      <c r="LQJ87" s="82"/>
      <c r="LQK87" s="82"/>
      <c r="LQL87" s="82"/>
      <c r="LQM87" s="82"/>
      <c r="LQN87" s="82"/>
      <c r="LQO87" s="82"/>
      <c r="LQP87" s="82"/>
      <c r="LQQ87" s="82"/>
      <c r="LQR87" s="82"/>
      <c r="LQS87" s="82"/>
      <c r="LQT87" s="82"/>
      <c r="LQU87" s="82"/>
      <c r="LQV87" s="82"/>
      <c r="LQW87" s="82"/>
      <c r="LQX87" s="82"/>
      <c r="LQY87" s="82"/>
      <c r="LQZ87" s="82"/>
      <c r="LRA87" s="82"/>
      <c r="LRB87" s="82"/>
      <c r="LRC87" s="82"/>
      <c r="LRD87" s="82"/>
      <c r="LRE87" s="82"/>
      <c r="LRF87" s="82"/>
      <c r="LRG87" s="82"/>
      <c r="LRH87" s="82"/>
      <c r="LRI87" s="82"/>
      <c r="LRJ87" s="82"/>
      <c r="LRK87" s="82"/>
      <c r="LRL87" s="82"/>
      <c r="LRM87" s="82"/>
      <c r="LRN87" s="82"/>
      <c r="LRO87" s="82"/>
      <c r="LRP87" s="82"/>
      <c r="LRQ87" s="82"/>
      <c r="LRR87" s="82"/>
      <c r="LRS87" s="82"/>
      <c r="LRT87" s="82"/>
      <c r="LRU87" s="82"/>
      <c r="LRV87" s="82"/>
      <c r="LRW87" s="82"/>
      <c r="LRX87" s="82"/>
      <c r="LRY87" s="82"/>
      <c r="LRZ87" s="82"/>
      <c r="LSA87" s="82"/>
      <c r="LSB87" s="82"/>
      <c r="LSC87" s="82"/>
      <c r="LSD87" s="82"/>
      <c r="LSE87" s="82"/>
      <c r="LSF87" s="82"/>
      <c r="LSG87" s="82"/>
      <c r="LSH87" s="82"/>
      <c r="LSI87" s="82"/>
      <c r="LSJ87" s="82"/>
      <c r="LSK87" s="82"/>
      <c r="LSL87" s="82"/>
      <c r="LSM87" s="82"/>
      <c r="LSN87" s="82"/>
      <c r="LSO87" s="82"/>
      <c r="LSP87" s="82"/>
      <c r="LSQ87" s="82"/>
      <c r="LSR87" s="82"/>
      <c r="LSS87" s="82"/>
      <c r="LST87" s="82"/>
      <c r="LSU87" s="82"/>
      <c r="LSV87" s="82"/>
      <c r="LSW87" s="82"/>
      <c r="LSX87" s="82"/>
      <c r="LSY87" s="82"/>
      <c r="LSZ87" s="82"/>
      <c r="LTA87" s="82"/>
      <c r="LTB87" s="82"/>
      <c r="LTC87" s="82"/>
      <c r="LTD87" s="82"/>
      <c r="LTE87" s="82"/>
      <c r="LTF87" s="82"/>
      <c r="LTG87" s="82"/>
      <c r="LTH87" s="82"/>
      <c r="LTI87" s="82"/>
      <c r="LTJ87" s="82"/>
      <c r="LTK87" s="82"/>
      <c r="LTL87" s="82"/>
      <c r="LTM87" s="82"/>
      <c r="LTN87" s="82"/>
      <c r="LTO87" s="82"/>
      <c r="LTP87" s="82"/>
      <c r="LTQ87" s="82"/>
      <c r="LTR87" s="82"/>
      <c r="LTS87" s="82"/>
      <c r="LTT87" s="82"/>
      <c r="LTU87" s="82"/>
      <c r="LTV87" s="82"/>
      <c r="LTW87" s="82"/>
      <c r="LTX87" s="82"/>
      <c r="LTY87" s="82"/>
      <c r="LTZ87" s="82"/>
      <c r="LUA87" s="82"/>
      <c r="LUB87" s="82"/>
      <c r="LUC87" s="82"/>
      <c r="LUD87" s="82"/>
      <c r="LUE87" s="82"/>
      <c r="LUF87" s="82"/>
      <c r="LUG87" s="82"/>
      <c r="LUH87" s="82"/>
      <c r="LUI87" s="82"/>
      <c r="LUJ87" s="82"/>
      <c r="LUK87" s="82"/>
      <c r="LUL87" s="82"/>
      <c r="LUM87" s="82"/>
      <c r="LUN87" s="82"/>
      <c r="LUO87" s="82"/>
      <c r="LUP87" s="82"/>
      <c r="LUQ87" s="82"/>
      <c r="LUR87" s="82"/>
      <c r="LUS87" s="82"/>
      <c r="LUT87" s="82"/>
      <c r="LUU87" s="82"/>
      <c r="LUV87" s="82"/>
      <c r="LUW87" s="82"/>
      <c r="LUX87" s="82"/>
      <c r="LUY87" s="82"/>
      <c r="LUZ87" s="82"/>
      <c r="LVA87" s="82"/>
      <c r="LVB87" s="82"/>
      <c r="LVC87" s="82"/>
      <c r="LVD87" s="82"/>
      <c r="LVE87" s="82"/>
      <c r="LVF87" s="82"/>
      <c r="LVG87" s="82"/>
      <c r="LVH87" s="82"/>
      <c r="LVI87" s="82"/>
      <c r="LVJ87" s="82"/>
      <c r="LVK87" s="82"/>
      <c r="LVL87" s="82"/>
      <c r="LVM87" s="82"/>
      <c r="LVN87" s="82"/>
      <c r="LVO87" s="82"/>
      <c r="LVP87" s="82"/>
      <c r="LVQ87" s="82"/>
      <c r="LVR87" s="82"/>
      <c r="LVS87" s="82"/>
      <c r="LVT87" s="82"/>
      <c r="LVU87" s="82"/>
      <c r="LVV87" s="82"/>
      <c r="LVW87" s="82"/>
      <c r="LVX87" s="82"/>
      <c r="LVY87" s="82"/>
      <c r="LVZ87" s="82"/>
      <c r="LWA87" s="82"/>
      <c r="LWB87" s="82"/>
      <c r="LWC87" s="82"/>
      <c r="LWD87" s="82"/>
      <c r="LWE87" s="82"/>
      <c r="LWF87" s="82"/>
      <c r="LWG87" s="82"/>
      <c r="LWH87" s="82"/>
      <c r="LWI87" s="82"/>
      <c r="LWJ87" s="82"/>
      <c r="LWK87" s="82"/>
      <c r="LWL87" s="82"/>
      <c r="LWM87" s="82"/>
      <c r="LWN87" s="82"/>
      <c r="LWO87" s="82"/>
      <c r="LWP87" s="82"/>
      <c r="LWQ87" s="82"/>
      <c r="LWR87" s="82"/>
      <c r="LWS87" s="82"/>
      <c r="LWT87" s="82"/>
      <c r="LWU87" s="82"/>
      <c r="LWV87" s="82"/>
      <c r="LWW87" s="82"/>
      <c r="LWX87" s="82"/>
      <c r="LWY87" s="82"/>
      <c r="LWZ87" s="82"/>
      <c r="LXA87" s="82"/>
      <c r="LXB87" s="82"/>
      <c r="LXC87" s="82"/>
      <c r="LXD87" s="82"/>
      <c r="LXE87" s="82"/>
      <c r="LXF87" s="82"/>
      <c r="LXG87" s="82"/>
      <c r="LXH87" s="82"/>
      <c r="LXI87" s="82"/>
      <c r="LXJ87" s="82"/>
      <c r="LXK87" s="82"/>
      <c r="LXL87" s="82"/>
      <c r="LXM87" s="82"/>
      <c r="LXN87" s="82"/>
      <c r="LXO87" s="82"/>
      <c r="LXP87" s="82"/>
      <c r="LXQ87" s="82"/>
      <c r="LXR87" s="82"/>
      <c r="LXS87" s="82"/>
      <c r="LXT87" s="82"/>
      <c r="LXU87" s="82"/>
      <c r="LXV87" s="82"/>
      <c r="LXW87" s="82"/>
      <c r="LXX87" s="82"/>
      <c r="LXY87" s="82"/>
      <c r="LXZ87" s="82"/>
      <c r="LYA87" s="82"/>
      <c r="LYB87" s="82"/>
      <c r="LYC87" s="82"/>
      <c r="LYD87" s="82"/>
      <c r="LYE87" s="82"/>
      <c r="LYF87" s="82"/>
      <c r="LYG87" s="82"/>
      <c r="LYH87" s="82"/>
      <c r="LYI87" s="82"/>
      <c r="LYJ87" s="82"/>
      <c r="LYK87" s="82"/>
      <c r="LYL87" s="82"/>
      <c r="LYM87" s="82"/>
      <c r="LYN87" s="82"/>
      <c r="LYO87" s="82"/>
      <c r="LYP87" s="82"/>
      <c r="LYQ87" s="82"/>
      <c r="LYR87" s="82"/>
      <c r="LYS87" s="82"/>
      <c r="LYT87" s="82"/>
      <c r="LYU87" s="82"/>
      <c r="LYV87" s="82"/>
      <c r="LYW87" s="82"/>
      <c r="LYX87" s="82"/>
      <c r="LYY87" s="82"/>
      <c r="LYZ87" s="82"/>
      <c r="LZA87" s="82"/>
      <c r="LZB87" s="82"/>
      <c r="LZC87" s="82"/>
      <c r="LZD87" s="82"/>
      <c r="LZE87" s="82"/>
      <c r="LZF87" s="82"/>
      <c r="LZG87" s="82"/>
      <c r="LZH87" s="82"/>
      <c r="LZI87" s="82"/>
      <c r="LZJ87" s="82"/>
      <c r="LZK87" s="82"/>
      <c r="LZL87" s="82"/>
      <c r="LZM87" s="82"/>
      <c r="LZN87" s="82"/>
      <c r="LZO87" s="82"/>
      <c r="LZP87" s="82"/>
      <c r="LZQ87" s="82"/>
      <c r="LZR87" s="82"/>
      <c r="LZS87" s="82"/>
      <c r="LZT87" s="82"/>
      <c r="LZU87" s="82"/>
      <c r="LZV87" s="82"/>
      <c r="LZW87" s="82"/>
      <c r="LZX87" s="82"/>
      <c r="LZY87" s="82"/>
      <c r="LZZ87" s="82"/>
      <c r="MAA87" s="82"/>
      <c r="MAB87" s="82"/>
      <c r="MAC87" s="82"/>
      <c r="MAD87" s="82"/>
      <c r="MAE87" s="82"/>
      <c r="MAF87" s="82"/>
      <c r="MAG87" s="82"/>
      <c r="MAH87" s="82"/>
      <c r="MAI87" s="82"/>
      <c r="MAJ87" s="82"/>
      <c r="MAK87" s="82"/>
      <c r="MAL87" s="82"/>
      <c r="MAM87" s="82"/>
      <c r="MAN87" s="82"/>
      <c r="MAO87" s="82"/>
      <c r="MAP87" s="82"/>
      <c r="MAQ87" s="82"/>
      <c r="MAR87" s="82"/>
      <c r="MAS87" s="82"/>
      <c r="MAT87" s="82"/>
      <c r="MAU87" s="82"/>
      <c r="MAV87" s="82"/>
      <c r="MAW87" s="82"/>
      <c r="MAX87" s="82"/>
      <c r="MAY87" s="82"/>
      <c r="MAZ87" s="82"/>
      <c r="MBA87" s="82"/>
      <c r="MBB87" s="82"/>
      <c r="MBC87" s="82"/>
      <c r="MBD87" s="82"/>
      <c r="MBE87" s="82"/>
      <c r="MBF87" s="82"/>
      <c r="MBG87" s="82"/>
      <c r="MBH87" s="82"/>
      <c r="MBI87" s="82"/>
      <c r="MBJ87" s="82"/>
      <c r="MBK87" s="82"/>
      <c r="MBL87" s="82"/>
      <c r="MBM87" s="82"/>
      <c r="MBN87" s="82"/>
      <c r="MBO87" s="82"/>
      <c r="MBP87" s="82"/>
      <c r="MBQ87" s="82"/>
      <c r="MBR87" s="82"/>
      <c r="MBS87" s="82"/>
      <c r="MBT87" s="82"/>
      <c r="MBU87" s="82"/>
      <c r="MBV87" s="82"/>
      <c r="MBW87" s="82"/>
      <c r="MBX87" s="82"/>
      <c r="MBY87" s="82"/>
      <c r="MBZ87" s="82"/>
      <c r="MCA87" s="82"/>
      <c r="MCB87" s="82"/>
      <c r="MCC87" s="82"/>
      <c r="MCD87" s="82"/>
      <c r="MCE87" s="82"/>
      <c r="MCF87" s="82"/>
      <c r="MCG87" s="82"/>
      <c r="MCH87" s="82"/>
      <c r="MCI87" s="82"/>
      <c r="MCJ87" s="82"/>
      <c r="MCK87" s="82"/>
      <c r="MCL87" s="82"/>
      <c r="MCM87" s="82"/>
      <c r="MCN87" s="82"/>
      <c r="MCO87" s="82"/>
      <c r="MCP87" s="82"/>
      <c r="MCQ87" s="82"/>
      <c r="MCR87" s="82"/>
      <c r="MCS87" s="82"/>
      <c r="MCT87" s="82"/>
      <c r="MCU87" s="82"/>
      <c r="MCV87" s="82"/>
      <c r="MCW87" s="82"/>
      <c r="MCX87" s="82"/>
      <c r="MCY87" s="82"/>
      <c r="MCZ87" s="82"/>
      <c r="MDA87" s="82"/>
      <c r="MDB87" s="82"/>
      <c r="MDC87" s="82"/>
      <c r="MDD87" s="82"/>
      <c r="MDE87" s="82"/>
      <c r="MDF87" s="82"/>
      <c r="MDG87" s="82"/>
      <c r="MDH87" s="82"/>
      <c r="MDI87" s="82"/>
      <c r="MDJ87" s="82"/>
      <c r="MDK87" s="82"/>
      <c r="MDL87" s="82"/>
      <c r="MDM87" s="82"/>
      <c r="MDN87" s="82"/>
      <c r="MDO87" s="82"/>
      <c r="MDP87" s="82"/>
      <c r="MDQ87" s="82"/>
      <c r="MDR87" s="82"/>
      <c r="MDS87" s="82"/>
      <c r="MDT87" s="82"/>
      <c r="MDU87" s="82"/>
      <c r="MDV87" s="82"/>
      <c r="MDW87" s="82"/>
      <c r="MDX87" s="82"/>
      <c r="MDY87" s="82"/>
      <c r="MDZ87" s="82"/>
      <c r="MEA87" s="82"/>
      <c r="MEB87" s="82"/>
      <c r="MEC87" s="82"/>
      <c r="MED87" s="82"/>
      <c r="MEE87" s="82"/>
      <c r="MEF87" s="82"/>
      <c r="MEG87" s="82"/>
      <c r="MEH87" s="82"/>
      <c r="MEI87" s="82"/>
      <c r="MEJ87" s="82"/>
      <c r="MEK87" s="82"/>
      <c r="MEL87" s="82"/>
      <c r="MEM87" s="82"/>
      <c r="MEN87" s="82"/>
      <c r="MEO87" s="82"/>
      <c r="MEP87" s="82"/>
      <c r="MEQ87" s="82"/>
      <c r="MER87" s="82"/>
      <c r="MES87" s="82"/>
      <c r="MET87" s="82"/>
      <c r="MEU87" s="82"/>
      <c r="MEV87" s="82"/>
      <c r="MEW87" s="82"/>
      <c r="MEX87" s="82"/>
      <c r="MEY87" s="82"/>
      <c r="MEZ87" s="82"/>
      <c r="MFA87" s="82"/>
      <c r="MFB87" s="82"/>
      <c r="MFC87" s="82"/>
      <c r="MFD87" s="82"/>
      <c r="MFE87" s="82"/>
      <c r="MFF87" s="82"/>
      <c r="MFG87" s="82"/>
      <c r="MFH87" s="82"/>
      <c r="MFI87" s="82"/>
      <c r="MFJ87" s="82"/>
      <c r="MFK87" s="82"/>
      <c r="MFL87" s="82"/>
      <c r="MFM87" s="82"/>
      <c r="MFN87" s="82"/>
      <c r="MFO87" s="82"/>
      <c r="MFP87" s="82"/>
      <c r="MFQ87" s="82"/>
      <c r="MFR87" s="82"/>
      <c r="MFS87" s="82"/>
      <c r="MFT87" s="82"/>
      <c r="MFU87" s="82"/>
      <c r="MFV87" s="82"/>
      <c r="MFW87" s="82"/>
      <c r="MFX87" s="82"/>
      <c r="MFY87" s="82"/>
      <c r="MFZ87" s="82"/>
      <c r="MGA87" s="82"/>
      <c r="MGB87" s="82"/>
      <c r="MGC87" s="82"/>
      <c r="MGD87" s="82"/>
      <c r="MGE87" s="82"/>
      <c r="MGF87" s="82"/>
      <c r="MGG87" s="82"/>
      <c r="MGH87" s="82"/>
      <c r="MGI87" s="82"/>
      <c r="MGJ87" s="82"/>
      <c r="MGK87" s="82"/>
      <c r="MGL87" s="82"/>
      <c r="MGM87" s="82"/>
      <c r="MGN87" s="82"/>
      <c r="MGO87" s="82"/>
      <c r="MGP87" s="82"/>
      <c r="MGQ87" s="82"/>
      <c r="MGR87" s="82"/>
      <c r="MGS87" s="82"/>
      <c r="MGT87" s="82"/>
      <c r="MGU87" s="82"/>
      <c r="MGV87" s="82"/>
      <c r="MGW87" s="82"/>
      <c r="MGX87" s="82"/>
      <c r="MGY87" s="82"/>
      <c r="MGZ87" s="82"/>
      <c r="MHA87" s="82"/>
      <c r="MHB87" s="82"/>
      <c r="MHC87" s="82"/>
      <c r="MHD87" s="82"/>
      <c r="MHE87" s="82"/>
      <c r="MHF87" s="82"/>
      <c r="MHG87" s="82"/>
      <c r="MHH87" s="82"/>
      <c r="MHI87" s="82"/>
      <c r="MHJ87" s="82"/>
      <c r="MHK87" s="82"/>
      <c r="MHL87" s="82"/>
      <c r="MHM87" s="82"/>
      <c r="MHN87" s="82"/>
      <c r="MHO87" s="82"/>
      <c r="MHP87" s="82"/>
      <c r="MHQ87" s="82"/>
      <c r="MHR87" s="82"/>
      <c r="MHS87" s="82"/>
      <c r="MHT87" s="82"/>
      <c r="MHU87" s="82"/>
      <c r="MHV87" s="82"/>
      <c r="MHW87" s="82"/>
      <c r="MHX87" s="82"/>
      <c r="MHY87" s="82"/>
      <c r="MHZ87" s="82"/>
      <c r="MIA87" s="82"/>
      <c r="MIB87" s="82"/>
      <c r="MIC87" s="82"/>
      <c r="MID87" s="82"/>
      <c r="MIE87" s="82"/>
      <c r="MIF87" s="82"/>
      <c r="MIG87" s="82"/>
      <c r="MIH87" s="82"/>
      <c r="MII87" s="82"/>
      <c r="MIJ87" s="82"/>
      <c r="MIK87" s="82"/>
      <c r="MIL87" s="82"/>
      <c r="MIM87" s="82"/>
      <c r="MIN87" s="82"/>
      <c r="MIO87" s="82"/>
      <c r="MIP87" s="82"/>
      <c r="MIQ87" s="82"/>
      <c r="MIR87" s="82"/>
      <c r="MIS87" s="82"/>
      <c r="MIT87" s="82"/>
      <c r="MIU87" s="82"/>
      <c r="MIV87" s="82"/>
      <c r="MIW87" s="82"/>
      <c r="MIX87" s="82"/>
      <c r="MIY87" s="82"/>
      <c r="MIZ87" s="82"/>
      <c r="MJA87" s="82"/>
      <c r="MJB87" s="82"/>
      <c r="MJC87" s="82"/>
      <c r="MJD87" s="82"/>
      <c r="MJE87" s="82"/>
      <c r="MJF87" s="82"/>
      <c r="MJG87" s="82"/>
      <c r="MJH87" s="82"/>
      <c r="MJI87" s="82"/>
      <c r="MJJ87" s="82"/>
      <c r="MJK87" s="82"/>
      <c r="MJL87" s="82"/>
      <c r="MJM87" s="82"/>
      <c r="MJN87" s="82"/>
      <c r="MJO87" s="82"/>
      <c r="MJP87" s="82"/>
      <c r="MJQ87" s="82"/>
      <c r="MJR87" s="82"/>
      <c r="MJS87" s="82"/>
      <c r="MJT87" s="82"/>
      <c r="MJU87" s="82"/>
      <c r="MJV87" s="82"/>
      <c r="MJW87" s="82"/>
      <c r="MJX87" s="82"/>
      <c r="MJY87" s="82"/>
      <c r="MJZ87" s="82"/>
      <c r="MKA87" s="82"/>
      <c r="MKB87" s="82"/>
      <c r="MKC87" s="82"/>
      <c r="MKD87" s="82"/>
      <c r="MKE87" s="82"/>
      <c r="MKF87" s="82"/>
      <c r="MKG87" s="82"/>
      <c r="MKH87" s="82"/>
      <c r="MKI87" s="82"/>
      <c r="MKJ87" s="82"/>
      <c r="MKK87" s="82"/>
      <c r="MKL87" s="82"/>
      <c r="MKM87" s="82"/>
      <c r="MKN87" s="82"/>
      <c r="MKO87" s="82"/>
      <c r="MKP87" s="82"/>
      <c r="MKQ87" s="82"/>
      <c r="MKR87" s="82"/>
      <c r="MKS87" s="82"/>
      <c r="MKT87" s="82"/>
      <c r="MKU87" s="82"/>
      <c r="MKV87" s="82"/>
      <c r="MKW87" s="82"/>
      <c r="MKX87" s="82"/>
      <c r="MKY87" s="82"/>
      <c r="MKZ87" s="82"/>
      <c r="MLA87" s="82"/>
      <c r="MLB87" s="82"/>
      <c r="MLC87" s="82"/>
      <c r="MLD87" s="82"/>
      <c r="MLE87" s="82"/>
      <c r="MLF87" s="82"/>
      <c r="MLG87" s="82"/>
      <c r="MLH87" s="82"/>
      <c r="MLI87" s="82"/>
      <c r="MLJ87" s="82"/>
      <c r="MLK87" s="82"/>
      <c r="MLL87" s="82"/>
      <c r="MLM87" s="82"/>
      <c r="MLN87" s="82"/>
      <c r="MLO87" s="82"/>
      <c r="MLP87" s="82"/>
      <c r="MLQ87" s="82"/>
      <c r="MLR87" s="82"/>
      <c r="MLS87" s="82"/>
      <c r="MLT87" s="82"/>
      <c r="MLU87" s="82"/>
      <c r="MLV87" s="82"/>
      <c r="MLW87" s="82"/>
      <c r="MLX87" s="82"/>
      <c r="MLY87" s="82"/>
      <c r="MLZ87" s="82"/>
      <c r="MMA87" s="82"/>
      <c r="MMB87" s="82"/>
      <c r="MMC87" s="82"/>
      <c r="MMD87" s="82"/>
      <c r="MME87" s="82"/>
      <c r="MMF87" s="82"/>
      <c r="MMG87" s="82"/>
      <c r="MMH87" s="82"/>
      <c r="MMI87" s="82"/>
      <c r="MMJ87" s="82"/>
      <c r="MMK87" s="82"/>
      <c r="MML87" s="82"/>
      <c r="MMM87" s="82"/>
      <c r="MMN87" s="82"/>
      <c r="MMO87" s="82"/>
      <c r="MMP87" s="82"/>
      <c r="MMQ87" s="82"/>
      <c r="MMR87" s="82"/>
      <c r="MMS87" s="82"/>
      <c r="MMT87" s="82"/>
      <c r="MMU87" s="82"/>
      <c r="MMV87" s="82"/>
      <c r="MMW87" s="82"/>
      <c r="MMX87" s="82"/>
      <c r="MMY87" s="82"/>
      <c r="MMZ87" s="82"/>
      <c r="MNA87" s="82"/>
      <c r="MNB87" s="82"/>
      <c r="MNC87" s="82"/>
      <c r="MND87" s="82"/>
      <c r="MNE87" s="82"/>
      <c r="MNF87" s="82"/>
      <c r="MNG87" s="82"/>
      <c r="MNH87" s="82"/>
      <c r="MNI87" s="82"/>
      <c r="MNJ87" s="82"/>
      <c r="MNK87" s="82"/>
      <c r="MNL87" s="82"/>
      <c r="MNM87" s="82"/>
      <c r="MNN87" s="82"/>
      <c r="MNO87" s="82"/>
      <c r="MNP87" s="82"/>
      <c r="MNQ87" s="82"/>
      <c r="MNR87" s="82"/>
      <c r="MNS87" s="82"/>
      <c r="MNT87" s="82"/>
      <c r="MNU87" s="82"/>
      <c r="MNV87" s="82"/>
      <c r="MNW87" s="82"/>
      <c r="MNX87" s="82"/>
      <c r="MNY87" s="82"/>
      <c r="MNZ87" s="82"/>
      <c r="MOA87" s="82"/>
      <c r="MOB87" s="82"/>
      <c r="MOC87" s="82"/>
      <c r="MOD87" s="82"/>
      <c r="MOE87" s="82"/>
      <c r="MOF87" s="82"/>
      <c r="MOG87" s="82"/>
      <c r="MOH87" s="82"/>
      <c r="MOI87" s="82"/>
      <c r="MOJ87" s="82"/>
      <c r="MOK87" s="82"/>
      <c r="MOL87" s="82"/>
      <c r="MOM87" s="82"/>
      <c r="MON87" s="82"/>
      <c r="MOO87" s="82"/>
      <c r="MOP87" s="82"/>
      <c r="MOQ87" s="82"/>
      <c r="MOR87" s="82"/>
      <c r="MOS87" s="82"/>
      <c r="MOT87" s="82"/>
      <c r="MOU87" s="82"/>
      <c r="MOV87" s="82"/>
      <c r="MOW87" s="82"/>
      <c r="MOX87" s="82"/>
      <c r="MOY87" s="82"/>
      <c r="MOZ87" s="82"/>
      <c r="MPA87" s="82"/>
      <c r="MPB87" s="82"/>
      <c r="MPC87" s="82"/>
      <c r="MPD87" s="82"/>
      <c r="MPE87" s="82"/>
      <c r="MPF87" s="82"/>
      <c r="MPG87" s="82"/>
      <c r="MPH87" s="82"/>
      <c r="MPI87" s="82"/>
      <c r="MPJ87" s="82"/>
      <c r="MPK87" s="82"/>
      <c r="MPL87" s="82"/>
      <c r="MPM87" s="82"/>
      <c r="MPN87" s="82"/>
      <c r="MPO87" s="82"/>
      <c r="MPP87" s="82"/>
      <c r="MPQ87" s="82"/>
      <c r="MPR87" s="82"/>
      <c r="MPS87" s="82"/>
      <c r="MPT87" s="82"/>
      <c r="MPU87" s="82"/>
      <c r="MPV87" s="82"/>
      <c r="MPW87" s="82"/>
      <c r="MPX87" s="82"/>
      <c r="MPY87" s="82"/>
      <c r="MPZ87" s="82"/>
      <c r="MQA87" s="82"/>
      <c r="MQB87" s="82"/>
      <c r="MQC87" s="82"/>
      <c r="MQD87" s="82"/>
      <c r="MQE87" s="82"/>
      <c r="MQF87" s="82"/>
      <c r="MQG87" s="82"/>
      <c r="MQH87" s="82"/>
      <c r="MQI87" s="82"/>
      <c r="MQJ87" s="82"/>
      <c r="MQK87" s="82"/>
      <c r="MQL87" s="82"/>
      <c r="MQM87" s="82"/>
      <c r="MQN87" s="82"/>
      <c r="MQO87" s="82"/>
      <c r="MQP87" s="82"/>
      <c r="MQQ87" s="82"/>
      <c r="MQR87" s="82"/>
      <c r="MQS87" s="82"/>
      <c r="MQT87" s="82"/>
      <c r="MQU87" s="82"/>
      <c r="MQV87" s="82"/>
      <c r="MQW87" s="82"/>
      <c r="MQX87" s="82"/>
      <c r="MQY87" s="82"/>
      <c r="MQZ87" s="82"/>
      <c r="MRA87" s="82"/>
      <c r="MRB87" s="82"/>
      <c r="MRC87" s="82"/>
      <c r="MRD87" s="82"/>
      <c r="MRE87" s="82"/>
      <c r="MRF87" s="82"/>
      <c r="MRG87" s="82"/>
      <c r="MRH87" s="82"/>
      <c r="MRI87" s="82"/>
      <c r="MRJ87" s="82"/>
      <c r="MRK87" s="82"/>
      <c r="MRL87" s="82"/>
      <c r="MRM87" s="82"/>
      <c r="MRN87" s="82"/>
      <c r="MRO87" s="82"/>
      <c r="MRP87" s="82"/>
      <c r="MRQ87" s="82"/>
      <c r="MRR87" s="82"/>
      <c r="MRS87" s="82"/>
      <c r="MRT87" s="82"/>
      <c r="MRU87" s="82"/>
      <c r="MRV87" s="82"/>
      <c r="MRW87" s="82"/>
      <c r="MRX87" s="82"/>
      <c r="MRY87" s="82"/>
      <c r="MRZ87" s="82"/>
      <c r="MSA87" s="82"/>
      <c r="MSB87" s="82"/>
      <c r="MSC87" s="82"/>
      <c r="MSD87" s="82"/>
      <c r="MSE87" s="82"/>
      <c r="MSF87" s="82"/>
      <c r="MSG87" s="82"/>
      <c r="MSH87" s="82"/>
      <c r="MSI87" s="82"/>
      <c r="MSJ87" s="82"/>
      <c r="MSK87" s="82"/>
      <c r="MSL87" s="82"/>
      <c r="MSM87" s="82"/>
      <c r="MSN87" s="82"/>
      <c r="MSO87" s="82"/>
      <c r="MSP87" s="82"/>
      <c r="MSQ87" s="82"/>
      <c r="MSR87" s="82"/>
      <c r="MSS87" s="82"/>
      <c r="MST87" s="82"/>
      <c r="MSU87" s="82"/>
      <c r="MSV87" s="82"/>
      <c r="MSW87" s="82"/>
      <c r="MSX87" s="82"/>
      <c r="MSY87" s="82"/>
      <c r="MSZ87" s="82"/>
      <c r="MTA87" s="82"/>
      <c r="MTB87" s="82"/>
      <c r="MTC87" s="82"/>
      <c r="MTD87" s="82"/>
      <c r="MTE87" s="82"/>
      <c r="MTF87" s="82"/>
      <c r="MTG87" s="82"/>
      <c r="MTH87" s="82"/>
      <c r="MTI87" s="82"/>
      <c r="MTJ87" s="82"/>
      <c r="MTK87" s="82"/>
      <c r="MTL87" s="82"/>
      <c r="MTM87" s="82"/>
      <c r="MTN87" s="82"/>
      <c r="MTO87" s="82"/>
      <c r="MTP87" s="82"/>
      <c r="MTQ87" s="82"/>
      <c r="MTR87" s="82"/>
      <c r="MTS87" s="82"/>
      <c r="MTT87" s="82"/>
      <c r="MTU87" s="82"/>
      <c r="MTV87" s="82"/>
      <c r="MTW87" s="82"/>
      <c r="MTX87" s="82"/>
      <c r="MTY87" s="82"/>
      <c r="MTZ87" s="82"/>
      <c r="MUA87" s="82"/>
      <c r="MUB87" s="82"/>
      <c r="MUC87" s="82"/>
      <c r="MUD87" s="82"/>
      <c r="MUE87" s="82"/>
      <c r="MUF87" s="82"/>
      <c r="MUG87" s="82"/>
      <c r="MUH87" s="82"/>
      <c r="MUI87" s="82"/>
      <c r="MUJ87" s="82"/>
      <c r="MUK87" s="82"/>
      <c r="MUL87" s="82"/>
      <c r="MUM87" s="82"/>
      <c r="MUN87" s="82"/>
      <c r="MUO87" s="82"/>
      <c r="MUP87" s="82"/>
      <c r="MUQ87" s="82"/>
      <c r="MUR87" s="82"/>
      <c r="MUS87" s="82"/>
      <c r="MUT87" s="82"/>
      <c r="MUU87" s="82"/>
      <c r="MUV87" s="82"/>
      <c r="MUW87" s="82"/>
      <c r="MUX87" s="82"/>
      <c r="MUY87" s="82"/>
      <c r="MUZ87" s="82"/>
      <c r="MVA87" s="82"/>
      <c r="MVB87" s="82"/>
      <c r="MVC87" s="82"/>
      <c r="MVD87" s="82"/>
      <c r="MVE87" s="82"/>
      <c r="MVF87" s="82"/>
      <c r="MVG87" s="82"/>
      <c r="MVH87" s="82"/>
      <c r="MVI87" s="82"/>
      <c r="MVJ87" s="82"/>
      <c r="MVK87" s="82"/>
      <c r="MVL87" s="82"/>
      <c r="MVM87" s="82"/>
      <c r="MVN87" s="82"/>
      <c r="MVO87" s="82"/>
      <c r="MVP87" s="82"/>
      <c r="MVQ87" s="82"/>
      <c r="MVR87" s="82"/>
      <c r="MVS87" s="82"/>
      <c r="MVT87" s="82"/>
      <c r="MVU87" s="82"/>
      <c r="MVV87" s="82"/>
      <c r="MVW87" s="82"/>
      <c r="MVX87" s="82"/>
      <c r="MVY87" s="82"/>
      <c r="MVZ87" s="82"/>
      <c r="MWA87" s="82"/>
      <c r="MWB87" s="82"/>
      <c r="MWC87" s="82"/>
      <c r="MWD87" s="82"/>
      <c r="MWE87" s="82"/>
      <c r="MWF87" s="82"/>
      <c r="MWG87" s="82"/>
      <c r="MWH87" s="82"/>
      <c r="MWI87" s="82"/>
      <c r="MWJ87" s="82"/>
      <c r="MWK87" s="82"/>
      <c r="MWL87" s="82"/>
      <c r="MWM87" s="82"/>
      <c r="MWN87" s="82"/>
      <c r="MWO87" s="82"/>
      <c r="MWP87" s="82"/>
      <c r="MWQ87" s="82"/>
      <c r="MWR87" s="82"/>
      <c r="MWS87" s="82"/>
      <c r="MWT87" s="82"/>
      <c r="MWU87" s="82"/>
      <c r="MWV87" s="82"/>
      <c r="MWW87" s="82"/>
      <c r="MWX87" s="82"/>
      <c r="MWY87" s="82"/>
      <c r="MWZ87" s="82"/>
      <c r="MXA87" s="82"/>
      <c r="MXB87" s="82"/>
      <c r="MXC87" s="82"/>
      <c r="MXD87" s="82"/>
      <c r="MXE87" s="82"/>
      <c r="MXF87" s="82"/>
      <c r="MXG87" s="82"/>
      <c r="MXH87" s="82"/>
      <c r="MXI87" s="82"/>
      <c r="MXJ87" s="82"/>
      <c r="MXK87" s="82"/>
      <c r="MXL87" s="82"/>
      <c r="MXM87" s="82"/>
      <c r="MXN87" s="82"/>
      <c r="MXO87" s="82"/>
      <c r="MXP87" s="82"/>
      <c r="MXQ87" s="82"/>
      <c r="MXR87" s="82"/>
      <c r="MXS87" s="82"/>
      <c r="MXT87" s="82"/>
      <c r="MXU87" s="82"/>
      <c r="MXV87" s="82"/>
      <c r="MXW87" s="82"/>
      <c r="MXX87" s="82"/>
      <c r="MXY87" s="82"/>
      <c r="MXZ87" s="82"/>
      <c r="MYA87" s="82"/>
      <c r="MYB87" s="82"/>
      <c r="MYC87" s="82"/>
      <c r="MYD87" s="82"/>
      <c r="MYE87" s="82"/>
      <c r="MYF87" s="82"/>
      <c r="MYG87" s="82"/>
      <c r="MYH87" s="82"/>
      <c r="MYI87" s="82"/>
      <c r="MYJ87" s="82"/>
      <c r="MYK87" s="82"/>
      <c r="MYL87" s="82"/>
      <c r="MYM87" s="82"/>
      <c r="MYN87" s="82"/>
      <c r="MYO87" s="82"/>
      <c r="MYP87" s="82"/>
      <c r="MYQ87" s="82"/>
      <c r="MYR87" s="82"/>
      <c r="MYS87" s="82"/>
      <c r="MYT87" s="82"/>
      <c r="MYU87" s="82"/>
      <c r="MYV87" s="82"/>
      <c r="MYW87" s="82"/>
      <c r="MYX87" s="82"/>
      <c r="MYY87" s="82"/>
      <c r="MYZ87" s="82"/>
      <c r="MZA87" s="82"/>
      <c r="MZB87" s="82"/>
      <c r="MZC87" s="82"/>
      <c r="MZD87" s="82"/>
      <c r="MZE87" s="82"/>
      <c r="MZF87" s="82"/>
      <c r="MZG87" s="82"/>
      <c r="MZH87" s="82"/>
      <c r="MZI87" s="82"/>
      <c r="MZJ87" s="82"/>
      <c r="MZK87" s="82"/>
      <c r="MZL87" s="82"/>
      <c r="MZM87" s="82"/>
      <c r="MZN87" s="82"/>
      <c r="MZO87" s="82"/>
      <c r="MZP87" s="82"/>
      <c r="MZQ87" s="82"/>
      <c r="MZR87" s="82"/>
      <c r="MZS87" s="82"/>
      <c r="MZT87" s="82"/>
      <c r="MZU87" s="82"/>
      <c r="MZV87" s="82"/>
      <c r="MZW87" s="82"/>
      <c r="MZX87" s="82"/>
      <c r="MZY87" s="82"/>
      <c r="MZZ87" s="82"/>
      <c r="NAA87" s="82"/>
      <c r="NAB87" s="82"/>
      <c r="NAC87" s="82"/>
      <c r="NAD87" s="82"/>
      <c r="NAE87" s="82"/>
      <c r="NAF87" s="82"/>
      <c r="NAG87" s="82"/>
      <c r="NAH87" s="82"/>
      <c r="NAI87" s="82"/>
      <c r="NAJ87" s="82"/>
      <c r="NAK87" s="82"/>
      <c r="NAL87" s="82"/>
      <c r="NAM87" s="82"/>
      <c r="NAN87" s="82"/>
      <c r="NAO87" s="82"/>
      <c r="NAP87" s="82"/>
      <c r="NAQ87" s="82"/>
      <c r="NAR87" s="82"/>
      <c r="NAS87" s="82"/>
      <c r="NAT87" s="82"/>
      <c r="NAU87" s="82"/>
      <c r="NAV87" s="82"/>
      <c r="NAW87" s="82"/>
      <c r="NAX87" s="82"/>
      <c r="NAY87" s="82"/>
      <c r="NAZ87" s="82"/>
      <c r="NBA87" s="82"/>
      <c r="NBB87" s="82"/>
      <c r="NBC87" s="82"/>
      <c r="NBD87" s="82"/>
      <c r="NBE87" s="82"/>
      <c r="NBF87" s="82"/>
      <c r="NBG87" s="82"/>
      <c r="NBH87" s="82"/>
      <c r="NBI87" s="82"/>
      <c r="NBJ87" s="82"/>
      <c r="NBK87" s="82"/>
      <c r="NBL87" s="82"/>
      <c r="NBM87" s="82"/>
      <c r="NBN87" s="82"/>
      <c r="NBO87" s="82"/>
      <c r="NBP87" s="82"/>
      <c r="NBQ87" s="82"/>
      <c r="NBR87" s="82"/>
      <c r="NBS87" s="82"/>
      <c r="NBT87" s="82"/>
      <c r="NBU87" s="82"/>
      <c r="NBV87" s="82"/>
      <c r="NBW87" s="82"/>
      <c r="NBX87" s="82"/>
      <c r="NBY87" s="82"/>
      <c r="NBZ87" s="82"/>
      <c r="NCA87" s="82"/>
      <c r="NCB87" s="82"/>
      <c r="NCC87" s="82"/>
      <c r="NCD87" s="82"/>
      <c r="NCE87" s="82"/>
      <c r="NCF87" s="82"/>
      <c r="NCG87" s="82"/>
      <c r="NCH87" s="82"/>
      <c r="NCI87" s="82"/>
      <c r="NCJ87" s="82"/>
      <c r="NCK87" s="82"/>
      <c r="NCL87" s="82"/>
      <c r="NCM87" s="82"/>
      <c r="NCN87" s="82"/>
      <c r="NCO87" s="82"/>
      <c r="NCP87" s="82"/>
      <c r="NCQ87" s="82"/>
      <c r="NCR87" s="82"/>
      <c r="NCS87" s="82"/>
      <c r="NCT87" s="82"/>
      <c r="NCU87" s="82"/>
      <c r="NCV87" s="82"/>
      <c r="NCW87" s="82"/>
      <c r="NCX87" s="82"/>
      <c r="NCY87" s="82"/>
      <c r="NCZ87" s="82"/>
      <c r="NDA87" s="82"/>
      <c r="NDB87" s="82"/>
      <c r="NDC87" s="82"/>
      <c r="NDD87" s="82"/>
      <c r="NDE87" s="82"/>
      <c r="NDF87" s="82"/>
      <c r="NDG87" s="82"/>
      <c r="NDH87" s="82"/>
      <c r="NDI87" s="82"/>
      <c r="NDJ87" s="82"/>
      <c r="NDK87" s="82"/>
      <c r="NDL87" s="82"/>
      <c r="NDM87" s="82"/>
      <c r="NDN87" s="82"/>
      <c r="NDO87" s="82"/>
      <c r="NDP87" s="82"/>
      <c r="NDQ87" s="82"/>
      <c r="NDR87" s="82"/>
      <c r="NDS87" s="82"/>
      <c r="NDT87" s="82"/>
      <c r="NDU87" s="82"/>
      <c r="NDV87" s="82"/>
      <c r="NDW87" s="82"/>
      <c r="NDX87" s="82"/>
      <c r="NDY87" s="82"/>
      <c r="NDZ87" s="82"/>
      <c r="NEA87" s="82"/>
      <c r="NEB87" s="82"/>
      <c r="NEC87" s="82"/>
      <c r="NED87" s="82"/>
      <c r="NEE87" s="82"/>
      <c r="NEF87" s="82"/>
      <c r="NEG87" s="82"/>
      <c r="NEH87" s="82"/>
      <c r="NEI87" s="82"/>
      <c r="NEJ87" s="82"/>
      <c r="NEK87" s="82"/>
      <c r="NEL87" s="82"/>
      <c r="NEM87" s="82"/>
      <c r="NEN87" s="82"/>
      <c r="NEO87" s="82"/>
      <c r="NEP87" s="82"/>
      <c r="NEQ87" s="82"/>
      <c r="NER87" s="82"/>
      <c r="NES87" s="82"/>
      <c r="NET87" s="82"/>
      <c r="NEU87" s="82"/>
      <c r="NEV87" s="82"/>
      <c r="NEW87" s="82"/>
      <c r="NEX87" s="82"/>
      <c r="NEY87" s="82"/>
      <c r="NEZ87" s="82"/>
      <c r="NFA87" s="82"/>
      <c r="NFB87" s="82"/>
      <c r="NFC87" s="82"/>
      <c r="NFD87" s="82"/>
      <c r="NFE87" s="82"/>
      <c r="NFF87" s="82"/>
      <c r="NFG87" s="82"/>
      <c r="NFH87" s="82"/>
      <c r="NFI87" s="82"/>
      <c r="NFJ87" s="82"/>
      <c r="NFK87" s="82"/>
      <c r="NFL87" s="82"/>
      <c r="NFM87" s="82"/>
      <c r="NFN87" s="82"/>
      <c r="NFO87" s="82"/>
      <c r="NFP87" s="82"/>
      <c r="NFQ87" s="82"/>
      <c r="NFR87" s="82"/>
      <c r="NFS87" s="82"/>
      <c r="NFT87" s="82"/>
      <c r="NFU87" s="82"/>
      <c r="NFV87" s="82"/>
      <c r="NFW87" s="82"/>
      <c r="NFX87" s="82"/>
      <c r="NFY87" s="82"/>
      <c r="NFZ87" s="82"/>
      <c r="NGA87" s="82"/>
      <c r="NGB87" s="82"/>
      <c r="NGC87" s="82"/>
      <c r="NGD87" s="82"/>
      <c r="NGE87" s="82"/>
      <c r="NGF87" s="82"/>
      <c r="NGG87" s="82"/>
      <c r="NGH87" s="82"/>
      <c r="NGI87" s="82"/>
      <c r="NGJ87" s="82"/>
      <c r="NGK87" s="82"/>
      <c r="NGL87" s="82"/>
      <c r="NGM87" s="82"/>
      <c r="NGN87" s="82"/>
      <c r="NGO87" s="82"/>
      <c r="NGP87" s="82"/>
      <c r="NGQ87" s="82"/>
      <c r="NGR87" s="82"/>
      <c r="NGS87" s="82"/>
      <c r="NGT87" s="82"/>
      <c r="NGU87" s="82"/>
      <c r="NGV87" s="82"/>
      <c r="NGW87" s="82"/>
      <c r="NGX87" s="82"/>
      <c r="NGY87" s="82"/>
      <c r="NGZ87" s="82"/>
      <c r="NHA87" s="82"/>
      <c r="NHB87" s="82"/>
      <c r="NHC87" s="82"/>
      <c r="NHD87" s="82"/>
      <c r="NHE87" s="82"/>
      <c r="NHF87" s="82"/>
      <c r="NHG87" s="82"/>
      <c r="NHH87" s="82"/>
      <c r="NHI87" s="82"/>
      <c r="NHJ87" s="82"/>
      <c r="NHK87" s="82"/>
      <c r="NHL87" s="82"/>
      <c r="NHM87" s="82"/>
      <c r="NHN87" s="82"/>
      <c r="NHO87" s="82"/>
      <c r="NHP87" s="82"/>
      <c r="NHQ87" s="82"/>
      <c r="NHR87" s="82"/>
      <c r="NHS87" s="82"/>
      <c r="NHT87" s="82"/>
      <c r="NHU87" s="82"/>
      <c r="NHV87" s="82"/>
      <c r="NHW87" s="82"/>
      <c r="NHX87" s="82"/>
      <c r="NHY87" s="82"/>
      <c r="NHZ87" s="82"/>
      <c r="NIA87" s="82"/>
      <c r="NIB87" s="82"/>
      <c r="NIC87" s="82"/>
      <c r="NID87" s="82"/>
      <c r="NIE87" s="82"/>
      <c r="NIF87" s="82"/>
      <c r="NIG87" s="82"/>
      <c r="NIH87" s="82"/>
      <c r="NII87" s="82"/>
      <c r="NIJ87" s="82"/>
      <c r="NIK87" s="82"/>
      <c r="NIL87" s="82"/>
      <c r="NIM87" s="82"/>
      <c r="NIN87" s="82"/>
      <c r="NIO87" s="82"/>
      <c r="NIP87" s="82"/>
      <c r="NIQ87" s="82"/>
      <c r="NIR87" s="82"/>
      <c r="NIS87" s="82"/>
      <c r="NIT87" s="82"/>
      <c r="NIU87" s="82"/>
      <c r="NIV87" s="82"/>
      <c r="NIW87" s="82"/>
      <c r="NIX87" s="82"/>
      <c r="NIY87" s="82"/>
      <c r="NIZ87" s="82"/>
      <c r="NJA87" s="82"/>
      <c r="NJB87" s="82"/>
      <c r="NJC87" s="82"/>
      <c r="NJD87" s="82"/>
      <c r="NJE87" s="82"/>
      <c r="NJF87" s="82"/>
      <c r="NJG87" s="82"/>
      <c r="NJH87" s="82"/>
      <c r="NJI87" s="82"/>
      <c r="NJJ87" s="82"/>
      <c r="NJK87" s="82"/>
      <c r="NJL87" s="82"/>
      <c r="NJM87" s="82"/>
      <c r="NJN87" s="82"/>
      <c r="NJO87" s="82"/>
      <c r="NJP87" s="82"/>
      <c r="NJQ87" s="82"/>
      <c r="NJR87" s="82"/>
      <c r="NJS87" s="82"/>
      <c r="NJT87" s="82"/>
      <c r="NJU87" s="82"/>
      <c r="NJV87" s="82"/>
      <c r="NJW87" s="82"/>
      <c r="NJX87" s="82"/>
      <c r="NJY87" s="82"/>
      <c r="NJZ87" s="82"/>
      <c r="NKA87" s="82"/>
      <c r="NKB87" s="82"/>
      <c r="NKC87" s="82"/>
      <c r="NKD87" s="82"/>
      <c r="NKE87" s="82"/>
      <c r="NKF87" s="82"/>
      <c r="NKG87" s="82"/>
      <c r="NKH87" s="82"/>
      <c r="NKI87" s="82"/>
      <c r="NKJ87" s="82"/>
      <c r="NKK87" s="82"/>
      <c r="NKL87" s="82"/>
      <c r="NKM87" s="82"/>
      <c r="NKN87" s="82"/>
      <c r="NKO87" s="82"/>
      <c r="NKP87" s="82"/>
      <c r="NKQ87" s="82"/>
      <c r="NKR87" s="82"/>
      <c r="NKS87" s="82"/>
      <c r="NKT87" s="82"/>
      <c r="NKU87" s="82"/>
      <c r="NKV87" s="82"/>
      <c r="NKW87" s="82"/>
      <c r="NKX87" s="82"/>
      <c r="NKY87" s="82"/>
      <c r="NKZ87" s="82"/>
      <c r="NLA87" s="82"/>
      <c r="NLB87" s="82"/>
      <c r="NLC87" s="82"/>
      <c r="NLD87" s="82"/>
      <c r="NLE87" s="82"/>
      <c r="NLF87" s="82"/>
      <c r="NLG87" s="82"/>
      <c r="NLH87" s="82"/>
      <c r="NLI87" s="82"/>
      <c r="NLJ87" s="82"/>
      <c r="NLK87" s="82"/>
      <c r="NLL87" s="82"/>
      <c r="NLM87" s="82"/>
      <c r="NLN87" s="82"/>
      <c r="NLO87" s="82"/>
      <c r="NLP87" s="82"/>
      <c r="NLQ87" s="82"/>
      <c r="NLR87" s="82"/>
      <c r="NLS87" s="82"/>
      <c r="NLT87" s="82"/>
      <c r="NLU87" s="82"/>
      <c r="NLV87" s="82"/>
      <c r="NLW87" s="82"/>
      <c r="NLX87" s="82"/>
      <c r="NLY87" s="82"/>
      <c r="NLZ87" s="82"/>
      <c r="NMA87" s="82"/>
      <c r="NMB87" s="82"/>
      <c r="NMC87" s="82"/>
      <c r="NMD87" s="82"/>
      <c r="NME87" s="82"/>
      <c r="NMF87" s="82"/>
      <c r="NMG87" s="82"/>
      <c r="NMH87" s="82"/>
      <c r="NMI87" s="82"/>
      <c r="NMJ87" s="82"/>
      <c r="NMK87" s="82"/>
      <c r="NML87" s="82"/>
      <c r="NMM87" s="82"/>
      <c r="NMN87" s="82"/>
      <c r="NMO87" s="82"/>
      <c r="NMP87" s="82"/>
      <c r="NMQ87" s="82"/>
      <c r="NMR87" s="82"/>
      <c r="NMS87" s="82"/>
      <c r="NMT87" s="82"/>
      <c r="NMU87" s="82"/>
      <c r="NMV87" s="82"/>
      <c r="NMW87" s="82"/>
      <c r="NMX87" s="82"/>
      <c r="NMY87" s="82"/>
      <c r="NMZ87" s="82"/>
      <c r="NNA87" s="82"/>
      <c r="NNB87" s="82"/>
      <c r="NNC87" s="82"/>
      <c r="NND87" s="82"/>
      <c r="NNE87" s="82"/>
      <c r="NNF87" s="82"/>
      <c r="NNG87" s="82"/>
      <c r="NNH87" s="82"/>
      <c r="NNI87" s="82"/>
      <c r="NNJ87" s="82"/>
      <c r="NNK87" s="82"/>
      <c r="NNL87" s="82"/>
      <c r="NNM87" s="82"/>
      <c r="NNN87" s="82"/>
      <c r="NNO87" s="82"/>
      <c r="NNP87" s="82"/>
      <c r="NNQ87" s="82"/>
      <c r="NNR87" s="82"/>
      <c r="NNS87" s="82"/>
      <c r="NNT87" s="82"/>
      <c r="NNU87" s="82"/>
      <c r="NNV87" s="82"/>
      <c r="NNW87" s="82"/>
      <c r="NNX87" s="82"/>
      <c r="NNY87" s="82"/>
      <c r="NNZ87" s="82"/>
      <c r="NOA87" s="82"/>
      <c r="NOB87" s="82"/>
      <c r="NOC87" s="82"/>
      <c r="NOD87" s="82"/>
      <c r="NOE87" s="82"/>
      <c r="NOF87" s="82"/>
      <c r="NOG87" s="82"/>
      <c r="NOH87" s="82"/>
      <c r="NOI87" s="82"/>
      <c r="NOJ87" s="82"/>
      <c r="NOK87" s="82"/>
      <c r="NOL87" s="82"/>
      <c r="NOM87" s="82"/>
      <c r="NON87" s="82"/>
      <c r="NOO87" s="82"/>
      <c r="NOP87" s="82"/>
      <c r="NOQ87" s="82"/>
      <c r="NOR87" s="82"/>
      <c r="NOS87" s="82"/>
      <c r="NOT87" s="82"/>
      <c r="NOU87" s="82"/>
      <c r="NOV87" s="82"/>
      <c r="NOW87" s="82"/>
      <c r="NOX87" s="82"/>
      <c r="NOY87" s="82"/>
      <c r="NOZ87" s="82"/>
      <c r="NPA87" s="82"/>
      <c r="NPB87" s="82"/>
      <c r="NPC87" s="82"/>
      <c r="NPD87" s="82"/>
      <c r="NPE87" s="82"/>
      <c r="NPF87" s="82"/>
      <c r="NPG87" s="82"/>
      <c r="NPH87" s="82"/>
      <c r="NPI87" s="82"/>
      <c r="NPJ87" s="82"/>
      <c r="NPK87" s="82"/>
      <c r="NPL87" s="82"/>
      <c r="NPM87" s="82"/>
      <c r="NPN87" s="82"/>
      <c r="NPO87" s="82"/>
      <c r="NPP87" s="82"/>
      <c r="NPQ87" s="82"/>
      <c r="NPR87" s="82"/>
      <c r="NPS87" s="82"/>
      <c r="NPT87" s="82"/>
      <c r="NPU87" s="82"/>
      <c r="NPV87" s="82"/>
      <c r="NPW87" s="82"/>
      <c r="NPX87" s="82"/>
      <c r="NPY87" s="82"/>
      <c r="NPZ87" s="82"/>
      <c r="NQA87" s="82"/>
      <c r="NQB87" s="82"/>
      <c r="NQC87" s="82"/>
      <c r="NQD87" s="82"/>
      <c r="NQE87" s="82"/>
      <c r="NQF87" s="82"/>
      <c r="NQG87" s="82"/>
      <c r="NQH87" s="82"/>
      <c r="NQI87" s="82"/>
      <c r="NQJ87" s="82"/>
      <c r="NQK87" s="82"/>
      <c r="NQL87" s="82"/>
      <c r="NQM87" s="82"/>
      <c r="NQN87" s="82"/>
      <c r="NQO87" s="82"/>
      <c r="NQP87" s="82"/>
      <c r="NQQ87" s="82"/>
      <c r="NQR87" s="82"/>
      <c r="NQS87" s="82"/>
      <c r="NQT87" s="82"/>
      <c r="NQU87" s="82"/>
      <c r="NQV87" s="82"/>
      <c r="NQW87" s="82"/>
      <c r="NQX87" s="82"/>
      <c r="NQY87" s="82"/>
      <c r="NQZ87" s="82"/>
      <c r="NRA87" s="82"/>
      <c r="NRB87" s="82"/>
      <c r="NRC87" s="82"/>
      <c r="NRD87" s="82"/>
      <c r="NRE87" s="82"/>
      <c r="NRF87" s="82"/>
      <c r="NRG87" s="82"/>
      <c r="NRH87" s="82"/>
      <c r="NRI87" s="82"/>
      <c r="NRJ87" s="82"/>
      <c r="NRK87" s="82"/>
      <c r="NRL87" s="82"/>
      <c r="NRM87" s="82"/>
      <c r="NRN87" s="82"/>
      <c r="NRO87" s="82"/>
      <c r="NRP87" s="82"/>
      <c r="NRQ87" s="82"/>
      <c r="NRR87" s="82"/>
      <c r="NRS87" s="82"/>
      <c r="NRT87" s="82"/>
      <c r="NRU87" s="82"/>
      <c r="NRV87" s="82"/>
      <c r="NRW87" s="82"/>
      <c r="NRX87" s="82"/>
      <c r="NRY87" s="82"/>
      <c r="NRZ87" s="82"/>
      <c r="NSA87" s="82"/>
      <c r="NSB87" s="82"/>
      <c r="NSC87" s="82"/>
      <c r="NSD87" s="82"/>
      <c r="NSE87" s="82"/>
      <c r="NSF87" s="82"/>
      <c r="NSG87" s="82"/>
      <c r="NSH87" s="82"/>
      <c r="NSI87" s="82"/>
      <c r="NSJ87" s="82"/>
      <c r="NSK87" s="82"/>
      <c r="NSL87" s="82"/>
      <c r="NSM87" s="82"/>
      <c r="NSN87" s="82"/>
      <c r="NSO87" s="82"/>
      <c r="NSP87" s="82"/>
      <c r="NSQ87" s="82"/>
      <c r="NSR87" s="82"/>
      <c r="NSS87" s="82"/>
      <c r="NST87" s="82"/>
      <c r="NSU87" s="82"/>
      <c r="NSV87" s="82"/>
      <c r="NSW87" s="82"/>
      <c r="NSX87" s="82"/>
      <c r="NSY87" s="82"/>
      <c r="NSZ87" s="82"/>
      <c r="NTA87" s="82"/>
      <c r="NTB87" s="82"/>
      <c r="NTC87" s="82"/>
      <c r="NTD87" s="82"/>
      <c r="NTE87" s="82"/>
      <c r="NTF87" s="82"/>
      <c r="NTG87" s="82"/>
      <c r="NTH87" s="82"/>
      <c r="NTI87" s="82"/>
      <c r="NTJ87" s="82"/>
      <c r="NTK87" s="82"/>
      <c r="NTL87" s="82"/>
      <c r="NTM87" s="82"/>
      <c r="NTN87" s="82"/>
      <c r="NTO87" s="82"/>
      <c r="NTP87" s="82"/>
      <c r="NTQ87" s="82"/>
      <c r="NTR87" s="82"/>
      <c r="NTS87" s="82"/>
      <c r="NTT87" s="82"/>
      <c r="NTU87" s="82"/>
      <c r="NTV87" s="82"/>
      <c r="NTW87" s="82"/>
      <c r="NTX87" s="82"/>
      <c r="NTY87" s="82"/>
      <c r="NTZ87" s="82"/>
      <c r="NUA87" s="82"/>
      <c r="NUB87" s="82"/>
      <c r="NUC87" s="82"/>
      <c r="NUD87" s="82"/>
      <c r="NUE87" s="82"/>
      <c r="NUF87" s="82"/>
      <c r="NUG87" s="82"/>
      <c r="NUH87" s="82"/>
      <c r="NUI87" s="82"/>
      <c r="NUJ87" s="82"/>
      <c r="NUK87" s="82"/>
      <c r="NUL87" s="82"/>
      <c r="NUM87" s="82"/>
      <c r="NUN87" s="82"/>
      <c r="NUO87" s="82"/>
      <c r="NUP87" s="82"/>
      <c r="NUQ87" s="82"/>
      <c r="NUR87" s="82"/>
      <c r="NUS87" s="82"/>
      <c r="NUT87" s="82"/>
      <c r="NUU87" s="82"/>
      <c r="NUV87" s="82"/>
      <c r="NUW87" s="82"/>
      <c r="NUX87" s="82"/>
      <c r="NUY87" s="82"/>
      <c r="NUZ87" s="82"/>
      <c r="NVA87" s="82"/>
      <c r="NVB87" s="82"/>
      <c r="NVC87" s="82"/>
      <c r="NVD87" s="82"/>
      <c r="NVE87" s="82"/>
      <c r="NVF87" s="82"/>
      <c r="NVG87" s="82"/>
      <c r="NVH87" s="82"/>
      <c r="NVI87" s="82"/>
      <c r="NVJ87" s="82"/>
      <c r="NVK87" s="82"/>
      <c r="NVL87" s="82"/>
      <c r="NVM87" s="82"/>
      <c r="NVN87" s="82"/>
      <c r="NVO87" s="82"/>
      <c r="NVP87" s="82"/>
      <c r="NVQ87" s="82"/>
      <c r="NVR87" s="82"/>
      <c r="NVS87" s="82"/>
      <c r="NVT87" s="82"/>
      <c r="NVU87" s="82"/>
      <c r="NVV87" s="82"/>
      <c r="NVW87" s="82"/>
      <c r="NVX87" s="82"/>
      <c r="NVY87" s="82"/>
      <c r="NVZ87" s="82"/>
      <c r="NWA87" s="82"/>
      <c r="NWB87" s="82"/>
      <c r="NWC87" s="82"/>
      <c r="NWD87" s="82"/>
      <c r="NWE87" s="82"/>
      <c r="NWF87" s="82"/>
      <c r="NWG87" s="82"/>
      <c r="NWH87" s="82"/>
      <c r="NWI87" s="82"/>
      <c r="NWJ87" s="82"/>
      <c r="NWK87" s="82"/>
      <c r="NWL87" s="82"/>
      <c r="NWM87" s="82"/>
      <c r="NWN87" s="82"/>
      <c r="NWO87" s="82"/>
      <c r="NWP87" s="82"/>
      <c r="NWQ87" s="82"/>
      <c r="NWR87" s="82"/>
      <c r="NWS87" s="82"/>
      <c r="NWT87" s="82"/>
      <c r="NWU87" s="82"/>
      <c r="NWV87" s="82"/>
      <c r="NWW87" s="82"/>
      <c r="NWX87" s="82"/>
      <c r="NWY87" s="82"/>
      <c r="NWZ87" s="82"/>
      <c r="NXA87" s="82"/>
      <c r="NXB87" s="82"/>
      <c r="NXC87" s="82"/>
      <c r="NXD87" s="82"/>
      <c r="NXE87" s="82"/>
      <c r="NXF87" s="82"/>
      <c r="NXG87" s="82"/>
      <c r="NXH87" s="82"/>
      <c r="NXI87" s="82"/>
      <c r="NXJ87" s="82"/>
      <c r="NXK87" s="82"/>
      <c r="NXL87" s="82"/>
      <c r="NXM87" s="82"/>
      <c r="NXN87" s="82"/>
      <c r="NXO87" s="82"/>
      <c r="NXP87" s="82"/>
      <c r="NXQ87" s="82"/>
      <c r="NXR87" s="82"/>
      <c r="NXS87" s="82"/>
      <c r="NXT87" s="82"/>
      <c r="NXU87" s="82"/>
      <c r="NXV87" s="82"/>
      <c r="NXW87" s="82"/>
      <c r="NXX87" s="82"/>
      <c r="NXY87" s="82"/>
      <c r="NXZ87" s="82"/>
      <c r="NYA87" s="82"/>
      <c r="NYB87" s="82"/>
      <c r="NYC87" s="82"/>
      <c r="NYD87" s="82"/>
      <c r="NYE87" s="82"/>
      <c r="NYF87" s="82"/>
      <c r="NYG87" s="82"/>
      <c r="NYH87" s="82"/>
      <c r="NYI87" s="82"/>
      <c r="NYJ87" s="82"/>
      <c r="NYK87" s="82"/>
      <c r="NYL87" s="82"/>
      <c r="NYM87" s="82"/>
      <c r="NYN87" s="82"/>
      <c r="NYO87" s="82"/>
      <c r="NYP87" s="82"/>
      <c r="NYQ87" s="82"/>
      <c r="NYR87" s="82"/>
      <c r="NYS87" s="82"/>
      <c r="NYT87" s="82"/>
      <c r="NYU87" s="82"/>
      <c r="NYV87" s="82"/>
      <c r="NYW87" s="82"/>
      <c r="NYX87" s="82"/>
      <c r="NYY87" s="82"/>
      <c r="NYZ87" s="82"/>
      <c r="NZA87" s="82"/>
      <c r="NZB87" s="82"/>
      <c r="NZC87" s="82"/>
      <c r="NZD87" s="82"/>
      <c r="NZE87" s="82"/>
      <c r="NZF87" s="82"/>
      <c r="NZG87" s="82"/>
      <c r="NZH87" s="82"/>
      <c r="NZI87" s="82"/>
      <c r="NZJ87" s="82"/>
      <c r="NZK87" s="82"/>
      <c r="NZL87" s="82"/>
      <c r="NZM87" s="82"/>
      <c r="NZN87" s="82"/>
      <c r="NZO87" s="82"/>
      <c r="NZP87" s="82"/>
      <c r="NZQ87" s="82"/>
      <c r="NZR87" s="82"/>
      <c r="NZS87" s="82"/>
      <c r="NZT87" s="82"/>
      <c r="NZU87" s="82"/>
      <c r="NZV87" s="82"/>
      <c r="NZW87" s="82"/>
      <c r="NZX87" s="82"/>
      <c r="NZY87" s="82"/>
      <c r="NZZ87" s="82"/>
      <c r="OAA87" s="82"/>
      <c r="OAB87" s="82"/>
      <c r="OAC87" s="82"/>
      <c r="OAD87" s="82"/>
      <c r="OAE87" s="82"/>
      <c r="OAF87" s="82"/>
      <c r="OAG87" s="82"/>
      <c r="OAH87" s="82"/>
      <c r="OAI87" s="82"/>
      <c r="OAJ87" s="82"/>
      <c r="OAK87" s="82"/>
      <c r="OAL87" s="82"/>
      <c r="OAM87" s="82"/>
      <c r="OAN87" s="82"/>
      <c r="OAO87" s="82"/>
      <c r="OAP87" s="82"/>
      <c r="OAQ87" s="82"/>
      <c r="OAR87" s="82"/>
      <c r="OAS87" s="82"/>
      <c r="OAT87" s="82"/>
      <c r="OAU87" s="82"/>
      <c r="OAV87" s="82"/>
      <c r="OAW87" s="82"/>
      <c r="OAX87" s="82"/>
      <c r="OAY87" s="82"/>
      <c r="OAZ87" s="82"/>
      <c r="OBA87" s="82"/>
      <c r="OBB87" s="82"/>
      <c r="OBC87" s="82"/>
      <c r="OBD87" s="82"/>
      <c r="OBE87" s="82"/>
      <c r="OBF87" s="82"/>
      <c r="OBG87" s="82"/>
      <c r="OBH87" s="82"/>
      <c r="OBI87" s="82"/>
      <c r="OBJ87" s="82"/>
      <c r="OBK87" s="82"/>
      <c r="OBL87" s="82"/>
      <c r="OBM87" s="82"/>
      <c r="OBN87" s="82"/>
      <c r="OBO87" s="82"/>
      <c r="OBP87" s="82"/>
      <c r="OBQ87" s="82"/>
      <c r="OBR87" s="82"/>
      <c r="OBS87" s="82"/>
      <c r="OBT87" s="82"/>
      <c r="OBU87" s="82"/>
      <c r="OBV87" s="82"/>
      <c r="OBW87" s="82"/>
      <c r="OBX87" s="82"/>
      <c r="OBY87" s="82"/>
      <c r="OBZ87" s="82"/>
      <c r="OCA87" s="82"/>
      <c r="OCB87" s="82"/>
      <c r="OCC87" s="82"/>
      <c r="OCD87" s="82"/>
      <c r="OCE87" s="82"/>
      <c r="OCF87" s="82"/>
      <c r="OCG87" s="82"/>
      <c r="OCH87" s="82"/>
      <c r="OCI87" s="82"/>
      <c r="OCJ87" s="82"/>
      <c r="OCK87" s="82"/>
      <c r="OCL87" s="82"/>
      <c r="OCM87" s="82"/>
      <c r="OCN87" s="82"/>
      <c r="OCO87" s="82"/>
      <c r="OCP87" s="82"/>
      <c r="OCQ87" s="82"/>
      <c r="OCR87" s="82"/>
      <c r="OCS87" s="82"/>
      <c r="OCT87" s="82"/>
      <c r="OCU87" s="82"/>
      <c r="OCV87" s="82"/>
      <c r="OCW87" s="82"/>
      <c r="OCX87" s="82"/>
      <c r="OCY87" s="82"/>
      <c r="OCZ87" s="82"/>
      <c r="ODA87" s="82"/>
      <c r="ODB87" s="82"/>
      <c r="ODC87" s="82"/>
      <c r="ODD87" s="82"/>
      <c r="ODE87" s="82"/>
      <c r="ODF87" s="82"/>
      <c r="ODG87" s="82"/>
      <c r="ODH87" s="82"/>
      <c r="ODI87" s="82"/>
      <c r="ODJ87" s="82"/>
      <c r="ODK87" s="82"/>
      <c r="ODL87" s="82"/>
      <c r="ODM87" s="82"/>
      <c r="ODN87" s="82"/>
      <c r="ODO87" s="82"/>
      <c r="ODP87" s="82"/>
      <c r="ODQ87" s="82"/>
      <c r="ODR87" s="82"/>
      <c r="ODS87" s="82"/>
      <c r="ODT87" s="82"/>
      <c r="ODU87" s="82"/>
      <c r="ODV87" s="82"/>
      <c r="ODW87" s="82"/>
      <c r="ODX87" s="82"/>
      <c r="ODY87" s="82"/>
      <c r="ODZ87" s="82"/>
      <c r="OEA87" s="82"/>
      <c r="OEB87" s="82"/>
      <c r="OEC87" s="82"/>
      <c r="OED87" s="82"/>
      <c r="OEE87" s="82"/>
      <c r="OEF87" s="82"/>
      <c r="OEG87" s="82"/>
      <c r="OEH87" s="82"/>
      <c r="OEI87" s="82"/>
      <c r="OEJ87" s="82"/>
      <c r="OEK87" s="82"/>
      <c r="OEL87" s="82"/>
      <c r="OEM87" s="82"/>
      <c r="OEN87" s="82"/>
      <c r="OEO87" s="82"/>
      <c r="OEP87" s="82"/>
      <c r="OEQ87" s="82"/>
      <c r="OER87" s="82"/>
      <c r="OES87" s="82"/>
      <c r="OET87" s="82"/>
      <c r="OEU87" s="82"/>
      <c r="OEV87" s="82"/>
      <c r="OEW87" s="82"/>
      <c r="OEX87" s="82"/>
      <c r="OEY87" s="82"/>
      <c r="OEZ87" s="82"/>
      <c r="OFA87" s="82"/>
      <c r="OFB87" s="82"/>
      <c r="OFC87" s="82"/>
      <c r="OFD87" s="82"/>
      <c r="OFE87" s="82"/>
      <c r="OFF87" s="82"/>
      <c r="OFG87" s="82"/>
      <c r="OFH87" s="82"/>
      <c r="OFI87" s="82"/>
      <c r="OFJ87" s="82"/>
      <c r="OFK87" s="82"/>
      <c r="OFL87" s="82"/>
      <c r="OFM87" s="82"/>
      <c r="OFN87" s="82"/>
      <c r="OFO87" s="82"/>
      <c r="OFP87" s="82"/>
      <c r="OFQ87" s="82"/>
      <c r="OFR87" s="82"/>
      <c r="OFS87" s="82"/>
      <c r="OFT87" s="82"/>
      <c r="OFU87" s="82"/>
      <c r="OFV87" s="82"/>
      <c r="OFW87" s="82"/>
      <c r="OFX87" s="82"/>
      <c r="OFY87" s="82"/>
      <c r="OFZ87" s="82"/>
      <c r="OGA87" s="82"/>
      <c r="OGB87" s="82"/>
      <c r="OGC87" s="82"/>
      <c r="OGD87" s="82"/>
      <c r="OGE87" s="82"/>
      <c r="OGF87" s="82"/>
      <c r="OGG87" s="82"/>
      <c r="OGH87" s="82"/>
      <c r="OGI87" s="82"/>
      <c r="OGJ87" s="82"/>
      <c r="OGK87" s="82"/>
      <c r="OGL87" s="82"/>
      <c r="OGM87" s="82"/>
      <c r="OGN87" s="82"/>
      <c r="OGO87" s="82"/>
      <c r="OGP87" s="82"/>
      <c r="OGQ87" s="82"/>
      <c r="OGR87" s="82"/>
      <c r="OGS87" s="82"/>
      <c r="OGT87" s="82"/>
      <c r="OGU87" s="82"/>
      <c r="OGV87" s="82"/>
      <c r="OGW87" s="82"/>
      <c r="OGX87" s="82"/>
      <c r="OGY87" s="82"/>
      <c r="OGZ87" s="82"/>
      <c r="OHA87" s="82"/>
      <c r="OHB87" s="82"/>
      <c r="OHC87" s="82"/>
      <c r="OHD87" s="82"/>
      <c r="OHE87" s="82"/>
      <c r="OHF87" s="82"/>
      <c r="OHG87" s="82"/>
      <c r="OHH87" s="82"/>
      <c r="OHI87" s="82"/>
      <c r="OHJ87" s="82"/>
      <c r="OHK87" s="82"/>
      <c r="OHL87" s="82"/>
      <c r="OHM87" s="82"/>
      <c r="OHN87" s="82"/>
      <c r="OHO87" s="82"/>
      <c r="OHP87" s="82"/>
      <c r="OHQ87" s="82"/>
      <c r="OHR87" s="82"/>
      <c r="OHS87" s="82"/>
      <c r="OHT87" s="82"/>
      <c r="OHU87" s="82"/>
      <c r="OHV87" s="82"/>
      <c r="OHW87" s="82"/>
      <c r="OHX87" s="82"/>
      <c r="OHY87" s="82"/>
      <c r="OHZ87" s="82"/>
      <c r="OIA87" s="82"/>
      <c r="OIB87" s="82"/>
      <c r="OIC87" s="82"/>
      <c r="OID87" s="82"/>
      <c r="OIE87" s="82"/>
      <c r="OIF87" s="82"/>
      <c r="OIG87" s="82"/>
      <c r="OIH87" s="82"/>
      <c r="OII87" s="82"/>
      <c r="OIJ87" s="82"/>
      <c r="OIK87" s="82"/>
      <c r="OIL87" s="82"/>
      <c r="OIM87" s="82"/>
      <c r="OIN87" s="82"/>
      <c r="OIO87" s="82"/>
      <c r="OIP87" s="82"/>
      <c r="OIQ87" s="82"/>
      <c r="OIR87" s="82"/>
      <c r="OIS87" s="82"/>
      <c r="OIT87" s="82"/>
      <c r="OIU87" s="82"/>
      <c r="OIV87" s="82"/>
      <c r="OIW87" s="82"/>
      <c r="OIX87" s="82"/>
      <c r="OIY87" s="82"/>
      <c r="OIZ87" s="82"/>
      <c r="OJA87" s="82"/>
      <c r="OJB87" s="82"/>
      <c r="OJC87" s="82"/>
      <c r="OJD87" s="82"/>
      <c r="OJE87" s="82"/>
      <c r="OJF87" s="82"/>
      <c r="OJG87" s="82"/>
      <c r="OJH87" s="82"/>
      <c r="OJI87" s="82"/>
      <c r="OJJ87" s="82"/>
      <c r="OJK87" s="82"/>
      <c r="OJL87" s="82"/>
      <c r="OJM87" s="82"/>
      <c r="OJN87" s="82"/>
      <c r="OJO87" s="82"/>
      <c r="OJP87" s="82"/>
      <c r="OJQ87" s="82"/>
      <c r="OJR87" s="82"/>
      <c r="OJS87" s="82"/>
      <c r="OJT87" s="82"/>
      <c r="OJU87" s="82"/>
      <c r="OJV87" s="82"/>
      <c r="OJW87" s="82"/>
      <c r="OJX87" s="82"/>
      <c r="OJY87" s="82"/>
      <c r="OJZ87" s="82"/>
      <c r="OKA87" s="82"/>
      <c r="OKB87" s="82"/>
      <c r="OKC87" s="82"/>
      <c r="OKD87" s="82"/>
      <c r="OKE87" s="82"/>
      <c r="OKF87" s="82"/>
      <c r="OKG87" s="82"/>
      <c r="OKH87" s="82"/>
      <c r="OKI87" s="82"/>
      <c r="OKJ87" s="82"/>
      <c r="OKK87" s="82"/>
      <c r="OKL87" s="82"/>
      <c r="OKM87" s="82"/>
      <c r="OKN87" s="82"/>
      <c r="OKO87" s="82"/>
      <c r="OKP87" s="82"/>
      <c r="OKQ87" s="82"/>
      <c r="OKR87" s="82"/>
      <c r="OKS87" s="82"/>
      <c r="OKT87" s="82"/>
      <c r="OKU87" s="82"/>
      <c r="OKV87" s="82"/>
      <c r="OKW87" s="82"/>
      <c r="OKX87" s="82"/>
      <c r="OKY87" s="82"/>
      <c r="OKZ87" s="82"/>
      <c r="OLA87" s="82"/>
      <c r="OLB87" s="82"/>
      <c r="OLC87" s="82"/>
      <c r="OLD87" s="82"/>
      <c r="OLE87" s="82"/>
      <c r="OLF87" s="82"/>
      <c r="OLG87" s="82"/>
      <c r="OLH87" s="82"/>
      <c r="OLI87" s="82"/>
      <c r="OLJ87" s="82"/>
      <c r="OLK87" s="82"/>
      <c r="OLL87" s="82"/>
      <c r="OLM87" s="82"/>
      <c r="OLN87" s="82"/>
      <c r="OLO87" s="82"/>
      <c r="OLP87" s="82"/>
      <c r="OLQ87" s="82"/>
      <c r="OLR87" s="82"/>
      <c r="OLS87" s="82"/>
      <c r="OLT87" s="82"/>
      <c r="OLU87" s="82"/>
      <c r="OLV87" s="82"/>
      <c r="OLW87" s="82"/>
      <c r="OLX87" s="82"/>
      <c r="OLY87" s="82"/>
      <c r="OLZ87" s="82"/>
      <c r="OMA87" s="82"/>
      <c r="OMB87" s="82"/>
      <c r="OMC87" s="82"/>
      <c r="OMD87" s="82"/>
      <c r="OME87" s="82"/>
      <c r="OMF87" s="82"/>
      <c r="OMG87" s="82"/>
      <c r="OMH87" s="82"/>
      <c r="OMI87" s="82"/>
      <c r="OMJ87" s="82"/>
      <c r="OMK87" s="82"/>
      <c r="OML87" s="82"/>
      <c r="OMM87" s="82"/>
      <c r="OMN87" s="82"/>
      <c r="OMO87" s="82"/>
      <c r="OMP87" s="82"/>
      <c r="OMQ87" s="82"/>
      <c r="OMR87" s="82"/>
      <c r="OMS87" s="82"/>
      <c r="OMT87" s="82"/>
      <c r="OMU87" s="82"/>
      <c r="OMV87" s="82"/>
      <c r="OMW87" s="82"/>
      <c r="OMX87" s="82"/>
      <c r="OMY87" s="82"/>
      <c r="OMZ87" s="82"/>
      <c r="ONA87" s="82"/>
      <c r="ONB87" s="82"/>
      <c r="ONC87" s="82"/>
      <c r="OND87" s="82"/>
      <c r="ONE87" s="82"/>
      <c r="ONF87" s="82"/>
      <c r="ONG87" s="82"/>
      <c r="ONH87" s="82"/>
      <c r="ONI87" s="82"/>
      <c r="ONJ87" s="82"/>
      <c r="ONK87" s="82"/>
      <c r="ONL87" s="82"/>
      <c r="ONM87" s="82"/>
      <c r="ONN87" s="82"/>
      <c r="ONO87" s="82"/>
      <c r="ONP87" s="82"/>
      <c r="ONQ87" s="82"/>
      <c r="ONR87" s="82"/>
      <c r="ONS87" s="82"/>
      <c r="ONT87" s="82"/>
      <c r="ONU87" s="82"/>
      <c r="ONV87" s="82"/>
      <c r="ONW87" s="82"/>
      <c r="ONX87" s="82"/>
      <c r="ONY87" s="82"/>
      <c r="ONZ87" s="82"/>
      <c r="OOA87" s="82"/>
      <c r="OOB87" s="82"/>
      <c r="OOC87" s="82"/>
      <c r="OOD87" s="82"/>
      <c r="OOE87" s="82"/>
      <c r="OOF87" s="82"/>
      <c r="OOG87" s="82"/>
      <c r="OOH87" s="82"/>
      <c r="OOI87" s="82"/>
      <c r="OOJ87" s="82"/>
      <c r="OOK87" s="82"/>
      <c r="OOL87" s="82"/>
      <c r="OOM87" s="82"/>
      <c r="OON87" s="82"/>
      <c r="OOO87" s="82"/>
      <c r="OOP87" s="82"/>
      <c r="OOQ87" s="82"/>
      <c r="OOR87" s="82"/>
      <c r="OOS87" s="82"/>
      <c r="OOT87" s="82"/>
      <c r="OOU87" s="82"/>
      <c r="OOV87" s="82"/>
      <c r="OOW87" s="82"/>
      <c r="OOX87" s="82"/>
      <c r="OOY87" s="82"/>
      <c r="OOZ87" s="82"/>
      <c r="OPA87" s="82"/>
      <c r="OPB87" s="82"/>
      <c r="OPC87" s="82"/>
      <c r="OPD87" s="82"/>
      <c r="OPE87" s="82"/>
      <c r="OPF87" s="82"/>
      <c r="OPG87" s="82"/>
      <c r="OPH87" s="82"/>
      <c r="OPI87" s="82"/>
      <c r="OPJ87" s="82"/>
      <c r="OPK87" s="82"/>
      <c r="OPL87" s="82"/>
      <c r="OPM87" s="82"/>
      <c r="OPN87" s="82"/>
      <c r="OPO87" s="82"/>
      <c r="OPP87" s="82"/>
      <c r="OPQ87" s="82"/>
      <c r="OPR87" s="82"/>
      <c r="OPS87" s="82"/>
      <c r="OPT87" s="82"/>
      <c r="OPU87" s="82"/>
      <c r="OPV87" s="82"/>
      <c r="OPW87" s="82"/>
      <c r="OPX87" s="82"/>
      <c r="OPY87" s="82"/>
      <c r="OPZ87" s="82"/>
      <c r="OQA87" s="82"/>
      <c r="OQB87" s="82"/>
      <c r="OQC87" s="82"/>
      <c r="OQD87" s="82"/>
      <c r="OQE87" s="82"/>
      <c r="OQF87" s="82"/>
      <c r="OQG87" s="82"/>
      <c r="OQH87" s="82"/>
      <c r="OQI87" s="82"/>
      <c r="OQJ87" s="82"/>
      <c r="OQK87" s="82"/>
      <c r="OQL87" s="82"/>
      <c r="OQM87" s="82"/>
      <c r="OQN87" s="82"/>
      <c r="OQO87" s="82"/>
      <c r="OQP87" s="82"/>
      <c r="OQQ87" s="82"/>
      <c r="OQR87" s="82"/>
      <c r="OQS87" s="82"/>
      <c r="OQT87" s="82"/>
      <c r="OQU87" s="82"/>
      <c r="OQV87" s="82"/>
      <c r="OQW87" s="82"/>
      <c r="OQX87" s="82"/>
      <c r="OQY87" s="82"/>
      <c r="OQZ87" s="82"/>
      <c r="ORA87" s="82"/>
      <c r="ORB87" s="82"/>
      <c r="ORC87" s="82"/>
      <c r="ORD87" s="82"/>
      <c r="ORE87" s="82"/>
      <c r="ORF87" s="82"/>
      <c r="ORG87" s="82"/>
      <c r="ORH87" s="82"/>
      <c r="ORI87" s="82"/>
      <c r="ORJ87" s="82"/>
      <c r="ORK87" s="82"/>
      <c r="ORL87" s="82"/>
      <c r="ORM87" s="82"/>
      <c r="ORN87" s="82"/>
      <c r="ORO87" s="82"/>
      <c r="ORP87" s="82"/>
      <c r="ORQ87" s="82"/>
      <c r="ORR87" s="82"/>
      <c r="ORS87" s="82"/>
      <c r="ORT87" s="82"/>
      <c r="ORU87" s="82"/>
      <c r="ORV87" s="82"/>
      <c r="ORW87" s="82"/>
      <c r="ORX87" s="82"/>
      <c r="ORY87" s="82"/>
      <c r="ORZ87" s="82"/>
      <c r="OSA87" s="82"/>
      <c r="OSB87" s="82"/>
      <c r="OSC87" s="82"/>
      <c r="OSD87" s="82"/>
      <c r="OSE87" s="82"/>
      <c r="OSF87" s="82"/>
      <c r="OSG87" s="82"/>
      <c r="OSH87" s="82"/>
      <c r="OSI87" s="82"/>
      <c r="OSJ87" s="82"/>
      <c r="OSK87" s="82"/>
      <c r="OSL87" s="82"/>
      <c r="OSM87" s="82"/>
      <c r="OSN87" s="82"/>
      <c r="OSO87" s="82"/>
      <c r="OSP87" s="82"/>
      <c r="OSQ87" s="82"/>
      <c r="OSR87" s="82"/>
      <c r="OSS87" s="82"/>
      <c r="OST87" s="82"/>
      <c r="OSU87" s="82"/>
      <c r="OSV87" s="82"/>
      <c r="OSW87" s="82"/>
      <c r="OSX87" s="82"/>
      <c r="OSY87" s="82"/>
      <c r="OSZ87" s="82"/>
      <c r="OTA87" s="82"/>
      <c r="OTB87" s="82"/>
      <c r="OTC87" s="82"/>
      <c r="OTD87" s="82"/>
      <c r="OTE87" s="82"/>
      <c r="OTF87" s="82"/>
      <c r="OTG87" s="82"/>
      <c r="OTH87" s="82"/>
      <c r="OTI87" s="82"/>
      <c r="OTJ87" s="82"/>
      <c r="OTK87" s="82"/>
      <c r="OTL87" s="82"/>
      <c r="OTM87" s="82"/>
      <c r="OTN87" s="82"/>
      <c r="OTO87" s="82"/>
      <c r="OTP87" s="82"/>
      <c r="OTQ87" s="82"/>
      <c r="OTR87" s="82"/>
      <c r="OTS87" s="82"/>
      <c r="OTT87" s="82"/>
      <c r="OTU87" s="82"/>
      <c r="OTV87" s="82"/>
      <c r="OTW87" s="82"/>
      <c r="OTX87" s="82"/>
      <c r="OTY87" s="82"/>
      <c r="OTZ87" s="82"/>
      <c r="OUA87" s="82"/>
      <c r="OUB87" s="82"/>
      <c r="OUC87" s="82"/>
      <c r="OUD87" s="82"/>
      <c r="OUE87" s="82"/>
      <c r="OUF87" s="82"/>
      <c r="OUG87" s="82"/>
      <c r="OUH87" s="82"/>
      <c r="OUI87" s="82"/>
      <c r="OUJ87" s="82"/>
      <c r="OUK87" s="82"/>
      <c r="OUL87" s="82"/>
      <c r="OUM87" s="82"/>
      <c r="OUN87" s="82"/>
      <c r="OUO87" s="82"/>
      <c r="OUP87" s="82"/>
      <c r="OUQ87" s="82"/>
      <c r="OUR87" s="82"/>
      <c r="OUS87" s="82"/>
      <c r="OUT87" s="82"/>
      <c r="OUU87" s="82"/>
      <c r="OUV87" s="82"/>
      <c r="OUW87" s="82"/>
      <c r="OUX87" s="82"/>
      <c r="OUY87" s="82"/>
      <c r="OUZ87" s="82"/>
      <c r="OVA87" s="82"/>
      <c r="OVB87" s="82"/>
      <c r="OVC87" s="82"/>
      <c r="OVD87" s="82"/>
      <c r="OVE87" s="82"/>
      <c r="OVF87" s="82"/>
      <c r="OVG87" s="82"/>
      <c r="OVH87" s="82"/>
      <c r="OVI87" s="82"/>
      <c r="OVJ87" s="82"/>
      <c r="OVK87" s="82"/>
      <c r="OVL87" s="82"/>
      <c r="OVM87" s="82"/>
      <c r="OVN87" s="82"/>
      <c r="OVO87" s="82"/>
      <c r="OVP87" s="82"/>
      <c r="OVQ87" s="82"/>
      <c r="OVR87" s="82"/>
      <c r="OVS87" s="82"/>
      <c r="OVT87" s="82"/>
      <c r="OVU87" s="82"/>
      <c r="OVV87" s="82"/>
      <c r="OVW87" s="82"/>
      <c r="OVX87" s="82"/>
      <c r="OVY87" s="82"/>
      <c r="OVZ87" s="82"/>
      <c r="OWA87" s="82"/>
      <c r="OWB87" s="82"/>
      <c r="OWC87" s="82"/>
      <c r="OWD87" s="82"/>
      <c r="OWE87" s="82"/>
      <c r="OWF87" s="82"/>
      <c r="OWG87" s="82"/>
      <c r="OWH87" s="82"/>
      <c r="OWI87" s="82"/>
      <c r="OWJ87" s="82"/>
      <c r="OWK87" s="82"/>
      <c r="OWL87" s="82"/>
      <c r="OWM87" s="82"/>
      <c r="OWN87" s="82"/>
      <c r="OWO87" s="82"/>
      <c r="OWP87" s="82"/>
      <c r="OWQ87" s="82"/>
      <c r="OWR87" s="82"/>
      <c r="OWS87" s="82"/>
      <c r="OWT87" s="82"/>
      <c r="OWU87" s="82"/>
      <c r="OWV87" s="82"/>
      <c r="OWW87" s="82"/>
      <c r="OWX87" s="82"/>
      <c r="OWY87" s="82"/>
      <c r="OWZ87" s="82"/>
      <c r="OXA87" s="82"/>
      <c r="OXB87" s="82"/>
      <c r="OXC87" s="82"/>
      <c r="OXD87" s="82"/>
      <c r="OXE87" s="82"/>
      <c r="OXF87" s="82"/>
      <c r="OXG87" s="82"/>
      <c r="OXH87" s="82"/>
      <c r="OXI87" s="82"/>
      <c r="OXJ87" s="82"/>
      <c r="OXK87" s="82"/>
      <c r="OXL87" s="82"/>
      <c r="OXM87" s="82"/>
      <c r="OXN87" s="82"/>
      <c r="OXO87" s="82"/>
      <c r="OXP87" s="82"/>
      <c r="OXQ87" s="82"/>
      <c r="OXR87" s="82"/>
      <c r="OXS87" s="82"/>
      <c r="OXT87" s="82"/>
      <c r="OXU87" s="82"/>
      <c r="OXV87" s="82"/>
      <c r="OXW87" s="82"/>
      <c r="OXX87" s="82"/>
      <c r="OXY87" s="82"/>
      <c r="OXZ87" s="82"/>
      <c r="OYA87" s="82"/>
      <c r="OYB87" s="82"/>
      <c r="OYC87" s="82"/>
      <c r="OYD87" s="82"/>
      <c r="OYE87" s="82"/>
      <c r="OYF87" s="82"/>
      <c r="OYG87" s="82"/>
      <c r="OYH87" s="82"/>
      <c r="OYI87" s="82"/>
      <c r="OYJ87" s="82"/>
      <c r="OYK87" s="82"/>
      <c r="OYL87" s="82"/>
      <c r="OYM87" s="82"/>
      <c r="OYN87" s="82"/>
      <c r="OYO87" s="82"/>
      <c r="OYP87" s="82"/>
      <c r="OYQ87" s="82"/>
      <c r="OYR87" s="82"/>
      <c r="OYS87" s="82"/>
      <c r="OYT87" s="82"/>
      <c r="OYU87" s="82"/>
      <c r="OYV87" s="82"/>
      <c r="OYW87" s="82"/>
      <c r="OYX87" s="82"/>
      <c r="OYY87" s="82"/>
      <c r="OYZ87" s="82"/>
      <c r="OZA87" s="82"/>
      <c r="OZB87" s="82"/>
      <c r="OZC87" s="82"/>
      <c r="OZD87" s="82"/>
      <c r="OZE87" s="82"/>
      <c r="OZF87" s="82"/>
      <c r="OZG87" s="82"/>
      <c r="OZH87" s="82"/>
      <c r="OZI87" s="82"/>
      <c r="OZJ87" s="82"/>
      <c r="OZK87" s="82"/>
      <c r="OZL87" s="82"/>
      <c r="OZM87" s="82"/>
      <c r="OZN87" s="82"/>
      <c r="OZO87" s="82"/>
      <c r="OZP87" s="82"/>
      <c r="OZQ87" s="82"/>
      <c r="OZR87" s="82"/>
      <c r="OZS87" s="82"/>
      <c r="OZT87" s="82"/>
      <c r="OZU87" s="82"/>
      <c r="OZV87" s="82"/>
      <c r="OZW87" s="82"/>
      <c r="OZX87" s="82"/>
      <c r="OZY87" s="82"/>
      <c r="OZZ87" s="82"/>
      <c r="PAA87" s="82"/>
      <c r="PAB87" s="82"/>
      <c r="PAC87" s="82"/>
      <c r="PAD87" s="82"/>
      <c r="PAE87" s="82"/>
      <c r="PAF87" s="82"/>
      <c r="PAG87" s="82"/>
      <c r="PAH87" s="82"/>
      <c r="PAI87" s="82"/>
      <c r="PAJ87" s="82"/>
      <c r="PAK87" s="82"/>
      <c r="PAL87" s="82"/>
      <c r="PAM87" s="82"/>
      <c r="PAN87" s="82"/>
      <c r="PAO87" s="82"/>
      <c r="PAP87" s="82"/>
      <c r="PAQ87" s="82"/>
      <c r="PAR87" s="82"/>
      <c r="PAS87" s="82"/>
      <c r="PAT87" s="82"/>
      <c r="PAU87" s="82"/>
      <c r="PAV87" s="82"/>
      <c r="PAW87" s="82"/>
      <c r="PAX87" s="82"/>
      <c r="PAY87" s="82"/>
      <c r="PAZ87" s="82"/>
      <c r="PBA87" s="82"/>
      <c r="PBB87" s="82"/>
      <c r="PBC87" s="82"/>
      <c r="PBD87" s="82"/>
      <c r="PBE87" s="82"/>
      <c r="PBF87" s="82"/>
      <c r="PBG87" s="82"/>
      <c r="PBH87" s="82"/>
      <c r="PBI87" s="82"/>
      <c r="PBJ87" s="82"/>
      <c r="PBK87" s="82"/>
      <c r="PBL87" s="82"/>
      <c r="PBM87" s="82"/>
      <c r="PBN87" s="82"/>
      <c r="PBO87" s="82"/>
      <c r="PBP87" s="82"/>
      <c r="PBQ87" s="82"/>
      <c r="PBR87" s="82"/>
      <c r="PBS87" s="82"/>
      <c r="PBT87" s="82"/>
      <c r="PBU87" s="82"/>
      <c r="PBV87" s="82"/>
      <c r="PBW87" s="82"/>
      <c r="PBX87" s="82"/>
      <c r="PBY87" s="82"/>
      <c r="PBZ87" s="82"/>
      <c r="PCA87" s="82"/>
      <c r="PCB87" s="82"/>
      <c r="PCC87" s="82"/>
      <c r="PCD87" s="82"/>
      <c r="PCE87" s="82"/>
      <c r="PCF87" s="82"/>
      <c r="PCG87" s="82"/>
      <c r="PCH87" s="82"/>
      <c r="PCI87" s="82"/>
      <c r="PCJ87" s="82"/>
      <c r="PCK87" s="82"/>
      <c r="PCL87" s="82"/>
      <c r="PCM87" s="82"/>
      <c r="PCN87" s="82"/>
      <c r="PCO87" s="82"/>
      <c r="PCP87" s="82"/>
      <c r="PCQ87" s="82"/>
      <c r="PCR87" s="82"/>
      <c r="PCS87" s="82"/>
      <c r="PCT87" s="82"/>
      <c r="PCU87" s="82"/>
      <c r="PCV87" s="82"/>
      <c r="PCW87" s="82"/>
      <c r="PCX87" s="82"/>
      <c r="PCY87" s="82"/>
      <c r="PCZ87" s="82"/>
      <c r="PDA87" s="82"/>
      <c r="PDB87" s="82"/>
      <c r="PDC87" s="82"/>
      <c r="PDD87" s="82"/>
      <c r="PDE87" s="82"/>
      <c r="PDF87" s="82"/>
      <c r="PDG87" s="82"/>
      <c r="PDH87" s="82"/>
      <c r="PDI87" s="82"/>
      <c r="PDJ87" s="82"/>
      <c r="PDK87" s="82"/>
      <c r="PDL87" s="82"/>
      <c r="PDM87" s="82"/>
      <c r="PDN87" s="82"/>
      <c r="PDO87" s="82"/>
      <c r="PDP87" s="82"/>
      <c r="PDQ87" s="82"/>
      <c r="PDR87" s="82"/>
      <c r="PDS87" s="82"/>
      <c r="PDT87" s="82"/>
      <c r="PDU87" s="82"/>
      <c r="PDV87" s="82"/>
      <c r="PDW87" s="82"/>
      <c r="PDX87" s="82"/>
      <c r="PDY87" s="82"/>
      <c r="PDZ87" s="82"/>
      <c r="PEA87" s="82"/>
      <c r="PEB87" s="82"/>
      <c r="PEC87" s="82"/>
      <c r="PED87" s="82"/>
      <c r="PEE87" s="82"/>
      <c r="PEF87" s="82"/>
      <c r="PEG87" s="82"/>
      <c r="PEH87" s="82"/>
      <c r="PEI87" s="82"/>
      <c r="PEJ87" s="82"/>
      <c r="PEK87" s="82"/>
      <c r="PEL87" s="82"/>
      <c r="PEM87" s="82"/>
      <c r="PEN87" s="82"/>
      <c r="PEO87" s="82"/>
      <c r="PEP87" s="82"/>
      <c r="PEQ87" s="82"/>
      <c r="PER87" s="82"/>
      <c r="PES87" s="82"/>
      <c r="PET87" s="82"/>
      <c r="PEU87" s="82"/>
      <c r="PEV87" s="82"/>
      <c r="PEW87" s="82"/>
      <c r="PEX87" s="82"/>
      <c r="PEY87" s="82"/>
      <c r="PEZ87" s="82"/>
      <c r="PFA87" s="82"/>
      <c r="PFB87" s="82"/>
      <c r="PFC87" s="82"/>
      <c r="PFD87" s="82"/>
      <c r="PFE87" s="82"/>
      <c r="PFF87" s="82"/>
      <c r="PFG87" s="82"/>
      <c r="PFH87" s="82"/>
      <c r="PFI87" s="82"/>
      <c r="PFJ87" s="82"/>
      <c r="PFK87" s="82"/>
      <c r="PFL87" s="82"/>
      <c r="PFM87" s="82"/>
      <c r="PFN87" s="82"/>
      <c r="PFO87" s="82"/>
      <c r="PFP87" s="82"/>
      <c r="PFQ87" s="82"/>
      <c r="PFR87" s="82"/>
      <c r="PFS87" s="82"/>
      <c r="PFT87" s="82"/>
      <c r="PFU87" s="82"/>
      <c r="PFV87" s="82"/>
      <c r="PFW87" s="82"/>
      <c r="PFX87" s="82"/>
      <c r="PFY87" s="82"/>
      <c r="PFZ87" s="82"/>
      <c r="PGA87" s="82"/>
      <c r="PGB87" s="82"/>
      <c r="PGC87" s="82"/>
      <c r="PGD87" s="82"/>
      <c r="PGE87" s="82"/>
      <c r="PGF87" s="82"/>
      <c r="PGG87" s="82"/>
      <c r="PGH87" s="82"/>
      <c r="PGI87" s="82"/>
      <c r="PGJ87" s="82"/>
      <c r="PGK87" s="82"/>
      <c r="PGL87" s="82"/>
      <c r="PGM87" s="82"/>
      <c r="PGN87" s="82"/>
      <c r="PGO87" s="82"/>
      <c r="PGP87" s="82"/>
      <c r="PGQ87" s="82"/>
      <c r="PGR87" s="82"/>
      <c r="PGS87" s="82"/>
      <c r="PGT87" s="82"/>
      <c r="PGU87" s="82"/>
      <c r="PGV87" s="82"/>
      <c r="PGW87" s="82"/>
      <c r="PGX87" s="82"/>
      <c r="PGY87" s="82"/>
      <c r="PGZ87" s="82"/>
      <c r="PHA87" s="82"/>
      <c r="PHB87" s="82"/>
      <c r="PHC87" s="82"/>
      <c r="PHD87" s="82"/>
      <c r="PHE87" s="82"/>
      <c r="PHF87" s="82"/>
      <c r="PHG87" s="82"/>
      <c r="PHH87" s="82"/>
      <c r="PHI87" s="82"/>
      <c r="PHJ87" s="82"/>
      <c r="PHK87" s="82"/>
      <c r="PHL87" s="82"/>
      <c r="PHM87" s="82"/>
      <c r="PHN87" s="82"/>
      <c r="PHO87" s="82"/>
      <c r="PHP87" s="82"/>
      <c r="PHQ87" s="82"/>
      <c r="PHR87" s="82"/>
      <c r="PHS87" s="82"/>
      <c r="PHT87" s="82"/>
      <c r="PHU87" s="82"/>
      <c r="PHV87" s="82"/>
      <c r="PHW87" s="82"/>
      <c r="PHX87" s="82"/>
      <c r="PHY87" s="82"/>
      <c r="PHZ87" s="82"/>
      <c r="PIA87" s="82"/>
      <c r="PIB87" s="82"/>
      <c r="PIC87" s="82"/>
      <c r="PID87" s="82"/>
      <c r="PIE87" s="82"/>
      <c r="PIF87" s="82"/>
      <c r="PIG87" s="82"/>
      <c r="PIH87" s="82"/>
      <c r="PII87" s="82"/>
      <c r="PIJ87" s="82"/>
      <c r="PIK87" s="82"/>
      <c r="PIL87" s="82"/>
      <c r="PIM87" s="82"/>
      <c r="PIN87" s="82"/>
      <c r="PIO87" s="82"/>
      <c r="PIP87" s="82"/>
      <c r="PIQ87" s="82"/>
      <c r="PIR87" s="82"/>
      <c r="PIS87" s="82"/>
      <c r="PIT87" s="82"/>
      <c r="PIU87" s="82"/>
      <c r="PIV87" s="82"/>
      <c r="PIW87" s="82"/>
      <c r="PIX87" s="82"/>
      <c r="PIY87" s="82"/>
      <c r="PIZ87" s="82"/>
      <c r="PJA87" s="82"/>
      <c r="PJB87" s="82"/>
      <c r="PJC87" s="82"/>
      <c r="PJD87" s="82"/>
      <c r="PJE87" s="82"/>
      <c r="PJF87" s="82"/>
      <c r="PJG87" s="82"/>
      <c r="PJH87" s="82"/>
      <c r="PJI87" s="82"/>
      <c r="PJJ87" s="82"/>
      <c r="PJK87" s="82"/>
      <c r="PJL87" s="82"/>
      <c r="PJM87" s="82"/>
      <c r="PJN87" s="82"/>
      <c r="PJO87" s="82"/>
      <c r="PJP87" s="82"/>
      <c r="PJQ87" s="82"/>
      <c r="PJR87" s="82"/>
      <c r="PJS87" s="82"/>
      <c r="PJT87" s="82"/>
      <c r="PJU87" s="82"/>
      <c r="PJV87" s="82"/>
      <c r="PJW87" s="82"/>
      <c r="PJX87" s="82"/>
      <c r="PJY87" s="82"/>
      <c r="PJZ87" s="82"/>
      <c r="PKA87" s="82"/>
      <c r="PKB87" s="82"/>
      <c r="PKC87" s="82"/>
      <c r="PKD87" s="82"/>
      <c r="PKE87" s="82"/>
      <c r="PKF87" s="82"/>
      <c r="PKG87" s="82"/>
      <c r="PKH87" s="82"/>
      <c r="PKI87" s="82"/>
      <c r="PKJ87" s="82"/>
      <c r="PKK87" s="82"/>
      <c r="PKL87" s="82"/>
      <c r="PKM87" s="82"/>
      <c r="PKN87" s="82"/>
      <c r="PKO87" s="82"/>
      <c r="PKP87" s="82"/>
      <c r="PKQ87" s="82"/>
      <c r="PKR87" s="82"/>
      <c r="PKS87" s="82"/>
      <c r="PKT87" s="82"/>
      <c r="PKU87" s="82"/>
      <c r="PKV87" s="82"/>
      <c r="PKW87" s="82"/>
      <c r="PKX87" s="82"/>
      <c r="PKY87" s="82"/>
      <c r="PKZ87" s="82"/>
      <c r="PLA87" s="82"/>
      <c r="PLB87" s="82"/>
      <c r="PLC87" s="82"/>
      <c r="PLD87" s="82"/>
      <c r="PLE87" s="82"/>
      <c r="PLF87" s="82"/>
      <c r="PLG87" s="82"/>
      <c r="PLH87" s="82"/>
      <c r="PLI87" s="82"/>
      <c r="PLJ87" s="82"/>
      <c r="PLK87" s="82"/>
      <c r="PLL87" s="82"/>
      <c r="PLM87" s="82"/>
      <c r="PLN87" s="82"/>
      <c r="PLO87" s="82"/>
      <c r="PLP87" s="82"/>
      <c r="PLQ87" s="82"/>
      <c r="PLR87" s="82"/>
      <c r="PLS87" s="82"/>
      <c r="PLT87" s="82"/>
      <c r="PLU87" s="82"/>
      <c r="PLV87" s="82"/>
      <c r="PLW87" s="82"/>
      <c r="PLX87" s="82"/>
      <c r="PLY87" s="82"/>
      <c r="PLZ87" s="82"/>
      <c r="PMA87" s="82"/>
      <c r="PMB87" s="82"/>
      <c r="PMC87" s="82"/>
      <c r="PMD87" s="82"/>
      <c r="PME87" s="82"/>
      <c r="PMF87" s="82"/>
      <c r="PMG87" s="82"/>
      <c r="PMH87" s="82"/>
      <c r="PMI87" s="82"/>
      <c r="PMJ87" s="82"/>
      <c r="PMK87" s="82"/>
      <c r="PML87" s="82"/>
      <c r="PMM87" s="82"/>
      <c r="PMN87" s="82"/>
      <c r="PMO87" s="82"/>
      <c r="PMP87" s="82"/>
      <c r="PMQ87" s="82"/>
      <c r="PMR87" s="82"/>
      <c r="PMS87" s="82"/>
      <c r="PMT87" s="82"/>
      <c r="PMU87" s="82"/>
      <c r="PMV87" s="82"/>
      <c r="PMW87" s="82"/>
      <c r="PMX87" s="82"/>
      <c r="PMY87" s="82"/>
      <c r="PMZ87" s="82"/>
      <c r="PNA87" s="82"/>
      <c r="PNB87" s="82"/>
      <c r="PNC87" s="82"/>
      <c r="PND87" s="82"/>
      <c r="PNE87" s="82"/>
      <c r="PNF87" s="82"/>
      <c r="PNG87" s="82"/>
      <c r="PNH87" s="82"/>
      <c r="PNI87" s="82"/>
      <c r="PNJ87" s="82"/>
      <c r="PNK87" s="82"/>
      <c r="PNL87" s="82"/>
      <c r="PNM87" s="82"/>
      <c r="PNN87" s="82"/>
      <c r="PNO87" s="82"/>
      <c r="PNP87" s="82"/>
      <c r="PNQ87" s="82"/>
      <c r="PNR87" s="82"/>
      <c r="PNS87" s="82"/>
      <c r="PNT87" s="82"/>
      <c r="PNU87" s="82"/>
      <c r="PNV87" s="82"/>
      <c r="PNW87" s="82"/>
      <c r="PNX87" s="82"/>
      <c r="PNY87" s="82"/>
      <c r="PNZ87" s="82"/>
      <c r="POA87" s="82"/>
      <c r="POB87" s="82"/>
      <c r="POC87" s="82"/>
      <c r="POD87" s="82"/>
      <c r="POE87" s="82"/>
      <c r="POF87" s="82"/>
      <c r="POG87" s="82"/>
      <c r="POH87" s="82"/>
      <c r="POI87" s="82"/>
      <c r="POJ87" s="82"/>
      <c r="POK87" s="82"/>
      <c r="POL87" s="82"/>
      <c r="POM87" s="82"/>
      <c r="PON87" s="82"/>
      <c r="POO87" s="82"/>
      <c r="POP87" s="82"/>
      <c r="POQ87" s="82"/>
      <c r="POR87" s="82"/>
      <c r="POS87" s="82"/>
      <c r="POT87" s="82"/>
      <c r="POU87" s="82"/>
      <c r="POV87" s="82"/>
      <c r="POW87" s="82"/>
      <c r="POX87" s="82"/>
      <c r="POY87" s="82"/>
      <c r="POZ87" s="82"/>
      <c r="PPA87" s="82"/>
      <c r="PPB87" s="82"/>
      <c r="PPC87" s="82"/>
      <c r="PPD87" s="82"/>
      <c r="PPE87" s="82"/>
      <c r="PPF87" s="82"/>
      <c r="PPG87" s="82"/>
      <c r="PPH87" s="82"/>
      <c r="PPI87" s="82"/>
      <c r="PPJ87" s="82"/>
      <c r="PPK87" s="82"/>
      <c r="PPL87" s="82"/>
      <c r="PPM87" s="82"/>
      <c r="PPN87" s="82"/>
      <c r="PPO87" s="82"/>
      <c r="PPP87" s="82"/>
      <c r="PPQ87" s="82"/>
      <c r="PPR87" s="82"/>
      <c r="PPS87" s="82"/>
      <c r="PPT87" s="82"/>
      <c r="PPU87" s="82"/>
      <c r="PPV87" s="82"/>
      <c r="PPW87" s="82"/>
      <c r="PPX87" s="82"/>
      <c r="PPY87" s="82"/>
      <c r="PPZ87" s="82"/>
      <c r="PQA87" s="82"/>
      <c r="PQB87" s="82"/>
      <c r="PQC87" s="82"/>
      <c r="PQD87" s="82"/>
      <c r="PQE87" s="82"/>
      <c r="PQF87" s="82"/>
      <c r="PQG87" s="82"/>
      <c r="PQH87" s="82"/>
      <c r="PQI87" s="82"/>
      <c r="PQJ87" s="82"/>
      <c r="PQK87" s="82"/>
      <c r="PQL87" s="82"/>
      <c r="PQM87" s="82"/>
      <c r="PQN87" s="82"/>
      <c r="PQO87" s="82"/>
      <c r="PQP87" s="82"/>
      <c r="PQQ87" s="82"/>
      <c r="PQR87" s="82"/>
      <c r="PQS87" s="82"/>
      <c r="PQT87" s="82"/>
      <c r="PQU87" s="82"/>
      <c r="PQV87" s="82"/>
      <c r="PQW87" s="82"/>
      <c r="PQX87" s="82"/>
      <c r="PQY87" s="82"/>
      <c r="PQZ87" s="82"/>
      <c r="PRA87" s="82"/>
      <c r="PRB87" s="82"/>
      <c r="PRC87" s="82"/>
      <c r="PRD87" s="82"/>
      <c r="PRE87" s="82"/>
      <c r="PRF87" s="82"/>
      <c r="PRG87" s="82"/>
      <c r="PRH87" s="82"/>
      <c r="PRI87" s="82"/>
      <c r="PRJ87" s="82"/>
      <c r="PRK87" s="82"/>
      <c r="PRL87" s="82"/>
      <c r="PRM87" s="82"/>
      <c r="PRN87" s="82"/>
      <c r="PRO87" s="82"/>
      <c r="PRP87" s="82"/>
      <c r="PRQ87" s="82"/>
      <c r="PRR87" s="82"/>
      <c r="PRS87" s="82"/>
      <c r="PRT87" s="82"/>
      <c r="PRU87" s="82"/>
      <c r="PRV87" s="82"/>
      <c r="PRW87" s="82"/>
      <c r="PRX87" s="82"/>
      <c r="PRY87" s="82"/>
      <c r="PRZ87" s="82"/>
      <c r="PSA87" s="82"/>
      <c r="PSB87" s="82"/>
      <c r="PSC87" s="82"/>
      <c r="PSD87" s="82"/>
      <c r="PSE87" s="82"/>
      <c r="PSF87" s="82"/>
      <c r="PSG87" s="82"/>
      <c r="PSH87" s="82"/>
      <c r="PSI87" s="82"/>
      <c r="PSJ87" s="82"/>
      <c r="PSK87" s="82"/>
      <c r="PSL87" s="82"/>
      <c r="PSM87" s="82"/>
      <c r="PSN87" s="82"/>
      <c r="PSO87" s="82"/>
      <c r="PSP87" s="82"/>
      <c r="PSQ87" s="82"/>
      <c r="PSR87" s="82"/>
      <c r="PSS87" s="82"/>
      <c r="PST87" s="82"/>
      <c r="PSU87" s="82"/>
      <c r="PSV87" s="82"/>
      <c r="PSW87" s="82"/>
      <c r="PSX87" s="82"/>
      <c r="PSY87" s="82"/>
      <c r="PSZ87" s="82"/>
      <c r="PTA87" s="82"/>
      <c r="PTB87" s="82"/>
      <c r="PTC87" s="82"/>
      <c r="PTD87" s="82"/>
      <c r="PTE87" s="82"/>
      <c r="PTF87" s="82"/>
      <c r="PTG87" s="82"/>
      <c r="PTH87" s="82"/>
      <c r="PTI87" s="82"/>
      <c r="PTJ87" s="82"/>
      <c r="PTK87" s="82"/>
      <c r="PTL87" s="82"/>
      <c r="PTM87" s="82"/>
      <c r="PTN87" s="82"/>
      <c r="PTO87" s="82"/>
      <c r="PTP87" s="82"/>
      <c r="PTQ87" s="82"/>
      <c r="PTR87" s="82"/>
      <c r="PTS87" s="82"/>
      <c r="PTT87" s="82"/>
      <c r="PTU87" s="82"/>
      <c r="PTV87" s="82"/>
      <c r="PTW87" s="82"/>
      <c r="PTX87" s="82"/>
      <c r="PTY87" s="82"/>
      <c r="PTZ87" s="82"/>
      <c r="PUA87" s="82"/>
      <c r="PUB87" s="82"/>
      <c r="PUC87" s="82"/>
      <c r="PUD87" s="82"/>
      <c r="PUE87" s="82"/>
      <c r="PUF87" s="82"/>
      <c r="PUG87" s="82"/>
      <c r="PUH87" s="82"/>
      <c r="PUI87" s="82"/>
      <c r="PUJ87" s="82"/>
      <c r="PUK87" s="82"/>
      <c r="PUL87" s="82"/>
      <c r="PUM87" s="82"/>
      <c r="PUN87" s="82"/>
      <c r="PUO87" s="82"/>
      <c r="PUP87" s="82"/>
      <c r="PUQ87" s="82"/>
      <c r="PUR87" s="82"/>
      <c r="PUS87" s="82"/>
      <c r="PUT87" s="82"/>
      <c r="PUU87" s="82"/>
      <c r="PUV87" s="82"/>
      <c r="PUW87" s="82"/>
      <c r="PUX87" s="82"/>
      <c r="PUY87" s="82"/>
      <c r="PUZ87" s="82"/>
      <c r="PVA87" s="82"/>
      <c r="PVB87" s="82"/>
      <c r="PVC87" s="82"/>
      <c r="PVD87" s="82"/>
      <c r="PVE87" s="82"/>
      <c r="PVF87" s="82"/>
      <c r="PVG87" s="82"/>
      <c r="PVH87" s="82"/>
      <c r="PVI87" s="82"/>
      <c r="PVJ87" s="82"/>
      <c r="PVK87" s="82"/>
      <c r="PVL87" s="82"/>
      <c r="PVM87" s="82"/>
      <c r="PVN87" s="82"/>
      <c r="PVO87" s="82"/>
      <c r="PVP87" s="82"/>
      <c r="PVQ87" s="82"/>
      <c r="PVR87" s="82"/>
      <c r="PVS87" s="82"/>
      <c r="PVT87" s="82"/>
      <c r="PVU87" s="82"/>
      <c r="PVV87" s="82"/>
      <c r="PVW87" s="82"/>
      <c r="PVX87" s="82"/>
      <c r="PVY87" s="82"/>
      <c r="PVZ87" s="82"/>
      <c r="PWA87" s="82"/>
      <c r="PWB87" s="82"/>
      <c r="PWC87" s="82"/>
      <c r="PWD87" s="82"/>
      <c r="PWE87" s="82"/>
      <c r="PWF87" s="82"/>
      <c r="PWG87" s="82"/>
      <c r="PWH87" s="82"/>
      <c r="PWI87" s="82"/>
      <c r="PWJ87" s="82"/>
      <c r="PWK87" s="82"/>
      <c r="PWL87" s="82"/>
      <c r="PWM87" s="82"/>
      <c r="PWN87" s="82"/>
      <c r="PWO87" s="82"/>
      <c r="PWP87" s="82"/>
      <c r="PWQ87" s="82"/>
      <c r="PWR87" s="82"/>
      <c r="PWS87" s="82"/>
      <c r="PWT87" s="82"/>
      <c r="PWU87" s="82"/>
      <c r="PWV87" s="82"/>
      <c r="PWW87" s="82"/>
      <c r="PWX87" s="82"/>
      <c r="PWY87" s="82"/>
      <c r="PWZ87" s="82"/>
      <c r="PXA87" s="82"/>
      <c r="PXB87" s="82"/>
      <c r="PXC87" s="82"/>
      <c r="PXD87" s="82"/>
      <c r="PXE87" s="82"/>
      <c r="PXF87" s="82"/>
      <c r="PXG87" s="82"/>
      <c r="PXH87" s="82"/>
      <c r="PXI87" s="82"/>
      <c r="PXJ87" s="82"/>
      <c r="PXK87" s="82"/>
      <c r="PXL87" s="82"/>
      <c r="PXM87" s="82"/>
      <c r="PXN87" s="82"/>
      <c r="PXO87" s="82"/>
      <c r="PXP87" s="82"/>
      <c r="PXQ87" s="82"/>
      <c r="PXR87" s="82"/>
      <c r="PXS87" s="82"/>
      <c r="PXT87" s="82"/>
      <c r="PXU87" s="82"/>
      <c r="PXV87" s="82"/>
      <c r="PXW87" s="82"/>
      <c r="PXX87" s="82"/>
      <c r="PXY87" s="82"/>
      <c r="PXZ87" s="82"/>
      <c r="PYA87" s="82"/>
      <c r="PYB87" s="82"/>
      <c r="PYC87" s="82"/>
      <c r="PYD87" s="82"/>
      <c r="PYE87" s="82"/>
      <c r="PYF87" s="82"/>
      <c r="PYG87" s="82"/>
      <c r="PYH87" s="82"/>
      <c r="PYI87" s="82"/>
      <c r="PYJ87" s="82"/>
      <c r="PYK87" s="82"/>
      <c r="PYL87" s="82"/>
      <c r="PYM87" s="82"/>
      <c r="PYN87" s="82"/>
      <c r="PYO87" s="82"/>
      <c r="PYP87" s="82"/>
      <c r="PYQ87" s="82"/>
      <c r="PYR87" s="82"/>
      <c r="PYS87" s="82"/>
      <c r="PYT87" s="82"/>
      <c r="PYU87" s="82"/>
      <c r="PYV87" s="82"/>
      <c r="PYW87" s="82"/>
      <c r="PYX87" s="82"/>
      <c r="PYY87" s="82"/>
      <c r="PYZ87" s="82"/>
      <c r="PZA87" s="82"/>
      <c r="PZB87" s="82"/>
      <c r="PZC87" s="82"/>
      <c r="PZD87" s="82"/>
      <c r="PZE87" s="82"/>
      <c r="PZF87" s="82"/>
      <c r="PZG87" s="82"/>
      <c r="PZH87" s="82"/>
      <c r="PZI87" s="82"/>
      <c r="PZJ87" s="82"/>
      <c r="PZK87" s="82"/>
      <c r="PZL87" s="82"/>
      <c r="PZM87" s="82"/>
      <c r="PZN87" s="82"/>
      <c r="PZO87" s="82"/>
      <c r="PZP87" s="82"/>
      <c r="PZQ87" s="82"/>
      <c r="PZR87" s="82"/>
      <c r="PZS87" s="82"/>
      <c r="PZT87" s="82"/>
      <c r="PZU87" s="82"/>
      <c r="PZV87" s="82"/>
      <c r="PZW87" s="82"/>
      <c r="PZX87" s="82"/>
      <c r="PZY87" s="82"/>
      <c r="PZZ87" s="82"/>
      <c r="QAA87" s="82"/>
      <c r="QAB87" s="82"/>
      <c r="QAC87" s="82"/>
      <c r="QAD87" s="82"/>
      <c r="QAE87" s="82"/>
      <c r="QAF87" s="82"/>
      <c r="QAG87" s="82"/>
      <c r="QAH87" s="82"/>
      <c r="QAI87" s="82"/>
      <c r="QAJ87" s="82"/>
      <c r="QAK87" s="82"/>
      <c r="QAL87" s="82"/>
      <c r="QAM87" s="82"/>
      <c r="QAN87" s="82"/>
      <c r="QAO87" s="82"/>
      <c r="QAP87" s="82"/>
      <c r="QAQ87" s="82"/>
      <c r="QAR87" s="82"/>
      <c r="QAS87" s="82"/>
      <c r="QAT87" s="82"/>
      <c r="QAU87" s="82"/>
      <c r="QAV87" s="82"/>
      <c r="QAW87" s="82"/>
      <c r="QAX87" s="82"/>
      <c r="QAY87" s="82"/>
      <c r="QAZ87" s="82"/>
      <c r="QBA87" s="82"/>
      <c r="QBB87" s="82"/>
      <c r="QBC87" s="82"/>
      <c r="QBD87" s="82"/>
      <c r="QBE87" s="82"/>
      <c r="QBF87" s="82"/>
      <c r="QBG87" s="82"/>
      <c r="QBH87" s="82"/>
      <c r="QBI87" s="82"/>
      <c r="QBJ87" s="82"/>
      <c r="QBK87" s="82"/>
      <c r="QBL87" s="82"/>
      <c r="QBM87" s="82"/>
      <c r="QBN87" s="82"/>
      <c r="QBO87" s="82"/>
      <c r="QBP87" s="82"/>
      <c r="QBQ87" s="82"/>
      <c r="QBR87" s="82"/>
      <c r="QBS87" s="82"/>
      <c r="QBT87" s="82"/>
      <c r="QBU87" s="82"/>
      <c r="QBV87" s="82"/>
      <c r="QBW87" s="82"/>
      <c r="QBX87" s="82"/>
      <c r="QBY87" s="82"/>
      <c r="QBZ87" s="82"/>
      <c r="QCA87" s="82"/>
      <c r="QCB87" s="82"/>
      <c r="QCC87" s="82"/>
      <c r="QCD87" s="82"/>
      <c r="QCE87" s="82"/>
      <c r="QCF87" s="82"/>
      <c r="QCG87" s="82"/>
      <c r="QCH87" s="82"/>
      <c r="QCI87" s="82"/>
      <c r="QCJ87" s="82"/>
      <c r="QCK87" s="82"/>
      <c r="QCL87" s="82"/>
      <c r="QCM87" s="82"/>
      <c r="QCN87" s="82"/>
      <c r="QCO87" s="82"/>
      <c r="QCP87" s="82"/>
      <c r="QCQ87" s="82"/>
      <c r="QCR87" s="82"/>
      <c r="QCS87" s="82"/>
      <c r="QCT87" s="82"/>
      <c r="QCU87" s="82"/>
      <c r="QCV87" s="82"/>
      <c r="QCW87" s="82"/>
      <c r="QCX87" s="82"/>
      <c r="QCY87" s="82"/>
      <c r="QCZ87" s="82"/>
      <c r="QDA87" s="82"/>
      <c r="QDB87" s="82"/>
      <c r="QDC87" s="82"/>
      <c r="QDD87" s="82"/>
      <c r="QDE87" s="82"/>
      <c r="QDF87" s="82"/>
      <c r="QDG87" s="82"/>
      <c r="QDH87" s="82"/>
      <c r="QDI87" s="82"/>
      <c r="QDJ87" s="82"/>
      <c r="QDK87" s="82"/>
      <c r="QDL87" s="82"/>
      <c r="QDM87" s="82"/>
      <c r="QDN87" s="82"/>
      <c r="QDO87" s="82"/>
      <c r="QDP87" s="82"/>
      <c r="QDQ87" s="82"/>
      <c r="QDR87" s="82"/>
      <c r="QDS87" s="82"/>
      <c r="QDT87" s="82"/>
      <c r="QDU87" s="82"/>
      <c r="QDV87" s="82"/>
      <c r="QDW87" s="82"/>
      <c r="QDX87" s="82"/>
      <c r="QDY87" s="82"/>
      <c r="QDZ87" s="82"/>
      <c r="QEA87" s="82"/>
      <c r="QEB87" s="82"/>
      <c r="QEC87" s="82"/>
      <c r="QED87" s="82"/>
      <c r="QEE87" s="82"/>
      <c r="QEF87" s="82"/>
      <c r="QEG87" s="82"/>
      <c r="QEH87" s="82"/>
      <c r="QEI87" s="82"/>
      <c r="QEJ87" s="82"/>
      <c r="QEK87" s="82"/>
      <c r="QEL87" s="82"/>
      <c r="QEM87" s="82"/>
      <c r="QEN87" s="82"/>
      <c r="QEO87" s="82"/>
      <c r="QEP87" s="82"/>
      <c r="QEQ87" s="82"/>
      <c r="QER87" s="82"/>
      <c r="QES87" s="82"/>
      <c r="QET87" s="82"/>
      <c r="QEU87" s="82"/>
      <c r="QEV87" s="82"/>
      <c r="QEW87" s="82"/>
      <c r="QEX87" s="82"/>
      <c r="QEY87" s="82"/>
      <c r="QEZ87" s="82"/>
      <c r="QFA87" s="82"/>
      <c r="QFB87" s="82"/>
      <c r="QFC87" s="82"/>
      <c r="QFD87" s="82"/>
      <c r="QFE87" s="82"/>
      <c r="QFF87" s="82"/>
      <c r="QFG87" s="82"/>
      <c r="QFH87" s="82"/>
      <c r="QFI87" s="82"/>
      <c r="QFJ87" s="82"/>
      <c r="QFK87" s="82"/>
      <c r="QFL87" s="82"/>
      <c r="QFM87" s="82"/>
      <c r="QFN87" s="82"/>
      <c r="QFO87" s="82"/>
      <c r="QFP87" s="82"/>
      <c r="QFQ87" s="82"/>
      <c r="QFR87" s="82"/>
      <c r="QFS87" s="82"/>
      <c r="QFT87" s="82"/>
      <c r="QFU87" s="82"/>
      <c r="QFV87" s="82"/>
      <c r="QFW87" s="82"/>
      <c r="QFX87" s="82"/>
      <c r="QFY87" s="82"/>
      <c r="QFZ87" s="82"/>
      <c r="QGA87" s="82"/>
      <c r="QGB87" s="82"/>
      <c r="QGC87" s="82"/>
      <c r="QGD87" s="82"/>
      <c r="QGE87" s="82"/>
      <c r="QGF87" s="82"/>
      <c r="QGG87" s="82"/>
      <c r="QGH87" s="82"/>
      <c r="QGI87" s="82"/>
      <c r="QGJ87" s="82"/>
      <c r="QGK87" s="82"/>
      <c r="QGL87" s="82"/>
      <c r="QGM87" s="82"/>
      <c r="QGN87" s="82"/>
      <c r="QGO87" s="82"/>
      <c r="QGP87" s="82"/>
      <c r="QGQ87" s="82"/>
      <c r="QGR87" s="82"/>
      <c r="QGS87" s="82"/>
      <c r="QGT87" s="82"/>
      <c r="QGU87" s="82"/>
      <c r="QGV87" s="82"/>
      <c r="QGW87" s="82"/>
      <c r="QGX87" s="82"/>
      <c r="QGY87" s="82"/>
      <c r="QGZ87" s="82"/>
      <c r="QHA87" s="82"/>
      <c r="QHB87" s="82"/>
      <c r="QHC87" s="82"/>
      <c r="QHD87" s="82"/>
      <c r="QHE87" s="82"/>
      <c r="QHF87" s="82"/>
      <c r="QHG87" s="82"/>
      <c r="QHH87" s="82"/>
      <c r="QHI87" s="82"/>
      <c r="QHJ87" s="82"/>
      <c r="QHK87" s="82"/>
      <c r="QHL87" s="82"/>
      <c r="QHM87" s="82"/>
      <c r="QHN87" s="82"/>
      <c r="QHO87" s="82"/>
      <c r="QHP87" s="82"/>
      <c r="QHQ87" s="82"/>
      <c r="QHR87" s="82"/>
      <c r="QHS87" s="82"/>
      <c r="QHT87" s="82"/>
      <c r="QHU87" s="82"/>
      <c r="QHV87" s="82"/>
      <c r="QHW87" s="82"/>
      <c r="QHX87" s="82"/>
      <c r="QHY87" s="82"/>
      <c r="QHZ87" s="82"/>
      <c r="QIA87" s="82"/>
      <c r="QIB87" s="82"/>
      <c r="QIC87" s="82"/>
      <c r="QID87" s="82"/>
      <c r="QIE87" s="82"/>
      <c r="QIF87" s="82"/>
      <c r="QIG87" s="82"/>
      <c r="QIH87" s="82"/>
      <c r="QII87" s="82"/>
      <c r="QIJ87" s="82"/>
      <c r="QIK87" s="82"/>
      <c r="QIL87" s="82"/>
      <c r="QIM87" s="82"/>
      <c r="QIN87" s="82"/>
      <c r="QIO87" s="82"/>
      <c r="QIP87" s="82"/>
      <c r="QIQ87" s="82"/>
      <c r="QIR87" s="82"/>
      <c r="QIS87" s="82"/>
      <c r="QIT87" s="82"/>
      <c r="QIU87" s="82"/>
      <c r="QIV87" s="82"/>
      <c r="QIW87" s="82"/>
      <c r="QIX87" s="82"/>
      <c r="QIY87" s="82"/>
      <c r="QIZ87" s="82"/>
      <c r="QJA87" s="82"/>
      <c r="QJB87" s="82"/>
      <c r="QJC87" s="82"/>
      <c r="QJD87" s="82"/>
      <c r="QJE87" s="82"/>
      <c r="QJF87" s="82"/>
      <c r="QJG87" s="82"/>
      <c r="QJH87" s="82"/>
      <c r="QJI87" s="82"/>
      <c r="QJJ87" s="82"/>
      <c r="QJK87" s="82"/>
      <c r="QJL87" s="82"/>
      <c r="QJM87" s="82"/>
      <c r="QJN87" s="82"/>
      <c r="QJO87" s="82"/>
      <c r="QJP87" s="82"/>
      <c r="QJQ87" s="82"/>
      <c r="QJR87" s="82"/>
      <c r="QJS87" s="82"/>
      <c r="QJT87" s="82"/>
      <c r="QJU87" s="82"/>
      <c r="QJV87" s="82"/>
      <c r="QJW87" s="82"/>
      <c r="QJX87" s="82"/>
      <c r="QJY87" s="82"/>
      <c r="QJZ87" s="82"/>
      <c r="QKA87" s="82"/>
      <c r="QKB87" s="82"/>
      <c r="QKC87" s="82"/>
      <c r="QKD87" s="82"/>
      <c r="QKE87" s="82"/>
      <c r="QKF87" s="82"/>
      <c r="QKG87" s="82"/>
      <c r="QKH87" s="82"/>
      <c r="QKI87" s="82"/>
      <c r="QKJ87" s="82"/>
      <c r="QKK87" s="82"/>
      <c r="QKL87" s="82"/>
      <c r="QKM87" s="82"/>
      <c r="QKN87" s="82"/>
      <c r="QKO87" s="82"/>
      <c r="QKP87" s="82"/>
      <c r="QKQ87" s="82"/>
      <c r="QKR87" s="82"/>
      <c r="QKS87" s="82"/>
      <c r="QKT87" s="82"/>
      <c r="QKU87" s="82"/>
      <c r="QKV87" s="82"/>
      <c r="QKW87" s="82"/>
      <c r="QKX87" s="82"/>
      <c r="QKY87" s="82"/>
      <c r="QKZ87" s="82"/>
      <c r="QLA87" s="82"/>
      <c r="QLB87" s="82"/>
      <c r="QLC87" s="82"/>
      <c r="QLD87" s="82"/>
      <c r="QLE87" s="82"/>
      <c r="QLF87" s="82"/>
      <c r="QLG87" s="82"/>
      <c r="QLH87" s="82"/>
      <c r="QLI87" s="82"/>
      <c r="QLJ87" s="82"/>
      <c r="QLK87" s="82"/>
      <c r="QLL87" s="82"/>
      <c r="QLM87" s="82"/>
      <c r="QLN87" s="82"/>
      <c r="QLO87" s="82"/>
      <c r="QLP87" s="82"/>
      <c r="QLQ87" s="82"/>
      <c r="QLR87" s="82"/>
      <c r="QLS87" s="82"/>
      <c r="QLT87" s="82"/>
      <c r="QLU87" s="82"/>
      <c r="QLV87" s="82"/>
      <c r="QLW87" s="82"/>
      <c r="QLX87" s="82"/>
      <c r="QLY87" s="82"/>
      <c r="QLZ87" s="82"/>
      <c r="QMA87" s="82"/>
      <c r="QMB87" s="82"/>
      <c r="QMC87" s="82"/>
      <c r="QMD87" s="82"/>
      <c r="QME87" s="82"/>
      <c r="QMF87" s="82"/>
      <c r="QMG87" s="82"/>
      <c r="QMH87" s="82"/>
      <c r="QMI87" s="82"/>
      <c r="QMJ87" s="82"/>
      <c r="QMK87" s="82"/>
      <c r="QML87" s="82"/>
      <c r="QMM87" s="82"/>
      <c r="QMN87" s="82"/>
      <c r="QMO87" s="82"/>
      <c r="QMP87" s="82"/>
      <c r="QMQ87" s="82"/>
      <c r="QMR87" s="82"/>
      <c r="QMS87" s="82"/>
      <c r="QMT87" s="82"/>
      <c r="QMU87" s="82"/>
      <c r="QMV87" s="82"/>
      <c r="QMW87" s="82"/>
      <c r="QMX87" s="82"/>
      <c r="QMY87" s="82"/>
      <c r="QMZ87" s="82"/>
      <c r="QNA87" s="82"/>
      <c r="QNB87" s="82"/>
      <c r="QNC87" s="82"/>
      <c r="QND87" s="82"/>
      <c r="QNE87" s="82"/>
      <c r="QNF87" s="82"/>
      <c r="QNG87" s="82"/>
      <c r="QNH87" s="82"/>
      <c r="QNI87" s="82"/>
      <c r="QNJ87" s="82"/>
      <c r="QNK87" s="82"/>
      <c r="QNL87" s="82"/>
      <c r="QNM87" s="82"/>
      <c r="QNN87" s="82"/>
      <c r="QNO87" s="82"/>
      <c r="QNP87" s="82"/>
      <c r="QNQ87" s="82"/>
      <c r="QNR87" s="82"/>
      <c r="QNS87" s="82"/>
      <c r="QNT87" s="82"/>
      <c r="QNU87" s="82"/>
      <c r="QNV87" s="82"/>
      <c r="QNW87" s="82"/>
      <c r="QNX87" s="82"/>
      <c r="QNY87" s="82"/>
      <c r="QNZ87" s="82"/>
      <c r="QOA87" s="82"/>
      <c r="QOB87" s="82"/>
      <c r="QOC87" s="82"/>
      <c r="QOD87" s="82"/>
      <c r="QOE87" s="82"/>
      <c r="QOF87" s="82"/>
      <c r="QOG87" s="82"/>
      <c r="QOH87" s="82"/>
      <c r="QOI87" s="82"/>
      <c r="QOJ87" s="82"/>
      <c r="QOK87" s="82"/>
      <c r="QOL87" s="82"/>
      <c r="QOM87" s="82"/>
      <c r="QON87" s="82"/>
      <c r="QOO87" s="82"/>
      <c r="QOP87" s="82"/>
      <c r="QOQ87" s="82"/>
      <c r="QOR87" s="82"/>
      <c r="QOS87" s="82"/>
      <c r="QOT87" s="82"/>
      <c r="QOU87" s="82"/>
      <c r="QOV87" s="82"/>
      <c r="QOW87" s="82"/>
      <c r="QOX87" s="82"/>
      <c r="QOY87" s="82"/>
      <c r="QOZ87" s="82"/>
      <c r="QPA87" s="82"/>
      <c r="QPB87" s="82"/>
      <c r="QPC87" s="82"/>
      <c r="QPD87" s="82"/>
      <c r="QPE87" s="82"/>
      <c r="QPF87" s="82"/>
      <c r="QPG87" s="82"/>
      <c r="QPH87" s="82"/>
      <c r="QPI87" s="82"/>
      <c r="QPJ87" s="82"/>
      <c r="QPK87" s="82"/>
      <c r="QPL87" s="82"/>
      <c r="QPM87" s="82"/>
      <c r="QPN87" s="82"/>
      <c r="QPO87" s="82"/>
      <c r="QPP87" s="82"/>
      <c r="QPQ87" s="82"/>
      <c r="QPR87" s="82"/>
      <c r="QPS87" s="82"/>
      <c r="QPT87" s="82"/>
      <c r="QPU87" s="82"/>
      <c r="QPV87" s="82"/>
      <c r="QPW87" s="82"/>
      <c r="QPX87" s="82"/>
      <c r="QPY87" s="82"/>
      <c r="QPZ87" s="82"/>
      <c r="QQA87" s="82"/>
      <c r="QQB87" s="82"/>
      <c r="QQC87" s="82"/>
      <c r="QQD87" s="82"/>
      <c r="QQE87" s="82"/>
      <c r="QQF87" s="82"/>
      <c r="QQG87" s="82"/>
      <c r="QQH87" s="82"/>
      <c r="QQI87" s="82"/>
      <c r="QQJ87" s="82"/>
      <c r="QQK87" s="82"/>
      <c r="QQL87" s="82"/>
      <c r="QQM87" s="82"/>
      <c r="QQN87" s="82"/>
      <c r="QQO87" s="82"/>
      <c r="QQP87" s="82"/>
      <c r="QQQ87" s="82"/>
      <c r="QQR87" s="82"/>
      <c r="QQS87" s="82"/>
      <c r="QQT87" s="82"/>
      <c r="QQU87" s="82"/>
      <c r="QQV87" s="82"/>
      <c r="QQW87" s="82"/>
      <c r="QQX87" s="82"/>
      <c r="QQY87" s="82"/>
      <c r="QQZ87" s="82"/>
      <c r="QRA87" s="82"/>
      <c r="QRB87" s="82"/>
      <c r="QRC87" s="82"/>
      <c r="QRD87" s="82"/>
      <c r="QRE87" s="82"/>
      <c r="QRF87" s="82"/>
      <c r="QRG87" s="82"/>
      <c r="QRH87" s="82"/>
      <c r="QRI87" s="82"/>
      <c r="QRJ87" s="82"/>
      <c r="QRK87" s="82"/>
      <c r="QRL87" s="82"/>
      <c r="QRM87" s="82"/>
      <c r="QRN87" s="82"/>
      <c r="QRO87" s="82"/>
      <c r="QRP87" s="82"/>
      <c r="QRQ87" s="82"/>
      <c r="QRR87" s="82"/>
      <c r="QRS87" s="82"/>
      <c r="QRT87" s="82"/>
      <c r="QRU87" s="82"/>
      <c r="QRV87" s="82"/>
      <c r="QRW87" s="82"/>
      <c r="QRX87" s="82"/>
      <c r="QRY87" s="82"/>
      <c r="QRZ87" s="82"/>
      <c r="QSA87" s="82"/>
      <c r="QSB87" s="82"/>
      <c r="QSC87" s="82"/>
      <c r="QSD87" s="82"/>
      <c r="QSE87" s="82"/>
      <c r="QSF87" s="82"/>
      <c r="QSG87" s="82"/>
      <c r="QSH87" s="82"/>
      <c r="QSI87" s="82"/>
      <c r="QSJ87" s="82"/>
      <c r="QSK87" s="82"/>
      <c r="QSL87" s="82"/>
      <c r="QSM87" s="82"/>
      <c r="QSN87" s="82"/>
      <c r="QSO87" s="82"/>
      <c r="QSP87" s="82"/>
      <c r="QSQ87" s="82"/>
      <c r="QSR87" s="82"/>
      <c r="QSS87" s="82"/>
      <c r="QST87" s="82"/>
      <c r="QSU87" s="82"/>
      <c r="QSV87" s="82"/>
      <c r="QSW87" s="82"/>
      <c r="QSX87" s="82"/>
      <c r="QSY87" s="82"/>
      <c r="QSZ87" s="82"/>
      <c r="QTA87" s="82"/>
      <c r="QTB87" s="82"/>
      <c r="QTC87" s="82"/>
      <c r="QTD87" s="82"/>
      <c r="QTE87" s="82"/>
      <c r="QTF87" s="82"/>
      <c r="QTG87" s="82"/>
      <c r="QTH87" s="82"/>
      <c r="QTI87" s="82"/>
      <c r="QTJ87" s="82"/>
      <c r="QTK87" s="82"/>
      <c r="QTL87" s="82"/>
      <c r="QTM87" s="82"/>
      <c r="QTN87" s="82"/>
      <c r="QTO87" s="82"/>
      <c r="QTP87" s="82"/>
      <c r="QTQ87" s="82"/>
      <c r="QTR87" s="82"/>
      <c r="QTS87" s="82"/>
      <c r="QTT87" s="82"/>
      <c r="QTU87" s="82"/>
      <c r="QTV87" s="82"/>
      <c r="QTW87" s="82"/>
      <c r="QTX87" s="82"/>
      <c r="QTY87" s="82"/>
      <c r="QTZ87" s="82"/>
      <c r="QUA87" s="82"/>
      <c r="QUB87" s="82"/>
      <c r="QUC87" s="82"/>
      <c r="QUD87" s="82"/>
      <c r="QUE87" s="82"/>
      <c r="QUF87" s="82"/>
      <c r="QUG87" s="82"/>
      <c r="QUH87" s="82"/>
      <c r="QUI87" s="82"/>
      <c r="QUJ87" s="82"/>
      <c r="QUK87" s="82"/>
      <c r="QUL87" s="82"/>
      <c r="QUM87" s="82"/>
      <c r="QUN87" s="82"/>
      <c r="QUO87" s="82"/>
      <c r="QUP87" s="82"/>
      <c r="QUQ87" s="82"/>
      <c r="QUR87" s="82"/>
      <c r="QUS87" s="82"/>
      <c r="QUT87" s="82"/>
      <c r="QUU87" s="82"/>
      <c r="QUV87" s="82"/>
      <c r="QUW87" s="82"/>
      <c r="QUX87" s="82"/>
      <c r="QUY87" s="82"/>
      <c r="QUZ87" s="82"/>
      <c r="QVA87" s="82"/>
      <c r="QVB87" s="82"/>
      <c r="QVC87" s="82"/>
      <c r="QVD87" s="82"/>
      <c r="QVE87" s="82"/>
      <c r="QVF87" s="82"/>
      <c r="QVG87" s="82"/>
      <c r="QVH87" s="82"/>
      <c r="QVI87" s="82"/>
      <c r="QVJ87" s="82"/>
      <c r="QVK87" s="82"/>
      <c r="QVL87" s="82"/>
      <c r="QVM87" s="82"/>
      <c r="QVN87" s="82"/>
      <c r="QVO87" s="82"/>
      <c r="QVP87" s="82"/>
      <c r="QVQ87" s="82"/>
      <c r="QVR87" s="82"/>
      <c r="QVS87" s="82"/>
      <c r="QVT87" s="82"/>
      <c r="QVU87" s="82"/>
      <c r="QVV87" s="82"/>
      <c r="QVW87" s="82"/>
      <c r="QVX87" s="82"/>
      <c r="QVY87" s="82"/>
      <c r="QVZ87" s="82"/>
      <c r="QWA87" s="82"/>
      <c r="QWB87" s="82"/>
      <c r="QWC87" s="82"/>
      <c r="QWD87" s="82"/>
      <c r="QWE87" s="82"/>
      <c r="QWF87" s="82"/>
      <c r="QWG87" s="82"/>
      <c r="QWH87" s="82"/>
      <c r="QWI87" s="82"/>
      <c r="QWJ87" s="82"/>
      <c r="QWK87" s="82"/>
      <c r="QWL87" s="82"/>
      <c r="QWM87" s="82"/>
      <c r="QWN87" s="82"/>
      <c r="QWO87" s="82"/>
      <c r="QWP87" s="82"/>
      <c r="QWQ87" s="82"/>
      <c r="QWR87" s="82"/>
      <c r="QWS87" s="82"/>
      <c r="QWT87" s="82"/>
      <c r="QWU87" s="82"/>
      <c r="QWV87" s="82"/>
      <c r="QWW87" s="82"/>
      <c r="QWX87" s="82"/>
      <c r="QWY87" s="82"/>
      <c r="QWZ87" s="82"/>
      <c r="QXA87" s="82"/>
      <c r="QXB87" s="82"/>
      <c r="QXC87" s="82"/>
      <c r="QXD87" s="82"/>
      <c r="QXE87" s="82"/>
      <c r="QXF87" s="82"/>
      <c r="QXG87" s="82"/>
      <c r="QXH87" s="82"/>
      <c r="QXI87" s="82"/>
      <c r="QXJ87" s="82"/>
      <c r="QXK87" s="82"/>
      <c r="QXL87" s="82"/>
      <c r="QXM87" s="82"/>
      <c r="QXN87" s="82"/>
      <c r="QXO87" s="82"/>
      <c r="QXP87" s="82"/>
      <c r="QXQ87" s="82"/>
      <c r="QXR87" s="82"/>
      <c r="QXS87" s="82"/>
      <c r="QXT87" s="82"/>
      <c r="QXU87" s="82"/>
      <c r="QXV87" s="82"/>
      <c r="QXW87" s="82"/>
      <c r="QXX87" s="82"/>
      <c r="QXY87" s="82"/>
      <c r="QXZ87" s="82"/>
      <c r="QYA87" s="82"/>
      <c r="QYB87" s="82"/>
      <c r="QYC87" s="82"/>
      <c r="QYD87" s="82"/>
      <c r="QYE87" s="82"/>
      <c r="QYF87" s="82"/>
      <c r="QYG87" s="82"/>
      <c r="QYH87" s="82"/>
      <c r="QYI87" s="82"/>
      <c r="QYJ87" s="82"/>
      <c r="QYK87" s="82"/>
      <c r="QYL87" s="82"/>
      <c r="QYM87" s="82"/>
      <c r="QYN87" s="82"/>
      <c r="QYO87" s="82"/>
      <c r="QYP87" s="82"/>
      <c r="QYQ87" s="82"/>
      <c r="QYR87" s="82"/>
      <c r="QYS87" s="82"/>
      <c r="QYT87" s="82"/>
      <c r="QYU87" s="82"/>
      <c r="QYV87" s="82"/>
      <c r="QYW87" s="82"/>
      <c r="QYX87" s="82"/>
      <c r="QYY87" s="82"/>
      <c r="QYZ87" s="82"/>
      <c r="QZA87" s="82"/>
      <c r="QZB87" s="82"/>
      <c r="QZC87" s="82"/>
      <c r="QZD87" s="82"/>
      <c r="QZE87" s="82"/>
      <c r="QZF87" s="82"/>
      <c r="QZG87" s="82"/>
      <c r="QZH87" s="82"/>
      <c r="QZI87" s="82"/>
      <c r="QZJ87" s="82"/>
      <c r="QZK87" s="82"/>
      <c r="QZL87" s="82"/>
      <c r="QZM87" s="82"/>
      <c r="QZN87" s="82"/>
      <c r="QZO87" s="82"/>
      <c r="QZP87" s="82"/>
      <c r="QZQ87" s="82"/>
      <c r="QZR87" s="82"/>
      <c r="QZS87" s="82"/>
      <c r="QZT87" s="82"/>
      <c r="QZU87" s="82"/>
      <c r="QZV87" s="82"/>
      <c r="QZW87" s="82"/>
      <c r="QZX87" s="82"/>
      <c r="QZY87" s="82"/>
      <c r="QZZ87" s="82"/>
      <c r="RAA87" s="82"/>
      <c r="RAB87" s="82"/>
      <c r="RAC87" s="82"/>
      <c r="RAD87" s="82"/>
      <c r="RAE87" s="82"/>
      <c r="RAF87" s="82"/>
      <c r="RAG87" s="82"/>
      <c r="RAH87" s="82"/>
      <c r="RAI87" s="82"/>
      <c r="RAJ87" s="82"/>
      <c r="RAK87" s="82"/>
      <c r="RAL87" s="82"/>
      <c r="RAM87" s="82"/>
      <c r="RAN87" s="82"/>
      <c r="RAO87" s="82"/>
      <c r="RAP87" s="82"/>
      <c r="RAQ87" s="82"/>
      <c r="RAR87" s="82"/>
      <c r="RAS87" s="82"/>
      <c r="RAT87" s="82"/>
      <c r="RAU87" s="82"/>
      <c r="RAV87" s="82"/>
      <c r="RAW87" s="82"/>
      <c r="RAX87" s="82"/>
      <c r="RAY87" s="82"/>
      <c r="RAZ87" s="82"/>
      <c r="RBA87" s="82"/>
      <c r="RBB87" s="82"/>
      <c r="RBC87" s="82"/>
      <c r="RBD87" s="82"/>
      <c r="RBE87" s="82"/>
      <c r="RBF87" s="82"/>
      <c r="RBG87" s="82"/>
      <c r="RBH87" s="82"/>
      <c r="RBI87" s="82"/>
      <c r="RBJ87" s="82"/>
      <c r="RBK87" s="82"/>
      <c r="RBL87" s="82"/>
      <c r="RBM87" s="82"/>
      <c r="RBN87" s="82"/>
      <c r="RBO87" s="82"/>
      <c r="RBP87" s="82"/>
      <c r="RBQ87" s="82"/>
      <c r="RBR87" s="82"/>
      <c r="RBS87" s="82"/>
      <c r="RBT87" s="82"/>
      <c r="RBU87" s="82"/>
      <c r="RBV87" s="82"/>
      <c r="RBW87" s="82"/>
      <c r="RBX87" s="82"/>
      <c r="RBY87" s="82"/>
      <c r="RBZ87" s="82"/>
      <c r="RCA87" s="82"/>
      <c r="RCB87" s="82"/>
      <c r="RCC87" s="82"/>
      <c r="RCD87" s="82"/>
      <c r="RCE87" s="82"/>
      <c r="RCF87" s="82"/>
      <c r="RCG87" s="82"/>
      <c r="RCH87" s="82"/>
      <c r="RCI87" s="82"/>
      <c r="RCJ87" s="82"/>
      <c r="RCK87" s="82"/>
      <c r="RCL87" s="82"/>
      <c r="RCM87" s="82"/>
      <c r="RCN87" s="82"/>
      <c r="RCO87" s="82"/>
      <c r="RCP87" s="82"/>
      <c r="RCQ87" s="82"/>
      <c r="RCR87" s="82"/>
      <c r="RCS87" s="82"/>
      <c r="RCT87" s="82"/>
      <c r="RCU87" s="82"/>
      <c r="RCV87" s="82"/>
      <c r="RCW87" s="82"/>
      <c r="RCX87" s="82"/>
      <c r="RCY87" s="82"/>
      <c r="RCZ87" s="82"/>
      <c r="RDA87" s="82"/>
      <c r="RDB87" s="82"/>
      <c r="RDC87" s="82"/>
      <c r="RDD87" s="82"/>
      <c r="RDE87" s="82"/>
      <c r="RDF87" s="82"/>
      <c r="RDG87" s="82"/>
      <c r="RDH87" s="82"/>
      <c r="RDI87" s="82"/>
      <c r="RDJ87" s="82"/>
      <c r="RDK87" s="82"/>
      <c r="RDL87" s="82"/>
      <c r="RDM87" s="82"/>
      <c r="RDN87" s="82"/>
      <c r="RDO87" s="82"/>
      <c r="RDP87" s="82"/>
      <c r="RDQ87" s="82"/>
      <c r="RDR87" s="82"/>
      <c r="RDS87" s="82"/>
      <c r="RDT87" s="82"/>
      <c r="RDU87" s="82"/>
      <c r="RDV87" s="82"/>
      <c r="RDW87" s="82"/>
      <c r="RDX87" s="82"/>
      <c r="RDY87" s="82"/>
      <c r="RDZ87" s="82"/>
      <c r="REA87" s="82"/>
      <c r="REB87" s="82"/>
      <c r="REC87" s="82"/>
      <c r="RED87" s="82"/>
      <c r="REE87" s="82"/>
      <c r="REF87" s="82"/>
      <c r="REG87" s="82"/>
      <c r="REH87" s="82"/>
      <c r="REI87" s="82"/>
      <c r="REJ87" s="82"/>
      <c r="REK87" s="82"/>
      <c r="REL87" s="82"/>
      <c r="REM87" s="82"/>
      <c r="REN87" s="82"/>
      <c r="REO87" s="82"/>
      <c r="REP87" s="82"/>
      <c r="REQ87" s="82"/>
      <c r="RER87" s="82"/>
      <c r="RES87" s="82"/>
      <c r="RET87" s="82"/>
      <c r="REU87" s="82"/>
      <c r="REV87" s="82"/>
      <c r="REW87" s="82"/>
      <c r="REX87" s="82"/>
      <c r="REY87" s="82"/>
      <c r="REZ87" s="82"/>
      <c r="RFA87" s="82"/>
      <c r="RFB87" s="82"/>
      <c r="RFC87" s="82"/>
      <c r="RFD87" s="82"/>
      <c r="RFE87" s="82"/>
      <c r="RFF87" s="82"/>
      <c r="RFG87" s="82"/>
      <c r="RFH87" s="82"/>
      <c r="RFI87" s="82"/>
      <c r="RFJ87" s="82"/>
      <c r="RFK87" s="82"/>
      <c r="RFL87" s="82"/>
      <c r="RFM87" s="82"/>
      <c r="RFN87" s="82"/>
      <c r="RFO87" s="82"/>
      <c r="RFP87" s="82"/>
      <c r="RFQ87" s="82"/>
      <c r="RFR87" s="82"/>
      <c r="RFS87" s="82"/>
      <c r="RFT87" s="82"/>
      <c r="RFU87" s="82"/>
      <c r="RFV87" s="82"/>
      <c r="RFW87" s="82"/>
      <c r="RFX87" s="82"/>
      <c r="RFY87" s="82"/>
      <c r="RFZ87" s="82"/>
      <c r="RGA87" s="82"/>
      <c r="RGB87" s="82"/>
      <c r="RGC87" s="82"/>
      <c r="RGD87" s="82"/>
      <c r="RGE87" s="82"/>
      <c r="RGF87" s="82"/>
      <c r="RGG87" s="82"/>
      <c r="RGH87" s="82"/>
      <c r="RGI87" s="82"/>
      <c r="RGJ87" s="82"/>
      <c r="RGK87" s="82"/>
      <c r="RGL87" s="82"/>
      <c r="RGM87" s="82"/>
      <c r="RGN87" s="82"/>
      <c r="RGO87" s="82"/>
      <c r="RGP87" s="82"/>
      <c r="RGQ87" s="82"/>
      <c r="RGR87" s="82"/>
      <c r="RGS87" s="82"/>
      <c r="RGT87" s="82"/>
      <c r="RGU87" s="82"/>
      <c r="RGV87" s="82"/>
      <c r="RGW87" s="82"/>
      <c r="RGX87" s="82"/>
      <c r="RGY87" s="82"/>
      <c r="RGZ87" s="82"/>
      <c r="RHA87" s="82"/>
      <c r="RHB87" s="82"/>
      <c r="RHC87" s="82"/>
      <c r="RHD87" s="82"/>
      <c r="RHE87" s="82"/>
      <c r="RHF87" s="82"/>
      <c r="RHG87" s="82"/>
      <c r="RHH87" s="82"/>
      <c r="RHI87" s="82"/>
      <c r="RHJ87" s="82"/>
      <c r="RHK87" s="82"/>
      <c r="RHL87" s="82"/>
      <c r="RHM87" s="82"/>
      <c r="RHN87" s="82"/>
      <c r="RHO87" s="82"/>
      <c r="RHP87" s="82"/>
      <c r="RHQ87" s="82"/>
      <c r="RHR87" s="82"/>
      <c r="RHS87" s="82"/>
      <c r="RHT87" s="82"/>
      <c r="RHU87" s="82"/>
      <c r="RHV87" s="82"/>
      <c r="RHW87" s="82"/>
      <c r="RHX87" s="82"/>
      <c r="RHY87" s="82"/>
      <c r="RHZ87" s="82"/>
      <c r="RIA87" s="82"/>
      <c r="RIB87" s="82"/>
      <c r="RIC87" s="82"/>
      <c r="RID87" s="82"/>
      <c r="RIE87" s="82"/>
      <c r="RIF87" s="82"/>
      <c r="RIG87" s="82"/>
      <c r="RIH87" s="82"/>
      <c r="RII87" s="82"/>
      <c r="RIJ87" s="82"/>
      <c r="RIK87" s="82"/>
      <c r="RIL87" s="82"/>
      <c r="RIM87" s="82"/>
      <c r="RIN87" s="82"/>
      <c r="RIO87" s="82"/>
      <c r="RIP87" s="82"/>
      <c r="RIQ87" s="82"/>
      <c r="RIR87" s="82"/>
      <c r="RIS87" s="82"/>
      <c r="RIT87" s="82"/>
      <c r="RIU87" s="82"/>
      <c r="RIV87" s="82"/>
      <c r="RIW87" s="82"/>
      <c r="RIX87" s="82"/>
      <c r="RIY87" s="82"/>
      <c r="RIZ87" s="82"/>
      <c r="RJA87" s="82"/>
      <c r="RJB87" s="82"/>
      <c r="RJC87" s="82"/>
      <c r="RJD87" s="82"/>
      <c r="RJE87" s="82"/>
      <c r="RJF87" s="82"/>
      <c r="RJG87" s="82"/>
      <c r="RJH87" s="82"/>
      <c r="RJI87" s="82"/>
      <c r="RJJ87" s="82"/>
      <c r="RJK87" s="82"/>
      <c r="RJL87" s="82"/>
      <c r="RJM87" s="82"/>
      <c r="RJN87" s="82"/>
      <c r="RJO87" s="82"/>
      <c r="RJP87" s="82"/>
      <c r="RJQ87" s="82"/>
      <c r="RJR87" s="82"/>
      <c r="RJS87" s="82"/>
      <c r="RJT87" s="82"/>
      <c r="RJU87" s="82"/>
      <c r="RJV87" s="82"/>
      <c r="RJW87" s="82"/>
      <c r="RJX87" s="82"/>
      <c r="RJY87" s="82"/>
      <c r="RJZ87" s="82"/>
      <c r="RKA87" s="82"/>
      <c r="RKB87" s="82"/>
      <c r="RKC87" s="82"/>
      <c r="RKD87" s="82"/>
      <c r="RKE87" s="82"/>
      <c r="RKF87" s="82"/>
      <c r="RKG87" s="82"/>
      <c r="RKH87" s="82"/>
      <c r="RKI87" s="82"/>
      <c r="RKJ87" s="82"/>
      <c r="RKK87" s="82"/>
      <c r="RKL87" s="82"/>
      <c r="RKM87" s="82"/>
      <c r="RKN87" s="82"/>
      <c r="RKO87" s="82"/>
      <c r="RKP87" s="82"/>
      <c r="RKQ87" s="82"/>
      <c r="RKR87" s="82"/>
      <c r="RKS87" s="82"/>
      <c r="RKT87" s="82"/>
      <c r="RKU87" s="82"/>
      <c r="RKV87" s="82"/>
      <c r="RKW87" s="82"/>
      <c r="RKX87" s="82"/>
      <c r="RKY87" s="82"/>
      <c r="RKZ87" s="82"/>
      <c r="RLA87" s="82"/>
      <c r="RLB87" s="82"/>
      <c r="RLC87" s="82"/>
      <c r="RLD87" s="82"/>
      <c r="RLE87" s="82"/>
      <c r="RLF87" s="82"/>
      <c r="RLG87" s="82"/>
      <c r="RLH87" s="82"/>
      <c r="RLI87" s="82"/>
      <c r="RLJ87" s="82"/>
      <c r="RLK87" s="82"/>
      <c r="RLL87" s="82"/>
      <c r="RLM87" s="82"/>
      <c r="RLN87" s="82"/>
      <c r="RLO87" s="82"/>
      <c r="RLP87" s="82"/>
      <c r="RLQ87" s="82"/>
      <c r="RLR87" s="82"/>
      <c r="RLS87" s="82"/>
      <c r="RLT87" s="82"/>
      <c r="RLU87" s="82"/>
      <c r="RLV87" s="82"/>
      <c r="RLW87" s="82"/>
      <c r="RLX87" s="82"/>
      <c r="RLY87" s="82"/>
      <c r="RLZ87" s="82"/>
      <c r="RMA87" s="82"/>
      <c r="RMB87" s="82"/>
      <c r="RMC87" s="82"/>
      <c r="RMD87" s="82"/>
      <c r="RME87" s="82"/>
      <c r="RMF87" s="82"/>
      <c r="RMG87" s="82"/>
      <c r="RMH87" s="82"/>
      <c r="RMI87" s="82"/>
      <c r="RMJ87" s="82"/>
      <c r="RMK87" s="82"/>
      <c r="RML87" s="82"/>
      <c r="RMM87" s="82"/>
      <c r="RMN87" s="82"/>
      <c r="RMO87" s="82"/>
      <c r="RMP87" s="82"/>
      <c r="RMQ87" s="82"/>
      <c r="RMR87" s="82"/>
      <c r="RMS87" s="82"/>
      <c r="RMT87" s="82"/>
      <c r="RMU87" s="82"/>
      <c r="RMV87" s="82"/>
      <c r="RMW87" s="82"/>
      <c r="RMX87" s="82"/>
      <c r="RMY87" s="82"/>
      <c r="RMZ87" s="82"/>
      <c r="RNA87" s="82"/>
      <c r="RNB87" s="82"/>
      <c r="RNC87" s="82"/>
      <c r="RND87" s="82"/>
      <c r="RNE87" s="82"/>
      <c r="RNF87" s="82"/>
      <c r="RNG87" s="82"/>
      <c r="RNH87" s="82"/>
      <c r="RNI87" s="82"/>
      <c r="RNJ87" s="82"/>
      <c r="RNK87" s="82"/>
      <c r="RNL87" s="82"/>
      <c r="RNM87" s="82"/>
      <c r="RNN87" s="82"/>
      <c r="RNO87" s="82"/>
      <c r="RNP87" s="82"/>
      <c r="RNQ87" s="82"/>
      <c r="RNR87" s="82"/>
      <c r="RNS87" s="82"/>
      <c r="RNT87" s="82"/>
      <c r="RNU87" s="82"/>
      <c r="RNV87" s="82"/>
      <c r="RNW87" s="82"/>
      <c r="RNX87" s="82"/>
      <c r="RNY87" s="82"/>
      <c r="RNZ87" s="82"/>
      <c r="ROA87" s="82"/>
      <c r="ROB87" s="82"/>
      <c r="ROC87" s="82"/>
      <c r="ROD87" s="82"/>
      <c r="ROE87" s="82"/>
      <c r="ROF87" s="82"/>
      <c r="ROG87" s="82"/>
      <c r="ROH87" s="82"/>
      <c r="ROI87" s="82"/>
      <c r="ROJ87" s="82"/>
      <c r="ROK87" s="82"/>
      <c r="ROL87" s="82"/>
      <c r="ROM87" s="82"/>
      <c r="RON87" s="82"/>
      <c r="ROO87" s="82"/>
      <c r="ROP87" s="82"/>
      <c r="ROQ87" s="82"/>
      <c r="ROR87" s="82"/>
      <c r="ROS87" s="82"/>
      <c r="ROT87" s="82"/>
      <c r="ROU87" s="82"/>
      <c r="ROV87" s="82"/>
      <c r="ROW87" s="82"/>
      <c r="ROX87" s="82"/>
      <c r="ROY87" s="82"/>
      <c r="ROZ87" s="82"/>
      <c r="RPA87" s="82"/>
      <c r="RPB87" s="82"/>
      <c r="RPC87" s="82"/>
      <c r="RPD87" s="82"/>
      <c r="RPE87" s="82"/>
      <c r="RPF87" s="82"/>
      <c r="RPG87" s="82"/>
      <c r="RPH87" s="82"/>
      <c r="RPI87" s="82"/>
      <c r="RPJ87" s="82"/>
      <c r="RPK87" s="82"/>
      <c r="RPL87" s="82"/>
      <c r="RPM87" s="82"/>
      <c r="RPN87" s="82"/>
      <c r="RPO87" s="82"/>
      <c r="RPP87" s="82"/>
      <c r="RPQ87" s="82"/>
      <c r="RPR87" s="82"/>
      <c r="RPS87" s="82"/>
      <c r="RPT87" s="82"/>
      <c r="RPU87" s="82"/>
      <c r="RPV87" s="82"/>
      <c r="RPW87" s="82"/>
      <c r="RPX87" s="82"/>
      <c r="RPY87" s="82"/>
      <c r="RPZ87" s="82"/>
      <c r="RQA87" s="82"/>
      <c r="RQB87" s="82"/>
      <c r="RQC87" s="82"/>
      <c r="RQD87" s="82"/>
      <c r="RQE87" s="82"/>
      <c r="RQF87" s="82"/>
      <c r="RQG87" s="82"/>
      <c r="RQH87" s="82"/>
      <c r="RQI87" s="82"/>
      <c r="RQJ87" s="82"/>
      <c r="RQK87" s="82"/>
      <c r="RQL87" s="82"/>
      <c r="RQM87" s="82"/>
      <c r="RQN87" s="82"/>
      <c r="RQO87" s="82"/>
      <c r="RQP87" s="82"/>
      <c r="RQQ87" s="82"/>
      <c r="RQR87" s="82"/>
      <c r="RQS87" s="82"/>
      <c r="RQT87" s="82"/>
      <c r="RQU87" s="82"/>
      <c r="RQV87" s="82"/>
      <c r="RQW87" s="82"/>
      <c r="RQX87" s="82"/>
      <c r="RQY87" s="82"/>
      <c r="RQZ87" s="82"/>
      <c r="RRA87" s="82"/>
      <c r="RRB87" s="82"/>
      <c r="RRC87" s="82"/>
      <c r="RRD87" s="82"/>
      <c r="RRE87" s="82"/>
      <c r="RRF87" s="82"/>
      <c r="RRG87" s="82"/>
      <c r="RRH87" s="82"/>
      <c r="RRI87" s="82"/>
      <c r="RRJ87" s="82"/>
      <c r="RRK87" s="82"/>
      <c r="RRL87" s="82"/>
      <c r="RRM87" s="82"/>
      <c r="RRN87" s="82"/>
      <c r="RRO87" s="82"/>
      <c r="RRP87" s="82"/>
      <c r="RRQ87" s="82"/>
      <c r="RRR87" s="82"/>
      <c r="RRS87" s="82"/>
      <c r="RRT87" s="82"/>
      <c r="RRU87" s="82"/>
      <c r="RRV87" s="82"/>
      <c r="RRW87" s="82"/>
      <c r="RRX87" s="82"/>
      <c r="RRY87" s="82"/>
      <c r="RRZ87" s="82"/>
      <c r="RSA87" s="82"/>
      <c r="RSB87" s="82"/>
      <c r="RSC87" s="82"/>
      <c r="RSD87" s="82"/>
      <c r="RSE87" s="82"/>
      <c r="RSF87" s="82"/>
      <c r="RSG87" s="82"/>
      <c r="RSH87" s="82"/>
      <c r="RSI87" s="82"/>
      <c r="RSJ87" s="82"/>
      <c r="RSK87" s="82"/>
      <c r="RSL87" s="82"/>
      <c r="RSM87" s="82"/>
      <c r="RSN87" s="82"/>
      <c r="RSO87" s="82"/>
      <c r="RSP87" s="82"/>
      <c r="RSQ87" s="82"/>
      <c r="RSR87" s="82"/>
      <c r="RSS87" s="82"/>
      <c r="RST87" s="82"/>
      <c r="RSU87" s="82"/>
      <c r="RSV87" s="82"/>
      <c r="RSW87" s="82"/>
      <c r="RSX87" s="82"/>
      <c r="RSY87" s="82"/>
      <c r="RSZ87" s="82"/>
      <c r="RTA87" s="82"/>
      <c r="RTB87" s="82"/>
      <c r="RTC87" s="82"/>
      <c r="RTD87" s="82"/>
      <c r="RTE87" s="82"/>
      <c r="RTF87" s="82"/>
      <c r="RTG87" s="82"/>
      <c r="RTH87" s="82"/>
      <c r="RTI87" s="82"/>
      <c r="RTJ87" s="82"/>
      <c r="RTK87" s="82"/>
      <c r="RTL87" s="82"/>
      <c r="RTM87" s="82"/>
      <c r="RTN87" s="82"/>
      <c r="RTO87" s="82"/>
      <c r="RTP87" s="82"/>
      <c r="RTQ87" s="82"/>
      <c r="RTR87" s="82"/>
      <c r="RTS87" s="82"/>
      <c r="RTT87" s="82"/>
      <c r="RTU87" s="82"/>
      <c r="RTV87" s="82"/>
      <c r="RTW87" s="82"/>
      <c r="RTX87" s="82"/>
      <c r="RTY87" s="82"/>
      <c r="RTZ87" s="82"/>
      <c r="RUA87" s="82"/>
      <c r="RUB87" s="82"/>
      <c r="RUC87" s="82"/>
      <c r="RUD87" s="82"/>
      <c r="RUE87" s="82"/>
      <c r="RUF87" s="82"/>
      <c r="RUG87" s="82"/>
      <c r="RUH87" s="82"/>
      <c r="RUI87" s="82"/>
      <c r="RUJ87" s="82"/>
      <c r="RUK87" s="82"/>
      <c r="RUL87" s="82"/>
      <c r="RUM87" s="82"/>
      <c r="RUN87" s="82"/>
      <c r="RUO87" s="82"/>
      <c r="RUP87" s="82"/>
      <c r="RUQ87" s="82"/>
      <c r="RUR87" s="82"/>
      <c r="RUS87" s="82"/>
      <c r="RUT87" s="82"/>
      <c r="RUU87" s="82"/>
      <c r="RUV87" s="82"/>
      <c r="RUW87" s="82"/>
      <c r="RUX87" s="82"/>
      <c r="RUY87" s="82"/>
      <c r="RUZ87" s="82"/>
      <c r="RVA87" s="82"/>
      <c r="RVB87" s="82"/>
      <c r="RVC87" s="82"/>
      <c r="RVD87" s="82"/>
      <c r="RVE87" s="82"/>
      <c r="RVF87" s="82"/>
      <c r="RVG87" s="82"/>
      <c r="RVH87" s="82"/>
      <c r="RVI87" s="82"/>
      <c r="RVJ87" s="82"/>
      <c r="RVK87" s="82"/>
      <c r="RVL87" s="82"/>
      <c r="RVM87" s="82"/>
      <c r="RVN87" s="82"/>
      <c r="RVO87" s="82"/>
      <c r="RVP87" s="82"/>
      <c r="RVQ87" s="82"/>
      <c r="RVR87" s="82"/>
      <c r="RVS87" s="82"/>
      <c r="RVT87" s="82"/>
      <c r="RVU87" s="82"/>
      <c r="RVV87" s="82"/>
      <c r="RVW87" s="82"/>
      <c r="RVX87" s="82"/>
      <c r="RVY87" s="82"/>
      <c r="RVZ87" s="82"/>
      <c r="RWA87" s="82"/>
      <c r="RWB87" s="82"/>
      <c r="RWC87" s="82"/>
      <c r="RWD87" s="82"/>
      <c r="RWE87" s="82"/>
      <c r="RWF87" s="82"/>
      <c r="RWG87" s="82"/>
      <c r="RWH87" s="82"/>
      <c r="RWI87" s="82"/>
      <c r="RWJ87" s="82"/>
      <c r="RWK87" s="82"/>
      <c r="RWL87" s="82"/>
      <c r="RWM87" s="82"/>
      <c r="RWN87" s="82"/>
      <c r="RWO87" s="82"/>
      <c r="RWP87" s="82"/>
      <c r="RWQ87" s="82"/>
      <c r="RWR87" s="82"/>
      <c r="RWS87" s="82"/>
      <c r="RWT87" s="82"/>
      <c r="RWU87" s="82"/>
      <c r="RWV87" s="82"/>
      <c r="RWW87" s="82"/>
      <c r="RWX87" s="82"/>
      <c r="RWY87" s="82"/>
      <c r="RWZ87" s="82"/>
      <c r="RXA87" s="82"/>
      <c r="RXB87" s="82"/>
      <c r="RXC87" s="82"/>
      <c r="RXD87" s="82"/>
      <c r="RXE87" s="82"/>
      <c r="RXF87" s="82"/>
      <c r="RXG87" s="82"/>
      <c r="RXH87" s="82"/>
      <c r="RXI87" s="82"/>
      <c r="RXJ87" s="82"/>
      <c r="RXK87" s="82"/>
      <c r="RXL87" s="82"/>
      <c r="RXM87" s="82"/>
      <c r="RXN87" s="82"/>
      <c r="RXO87" s="82"/>
      <c r="RXP87" s="82"/>
      <c r="RXQ87" s="82"/>
      <c r="RXR87" s="82"/>
      <c r="RXS87" s="82"/>
      <c r="RXT87" s="82"/>
      <c r="RXU87" s="82"/>
      <c r="RXV87" s="82"/>
      <c r="RXW87" s="82"/>
      <c r="RXX87" s="82"/>
      <c r="RXY87" s="82"/>
      <c r="RXZ87" s="82"/>
      <c r="RYA87" s="82"/>
      <c r="RYB87" s="82"/>
      <c r="RYC87" s="82"/>
      <c r="RYD87" s="82"/>
      <c r="RYE87" s="82"/>
      <c r="RYF87" s="82"/>
      <c r="RYG87" s="82"/>
      <c r="RYH87" s="82"/>
      <c r="RYI87" s="82"/>
      <c r="RYJ87" s="82"/>
      <c r="RYK87" s="82"/>
      <c r="RYL87" s="82"/>
      <c r="RYM87" s="82"/>
      <c r="RYN87" s="82"/>
      <c r="RYO87" s="82"/>
      <c r="RYP87" s="82"/>
      <c r="RYQ87" s="82"/>
      <c r="RYR87" s="82"/>
      <c r="RYS87" s="82"/>
      <c r="RYT87" s="82"/>
      <c r="RYU87" s="82"/>
      <c r="RYV87" s="82"/>
      <c r="RYW87" s="82"/>
      <c r="RYX87" s="82"/>
      <c r="RYY87" s="82"/>
      <c r="RYZ87" s="82"/>
      <c r="RZA87" s="82"/>
      <c r="RZB87" s="82"/>
      <c r="RZC87" s="82"/>
      <c r="RZD87" s="82"/>
      <c r="RZE87" s="82"/>
      <c r="RZF87" s="82"/>
      <c r="RZG87" s="82"/>
      <c r="RZH87" s="82"/>
      <c r="RZI87" s="82"/>
      <c r="RZJ87" s="82"/>
      <c r="RZK87" s="82"/>
      <c r="RZL87" s="82"/>
      <c r="RZM87" s="82"/>
      <c r="RZN87" s="82"/>
      <c r="RZO87" s="82"/>
      <c r="RZP87" s="82"/>
      <c r="RZQ87" s="82"/>
      <c r="RZR87" s="82"/>
      <c r="RZS87" s="82"/>
      <c r="RZT87" s="82"/>
      <c r="RZU87" s="82"/>
      <c r="RZV87" s="82"/>
      <c r="RZW87" s="82"/>
      <c r="RZX87" s="82"/>
      <c r="RZY87" s="82"/>
      <c r="RZZ87" s="82"/>
      <c r="SAA87" s="82"/>
      <c r="SAB87" s="82"/>
      <c r="SAC87" s="82"/>
      <c r="SAD87" s="82"/>
      <c r="SAE87" s="82"/>
      <c r="SAF87" s="82"/>
      <c r="SAG87" s="82"/>
      <c r="SAH87" s="82"/>
      <c r="SAI87" s="82"/>
      <c r="SAJ87" s="82"/>
      <c r="SAK87" s="82"/>
      <c r="SAL87" s="82"/>
      <c r="SAM87" s="82"/>
      <c r="SAN87" s="82"/>
      <c r="SAO87" s="82"/>
      <c r="SAP87" s="82"/>
      <c r="SAQ87" s="82"/>
      <c r="SAR87" s="82"/>
      <c r="SAS87" s="82"/>
      <c r="SAT87" s="82"/>
      <c r="SAU87" s="82"/>
      <c r="SAV87" s="82"/>
      <c r="SAW87" s="82"/>
      <c r="SAX87" s="82"/>
      <c r="SAY87" s="82"/>
      <c r="SAZ87" s="82"/>
      <c r="SBA87" s="82"/>
      <c r="SBB87" s="82"/>
      <c r="SBC87" s="82"/>
      <c r="SBD87" s="82"/>
      <c r="SBE87" s="82"/>
      <c r="SBF87" s="82"/>
      <c r="SBG87" s="82"/>
      <c r="SBH87" s="82"/>
      <c r="SBI87" s="82"/>
      <c r="SBJ87" s="82"/>
      <c r="SBK87" s="82"/>
      <c r="SBL87" s="82"/>
      <c r="SBM87" s="82"/>
      <c r="SBN87" s="82"/>
      <c r="SBO87" s="82"/>
      <c r="SBP87" s="82"/>
      <c r="SBQ87" s="82"/>
      <c r="SBR87" s="82"/>
      <c r="SBS87" s="82"/>
      <c r="SBT87" s="82"/>
      <c r="SBU87" s="82"/>
      <c r="SBV87" s="82"/>
      <c r="SBW87" s="82"/>
      <c r="SBX87" s="82"/>
      <c r="SBY87" s="82"/>
      <c r="SBZ87" s="82"/>
      <c r="SCA87" s="82"/>
      <c r="SCB87" s="82"/>
      <c r="SCC87" s="82"/>
      <c r="SCD87" s="82"/>
      <c r="SCE87" s="82"/>
      <c r="SCF87" s="82"/>
      <c r="SCG87" s="82"/>
      <c r="SCH87" s="82"/>
      <c r="SCI87" s="82"/>
      <c r="SCJ87" s="82"/>
      <c r="SCK87" s="82"/>
      <c r="SCL87" s="82"/>
      <c r="SCM87" s="82"/>
      <c r="SCN87" s="82"/>
      <c r="SCO87" s="82"/>
      <c r="SCP87" s="82"/>
      <c r="SCQ87" s="82"/>
      <c r="SCR87" s="82"/>
      <c r="SCS87" s="82"/>
      <c r="SCT87" s="82"/>
      <c r="SCU87" s="82"/>
      <c r="SCV87" s="82"/>
      <c r="SCW87" s="82"/>
      <c r="SCX87" s="82"/>
      <c r="SCY87" s="82"/>
      <c r="SCZ87" s="82"/>
      <c r="SDA87" s="82"/>
      <c r="SDB87" s="82"/>
      <c r="SDC87" s="82"/>
      <c r="SDD87" s="82"/>
      <c r="SDE87" s="82"/>
      <c r="SDF87" s="82"/>
      <c r="SDG87" s="82"/>
      <c r="SDH87" s="82"/>
      <c r="SDI87" s="82"/>
      <c r="SDJ87" s="82"/>
      <c r="SDK87" s="82"/>
      <c r="SDL87" s="82"/>
      <c r="SDM87" s="82"/>
      <c r="SDN87" s="82"/>
      <c r="SDO87" s="82"/>
      <c r="SDP87" s="82"/>
      <c r="SDQ87" s="82"/>
      <c r="SDR87" s="82"/>
      <c r="SDS87" s="82"/>
      <c r="SDT87" s="82"/>
      <c r="SDU87" s="82"/>
      <c r="SDV87" s="82"/>
      <c r="SDW87" s="82"/>
      <c r="SDX87" s="82"/>
      <c r="SDY87" s="82"/>
      <c r="SDZ87" s="82"/>
      <c r="SEA87" s="82"/>
      <c r="SEB87" s="82"/>
      <c r="SEC87" s="82"/>
      <c r="SED87" s="82"/>
      <c r="SEE87" s="82"/>
      <c r="SEF87" s="82"/>
      <c r="SEG87" s="82"/>
      <c r="SEH87" s="82"/>
      <c r="SEI87" s="82"/>
      <c r="SEJ87" s="82"/>
      <c r="SEK87" s="82"/>
      <c r="SEL87" s="82"/>
      <c r="SEM87" s="82"/>
      <c r="SEN87" s="82"/>
      <c r="SEO87" s="82"/>
      <c r="SEP87" s="82"/>
      <c r="SEQ87" s="82"/>
      <c r="SER87" s="82"/>
      <c r="SES87" s="82"/>
      <c r="SET87" s="82"/>
      <c r="SEU87" s="82"/>
      <c r="SEV87" s="82"/>
      <c r="SEW87" s="82"/>
      <c r="SEX87" s="82"/>
      <c r="SEY87" s="82"/>
      <c r="SEZ87" s="82"/>
      <c r="SFA87" s="82"/>
      <c r="SFB87" s="82"/>
      <c r="SFC87" s="82"/>
      <c r="SFD87" s="82"/>
      <c r="SFE87" s="82"/>
      <c r="SFF87" s="82"/>
      <c r="SFG87" s="82"/>
      <c r="SFH87" s="82"/>
      <c r="SFI87" s="82"/>
      <c r="SFJ87" s="82"/>
      <c r="SFK87" s="82"/>
      <c r="SFL87" s="82"/>
      <c r="SFM87" s="82"/>
      <c r="SFN87" s="82"/>
      <c r="SFO87" s="82"/>
      <c r="SFP87" s="82"/>
      <c r="SFQ87" s="82"/>
      <c r="SFR87" s="82"/>
      <c r="SFS87" s="82"/>
      <c r="SFT87" s="82"/>
      <c r="SFU87" s="82"/>
      <c r="SFV87" s="82"/>
      <c r="SFW87" s="82"/>
      <c r="SFX87" s="82"/>
      <c r="SFY87" s="82"/>
      <c r="SFZ87" s="82"/>
      <c r="SGA87" s="82"/>
      <c r="SGB87" s="82"/>
      <c r="SGC87" s="82"/>
      <c r="SGD87" s="82"/>
      <c r="SGE87" s="82"/>
      <c r="SGF87" s="82"/>
      <c r="SGG87" s="82"/>
      <c r="SGH87" s="82"/>
      <c r="SGI87" s="82"/>
      <c r="SGJ87" s="82"/>
      <c r="SGK87" s="82"/>
      <c r="SGL87" s="82"/>
      <c r="SGM87" s="82"/>
      <c r="SGN87" s="82"/>
      <c r="SGO87" s="82"/>
      <c r="SGP87" s="82"/>
      <c r="SGQ87" s="82"/>
      <c r="SGR87" s="82"/>
      <c r="SGS87" s="82"/>
      <c r="SGT87" s="82"/>
      <c r="SGU87" s="82"/>
      <c r="SGV87" s="82"/>
      <c r="SGW87" s="82"/>
      <c r="SGX87" s="82"/>
      <c r="SGY87" s="82"/>
      <c r="SGZ87" s="82"/>
      <c r="SHA87" s="82"/>
      <c r="SHB87" s="82"/>
      <c r="SHC87" s="82"/>
      <c r="SHD87" s="82"/>
      <c r="SHE87" s="82"/>
      <c r="SHF87" s="82"/>
      <c r="SHG87" s="82"/>
      <c r="SHH87" s="82"/>
      <c r="SHI87" s="82"/>
      <c r="SHJ87" s="82"/>
      <c r="SHK87" s="82"/>
      <c r="SHL87" s="82"/>
      <c r="SHM87" s="82"/>
      <c r="SHN87" s="82"/>
      <c r="SHO87" s="82"/>
      <c r="SHP87" s="82"/>
      <c r="SHQ87" s="82"/>
      <c r="SHR87" s="82"/>
      <c r="SHS87" s="82"/>
      <c r="SHT87" s="82"/>
      <c r="SHU87" s="82"/>
      <c r="SHV87" s="82"/>
      <c r="SHW87" s="82"/>
      <c r="SHX87" s="82"/>
      <c r="SHY87" s="82"/>
      <c r="SHZ87" s="82"/>
      <c r="SIA87" s="82"/>
      <c r="SIB87" s="82"/>
      <c r="SIC87" s="82"/>
      <c r="SID87" s="82"/>
      <c r="SIE87" s="82"/>
      <c r="SIF87" s="82"/>
      <c r="SIG87" s="82"/>
      <c r="SIH87" s="82"/>
      <c r="SII87" s="82"/>
      <c r="SIJ87" s="82"/>
      <c r="SIK87" s="82"/>
      <c r="SIL87" s="82"/>
      <c r="SIM87" s="82"/>
      <c r="SIN87" s="82"/>
      <c r="SIO87" s="82"/>
      <c r="SIP87" s="82"/>
      <c r="SIQ87" s="82"/>
      <c r="SIR87" s="82"/>
      <c r="SIS87" s="82"/>
      <c r="SIT87" s="82"/>
      <c r="SIU87" s="82"/>
      <c r="SIV87" s="82"/>
      <c r="SIW87" s="82"/>
      <c r="SIX87" s="82"/>
      <c r="SIY87" s="82"/>
      <c r="SIZ87" s="82"/>
      <c r="SJA87" s="82"/>
      <c r="SJB87" s="82"/>
      <c r="SJC87" s="82"/>
      <c r="SJD87" s="82"/>
      <c r="SJE87" s="82"/>
      <c r="SJF87" s="82"/>
      <c r="SJG87" s="82"/>
      <c r="SJH87" s="82"/>
      <c r="SJI87" s="82"/>
      <c r="SJJ87" s="82"/>
      <c r="SJK87" s="82"/>
      <c r="SJL87" s="82"/>
      <c r="SJM87" s="82"/>
      <c r="SJN87" s="82"/>
      <c r="SJO87" s="82"/>
      <c r="SJP87" s="82"/>
      <c r="SJQ87" s="82"/>
      <c r="SJR87" s="82"/>
      <c r="SJS87" s="82"/>
      <c r="SJT87" s="82"/>
      <c r="SJU87" s="82"/>
      <c r="SJV87" s="82"/>
      <c r="SJW87" s="82"/>
      <c r="SJX87" s="82"/>
      <c r="SJY87" s="82"/>
      <c r="SJZ87" s="82"/>
      <c r="SKA87" s="82"/>
      <c r="SKB87" s="82"/>
      <c r="SKC87" s="82"/>
      <c r="SKD87" s="82"/>
      <c r="SKE87" s="82"/>
      <c r="SKF87" s="82"/>
      <c r="SKG87" s="82"/>
      <c r="SKH87" s="82"/>
      <c r="SKI87" s="82"/>
      <c r="SKJ87" s="82"/>
      <c r="SKK87" s="82"/>
      <c r="SKL87" s="82"/>
      <c r="SKM87" s="82"/>
      <c r="SKN87" s="82"/>
      <c r="SKO87" s="82"/>
      <c r="SKP87" s="82"/>
      <c r="SKQ87" s="82"/>
      <c r="SKR87" s="82"/>
      <c r="SKS87" s="82"/>
      <c r="SKT87" s="82"/>
      <c r="SKU87" s="82"/>
      <c r="SKV87" s="82"/>
      <c r="SKW87" s="82"/>
      <c r="SKX87" s="82"/>
      <c r="SKY87" s="82"/>
      <c r="SKZ87" s="82"/>
      <c r="SLA87" s="82"/>
      <c r="SLB87" s="82"/>
      <c r="SLC87" s="82"/>
      <c r="SLD87" s="82"/>
      <c r="SLE87" s="82"/>
      <c r="SLF87" s="82"/>
      <c r="SLG87" s="82"/>
      <c r="SLH87" s="82"/>
      <c r="SLI87" s="82"/>
      <c r="SLJ87" s="82"/>
      <c r="SLK87" s="82"/>
      <c r="SLL87" s="82"/>
      <c r="SLM87" s="82"/>
      <c r="SLN87" s="82"/>
      <c r="SLO87" s="82"/>
      <c r="SLP87" s="82"/>
      <c r="SLQ87" s="82"/>
      <c r="SLR87" s="82"/>
      <c r="SLS87" s="82"/>
      <c r="SLT87" s="82"/>
      <c r="SLU87" s="82"/>
      <c r="SLV87" s="82"/>
      <c r="SLW87" s="82"/>
      <c r="SLX87" s="82"/>
      <c r="SLY87" s="82"/>
      <c r="SLZ87" s="82"/>
      <c r="SMA87" s="82"/>
      <c r="SMB87" s="82"/>
      <c r="SMC87" s="82"/>
      <c r="SMD87" s="82"/>
      <c r="SME87" s="82"/>
      <c r="SMF87" s="82"/>
      <c r="SMG87" s="82"/>
      <c r="SMH87" s="82"/>
      <c r="SMI87" s="82"/>
      <c r="SMJ87" s="82"/>
      <c r="SMK87" s="82"/>
      <c r="SML87" s="82"/>
      <c r="SMM87" s="82"/>
      <c r="SMN87" s="82"/>
      <c r="SMO87" s="82"/>
      <c r="SMP87" s="82"/>
      <c r="SMQ87" s="82"/>
      <c r="SMR87" s="82"/>
      <c r="SMS87" s="82"/>
      <c r="SMT87" s="82"/>
      <c r="SMU87" s="82"/>
      <c r="SMV87" s="82"/>
      <c r="SMW87" s="82"/>
      <c r="SMX87" s="82"/>
      <c r="SMY87" s="82"/>
      <c r="SMZ87" s="82"/>
      <c r="SNA87" s="82"/>
      <c r="SNB87" s="82"/>
      <c r="SNC87" s="82"/>
      <c r="SND87" s="82"/>
      <c r="SNE87" s="82"/>
      <c r="SNF87" s="82"/>
      <c r="SNG87" s="82"/>
      <c r="SNH87" s="82"/>
      <c r="SNI87" s="82"/>
      <c r="SNJ87" s="82"/>
      <c r="SNK87" s="82"/>
      <c r="SNL87" s="82"/>
      <c r="SNM87" s="82"/>
      <c r="SNN87" s="82"/>
      <c r="SNO87" s="82"/>
      <c r="SNP87" s="82"/>
      <c r="SNQ87" s="82"/>
      <c r="SNR87" s="82"/>
      <c r="SNS87" s="82"/>
      <c r="SNT87" s="82"/>
      <c r="SNU87" s="82"/>
      <c r="SNV87" s="82"/>
      <c r="SNW87" s="82"/>
      <c r="SNX87" s="82"/>
      <c r="SNY87" s="82"/>
      <c r="SNZ87" s="82"/>
      <c r="SOA87" s="82"/>
      <c r="SOB87" s="82"/>
      <c r="SOC87" s="82"/>
      <c r="SOD87" s="82"/>
      <c r="SOE87" s="82"/>
      <c r="SOF87" s="82"/>
      <c r="SOG87" s="82"/>
      <c r="SOH87" s="82"/>
      <c r="SOI87" s="82"/>
      <c r="SOJ87" s="82"/>
      <c r="SOK87" s="82"/>
      <c r="SOL87" s="82"/>
      <c r="SOM87" s="82"/>
      <c r="SON87" s="82"/>
      <c r="SOO87" s="82"/>
      <c r="SOP87" s="82"/>
      <c r="SOQ87" s="82"/>
      <c r="SOR87" s="82"/>
      <c r="SOS87" s="82"/>
      <c r="SOT87" s="82"/>
      <c r="SOU87" s="82"/>
      <c r="SOV87" s="82"/>
      <c r="SOW87" s="82"/>
      <c r="SOX87" s="82"/>
      <c r="SOY87" s="82"/>
      <c r="SOZ87" s="82"/>
      <c r="SPA87" s="82"/>
      <c r="SPB87" s="82"/>
      <c r="SPC87" s="82"/>
      <c r="SPD87" s="82"/>
      <c r="SPE87" s="82"/>
      <c r="SPF87" s="82"/>
      <c r="SPG87" s="82"/>
      <c r="SPH87" s="82"/>
      <c r="SPI87" s="82"/>
      <c r="SPJ87" s="82"/>
      <c r="SPK87" s="82"/>
      <c r="SPL87" s="82"/>
      <c r="SPM87" s="82"/>
      <c r="SPN87" s="82"/>
      <c r="SPO87" s="82"/>
      <c r="SPP87" s="82"/>
      <c r="SPQ87" s="82"/>
      <c r="SPR87" s="82"/>
      <c r="SPS87" s="82"/>
      <c r="SPT87" s="82"/>
      <c r="SPU87" s="82"/>
      <c r="SPV87" s="82"/>
      <c r="SPW87" s="82"/>
      <c r="SPX87" s="82"/>
      <c r="SPY87" s="82"/>
      <c r="SPZ87" s="82"/>
      <c r="SQA87" s="82"/>
      <c r="SQB87" s="82"/>
      <c r="SQC87" s="82"/>
      <c r="SQD87" s="82"/>
      <c r="SQE87" s="82"/>
      <c r="SQF87" s="82"/>
      <c r="SQG87" s="82"/>
      <c r="SQH87" s="82"/>
      <c r="SQI87" s="82"/>
      <c r="SQJ87" s="82"/>
      <c r="SQK87" s="82"/>
      <c r="SQL87" s="82"/>
      <c r="SQM87" s="82"/>
      <c r="SQN87" s="82"/>
      <c r="SQO87" s="82"/>
      <c r="SQP87" s="82"/>
      <c r="SQQ87" s="82"/>
      <c r="SQR87" s="82"/>
      <c r="SQS87" s="82"/>
      <c r="SQT87" s="82"/>
      <c r="SQU87" s="82"/>
      <c r="SQV87" s="82"/>
      <c r="SQW87" s="82"/>
      <c r="SQX87" s="82"/>
      <c r="SQY87" s="82"/>
      <c r="SQZ87" s="82"/>
      <c r="SRA87" s="82"/>
      <c r="SRB87" s="82"/>
      <c r="SRC87" s="82"/>
      <c r="SRD87" s="82"/>
      <c r="SRE87" s="82"/>
      <c r="SRF87" s="82"/>
      <c r="SRG87" s="82"/>
      <c r="SRH87" s="82"/>
      <c r="SRI87" s="82"/>
      <c r="SRJ87" s="82"/>
      <c r="SRK87" s="82"/>
      <c r="SRL87" s="82"/>
      <c r="SRM87" s="82"/>
      <c r="SRN87" s="82"/>
      <c r="SRO87" s="82"/>
      <c r="SRP87" s="82"/>
      <c r="SRQ87" s="82"/>
      <c r="SRR87" s="82"/>
      <c r="SRS87" s="82"/>
      <c r="SRT87" s="82"/>
      <c r="SRU87" s="82"/>
      <c r="SRV87" s="82"/>
      <c r="SRW87" s="82"/>
      <c r="SRX87" s="82"/>
      <c r="SRY87" s="82"/>
      <c r="SRZ87" s="82"/>
      <c r="SSA87" s="82"/>
      <c r="SSB87" s="82"/>
      <c r="SSC87" s="82"/>
      <c r="SSD87" s="82"/>
      <c r="SSE87" s="82"/>
      <c r="SSF87" s="82"/>
      <c r="SSG87" s="82"/>
      <c r="SSH87" s="82"/>
      <c r="SSI87" s="82"/>
      <c r="SSJ87" s="82"/>
      <c r="SSK87" s="82"/>
      <c r="SSL87" s="82"/>
      <c r="SSM87" s="82"/>
      <c r="SSN87" s="82"/>
      <c r="SSO87" s="82"/>
      <c r="SSP87" s="82"/>
      <c r="SSQ87" s="82"/>
      <c r="SSR87" s="82"/>
      <c r="SSS87" s="82"/>
      <c r="SST87" s="82"/>
      <c r="SSU87" s="82"/>
      <c r="SSV87" s="82"/>
      <c r="SSW87" s="82"/>
      <c r="SSX87" s="82"/>
      <c r="SSY87" s="82"/>
      <c r="SSZ87" s="82"/>
      <c r="STA87" s="82"/>
      <c r="STB87" s="82"/>
      <c r="STC87" s="82"/>
      <c r="STD87" s="82"/>
      <c r="STE87" s="82"/>
      <c r="STF87" s="82"/>
      <c r="STG87" s="82"/>
      <c r="STH87" s="82"/>
      <c r="STI87" s="82"/>
      <c r="STJ87" s="82"/>
      <c r="STK87" s="82"/>
      <c r="STL87" s="82"/>
      <c r="STM87" s="82"/>
      <c r="STN87" s="82"/>
      <c r="STO87" s="82"/>
      <c r="STP87" s="82"/>
      <c r="STQ87" s="82"/>
      <c r="STR87" s="82"/>
      <c r="STS87" s="82"/>
      <c r="STT87" s="82"/>
      <c r="STU87" s="82"/>
      <c r="STV87" s="82"/>
      <c r="STW87" s="82"/>
      <c r="STX87" s="82"/>
      <c r="STY87" s="82"/>
      <c r="STZ87" s="82"/>
      <c r="SUA87" s="82"/>
      <c r="SUB87" s="82"/>
      <c r="SUC87" s="82"/>
      <c r="SUD87" s="82"/>
      <c r="SUE87" s="82"/>
      <c r="SUF87" s="82"/>
      <c r="SUG87" s="82"/>
      <c r="SUH87" s="82"/>
      <c r="SUI87" s="82"/>
      <c r="SUJ87" s="82"/>
      <c r="SUK87" s="82"/>
      <c r="SUL87" s="82"/>
      <c r="SUM87" s="82"/>
      <c r="SUN87" s="82"/>
      <c r="SUO87" s="82"/>
      <c r="SUP87" s="82"/>
      <c r="SUQ87" s="82"/>
      <c r="SUR87" s="82"/>
      <c r="SUS87" s="82"/>
      <c r="SUT87" s="82"/>
      <c r="SUU87" s="82"/>
      <c r="SUV87" s="82"/>
      <c r="SUW87" s="82"/>
      <c r="SUX87" s="82"/>
      <c r="SUY87" s="82"/>
      <c r="SUZ87" s="82"/>
      <c r="SVA87" s="82"/>
      <c r="SVB87" s="82"/>
      <c r="SVC87" s="82"/>
      <c r="SVD87" s="82"/>
      <c r="SVE87" s="82"/>
      <c r="SVF87" s="82"/>
      <c r="SVG87" s="82"/>
      <c r="SVH87" s="82"/>
      <c r="SVI87" s="82"/>
      <c r="SVJ87" s="82"/>
      <c r="SVK87" s="82"/>
      <c r="SVL87" s="82"/>
      <c r="SVM87" s="82"/>
      <c r="SVN87" s="82"/>
      <c r="SVO87" s="82"/>
      <c r="SVP87" s="82"/>
      <c r="SVQ87" s="82"/>
      <c r="SVR87" s="82"/>
      <c r="SVS87" s="82"/>
      <c r="SVT87" s="82"/>
      <c r="SVU87" s="82"/>
      <c r="SVV87" s="82"/>
      <c r="SVW87" s="82"/>
      <c r="SVX87" s="82"/>
      <c r="SVY87" s="82"/>
      <c r="SVZ87" s="82"/>
      <c r="SWA87" s="82"/>
      <c r="SWB87" s="82"/>
      <c r="SWC87" s="82"/>
      <c r="SWD87" s="82"/>
      <c r="SWE87" s="82"/>
      <c r="SWF87" s="82"/>
      <c r="SWG87" s="82"/>
      <c r="SWH87" s="82"/>
      <c r="SWI87" s="82"/>
      <c r="SWJ87" s="82"/>
      <c r="SWK87" s="82"/>
      <c r="SWL87" s="82"/>
      <c r="SWM87" s="82"/>
      <c r="SWN87" s="82"/>
      <c r="SWO87" s="82"/>
      <c r="SWP87" s="82"/>
      <c r="SWQ87" s="82"/>
      <c r="SWR87" s="82"/>
      <c r="SWS87" s="82"/>
      <c r="SWT87" s="82"/>
      <c r="SWU87" s="82"/>
      <c r="SWV87" s="82"/>
      <c r="SWW87" s="82"/>
      <c r="SWX87" s="82"/>
      <c r="SWY87" s="82"/>
      <c r="SWZ87" s="82"/>
      <c r="SXA87" s="82"/>
      <c r="SXB87" s="82"/>
      <c r="SXC87" s="82"/>
      <c r="SXD87" s="82"/>
      <c r="SXE87" s="82"/>
      <c r="SXF87" s="82"/>
      <c r="SXG87" s="82"/>
      <c r="SXH87" s="82"/>
      <c r="SXI87" s="82"/>
      <c r="SXJ87" s="82"/>
      <c r="SXK87" s="82"/>
      <c r="SXL87" s="82"/>
      <c r="SXM87" s="82"/>
      <c r="SXN87" s="82"/>
      <c r="SXO87" s="82"/>
      <c r="SXP87" s="82"/>
      <c r="SXQ87" s="82"/>
      <c r="SXR87" s="82"/>
      <c r="SXS87" s="82"/>
      <c r="SXT87" s="82"/>
      <c r="SXU87" s="82"/>
      <c r="SXV87" s="82"/>
      <c r="SXW87" s="82"/>
      <c r="SXX87" s="82"/>
      <c r="SXY87" s="82"/>
      <c r="SXZ87" s="82"/>
      <c r="SYA87" s="82"/>
      <c r="SYB87" s="82"/>
      <c r="SYC87" s="82"/>
      <c r="SYD87" s="82"/>
      <c r="SYE87" s="82"/>
      <c r="SYF87" s="82"/>
      <c r="SYG87" s="82"/>
      <c r="SYH87" s="82"/>
      <c r="SYI87" s="82"/>
      <c r="SYJ87" s="82"/>
      <c r="SYK87" s="82"/>
      <c r="SYL87" s="82"/>
      <c r="SYM87" s="82"/>
      <c r="SYN87" s="82"/>
      <c r="SYO87" s="82"/>
      <c r="SYP87" s="82"/>
      <c r="SYQ87" s="82"/>
      <c r="SYR87" s="82"/>
      <c r="SYS87" s="82"/>
      <c r="SYT87" s="82"/>
      <c r="SYU87" s="82"/>
      <c r="SYV87" s="82"/>
      <c r="SYW87" s="82"/>
      <c r="SYX87" s="82"/>
      <c r="SYY87" s="82"/>
      <c r="SYZ87" s="82"/>
      <c r="SZA87" s="82"/>
      <c r="SZB87" s="82"/>
      <c r="SZC87" s="82"/>
      <c r="SZD87" s="82"/>
      <c r="SZE87" s="82"/>
      <c r="SZF87" s="82"/>
      <c r="SZG87" s="82"/>
      <c r="SZH87" s="82"/>
      <c r="SZI87" s="82"/>
      <c r="SZJ87" s="82"/>
      <c r="SZK87" s="82"/>
      <c r="SZL87" s="82"/>
      <c r="SZM87" s="82"/>
      <c r="SZN87" s="82"/>
      <c r="SZO87" s="82"/>
      <c r="SZP87" s="82"/>
      <c r="SZQ87" s="82"/>
      <c r="SZR87" s="82"/>
      <c r="SZS87" s="82"/>
      <c r="SZT87" s="82"/>
      <c r="SZU87" s="82"/>
      <c r="SZV87" s="82"/>
      <c r="SZW87" s="82"/>
      <c r="SZX87" s="82"/>
      <c r="SZY87" s="82"/>
      <c r="SZZ87" s="82"/>
      <c r="TAA87" s="82"/>
      <c r="TAB87" s="82"/>
      <c r="TAC87" s="82"/>
      <c r="TAD87" s="82"/>
      <c r="TAE87" s="82"/>
      <c r="TAF87" s="82"/>
      <c r="TAG87" s="82"/>
      <c r="TAH87" s="82"/>
      <c r="TAI87" s="82"/>
      <c r="TAJ87" s="82"/>
      <c r="TAK87" s="82"/>
      <c r="TAL87" s="82"/>
      <c r="TAM87" s="82"/>
      <c r="TAN87" s="82"/>
      <c r="TAO87" s="82"/>
      <c r="TAP87" s="82"/>
      <c r="TAQ87" s="82"/>
      <c r="TAR87" s="82"/>
      <c r="TAS87" s="82"/>
      <c r="TAT87" s="82"/>
      <c r="TAU87" s="82"/>
      <c r="TAV87" s="82"/>
      <c r="TAW87" s="82"/>
      <c r="TAX87" s="82"/>
      <c r="TAY87" s="82"/>
      <c r="TAZ87" s="82"/>
      <c r="TBA87" s="82"/>
      <c r="TBB87" s="82"/>
      <c r="TBC87" s="82"/>
      <c r="TBD87" s="82"/>
      <c r="TBE87" s="82"/>
      <c r="TBF87" s="82"/>
      <c r="TBG87" s="82"/>
      <c r="TBH87" s="82"/>
      <c r="TBI87" s="82"/>
      <c r="TBJ87" s="82"/>
      <c r="TBK87" s="82"/>
      <c r="TBL87" s="82"/>
      <c r="TBM87" s="82"/>
      <c r="TBN87" s="82"/>
      <c r="TBO87" s="82"/>
      <c r="TBP87" s="82"/>
      <c r="TBQ87" s="82"/>
      <c r="TBR87" s="82"/>
      <c r="TBS87" s="82"/>
      <c r="TBT87" s="82"/>
      <c r="TBU87" s="82"/>
      <c r="TBV87" s="82"/>
      <c r="TBW87" s="82"/>
      <c r="TBX87" s="82"/>
      <c r="TBY87" s="82"/>
      <c r="TBZ87" s="82"/>
      <c r="TCA87" s="82"/>
      <c r="TCB87" s="82"/>
      <c r="TCC87" s="82"/>
      <c r="TCD87" s="82"/>
      <c r="TCE87" s="82"/>
      <c r="TCF87" s="82"/>
      <c r="TCG87" s="82"/>
      <c r="TCH87" s="82"/>
      <c r="TCI87" s="82"/>
      <c r="TCJ87" s="82"/>
      <c r="TCK87" s="82"/>
      <c r="TCL87" s="82"/>
      <c r="TCM87" s="82"/>
      <c r="TCN87" s="82"/>
      <c r="TCO87" s="82"/>
      <c r="TCP87" s="82"/>
      <c r="TCQ87" s="82"/>
      <c r="TCR87" s="82"/>
      <c r="TCS87" s="82"/>
      <c r="TCT87" s="82"/>
      <c r="TCU87" s="82"/>
      <c r="TCV87" s="82"/>
      <c r="TCW87" s="82"/>
      <c r="TCX87" s="82"/>
      <c r="TCY87" s="82"/>
      <c r="TCZ87" s="82"/>
      <c r="TDA87" s="82"/>
      <c r="TDB87" s="82"/>
      <c r="TDC87" s="82"/>
      <c r="TDD87" s="82"/>
      <c r="TDE87" s="82"/>
      <c r="TDF87" s="82"/>
      <c r="TDG87" s="82"/>
      <c r="TDH87" s="82"/>
      <c r="TDI87" s="82"/>
      <c r="TDJ87" s="82"/>
      <c r="TDK87" s="82"/>
      <c r="TDL87" s="82"/>
      <c r="TDM87" s="82"/>
      <c r="TDN87" s="82"/>
      <c r="TDO87" s="82"/>
      <c r="TDP87" s="82"/>
      <c r="TDQ87" s="82"/>
      <c r="TDR87" s="82"/>
      <c r="TDS87" s="82"/>
      <c r="TDT87" s="82"/>
      <c r="TDU87" s="82"/>
      <c r="TDV87" s="82"/>
      <c r="TDW87" s="82"/>
      <c r="TDX87" s="82"/>
      <c r="TDY87" s="82"/>
      <c r="TDZ87" s="82"/>
      <c r="TEA87" s="82"/>
      <c r="TEB87" s="82"/>
      <c r="TEC87" s="82"/>
      <c r="TED87" s="82"/>
      <c r="TEE87" s="82"/>
      <c r="TEF87" s="82"/>
      <c r="TEG87" s="82"/>
      <c r="TEH87" s="82"/>
      <c r="TEI87" s="82"/>
      <c r="TEJ87" s="82"/>
      <c r="TEK87" s="82"/>
      <c r="TEL87" s="82"/>
      <c r="TEM87" s="82"/>
      <c r="TEN87" s="82"/>
      <c r="TEO87" s="82"/>
      <c r="TEP87" s="82"/>
      <c r="TEQ87" s="82"/>
      <c r="TER87" s="82"/>
      <c r="TES87" s="82"/>
      <c r="TET87" s="82"/>
      <c r="TEU87" s="82"/>
      <c r="TEV87" s="82"/>
      <c r="TEW87" s="82"/>
      <c r="TEX87" s="82"/>
      <c r="TEY87" s="82"/>
      <c r="TEZ87" s="82"/>
      <c r="TFA87" s="82"/>
      <c r="TFB87" s="82"/>
      <c r="TFC87" s="82"/>
      <c r="TFD87" s="82"/>
      <c r="TFE87" s="82"/>
      <c r="TFF87" s="82"/>
      <c r="TFG87" s="82"/>
      <c r="TFH87" s="82"/>
      <c r="TFI87" s="82"/>
      <c r="TFJ87" s="82"/>
      <c r="TFK87" s="82"/>
      <c r="TFL87" s="82"/>
      <c r="TFM87" s="82"/>
      <c r="TFN87" s="82"/>
      <c r="TFO87" s="82"/>
      <c r="TFP87" s="82"/>
      <c r="TFQ87" s="82"/>
      <c r="TFR87" s="82"/>
      <c r="TFS87" s="82"/>
      <c r="TFT87" s="82"/>
      <c r="TFU87" s="82"/>
      <c r="TFV87" s="82"/>
      <c r="TFW87" s="82"/>
      <c r="TFX87" s="82"/>
      <c r="TFY87" s="82"/>
      <c r="TFZ87" s="82"/>
      <c r="TGA87" s="82"/>
      <c r="TGB87" s="82"/>
      <c r="TGC87" s="82"/>
      <c r="TGD87" s="82"/>
      <c r="TGE87" s="82"/>
      <c r="TGF87" s="82"/>
      <c r="TGG87" s="82"/>
      <c r="TGH87" s="82"/>
      <c r="TGI87" s="82"/>
      <c r="TGJ87" s="82"/>
      <c r="TGK87" s="82"/>
      <c r="TGL87" s="82"/>
      <c r="TGM87" s="82"/>
      <c r="TGN87" s="82"/>
      <c r="TGO87" s="82"/>
      <c r="TGP87" s="82"/>
      <c r="TGQ87" s="82"/>
      <c r="TGR87" s="82"/>
      <c r="TGS87" s="82"/>
      <c r="TGT87" s="82"/>
      <c r="TGU87" s="82"/>
      <c r="TGV87" s="82"/>
      <c r="TGW87" s="82"/>
      <c r="TGX87" s="82"/>
      <c r="TGY87" s="82"/>
      <c r="TGZ87" s="82"/>
      <c r="THA87" s="82"/>
      <c r="THB87" s="82"/>
      <c r="THC87" s="82"/>
      <c r="THD87" s="82"/>
      <c r="THE87" s="82"/>
      <c r="THF87" s="82"/>
      <c r="THG87" s="82"/>
      <c r="THH87" s="82"/>
      <c r="THI87" s="82"/>
      <c r="THJ87" s="82"/>
      <c r="THK87" s="82"/>
      <c r="THL87" s="82"/>
      <c r="THM87" s="82"/>
      <c r="THN87" s="82"/>
      <c r="THO87" s="82"/>
      <c r="THP87" s="82"/>
      <c r="THQ87" s="82"/>
      <c r="THR87" s="82"/>
      <c r="THS87" s="82"/>
      <c r="THT87" s="82"/>
      <c r="THU87" s="82"/>
      <c r="THV87" s="82"/>
      <c r="THW87" s="82"/>
      <c r="THX87" s="82"/>
      <c r="THY87" s="82"/>
      <c r="THZ87" s="82"/>
      <c r="TIA87" s="82"/>
      <c r="TIB87" s="82"/>
      <c r="TIC87" s="82"/>
      <c r="TID87" s="82"/>
      <c r="TIE87" s="82"/>
      <c r="TIF87" s="82"/>
      <c r="TIG87" s="82"/>
      <c r="TIH87" s="82"/>
      <c r="TII87" s="82"/>
      <c r="TIJ87" s="82"/>
      <c r="TIK87" s="82"/>
      <c r="TIL87" s="82"/>
      <c r="TIM87" s="82"/>
      <c r="TIN87" s="82"/>
      <c r="TIO87" s="82"/>
      <c r="TIP87" s="82"/>
      <c r="TIQ87" s="82"/>
      <c r="TIR87" s="82"/>
      <c r="TIS87" s="82"/>
      <c r="TIT87" s="82"/>
      <c r="TIU87" s="82"/>
      <c r="TIV87" s="82"/>
      <c r="TIW87" s="82"/>
      <c r="TIX87" s="82"/>
      <c r="TIY87" s="82"/>
      <c r="TIZ87" s="82"/>
      <c r="TJA87" s="82"/>
      <c r="TJB87" s="82"/>
      <c r="TJC87" s="82"/>
      <c r="TJD87" s="82"/>
      <c r="TJE87" s="82"/>
      <c r="TJF87" s="82"/>
      <c r="TJG87" s="82"/>
      <c r="TJH87" s="82"/>
      <c r="TJI87" s="82"/>
      <c r="TJJ87" s="82"/>
      <c r="TJK87" s="82"/>
      <c r="TJL87" s="82"/>
      <c r="TJM87" s="82"/>
      <c r="TJN87" s="82"/>
      <c r="TJO87" s="82"/>
      <c r="TJP87" s="82"/>
      <c r="TJQ87" s="82"/>
      <c r="TJR87" s="82"/>
      <c r="TJS87" s="82"/>
      <c r="TJT87" s="82"/>
      <c r="TJU87" s="82"/>
      <c r="TJV87" s="82"/>
      <c r="TJW87" s="82"/>
      <c r="TJX87" s="82"/>
      <c r="TJY87" s="82"/>
      <c r="TJZ87" s="82"/>
      <c r="TKA87" s="82"/>
      <c r="TKB87" s="82"/>
      <c r="TKC87" s="82"/>
      <c r="TKD87" s="82"/>
      <c r="TKE87" s="82"/>
      <c r="TKF87" s="82"/>
      <c r="TKG87" s="82"/>
      <c r="TKH87" s="82"/>
      <c r="TKI87" s="82"/>
      <c r="TKJ87" s="82"/>
      <c r="TKK87" s="82"/>
      <c r="TKL87" s="82"/>
      <c r="TKM87" s="82"/>
      <c r="TKN87" s="82"/>
      <c r="TKO87" s="82"/>
      <c r="TKP87" s="82"/>
      <c r="TKQ87" s="82"/>
      <c r="TKR87" s="82"/>
      <c r="TKS87" s="82"/>
      <c r="TKT87" s="82"/>
      <c r="TKU87" s="82"/>
      <c r="TKV87" s="82"/>
      <c r="TKW87" s="82"/>
      <c r="TKX87" s="82"/>
      <c r="TKY87" s="82"/>
      <c r="TKZ87" s="82"/>
      <c r="TLA87" s="82"/>
      <c r="TLB87" s="82"/>
      <c r="TLC87" s="82"/>
      <c r="TLD87" s="82"/>
      <c r="TLE87" s="82"/>
      <c r="TLF87" s="82"/>
      <c r="TLG87" s="82"/>
      <c r="TLH87" s="82"/>
      <c r="TLI87" s="82"/>
      <c r="TLJ87" s="82"/>
      <c r="TLK87" s="82"/>
      <c r="TLL87" s="82"/>
      <c r="TLM87" s="82"/>
      <c r="TLN87" s="82"/>
      <c r="TLO87" s="82"/>
      <c r="TLP87" s="82"/>
      <c r="TLQ87" s="82"/>
      <c r="TLR87" s="82"/>
      <c r="TLS87" s="82"/>
      <c r="TLT87" s="82"/>
      <c r="TLU87" s="82"/>
      <c r="TLV87" s="82"/>
      <c r="TLW87" s="82"/>
      <c r="TLX87" s="82"/>
      <c r="TLY87" s="82"/>
      <c r="TLZ87" s="82"/>
      <c r="TMA87" s="82"/>
      <c r="TMB87" s="82"/>
      <c r="TMC87" s="82"/>
      <c r="TMD87" s="82"/>
      <c r="TME87" s="82"/>
      <c r="TMF87" s="82"/>
      <c r="TMG87" s="82"/>
      <c r="TMH87" s="82"/>
      <c r="TMI87" s="82"/>
      <c r="TMJ87" s="82"/>
      <c r="TMK87" s="82"/>
      <c r="TML87" s="82"/>
      <c r="TMM87" s="82"/>
      <c r="TMN87" s="82"/>
      <c r="TMO87" s="82"/>
      <c r="TMP87" s="82"/>
      <c r="TMQ87" s="82"/>
      <c r="TMR87" s="82"/>
      <c r="TMS87" s="82"/>
      <c r="TMT87" s="82"/>
      <c r="TMU87" s="82"/>
      <c r="TMV87" s="82"/>
      <c r="TMW87" s="82"/>
      <c r="TMX87" s="82"/>
      <c r="TMY87" s="82"/>
      <c r="TMZ87" s="82"/>
      <c r="TNA87" s="82"/>
      <c r="TNB87" s="82"/>
      <c r="TNC87" s="82"/>
      <c r="TND87" s="82"/>
      <c r="TNE87" s="82"/>
      <c r="TNF87" s="82"/>
      <c r="TNG87" s="82"/>
      <c r="TNH87" s="82"/>
      <c r="TNI87" s="82"/>
      <c r="TNJ87" s="82"/>
      <c r="TNK87" s="82"/>
      <c r="TNL87" s="82"/>
      <c r="TNM87" s="82"/>
      <c r="TNN87" s="82"/>
      <c r="TNO87" s="82"/>
      <c r="TNP87" s="82"/>
      <c r="TNQ87" s="82"/>
      <c r="TNR87" s="82"/>
      <c r="TNS87" s="82"/>
      <c r="TNT87" s="82"/>
      <c r="TNU87" s="82"/>
      <c r="TNV87" s="82"/>
      <c r="TNW87" s="82"/>
      <c r="TNX87" s="82"/>
      <c r="TNY87" s="82"/>
      <c r="TNZ87" s="82"/>
      <c r="TOA87" s="82"/>
      <c r="TOB87" s="82"/>
      <c r="TOC87" s="82"/>
      <c r="TOD87" s="82"/>
      <c r="TOE87" s="82"/>
      <c r="TOF87" s="82"/>
      <c r="TOG87" s="82"/>
      <c r="TOH87" s="82"/>
      <c r="TOI87" s="82"/>
      <c r="TOJ87" s="82"/>
      <c r="TOK87" s="82"/>
      <c r="TOL87" s="82"/>
      <c r="TOM87" s="82"/>
      <c r="TON87" s="82"/>
      <c r="TOO87" s="82"/>
      <c r="TOP87" s="82"/>
      <c r="TOQ87" s="82"/>
      <c r="TOR87" s="82"/>
      <c r="TOS87" s="82"/>
      <c r="TOT87" s="82"/>
      <c r="TOU87" s="82"/>
      <c r="TOV87" s="82"/>
      <c r="TOW87" s="82"/>
      <c r="TOX87" s="82"/>
      <c r="TOY87" s="82"/>
      <c r="TOZ87" s="82"/>
      <c r="TPA87" s="82"/>
      <c r="TPB87" s="82"/>
      <c r="TPC87" s="82"/>
      <c r="TPD87" s="82"/>
      <c r="TPE87" s="82"/>
      <c r="TPF87" s="82"/>
      <c r="TPG87" s="82"/>
      <c r="TPH87" s="82"/>
      <c r="TPI87" s="82"/>
      <c r="TPJ87" s="82"/>
      <c r="TPK87" s="82"/>
      <c r="TPL87" s="82"/>
      <c r="TPM87" s="82"/>
      <c r="TPN87" s="82"/>
      <c r="TPO87" s="82"/>
      <c r="TPP87" s="82"/>
      <c r="TPQ87" s="82"/>
      <c r="TPR87" s="82"/>
      <c r="TPS87" s="82"/>
      <c r="TPT87" s="82"/>
      <c r="TPU87" s="82"/>
      <c r="TPV87" s="82"/>
      <c r="TPW87" s="82"/>
      <c r="TPX87" s="82"/>
      <c r="TPY87" s="82"/>
      <c r="TPZ87" s="82"/>
      <c r="TQA87" s="82"/>
      <c r="TQB87" s="82"/>
      <c r="TQC87" s="82"/>
      <c r="TQD87" s="82"/>
      <c r="TQE87" s="82"/>
      <c r="TQF87" s="82"/>
      <c r="TQG87" s="82"/>
      <c r="TQH87" s="82"/>
      <c r="TQI87" s="82"/>
      <c r="TQJ87" s="82"/>
      <c r="TQK87" s="82"/>
      <c r="TQL87" s="82"/>
      <c r="TQM87" s="82"/>
      <c r="TQN87" s="82"/>
      <c r="TQO87" s="82"/>
      <c r="TQP87" s="82"/>
      <c r="TQQ87" s="82"/>
      <c r="TQR87" s="82"/>
      <c r="TQS87" s="82"/>
      <c r="TQT87" s="82"/>
      <c r="TQU87" s="82"/>
      <c r="TQV87" s="82"/>
      <c r="TQW87" s="82"/>
      <c r="TQX87" s="82"/>
      <c r="TQY87" s="82"/>
      <c r="TQZ87" s="82"/>
      <c r="TRA87" s="82"/>
      <c r="TRB87" s="82"/>
      <c r="TRC87" s="82"/>
      <c r="TRD87" s="82"/>
      <c r="TRE87" s="82"/>
      <c r="TRF87" s="82"/>
      <c r="TRG87" s="82"/>
      <c r="TRH87" s="82"/>
      <c r="TRI87" s="82"/>
      <c r="TRJ87" s="82"/>
      <c r="TRK87" s="82"/>
      <c r="TRL87" s="82"/>
      <c r="TRM87" s="82"/>
      <c r="TRN87" s="82"/>
      <c r="TRO87" s="82"/>
      <c r="TRP87" s="82"/>
      <c r="TRQ87" s="82"/>
      <c r="TRR87" s="82"/>
      <c r="TRS87" s="82"/>
      <c r="TRT87" s="82"/>
      <c r="TRU87" s="82"/>
      <c r="TRV87" s="82"/>
      <c r="TRW87" s="82"/>
      <c r="TRX87" s="82"/>
      <c r="TRY87" s="82"/>
      <c r="TRZ87" s="82"/>
      <c r="TSA87" s="82"/>
      <c r="TSB87" s="82"/>
      <c r="TSC87" s="82"/>
      <c r="TSD87" s="82"/>
      <c r="TSE87" s="82"/>
      <c r="TSF87" s="82"/>
      <c r="TSG87" s="82"/>
      <c r="TSH87" s="82"/>
      <c r="TSI87" s="82"/>
      <c r="TSJ87" s="82"/>
      <c r="TSK87" s="82"/>
      <c r="TSL87" s="82"/>
      <c r="TSM87" s="82"/>
      <c r="TSN87" s="82"/>
      <c r="TSO87" s="82"/>
      <c r="TSP87" s="82"/>
      <c r="TSQ87" s="82"/>
      <c r="TSR87" s="82"/>
      <c r="TSS87" s="82"/>
      <c r="TST87" s="82"/>
      <c r="TSU87" s="82"/>
      <c r="TSV87" s="82"/>
      <c r="TSW87" s="82"/>
      <c r="TSX87" s="82"/>
      <c r="TSY87" s="82"/>
      <c r="TSZ87" s="82"/>
      <c r="TTA87" s="82"/>
      <c r="TTB87" s="82"/>
      <c r="TTC87" s="82"/>
      <c r="TTD87" s="82"/>
      <c r="TTE87" s="82"/>
      <c r="TTF87" s="82"/>
      <c r="TTG87" s="82"/>
      <c r="TTH87" s="82"/>
      <c r="TTI87" s="82"/>
      <c r="TTJ87" s="82"/>
      <c r="TTK87" s="82"/>
      <c r="TTL87" s="82"/>
      <c r="TTM87" s="82"/>
      <c r="TTN87" s="82"/>
      <c r="TTO87" s="82"/>
      <c r="TTP87" s="82"/>
      <c r="TTQ87" s="82"/>
      <c r="TTR87" s="82"/>
      <c r="TTS87" s="82"/>
      <c r="TTT87" s="82"/>
      <c r="TTU87" s="82"/>
      <c r="TTV87" s="82"/>
      <c r="TTW87" s="82"/>
      <c r="TTX87" s="82"/>
      <c r="TTY87" s="82"/>
      <c r="TTZ87" s="82"/>
      <c r="TUA87" s="82"/>
      <c r="TUB87" s="82"/>
      <c r="TUC87" s="82"/>
      <c r="TUD87" s="82"/>
      <c r="TUE87" s="82"/>
      <c r="TUF87" s="82"/>
      <c r="TUG87" s="82"/>
      <c r="TUH87" s="82"/>
      <c r="TUI87" s="82"/>
      <c r="TUJ87" s="82"/>
      <c r="TUK87" s="82"/>
      <c r="TUL87" s="82"/>
      <c r="TUM87" s="82"/>
      <c r="TUN87" s="82"/>
      <c r="TUO87" s="82"/>
      <c r="TUP87" s="82"/>
      <c r="TUQ87" s="82"/>
      <c r="TUR87" s="82"/>
      <c r="TUS87" s="82"/>
      <c r="TUT87" s="82"/>
      <c r="TUU87" s="82"/>
      <c r="TUV87" s="82"/>
      <c r="TUW87" s="82"/>
      <c r="TUX87" s="82"/>
      <c r="TUY87" s="82"/>
      <c r="TUZ87" s="82"/>
      <c r="TVA87" s="82"/>
      <c r="TVB87" s="82"/>
      <c r="TVC87" s="82"/>
      <c r="TVD87" s="82"/>
      <c r="TVE87" s="82"/>
      <c r="TVF87" s="82"/>
      <c r="TVG87" s="82"/>
      <c r="TVH87" s="82"/>
      <c r="TVI87" s="82"/>
      <c r="TVJ87" s="82"/>
      <c r="TVK87" s="82"/>
      <c r="TVL87" s="82"/>
      <c r="TVM87" s="82"/>
      <c r="TVN87" s="82"/>
      <c r="TVO87" s="82"/>
      <c r="TVP87" s="82"/>
      <c r="TVQ87" s="82"/>
      <c r="TVR87" s="82"/>
      <c r="TVS87" s="82"/>
      <c r="TVT87" s="82"/>
      <c r="TVU87" s="82"/>
      <c r="TVV87" s="82"/>
      <c r="TVW87" s="82"/>
      <c r="TVX87" s="82"/>
      <c r="TVY87" s="82"/>
      <c r="TVZ87" s="82"/>
      <c r="TWA87" s="82"/>
      <c r="TWB87" s="82"/>
      <c r="TWC87" s="82"/>
      <c r="TWD87" s="82"/>
      <c r="TWE87" s="82"/>
      <c r="TWF87" s="82"/>
      <c r="TWG87" s="82"/>
      <c r="TWH87" s="82"/>
      <c r="TWI87" s="82"/>
      <c r="TWJ87" s="82"/>
      <c r="TWK87" s="82"/>
      <c r="TWL87" s="82"/>
      <c r="TWM87" s="82"/>
      <c r="TWN87" s="82"/>
      <c r="TWO87" s="82"/>
      <c r="TWP87" s="82"/>
      <c r="TWQ87" s="82"/>
      <c r="TWR87" s="82"/>
      <c r="TWS87" s="82"/>
      <c r="TWT87" s="82"/>
      <c r="TWU87" s="82"/>
      <c r="TWV87" s="82"/>
      <c r="TWW87" s="82"/>
      <c r="TWX87" s="82"/>
      <c r="TWY87" s="82"/>
      <c r="TWZ87" s="82"/>
      <c r="TXA87" s="82"/>
      <c r="TXB87" s="82"/>
      <c r="TXC87" s="82"/>
      <c r="TXD87" s="82"/>
      <c r="TXE87" s="82"/>
      <c r="TXF87" s="82"/>
      <c r="TXG87" s="82"/>
      <c r="TXH87" s="82"/>
      <c r="TXI87" s="82"/>
      <c r="TXJ87" s="82"/>
      <c r="TXK87" s="82"/>
      <c r="TXL87" s="82"/>
      <c r="TXM87" s="82"/>
      <c r="TXN87" s="82"/>
      <c r="TXO87" s="82"/>
      <c r="TXP87" s="82"/>
      <c r="TXQ87" s="82"/>
      <c r="TXR87" s="82"/>
      <c r="TXS87" s="82"/>
      <c r="TXT87" s="82"/>
      <c r="TXU87" s="82"/>
      <c r="TXV87" s="82"/>
      <c r="TXW87" s="82"/>
      <c r="TXX87" s="82"/>
      <c r="TXY87" s="82"/>
      <c r="TXZ87" s="82"/>
      <c r="TYA87" s="82"/>
      <c r="TYB87" s="82"/>
      <c r="TYC87" s="82"/>
      <c r="TYD87" s="82"/>
      <c r="TYE87" s="82"/>
      <c r="TYF87" s="82"/>
      <c r="TYG87" s="82"/>
      <c r="TYH87" s="82"/>
      <c r="TYI87" s="82"/>
      <c r="TYJ87" s="82"/>
      <c r="TYK87" s="82"/>
      <c r="TYL87" s="82"/>
      <c r="TYM87" s="82"/>
      <c r="TYN87" s="82"/>
      <c r="TYO87" s="82"/>
      <c r="TYP87" s="82"/>
      <c r="TYQ87" s="82"/>
      <c r="TYR87" s="82"/>
      <c r="TYS87" s="82"/>
      <c r="TYT87" s="82"/>
      <c r="TYU87" s="82"/>
      <c r="TYV87" s="82"/>
      <c r="TYW87" s="82"/>
      <c r="TYX87" s="82"/>
      <c r="TYY87" s="82"/>
      <c r="TYZ87" s="82"/>
      <c r="TZA87" s="82"/>
      <c r="TZB87" s="82"/>
      <c r="TZC87" s="82"/>
      <c r="TZD87" s="82"/>
      <c r="TZE87" s="82"/>
      <c r="TZF87" s="82"/>
      <c r="TZG87" s="82"/>
      <c r="TZH87" s="82"/>
      <c r="TZI87" s="82"/>
      <c r="TZJ87" s="82"/>
      <c r="TZK87" s="82"/>
      <c r="TZL87" s="82"/>
      <c r="TZM87" s="82"/>
      <c r="TZN87" s="82"/>
      <c r="TZO87" s="82"/>
      <c r="TZP87" s="82"/>
      <c r="TZQ87" s="82"/>
      <c r="TZR87" s="82"/>
      <c r="TZS87" s="82"/>
      <c r="TZT87" s="82"/>
      <c r="TZU87" s="82"/>
      <c r="TZV87" s="82"/>
      <c r="TZW87" s="82"/>
      <c r="TZX87" s="82"/>
      <c r="TZY87" s="82"/>
      <c r="TZZ87" s="82"/>
      <c r="UAA87" s="82"/>
      <c r="UAB87" s="82"/>
      <c r="UAC87" s="82"/>
      <c r="UAD87" s="82"/>
      <c r="UAE87" s="82"/>
      <c r="UAF87" s="82"/>
      <c r="UAG87" s="82"/>
      <c r="UAH87" s="82"/>
      <c r="UAI87" s="82"/>
      <c r="UAJ87" s="82"/>
      <c r="UAK87" s="82"/>
      <c r="UAL87" s="82"/>
      <c r="UAM87" s="82"/>
      <c r="UAN87" s="82"/>
      <c r="UAO87" s="82"/>
      <c r="UAP87" s="82"/>
      <c r="UAQ87" s="82"/>
      <c r="UAR87" s="82"/>
      <c r="UAS87" s="82"/>
      <c r="UAT87" s="82"/>
      <c r="UAU87" s="82"/>
      <c r="UAV87" s="82"/>
      <c r="UAW87" s="82"/>
      <c r="UAX87" s="82"/>
      <c r="UAY87" s="82"/>
      <c r="UAZ87" s="82"/>
      <c r="UBA87" s="82"/>
      <c r="UBB87" s="82"/>
      <c r="UBC87" s="82"/>
      <c r="UBD87" s="82"/>
      <c r="UBE87" s="82"/>
      <c r="UBF87" s="82"/>
      <c r="UBG87" s="82"/>
      <c r="UBH87" s="82"/>
      <c r="UBI87" s="82"/>
      <c r="UBJ87" s="82"/>
      <c r="UBK87" s="82"/>
      <c r="UBL87" s="82"/>
      <c r="UBM87" s="82"/>
      <c r="UBN87" s="82"/>
      <c r="UBO87" s="82"/>
      <c r="UBP87" s="82"/>
      <c r="UBQ87" s="82"/>
      <c r="UBR87" s="82"/>
      <c r="UBS87" s="82"/>
      <c r="UBT87" s="82"/>
      <c r="UBU87" s="82"/>
      <c r="UBV87" s="82"/>
      <c r="UBW87" s="82"/>
      <c r="UBX87" s="82"/>
      <c r="UBY87" s="82"/>
      <c r="UBZ87" s="82"/>
      <c r="UCA87" s="82"/>
      <c r="UCB87" s="82"/>
      <c r="UCC87" s="82"/>
      <c r="UCD87" s="82"/>
      <c r="UCE87" s="82"/>
      <c r="UCF87" s="82"/>
      <c r="UCG87" s="82"/>
      <c r="UCH87" s="82"/>
      <c r="UCI87" s="82"/>
      <c r="UCJ87" s="82"/>
      <c r="UCK87" s="82"/>
      <c r="UCL87" s="82"/>
      <c r="UCM87" s="82"/>
      <c r="UCN87" s="82"/>
      <c r="UCO87" s="82"/>
      <c r="UCP87" s="82"/>
      <c r="UCQ87" s="82"/>
      <c r="UCR87" s="82"/>
      <c r="UCS87" s="82"/>
      <c r="UCT87" s="82"/>
      <c r="UCU87" s="82"/>
      <c r="UCV87" s="82"/>
      <c r="UCW87" s="82"/>
      <c r="UCX87" s="82"/>
      <c r="UCY87" s="82"/>
      <c r="UCZ87" s="82"/>
      <c r="UDA87" s="82"/>
      <c r="UDB87" s="82"/>
      <c r="UDC87" s="82"/>
      <c r="UDD87" s="82"/>
      <c r="UDE87" s="82"/>
      <c r="UDF87" s="82"/>
      <c r="UDG87" s="82"/>
      <c r="UDH87" s="82"/>
      <c r="UDI87" s="82"/>
      <c r="UDJ87" s="82"/>
      <c r="UDK87" s="82"/>
      <c r="UDL87" s="82"/>
      <c r="UDM87" s="82"/>
      <c r="UDN87" s="82"/>
      <c r="UDO87" s="82"/>
      <c r="UDP87" s="82"/>
      <c r="UDQ87" s="82"/>
      <c r="UDR87" s="82"/>
      <c r="UDS87" s="82"/>
      <c r="UDT87" s="82"/>
      <c r="UDU87" s="82"/>
      <c r="UDV87" s="82"/>
      <c r="UDW87" s="82"/>
      <c r="UDX87" s="82"/>
      <c r="UDY87" s="82"/>
      <c r="UDZ87" s="82"/>
      <c r="UEA87" s="82"/>
      <c r="UEB87" s="82"/>
      <c r="UEC87" s="82"/>
      <c r="UED87" s="82"/>
      <c r="UEE87" s="82"/>
      <c r="UEF87" s="82"/>
      <c r="UEG87" s="82"/>
      <c r="UEH87" s="82"/>
      <c r="UEI87" s="82"/>
      <c r="UEJ87" s="82"/>
      <c r="UEK87" s="82"/>
      <c r="UEL87" s="82"/>
      <c r="UEM87" s="82"/>
      <c r="UEN87" s="82"/>
      <c r="UEO87" s="82"/>
      <c r="UEP87" s="82"/>
      <c r="UEQ87" s="82"/>
      <c r="UER87" s="82"/>
      <c r="UES87" s="82"/>
      <c r="UET87" s="82"/>
      <c r="UEU87" s="82"/>
      <c r="UEV87" s="82"/>
      <c r="UEW87" s="82"/>
      <c r="UEX87" s="82"/>
      <c r="UEY87" s="82"/>
      <c r="UEZ87" s="82"/>
      <c r="UFA87" s="82"/>
      <c r="UFB87" s="82"/>
      <c r="UFC87" s="82"/>
      <c r="UFD87" s="82"/>
      <c r="UFE87" s="82"/>
      <c r="UFF87" s="82"/>
      <c r="UFG87" s="82"/>
      <c r="UFH87" s="82"/>
      <c r="UFI87" s="82"/>
      <c r="UFJ87" s="82"/>
      <c r="UFK87" s="82"/>
      <c r="UFL87" s="82"/>
      <c r="UFM87" s="82"/>
      <c r="UFN87" s="82"/>
      <c r="UFO87" s="82"/>
      <c r="UFP87" s="82"/>
      <c r="UFQ87" s="82"/>
      <c r="UFR87" s="82"/>
      <c r="UFS87" s="82"/>
      <c r="UFT87" s="82"/>
      <c r="UFU87" s="82"/>
      <c r="UFV87" s="82"/>
      <c r="UFW87" s="82"/>
      <c r="UFX87" s="82"/>
      <c r="UFY87" s="82"/>
      <c r="UFZ87" s="82"/>
      <c r="UGA87" s="82"/>
      <c r="UGB87" s="82"/>
      <c r="UGC87" s="82"/>
      <c r="UGD87" s="82"/>
      <c r="UGE87" s="82"/>
      <c r="UGF87" s="82"/>
      <c r="UGG87" s="82"/>
      <c r="UGH87" s="82"/>
      <c r="UGI87" s="82"/>
      <c r="UGJ87" s="82"/>
      <c r="UGK87" s="82"/>
      <c r="UGL87" s="82"/>
      <c r="UGM87" s="82"/>
      <c r="UGN87" s="82"/>
      <c r="UGO87" s="82"/>
      <c r="UGP87" s="82"/>
      <c r="UGQ87" s="82"/>
      <c r="UGR87" s="82"/>
      <c r="UGS87" s="82"/>
      <c r="UGT87" s="82"/>
      <c r="UGU87" s="82"/>
      <c r="UGV87" s="82"/>
      <c r="UGW87" s="82"/>
      <c r="UGX87" s="82"/>
      <c r="UGY87" s="82"/>
      <c r="UGZ87" s="82"/>
      <c r="UHA87" s="82"/>
      <c r="UHB87" s="82"/>
      <c r="UHC87" s="82"/>
      <c r="UHD87" s="82"/>
      <c r="UHE87" s="82"/>
      <c r="UHF87" s="82"/>
      <c r="UHG87" s="82"/>
      <c r="UHH87" s="82"/>
      <c r="UHI87" s="82"/>
      <c r="UHJ87" s="82"/>
      <c r="UHK87" s="82"/>
      <c r="UHL87" s="82"/>
      <c r="UHM87" s="82"/>
      <c r="UHN87" s="82"/>
      <c r="UHO87" s="82"/>
      <c r="UHP87" s="82"/>
      <c r="UHQ87" s="82"/>
      <c r="UHR87" s="82"/>
      <c r="UHS87" s="82"/>
      <c r="UHT87" s="82"/>
      <c r="UHU87" s="82"/>
      <c r="UHV87" s="82"/>
      <c r="UHW87" s="82"/>
      <c r="UHX87" s="82"/>
      <c r="UHY87" s="82"/>
      <c r="UHZ87" s="82"/>
      <c r="UIA87" s="82"/>
      <c r="UIB87" s="82"/>
      <c r="UIC87" s="82"/>
      <c r="UID87" s="82"/>
      <c r="UIE87" s="82"/>
      <c r="UIF87" s="82"/>
      <c r="UIG87" s="82"/>
      <c r="UIH87" s="82"/>
      <c r="UII87" s="82"/>
      <c r="UIJ87" s="82"/>
      <c r="UIK87" s="82"/>
      <c r="UIL87" s="82"/>
      <c r="UIM87" s="82"/>
      <c r="UIN87" s="82"/>
      <c r="UIO87" s="82"/>
      <c r="UIP87" s="82"/>
      <c r="UIQ87" s="82"/>
      <c r="UIR87" s="82"/>
      <c r="UIS87" s="82"/>
      <c r="UIT87" s="82"/>
      <c r="UIU87" s="82"/>
      <c r="UIV87" s="82"/>
      <c r="UIW87" s="82"/>
      <c r="UIX87" s="82"/>
      <c r="UIY87" s="82"/>
      <c r="UIZ87" s="82"/>
      <c r="UJA87" s="82"/>
      <c r="UJB87" s="82"/>
      <c r="UJC87" s="82"/>
      <c r="UJD87" s="82"/>
      <c r="UJE87" s="82"/>
      <c r="UJF87" s="82"/>
      <c r="UJG87" s="82"/>
      <c r="UJH87" s="82"/>
      <c r="UJI87" s="82"/>
      <c r="UJJ87" s="82"/>
      <c r="UJK87" s="82"/>
      <c r="UJL87" s="82"/>
      <c r="UJM87" s="82"/>
      <c r="UJN87" s="82"/>
      <c r="UJO87" s="82"/>
      <c r="UJP87" s="82"/>
      <c r="UJQ87" s="82"/>
      <c r="UJR87" s="82"/>
      <c r="UJS87" s="82"/>
      <c r="UJT87" s="82"/>
      <c r="UJU87" s="82"/>
      <c r="UJV87" s="82"/>
      <c r="UJW87" s="82"/>
      <c r="UJX87" s="82"/>
      <c r="UJY87" s="82"/>
      <c r="UJZ87" s="82"/>
      <c r="UKA87" s="82"/>
      <c r="UKB87" s="82"/>
      <c r="UKC87" s="82"/>
      <c r="UKD87" s="82"/>
      <c r="UKE87" s="82"/>
      <c r="UKF87" s="82"/>
      <c r="UKG87" s="82"/>
      <c r="UKH87" s="82"/>
      <c r="UKI87" s="82"/>
      <c r="UKJ87" s="82"/>
      <c r="UKK87" s="82"/>
      <c r="UKL87" s="82"/>
      <c r="UKM87" s="82"/>
      <c r="UKN87" s="82"/>
      <c r="UKO87" s="82"/>
      <c r="UKP87" s="82"/>
      <c r="UKQ87" s="82"/>
      <c r="UKR87" s="82"/>
      <c r="UKS87" s="82"/>
      <c r="UKT87" s="82"/>
      <c r="UKU87" s="82"/>
      <c r="UKV87" s="82"/>
      <c r="UKW87" s="82"/>
      <c r="UKX87" s="82"/>
      <c r="UKY87" s="82"/>
      <c r="UKZ87" s="82"/>
      <c r="ULA87" s="82"/>
      <c r="ULB87" s="82"/>
      <c r="ULC87" s="82"/>
      <c r="ULD87" s="82"/>
      <c r="ULE87" s="82"/>
      <c r="ULF87" s="82"/>
      <c r="ULG87" s="82"/>
      <c r="ULH87" s="82"/>
      <c r="ULI87" s="82"/>
      <c r="ULJ87" s="82"/>
      <c r="ULK87" s="82"/>
      <c r="ULL87" s="82"/>
      <c r="ULM87" s="82"/>
      <c r="ULN87" s="82"/>
      <c r="ULO87" s="82"/>
      <c r="ULP87" s="82"/>
      <c r="ULQ87" s="82"/>
      <c r="ULR87" s="82"/>
      <c r="ULS87" s="82"/>
      <c r="ULT87" s="82"/>
      <c r="ULU87" s="82"/>
      <c r="ULV87" s="82"/>
      <c r="ULW87" s="82"/>
      <c r="ULX87" s="82"/>
      <c r="ULY87" s="82"/>
      <c r="ULZ87" s="82"/>
      <c r="UMA87" s="82"/>
      <c r="UMB87" s="82"/>
      <c r="UMC87" s="82"/>
      <c r="UMD87" s="82"/>
      <c r="UME87" s="82"/>
      <c r="UMF87" s="82"/>
      <c r="UMG87" s="82"/>
      <c r="UMH87" s="82"/>
      <c r="UMI87" s="82"/>
      <c r="UMJ87" s="82"/>
      <c r="UMK87" s="82"/>
      <c r="UML87" s="82"/>
      <c r="UMM87" s="82"/>
      <c r="UMN87" s="82"/>
      <c r="UMO87" s="82"/>
      <c r="UMP87" s="82"/>
      <c r="UMQ87" s="82"/>
      <c r="UMR87" s="82"/>
      <c r="UMS87" s="82"/>
      <c r="UMT87" s="82"/>
      <c r="UMU87" s="82"/>
      <c r="UMV87" s="82"/>
      <c r="UMW87" s="82"/>
      <c r="UMX87" s="82"/>
      <c r="UMY87" s="82"/>
      <c r="UMZ87" s="82"/>
      <c r="UNA87" s="82"/>
      <c r="UNB87" s="82"/>
      <c r="UNC87" s="82"/>
      <c r="UND87" s="82"/>
      <c r="UNE87" s="82"/>
      <c r="UNF87" s="82"/>
      <c r="UNG87" s="82"/>
      <c r="UNH87" s="82"/>
      <c r="UNI87" s="82"/>
      <c r="UNJ87" s="82"/>
      <c r="UNK87" s="82"/>
      <c r="UNL87" s="82"/>
      <c r="UNM87" s="82"/>
      <c r="UNN87" s="82"/>
      <c r="UNO87" s="82"/>
      <c r="UNP87" s="82"/>
      <c r="UNQ87" s="82"/>
      <c r="UNR87" s="82"/>
      <c r="UNS87" s="82"/>
      <c r="UNT87" s="82"/>
      <c r="UNU87" s="82"/>
      <c r="UNV87" s="82"/>
      <c r="UNW87" s="82"/>
      <c r="UNX87" s="82"/>
      <c r="UNY87" s="82"/>
      <c r="UNZ87" s="82"/>
      <c r="UOA87" s="82"/>
      <c r="UOB87" s="82"/>
      <c r="UOC87" s="82"/>
      <c r="UOD87" s="82"/>
      <c r="UOE87" s="82"/>
      <c r="UOF87" s="82"/>
      <c r="UOG87" s="82"/>
      <c r="UOH87" s="82"/>
      <c r="UOI87" s="82"/>
      <c r="UOJ87" s="82"/>
      <c r="UOK87" s="82"/>
      <c r="UOL87" s="82"/>
      <c r="UOM87" s="82"/>
      <c r="UON87" s="82"/>
      <c r="UOO87" s="82"/>
      <c r="UOP87" s="82"/>
      <c r="UOQ87" s="82"/>
      <c r="UOR87" s="82"/>
      <c r="UOS87" s="82"/>
      <c r="UOT87" s="82"/>
      <c r="UOU87" s="82"/>
      <c r="UOV87" s="82"/>
      <c r="UOW87" s="82"/>
      <c r="UOX87" s="82"/>
      <c r="UOY87" s="82"/>
      <c r="UOZ87" s="82"/>
      <c r="UPA87" s="82"/>
      <c r="UPB87" s="82"/>
      <c r="UPC87" s="82"/>
      <c r="UPD87" s="82"/>
      <c r="UPE87" s="82"/>
      <c r="UPF87" s="82"/>
      <c r="UPG87" s="82"/>
      <c r="UPH87" s="82"/>
      <c r="UPI87" s="82"/>
      <c r="UPJ87" s="82"/>
      <c r="UPK87" s="82"/>
      <c r="UPL87" s="82"/>
      <c r="UPM87" s="82"/>
      <c r="UPN87" s="82"/>
      <c r="UPO87" s="82"/>
      <c r="UPP87" s="82"/>
      <c r="UPQ87" s="82"/>
      <c r="UPR87" s="82"/>
      <c r="UPS87" s="82"/>
      <c r="UPT87" s="82"/>
      <c r="UPU87" s="82"/>
      <c r="UPV87" s="82"/>
      <c r="UPW87" s="82"/>
      <c r="UPX87" s="82"/>
      <c r="UPY87" s="82"/>
      <c r="UPZ87" s="82"/>
      <c r="UQA87" s="82"/>
      <c r="UQB87" s="82"/>
      <c r="UQC87" s="82"/>
      <c r="UQD87" s="82"/>
      <c r="UQE87" s="82"/>
      <c r="UQF87" s="82"/>
      <c r="UQG87" s="82"/>
      <c r="UQH87" s="82"/>
      <c r="UQI87" s="82"/>
      <c r="UQJ87" s="82"/>
      <c r="UQK87" s="82"/>
      <c r="UQL87" s="82"/>
      <c r="UQM87" s="82"/>
      <c r="UQN87" s="82"/>
      <c r="UQO87" s="82"/>
      <c r="UQP87" s="82"/>
      <c r="UQQ87" s="82"/>
      <c r="UQR87" s="82"/>
      <c r="UQS87" s="82"/>
      <c r="UQT87" s="82"/>
      <c r="UQU87" s="82"/>
      <c r="UQV87" s="82"/>
      <c r="UQW87" s="82"/>
      <c r="UQX87" s="82"/>
      <c r="UQY87" s="82"/>
      <c r="UQZ87" s="82"/>
      <c r="URA87" s="82"/>
      <c r="URB87" s="82"/>
      <c r="URC87" s="82"/>
      <c r="URD87" s="82"/>
      <c r="URE87" s="82"/>
      <c r="URF87" s="82"/>
      <c r="URG87" s="82"/>
      <c r="URH87" s="82"/>
      <c r="URI87" s="82"/>
      <c r="URJ87" s="82"/>
      <c r="URK87" s="82"/>
      <c r="URL87" s="82"/>
      <c r="URM87" s="82"/>
      <c r="URN87" s="82"/>
      <c r="URO87" s="82"/>
      <c r="URP87" s="82"/>
      <c r="URQ87" s="82"/>
      <c r="URR87" s="82"/>
      <c r="URS87" s="82"/>
      <c r="URT87" s="82"/>
      <c r="URU87" s="82"/>
      <c r="URV87" s="82"/>
      <c r="URW87" s="82"/>
      <c r="URX87" s="82"/>
      <c r="URY87" s="82"/>
      <c r="URZ87" s="82"/>
      <c r="USA87" s="82"/>
      <c r="USB87" s="82"/>
      <c r="USC87" s="82"/>
      <c r="USD87" s="82"/>
      <c r="USE87" s="82"/>
      <c r="USF87" s="82"/>
      <c r="USG87" s="82"/>
      <c r="USH87" s="82"/>
      <c r="USI87" s="82"/>
      <c r="USJ87" s="82"/>
      <c r="USK87" s="82"/>
      <c r="USL87" s="82"/>
      <c r="USM87" s="82"/>
      <c r="USN87" s="82"/>
      <c r="USO87" s="82"/>
      <c r="USP87" s="82"/>
      <c r="USQ87" s="82"/>
      <c r="USR87" s="82"/>
      <c r="USS87" s="82"/>
      <c r="UST87" s="82"/>
      <c r="USU87" s="82"/>
      <c r="USV87" s="82"/>
      <c r="USW87" s="82"/>
      <c r="USX87" s="82"/>
      <c r="USY87" s="82"/>
      <c r="USZ87" s="82"/>
      <c r="UTA87" s="82"/>
      <c r="UTB87" s="82"/>
      <c r="UTC87" s="82"/>
      <c r="UTD87" s="82"/>
      <c r="UTE87" s="82"/>
      <c r="UTF87" s="82"/>
      <c r="UTG87" s="82"/>
      <c r="UTH87" s="82"/>
      <c r="UTI87" s="82"/>
      <c r="UTJ87" s="82"/>
      <c r="UTK87" s="82"/>
      <c r="UTL87" s="82"/>
      <c r="UTM87" s="82"/>
      <c r="UTN87" s="82"/>
      <c r="UTO87" s="82"/>
      <c r="UTP87" s="82"/>
      <c r="UTQ87" s="82"/>
      <c r="UTR87" s="82"/>
      <c r="UTS87" s="82"/>
      <c r="UTT87" s="82"/>
      <c r="UTU87" s="82"/>
      <c r="UTV87" s="82"/>
      <c r="UTW87" s="82"/>
      <c r="UTX87" s="82"/>
      <c r="UTY87" s="82"/>
      <c r="UTZ87" s="82"/>
      <c r="UUA87" s="82"/>
      <c r="UUB87" s="82"/>
      <c r="UUC87" s="82"/>
      <c r="UUD87" s="82"/>
      <c r="UUE87" s="82"/>
      <c r="UUF87" s="82"/>
      <c r="UUG87" s="82"/>
      <c r="UUH87" s="82"/>
      <c r="UUI87" s="82"/>
      <c r="UUJ87" s="82"/>
      <c r="UUK87" s="82"/>
      <c r="UUL87" s="82"/>
      <c r="UUM87" s="82"/>
      <c r="UUN87" s="82"/>
      <c r="UUO87" s="82"/>
      <c r="UUP87" s="82"/>
      <c r="UUQ87" s="82"/>
      <c r="UUR87" s="82"/>
      <c r="UUS87" s="82"/>
      <c r="UUT87" s="82"/>
      <c r="UUU87" s="82"/>
      <c r="UUV87" s="82"/>
      <c r="UUW87" s="82"/>
      <c r="UUX87" s="82"/>
      <c r="UUY87" s="82"/>
      <c r="UUZ87" s="82"/>
      <c r="UVA87" s="82"/>
      <c r="UVB87" s="82"/>
      <c r="UVC87" s="82"/>
      <c r="UVD87" s="82"/>
      <c r="UVE87" s="82"/>
      <c r="UVF87" s="82"/>
      <c r="UVG87" s="82"/>
      <c r="UVH87" s="82"/>
      <c r="UVI87" s="82"/>
      <c r="UVJ87" s="82"/>
      <c r="UVK87" s="82"/>
      <c r="UVL87" s="82"/>
      <c r="UVM87" s="82"/>
      <c r="UVN87" s="82"/>
      <c r="UVO87" s="82"/>
      <c r="UVP87" s="82"/>
      <c r="UVQ87" s="82"/>
      <c r="UVR87" s="82"/>
      <c r="UVS87" s="82"/>
      <c r="UVT87" s="82"/>
      <c r="UVU87" s="82"/>
      <c r="UVV87" s="82"/>
      <c r="UVW87" s="82"/>
      <c r="UVX87" s="82"/>
      <c r="UVY87" s="82"/>
      <c r="UVZ87" s="82"/>
      <c r="UWA87" s="82"/>
      <c r="UWB87" s="82"/>
      <c r="UWC87" s="82"/>
      <c r="UWD87" s="82"/>
      <c r="UWE87" s="82"/>
      <c r="UWF87" s="82"/>
      <c r="UWG87" s="82"/>
      <c r="UWH87" s="82"/>
      <c r="UWI87" s="82"/>
      <c r="UWJ87" s="82"/>
      <c r="UWK87" s="82"/>
      <c r="UWL87" s="82"/>
      <c r="UWM87" s="82"/>
      <c r="UWN87" s="82"/>
      <c r="UWO87" s="82"/>
      <c r="UWP87" s="82"/>
      <c r="UWQ87" s="82"/>
      <c r="UWR87" s="82"/>
      <c r="UWS87" s="82"/>
      <c r="UWT87" s="82"/>
      <c r="UWU87" s="82"/>
      <c r="UWV87" s="82"/>
      <c r="UWW87" s="82"/>
      <c r="UWX87" s="82"/>
      <c r="UWY87" s="82"/>
      <c r="UWZ87" s="82"/>
      <c r="UXA87" s="82"/>
      <c r="UXB87" s="82"/>
      <c r="UXC87" s="82"/>
      <c r="UXD87" s="82"/>
      <c r="UXE87" s="82"/>
      <c r="UXF87" s="82"/>
      <c r="UXG87" s="82"/>
      <c r="UXH87" s="82"/>
      <c r="UXI87" s="82"/>
      <c r="UXJ87" s="82"/>
      <c r="UXK87" s="82"/>
      <c r="UXL87" s="82"/>
      <c r="UXM87" s="82"/>
      <c r="UXN87" s="82"/>
      <c r="UXO87" s="82"/>
      <c r="UXP87" s="82"/>
      <c r="UXQ87" s="82"/>
      <c r="UXR87" s="82"/>
      <c r="UXS87" s="82"/>
      <c r="UXT87" s="82"/>
      <c r="UXU87" s="82"/>
      <c r="UXV87" s="82"/>
      <c r="UXW87" s="82"/>
      <c r="UXX87" s="82"/>
      <c r="UXY87" s="82"/>
      <c r="UXZ87" s="82"/>
      <c r="UYA87" s="82"/>
      <c r="UYB87" s="82"/>
      <c r="UYC87" s="82"/>
      <c r="UYD87" s="82"/>
      <c r="UYE87" s="82"/>
      <c r="UYF87" s="82"/>
      <c r="UYG87" s="82"/>
      <c r="UYH87" s="82"/>
      <c r="UYI87" s="82"/>
      <c r="UYJ87" s="82"/>
      <c r="UYK87" s="82"/>
      <c r="UYL87" s="82"/>
      <c r="UYM87" s="82"/>
      <c r="UYN87" s="82"/>
      <c r="UYO87" s="82"/>
      <c r="UYP87" s="82"/>
      <c r="UYQ87" s="82"/>
      <c r="UYR87" s="82"/>
      <c r="UYS87" s="82"/>
      <c r="UYT87" s="82"/>
      <c r="UYU87" s="82"/>
      <c r="UYV87" s="82"/>
      <c r="UYW87" s="82"/>
      <c r="UYX87" s="82"/>
      <c r="UYY87" s="82"/>
      <c r="UYZ87" s="82"/>
      <c r="UZA87" s="82"/>
      <c r="UZB87" s="82"/>
      <c r="UZC87" s="82"/>
      <c r="UZD87" s="82"/>
      <c r="UZE87" s="82"/>
      <c r="UZF87" s="82"/>
      <c r="UZG87" s="82"/>
      <c r="UZH87" s="82"/>
      <c r="UZI87" s="82"/>
      <c r="UZJ87" s="82"/>
      <c r="UZK87" s="82"/>
      <c r="UZL87" s="82"/>
      <c r="UZM87" s="82"/>
      <c r="UZN87" s="82"/>
      <c r="UZO87" s="82"/>
      <c r="UZP87" s="82"/>
      <c r="UZQ87" s="82"/>
      <c r="UZR87" s="82"/>
      <c r="UZS87" s="82"/>
      <c r="UZT87" s="82"/>
      <c r="UZU87" s="82"/>
      <c r="UZV87" s="82"/>
      <c r="UZW87" s="82"/>
      <c r="UZX87" s="82"/>
      <c r="UZY87" s="82"/>
      <c r="UZZ87" s="82"/>
      <c r="VAA87" s="82"/>
      <c r="VAB87" s="82"/>
      <c r="VAC87" s="82"/>
      <c r="VAD87" s="82"/>
      <c r="VAE87" s="82"/>
      <c r="VAF87" s="82"/>
      <c r="VAG87" s="82"/>
      <c r="VAH87" s="82"/>
      <c r="VAI87" s="82"/>
      <c r="VAJ87" s="82"/>
      <c r="VAK87" s="82"/>
      <c r="VAL87" s="82"/>
      <c r="VAM87" s="82"/>
      <c r="VAN87" s="82"/>
      <c r="VAO87" s="82"/>
      <c r="VAP87" s="82"/>
      <c r="VAQ87" s="82"/>
      <c r="VAR87" s="82"/>
      <c r="VAS87" s="82"/>
      <c r="VAT87" s="82"/>
      <c r="VAU87" s="82"/>
      <c r="VAV87" s="82"/>
      <c r="VAW87" s="82"/>
      <c r="VAX87" s="82"/>
      <c r="VAY87" s="82"/>
      <c r="VAZ87" s="82"/>
      <c r="VBA87" s="82"/>
      <c r="VBB87" s="82"/>
      <c r="VBC87" s="82"/>
      <c r="VBD87" s="82"/>
      <c r="VBE87" s="82"/>
      <c r="VBF87" s="82"/>
      <c r="VBG87" s="82"/>
      <c r="VBH87" s="82"/>
      <c r="VBI87" s="82"/>
      <c r="VBJ87" s="82"/>
      <c r="VBK87" s="82"/>
      <c r="VBL87" s="82"/>
      <c r="VBM87" s="82"/>
      <c r="VBN87" s="82"/>
      <c r="VBO87" s="82"/>
      <c r="VBP87" s="82"/>
      <c r="VBQ87" s="82"/>
      <c r="VBR87" s="82"/>
      <c r="VBS87" s="82"/>
      <c r="VBT87" s="82"/>
      <c r="VBU87" s="82"/>
      <c r="VBV87" s="82"/>
      <c r="VBW87" s="82"/>
      <c r="VBX87" s="82"/>
      <c r="VBY87" s="82"/>
      <c r="VBZ87" s="82"/>
      <c r="VCA87" s="82"/>
      <c r="VCB87" s="82"/>
      <c r="VCC87" s="82"/>
      <c r="VCD87" s="82"/>
      <c r="VCE87" s="82"/>
      <c r="VCF87" s="82"/>
      <c r="VCG87" s="82"/>
      <c r="VCH87" s="82"/>
      <c r="VCI87" s="82"/>
      <c r="VCJ87" s="82"/>
      <c r="VCK87" s="82"/>
      <c r="VCL87" s="82"/>
      <c r="VCM87" s="82"/>
      <c r="VCN87" s="82"/>
      <c r="VCO87" s="82"/>
      <c r="VCP87" s="82"/>
      <c r="VCQ87" s="82"/>
      <c r="VCR87" s="82"/>
      <c r="VCS87" s="82"/>
      <c r="VCT87" s="82"/>
      <c r="VCU87" s="82"/>
      <c r="VCV87" s="82"/>
      <c r="VCW87" s="82"/>
      <c r="VCX87" s="82"/>
      <c r="VCY87" s="82"/>
      <c r="VCZ87" s="82"/>
      <c r="VDA87" s="82"/>
      <c r="VDB87" s="82"/>
      <c r="VDC87" s="82"/>
      <c r="VDD87" s="82"/>
      <c r="VDE87" s="82"/>
      <c r="VDF87" s="82"/>
      <c r="VDG87" s="82"/>
      <c r="VDH87" s="82"/>
      <c r="VDI87" s="82"/>
      <c r="VDJ87" s="82"/>
      <c r="VDK87" s="82"/>
      <c r="VDL87" s="82"/>
      <c r="VDM87" s="82"/>
      <c r="VDN87" s="82"/>
      <c r="VDO87" s="82"/>
      <c r="VDP87" s="82"/>
      <c r="VDQ87" s="82"/>
      <c r="VDR87" s="82"/>
      <c r="VDS87" s="82"/>
      <c r="VDT87" s="82"/>
      <c r="VDU87" s="82"/>
      <c r="VDV87" s="82"/>
      <c r="VDW87" s="82"/>
      <c r="VDX87" s="82"/>
      <c r="VDY87" s="82"/>
      <c r="VDZ87" s="82"/>
      <c r="VEA87" s="82"/>
      <c r="VEB87" s="82"/>
      <c r="VEC87" s="82"/>
      <c r="VED87" s="82"/>
      <c r="VEE87" s="82"/>
      <c r="VEF87" s="82"/>
      <c r="VEG87" s="82"/>
      <c r="VEH87" s="82"/>
      <c r="VEI87" s="82"/>
      <c r="VEJ87" s="82"/>
      <c r="VEK87" s="82"/>
      <c r="VEL87" s="82"/>
      <c r="VEM87" s="82"/>
      <c r="VEN87" s="82"/>
      <c r="VEO87" s="82"/>
      <c r="VEP87" s="82"/>
      <c r="VEQ87" s="82"/>
      <c r="VER87" s="82"/>
      <c r="VES87" s="82"/>
      <c r="VET87" s="82"/>
      <c r="VEU87" s="82"/>
      <c r="VEV87" s="82"/>
      <c r="VEW87" s="82"/>
      <c r="VEX87" s="82"/>
      <c r="VEY87" s="82"/>
      <c r="VEZ87" s="82"/>
      <c r="VFA87" s="82"/>
      <c r="VFB87" s="82"/>
      <c r="VFC87" s="82"/>
      <c r="VFD87" s="82"/>
      <c r="VFE87" s="82"/>
      <c r="VFF87" s="82"/>
      <c r="VFG87" s="82"/>
      <c r="VFH87" s="82"/>
      <c r="VFI87" s="82"/>
      <c r="VFJ87" s="82"/>
      <c r="VFK87" s="82"/>
      <c r="VFL87" s="82"/>
      <c r="VFM87" s="82"/>
      <c r="VFN87" s="82"/>
      <c r="VFO87" s="82"/>
      <c r="VFP87" s="82"/>
      <c r="VFQ87" s="82"/>
      <c r="VFR87" s="82"/>
      <c r="VFS87" s="82"/>
      <c r="VFT87" s="82"/>
      <c r="VFU87" s="82"/>
      <c r="VFV87" s="82"/>
      <c r="VFW87" s="82"/>
      <c r="VFX87" s="82"/>
      <c r="VFY87" s="82"/>
      <c r="VFZ87" s="82"/>
      <c r="VGA87" s="82"/>
      <c r="VGB87" s="82"/>
      <c r="VGC87" s="82"/>
      <c r="VGD87" s="82"/>
      <c r="VGE87" s="82"/>
      <c r="VGF87" s="82"/>
      <c r="VGG87" s="82"/>
      <c r="VGH87" s="82"/>
      <c r="VGI87" s="82"/>
      <c r="VGJ87" s="82"/>
      <c r="VGK87" s="82"/>
      <c r="VGL87" s="82"/>
      <c r="VGM87" s="82"/>
      <c r="VGN87" s="82"/>
      <c r="VGO87" s="82"/>
      <c r="VGP87" s="82"/>
      <c r="VGQ87" s="82"/>
      <c r="VGR87" s="82"/>
      <c r="VGS87" s="82"/>
      <c r="VGT87" s="82"/>
      <c r="VGU87" s="82"/>
      <c r="VGV87" s="82"/>
      <c r="VGW87" s="82"/>
      <c r="VGX87" s="82"/>
      <c r="VGY87" s="82"/>
      <c r="VGZ87" s="82"/>
      <c r="VHA87" s="82"/>
      <c r="VHB87" s="82"/>
      <c r="VHC87" s="82"/>
      <c r="VHD87" s="82"/>
      <c r="VHE87" s="82"/>
      <c r="VHF87" s="82"/>
      <c r="VHG87" s="82"/>
      <c r="VHH87" s="82"/>
      <c r="VHI87" s="82"/>
      <c r="VHJ87" s="82"/>
      <c r="VHK87" s="82"/>
      <c r="VHL87" s="82"/>
      <c r="VHM87" s="82"/>
      <c r="VHN87" s="82"/>
      <c r="VHO87" s="82"/>
      <c r="VHP87" s="82"/>
      <c r="VHQ87" s="82"/>
      <c r="VHR87" s="82"/>
      <c r="VHS87" s="82"/>
      <c r="VHT87" s="82"/>
      <c r="VHU87" s="82"/>
      <c r="VHV87" s="82"/>
      <c r="VHW87" s="82"/>
      <c r="VHX87" s="82"/>
      <c r="VHY87" s="82"/>
      <c r="VHZ87" s="82"/>
      <c r="VIA87" s="82"/>
      <c r="VIB87" s="82"/>
      <c r="VIC87" s="82"/>
      <c r="VID87" s="82"/>
      <c r="VIE87" s="82"/>
      <c r="VIF87" s="82"/>
      <c r="VIG87" s="82"/>
      <c r="VIH87" s="82"/>
      <c r="VII87" s="82"/>
      <c r="VIJ87" s="82"/>
      <c r="VIK87" s="82"/>
      <c r="VIL87" s="82"/>
      <c r="VIM87" s="82"/>
      <c r="VIN87" s="82"/>
      <c r="VIO87" s="82"/>
      <c r="VIP87" s="82"/>
      <c r="VIQ87" s="82"/>
      <c r="VIR87" s="82"/>
      <c r="VIS87" s="82"/>
      <c r="VIT87" s="82"/>
      <c r="VIU87" s="82"/>
      <c r="VIV87" s="82"/>
      <c r="VIW87" s="82"/>
      <c r="VIX87" s="82"/>
      <c r="VIY87" s="82"/>
      <c r="VIZ87" s="82"/>
      <c r="VJA87" s="82"/>
      <c r="VJB87" s="82"/>
      <c r="VJC87" s="82"/>
      <c r="VJD87" s="82"/>
      <c r="VJE87" s="82"/>
      <c r="VJF87" s="82"/>
      <c r="VJG87" s="82"/>
      <c r="VJH87" s="82"/>
      <c r="VJI87" s="82"/>
      <c r="VJJ87" s="82"/>
      <c r="VJK87" s="82"/>
      <c r="VJL87" s="82"/>
      <c r="VJM87" s="82"/>
      <c r="VJN87" s="82"/>
      <c r="VJO87" s="82"/>
      <c r="VJP87" s="82"/>
      <c r="VJQ87" s="82"/>
      <c r="VJR87" s="82"/>
      <c r="VJS87" s="82"/>
      <c r="VJT87" s="82"/>
      <c r="VJU87" s="82"/>
      <c r="VJV87" s="82"/>
      <c r="VJW87" s="82"/>
      <c r="VJX87" s="82"/>
      <c r="VJY87" s="82"/>
      <c r="VJZ87" s="82"/>
      <c r="VKA87" s="82"/>
      <c r="VKB87" s="82"/>
      <c r="VKC87" s="82"/>
      <c r="VKD87" s="82"/>
      <c r="VKE87" s="82"/>
      <c r="VKF87" s="82"/>
      <c r="VKG87" s="82"/>
      <c r="VKH87" s="82"/>
      <c r="VKI87" s="82"/>
      <c r="VKJ87" s="82"/>
      <c r="VKK87" s="82"/>
      <c r="VKL87" s="82"/>
      <c r="VKM87" s="82"/>
      <c r="VKN87" s="82"/>
      <c r="VKO87" s="82"/>
      <c r="VKP87" s="82"/>
      <c r="VKQ87" s="82"/>
      <c r="VKR87" s="82"/>
      <c r="VKS87" s="82"/>
      <c r="VKT87" s="82"/>
      <c r="VKU87" s="82"/>
      <c r="VKV87" s="82"/>
      <c r="VKW87" s="82"/>
      <c r="VKX87" s="82"/>
      <c r="VKY87" s="82"/>
      <c r="VKZ87" s="82"/>
      <c r="VLA87" s="82"/>
      <c r="VLB87" s="82"/>
      <c r="VLC87" s="82"/>
      <c r="VLD87" s="82"/>
      <c r="VLE87" s="82"/>
      <c r="VLF87" s="82"/>
      <c r="VLG87" s="82"/>
      <c r="VLH87" s="82"/>
      <c r="VLI87" s="82"/>
      <c r="VLJ87" s="82"/>
      <c r="VLK87" s="82"/>
      <c r="VLL87" s="82"/>
      <c r="VLM87" s="82"/>
      <c r="VLN87" s="82"/>
      <c r="VLO87" s="82"/>
      <c r="VLP87" s="82"/>
      <c r="VLQ87" s="82"/>
      <c r="VLR87" s="82"/>
      <c r="VLS87" s="82"/>
      <c r="VLT87" s="82"/>
      <c r="VLU87" s="82"/>
      <c r="VLV87" s="82"/>
      <c r="VLW87" s="82"/>
      <c r="VLX87" s="82"/>
      <c r="VLY87" s="82"/>
      <c r="VLZ87" s="82"/>
      <c r="VMA87" s="82"/>
      <c r="VMB87" s="82"/>
      <c r="VMC87" s="82"/>
      <c r="VMD87" s="82"/>
      <c r="VME87" s="82"/>
      <c r="VMF87" s="82"/>
      <c r="VMG87" s="82"/>
      <c r="VMH87" s="82"/>
      <c r="VMI87" s="82"/>
      <c r="VMJ87" s="82"/>
      <c r="VMK87" s="82"/>
      <c r="VML87" s="82"/>
      <c r="VMM87" s="82"/>
      <c r="VMN87" s="82"/>
      <c r="VMO87" s="82"/>
      <c r="VMP87" s="82"/>
      <c r="VMQ87" s="82"/>
      <c r="VMR87" s="82"/>
      <c r="VMS87" s="82"/>
      <c r="VMT87" s="82"/>
      <c r="VMU87" s="82"/>
      <c r="VMV87" s="82"/>
      <c r="VMW87" s="82"/>
      <c r="VMX87" s="82"/>
      <c r="VMY87" s="82"/>
      <c r="VMZ87" s="82"/>
      <c r="VNA87" s="82"/>
      <c r="VNB87" s="82"/>
      <c r="VNC87" s="82"/>
      <c r="VND87" s="82"/>
      <c r="VNE87" s="82"/>
      <c r="VNF87" s="82"/>
      <c r="VNG87" s="82"/>
      <c r="VNH87" s="82"/>
      <c r="VNI87" s="82"/>
      <c r="VNJ87" s="82"/>
      <c r="VNK87" s="82"/>
      <c r="VNL87" s="82"/>
      <c r="VNM87" s="82"/>
      <c r="VNN87" s="82"/>
      <c r="VNO87" s="82"/>
      <c r="VNP87" s="82"/>
      <c r="VNQ87" s="82"/>
      <c r="VNR87" s="82"/>
      <c r="VNS87" s="82"/>
      <c r="VNT87" s="82"/>
      <c r="VNU87" s="82"/>
      <c r="VNV87" s="82"/>
      <c r="VNW87" s="82"/>
      <c r="VNX87" s="82"/>
      <c r="VNY87" s="82"/>
      <c r="VNZ87" s="82"/>
      <c r="VOA87" s="82"/>
      <c r="VOB87" s="82"/>
      <c r="VOC87" s="82"/>
      <c r="VOD87" s="82"/>
      <c r="VOE87" s="82"/>
      <c r="VOF87" s="82"/>
      <c r="VOG87" s="82"/>
      <c r="VOH87" s="82"/>
      <c r="VOI87" s="82"/>
      <c r="VOJ87" s="82"/>
      <c r="VOK87" s="82"/>
      <c r="VOL87" s="82"/>
      <c r="VOM87" s="82"/>
      <c r="VON87" s="82"/>
      <c r="VOO87" s="82"/>
      <c r="VOP87" s="82"/>
      <c r="VOQ87" s="82"/>
      <c r="VOR87" s="82"/>
      <c r="VOS87" s="82"/>
      <c r="VOT87" s="82"/>
      <c r="VOU87" s="82"/>
      <c r="VOV87" s="82"/>
      <c r="VOW87" s="82"/>
      <c r="VOX87" s="82"/>
      <c r="VOY87" s="82"/>
      <c r="VOZ87" s="82"/>
      <c r="VPA87" s="82"/>
      <c r="VPB87" s="82"/>
      <c r="VPC87" s="82"/>
      <c r="VPD87" s="82"/>
      <c r="VPE87" s="82"/>
      <c r="VPF87" s="82"/>
      <c r="VPG87" s="82"/>
      <c r="VPH87" s="82"/>
      <c r="VPI87" s="82"/>
      <c r="VPJ87" s="82"/>
      <c r="VPK87" s="82"/>
      <c r="VPL87" s="82"/>
      <c r="VPM87" s="82"/>
      <c r="VPN87" s="82"/>
      <c r="VPO87" s="82"/>
      <c r="VPP87" s="82"/>
      <c r="VPQ87" s="82"/>
      <c r="VPR87" s="82"/>
      <c r="VPS87" s="82"/>
      <c r="VPT87" s="82"/>
      <c r="VPU87" s="82"/>
      <c r="VPV87" s="82"/>
      <c r="VPW87" s="82"/>
      <c r="VPX87" s="82"/>
      <c r="VPY87" s="82"/>
      <c r="VPZ87" s="82"/>
      <c r="VQA87" s="82"/>
      <c r="VQB87" s="82"/>
      <c r="VQC87" s="82"/>
      <c r="VQD87" s="82"/>
      <c r="VQE87" s="82"/>
      <c r="VQF87" s="82"/>
      <c r="VQG87" s="82"/>
      <c r="VQH87" s="82"/>
      <c r="VQI87" s="82"/>
      <c r="VQJ87" s="82"/>
      <c r="VQK87" s="82"/>
      <c r="VQL87" s="82"/>
      <c r="VQM87" s="82"/>
      <c r="VQN87" s="82"/>
      <c r="VQO87" s="82"/>
      <c r="VQP87" s="82"/>
      <c r="VQQ87" s="82"/>
      <c r="VQR87" s="82"/>
      <c r="VQS87" s="82"/>
      <c r="VQT87" s="82"/>
      <c r="VQU87" s="82"/>
      <c r="VQV87" s="82"/>
      <c r="VQW87" s="82"/>
      <c r="VQX87" s="82"/>
      <c r="VQY87" s="82"/>
      <c r="VQZ87" s="82"/>
      <c r="VRA87" s="82"/>
      <c r="VRB87" s="82"/>
      <c r="VRC87" s="82"/>
      <c r="VRD87" s="82"/>
      <c r="VRE87" s="82"/>
      <c r="VRF87" s="82"/>
      <c r="VRG87" s="82"/>
      <c r="VRH87" s="82"/>
      <c r="VRI87" s="82"/>
      <c r="VRJ87" s="82"/>
      <c r="VRK87" s="82"/>
      <c r="VRL87" s="82"/>
      <c r="VRM87" s="82"/>
      <c r="VRN87" s="82"/>
      <c r="VRO87" s="82"/>
      <c r="VRP87" s="82"/>
      <c r="VRQ87" s="82"/>
      <c r="VRR87" s="82"/>
      <c r="VRS87" s="82"/>
      <c r="VRT87" s="82"/>
      <c r="VRU87" s="82"/>
      <c r="VRV87" s="82"/>
      <c r="VRW87" s="82"/>
      <c r="VRX87" s="82"/>
      <c r="VRY87" s="82"/>
      <c r="VRZ87" s="82"/>
      <c r="VSA87" s="82"/>
      <c r="VSB87" s="82"/>
      <c r="VSC87" s="82"/>
      <c r="VSD87" s="82"/>
      <c r="VSE87" s="82"/>
      <c r="VSF87" s="82"/>
      <c r="VSG87" s="82"/>
      <c r="VSH87" s="82"/>
      <c r="VSI87" s="82"/>
      <c r="VSJ87" s="82"/>
      <c r="VSK87" s="82"/>
      <c r="VSL87" s="82"/>
      <c r="VSM87" s="82"/>
      <c r="VSN87" s="82"/>
      <c r="VSO87" s="82"/>
      <c r="VSP87" s="82"/>
      <c r="VSQ87" s="82"/>
      <c r="VSR87" s="82"/>
      <c r="VSS87" s="82"/>
      <c r="VST87" s="82"/>
      <c r="VSU87" s="82"/>
      <c r="VSV87" s="82"/>
      <c r="VSW87" s="82"/>
      <c r="VSX87" s="82"/>
      <c r="VSY87" s="82"/>
      <c r="VSZ87" s="82"/>
      <c r="VTA87" s="82"/>
      <c r="VTB87" s="82"/>
      <c r="VTC87" s="82"/>
      <c r="VTD87" s="82"/>
      <c r="VTE87" s="82"/>
      <c r="VTF87" s="82"/>
      <c r="VTG87" s="82"/>
      <c r="VTH87" s="82"/>
      <c r="VTI87" s="82"/>
      <c r="VTJ87" s="82"/>
      <c r="VTK87" s="82"/>
      <c r="VTL87" s="82"/>
      <c r="VTM87" s="82"/>
      <c r="VTN87" s="82"/>
      <c r="VTO87" s="82"/>
      <c r="VTP87" s="82"/>
      <c r="VTQ87" s="82"/>
      <c r="VTR87" s="82"/>
      <c r="VTS87" s="82"/>
      <c r="VTT87" s="82"/>
      <c r="VTU87" s="82"/>
      <c r="VTV87" s="82"/>
      <c r="VTW87" s="82"/>
      <c r="VTX87" s="82"/>
      <c r="VTY87" s="82"/>
      <c r="VTZ87" s="82"/>
      <c r="VUA87" s="82"/>
      <c r="VUB87" s="82"/>
      <c r="VUC87" s="82"/>
      <c r="VUD87" s="82"/>
      <c r="VUE87" s="82"/>
      <c r="VUF87" s="82"/>
      <c r="VUG87" s="82"/>
      <c r="VUH87" s="82"/>
      <c r="VUI87" s="82"/>
      <c r="VUJ87" s="82"/>
      <c r="VUK87" s="82"/>
      <c r="VUL87" s="82"/>
      <c r="VUM87" s="82"/>
      <c r="VUN87" s="82"/>
      <c r="VUO87" s="82"/>
      <c r="VUP87" s="82"/>
      <c r="VUQ87" s="82"/>
      <c r="VUR87" s="82"/>
      <c r="VUS87" s="82"/>
      <c r="VUT87" s="82"/>
      <c r="VUU87" s="82"/>
      <c r="VUV87" s="82"/>
      <c r="VUW87" s="82"/>
      <c r="VUX87" s="82"/>
      <c r="VUY87" s="82"/>
      <c r="VUZ87" s="82"/>
      <c r="VVA87" s="82"/>
      <c r="VVB87" s="82"/>
      <c r="VVC87" s="82"/>
      <c r="VVD87" s="82"/>
      <c r="VVE87" s="82"/>
      <c r="VVF87" s="82"/>
      <c r="VVG87" s="82"/>
      <c r="VVH87" s="82"/>
      <c r="VVI87" s="82"/>
      <c r="VVJ87" s="82"/>
      <c r="VVK87" s="82"/>
      <c r="VVL87" s="82"/>
      <c r="VVM87" s="82"/>
      <c r="VVN87" s="82"/>
      <c r="VVO87" s="82"/>
      <c r="VVP87" s="82"/>
      <c r="VVQ87" s="82"/>
      <c r="VVR87" s="82"/>
      <c r="VVS87" s="82"/>
      <c r="VVT87" s="82"/>
      <c r="VVU87" s="82"/>
      <c r="VVV87" s="82"/>
      <c r="VVW87" s="82"/>
      <c r="VVX87" s="82"/>
      <c r="VVY87" s="82"/>
      <c r="VVZ87" s="82"/>
      <c r="VWA87" s="82"/>
      <c r="VWB87" s="82"/>
      <c r="VWC87" s="82"/>
      <c r="VWD87" s="82"/>
      <c r="VWE87" s="82"/>
      <c r="VWF87" s="82"/>
      <c r="VWG87" s="82"/>
      <c r="VWH87" s="82"/>
      <c r="VWI87" s="82"/>
      <c r="VWJ87" s="82"/>
      <c r="VWK87" s="82"/>
      <c r="VWL87" s="82"/>
      <c r="VWM87" s="82"/>
      <c r="VWN87" s="82"/>
      <c r="VWO87" s="82"/>
      <c r="VWP87" s="82"/>
      <c r="VWQ87" s="82"/>
      <c r="VWR87" s="82"/>
      <c r="VWS87" s="82"/>
      <c r="VWT87" s="82"/>
      <c r="VWU87" s="82"/>
      <c r="VWV87" s="82"/>
      <c r="VWW87" s="82"/>
      <c r="VWX87" s="82"/>
      <c r="VWY87" s="82"/>
      <c r="VWZ87" s="82"/>
      <c r="VXA87" s="82"/>
      <c r="VXB87" s="82"/>
      <c r="VXC87" s="82"/>
      <c r="VXD87" s="82"/>
      <c r="VXE87" s="82"/>
      <c r="VXF87" s="82"/>
      <c r="VXG87" s="82"/>
      <c r="VXH87" s="82"/>
      <c r="VXI87" s="82"/>
      <c r="VXJ87" s="82"/>
      <c r="VXK87" s="82"/>
      <c r="VXL87" s="82"/>
      <c r="VXM87" s="82"/>
      <c r="VXN87" s="82"/>
      <c r="VXO87" s="82"/>
      <c r="VXP87" s="82"/>
      <c r="VXQ87" s="82"/>
      <c r="VXR87" s="82"/>
      <c r="VXS87" s="82"/>
      <c r="VXT87" s="82"/>
      <c r="VXU87" s="82"/>
      <c r="VXV87" s="82"/>
      <c r="VXW87" s="82"/>
      <c r="VXX87" s="82"/>
      <c r="VXY87" s="82"/>
      <c r="VXZ87" s="82"/>
      <c r="VYA87" s="82"/>
      <c r="VYB87" s="82"/>
      <c r="VYC87" s="82"/>
      <c r="VYD87" s="82"/>
      <c r="VYE87" s="82"/>
      <c r="VYF87" s="82"/>
      <c r="VYG87" s="82"/>
      <c r="VYH87" s="82"/>
      <c r="VYI87" s="82"/>
      <c r="VYJ87" s="82"/>
      <c r="VYK87" s="82"/>
      <c r="VYL87" s="82"/>
      <c r="VYM87" s="82"/>
      <c r="VYN87" s="82"/>
      <c r="VYO87" s="82"/>
      <c r="VYP87" s="82"/>
      <c r="VYQ87" s="82"/>
      <c r="VYR87" s="82"/>
      <c r="VYS87" s="82"/>
      <c r="VYT87" s="82"/>
      <c r="VYU87" s="82"/>
      <c r="VYV87" s="82"/>
      <c r="VYW87" s="82"/>
      <c r="VYX87" s="82"/>
      <c r="VYY87" s="82"/>
      <c r="VYZ87" s="82"/>
      <c r="VZA87" s="82"/>
      <c r="VZB87" s="82"/>
      <c r="VZC87" s="82"/>
      <c r="VZD87" s="82"/>
      <c r="VZE87" s="82"/>
      <c r="VZF87" s="82"/>
      <c r="VZG87" s="82"/>
      <c r="VZH87" s="82"/>
      <c r="VZI87" s="82"/>
      <c r="VZJ87" s="82"/>
      <c r="VZK87" s="82"/>
      <c r="VZL87" s="82"/>
      <c r="VZM87" s="82"/>
      <c r="VZN87" s="82"/>
      <c r="VZO87" s="82"/>
      <c r="VZP87" s="82"/>
      <c r="VZQ87" s="82"/>
      <c r="VZR87" s="82"/>
      <c r="VZS87" s="82"/>
      <c r="VZT87" s="82"/>
      <c r="VZU87" s="82"/>
      <c r="VZV87" s="82"/>
      <c r="VZW87" s="82"/>
      <c r="VZX87" s="82"/>
      <c r="VZY87" s="82"/>
      <c r="VZZ87" s="82"/>
      <c r="WAA87" s="82"/>
      <c r="WAB87" s="82"/>
      <c r="WAC87" s="82"/>
      <c r="WAD87" s="82"/>
      <c r="WAE87" s="82"/>
      <c r="WAF87" s="82"/>
      <c r="WAG87" s="82"/>
      <c r="WAH87" s="82"/>
      <c r="WAI87" s="82"/>
      <c r="WAJ87" s="82"/>
      <c r="WAK87" s="82"/>
      <c r="WAL87" s="82"/>
      <c r="WAM87" s="82"/>
      <c r="WAN87" s="82"/>
      <c r="WAO87" s="82"/>
      <c r="WAP87" s="82"/>
      <c r="WAQ87" s="82"/>
      <c r="WAR87" s="82"/>
      <c r="WAS87" s="82"/>
      <c r="WAT87" s="82"/>
      <c r="WAU87" s="82"/>
      <c r="WAV87" s="82"/>
      <c r="WAW87" s="82"/>
      <c r="WAX87" s="82"/>
      <c r="WAY87" s="82"/>
      <c r="WAZ87" s="82"/>
      <c r="WBA87" s="82"/>
      <c r="WBB87" s="82"/>
      <c r="WBC87" s="82"/>
      <c r="WBD87" s="82"/>
      <c r="WBE87" s="82"/>
      <c r="WBF87" s="82"/>
      <c r="WBG87" s="82"/>
      <c r="WBH87" s="82"/>
      <c r="WBI87" s="82"/>
      <c r="WBJ87" s="82"/>
      <c r="WBK87" s="82"/>
      <c r="WBL87" s="82"/>
      <c r="WBM87" s="82"/>
      <c r="WBN87" s="82"/>
      <c r="WBO87" s="82"/>
      <c r="WBP87" s="82"/>
      <c r="WBQ87" s="82"/>
      <c r="WBR87" s="82"/>
      <c r="WBS87" s="82"/>
      <c r="WBT87" s="82"/>
      <c r="WBU87" s="82"/>
      <c r="WBV87" s="82"/>
      <c r="WBW87" s="82"/>
      <c r="WBX87" s="82"/>
      <c r="WBY87" s="82"/>
      <c r="WBZ87" s="82"/>
      <c r="WCA87" s="82"/>
      <c r="WCB87" s="82"/>
      <c r="WCC87" s="82"/>
      <c r="WCD87" s="82"/>
      <c r="WCE87" s="82"/>
      <c r="WCF87" s="82"/>
      <c r="WCG87" s="82"/>
      <c r="WCH87" s="82"/>
      <c r="WCI87" s="82"/>
      <c r="WCJ87" s="82"/>
      <c r="WCK87" s="82"/>
      <c r="WCL87" s="82"/>
      <c r="WCM87" s="82"/>
      <c r="WCN87" s="82"/>
      <c r="WCO87" s="82"/>
      <c r="WCP87" s="82"/>
      <c r="WCQ87" s="82"/>
      <c r="WCR87" s="82"/>
      <c r="WCS87" s="82"/>
      <c r="WCT87" s="82"/>
      <c r="WCU87" s="82"/>
      <c r="WCV87" s="82"/>
      <c r="WCW87" s="82"/>
      <c r="WCX87" s="82"/>
      <c r="WCY87" s="82"/>
      <c r="WCZ87" s="82"/>
      <c r="WDA87" s="82"/>
      <c r="WDB87" s="82"/>
      <c r="WDC87" s="82"/>
      <c r="WDD87" s="82"/>
      <c r="WDE87" s="82"/>
      <c r="WDF87" s="82"/>
      <c r="WDG87" s="82"/>
      <c r="WDH87" s="82"/>
      <c r="WDI87" s="82"/>
      <c r="WDJ87" s="82"/>
      <c r="WDK87" s="82"/>
      <c r="WDL87" s="82"/>
      <c r="WDM87" s="82"/>
      <c r="WDN87" s="82"/>
      <c r="WDO87" s="82"/>
      <c r="WDP87" s="82"/>
      <c r="WDQ87" s="82"/>
      <c r="WDR87" s="82"/>
      <c r="WDS87" s="82"/>
      <c r="WDT87" s="82"/>
      <c r="WDU87" s="82"/>
      <c r="WDV87" s="82"/>
      <c r="WDW87" s="82"/>
      <c r="WDX87" s="82"/>
      <c r="WDY87" s="82"/>
      <c r="WDZ87" s="82"/>
      <c r="WEA87" s="82"/>
      <c r="WEB87" s="82"/>
      <c r="WEC87" s="82"/>
      <c r="WED87" s="82"/>
      <c r="WEE87" s="82"/>
      <c r="WEF87" s="82"/>
      <c r="WEG87" s="82"/>
      <c r="WEH87" s="82"/>
      <c r="WEI87" s="82"/>
      <c r="WEJ87" s="82"/>
      <c r="WEK87" s="82"/>
      <c r="WEL87" s="82"/>
      <c r="WEM87" s="82"/>
      <c r="WEN87" s="82"/>
      <c r="WEO87" s="82"/>
      <c r="WEP87" s="82"/>
      <c r="WEQ87" s="82"/>
      <c r="WER87" s="82"/>
      <c r="WES87" s="82"/>
      <c r="WET87" s="82"/>
      <c r="WEU87" s="82"/>
      <c r="WEV87" s="82"/>
      <c r="WEW87" s="82"/>
      <c r="WEX87" s="82"/>
      <c r="WEY87" s="82"/>
      <c r="WEZ87" s="82"/>
      <c r="WFA87" s="82"/>
      <c r="WFB87" s="82"/>
      <c r="WFC87" s="82"/>
      <c r="WFD87" s="82"/>
      <c r="WFE87" s="82"/>
      <c r="WFF87" s="82"/>
      <c r="WFG87" s="82"/>
      <c r="WFH87" s="82"/>
      <c r="WFI87" s="82"/>
      <c r="WFJ87" s="82"/>
      <c r="WFK87" s="82"/>
      <c r="WFL87" s="82"/>
      <c r="WFM87" s="82"/>
      <c r="WFN87" s="82"/>
      <c r="WFO87" s="82"/>
      <c r="WFP87" s="82"/>
      <c r="WFQ87" s="82"/>
      <c r="WFR87" s="82"/>
      <c r="WFS87" s="82"/>
      <c r="WFT87" s="82"/>
      <c r="WFU87" s="82"/>
      <c r="WFV87" s="82"/>
      <c r="WFW87" s="82"/>
      <c r="WFX87" s="82"/>
      <c r="WFY87" s="82"/>
      <c r="WFZ87" s="82"/>
      <c r="WGA87" s="82"/>
      <c r="WGB87" s="82"/>
      <c r="WGC87" s="82"/>
      <c r="WGD87" s="82"/>
      <c r="WGE87" s="82"/>
      <c r="WGF87" s="82"/>
      <c r="WGG87" s="82"/>
      <c r="WGH87" s="82"/>
      <c r="WGI87" s="82"/>
      <c r="WGJ87" s="82"/>
      <c r="WGK87" s="82"/>
      <c r="WGL87" s="82"/>
      <c r="WGM87" s="82"/>
      <c r="WGN87" s="82"/>
      <c r="WGO87" s="82"/>
      <c r="WGP87" s="82"/>
      <c r="WGQ87" s="82"/>
      <c r="WGR87" s="82"/>
      <c r="WGS87" s="82"/>
      <c r="WGT87" s="82"/>
      <c r="WGU87" s="82"/>
      <c r="WGV87" s="82"/>
      <c r="WGW87" s="82"/>
      <c r="WGX87" s="82"/>
      <c r="WGY87" s="82"/>
      <c r="WGZ87" s="82"/>
      <c r="WHA87" s="82"/>
      <c r="WHB87" s="82"/>
      <c r="WHC87" s="82"/>
      <c r="WHD87" s="82"/>
      <c r="WHE87" s="82"/>
      <c r="WHF87" s="82"/>
      <c r="WHG87" s="82"/>
      <c r="WHH87" s="82"/>
      <c r="WHI87" s="82"/>
      <c r="WHJ87" s="82"/>
      <c r="WHK87" s="82"/>
      <c r="WHL87" s="82"/>
      <c r="WHM87" s="82"/>
      <c r="WHN87" s="82"/>
      <c r="WHO87" s="82"/>
      <c r="WHP87" s="82"/>
      <c r="WHQ87" s="82"/>
      <c r="WHR87" s="82"/>
      <c r="WHS87" s="82"/>
      <c r="WHT87" s="82"/>
      <c r="WHU87" s="82"/>
      <c r="WHV87" s="82"/>
      <c r="WHW87" s="82"/>
      <c r="WHX87" s="82"/>
      <c r="WHY87" s="82"/>
      <c r="WHZ87" s="82"/>
      <c r="WIA87" s="82"/>
      <c r="WIB87" s="82"/>
      <c r="WIC87" s="82"/>
      <c r="WID87" s="82"/>
      <c r="WIE87" s="82"/>
      <c r="WIF87" s="82"/>
      <c r="WIG87" s="82"/>
      <c r="WIH87" s="82"/>
      <c r="WII87" s="82"/>
      <c r="WIJ87" s="82"/>
      <c r="WIK87" s="82"/>
      <c r="WIL87" s="82"/>
      <c r="WIM87" s="82"/>
      <c r="WIN87" s="82"/>
      <c r="WIO87" s="82"/>
      <c r="WIP87" s="82"/>
      <c r="WIQ87" s="82"/>
      <c r="WIR87" s="82"/>
      <c r="WIS87" s="82"/>
      <c r="WIT87" s="82"/>
      <c r="WIU87" s="82"/>
      <c r="WIV87" s="82"/>
      <c r="WIW87" s="82"/>
      <c r="WIX87" s="82"/>
      <c r="WIY87" s="82"/>
      <c r="WIZ87" s="82"/>
      <c r="WJA87" s="82"/>
      <c r="WJB87" s="82"/>
      <c r="WJC87" s="82"/>
      <c r="WJD87" s="82"/>
      <c r="WJE87" s="82"/>
      <c r="WJF87" s="82"/>
      <c r="WJG87" s="82"/>
      <c r="WJH87" s="82"/>
      <c r="WJI87" s="82"/>
      <c r="WJJ87" s="82"/>
      <c r="WJK87" s="82"/>
      <c r="WJL87" s="82"/>
      <c r="WJM87" s="82"/>
      <c r="WJN87" s="82"/>
      <c r="WJO87" s="82"/>
      <c r="WJP87" s="82"/>
      <c r="WJQ87" s="82"/>
      <c r="WJR87" s="82"/>
      <c r="WJS87" s="82"/>
      <c r="WJT87" s="82"/>
      <c r="WJU87" s="82"/>
      <c r="WJV87" s="82"/>
      <c r="WJW87" s="82"/>
      <c r="WJX87" s="82"/>
      <c r="WJY87" s="82"/>
      <c r="WJZ87" s="82"/>
      <c r="WKA87" s="82"/>
      <c r="WKB87" s="82"/>
      <c r="WKC87" s="82"/>
      <c r="WKD87" s="82"/>
      <c r="WKE87" s="82"/>
      <c r="WKF87" s="82"/>
      <c r="WKG87" s="82"/>
      <c r="WKH87" s="82"/>
      <c r="WKI87" s="82"/>
      <c r="WKJ87" s="82"/>
      <c r="WKK87" s="82"/>
      <c r="WKL87" s="82"/>
      <c r="WKM87" s="82"/>
      <c r="WKN87" s="82"/>
      <c r="WKO87" s="82"/>
      <c r="WKP87" s="82"/>
      <c r="WKQ87" s="82"/>
      <c r="WKR87" s="82"/>
      <c r="WKS87" s="82"/>
      <c r="WKT87" s="82"/>
      <c r="WKU87" s="82"/>
      <c r="WKV87" s="82"/>
      <c r="WKW87" s="82"/>
      <c r="WKX87" s="82"/>
      <c r="WKY87" s="82"/>
      <c r="WKZ87" s="82"/>
      <c r="WLA87" s="82"/>
      <c r="WLB87" s="82"/>
      <c r="WLC87" s="82"/>
      <c r="WLD87" s="82"/>
      <c r="WLE87" s="82"/>
      <c r="WLF87" s="82"/>
      <c r="WLG87" s="82"/>
      <c r="WLH87" s="82"/>
      <c r="WLI87" s="82"/>
      <c r="WLJ87" s="82"/>
      <c r="WLK87" s="82"/>
      <c r="WLL87" s="82"/>
      <c r="WLM87" s="82"/>
      <c r="WLN87" s="82"/>
      <c r="WLO87" s="82"/>
      <c r="WLP87" s="82"/>
      <c r="WLQ87" s="82"/>
      <c r="WLR87" s="82"/>
      <c r="WLS87" s="82"/>
      <c r="WLT87" s="82"/>
      <c r="WLU87" s="82"/>
      <c r="WLV87" s="82"/>
      <c r="WLW87" s="82"/>
      <c r="WLX87" s="82"/>
      <c r="WLY87" s="82"/>
      <c r="WLZ87" s="82"/>
      <c r="WMA87" s="82"/>
      <c r="WMB87" s="82"/>
      <c r="WMC87" s="82"/>
      <c r="WMD87" s="82"/>
      <c r="WME87" s="82"/>
      <c r="WMF87" s="82"/>
      <c r="WMG87" s="82"/>
      <c r="WMH87" s="82"/>
      <c r="WMI87" s="82"/>
      <c r="WMJ87" s="82"/>
      <c r="WMK87" s="82"/>
      <c r="WML87" s="82"/>
      <c r="WMM87" s="82"/>
      <c r="WMN87" s="82"/>
      <c r="WMO87" s="82"/>
      <c r="WMP87" s="82"/>
      <c r="WMQ87" s="82"/>
      <c r="WMR87" s="82"/>
      <c r="WMS87" s="82"/>
      <c r="WMT87" s="82"/>
      <c r="WMU87" s="82"/>
      <c r="WMV87" s="82"/>
      <c r="WMW87" s="82"/>
      <c r="WMX87" s="82"/>
      <c r="WMY87" s="82"/>
      <c r="WMZ87" s="82"/>
      <c r="WNA87" s="82"/>
      <c r="WNB87" s="82"/>
      <c r="WNC87" s="82"/>
      <c r="WND87" s="82"/>
      <c r="WNE87" s="82"/>
      <c r="WNF87" s="82"/>
      <c r="WNG87" s="82"/>
      <c r="WNH87" s="82"/>
      <c r="WNI87" s="82"/>
      <c r="WNJ87" s="82"/>
      <c r="WNK87" s="82"/>
      <c r="WNL87" s="82"/>
      <c r="WNM87" s="82"/>
      <c r="WNN87" s="82"/>
      <c r="WNO87" s="82"/>
      <c r="WNP87" s="82"/>
      <c r="WNQ87" s="82"/>
      <c r="WNR87" s="82"/>
      <c r="WNS87" s="82"/>
      <c r="WNT87" s="82"/>
      <c r="WNU87" s="82"/>
      <c r="WNV87" s="82"/>
      <c r="WNW87" s="82"/>
      <c r="WNX87" s="82"/>
      <c r="WNY87" s="82"/>
      <c r="WNZ87" s="82"/>
      <c r="WOA87" s="82"/>
      <c r="WOB87" s="82"/>
      <c r="WOC87" s="82"/>
      <c r="WOD87" s="82"/>
      <c r="WOE87" s="82"/>
      <c r="WOF87" s="82"/>
      <c r="WOG87" s="82"/>
      <c r="WOH87" s="82"/>
      <c r="WOI87" s="82"/>
      <c r="WOJ87" s="82"/>
      <c r="WOK87" s="82"/>
      <c r="WOL87" s="82"/>
      <c r="WOM87" s="82"/>
      <c r="WON87" s="82"/>
      <c r="WOO87" s="82"/>
      <c r="WOP87" s="82"/>
      <c r="WOQ87" s="82"/>
      <c r="WOR87" s="82"/>
      <c r="WOS87" s="82"/>
      <c r="WOT87" s="82"/>
      <c r="WOU87" s="82"/>
      <c r="WOV87" s="82"/>
      <c r="WOW87" s="82"/>
      <c r="WOX87" s="82"/>
      <c r="WOY87" s="82"/>
      <c r="WOZ87" s="82"/>
      <c r="WPA87" s="82"/>
      <c r="WPB87" s="82"/>
      <c r="WPC87" s="82"/>
      <c r="WPD87" s="82"/>
      <c r="WPE87" s="82"/>
      <c r="WPF87" s="82"/>
      <c r="WPG87" s="82"/>
      <c r="WPH87" s="82"/>
      <c r="WPI87" s="82"/>
      <c r="WPJ87" s="82"/>
      <c r="WPK87" s="82"/>
      <c r="WPL87" s="82"/>
      <c r="WPM87" s="82"/>
      <c r="WPN87" s="82"/>
      <c r="WPO87" s="82"/>
      <c r="WPP87" s="82"/>
      <c r="WPQ87" s="82"/>
      <c r="WPR87" s="82"/>
      <c r="WPS87" s="82"/>
      <c r="WPT87" s="82"/>
      <c r="WPU87" s="82"/>
      <c r="WPV87" s="82"/>
      <c r="WPW87" s="82"/>
      <c r="WPX87" s="82"/>
      <c r="WPY87" s="82"/>
      <c r="WPZ87" s="82"/>
      <c r="WQA87" s="82"/>
      <c r="WQB87" s="82"/>
      <c r="WQC87" s="82"/>
      <c r="WQD87" s="82"/>
      <c r="WQE87" s="82"/>
      <c r="WQF87" s="82"/>
      <c r="WQG87" s="82"/>
      <c r="WQH87" s="82"/>
      <c r="WQI87" s="82"/>
      <c r="WQJ87" s="82"/>
      <c r="WQK87" s="82"/>
      <c r="WQL87" s="82"/>
      <c r="WQM87" s="82"/>
      <c r="WQN87" s="82"/>
      <c r="WQO87" s="82"/>
      <c r="WQP87" s="82"/>
      <c r="WQQ87" s="82"/>
      <c r="WQR87" s="82"/>
      <c r="WQS87" s="82"/>
      <c r="WQT87" s="82"/>
      <c r="WQU87" s="82"/>
      <c r="WQV87" s="82"/>
      <c r="WQW87" s="82"/>
      <c r="WQX87" s="82"/>
      <c r="WQY87" s="82"/>
      <c r="WQZ87" s="82"/>
      <c r="WRA87" s="82"/>
      <c r="WRB87" s="82"/>
      <c r="WRC87" s="82"/>
      <c r="WRD87" s="82"/>
      <c r="WRE87" s="82"/>
      <c r="WRF87" s="82"/>
      <c r="WRG87" s="82"/>
      <c r="WRH87" s="82"/>
      <c r="WRI87" s="82"/>
      <c r="WRJ87" s="82"/>
      <c r="WRK87" s="82"/>
      <c r="WRL87" s="82"/>
      <c r="WRM87" s="82"/>
      <c r="WRN87" s="82"/>
      <c r="WRO87" s="82"/>
      <c r="WRP87" s="82"/>
      <c r="WRQ87" s="82"/>
      <c r="WRR87" s="82"/>
      <c r="WRS87" s="82"/>
      <c r="WRT87" s="82"/>
      <c r="WRU87" s="82"/>
      <c r="WRV87" s="82"/>
      <c r="WRW87" s="82"/>
      <c r="WRX87" s="82"/>
      <c r="WRY87" s="82"/>
      <c r="WRZ87" s="82"/>
      <c r="WSA87" s="82"/>
      <c r="WSB87" s="82"/>
      <c r="WSC87" s="82"/>
      <c r="WSD87" s="82"/>
      <c r="WSE87" s="82"/>
      <c r="WSF87" s="82"/>
      <c r="WSG87" s="82"/>
      <c r="WSH87" s="82"/>
      <c r="WSI87" s="82"/>
      <c r="WSJ87" s="82"/>
      <c r="WSK87" s="82"/>
      <c r="WSL87" s="82"/>
      <c r="WSM87" s="82"/>
      <c r="WSN87" s="82"/>
      <c r="WSO87" s="82"/>
      <c r="WSP87" s="82"/>
      <c r="WSQ87" s="82"/>
      <c r="WSR87" s="82"/>
      <c r="WSS87" s="82"/>
      <c r="WST87" s="82"/>
      <c r="WSU87" s="82"/>
      <c r="WSV87" s="82"/>
      <c r="WSW87" s="82"/>
      <c r="WSX87" s="82"/>
      <c r="WSY87" s="82"/>
      <c r="WSZ87" s="82"/>
      <c r="WTA87" s="82"/>
      <c r="WTB87" s="82"/>
      <c r="WTC87" s="82"/>
      <c r="WTD87" s="82"/>
      <c r="WTE87" s="82"/>
      <c r="WTF87" s="82"/>
      <c r="WTG87" s="82"/>
      <c r="WTH87" s="82"/>
      <c r="WTI87" s="82"/>
      <c r="WTJ87" s="82"/>
      <c r="WTK87" s="82"/>
      <c r="WTL87" s="82"/>
      <c r="WTM87" s="82"/>
      <c r="WTN87" s="82"/>
      <c r="WTO87" s="82"/>
      <c r="WTP87" s="82"/>
      <c r="WTQ87" s="82"/>
      <c r="WTR87" s="82"/>
      <c r="WTS87" s="82"/>
      <c r="WTT87" s="82"/>
      <c r="WTU87" s="82"/>
      <c r="WTV87" s="82"/>
      <c r="WTW87" s="82"/>
      <c r="WTX87" s="82"/>
      <c r="WTY87" s="82"/>
      <c r="WTZ87" s="82"/>
      <c r="WUA87" s="82"/>
      <c r="WUB87" s="82"/>
      <c r="WUC87" s="82"/>
      <c r="WUD87" s="82"/>
      <c r="WUE87" s="82"/>
      <c r="WUF87" s="82"/>
      <c r="WUG87" s="82"/>
      <c r="WUH87" s="82"/>
      <c r="WUI87" s="82"/>
      <c r="WUJ87" s="82"/>
      <c r="WUK87" s="82"/>
      <c r="WUL87" s="82"/>
      <c r="WUM87" s="82"/>
      <c r="WUN87" s="82"/>
      <c r="WUO87" s="82"/>
      <c r="WUP87" s="82"/>
      <c r="WUQ87" s="82"/>
      <c r="WUR87" s="82"/>
      <c r="WUS87" s="82"/>
      <c r="WUT87" s="82"/>
      <c r="WUU87" s="82"/>
      <c r="WUV87" s="82"/>
      <c r="WUW87" s="82"/>
      <c r="WUX87" s="82"/>
      <c r="WUY87" s="82"/>
      <c r="WUZ87" s="82"/>
      <c r="WVA87" s="82"/>
      <c r="WVB87" s="82"/>
      <c r="WVC87" s="82"/>
      <c r="WVD87" s="82"/>
      <c r="WVE87" s="82"/>
      <c r="WVF87" s="82"/>
      <c r="WVG87" s="82"/>
      <c r="WVH87" s="82"/>
      <c r="WVI87" s="82"/>
      <c r="WVJ87" s="82"/>
      <c r="WVK87" s="82"/>
      <c r="WVL87" s="82"/>
      <c r="WVM87" s="82"/>
      <c r="WVN87" s="82"/>
      <c r="WVO87" s="82"/>
      <c r="WVP87" s="82"/>
      <c r="WVQ87" s="82"/>
      <c r="WVR87" s="82"/>
      <c r="WVS87" s="82"/>
      <c r="WVT87" s="82"/>
      <c r="WVU87" s="82"/>
      <c r="WVV87" s="82"/>
      <c r="WVW87" s="82"/>
      <c r="WVX87" s="82"/>
      <c r="WVY87" s="82"/>
      <c r="WVZ87" s="82"/>
      <c r="WWA87" s="82"/>
      <c r="WWB87" s="82"/>
      <c r="WWC87" s="82"/>
      <c r="WWD87" s="82"/>
      <c r="WWE87" s="82"/>
      <c r="WWF87" s="82"/>
      <c r="WWG87" s="82"/>
      <c r="WWH87" s="82"/>
      <c r="WWI87" s="82"/>
      <c r="WWJ87" s="82"/>
      <c r="WWK87" s="82"/>
      <c r="WWL87" s="82"/>
      <c r="WWM87" s="82"/>
      <c r="WWN87" s="82"/>
      <c r="WWO87" s="82"/>
      <c r="WWP87" s="82"/>
      <c r="WWQ87" s="82"/>
      <c r="WWR87" s="82"/>
      <c r="WWS87" s="82"/>
      <c r="WWT87" s="82"/>
      <c r="WWU87" s="82"/>
      <c r="WWV87" s="82"/>
      <c r="WWW87" s="82"/>
      <c r="WWX87" s="82"/>
      <c r="WWY87" s="82"/>
      <c r="WWZ87" s="82"/>
      <c r="WXA87" s="82"/>
      <c r="WXB87" s="82"/>
      <c r="WXC87" s="82"/>
      <c r="WXD87" s="82"/>
      <c r="WXE87" s="82"/>
      <c r="WXF87" s="82"/>
      <c r="WXG87" s="82"/>
      <c r="WXH87" s="82"/>
      <c r="WXI87" s="82"/>
      <c r="WXJ87" s="82"/>
      <c r="WXK87" s="82"/>
      <c r="WXL87" s="82"/>
      <c r="WXM87" s="82"/>
      <c r="WXN87" s="82"/>
      <c r="WXO87" s="82"/>
      <c r="WXP87" s="82"/>
      <c r="WXQ87" s="82"/>
      <c r="WXR87" s="82"/>
      <c r="WXS87" s="82"/>
      <c r="WXT87" s="82"/>
      <c r="WXU87" s="82"/>
      <c r="WXV87" s="82"/>
      <c r="WXW87" s="82"/>
      <c r="WXX87" s="82"/>
      <c r="WXY87" s="82"/>
      <c r="WXZ87" s="82"/>
      <c r="WYA87" s="82"/>
      <c r="WYB87" s="82"/>
      <c r="WYC87" s="82"/>
      <c r="WYD87" s="82"/>
      <c r="WYE87" s="82"/>
      <c r="WYF87" s="82"/>
      <c r="WYG87" s="82"/>
      <c r="WYH87" s="82"/>
      <c r="WYI87" s="82"/>
      <c r="WYJ87" s="82"/>
      <c r="WYK87" s="82"/>
      <c r="WYL87" s="82"/>
      <c r="WYM87" s="82"/>
      <c r="WYN87" s="82"/>
      <c r="WYO87" s="82"/>
      <c r="WYP87" s="82"/>
      <c r="WYQ87" s="82"/>
      <c r="WYR87" s="82"/>
      <c r="WYS87" s="82"/>
      <c r="WYT87" s="82"/>
      <c r="WYU87" s="82"/>
      <c r="WYV87" s="82"/>
      <c r="WYW87" s="82"/>
      <c r="WYX87" s="82"/>
      <c r="WYY87" s="82"/>
      <c r="WYZ87" s="82"/>
      <c r="WZA87" s="82"/>
      <c r="WZB87" s="82"/>
      <c r="WZC87" s="82"/>
      <c r="WZD87" s="82"/>
      <c r="WZE87" s="82"/>
      <c r="WZF87" s="82"/>
      <c r="WZG87" s="82"/>
      <c r="WZH87" s="82"/>
      <c r="WZI87" s="82"/>
      <c r="WZJ87" s="82"/>
      <c r="WZK87" s="82"/>
      <c r="WZL87" s="82"/>
      <c r="WZM87" s="82"/>
      <c r="WZN87" s="82"/>
      <c r="WZO87" s="82"/>
      <c r="WZP87" s="82"/>
      <c r="WZQ87" s="82"/>
      <c r="WZR87" s="82"/>
      <c r="WZS87" s="82"/>
      <c r="WZT87" s="82"/>
      <c r="WZU87" s="82"/>
      <c r="WZV87" s="82"/>
      <c r="WZW87" s="82"/>
      <c r="WZX87" s="82"/>
      <c r="WZY87" s="82"/>
      <c r="WZZ87" s="82"/>
      <c r="XAA87" s="82"/>
      <c r="XAB87" s="82"/>
      <c r="XAC87" s="82"/>
      <c r="XAD87" s="82"/>
      <c r="XAE87" s="82"/>
      <c r="XAF87" s="82"/>
      <c r="XAG87" s="82"/>
      <c r="XAH87" s="82"/>
      <c r="XAI87" s="82"/>
      <c r="XAJ87" s="82"/>
      <c r="XAK87" s="82"/>
      <c r="XAL87" s="82"/>
      <c r="XAM87" s="82"/>
      <c r="XAN87" s="82"/>
      <c r="XAO87" s="82"/>
      <c r="XAP87" s="82"/>
      <c r="XAQ87" s="82"/>
      <c r="XAR87" s="82"/>
      <c r="XAS87" s="82"/>
      <c r="XAT87" s="82"/>
      <c r="XAU87" s="82"/>
      <c r="XAV87" s="82"/>
      <c r="XAW87" s="82"/>
      <c r="XAX87" s="82"/>
      <c r="XAY87" s="82"/>
      <c r="XAZ87" s="82"/>
      <c r="XBA87" s="82"/>
      <c r="XBB87" s="82"/>
      <c r="XBC87" s="82"/>
      <c r="XBD87" s="82"/>
      <c r="XBE87" s="82"/>
      <c r="XBF87" s="82"/>
      <c r="XBG87" s="82"/>
      <c r="XBH87" s="82"/>
      <c r="XBI87" s="82"/>
      <c r="XBJ87" s="82"/>
      <c r="XBK87" s="82"/>
      <c r="XBL87" s="82"/>
      <c r="XBM87" s="82"/>
      <c r="XBN87" s="82"/>
      <c r="XBO87" s="82"/>
      <c r="XBP87" s="82"/>
      <c r="XBQ87" s="82"/>
      <c r="XBR87" s="82"/>
      <c r="XBS87" s="82"/>
      <c r="XBT87" s="82"/>
      <c r="XBU87" s="82"/>
      <c r="XBV87" s="82"/>
      <c r="XBW87" s="82"/>
      <c r="XBX87" s="82"/>
      <c r="XBY87" s="82"/>
      <c r="XBZ87" s="82"/>
      <c r="XCA87" s="82"/>
      <c r="XCB87" s="82"/>
      <c r="XCC87" s="82"/>
      <c r="XCD87" s="82"/>
      <c r="XCE87" s="82"/>
      <c r="XCF87" s="82"/>
      <c r="XCG87" s="82"/>
      <c r="XCH87" s="82"/>
      <c r="XCI87" s="82"/>
      <c r="XCJ87" s="82"/>
      <c r="XCK87" s="82"/>
      <c r="XCL87" s="82"/>
      <c r="XCM87" s="82"/>
      <c r="XCN87" s="82"/>
      <c r="XCO87" s="82"/>
      <c r="XCP87" s="82"/>
      <c r="XCQ87" s="82"/>
      <c r="XCR87" s="82"/>
      <c r="XCS87" s="82"/>
      <c r="XCT87" s="82"/>
      <c r="XCU87" s="82"/>
      <c r="XCV87" s="82"/>
      <c r="XCW87" s="82"/>
      <c r="XCX87" s="82"/>
      <c r="XCY87" s="82"/>
      <c r="XCZ87" s="82"/>
      <c r="XDA87" s="82"/>
      <c r="XDB87" s="82"/>
      <c r="XDC87" s="82"/>
      <c r="XDD87" s="82"/>
      <c r="XDE87" s="82"/>
      <c r="XDF87" s="82"/>
      <c r="XDG87" s="82"/>
      <c r="XDH87" s="82"/>
      <c r="XDI87" s="82"/>
      <c r="XDJ87" s="82"/>
      <c r="XDK87" s="82"/>
      <c r="XDL87" s="82"/>
      <c r="XDM87" s="82"/>
      <c r="XDN87" s="82"/>
      <c r="XDO87" s="82"/>
      <c r="XDP87" s="82"/>
      <c r="XDQ87" s="82"/>
      <c r="XDR87" s="82"/>
      <c r="XDS87" s="82"/>
      <c r="XDT87" s="82"/>
      <c r="XDU87" s="82"/>
      <c r="XDV87" s="82"/>
      <c r="XDW87" s="82"/>
      <c r="XDX87" s="82"/>
      <c r="XDY87" s="82"/>
      <c r="XDZ87" s="82"/>
      <c r="XEA87" s="82"/>
      <c r="XEB87" s="82"/>
      <c r="XEC87" s="82"/>
      <c r="XED87" s="82"/>
      <c r="XEE87" s="82"/>
      <c r="XEF87" s="82"/>
      <c r="XEG87" s="82"/>
      <c r="XEH87" s="82"/>
      <c r="XEI87" s="82"/>
      <c r="XEJ87" s="82"/>
      <c r="XEK87" s="82"/>
      <c r="XEL87" s="82"/>
      <c r="XEM87" s="82"/>
      <c r="XEN87" s="82"/>
      <c r="XEO87" s="82"/>
      <c r="XEP87" s="82"/>
      <c r="XEQ87" s="82"/>
      <c r="XER87" s="82"/>
      <c r="XES87" s="82"/>
      <c r="XET87" s="82"/>
      <c r="XEU87" s="82"/>
      <c r="XEV87" s="82"/>
      <c r="XEW87" s="82"/>
      <c r="XEX87" s="82"/>
      <c r="XEY87" s="82"/>
      <c r="XEZ87" s="82"/>
      <c r="XFA87" s="82"/>
      <c r="XFB87" s="82"/>
      <c r="XFC87" s="82"/>
    </row>
    <row r="88" spans="1:16383" s="81" customFormat="1" x14ac:dyDescent="0.2">
      <c r="A88" s="139"/>
      <c r="B88" s="139"/>
      <c r="C88" s="139"/>
      <c r="D88" s="139"/>
      <c r="E88" s="139"/>
      <c r="F88" s="139"/>
      <c r="G88" s="139"/>
      <c r="H88" s="139"/>
      <c r="I88" s="139"/>
      <c r="J88" s="139"/>
      <c r="K88" s="139"/>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c r="AM88" s="82"/>
      <c r="AN88" s="82"/>
      <c r="AO88" s="82"/>
      <c r="AP88" s="82"/>
      <c r="AQ88" s="82"/>
      <c r="AR88" s="82"/>
      <c r="AS88" s="82"/>
      <c r="AT88" s="82"/>
      <c r="AU88" s="82"/>
      <c r="AV88" s="82"/>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82"/>
      <c r="CR88" s="82"/>
      <c r="CS88" s="82"/>
      <c r="CT88" s="82"/>
      <c r="CU88" s="82"/>
      <c r="CV88" s="82"/>
      <c r="CW88" s="82"/>
      <c r="CX88" s="82"/>
      <c r="CY88" s="82"/>
      <c r="CZ88" s="82"/>
      <c r="DA88" s="82"/>
      <c r="DB88" s="82"/>
      <c r="DC88" s="82"/>
      <c r="DD88" s="82"/>
      <c r="DE88" s="82"/>
      <c r="DF88" s="82"/>
      <c r="DG88" s="82"/>
      <c r="DH88" s="82"/>
      <c r="DI88" s="82"/>
      <c r="DJ88" s="82"/>
      <c r="DK88" s="82"/>
      <c r="DL88" s="82"/>
      <c r="DM88" s="82"/>
      <c r="DN88" s="82"/>
      <c r="DO88" s="82"/>
      <c r="DP88" s="82"/>
      <c r="DQ88" s="82"/>
      <c r="DR88" s="82"/>
      <c r="DS88" s="82"/>
      <c r="DT88" s="82"/>
      <c r="DU88" s="82"/>
      <c r="DV88" s="82"/>
      <c r="DW88" s="82"/>
      <c r="DX88" s="82"/>
      <c r="DY88" s="82"/>
      <c r="DZ88" s="82"/>
      <c r="EA88" s="82"/>
      <c r="EB88" s="82"/>
      <c r="EC88" s="82"/>
      <c r="ED88" s="82"/>
      <c r="EE88" s="82"/>
      <c r="EF88" s="82"/>
      <c r="EG88" s="82"/>
      <c r="EH88" s="82"/>
      <c r="EI88" s="82"/>
      <c r="EJ88" s="82"/>
      <c r="EK88" s="82"/>
      <c r="EL88" s="82"/>
      <c r="EM88" s="82"/>
      <c r="EN88" s="82"/>
      <c r="EO88" s="82"/>
      <c r="EP88" s="82"/>
      <c r="EQ88" s="82"/>
      <c r="ER88" s="82"/>
      <c r="ES88" s="82"/>
      <c r="ET88" s="82"/>
      <c r="EU88" s="82"/>
      <c r="EV88" s="82"/>
      <c r="EW88" s="82"/>
      <c r="EX88" s="82"/>
      <c r="EY88" s="82"/>
      <c r="EZ88" s="82"/>
      <c r="FA88" s="82"/>
      <c r="FB88" s="82"/>
      <c r="FC88" s="82"/>
      <c r="FD88" s="82"/>
      <c r="FE88" s="82"/>
      <c r="FF88" s="82"/>
      <c r="FG88" s="82"/>
      <c r="FH88" s="82"/>
      <c r="FI88" s="82"/>
      <c r="FJ88" s="82"/>
      <c r="FK88" s="82"/>
      <c r="FL88" s="82"/>
      <c r="FM88" s="82"/>
      <c r="FN88" s="82"/>
      <c r="FO88" s="82"/>
      <c r="FP88" s="82"/>
      <c r="FQ88" s="82"/>
      <c r="FR88" s="82"/>
      <c r="FS88" s="82"/>
      <c r="FT88" s="82"/>
      <c r="FU88" s="82"/>
      <c r="FV88" s="82"/>
      <c r="FW88" s="82"/>
      <c r="FX88" s="82"/>
      <c r="FY88" s="82"/>
      <c r="FZ88" s="82"/>
      <c r="GA88" s="82"/>
      <c r="GB88" s="82"/>
      <c r="GC88" s="82"/>
      <c r="GD88" s="82"/>
      <c r="GE88" s="82"/>
      <c r="GF88" s="82"/>
      <c r="GG88" s="82"/>
      <c r="GH88" s="82"/>
      <c r="GI88" s="82"/>
      <c r="GJ88" s="82"/>
      <c r="GK88" s="82"/>
      <c r="GL88" s="82"/>
      <c r="GM88" s="82"/>
      <c r="GN88" s="82"/>
      <c r="GO88" s="82"/>
      <c r="GP88" s="82"/>
      <c r="GQ88" s="82"/>
      <c r="GR88" s="82"/>
      <c r="GS88" s="82"/>
      <c r="GT88" s="82"/>
      <c r="GU88" s="82"/>
      <c r="GV88" s="82"/>
      <c r="GW88" s="82"/>
      <c r="GX88" s="82"/>
      <c r="GY88" s="82"/>
      <c r="GZ88" s="82"/>
      <c r="HA88" s="82"/>
      <c r="HB88" s="82"/>
      <c r="HC88" s="82"/>
      <c r="HD88" s="82"/>
      <c r="HE88" s="82"/>
      <c r="HF88" s="82"/>
      <c r="HG88" s="82"/>
      <c r="HH88" s="82"/>
      <c r="HI88" s="82"/>
      <c r="HJ88" s="82"/>
      <c r="HK88" s="82"/>
      <c r="HL88" s="82"/>
      <c r="HM88" s="82"/>
      <c r="HN88" s="82"/>
      <c r="HO88" s="82"/>
      <c r="HP88" s="82"/>
      <c r="HQ88" s="82"/>
      <c r="HR88" s="82"/>
      <c r="HS88" s="82"/>
      <c r="HT88" s="82"/>
      <c r="HU88" s="82"/>
      <c r="HV88" s="82"/>
      <c r="HW88" s="82"/>
      <c r="HX88" s="82"/>
      <c r="HY88" s="82"/>
      <c r="HZ88" s="82"/>
      <c r="IA88" s="82"/>
      <c r="IB88" s="82"/>
      <c r="IC88" s="82"/>
      <c r="ID88" s="82"/>
      <c r="IE88" s="82"/>
      <c r="IF88" s="82"/>
      <c r="IG88" s="82"/>
      <c r="IH88" s="82"/>
      <c r="II88" s="82"/>
      <c r="IJ88" s="82"/>
      <c r="IK88" s="82"/>
      <c r="IL88" s="82"/>
      <c r="IM88" s="82"/>
      <c r="IN88" s="82"/>
      <c r="IO88" s="82"/>
      <c r="IP88" s="82"/>
      <c r="IQ88" s="82"/>
      <c r="IR88" s="82"/>
      <c r="IS88" s="82"/>
      <c r="IT88" s="82"/>
      <c r="IU88" s="82"/>
      <c r="IV88" s="82"/>
      <c r="IW88" s="82"/>
      <c r="IX88" s="82"/>
      <c r="IY88" s="82"/>
      <c r="IZ88" s="82"/>
      <c r="JA88" s="82"/>
      <c r="JB88" s="82"/>
      <c r="JC88" s="82"/>
      <c r="JD88" s="82"/>
      <c r="JE88" s="82"/>
      <c r="JF88" s="82"/>
      <c r="JG88" s="82"/>
      <c r="JH88" s="82"/>
      <c r="JI88" s="82"/>
      <c r="JJ88" s="82"/>
      <c r="JK88" s="82"/>
      <c r="JL88" s="82"/>
      <c r="JM88" s="82"/>
      <c r="JN88" s="82"/>
      <c r="JO88" s="82"/>
      <c r="JP88" s="82"/>
      <c r="JQ88" s="82"/>
      <c r="JR88" s="82"/>
      <c r="JS88" s="82"/>
      <c r="JT88" s="82"/>
      <c r="JU88" s="82"/>
      <c r="JV88" s="82"/>
      <c r="JW88" s="82"/>
      <c r="JX88" s="82"/>
      <c r="JY88" s="82"/>
      <c r="JZ88" s="82"/>
      <c r="KA88" s="82"/>
      <c r="KB88" s="82"/>
      <c r="KC88" s="82"/>
      <c r="KD88" s="82"/>
      <c r="KE88" s="82"/>
      <c r="KF88" s="82"/>
      <c r="KG88" s="82"/>
      <c r="KH88" s="82"/>
      <c r="KI88" s="82"/>
      <c r="KJ88" s="82"/>
      <c r="KK88" s="82"/>
      <c r="KL88" s="82"/>
      <c r="KM88" s="82"/>
      <c r="KN88" s="82"/>
      <c r="KO88" s="82"/>
      <c r="KP88" s="82"/>
      <c r="KQ88" s="82"/>
      <c r="KR88" s="82"/>
      <c r="KS88" s="82"/>
      <c r="KT88" s="82"/>
      <c r="KU88" s="82"/>
      <c r="KV88" s="82"/>
      <c r="KW88" s="82"/>
      <c r="KX88" s="82"/>
      <c r="KY88" s="82"/>
      <c r="KZ88" s="82"/>
      <c r="LA88" s="82"/>
      <c r="LB88" s="82"/>
      <c r="LC88" s="82"/>
      <c r="LD88" s="82"/>
      <c r="LE88" s="82"/>
      <c r="LF88" s="82"/>
      <c r="LG88" s="82"/>
      <c r="LH88" s="82"/>
      <c r="LI88" s="82"/>
      <c r="LJ88" s="82"/>
      <c r="LK88" s="82"/>
      <c r="LL88" s="82"/>
      <c r="LM88" s="82"/>
      <c r="LN88" s="82"/>
      <c r="LO88" s="82"/>
      <c r="LP88" s="82"/>
      <c r="LQ88" s="82"/>
      <c r="LR88" s="82"/>
      <c r="LS88" s="82"/>
      <c r="LT88" s="82"/>
      <c r="LU88" s="82"/>
      <c r="LV88" s="82"/>
      <c r="LW88" s="82"/>
      <c r="LX88" s="82"/>
      <c r="LY88" s="82"/>
      <c r="LZ88" s="82"/>
      <c r="MA88" s="82"/>
      <c r="MB88" s="82"/>
      <c r="MC88" s="82"/>
      <c r="MD88" s="82"/>
      <c r="ME88" s="82"/>
      <c r="MF88" s="82"/>
      <c r="MG88" s="82"/>
      <c r="MH88" s="82"/>
      <c r="MI88" s="82"/>
      <c r="MJ88" s="82"/>
      <c r="MK88" s="82"/>
      <c r="ML88" s="82"/>
      <c r="MM88" s="82"/>
      <c r="MN88" s="82"/>
      <c r="MO88" s="82"/>
      <c r="MP88" s="82"/>
      <c r="MQ88" s="82"/>
      <c r="MR88" s="82"/>
      <c r="MS88" s="82"/>
      <c r="MT88" s="82"/>
      <c r="MU88" s="82"/>
      <c r="MV88" s="82"/>
      <c r="MW88" s="82"/>
      <c r="MX88" s="82"/>
      <c r="MY88" s="82"/>
      <c r="MZ88" s="82"/>
      <c r="NA88" s="82"/>
      <c r="NB88" s="82"/>
      <c r="NC88" s="82"/>
      <c r="ND88" s="82"/>
      <c r="NE88" s="82"/>
      <c r="NF88" s="82"/>
      <c r="NG88" s="82"/>
      <c r="NH88" s="82"/>
      <c r="NI88" s="82"/>
      <c r="NJ88" s="82"/>
      <c r="NK88" s="82"/>
      <c r="NL88" s="82"/>
      <c r="NM88" s="82"/>
      <c r="NN88" s="82"/>
      <c r="NO88" s="82"/>
      <c r="NP88" s="82"/>
      <c r="NQ88" s="82"/>
      <c r="NR88" s="82"/>
      <c r="NS88" s="82"/>
      <c r="NT88" s="82"/>
      <c r="NU88" s="82"/>
      <c r="NV88" s="82"/>
      <c r="NW88" s="82"/>
      <c r="NX88" s="82"/>
      <c r="NY88" s="82"/>
      <c r="NZ88" s="82"/>
      <c r="OA88" s="82"/>
      <c r="OB88" s="82"/>
      <c r="OC88" s="82"/>
      <c r="OD88" s="82"/>
      <c r="OE88" s="82"/>
      <c r="OF88" s="82"/>
      <c r="OG88" s="82"/>
      <c r="OH88" s="82"/>
      <c r="OI88" s="82"/>
      <c r="OJ88" s="82"/>
      <c r="OK88" s="82"/>
      <c r="OL88" s="82"/>
      <c r="OM88" s="82"/>
      <c r="ON88" s="82"/>
      <c r="OO88" s="82"/>
      <c r="OP88" s="82"/>
      <c r="OQ88" s="82"/>
      <c r="OR88" s="82"/>
      <c r="OS88" s="82"/>
      <c r="OT88" s="82"/>
      <c r="OU88" s="82"/>
      <c r="OV88" s="82"/>
      <c r="OW88" s="82"/>
      <c r="OX88" s="82"/>
      <c r="OY88" s="82"/>
      <c r="OZ88" s="82"/>
      <c r="PA88" s="82"/>
      <c r="PB88" s="82"/>
      <c r="PC88" s="82"/>
      <c r="PD88" s="82"/>
      <c r="PE88" s="82"/>
      <c r="PF88" s="82"/>
      <c r="PG88" s="82"/>
      <c r="PH88" s="82"/>
      <c r="PI88" s="82"/>
      <c r="PJ88" s="82"/>
      <c r="PK88" s="82"/>
      <c r="PL88" s="82"/>
      <c r="PM88" s="82"/>
      <c r="PN88" s="82"/>
      <c r="PO88" s="82"/>
      <c r="PP88" s="82"/>
      <c r="PQ88" s="82"/>
      <c r="PR88" s="82"/>
      <c r="PS88" s="82"/>
      <c r="PT88" s="82"/>
      <c r="PU88" s="82"/>
      <c r="PV88" s="82"/>
      <c r="PW88" s="82"/>
      <c r="PX88" s="82"/>
      <c r="PY88" s="82"/>
      <c r="PZ88" s="82"/>
      <c r="QA88" s="82"/>
      <c r="QB88" s="82"/>
      <c r="QC88" s="82"/>
      <c r="QD88" s="82"/>
      <c r="QE88" s="82"/>
      <c r="QF88" s="82"/>
      <c r="QG88" s="82"/>
      <c r="QH88" s="82"/>
      <c r="QI88" s="82"/>
      <c r="QJ88" s="82"/>
      <c r="QK88" s="82"/>
      <c r="QL88" s="82"/>
      <c r="QM88" s="82"/>
      <c r="QN88" s="82"/>
      <c r="QO88" s="82"/>
      <c r="QP88" s="82"/>
      <c r="QQ88" s="82"/>
      <c r="QR88" s="82"/>
      <c r="QS88" s="82"/>
      <c r="QT88" s="82"/>
      <c r="QU88" s="82"/>
      <c r="QV88" s="82"/>
      <c r="QW88" s="82"/>
      <c r="QX88" s="82"/>
      <c r="QY88" s="82"/>
      <c r="QZ88" s="82"/>
      <c r="RA88" s="82"/>
      <c r="RB88" s="82"/>
      <c r="RC88" s="82"/>
      <c r="RD88" s="82"/>
      <c r="RE88" s="82"/>
      <c r="RF88" s="82"/>
      <c r="RG88" s="82"/>
      <c r="RH88" s="82"/>
      <c r="RI88" s="82"/>
      <c r="RJ88" s="82"/>
      <c r="RK88" s="82"/>
      <c r="RL88" s="82"/>
      <c r="RM88" s="82"/>
      <c r="RN88" s="82"/>
      <c r="RO88" s="82"/>
      <c r="RP88" s="82"/>
      <c r="RQ88" s="82"/>
      <c r="RR88" s="82"/>
      <c r="RS88" s="82"/>
      <c r="RT88" s="82"/>
      <c r="RU88" s="82"/>
      <c r="RV88" s="82"/>
      <c r="RW88" s="82"/>
      <c r="RX88" s="82"/>
      <c r="RY88" s="82"/>
      <c r="RZ88" s="82"/>
      <c r="SA88" s="82"/>
      <c r="SB88" s="82"/>
      <c r="SC88" s="82"/>
      <c r="SD88" s="82"/>
      <c r="SE88" s="82"/>
      <c r="SF88" s="82"/>
      <c r="SG88" s="82"/>
      <c r="SH88" s="82"/>
      <c r="SI88" s="82"/>
      <c r="SJ88" s="82"/>
      <c r="SK88" s="82"/>
      <c r="SL88" s="82"/>
      <c r="SM88" s="82"/>
      <c r="SN88" s="82"/>
      <c r="SO88" s="82"/>
      <c r="SP88" s="82"/>
      <c r="SQ88" s="82"/>
      <c r="SR88" s="82"/>
      <c r="SS88" s="82"/>
      <c r="ST88" s="82"/>
      <c r="SU88" s="82"/>
      <c r="SV88" s="82"/>
      <c r="SW88" s="82"/>
      <c r="SX88" s="82"/>
      <c r="SY88" s="82"/>
      <c r="SZ88" s="82"/>
      <c r="TA88" s="82"/>
      <c r="TB88" s="82"/>
      <c r="TC88" s="82"/>
      <c r="TD88" s="82"/>
      <c r="TE88" s="82"/>
      <c r="TF88" s="82"/>
      <c r="TG88" s="82"/>
      <c r="TH88" s="82"/>
      <c r="TI88" s="82"/>
      <c r="TJ88" s="82"/>
      <c r="TK88" s="82"/>
      <c r="TL88" s="82"/>
      <c r="TM88" s="82"/>
      <c r="TN88" s="82"/>
      <c r="TO88" s="82"/>
      <c r="TP88" s="82"/>
      <c r="TQ88" s="82"/>
      <c r="TR88" s="82"/>
      <c r="TS88" s="82"/>
      <c r="TT88" s="82"/>
      <c r="TU88" s="82"/>
      <c r="TV88" s="82"/>
      <c r="TW88" s="82"/>
      <c r="TX88" s="82"/>
      <c r="TY88" s="82"/>
      <c r="TZ88" s="82"/>
      <c r="UA88" s="82"/>
      <c r="UB88" s="82"/>
      <c r="UC88" s="82"/>
      <c r="UD88" s="82"/>
      <c r="UE88" s="82"/>
      <c r="UF88" s="82"/>
      <c r="UG88" s="82"/>
      <c r="UH88" s="82"/>
      <c r="UI88" s="82"/>
      <c r="UJ88" s="82"/>
      <c r="UK88" s="82"/>
      <c r="UL88" s="82"/>
      <c r="UM88" s="82"/>
      <c r="UN88" s="82"/>
      <c r="UO88" s="82"/>
      <c r="UP88" s="82"/>
      <c r="UQ88" s="82"/>
      <c r="UR88" s="82"/>
      <c r="US88" s="82"/>
      <c r="UT88" s="82"/>
      <c r="UU88" s="82"/>
      <c r="UV88" s="82"/>
      <c r="UW88" s="82"/>
      <c r="UX88" s="82"/>
      <c r="UY88" s="82"/>
      <c r="UZ88" s="82"/>
      <c r="VA88" s="82"/>
      <c r="VB88" s="82"/>
      <c r="VC88" s="82"/>
      <c r="VD88" s="82"/>
      <c r="VE88" s="82"/>
      <c r="VF88" s="82"/>
      <c r="VG88" s="82"/>
      <c r="VH88" s="82"/>
      <c r="VI88" s="82"/>
      <c r="VJ88" s="82"/>
      <c r="VK88" s="82"/>
      <c r="VL88" s="82"/>
      <c r="VM88" s="82"/>
      <c r="VN88" s="82"/>
      <c r="VO88" s="82"/>
      <c r="VP88" s="82"/>
      <c r="VQ88" s="82"/>
      <c r="VR88" s="82"/>
      <c r="VS88" s="82"/>
      <c r="VT88" s="82"/>
      <c r="VU88" s="82"/>
      <c r="VV88" s="82"/>
      <c r="VW88" s="82"/>
      <c r="VX88" s="82"/>
      <c r="VY88" s="82"/>
      <c r="VZ88" s="82"/>
      <c r="WA88" s="82"/>
      <c r="WB88" s="82"/>
      <c r="WC88" s="82"/>
      <c r="WD88" s="82"/>
      <c r="WE88" s="82"/>
      <c r="WF88" s="82"/>
      <c r="WG88" s="82"/>
      <c r="WH88" s="82"/>
      <c r="WI88" s="82"/>
      <c r="WJ88" s="82"/>
      <c r="WK88" s="82"/>
      <c r="WL88" s="82"/>
      <c r="WM88" s="82"/>
      <c r="WN88" s="82"/>
      <c r="WO88" s="82"/>
      <c r="WP88" s="82"/>
      <c r="WQ88" s="82"/>
      <c r="WR88" s="82"/>
      <c r="WS88" s="82"/>
      <c r="WT88" s="82"/>
      <c r="WU88" s="82"/>
      <c r="WV88" s="82"/>
      <c r="WW88" s="82"/>
      <c r="WX88" s="82"/>
      <c r="WY88" s="82"/>
      <c r="WZ88" s="82"/>
      <c r="XA88" s="82"/>
      <c r="XB88" s="82"/>
      <c r="XC88" s="82"/>
      <c r="XD88" s="82"/>
      <c r="XE88" s="82"/>
      <c r="XF88" s="82"/>
      <c r="XG88" s="82"/>
      <c r="XH88" s="82"/>
      <c r="XI88" s="82"/>
      <c r="XJ88" s="82"/>
      <c r="XK88" s="82"/>
      <c r="XL88" s="82"/>
      <c r="XM88" s="82"/>
      <c r="XN88" s="82"/>
      <c r="XO88" s="82"/>
      <c r="XP88" s="82"/>
      <c r="XQ88" s="82"/>
      <c r="XR88" s="82"/>
      <c r="XS88" s="82"/>
      <c r="XT88" s="82"/>
      <c r="XU88" s="82"/>
      <c r="XV88" s="82"/>
      <c r="XW88" s="82"/>
      <c r="XX88" s="82"/>
      <c r="XY88" s="82"/>
      <c r="XZ88" s="82"/>
      <c r="YA88" s="82"/>
      <c r="YB88" s="82"/>
      <c r="YC88" s="82"/>
      <c r="YD88" s="82"/>
      <c r="YE88" s="82"/>
      <c r="YF88" s="82"/>
      <c r="YG88" s="82"/>
      <c r="YH88" s="82"/>
      <c r="YI88" s="82"/>
      <c r="YJ88" s="82"/>
      <c r="YK88" s="82"/>
      <c r="YL88" s="82"/>
      <c r="YM88" s="82"/>
      <c r="YN88" s="82"/>
      <c r="YO88" s="82"/>
      <c r="YP88" s="82"/>
      <c r="YQ88" s="82"/>
      <c r="YR88" s="82"/>
      <c r="YS88" s="82"/>
      <c r="YT88" s="82"/>
      <c r="YU88" s="82"/>
      <c r="YV88" s="82"/>
      <c r="YW88" s="82"/>
      <c r="YX88" s="82"/>
      <c r="YY88" s="82"/>
      <c r="YZ88" s="82"/>
      <c r="ZA88" s="82"/>
      <c r="ZB88" s="82"/>
      <c r="ZC88" s="82"/>
      <c r="ZD88" s="82"/>
      <c r="ZE88" s="82"/>
      <c r="ZF88" s="82"/>
      <c r="ZG88" s="82"/>
      <c r="ZH88" s="82"/>
      <c r="ZI88" s="82"/>
      <c r="ZJ88" s="82"/>
      <c r="ZK88" s="82"/>
      <c r="ZL88" s="82"/>
      <c r="ZM88" s="82"/>
      <c r="ZN88" s="82"/>
      <c r="ZO88" s="82"/>
      <c r="ZP88" s="82"/>
      <c r="ZQ88" s="82"/>
      <c r="ZR88" s="82"/>
      <c r="ZS88" s="82"/>
      <c r="ZT88" s="82"/>
      <c r="ZU88" s="82"/>
      <c r="ZV88" s="82"/>
      <c r="ZW88" s="82"/>
      <c r="ZX88" s="82"/>
      <c r="ZY88" s="82"/>
      <c r="ZZ88" s="82"/>
      <c r="AAA88" s="82"/>
      <c r="AAB88" s="82"/>
      <c r="AAC88" s="82"/>
      <c r="AAD88" s="82"/>
      <c r="AAE88" s="82"/>
      <c r="AAF88" s="82"/>
      <c r="AAG88" s="82"/>
      <c r="AAH88" s="82"/>
      <c r="AAI88" s="82"/>
      <c r="AAJ88" s="82"/>
      <c r="AAK88" s="82"/>
      <c r="AAL88" s="82"/>
      <c r="AAM88" s="82"/>
      <c r="AAN88" s="82"/>
      <c r="AAO88" s="82"/>
      <c r="AAP88" s="82"/>
      <c r="AAQ88" s="82"/>
      <c r="AAR88" s="82"/>
      <c r="AAS88" s="82"/>
      <c r="AAT88" s="82"/>
      <c r="AAU88" s="82"/>
      <c r="AAV88" s="82"/>
      <c r="AAW88" s="82"/>
      <c r="AAX88" s="82"/>
      <c r="AAY88" s="82"/>
      <c r="AAZ88" s="82"/>
      <c r="ABA88" s="82"/>
      <c r="ABB88" s="82"/>
      <c r="ABC88" s="82"/>
      <c r="ABD88" s="82"/>
      <c r="ABE88" s="82"/>
      <c r="ABF88" s="82"/>
      <c r="ABG88" s="82"/>
      <c r="ABH88" s="82"/>
      <c r="ABI88" s="82"/>
      <c r="ABJ88" s="82"/>
      <c r="ABK88" s="82"/>
      <c r="ABL88" s="82"/>
      <c r="ABM88" s="82"/>
      <c r="ABN88" s="82"/>
      <c r="ABO88" s="82"/>
      <c r="ABP88" s="82"/>
      <c r="ABQ88" s="82"/>
      <c r="ABR88" s="82"/>
      <c r="ABS88" s="82"/>
      <c r="ABT88" s="82"/>
      <c r="ABU88" s="82"/>
      <c r="ABV88" s="82"/>
      <c r="ABW88" s="82"/>
      <c r="ABX88" s="82"/>
      <c r="ABY88" s="82"/>
      <c r="ABZ88" s="82"/>
      <c r="ACA88" s="82"/>
      <c r="ACB88" s="82"/>
      <c r="ACC88" s="82"/>
      <c r="ACD88" s="82"/>
      <c r="ACE88" s="82"/>
      <c r="ACF88" s="82"/>
      <c r="ACG88" s="82"/>
      <c r="ACH88" s="82"/>
      <c r="ACI88" s="82"/>
      <c r="ACJ88" s="82"/>
      <c r="ACK88" s="82"/>
      <c r="ACL88" s="82"/>
      <c r="ACM88" s="82"/>
      <c r="ACN88" s="82"/>
      <c r="ACO88" s="82"/>
      <c r="ACP88" s="82"/>
      <c r="ACQ88" s="82"/>
      <c r="ACR88" s="82"/>
      <c r="ACS88" s="82"/>
      <c r="ACT88" s="82"/>
      <c r="ACU88" s="82"/>
      <c r="ACV88" s="82"/>
      <c r="ACW88" s="82"/>
      <c r="ACX88" s="82"/>
      <c r="ACY88" s="82"/>
      <c r="ACZ88" s="82"/>
      <c r="ADA88" s="82"/>
      <c r="ADB88" s="82"/>
      <c r="ADC88" s="82"/>
      <c r="ADD88" s="82"/>
      <c r="ADE88" s="82"/>
      <c r="ADF88" s="82"/>
      <c r="ADG88" s="82"/>
      <c r="ADH88" s="82"/>
      <c r="ADI88" s="82"/>
      <c r="ADJ88" s="82"/>
      <c r="ADK88" s="82"/>
      <c r="ADL88" s="82"/>
      <c r="ADM88" s="82"/>
      <c r="ADN88" s="82"/>
      <c r="ADO88" s="82"/>
      <c r="ADP88" s="82"/>
      <c r="ADQ88" s="82"/>
      <c r="ADR88" s="82"/>
      <c r="ADS88" s="82"/>
      <c r="ADT88" s="82"/>
      <c r="ADU88" s="82"/>
      <c r="ADV88" s="82"/>
      <c r="ADW88" s="82"/>
      <c r="ADX88" s="82"/>
      <c r="ADY88" s="82"/>
      <c r="ADZ88" s="82"/>
      <c r="AEA88" s="82"/>
      <c r="AEB88" s="82"/>
      <c r="AEC88" s="82"/>
      <c r="AED88" s="82"/>
      <c r="AEE88" s="82"/>
      <c r="AEF88" s="82"/>
      <c r="AEG88" s="82"/>
      <c r="AEH88" s="82"/>
      <c r="AEI88" s="82"/>
      <c r="AEJ88" s="82"/>
      <c r="AEK88" s="82"/>
      <c r="AEL88" s="82"/>
      <c r="AEM88" s="82"/>
      <c r="AEN88" s="82"/>
      <c r="AEO88" s="82"/>
      <c r="AEP88" s="82"/>
      <c r="AEQ88" s="82"/>
      <c r="AER88" s="82"/>
      <c r="AES88" s="82"/>
      <c r="AET88" s="82"/>
      <c r="AEU88" s="82"/>
      <c r="AEV88" s="82"/>
      <c r="AEW88" s="82"/>
      <c r="AEX88" s="82"/>
      <c r="AEY88" s="82"/>
      <c r="AEZ88" s="82"/>
      <c r="AFA88" s="82"/>
      <c r="AFB88" s="82"/>
      <c r="AFC88" s="82"/>
      <c r="AFD88" s="82"/>
      <c r="AFE88" s="82"/>
      <c r="AFF88" s="82"/>
      <c r="AFG88" s="82"/>
      <c r="AFH88" s="82"/>
      <c r="AFI88" s="82"/>
      <c r="AFJ88" s="82"/>
      <c r="AFK88" s="82"/>
      <c r="AFL88" s="82"/>
      <c r="AFM88" s="82"/>
      <c r="AFN88" s="82"/>
      <c r="AFO88" s="82"/>
      <c r="AFP88" s="82"/>
      <c r="AFQ88" s="82"/>
      <c r="AFR88" s="82"/>
      <c r="AFS88" s="82"/>
      <c r="AFT88" s="82"/>
      <c r="AFU88" s="82"/>
      <c r="AFV88" s="82"/>
      <c r="AFW88" s="82"/>
      <c r="AFX88" s="82"/>
      <c r="AFY88" s="82"/>
      <c r="AFZ88" s="82"/>
      <c r="AGA88" s="82"/>
      <c r="AGB88" s="82"/>
      <c r="AGC88" s="82"/>
      <c r="AGD88" s="82"/>
      <c r="AGE88" s="82"/>
      <c r="AGF88" s="82"/>
      <c r="AGG88" s="82"/>
      <c r="AGH88" s="82"/>
      <c r="AGI88" s="82"/>
      <c r="AGJ88" s="82"/>
      <c r="AGK88" s="82"/>
      <c r="AGL88" s="82"/>
      <c r="AGM88" s="82"/>
      <c r="AGN88" s="82"/>
      <c r="AGO88" s="82"/>
      <c r="AGP88" s="82"/>
      <c r="AGQ88" s="82"/>
      <c r="AGR88" s="82"/>
      <c r="AGS88" s="82"/>
      <c r="AGT88" s="82"/>
      <c r="AGU88" s="82"/>
      <c r="AGV88" s="82"/>
      <c r="AGW88" s="82"/>
      <c r="AGX88" s="82"/>
      <c r="AGY88" s="82"/>
      <c r="AGZ88" s="82"/>
      <c r="AHA88" s="82"/>
      <c r="AHB88" s="82"/>
      <c r="AHC88" s="82"/>
      <c r="AHD88" s="82"/>
      <c r="AHE88" s="82"/>
      <c r="AHF88" s="82"/>
      <c r="AHG88" s="82"/>
      <c r="AHH88" s="82"/>
      <c r="AHI88" s="82"/>
      <c r="AHJ88" s="82"/>
      <c r="AHK88" s="82"/>
      <c r="AHL88" s="82"/>
      <c r="AHM88" s="82"/>
      <c r="AHN88" s="82"/>
      <c r="AHO88" s="82"/>
      <c r="AHP88" s="82"/>
      <c r="AHQ88" s="82"/>
      <c r="AHR88" s="82"/>
      <c r="AHS88" s="82"/>
      <c r="AHT88" s="82"/>
      <c r="AHU88" s="82"/>
      <c r="AHV88" s="82"/>
      <c r="AHW88" s="82"/>
      <c r="AHX88" s="82"/>
      <c r="AHY88" s="82"/>
      <c r="AHZ88" s="82"/>
      <c r="AIA88" s="82"/>
      <c r="AIB88" s="82"/>
      <c r="AIC88" s="82"/>
      <c r="AID88" s="82"/>
      <c r="AIE88" s="82"/>
      <c r="AIF88" s="82"/>
      <c r="AIG88" s="82"/>
      <c r="AIH88" s="82"/>
      <c r="AII88" s="82"/>
      <c r="AIJ88" s="82"/>
      <c r="AIK88" s="82"/>
      <c r="AIL88" s="82"/>
      <c r="AIM88" s="82"/>
      <c r="AIN88" s="82"/>
      <c r="AIO88" s="82"/>
      <c r="AIP88" s="82"/>
      <c r="AIQ88" s="82"/>
      <c r="AIR88" s="82"/>
      <c r="AIS88" s="82"/>
      <c r="AIT88" s="82"/>
      <c r="AIU88" s="82"/>
      <c r="AIV88" s="82"/>
      <c r="AIW88" s="82"/>
      <c r="AIX88" s="82"/>
      <c r="AIY88" s="82"/>
      <c r="AIZ88" s="82"/>
      <c r="AJA88" s="82"/>
      <c r="AJB88" s="82"/>
      <c r="AJC88" s="82"/>
      <c r="AJD88" s="82"/>
      <c r="AJE88" s="82"/>
      <c r="AJF88" s="82"/>
      <c r="AJG88" s="82"/>
      <c r="AJH88" s="82"/>
      <c r="AJI88" s="82"/>
      <c r="AJJ88" s="82"/>
      <c r="AJK88" s="82"/>
      <c r="AJL88" s="82"/>
      <c r="AJM88" s="82"/>
      <c r="AJN88" s="82"/>
      <c r="AJO88" s="82"/>
      <c r="AJP88" s="82"/>
      <c r="AJQ88" s="82"/>
      <c r="AJR88" s="82"/>
      <c r="AJS88" s="82"/>
      <c r="AJT88" s="82"/>
      <c r="AJU88" s="82"/>
      <c r="AJV88" s="82"/>
      <c r="AJW88" s="82"/>
      <c r="AJX88" s="82"/>
      <c r="AJY88" s="82"/>
      <c r="AJZ88" s="82"/>
      <c r="AKA88" s="82"/>
      <c r="AKB88" s="82"/>
      <c r="AKC88" s="82"/>
      <c r="AKD88" s="82"/>
      <c r="AKE88" s="82"/>
      <c r="AKF88" s="82"/>
      <c r="AKG88" s="82"/>
      <c r="AKH88" s="82"/>
      <c r="AKI88" s="82"/>
      <c r="AKJ88" s="82"/>
      <c r="AKK88" s="82"/>
      <c r="AKL88" s="82"/>
      <c r="AKM88" s="82"/>
      <c r="AKN88" s="82"/>
      <c r="AKO88" s="82"/>
      <c r="AKP88" s="82"/>
      <c r="AKQ88" s="82"/>
      <c r="AKR88" s="82"/>
      <c r="AKS88" s="82"/>
      <c r="AKT88" s="82"/>
      <c r="AKU88" s="82"/>
      <c r="AKV88" s="82"/>
      <c r="AKW88" s="82"/>
      <c r="AKX88" s="82"/>
      <c r="AKY88" s="82"/>
      <c r="AKZ88" s="82"/>
      <c r="ALA88" s="82"/>
      <c r="ALB88" s="82"/>
      <c r="ALC88" s="82"/>
      <c r="ALD88" s="82"/>
      <c r="ALE88" s="82"/>
      <c r="ALF88" s="82"/>
      <c r="ALG88" s="82"/>
      <c r="ALH88" s="82"/>
      <c r="ALI88" s="82"/>
      <c r="ALJ88" s="82"/>
      <c r="ALK88" s="82"/>
      <c r="ALL88" s="82"/>
      <c r="ALM88" s="82"/>
      <c r="ALN88" s="82"/>
      <c r="ALO88" s="82"/>
      <c r="ALP88" s="82"/>
      <c r="ALQ88" s="82"/>
      <c r="ALR88" s="82"/>
      <c r="ALS88" s="82"/>
      <c r="ALT88" s="82"/>
      <c r="ALU88" s="82"/>
      <c r="ALV88" s="82"/>
      <c r="ALW88" s="82"/>
      <c r="ALX88" s="82"/>
      <c r="ALY88" s="82"/>
      <c r="ALZ88" s="82"/>
      <c r="AMA88" s="82"/>
      <c r="AMB88" s="82"/>
      <c r="AMC88" s="82"/>
      <c r="AMD88" s="82"/>
      <c r="AME88" s="82"/>
      <c r="AMF88" s="82"/>
      <c r="AMG88" s="82"/>
      <c r="AMH88" s="82"/>
      <c r="AMI88" s="82"/>
      <c r="AMJ88" s="82"/>
      <c r="AMK88" s="82"/>
      <c r="AML88" s="82"/>
      <c r="AMM88" s="82"/>
      <c r="AMN88" s="82"/>
      <c r="AMO88" s="82"/>
      <c r="AMP88" s="82"/>
      <c r="AMQ88" s="82"/>
      <c r="AMR88" s="82"/>
      <c r="AMS88" s="82"/>
      <c r="AMT88" s="82"/>
      <c r="AMU88" s="82"/>
      <c r="AMV88" s="82"/>
      <c r="AMW88" s="82"/>
      <c r="AMX88" s="82"/>
      <c r="AMY88" s="82"/>
      <c r="AMZ88" s="82"/>
      <c r="ANA88" s="82"/>
      <c r="ANB88" s="82"/>
      <c r="ANC88" s="82"/>
      <c r="AND88" s="82"/>
      <c r="ANE88" s="82"/>
      <c r="ANF88" s="82"/>
      <c r="ANG88" s="82"/>
      <c r="ANH88" s="82"/>
      <c r="ANI88" s="82"/>
      <c r="ANJ88" s="82"/>
      <c r="ANK88" s="82"/>
      <c r="ANL88" s="82"/>
      <c r="ANM88" s="82"/>
      <c r="ANN88" s="82"/>
      <c r="ANO88" s="82"/>
      <c r="ANP88" s="82"/>
      <c r="ANQ88" s="82"/>
      <c r="ANR88" s="82"/>
      <c r="ANS88" s="82"/>
      <c r="ANT88" s="82"/>
      <c r="ANU88" s="82"/>
      <c r="ANV88" s="82"/>
      <c r="ANW88" s="82"/>
      <c r="ANX88" s="82"/>
      <c r="ANY88" s="82"/>
      <c r="ANZ88" s="82"/>
      <c r="AOA88" s="82"/>
      <c r="AOB88" s="82"/>
      <c r="AOC88" s="82"/>
      <c r="AOD88" s="82"/>
      <c r="AOE88" s="82"/>
      <c r="AOF88" s="82"/>
      <c r="AOG88" s="82"/>
      <c r="AOH88" s="82"/>
      <c r="AOI88" s="82"/>
      <c r="AOJ88" s="82"/>
      <c r="AOK88" s="82"/>
      <c r="AOL88" s="82"/>
      <c r="AOM88" s="82"/>
      <c r="AON88" s="82"/>
      <c r="AOO88" s="82"/>
      <c r="AOP88" s="82"/>
      <c r="AOQ88" s="82"/>
      <c r="AOR88" s="82"/>
      <c r="AOS88" s="82"/>
      <c r="AOT88" s="82"/>
      <c r="AOU88" s="82"/>
      <c r="AOV88" s="82"/>
      <c r="AOW88" s="82"/>
      <c r="AOX88" s="82"/>
      <c r="AOY88" s="82"/>
      <c r="AOZ88" s="82"/>
      <c r="APA88" s="82"/>
      <c r="APB88" s="82"/>
      <c r="APC88" s="82"/>
      <c r="APD88" s="82"/>
      <c r="APE88" s="82"/>
      <c r="APF88" s="82"/>
      <c r="APG88" s="82"/>
      <c r="APH88" s="82"/>
      <c r="API88" s="82"/>
      <c r="APJ88" s="82"/>
      <c r="APK88" s="82"/>
      <c r="APL88" s="82"/>
      <c r="APM88" s="82"/>
      <c r="APN88" s="82"/>
      <c r="APO88" s="82"/>
      <c r="APP88" s="82"/>
      <c r="APQ88" s="82"/>
      <c r="APR88" s="82"/>
      <c r="APS88" s="82"/>
      <c r="APT88" s="82"/>
      <c r="APU88" s="82"/>
      <c r="APV88" s="82"/>
      <c r="APW88" s="82"/>
      <c r="APX88" s="82"/>
      <c r="APY88" s="82"/>
      <c r="APZ88" s="82"/>
      <c r="AQA88" s="82"/>
      <c r="AQB88" s="82"/>
      <c r="AQC88" s="82"/>
      <c r="AQD88" s="82"/>
      <c r="AQE88" s="82"/>
      <c r="AQF88" s="82"/>
      <c r="AQG88" s="82"/>
      <c r="AQH88" s="82"/>
      <c r="AQI88" s="82"/>
      <c r="AQJ88" s="82"/>
      <c r="AQK88" s="82"/>
      <c r="AQL88" s="82"/>
      <c r="AQM88" s="82"/>
      <c r="AQN88" s="82"/>
      <c r="AQO88" s="82"/>
      <c r="AQP88" s="82"/>
      <c r="AQQ88" s="82"/>
      <c r="AQR88" s="82"/>
      <c r="AQS88" s="82"/>
      <c r="AQT88" s="82"/>
      <c r="AQU88" s="82"/>
      <c r="AQV88" s="82"/>
      <c r="AQW88" s="82"/>
      <c r="AQX88" s="82"/>
      <c r="AQY88" s="82"/>
      <c r="AQZ88" s="82"/>
      <c r="ARA88" s="82"/>
      <c r="ARB88" s="82"/>
      <c r="ARC88" s="82"/>
      <c r="ARD88" s="82"/>
      <c r="ARE88" s="82"/>
      <c r="ARF88" s="82"/>
      <c r="ARG88" s="82"/>
      <c r="ARH88" s="82"/>
      <c r="ARI88" s="82"/>
      <c r="ARJ88" s="82"/>
      <c r="ARK88" s="82"/>
      <c r="ARL88" s="82"/>
      <c r="ARM88" s="82"/>
      <c r="ARN88" s="82"/>
      <c r="ARO88" s="82"/>
      <c r="ARP88" s="82"/>
      <c r="ARQ88" s="82"/>
      <c r="ARR88" s="82"/>
      <c r="ARS88" s="82"/>
      <c r="ART88" s="82"/>
      <c r="ARU88" s="82"/>
      <c r="ARV88" s="82"/>
      <c r="ARW88" s="82"/>
      <c r="ARX88" s="82"/>
      <c r="ARY88" s="82"/>
      <c r="ARZ88" s="82"/>
      <c r="ASA88" s="82"/>
      <c r="ASB88" s="82"/>
      <c r="ASC88" s="82"/>
      <c r="ASD88" s="82"/>
      <c r="ASE88" s="82"/>
      <c r="ASF88" s="82"/>
      <c r="ASG88" s="82"/>
      <c r="ASH88" s="82"/>
      <c r="ASI88" s="82"/>
      <c r="ASJ88" s="82"/>
      <c r="ASK88" s="82"/>
      <c r="ASL88" s="82"/>
      <c r="ASM88" s="82"/>
      <c r="ASN88" s="82"/>
      <c r="ASO88" s="82"/>
      <c r="ASP88" s="82"/>
      <c r="ASQ88" s="82"/>
      <c r="ASR88" s="82"/>
      <c r="ASS88" s="82"/>
      <c r="AST88" s="82"/>
      <c r="ASU88" s="82"/>
      <c r="ASV88" s="82"/>
      <c r="ASW88" s="82"/>
      <c r="ASX88" s="82"/>
      <c r="ASY88" s="82"/>
      <c r="ASZ88" s="82"/>
      <c r="ATA88" s="82"/>
      <c r="ATB88" s="82"/>
      <c r="ATC88" s="82"/>
      <c r="ATD88" s="82"/>
      <c r="ATE88" s="82"/>
      <c r="ATF88" s="82"/>
      <c r="ATG88" s="82"/>
      <c r="ATH88" s="82"/>
      <c r="ATI88" s="82"/>
      <c r="ATJ88" s="82"/>
      <c r="ATK88" s="82"/>
      <c r="ATL88" s="82"/>
      <c r="ATM88" s="82"/>
      <c r="ATN88" s="82"/>
      <c r="ATO88" s="82"/>
      <c r="ATP88" s="82"/>
      <c r="ATQ88" s="82"/>
      <c r="ATR88" s="82"/>
      <c r="ATS88" s="82"/>
      <c r="ATT88" s="82"/>
      <c r="ATU88" s="82"/>
      <c r="ATV88" s="82"/>
      <c r="ATW88" s="82"/>
      <c r="ATX88" s="82"/>
      <c r="ATY88" s="82"/>
      <c r="ATZ88" s="82"/>
      <c r="AUA88" s="82"/>
      <c r="AUB88" s="82"/>
      <c r="AUC88" s="82"/>
      <c r="AUD88" s="82"/>
      <c r="AUE88" s="82"/>
      <c r="AUF88" s="82"/>
      <c r="AUG88" s="82"/>
      <c r="AUH88" s="82"/>
      <c r="AUI88" s="82"/>
      <c r="AUJ88" s="82"/>
      <c r="AUK88" s="82"/>
      <c r="AUL88" s="82"/>
      <c r="AUM88" s="82"/>
      <c r="AUN88" s="82"/>
      <c r="AUO88" s="82"/>
      <c r="AUP88" s="82"/>
      <c r="AUQ88" s="82"/>
      <c r="AUR88" s="82"/>
      <c r="AUS88" s="82"/>
      <c r="AUT88" s="82"/>
      <c r="AUU88" s="82"/>
      <c r="AUV88" s="82"/>
      <c r="AUW88" s="82"/>
      <c r="AUX88" s="82"/>
      <c r="AUY88" s="82"/>
      <c r="AUZ88" s="82"/>
      <c r="AVA88" s="82"/>
      <c r="AVB88" s="82"/>
      <c r="AVC88" s="82"/>
      <c r="AVD88" s="82"/>
      <c r="AVE88" s="82"/>
      <c r="AVF88" s="82"/>
      <c r="AVG88" s="82"/>
      <c r="AVH88" s="82"/>
      <c r="AVI88" s="82"/>
      <c r="AVJ88" s="82"/>
      <c r="AVK88" s="82"/>
      <c r="AVL88" s="82"/>
      <c r="AVM88" s="82"/>
      <c r="AVN88" s="82"/>
      <c r="AVO88" s="82"/>
      <c r="AVP88" s="82"/>
      <c r="AVQ88" s="82"/>
      <c r="AVR88" s="82"/>
      <c r="AVS88" s="82"/>
      <c r="AVT88" s="82"/>
      <c r="AVU88" s="82"/>
      <c r="AVV88" s="82"/>
      <c r="AVW88" s="82"/>
      <c r="AVX88" s="82"/>
      <c r="AVY88" s="82"/>
      <c r="AVZ88" s="82"/>
      <c r="AWA88" s="82"/>
      <c r="AWB88" s="82"/>
      <c r="AWC88" s="82"/>
      <c r="AWD88" s="82"/>
      <c r="AWE88" s="82"/>
      <c r="AWF88" s="82"/>
      <c r="AWG88" s="82"/>
      <c r="AWH88" s="82"/>
      <c r="AWI88" s="82"/>
      <c r="AWJ88" s="82"/>
      <c r="AWK88" s="82"/>
      <c r="AWL88" s="82"/>
      <c r="AWM88" s="82"/>
      <c r="AWN88" s="82"/>
      <c r="AWO88" s="82"/>
      <c r="AWP88" s="82"/>
      <c r="AWQ88" s="82"/>
      <c r="AWR88" s="82"/>
      <c r="AWS88" s="82"/>
      <c r="AWT88" s="82"/>
      <c r="AWU88" s="82"/>
      <c r="AWV88" s="82"/>
      <c r="AWW88" s="82"/>
      <c r="AWX88" s="82"/>
      <c r="AWY88" s="82"/>
      <c r="AWZ88" s="82"/>
      <c r="AXA88" s="82"/>
      <c r="AXB88" s="82"/>
      <c r="AXC88" s="82"/>
      <c r="AXD88" s="82"/>
      <c r="AXE88" s="82"/>
      <c r="AXF88" s="82"/>
      <c r="AXG88" s="82"/>
      <c r="AXH88" s="82"/>
      <c r="AXI88" s="82"/>
      <c r="AXJ88" s="82"/>
      <c r="AXK88" s="82"/>
      <c r="AXL88" s="82"/>
      <c r="AXM88" s="82"/>
      <c r="AXN88" s="82"/>
      <c r="AXO88" s="82"/>
      <c r="AXP88" s="82"/>
      <c r="AXQ88" s="82"/>
      <c r="AXR88" s="82"/>
      <c r="AXS88" s="82"/>
      <c r="AXT88" s="82"/>
      <c r="AXU88" s="82"/>
      <c r="AXV88" s="82"/>
      <c r="AXW88" s="82"/>
      <c r="AXX88" s="82"/>
      <c r="AXY88" s="82"/>
      <c r="AXZ88" s="82"/>
      <c r="AYA88" s="82"/>
      <c r="AYB88" s="82"/>
      <c r="AYC88" s="82"/>
      <c r="AYD88" s="82"/>
      <c r="AYE88" s="82"/>
      <c r="AYF88" s="82"/>
      <c r="AYG88" s="82"/>
      <c r="AYH88" s="82"/>
      <c r="AYI88" s="82"/>
      <c r="AYJ88" s="82"/>
      <c r="AYK88" s="82"/>
      <c r="AYL88" s="82"/>
      <c r="AYM88" s="82"/>
      <c r="AYN88" s="82"/>
      <c r="AYO88" s="82"/>
      <c r="AYP88" s="82"/>
      <c r="AYQ88" s="82"/>
      <c r="AYR88" s="82"/>
      <c r="AYS88" s="82"/>
      <c r="AYT88" s="82"/>
      <c r="AYU88" s="82"/>
      <c r="AYV88" s="82"/>
      <c r="AYW88" s="82"/>
      <c r="AYX88" s="82"/>
      <c r="AYY88" s="82"/>
      <c r="AYZ88" s="82"/>
      <c r="AZA88" s="82"/>
      <c r="AZB88" s="82"/>
      <c r="AZC88" s="82"/>
      <c r="AZD88" s="82"/>
      <c r="AZE88" s="82"/>
      <c r="AZF88" s="82"/>
      <c r="AZG88" s="82"/>
      <c r="AZH88" s="82"/>
      <c r="AZI88" s="82"/>
      <c r="AZJ88" s="82"/>
      <c r="AZK88" s="82"/>
      <c r="AZL88" s="82"/>
      <c r="AZM88" s="82"/>
      <c r="AZN88" s="82"/>
      <c r="AZO88" s="82"/>
      <c r="AZP88" s="82"/>
      <c r="AZQ88" s="82"/>
      <c r="AZR88" s="82"/>
      <c r="AZS88" s="82"/>
      <c r="AZT88" s="82"/>
      <c r="AZU88" s="82"/>
      <c r="AZV88" s="82"/>
      <c r="AZW88" s="82"/>
      <c r="AZX88" s="82"/>
      <c r="AZY88" s="82"/>
      <c r="AZZ88" s="82"/>
      <c r="BAA88" s="82"/>
      <c r="BAB88" s="82"/>
      <c r="BAC88" s="82"/>
      <c r="BAD88" s="82"/>
      <c r="BAE88" s="82"/>
      <c r="BAF88" s="82"/>
      <c r="BAG88" s="82"/>
      <c r="BAH88" s="82"/>
      <c r="BAI88" s="82"/>
      <c r="BAJ88" s="82"/>
      <c r="BAK88" s="82"/>
      <c r="BAL88" s="82"/>
      <c r="BAM88" s="82"/>
      <c r="BAN88" s="82"/>
      <c r="BAO88" s="82"/>
      <c r="BAP88" s="82"/>
      <c r="BAQ88" s="82"/>
      <c r="BAR88" s="82"/>
      <c r="BAS88" s="82"/>
      <c r="BAT88" s="82"/>
      <c r="BAU88" s="82"/>
      <c r="BAV88" s="82"/>
      <c r="BAW88" s="82"/>
      <c r="BAX88" s="82"/>
      <c r="BAY88" s="82"/>
      <c r="BAZ88" s="82"/>
      <c r="BBA88" s="82"/>
      <c r="BBB88" s="82"/>
      <c r="BBC88" s="82"/>
      <c r="BBD88" s="82"/>
      <c r="BBE88" s="82"/>
      <c r="BBF88" s="82"/>
      <c r="BBG88" s="82"/>
      <c r="BBH88" s="82"/>
      <c r="BBI88" s="82"/>
      <c r="BBJ88" s="82"/>
      <c r="BBK88" s="82"/>
      <c r="BBL88" s="82"/>
      <c r="BBM88" s="82"/>
      <c r="BBN88" s="82"/>
      <c r="BBO88" s="82"/>
      <c r="BBP88" s="82"/>
      <c r="BBQ88" s="82"/>
      <c r="BBR88" s="82"/>
      <c r="BBS88" s="82"/>
      <c r="BBT88" s="82"/>
      <c r="BBU88" s="82"/>
      <c r="BBV88" s="82"/>
      <c r="BBW88" s="82"/>
      <c r="BBX88" s="82"/>
      <c r="BBY88" s="82"/>
      <c r="BBZ88" s="82"/>
      <c r="BCA88" s="82"/>
      <c r="BCB88" s="82"/>
      <c r="BCC88" s="82"/>
      <c r="BCD88" s="82"/>
      <c r="BCE88" s="82"/>
      <c r="BCF88" s="82"/>
      <c r="BCG88" s="82"/>
      <c r="BCH88" s="82"/>
      <c r="BCI88" s="82"/>
      <c r="BCJ88" s="82"/>
      <c r="BCK88" s="82"/>
      <c r="BCL88" s="82"/>
      <c r="BCM88" s="82"/>
      <c r="BCN88" s="82"/>
      <c r="BCO88" s="82"/>
      <c r="BCP88" s="82"/>
      <c r="BCQ88" s="82"/>
      <c r="BCR88" s="82"/>
      <c r="BCS88" s="82"/>
      <c r="BCT88" s="82"/>
      <c r="BCU88" s="82"/>
      <c r="BCV88" s="82"/>
      <c r="BCW88" s="82"/>
      <c r="BCX88" s="82"/>
      <c r="BCY88" s="82"/>
      <c r="BCZ88" s="82"/>
      <c r="BDA88" s="82"/>
      <c r="BDB88" s="82"/>
      <c r="BDC88" s="82"/>
      <c r="BDD88" s="82"/>
      <c r="BDE88" s="82"/>
      <c r="BDF88" s="82"/>
      <c r="BDG88" s="82"/>
      <c r="BDH88" s="82"/>
      <c r="BDI88" s="82"/>
      <c r="BDJ88" s="82"/>
      <c r="BDK88" s="82"/>
      <c r="BDL88" s="82"/>
      <c r="BDM88" s="82"/>
      <c r="BDN88" s="82"/>
      <c r="BDO88" s="82"/>
      <c r="BDP88" s="82"/>
      <c r="BDQ88" s="82"/>
      <c r="BDR88" s="82"/>
      <c r="BDS88" s="82"/>
      <c r="BDT88" s="82"/>
      <c r="BDU88" s="82"/>
      <c r="BDV88" s="82"/>
      <c r="BDW88" s="82"/>
      <c r="BDX88" s="82"/>
      <c r="BDY88" s="82"/>
      <c r="BDZ88" s="82"/>
      <c r="BEA88" s="82"/>
      <c r="BEB88" s="82"/>
      <c r="BEC88" s="82"/>
      <c r="BED88" s="82"/>
      <c r="BEE88" s="82"/>
      <c r="BEF88" s="82"/>
      <c r="BEG88" s="82"/>
      <c r="BEH88" s="82"/>
      <c r="BEI88" s="82"/>
      <c r="BEJ88" s="82"/>
      <c r="BEK88" s="82"/>
      <c r="BEL88" s="82"/>
      <c r="BEM88" s="82"/>
      <c r="BEN88" s="82"/>
      <c r="BEO88" s="82"/>
      <c r="BEP88" s="82"/>
      <c r="BEQ88" s="82"/>
      <c r="BER88" s="82"/>
      <c r="BES88" s="82"/>
      <c r="BET88" s="82"/>
      <c r="BEU88" s="82"/>
      <c r="BEV88" s="82"/>
      <c r="BEW88" s="82"/>
      <c r="BEX88" s="82"/>
      <c r="BEY88" s="82"/>
      <c r="BEZ88" s="82"/>
      <c r="BFA88" s="82"/>
      <c r="BFB88" s="82"/>
      <c r="BFC88" s="82"/>
      <c r="BFD88" s="82"/>
      <c r="BFE88" s="82"/>
      <c r="BFF88" s="82"/>
      <c r="BFG88" s="82"/>
      <c r="BFH88" s="82"/>
      <c r="BFI88" s="82"/>
      <c r="BFJ88" s="82"/>
      <c r="BFK88" s="82"/>
      <c r="BFL88" s="82"/>
      <c r="BFM88" s="82"/>
      <c r="BFN88" s="82"/>
      <c r="BFO88" s="82"/>
      <c r="BFP88" s="82"/>
      <c r="BFQ88" s="82"/>
      <c r="BFR88" s="82"/>
      <c r="BFS88" s="82"/>
      <c r="BFT88" s="82"/>
      <c r="BFU88" s="82"/>
      <c r="BFV88" s="82"/>
      <c r="BFW88" s="82"/>
      <c r="BFX88" s="82"/>
      <c r="BFY88" s="82"/>
      <c r="BFZ88" s="82"/>
      <c r="BGA88" s="82"/>
      <c r="BGB88" s="82"/>
      <c r="BGC88" s="82"/>
      <c r="BGD88" s="82"/>
      <c r="BGE88" s="82"/>
      <c r="BGF88" s="82"/>
      <c r="BGG88" s="82"/>
      <c r="BGH88" s="82"/>
      <c r="BGI88" s="82"/>
      <c r="BGJ88" s="82"/>
      <c r="BGK88" s="82"/>
      <c r="BGL88" s="82"/>
      <c r="BGM88" s="82"/>
      <c r="BGN88" s="82"/>
      <c r="BGO88" s="82"/>
      <c r="BGP88" s="82"/>
      <c r="BGQ88" s="82"/>
      <c r="BGR88" s="82"/>
      <c r="BGS88" s="82"/>
      <c r="BGT88" s="82"/>
      <c r="BGU88" s="82"/>
      <c r="BGV88" s="82"/>
      <c r="BGW88" s="82"/>
      <c r="BGX88" s="82"/>
      <c r="BGY88" s="82"/>
      <c r="BGZ88" s="82"/>
      <c r="BHA88" s="82"/>
      <c r="BHB88" s="82"/>
      <c r="BHC88" s="82"/>
      <c r="BHD88" s="82"/>
      <c r="BHE88" s="82"/>
      <c r="BHF88" s="82"/>
      <c r="BHG88" s="82"/>
      <c r="BHH88" s="82"/>
      <c r="BHI88" s="82"/>
      <c r="BHJ88" s="82"/>
      <c r="BHK88" s="82"/>
      <c r="BHL88" s="82"/>
      <c r="BHM88" s="82"/>
      <c r="BHN88" s="82"/>
      <c r="BHO88" s="82"/>
      <c r="BHP88" s="82"/>
      <c r="BHQ88" s="82"/>
      <c r="BHR88" s="82"/>
      <c r="BHS88" s="82"/>
      <c r="BHT88" s="82"/>
      <c r="BHU88" s="82"/>
      <c r="BHV88" s="82"/>
      <c r="BHW88" s="82"/>
      <c r="BHX88" s="82"/>
      <c r="BHY88" s="82"/>
      <c r="BHZ88" s="82"/>
      <c r="BIA88" s="82"/>
      <c r="BIB88" s="82"/>
      <c r="BIC88" s="82"/>
      <c r="BID88" s="82"/>
      <c r="BIE88" s="82"/>
      <c r="BIF88" s="82"/>
      <c r="BIG88" s="82"/>
      <c r="BIH88" s="82"/>
      <c r="BII88" s="82"/>
      <c r="BIJ88" s="82"/>
      <c r="BIK88" s="82"/>
      <c r="BIL88" s="82"/>
      <c r="BIM88" s="82"/>
      <c r="BIN88" s="82"/>
      <c r="BIO88" s="82"/>
      <c r="BIP88" s="82"/>
      <c r="BIQ88" s="82"/>
      <c r="BIR88" s="82"/>
      <c r="BIS88" s="82"/>
      <c r="BIT88" s="82"/>
      <c r="BIU88" s="82"/>
      <c r="BIV88" s="82"/>
      <c r="BIW88" s="82"/>
      <c r="BIX88" s="82"/>
      <c r="BIY88" s="82"/>
      <c r="BIZ88" s="82"/>
      <c r="BJA88" s="82"/>
      <c r="BJB88" s="82"/>
      <c r="BJC88" s="82"/>
      <c r="BJD88" s="82"/>
      <c r="BJE88" s="82"/>
      <c r="BJF88" s="82"/>
      <c r="BJG88" s="82"/>
      <c r="BJH88" s="82"/>
      <c r="BJI88" s="82"/>
      <c r="BJJ88" s="82"/>
      <c r="BJK88" s="82"/>
      <c r="BJL88" s="82"/>
      <c r="BJM88" s="82"/>
      <c r="BJN88" s="82"/>
      <c r="BJO88" s="82"/>
      <c r="BJP88" s="82"/>
      <c r="BJQ88" s="82"/>
      <c r="BJR88" s="82"/>
      <c r="BJS88" s="82"/>
      <c r="BJT88" s="82"/>
      <c r="BJU88" s="82"/>
      <c r="BJV88" s="82"/>
      <c r="BJW88" s="82"/>
      <c r="BJX88" s="82"/>
      <c r="BJY88" s="82"/>
      <c r="BJZ88" s="82"/>
      <c r="BKA88" s="82"/>
      <c r="BKB88" s="82"/>
      <c r="BKC88" s="82"/>
      <c r="BKD88" s="82"/>
      <c r="BKE88" s="82"/>
      <c r="BKF88" s="82"/>
      <c r="BKG88" s="82"/>
      <c r="BKH88" s="82"/>
      <c r="BKI88" s="82"/>
      <c r="BKJ88" s="82"/>
      <c r="BKK88" s="82"/>
      <c r="BKL88" s="82"/>
      <c r="BKM88" s="82"/>
      <c r="BKN88" s="82"/>
      <c r="BKO88" s="82"/>
      <c r="BKP88" s="82"/>
      <c r="BKQ88" s="82"/>
      <c r="BKR88" s="82"/>
      <c r="BKS88" s="82"/>
      <c r="BKT88" s="82"/>
      <c r="BKU88" s="82"/>
      <c r="BKV88" s="82"/>
      <c r="BKW88" s="82"/>
      <c r="BKX88" s="82"/>
      <c r="BKY88" s="82"/>
      <c r="BKZ88" s="82"/>
      <c r="BLA88" s="82"/>
      <c r="BLB88" s="82"/>
      <c r="BLC88" s="82"/>
      <c r="BLD88" s="82"/>
      <c r="BLE88" s="82"/>
      <c r="BLF88" s="82"/>
      <c r="BLG88" s="82"/>
      <c r="BLH88" s="82"/>
      <c r="BLI88" s="82"/>
      <c r="BLJ88" s="82"/>
      <c r="BLK88" s="82"/>
      <c r="BLL88" s="82"/>
      <c r="BLM88" s="82"/>
      <c r="BLN88" s="82"/>
      <c r="BLO88" s="82"/>
      <c r="BLP88" s="82"/>
      <c r="BLQ88" s="82"/>
      <c r="BLR88" s="82"/>
      <c r="BLS88" s="82"/>
      <c r="BLT88" s="82"/>
      <c r="BLU88" s="82"/>
      <c r="BLV88" s="82"/>
      <c r="BLW88" s="82"/>
      <c r="BLX88" s="82"/>
      <c r="BLY88" s="82"/>
      <c r="BLZ88" s="82"/>
      <c r="BMA88" s="82"/>
      <c r="BMB88" s="82"/>
      <c r="BMC88" s="82"/>
      <c r="BMD88" s="82"/>
      <c r="BME88" s="82"/>
      <c r="BMF88" s="82"/>
      <c r="BMG88" s="82"/>
      <c r="BMH88" s="82"/>
      <c r="BMI88" s="82"/>
      <c r="BMJ88" s="82"/>
      <c r="BMK88" s="82"/>
      <c r="BML88" s="82"/>
      <c r="BMM88" s="82"/>
      <c r="BMN88" s="82"/>
      <c r="BMO88" s="82"/>
      <c r="BMP88" s="82"/>
      <c r="BMQ88" s="82"/>
      <c r="BMR88" s="82"/>
      <c r="BMS88" s="82"/>
      <c r="BMT88" s="82"/>
      <c r="BMU88" s="82"/>
      <c r="BMV88" s="82"/>
      <c r="BMW88" s="82"/>
      <c r="BMX88" s="82"/>
      <c r="BMY88" s="82"/>
      <c r="BMZ88" s="82"/>
      <c r="BNA88" s="82"/>
      <c r="BNB88" s="82"/>
      <c r="BNC88" s="82"/>
      <c r="BND88" s="82"/>
      <c r="BNE88" s="82"/>
      <c r="BNF88" s="82"/>
      <c r="BNG88" s="82"/>
      <c r="BNH88" s="82"/>
      <c r="BNI88" s="82"/>
      <c r="BNJ88" s="82"/>
      <c r="BNK88" s="82"/>
      <c r="BNL88" s="82"/>
      <c r="BNM88" s="82"/>
      <c r="BNN88" s="82"/>
      <c r="BNO88" s="82"/>
      <c r="BNP88" s="82"/>
      <c r="BNQ88" s="82"/>
      <c r="BNR88" s="82"/>
      <c r="BNS88" s="82"/>
      <c r="BNT88" s="82"/>
      <c r="BNU88" s="82"/>
      <c r="BNV88" s="82"/>
      <c r="BNW88" s="82"/>
      <c r="BNX88" s="82"/>
      <c r="BNY88" s="82"/>
      <c r="BNZ88" s="82"/>
      <c r="BOA88" s="82"/>
      <c r="BOB88" s="82"/>
      <c r="BOC88" s="82"/>
      <c r="BOD88" s="82"/>
      <c r="BOE88" s="82"/>
      <c r="BOF88" s="82"/>
      <c r="BOG88" s="82"/>
      <c r="BOH88" s="82"/>
      <c r="BOI88" s="82"/>
      <c r="BOJ88" s="82"/>
      <c r="BOK88" s="82"/>
      <c r="BOL88" s="82"/>
      <c r="BOM88" s="82"/>
      <c r="BON88" s="82"/>
      <c r="BOO88" s="82"/>
      <c r="BOP88" s="82"/>
      <c r="BOQ88" s="82"/>
      <c r="BOR88" s="82"/>
      <c r="BOS88" s="82"/>
      <c r="BOT88" s="82"/>
      <c r="BOU88" s="82"/>
      <c r="BOV88" s="82"/>
      <c r="BOW88" s="82"/>
      <c r="BOX88" s="82"/>
      <c r="BOY88" s="82"/>
      <c r="BOZ88" s="82"/>
      <c r="BPA88" s="82"/>
      <c r="BPB88" s="82"/>
      <c r="BPC88" s="82"/>
      <c r="BPD88" s="82"/>
      <c r="BPE88" s="82"/>
      <c r="BPF88" s="82"/>
      <c r="BPG88" s="82"/>
      <c r="BPH88" s="82"/>
      <c r="BPI88" s="82"/>
      <c r="BPJ88" s="82"/>
      <c r="BPK88" s="82"/>
      <c r="BPL88" s="82"/>
      <c r="BPM88" s="82"/>
      <c r="BPN88" s="82"/>
      <c r="BPO88" s="82"/>
      <c r="BPP88" s="82"/>
      <c r="BPQ88" s="82"/>
      <c r="BPR88" s="82"/>
      <c r="BPS88" s="82"/>
      <c r="BPT88" s="82"/>
      <c r="BPU88" s="82"/>
      <c r="BPV88" s="82"/>
      <c r="BPW88" s="82"/>
      <c r="BPX88" s="82"/>
      <c r="BPY88" s="82"/>
      <c r="BPZ88" s="82"/>
      <c r="BQA88" s="82"/>
      <c r="BQB88" s="82"/>
      <c r="BQC88" s="82"/>
      <c r="BQD88" s="82"/>
      <c r="BQE88" s="82"/>
      <c r="BQF88" s="82"/>
      <c r="BQG88" s="82"/>
      <c r="BQH88" s="82"/>
      <c r="BQI88" s="82"/>
      <c r="BQJ88" s="82"/>
      <c r="BQK88" s="82"/>
      <c r="BQL88" s="82"/>
      <c r="BQM88" s="82"/>
      <c r="BQN88" s="82"/>
      <c r="BQO88" s="82"/>
      <c r="BQP88" s="82"/>
      <c r="BQQ88" s="82"/>
      <c r="BQR88" s="82"/>
      <c r="BQS88" s="82"/>
      <c r="BQT88" s="82"/>
      <c r="BQU88" s="82"/>
      <c r="BQV88" s="82"/>
      <c r="BQW88" s="82"/>
      <c r="BQX88" s="82"/>
      <c r="BQY88" s="82"/>
      <c r="BQZ88" s="82"/>
      <c r="BRA88" s="82"/>
      <c r="BRB88" s="82"/>
      <c r="BRC88" s="82"/>
      <c r="BRD88" s="82"/>
      <c r="BRE88" s="82"/>
      <c r="BRF88" s="82"/>
      <c r="BRG88" s="82"/>
      <c r="BRH88" s="82"/>
      <c r="BRI88" s="82"/>
      <c r="BRJ88" s="82"/>
      <c r="BRK88" s="82"/>
      <c r="BRL88" s="82"/>
      <c r="BRM88" s="82"/>
      <c r="BRN88" s="82"/>
      <c r="BRO88" s="82"/>
      <c r="BRP88" s="82"/>
      <c r="BRQ88" s="82"/>
      <c r="BRR88" s="82"/>
      <c r="BRS88" s="82"/>
      <c r="BRT88" s="82"/>
      <c r="BRU88" s="82"/>
      <c r="BRV88" s="82"/>
      <c r="BRW88" s="82"/>
      <c r="BRX88" s="82"/>
      <c r="BRY88" s="82"/>
      <c r="BRZ88" s="82"/>
      <c r="BSA88" s="82"/>
      <c r="BSB88" s="82"/>
      <c r="BSC88" s="82"/>
      <c r="BSD88" s="82"/>
      <c r="BSE88" s="82"/>
      <c r="BSF88" s="82"/>
      <c r="BSG88" s="82"/>
      <c r="BSH88" s="82"/>
      <c r="BSI88" s="82"/>
      <c r="BSJ88" s="82"/>
      <c r="BSK88" s="82"/>
      <c r="BSL88" s="82"/>
      <c r="BSM88" s="82"/>
      <c r="BSN88" s="82"/>
      <c r="BSO88" s="82"/>
      <c r="BSP88" s="82"/>
      <c r="BSQ88" s="82"/>
      <c r="BSR88" s="82"/>
      <c r="BSS88" s="82"/>
      <c r="BST88" s="82"/>
      <c r="BSU88" s="82"/>
      <c r="BSV88" s="82"/>
      <c r="BSW88" s="82"/>
      <c r="BSX88" s="82"/>
      <c r="BSY88" s="82"/>
      <c r="BSZ88" s="82"/>
      <c r="BTA88" s="82"/>
      <c r="BTB88" s="82"/>
      <c r="BTC88" s="82"/>
      <c r="BTD88" s="82"/>
      <c r="BTE88" s="82"/>
      <c r="BTF88" s="82"/>
      <c r="BTG88" s="82"/>
      <c r="BTH88" s="82"/>
      <c r="BTI88" s="82"/>
      <c r="BTJ88" s="82"/>
      <c r="BTK88" s="82"/>
      <c r="BTL88" s="82"/>
      <c r="BTM88" s="82"/>
      <c r="BTN88" s="82"/>
      <c r="BTO88" s="82"/>
      <c r="BTP88" s="82"/>
      <c r="BTQ88" s="82"/>
      <c r="BTR88" s="82"/>
      <c r="BTS88" s="82"/>
      <c r="BTT88" s="82"/>
      <c r="BTU88" s="82"/>
      <c r="BTV88" s="82"/>
      <c r="BTW88" s="82"/>
      <c r="BTX88" s="82"/>
      <c r="BTY88" s="82"/>
      <c r="BTZ88" s="82"/>
      <c r="BUA88" s="82"/>
      <c r="BUB88" s="82"/>
      <c r="BUC88" s="82"/>
      <c r="BUD88" s="82"/>
      <c r="BUE88" s="82"/>
      <c r="BUF88" s="82"/>
      <c r="BUG88" s="82"/>
      <c r="BUH88" s="82"/>
      <c r="BUI88" s="82"/>
      <c r="BUJ88" s="82"/>
      <c r="BUK88" s="82"/>
      <c r="BUL88" s="82"/>
      <c r="BUM88" s="82"/>
      <c r="BUN88" s="82"/>
      <c r="BUO88" s="82"/>
      <c r="BUP88" s="82"/>
      <c r="BUQ88" s="82"/>
      <c r="BUR88" s="82"/>
      <c r="BUS88" s="82"/>
      <c r="BUT88" s="82"/>
      <c r="BUU88" s="82"/>
      <c r="BUV88" s="82"/>
      <c r="BUW88" s="82"/>
      <c r="BUX88" s="82"/>
      <c r="BUY88" s="82"/>
      <c r="BUZ88" s="82"/>
      <c r="BVA88" s="82"/>
      <c r="BVB88" s="82"/>
      <c r="BVC88" s="82"/>
      <c r="BVD88" s="82"/>
      <c r="BVE88" s="82"/>
      <c r="BVF88" s="82"/>
      <c r="BVG88" s="82"/>
      <c r="BVH88" s="82"/>
      <c r="BVI88" s="82"/>
      <c r="BVJ88" s="82"/>
      <c r="BVK88" s="82"/>
      <c r="BVL88" s="82"/>
      <c r="BVM88" s="82"/>
      <c r="BVN88" s="82"/>
      <c r="BVO88" s="82"/>
      <c r="BVP88" s="82"/>
      <c r="BVQ88" s="82"/>
      <c r="BVR88" s="82"/>
      <c r="BVS88" s="82"/>
      <c r="BVT88" s="82"/>
      <c r="BVU88" s="82"/>
      <c r="BVV88" s="82"/>
      <c r="BVW88" s="82"/>
      <c r="BVX88" s="82"/>
      <c r="BVY88" s="82"/>
      <c r="BVZ88" s="82"/>
      <c r="BWA88" s="82"/>
      <c r="BWB88" s="82"/>
      <c r="BWC88" s="82"/>
      <c r="BWD88" s="82"/>
      <c r="BWE88" s="82"/>
      <c r="BWF88" s="82"/>
      <c r="BWG88" s="82"/>
      <c r="BWH88" s="82"/>
      <c r="BWI88" s="82"/>
      <c r="BWJ88" s="82"/>
      <c r="BWK88" s="82"/>
      <c r="BWL88" s="82"/>
      <c r="BWM88" s="82"/>
      <c r="BWN88" s="82"/>
      <c r="BWO88" s="82"/>
      <c r="BWP88" s="82"/>
      <c r="BWQ88" s="82"/>
      <c r="BWR88" s="82"/>
      <c r="BWS88" s="82"/>
      <c r="BWT88" s="82"/>
      <c r="BWU88" s="82"/>
      <c r="BWV88" s="82"/>
      <c r="BWW88" s="82"/>
      <c r="BWX88" s="82"/>
      <c r="BWY88" s="82"/>
      <c r="BWZ88" s="82"/>
      <c r="BXA88" s="82"/>
      <c r="BXB88" s="82"/>
      <c r="BXC88" s="82"/>
      <c r="BXD88" s="82"/>
      <c r="BXE88" s="82"/>
      <c r="BXF88" s="82"/>
      <c r="BXG88" s="82"/>
      <c r="BXH88" s="82"/>
      <c r="BXI88" s="82"/>
      <c r="BXJ88" s="82"/>
      <c r="BXK88" s="82"/>
      <c r="BXL88" s="82"/>
      <c r="BXM88" s="82"/>
      <c r="BXN88" s="82"/>
      <c r="BXO88" s="82"/>
      <c r="BXP88" s="82"/>
      <c r="BXQ88" s="82"/>
      <c r="BXR88" s="82"/>
      <c r="BXS88" s="82"/>
      <c r="BXT88" s="82"/>
      <c r="BXU88" s="82"/>
      <c r="BXV88" s="82"/>
      <c r="BXW88" s="82"/>
      <c r="BXX88" s="82"/>
      <c r="BXY88" s="82"/>
      <c r="BXZ88" s="82"/>
      <c r="BYA88" s="82"/>
      <c r="BYB88" s="82"/>
      <c r="BYC88" s="82"/>
      <c r="BYD88" s="82"/>
      <c r="BYE88" s="82"/>
      <c r="BYF88" s="82"/>
      <c r="BYG88" s="82"/>
      <c r="BYH88" s="82"/>
      <c r="BYI88" s="82"/>
      <c r="BYJ88" s="82"/>
      <c r="BYK88" s="82"/>
      <c r="BYL88" s="82"/>
      <c r="BYM88" s="82"/>
      <c r="BYN88" s="82"/>
      <c r="BYO88" s="82"/>
      <c r="BYP88" s="82"/>
      <c r="BYQ88" s="82"/>
      <c r="BYR88" s="82"/>
      <c r="BYS88" s="82"/>
      <c r="BYT88" s="82"/>
      <c r="BYU88" s="82"/>
      <c r="BYV88" s="82"/>
      <c r="BYW88" s="82"/>
      <c r="BYX88" s="82"/>
      <c r="BYY88" s="82"/>
      <c r="BYZ88" s="82"/>
      <c r="BZA88" s="82"/>
      <c r="BZB88" s="82"/>
      <c r="BZC88" s="82"/>
      <c r="BZD88" s="82"/>
      <c r="BZE88" s="82"/>
      <c r="BZF88" s="82"/>
      <c r="BZG88" s="82"/>
      <c r="BZH88" s="82"/>
      <c r="BZI88" s="82"/>
      <c r="BZJ88" s="82"/>
      <c r="BZK88" s="82"/>
      <c r="BZL88" s="82"/>
      <c r="BZM88" s="82"/>
      <c r="BZN88" s="82"/>
      <c r="BZO88" s="82"/>
      <c r="BZP88" s="82"/>
      <c r="BZQ88" s="82"/>
      <c r="BZR88" s="82"/>
      <c r="BZS88" s="82"/>
      <c r="BZT88" s="82"/>
      <c r="BZU88" s="82"/>
      <c r="BZV88" s="82"/>
      <c r="BZW88" s="82"/>
      <c r="BZX88" s="82"/>
      <c r="BZY88" s="82"/>
      <c r="BZZ88" s="82"/>
      <c r="CAA88" s="82"/>
      <c r="CAB88" s="82"/>
      <c r="CAC88" s="82"/>
      <c r="CAD88" s="82"/>
      <c r="CAE88" s="82"/>
      <c r="CAF88" s="82"/>
      <c r="CAG88" s="82"/>
      <c r="CAH88" s="82"/>
      <c r="CAI88" s="82"/>
      <c r="CAJ88" s="82"/>
      <c r="CAK88" s="82"/>
      <c r="CAL88" s="82"/>
      <c r="CAM88" s="82"/>
      <c r="CAN88" s="82"/>
      <c r="CAO88" s="82"/>
      <c r="CAP88" s="82"/>
      <c r="CAQ88" s="82"/>
      <c r="CAR88" s="82"/>
      <c r="CAS88" s="82"/>
      <c r="CAT88" s="82"/>
      <c r="CAU88" s="82"/>
      <c r="CAV88" s="82"/>
      <c r="CAW88" s="82"/>
      <c r="CAX88" s="82"/>
      <c r="CAY88" s="82"/>
      <c r="CAZ88" s="82"/>
      <c r="CBA88" s="82"/>
      <c r="CBB88" s="82"/>
      <c r="CBC88" s="82"/>
      <c r="CBD88" s="82"/>
      <c r="CBE88" s="82"/>
      <c r="CBF88" s="82"/>
      <c r="CBG88" s="82"/>
      <c r="CBH88" s="82"/>
      <c r="CBI88" s="82"/>
      <c r="CBJ88" s="82"/>
      <c r="CBK88" s="82"/>
      <c r="CBL88" s="82"/>
      <c r="CBM88" s="82"/>
      <c r="CBN88" s="82"/>
      <c r="CBO88" s="82"/>
      <c r="CBP88" s="82"/>
      <c r="CBQ88" s="82"/>
      <c r="CBR88" s="82"/>
      <c r="CBS88" s="82"/>
      <c r="CBT88" s="82"/>
      <c r="CBU88" s="82"/>
      <c r="CBV88" s="82"/>
      <c r="CBW88" s="82"/>
      <c r="CBX88" s="82"/>
      <c r="CBY88" s="82"/>
      <c r="CBZ88" s="82"/>
      <c r="CCA88" s="82"/>
      <c r="CCB88" s="82"/>
      <c r="CCC88" s="82"/>
      <c r="CCD88" s="82"/>
      <c r="CCE88" s="82"/>
      <c r="CCF88" s="82"/>
      <c r="CCG88" s="82"/>
      <c r="CCH88" s="82"/>
      <c r="CCI88" s="82"/>
      <c r="CCJ88" s="82"/>
      <c r="CCK88" s="82"/>
      <c r="CCL88" s="82"/>
      <c r="CCM88" s="82"/>
      <c r="CCN88" s="82"/>
      <c r="CCO88" s="82"/>
      <c r="CCP88" s="82"/>
      <c r="CCQ88" s="82"/>
      <c r="CCR88" s="82"/>
      <c r="CCS88" s="82"/>
      <c r="CCT88" s="82"/>
      <c r="CCU88" s="82"/>
      <c r="CCV88" s="82"/>
      <c r="CCW88" s="82"/>
      <c r="CCX88" s="82"/>
      <c r="CCY88" s="82"/>
      <c r="CCZ88" s="82"/>
      <c r="CDA88" s="82"/>
      <c r="CDB88" s="82"/>
      <c r="CDC88" s="82"/>
      <c r="CDD88" s="82"/>
      <c r="CDE88" s="82"/>
      <c r="CDF88" s="82"/>
      <c r="CDG88" s="82"/>
      <c r="CDH88" s="82"/>
      <c r="CDI88" s="82"/>
      <c r="CDJ88" s="82"/>
      <c r="CDK88" s="82"/>
      <c r="CDL88" s="82"/>
      <c r="CDM88" s="82"/>
      <c r="CDN88" s="82"/>
      <c r="CDO88" s="82"/>
      <c r="CDP88" s="82"/>
      <c r="CDQ88" s="82"/>
      <c r="CDR88" s="82"/>
      <c r="CDS88" s="82"/>
      <c r="CDT88" s="82"/>
      <c r="CDU88" s="82"/>
      <c r="CDV88" s="82"/>
      <c r="CDW88" s="82"/>
      <c r="CDX88" s="82"/>
      <c r="CDY88" s="82"/>
      <c r="CDZ88" s="82"/>
      <c r="CEA88" s="82"/>
      <c r="CEB88" s="82"/>
      <c r="CEC88" s="82"/>
      <c r="CED88" s="82"/>
      <c r="CEE88" s="82"/>
      <c r="CEF88" s="82"/>
      <c r="CEG88" s="82"/>
      <c r="CEH88" s="82"/>
      <c r="CEI88" s="82"/>
      <c r="CEJ88" s="82"/>
      <c r="CEK88" s="82"/>
      <c r="CEL88" s="82"/>
      <c r="CEM88" s="82"/>
      <c r="CEN88" s="82"/>
      <c r="CEO88" s="82"/>
      <c r="CEP88" s="82"/>
      <c r="CEQ88" s="82"/>
      <c r="CER88" s="82"/>
      <c r="CES88" s="82"/>
      <c r="CET88" s="82"/>
      <c r="CEU88" s="82"/>
      <c r="CEV88" s="82"/>
      <c r="CEW88" s="82"/>
      <c r="CEX88" s="82"/>
      <c r="CEY88" s="82"/>
      <c r="CEZ88" s="82"/>
      <c r="CFA88" s="82"/>
      <c r="CFB88" s="82"/>
      <c r="CFC88" s="82"/>
      <c r="CFD88" s="82"/>
      <c r="CFE88" s="82"/>
      <c r="CFF88" s="82"/>
      <c r="CFG88" s="82"/>
      <c r="CFH88" s="82"/>
      <c r="CFI88" s="82"/>
      <c r="CFJ88" s="82"/>
      <c r="CFK88" s="82"/>
      <c r="CFL88" s="82"/>
      <c r="CFM88" s="82"/>
      <c r="CFN88" s="82"/>
      <c r="CFO88" s="82"/>
      <c r="CFP88" s="82"/>
      <c r="CFQ88" s="82"/>
      <c r="CFR88" s="82"/>
      <c r="CFS88" s="82"/>
      <c r="CFT88" s="82"/>
      <c r="CFU88" s="82"/>
      <c r="CFV88" s="82"/>
      <c r="CFW88" s="82"/>
      <c r="CFX88" s="82"/>
      <c r="CFY88" s="82"/>
      <c r="CFZ88" s="82"/>
      <c r="CGA88" s="82"/>
      <c r="CGB88" s="82"/>
      <c r="CGC88" s="82"/>
      <c r="CGD88" s="82"/>
      <c r="CGE88" s="82"/>
      <c r="CGF88" s="82"/>
      <c r="CGG88" s="82"/>
      <c r="CGH88" s="82"/>
      <c r="CGI88" s="82"/>
      <c r="CGJ88" s="82"/>
      <c r="CGK88" s="82"/>
      <c r="CGL88" s="82"/>
      <c r="CGM88" s="82"/>
      <c r="CGN88" s="82"/>
      <c r="CGO88" s="82"/>
      <c r="CGP88" s="82"/>
      <c r="CGQ88" s="82"/>
      <c r="CGR88" s="82"/>
      <c r="CGS88" s="82"/>
      <c r="CGT88" s="82"/>
      <c r="CGU88" s="82"/>
      <c r="CGV88" s="82"/>
      <c r="CGW88" s="82"/>
      <c r="CGX88" s="82"/>
      <c r="CGY88" s="82"/>
      <c r="CGZ88" s="82"/>
      <c r="CHA88" s="82"/>
      <c r="CHB88" s="82"/>
      <c r="CHC88" s="82"/>
      <c r="CHD88" s="82"/>
      <c r="CHE88" s="82"/>
      <c r="CHF88" s="82"/>
      <c r="CHG88" s="82"/>
      <c r="CHH88" s="82"/>
      <c r="CHI88" s="82"/>
      <c r="CHJ88" s="82"/>
      <c r="CHK88" s="82"/>
      <c r="CHL88" s="82"/>
      <c r="CHM88" s="82"/>
      <c r="CHN88" s="82"/>
      <c r="CHO88" s="82"/>
      <c r="CHP88" s="82"/>
      <c r="CHQ88" s="82"/>
      <c r="CHR88" s="82"/>
      <c r="CHS88" s="82"/>
      <c r="CHT88" s="82"/>
      <c r="CHU88" s="82"/>
      <c r="CHV88" s="82"/>
      <c r="CHW88" s="82"/>
      <c r="CHX88" s="82"/>
      <c r="CHY88" s="82"/>
      <c r="CHZ88" s="82"/>
      <c r="CIA88" s="82"/>
      <c r="CIB88" s="82"/>
      <c r="CIC88" s="82"/>
      <c r="CID88" s="82"/>
      <c r="CIE88" s="82"/>
      <c r="CIF88" s="82"/>
      <c r="CIG88" s="82"/>
      <c r="CIH88" s="82"/>
      <c r="CII88" s="82"/>
      <c r="CIJ88" s="82"/>
      <c r="CIK88" s="82"/>
      <c r="CIL88" s="82"/>
      <c r="CIM88" s="82"/>
      <c r="CIN88" s="82"/>
      <c r="CIO88" s="82"/>
      <c r="CIP88" s="82"/>
      <c r="CIQ88" s="82"/>
      <c r="CIR88" s="82"/>
      <c r="CIS88" s="82"/>
      <c r="CIT88" s="82"/>
      <c r="CIU88" s="82"/>
      <c r="CIV88" s="82"/>
      <c r="CIW88" s="82"/>
      <c r="CIX88" s="82"/>
      <c r="CIY88" s="82"/>
      <c r="CIZ88" s="82"/>
      <c r="CJA88" s="82"/>
      <c r="CJB88" s="82"/>
      <c r="CJC88" s="82"/>
      <c r="CJD88" s="82"/>
      <c r="CJE88" s="82"/>
      <c r="CJF88" s="82"/>
      <c r="CJG88" s="82"/>
      <c r="CJH88" s="82"/>
      <c r="CJI88" s="82"/>
      <c r="CJJ88" s="82"/>
      <c r="CJK88" s="82"/>
      <c r="CJL88" s="82"/>
      <c r="CJM88" s="82"/>
      <c r="CJN88" s="82"/>
      <c r="CJO88" s="82"/>
      <c r="CJP88" s="82"/>
      <c r="CJQ88" s="82"/>
      <c r="CJR88" s="82"/>
      <c r="CJS88" s="82"/>
      <c r="CJT88" s="82"/>
      <c r="CJU88" s="82"/>
      <c r="CJV88" s="82"/>
      <c r="CJW88" s="82"/>
      <c r="CJX88" s="82"/>
      <c r="CJY88" s="82"/>
      <c r="CJZ88" s="82"/>
      <c r="CKA88" s="82"/>
      <c r="CKB88" s="82"/>
      <c r="CKC88" s="82"/>
      <c r="CKD88" s="82"/>
      <c r="CKE88" s="82"/>
      <c r="CKF88" s="82"/>
      <c r="CKG88" s="82"/>
      <c r="CKH88" s="82"/>
      <c r="CKI88" s="82"/>
      <c r="CKJ88" s="82"/>
      <c r="CKK88" s="82"/>
      <c r="CKL88" s="82"/>
      <c r="CKM88" s="82"/>
      <c r="CKN88" s="82"/>
      <c r="CKO88" s="82"/>
      <c r="CKP88" s="82"/>
      <c r="CKQ88" s="82"/>
      <c r="CKR88" s="82"/>
      <c r="CKS88" s="82"/>
      <c r="CKT88" s="82"/>
      <c r="CKU88" s="82"/>
      <c r="CKV88" s="82"/>
      <c r="CKW88" s="82"/>
      <c r="CKX88" s="82"/>
      <c r="CKY88" s="82"/>
      <c r="CKZ88" s="82"/>
      <c r="CLA88" s="82"/>
      <c r="CLB88" s="82"/>
      <c r="CLC88" s="82"/>
      <c r="CLD88" s="82"/>
      <c r="CLE88" s="82"/>
      <c r="CLF88" s="82"/>
      <c r="CLG88" s="82"/>
      <c r="CLH88" s="82"/>
      <c r="CLI88" s="82"/>
      <c r="CLJ88" s="82"/>
      <c r="CLK88" s="82"/>
      <c r="CLL88" s="82"/>
      <c r="CLM88" s="82"/>
      <c r="CLN88" s="82"/>
      <c r="CLO88" s="82"/>
      <c r="CLP88" s="82"/>
      <c r="CLQ88" s="82"/>
      <c r="CLR88" s="82"/>
      <c r="CLS88" s="82"/>
      <c r="CLT88" s="82"/>
      <c r="CLU88" s="82"/>
      <c r="CLV88" s="82"/>
      <c r="CLW88" s="82"/>
      <c r="CLX88" s="82"/>
      <c r="CLY88" s="82"/>
      <c r="CLZ88" s="82"/>
      <c r="CMA88" s="82"/>
      <c r="CMB88" s="82"/>
      <c r="CMC88" s="82"/>
      <c r="CMD88" s="82"/>
      <c r="CME88" s="82"/>
      <c r="CMF88" s="82"/>
      <c r="CMG88" s="82"/>
      <c r="CMH88" s="82"/>
      <c r="CMI88" s="82"/>
      <c r="CMJ88" s="82"/>
      <c r="CMK88" s="82"/>
      <c r="CML88" s="82"/>
      <c r="CMM88" s="82"/>
      <c r="CMN88" s="82"/>
      <c r="CMO88" s="82"/>
      <c r="CMP88" s="82"/>
      <c r="CMQ88" s="82"/>
      <c r="CMR88" s="82"/>
      <c r="CMS88" s="82"/>
      <c r="CMT88" s="82"/>
      <c r="CMU88" s="82"/>
      <c r="CMV88" s="82"/>
      <c r="CMW88" s="82"/>
      <c r="CMX88" s="82"/>
      <c r="CMY88" s="82"/>
      <c r="CMZ88" s="82"/>
      <c r="CNA88" s="82"/>
      <c r="CNB88" s="82"/>
      <c r="CNC88" s="82"/>
      <c r="CND88" s="82"/>
      <c r="CNE88" s="82"/>
      <c r="CNF88" s="82"/>
      <c r="CNG88" s="82"/>
      <c r="CNH88" s="82"/>
      <c r="CNI88" s="82"/>
      <c r="CNJ88" s="82"/>
      <c r="CNK88" s="82"/>
      <c r="CNL88" s="82"/>
      <c r="CNM88" s="82"/>
      <c r="CNN88" s="82"/>
      <c r="CNO88" s="82"/>
      <c r="CNP88" s="82"/>
      <c r="CNQ88" s="82"/>
      <c r="CNR88" s="82"/>
      <c r="CNS88" s="82"/>
      <c r="CNT88" s="82"/>
      <c r="CNU88" s="82"/>
      <c r="CNV88" s="82"/>
      <c r="CNW88" s="82"/>
      <c r="CNX88" s="82"/>
      <c r="CNY88" s="82"/>
      <c r="CNZ88" s="82"/>
      <c r="COA88" s="82"/>
      <c r="COB88" s="82"/>
      <c r="COC88" s="82"/>
      <c r="COD88" s="82"/>
      <c r="COE88" s="82"/>
      <c r="COF88" s="82"/>
      <c r="COG88" s="82"/>
      <c r="COH88" s="82"/>
      <c r="COI88" s="82"/>
      <c r="COJ88" s="82"/>
      <c r="COK88" s="82"/>
      <c r="COL88" s="82"/>
      <c r="COM88" s="82"/>
      <c r="CON88" s="82"/>
      <c r="COO88" s="82"/>
      <c r="COP88" s="82"/>
      <c r="COQ88" s="82"/>
      <c r="COR88" s="82"/>
      <c r="COS88" s="82"/>
      <c r="COT88" s="82"/>
      <c r="COU88" s="82"/>
      <c r="COV88" s="82"/>
      <c r="COW88" s="82"/>
      <c r="COX88" s="82"/>
      <c r="COY88" s="82"/>
      <c r="COZ88" s="82"/>
      <c r="CPA88" s="82"/>
      <c r="CPB88" s="82"/>
      <c r="CPC88" s="82"/>
      <c r="CPD88" s="82"/>
      <c r="CPE88" s="82"/>
      <c r="CPF88" s="82"/>
      <c r="CPG88" s="82"/>
      <c r="CPH88" s="82"/>
      <c r="CPI88" s="82"/>
      <c r="CPJ88" s="82"/>
      <c r="CPK88" s="82"/>
      <c r="CPL88" s="82"/>
      <c r="CPM88" s="82"/>
      <c r="CPN88" s="82"/>
      <c r="CPO88" s="82"/>
      <c r="CPP88" s="82"/>
      <c r="CPQ88" s="82"/>
      <c r="CPR88" s="82"/>
      <c r="CPS88" s="82"/>
      <c r="CPT88" s="82"/>
      <c r="CPU88" s="82"/>
      <c r="CPV88" s="82"/>
      <c r="CPW88" s="82"/>
      <c r="CPX88" s="82"/>
      <c r="CPY88" s="82"/>
      <c r="CPZ88" s="82"/>
      <c r="CQA88" s="82"/>
      <c r="CQB88" s="82"/>
      <c r="CQC88" s="82"/>
      <c r="CQD88" s="82"/>
      <c r="CQE88" s="82"/>
      <c r="CQF88" s="82"/>
      <c r="CQG88" s="82"/>
      <c r="CQH88" s="82"/>
      <c r="CQI88" s="82"/>
      <c r="CQJ88" s="82"/>
      <c r="CQK88" s="82"/>
      <c r="CQL88" s="82"/>
      <c r="CQM88" s="82"/>
      <c r="CQN88" s="82"/>
      <c r="CQO88" s="82"/>
      <c r="CQP88" s="82"/>
      <c r="CQQ88" s="82"/>
      <c r="CQR88" s="82"/>
      <c r="CQS88" s="82"/>
      <c r="CQT88" s="82"/>
      <c r="CQU88" s="82"/>
      <c r="CQV88" s="82"/>
      <c r="CQW88" s="82"/>
      <c r="CQX88" s="82"/>
      <c r="CQY88" s="82"/>
      <c r="CQZ88" s="82"/>
      <c r="CRA88" s="82"/>
      <c r="CRB88" s="82"/>
      <c r="CRC88" s="82"/>
      <c r="CRD88" s="82"/>
      <c r="CRE88" s="82"/>
      <c r="CRF88" s="82"/>
      <c r="CRG88" s="82"/>
      <c r="CRH88" s="82"/>
      <c r="CRI88" s="82"/>
      <c r="CRJ88" s="82"/>
      <c r="CRK88" s="82"/>
      <c r="CRL88" s="82"/>
      <c r="CRM88" s="82"/>
      <c r="CRN88" s="82"/>
      <c r="CRO88" s="82"/>
      <c r="CRP88" s="82"/>
      <c r="CRQ88" s="82"/>
      <c r="CRR88" s="82"/>
      <c r="CRS88" s="82"/>
      <c r="CRT88" s="82"/>
      <c r="CRU88" s="82"/>
      <c r="CRV88" s="82"/>
      <c r="CRW88" s="82"/>
      <c r="CRX88" s="82"/>
      <c r="CRY88" s="82"/>
      <c r="CRZ88" s="82"/>
      <c r="CSA88" s="82"/>
      <c r="CSB88" s="82"/>
      <c r="CSC88" s="82"/>
      <c r="CSD88" s="82"/>
      <c r="CSE88" s="82"/>
      <c r="CSF88" s="82"/>
      <c r="CSG88" s="82"/>
      <c r="CSH88" s="82"/>
      <c r="CSI88" s="82"/>
      <c r="CSJ88" s="82"/>
      <c r="CSK88" s="82"/>
      <c r="CSL88" s="82"/>
      <c r="CSM88" s="82"/>
      <c r="CSN88" s="82"/>
      <c r="CSO88" s="82"/>
      <c r="CSP88" s="82"/>
      <c r="CSQ88" s="82"/>
      <c r="CSR88" s="82"/>
      <c r="CSS88" s="82"/>
      <c r="CST88" s="82"/>
      <c r="CSU88" s="82"/>
      <c r="CSV88" s="82"/>
      <c r="CSW88" s="82"/>
      <c r="CSX88" s="82"/>
      <c r="CSY88" s="82"/>
      <c r="CSZ88" s="82"/>
      <c r="CTA88" s="82"/>
      <c r="CTB88" s="82"/>
      <c r="CTC88" s="82"/>
      <c r="CTD88" s="82"/>
      <c r="CTE88" s="82"/>
      <c r="CTF88" s="82"/>
      <c r="CTG88" s="82"/>
      <c r="CTH88" s="82"/>
      <c r="CTI88" s="82"/>
      <c r="CTJ88" s="82"/>
      <c r="CTK88" s="82"/>
      <c r="CTL88" s="82"/>
      <c r="CTM88" s="82"/>
      <c r="CTN88" s="82"/>
      <c r="CTO88" s="82"/>
      <c r="CTP88" s="82"/>
      <c r="CTQ88" s="82"/>
      <c r="CTR88" s="82"/>
      <c r="CTS88" s="82"/>
      <c r="CTT88" s="82"/>
      <c r="CTU88" s="82"/>
      <c r="CTV88" s="82"/>
      <c r="CTW88" s="82"/>
      <c r="CTX88" s="82"/>
      <c r="CTY88" s="82"/>
      <c r="CTZ88" s="82"/>
      <c r="CUA88" s="82"/>
      <c r="CUB88" s="82"/>
      <c r="CUC88" s="82"/>
      <c r="CUD88" s="82"/>
      <c r="CUE88" s="82"/>
      <c r="CUF88" s="82"/>
      <c r="CUG88" s="82"/>
      <c r="CUH88" s="82"/>
      <c r="CUI88" s="82"/>
      <c r="CUJ88" s="82"/>
      <c r="CUK88" s="82"/>
      <c r="CUL88" s="82"/>
      <c r="CUM88" s="82"/>
      <c r="CUN88" s="82"/>
      <c r="CUO88" s="82"/>
      <c r="CUP88" s="82"/>
      <c r="CUQ88" s="82"/>
      <c r="CUR88" s="82"/>
      <c r="CUS88" s="82"/>
      <c r="CUT88" s="82"/>
      <c r="CUU88" s="82"/>
      <c r="CUV88" s="82"/>
      <c r="CUW88" s="82"/>
      <c r="CUX88" s="82"/>
      <c r="CUY88" s="82"/>
      <c r="CUZ88" s="82"/>
      <c r="CVA88" s="82"/>
      <c r="CVB88" s="82"/>
      <c r="CVC88" s="82"/>
      <c r="CVD88" s="82"/>
      <c r="CVE88" s="82"/>
      <c r="CVF88" s="82"/>
      <c r="CVG88" s="82"/>
      <c r="CVH88" s="82"/>
      <c r="CVI88" s="82"/>
      <c r="CVJ88" s="82"/>
      <c r="CVK88" s="82"/>
      <c r="CVL88" s="82"/>
      <c r="CVM88" s="82"/>
      <c r="CVN88" s="82"/>
      <c r="CVO88" s="82"/>
      <c r="CVP88" s="82"/>
      <c r="CVQ88" s="82"/>
      <c r="CVR88" s="82"/>
      <c r="CVS88" s="82"/>
      <c r="CVT88" s="82"/>
      <c r="CVU88" s="82"/>
      <c r="CVV88" s="82"/>
      <c r="CVW88" s="82"/>
      <c r="CVX88" s="82"/>
      <c r="CVY88" s="82"/>
      <c r="CVZ88" s="82"/>
      <c r="CWA88" s="82"/>
      <c r="CWB88" s="82"/>
      <c r="CWC88" s="82"/>
      <c r="CWD88" s="82"/>
      <c r="CWE88" s="82"/>
      <c r="CWF88" s="82"/>
      <c r="CWG88" s="82"/>
      <c r="CWH88" s="82"/>
      <c r="CWI88" s="82"/>
      <c r="CWJ88" s="82"/>
      <c r="CWK88" s="82"/>
      <c r="CWL88" s="82"/>
      <c r="CWM88" s="82"/>
      <c r="CWN88" s="82"/>
      <c r="CWO88" s="82"/>
      <c r="CWP88" s="82"/>
      <c r="CWQ88" s="82"/>
      <c r="CWR88" s="82"/>
      <c r="CWS88" s="82"/>
      <c r="CWT88" s="82"/>
      <c r="CWU88" s="82"/>
      <c r="CWV88" s="82"/>
      <c r="CWW88" s="82"/>
      <c r="CWX88" s="82"/>
      <c r="CWY88" s="82"/>
      <c r="CWZ88" s="82"/>
      <c r="CXA88" s="82"/>
      <c r="CXB88" s="82"/>
      <c r="CXC88" s="82"/>
      <c r="CXD88" s="82"/>
      <c r="CXE88" s="82"/>
      <c r="CXF88" s="82"/>
      <c r="CXG88" s="82"/>
      <c r="CXH88" s="82"/>
      <c r="CXI88" s="82"/>
      <c r="CXJ88" s="82"/>
      <c r="CXK88" s="82"/>
      <c r="CXL88" s="82"/>
      <c r="CXM88" s="82"/>
      <c r="CXN88" s="82"/>
      <c r="CXO88" s="82"/>
      <c r="CXP88" s="82"/>
      <c r="CXQ88" s="82"/>
      <c r="CXR88" s="82"/>
      <c r="CXS88" s="82"/>
      <c r="CXT88" s="82"/>
      <c r="CXU88" s="82"/>
      <c r="CXV88" s="82"/>
      <c r="CXW88" s="82"/>
      <c r="CXX88" s="82"/>
      <c r="CXY88" s="82"/>
      <c r="CXZ88" s="82"/>
      <c r="CYA88" s="82"/>
      <c r="CYB88" s="82"/>
      <c r="CYC88" s="82"/>
      <c r="CYD88" s="82"/>
      <c r="CYE88" s="82"/>
      <c r="CYF88" s="82"/>
      <c r="CYG88" s="82"/>
      <c r="CYH88" s="82"/>
      <c r="CYI88" s="82"/>
      <c r="CYJ88" s="82"/>
      <c r="CYK88" s="82"/>
      <c r="CYL88" s="82"/>
      <c r="CYM88" s="82"/>
      <c r="CYN88" s="82"/>
      <c r="CYO88" s="82"/>
      <c r="CYP88" s="82"/>
      <c r="CYQ88" s="82"/>
      <c r="CYR88" s="82"/>
      <c r="CYS88" s="82"/>
      <c r="CYT88" s="82"/>
      <c r="CYU88" s="82"/>
      <c r="CYV88" s="82"/>
      <c r="CYW88" s="82"/>
      <c r="CYX88" s="82"/>
      <c r="CYY88" s="82"/>
      <c r="CYZ88" s="82"/>
      <c r="CZA88" s="82"/>
      <c r="CZB88" s="82"/>
      <c r="CZC88" s="82"/>
      <c r="CZD88" s="82"/>
      <c r="CZE88" s="82"/>
      <c r="CZF88" s="82"/>
      <c r="CZG88" s="82"/>
      <c r="CZH88" s="82"/>
      <c r="CZI88" s="82"/>
      <c r="CZJ88" s="82"/>
      <c r="CZK88" s="82"/>
      <c r="CZL88" s="82"/>
      <c r="CZM88" s="82"/>
      <c r="CZN88" s="82"/>
      <c r="CZO88" s="82"/>
      <c r="CZP88" s="82"/>
      <c r="CZQ88" s="82"/>
      <c r="CZR88" s="82"/>
      <c r="CZS88" s="82"/>
      <c r="CZT88" s="82"/>
      <c r="CZU88" s="82"/>
      <c r="CZV88" s="82"/>
      <c r="CZW88" s="82"/>
      <c r="CZX88" s="82"/>
      <c r="CZY88" s="82"/>
      <c r="CZZ88" s="82"/>
      <c r="DAA88" s="82"/>
      <c r="DAB88" s="82"/>
      <c r="DAC88" s="82"/>
      <c r="DAD88" s="82"/>
      <c r="DAE88" s="82"/>
      <c r="DAF88" s="82"/>
      <c r="DAG88" s="82"/>
      <c r="DAH88" s="82"/>
      <c r="DAI88" s="82"/>
      <c r="DAJ88" s="82"/>
      <c r="DAK88" s="82"/>
      <c r="DAL88" s="82"/>
      <c r="DAM88" s="82"/>
      <c r="DAN88" s="82"/>
      <c r="DAO88" s="82"/>
      <c r="DAP88" s="82"/>
      <c r="DAQ88" s="82"/>
      <c r="DAR88" s="82"/>
      <c r="DAS88" s="82"/>
      <c r="DAT88" s="82"/>
      <c r="DAU88" s="82"/>
      <c r="DAV88" s="82"/>
      <c r="DAW88" s="82"/>
      <c r="DAX88" s="82"/>
      <c r="DAY88" s="82"/>
      <c r="DAZ88" s="82"/>
      <c r="DBA88" s="82"/>
      <c r="DBB88" s="82"/>
      <c r="DBC88" s="82"/>
      <c r="DBD88" s="82"/>
      <c r="DBE88" s="82"/>
      <c r="DBF88" s="82"/>
      <c r="DBG88" s="82"/>
      <c r="DBH88" s="82"/>
      <c r="DBI88" s="82"/>
      <c r="DBJ88" s="82"/>
      <c r="DBK88" s="82"/>
      <c r="DBL88" s="82"/>
      <c r="DBM88" s="82"/>
      <c r="DBN88" s="82"/>
      <c r="DBO88" s="82"/>
      <c r="DBP88" s="82"/>
      <c r="DBQ88" s="82"/>
      <c r="DBR88" s="82"/>
      <c r="DBS88" s="82"/>
      <c r="DBT88" s="82"/>
      <c r="DBU88" s="82"/>
      <c r="DBV88" s="82"/>
      <c r="DBW88" s="82"/>
      <c r="DBX88" s="82"/>
      <c r="DBY88" s="82"/>
      <c r="DBZ88" s="82"/>
      <c r="DCA88" s="82"/>
      <c r="DCB88" s="82"/>
      <c r="DCC88" s="82"/>
      <c r="DCD88" s="82"/>
      <c r="DCE88" s="82"/>
      <c r="DCF88" s="82"/>
      <c r="DCG88" s="82"/>
      <c r="DCH88" s="82"/>
      <c r="DCI88" s="82"/>
      <c r="DCJ88" s="82"/>
      <c r="DCK88" s="82"/>
      <c r="DCL88" s="82"/>
      <c r="DCM88" s="82"/>
      <c r="DCN88" s="82"/>
      <c r="DCO88" s="82"/>
      <c r="DCP88" s="82"/>
      <c r="DCQ88" s="82"/>
      <c r="DCR88" s="82"/>
      <c r="DCS88" s="82"/>
      <c r="DCT88" s="82"/>
      <c r="DCU88" s="82"/>
      <c r="DCV88" s="82"/>
      <c r="DCW88" s="82"/>
      <c r="DCX88" s="82"/>
      <c r="DCY88" s="82"/>
      <c r="DCZ88" s="82"/>
      <c r="DDA88" s="82"/>
      <c r="DDB88" s="82"/>
      <c r="DDC88" s="82"/>
      <c r="DDD88" s="82"/>
      <c r="DDE88" s="82"/>
      <c r="DDF88" s="82"/>
      <c r="DDG88" s="82"/>
      <c r="DDH88" s="82"/>
      <c r="DDI88" s="82"/>
      <c r="DDJ88" s="82"/>
      <c r="DDK88" s="82"/>
      <c r="DDL88" s="82"/>
      <c r="DDM88" s="82"/>
      <c r="DDN88" s="82"/>
      <c r="DDO88" s="82"/>
      <c r="DDP88" s="82"/>
      <c r="DDQ88" s="82"/>
      <c r="DDR88" s="82"/>
      <c r="DDS88" s="82"/>
      <c r="DDT88" s="82"/>
      <c r="DDU88" s="82"/>
      <c r="DDV88" s="82"/>
      <c r="DDW88" s="82"/>
      <c r="DDX88" s="82"/>
      <c r="DDY88" s="82"/>
      <c r="DDZ88" s="82"/>
      <c r="DEA88" s="82"/>
      <c r="DEB88" s="82"/>
      <c r="DEC88" s="82"/>
      <c r="DED88" s="82"/>
      <c r="DEE88" s="82"/>
      <c r="DEF88" s="82"/>
      <c r="DEG88" s="82"/>
      <c r="DEH88" s="82"/>
      <c r="DEI88" s="82"/>
      <c r="DEJ88" s="82"/>
      <c r="DEK88" s="82"/>
      <c r="DEL88" s="82"/>
      <c r="DEM88" s="82"/>
      <c r="DEN88" s="82"/>
      <c r="DEO88" s="82"/>
      <c r="DEP88" s="82"/>
      <c r="DEQ88" s="82"/>
      <c r="DER88" s="82"/>
      <c r="DES88" s="82"/>
      <c r="DET88" s="82"/>
      <c r="DEU88" s="82"/>
      <c r="DEV88" s="82"/>
      <c r="DEW88" s="82"/>
      <c r="DEX88" s="82"/>
      <c r="DEY88" s="82"/>
      <c r="DEZ88" s="82"/>
      <c r="DFA88" s="82"/>
      <c r="DFB88" s="82"/>
      <c r="DFC88" s="82"/>
      <c r="DFD88" s="82"/>
      <c r="DFE88" s="82"/>
      <c r="DFF88" s="82"/>
      <c r="DFG88" s="82"/>
      <c r="DFH88" s="82"/>
      <c r="DFI88" s="82"/>
      <c r="DFJ88" s="82"/>
      <c r="DFK88" s="82"/>
      <c r="DFL88" s="82"/>
      <c r="DFM88" s="82"/>
      <c r="DFN88" s="82"/>
      <c r="DFO88" s="82"/>
      <c r="DFP88" s="82"/>
      <c r="DFQ88" s="82"/>
      <c r="DFR88" s="82"/>
      <c r="DFS88" s="82"/>
      <c r="DFT88" s="82"/>
      <c r="DFU88" s="82"/>
      <c r="DFV88" s="82"/>
      <c r="DFW88" s="82"/>
      <c r="DFX88" s="82"/>
      <c r="DFY88" s="82"/>
      <c r="DFZ88" s="82"/>
      <c r="DGA88" s="82"/>
      <c r="DGB88" s="82"/>
      <c r="DGC88" s="82"/>
      <c r="DGD88" s="82"/>
      <c r="DGE88" s="82"/>
      <c r="DGF88" s="82"/>
      <c r="DGG88" s="82"/>
      <c r="DGH88" s="82"/>
      <c r="DGI88" s="82"/>
      <c r="DGJ88" s="82"/>
      <c r="DGK88" s="82"/>
      <c r="DGL88" s="82"/>
      <c r="DGM88" s="82"/>
      <c r="DGN88" s="82"/>
      <c r="DGO88" s="82"/>
      <c r="DGP88" s="82"/>
      <c r="DGQ88" s="82"/>
      <c r="DGR88" s="82"/>
      <c r="DGS88" s="82"/>
      <c r="DGT88" s="82"/>
      <c r="DGU88" s="82"/>
      <c r="DGV88" s="82"/>
      <c r="DGW88" s="82"/>
      <c r="DGX88" s="82"/>
      <c r="DGY88" s="82"/>
      <c r="DGZ88" s="82"/>
      <c r="DHA88" s="82"/>
      <c r="DHB88" s="82"/>
      <c r="DHC88" s="82"/>
      <c r="DHD88" s="82"/>
      <c r="DHE88" s="82"/>
      <c r="DHF88" s="82"/>
      <c r="DHG88" s="82"/>
      <c r="DHH88" s="82"/>
      <c r="DHI88" s="82"/>
      <c r="DHJ88" s="82"/>
      <c r="DHK88" s="82"/>
      <c r="DHL88" s="82"/>
      <c r="DHM88" s="82"/>
      <c r="DHN88" s="82"/>
      <c r="DHO88" s="82"/>
      <c r="DHP88" s="82"/>
      <c r="DHQ88" s="82"/>
      <c r="DHR88" s="82"/>
      <c r="DHS88" s="82"/>
      <c r="DHT88" s="82"/>
      <c r="DHU88" s="82"/>
      <c r="DHV88" s="82"/>
      <c r="DHW88" s="82"/>
      <c r="DHX88" s="82"/>
      <c r="DHY88" s="82"/>
      <c r="DHZ88" s="82"/>
      <c r="DIA88" s="82"/>
      <c r="DIB88" s="82"/>
      <c r="DIC88" s="82"/>
      <c r="DID88" s="82"/>
      <c r="DIE88" s="82"/>
      <c r="DIF88" s="82"/>
      <c r="DIG88" s="82"/>
      <c r="DIH88" s="82"/>
      <c r="DII88" s="82"/>
      <c r="DIJ88" s="82"/>
      <c r="DIK88" s="82"/>
      <c r="DIL88" s="82"/>
      <c r="DIM88" s="82"/>
      <c r="DIN88" s="82"/>
      <c r="DIO88" s="82"/>
      <c r="DIP88" s="82"/>
      <c r="DIQ88" s="82"/>
      <c r="DIR88" s="82"/>
      <c r="DIS88" s="82"/>
      <c r="DIT88" s="82"/>
      <c r="DIU88" s="82"/>
      <c r="DIV88" s="82"/>
      <c r="DIW88" s="82"/>
      <c r="DIX88" s="82"/>
      <c r="DIY88" s="82"/>
      <c r="DIZ88" s="82"/>
      <c r="DJA88" s="82"/>
      <c r="DJB88" s="82"/>
      <c r="DJC88" s="82"/>
      <c r="DJD88" s="82"/>
      <c r="DJE88" s="82"/>
      <c r="DJF88" s="82"/>
      <c r="DJG88" s="82"/>
      <c r="DJH88" s="82"/>
      <c r="DJI88" s="82"/>
      <c r="DJJ88" s="82"/>
      <c r="DJK88" s="82"/>
      <c r="DJL88" s="82"/>
      <c r="DJM88" s="82"/>
      <c r="DJN88" s="82"/>
      <c r="DJO88" s="82"/>
      <c r="DJP88" s="82"/>
      <c r="DJQ88" s="82"/>
      <c r="DJR88" s="82"/>
      <c r="DJS88" s="82"/>
      <c r="DJT88" s="82"/>
      <c r="DJU88" s="82"/>
      <c r="DJV88" s="82"/>
      <c r="DJW88" s="82"/>
      <c r="DJX88" s="82"/>
      <c r="DJY88" s="82"/>
      <c r="DJZ88" s="82"/>
      <c r="DKA88" s="82"/>
      <c r="DKB88" s="82"/>
      <c r="DKC88" s="82"/>
      <c r="DKD88" s="82"/>
      <c r="DKE88" s="82"/>
      <c r="DKF88" s="82"/>
      <c r="DKG88" s="82"/>
      <c r="DKH88" s="82"/>
      <c r="DKI88" s="82"/>
      <c r="DKJ88" s="82"/>
      <c r="DKK88" s="82"/>
      <c r="DKL88" s="82"/>
      <c r="DKM88" s="82"/>
      <c r="DKN88" s="82"/>
      <c r="DKO88" s="82"/>
      <c r="DKP88" s="82"/>
      <c r="DKQ88" s="82"/>
      <c r="DKR88" s="82"/>
      <c r="DKS88" s="82"/>
      <c r="DKT88" s="82"/>
      <c r="DKU88" s="82"/>
      <c r="DKV88" s="82"/>
      <c r="DKW88" s="82"/>
      <c r="DKX88" s="82"/>
      <c r="DKY88" s="82"/>
      <c r="DKZ88" s="82"/>
      <c r="DLA88" s="82"/>
      <c r="DLB88" s="82"/>
      <c r="DLC88" s="82"/>
      <c r="DLD88" s="82"/>
      <c r="DLE88" s="82"/>
      <c r="DLF88" s="82"/>
      <c r="DLG88" s="82"/>
      <c r="DLH88" s="82"/>
      <c r="DLI88" s="82"/>
      <c r="DLJ88" s="82"/>
      <c r="DLK88" s="82"/>
      <c r="DLL88" s="82"/>
      <c r="DLM88" s="82"/>
      <c r="DLN88" s="82"/>
      <c r="DLO88" s="82"/>
      <c r="DLP88" s="82"/>
      <c r="DLQ88" s="82"/>
      <c r="DLR88" s="82"/>
      <c r="DLS88" s="82"/>
      <c r="DLT88" s="82"/>
      <c r="DLU88" s="82"/>
      <c r="DLV88" s="82"/>
      <c r="DLW88" s="82"/>
      <c r="DLX88" s="82"/>
      <c r="DLY88" s="82"/>
      <c r="DLZ88" s="82"/>
      <c r="DMA88" s="82"/>
      <c r="DMB88" s="82"/>
      <c r="DMC88" s="82"/>
      <c r="DMD88" s="82"/>
      <c r="DME88" s="82"/>
      <c r="DMF88" s="82"/>
      <c r="DMG88" s="82"/>
      <c r="DMH88" s="82"/>
      <c r="DMI88" s="82"/>
      <c r="DMJ88" s="82"/>
      <c r="DMK88" s="82"/>
      <c r="DML88" s="82"/>
      <c r="DMM88" s="82"/>
      <c r="DMN88" s="82"/>
      <c r="DMO88" s="82"/>
      <c r="DMP88" s="82"/>
      <c r="DMQ88" s="82"/>
      <c r="DMR88" s="82"/>
      <c r="DMS88" s="82"/>
      <c r="DMT88" s="82"/>
      <c r="DMU88" s="82"/>
      <c r="DMV88" s="82"/>
      <c r="DMW88" s="82"/>
      <c r="DMX88" s="82"/>
      <c r="DMY88" s="82"/>
      <c r="DMZ88" s="82"/>
      <c r="DNA88" s="82"/>
      <c r="DNB88" s="82"/>
      <c r="DNC88" s="82"/>
      <c r="DND88" s="82"/>
      <c r="DNE88" s="82"/>
      <c r="DNF88" s="82"/>
      <c r="DNG88" s="82"/>
      <c r="DNH88" s="82"/>
      <c r="DNI88" s="82"/>
      <c r="DNJ88" s="82"/>
      <c r="DNK88" s="82"/>
      <c r="DNL88" s="82"/>
      <c r="DNM88" s="82"/>
      <c r="DNN88" s="82"/>
      <c r="DNO88" s="82"/>
      <c r="DNP88" s="82"/>
      <c r="DNQ88" s="82"/>
      <c r="DNR88" s="82"/>
      <c r="DNS88" s="82"/>
      <c r="DNT88" s="82"/>
      <c r="DNU88" s="82"/>
      <c r="DNV88" s="82"/>
      <c r="DNW88" s="82"/>
      <c r="DNX88" s="82"/>
      <c r="DNY88" s="82"/>
      <c r="DNZ88" s="82"/>
      <c r="DOA88" s="82"/>
      <c r="DOB88" s="82"/>
      <c r="DOC88" s="82"/>
      <c r="DOD88" s="82"/>
      <c r="DOE88" s="82"/>
      <c r="DOF88" s="82"/>
      <c r="DOG88" s="82"/>
      <c r="DOH88" s="82"/>
      <c r="DOI88" s="82"/>
      <c r="DOJ88" s="82"/>
      <c r="DOK88" s="82"/>
      <c r="DOL88" s="82"/>
      <c r="DOM88" s="82"/>
      <c r="DON88" s="82"/>
      <c r="DOO88" s="82"/>
      <c r="DOP88" s="82"/>
      <c r="DOQ88" s="82"/>
      <c r="DOR88" s="82"/>
      <c r="DOS88" s="82"/>
      <c r="DOT88" s="82"/>
      <c r="DOU88" s="82"/>
      <c r="DOV88" s="82"/>
      <c r="DOW88" s="82"/>
      <c r="DOX88" s="82"/>
      <c r="DOY88" s="82"/>
      <c r="DOZ88" s="82"/>
      <c r="DPA88" s="82"/>
      <c r="DPB88" s="82"/>
      <c r="DPC88" s="82"/>
      <c r="DPD88" s="82"/>
      <c r="DPE88" s="82"/>
      <c r="DPF88" s="82"/>
      <c r="DPG88" s="82"/>
      <c r="DPH88" s="82"/>
      <c r="DPI88" s="82"/>
      <c r="DPJ88" s="82"/>
      <c r="DPK88" s="82"/>
      <c r="DPL88" s="82"/>
      <c r="DPM88" s="82"/>
      <c r="DPN88" s="82"/>
      <c r="DPO88" s="82"/>
      <c r="DPP88" s="82"/>
      <c r="DPQ88" s="82"/>
      <c r="DPR88" s="82"/>
      <c r="DPS88" s="82"/>
      <c r="DPT88" s="82"/>
      <c r="DPU88" s="82"/>
      <c r="DPV88" s="82"/>
      <c r="DPW88" s="82"/>
      <c r="DPX88" s="82"/>
      <c r="DPY88" s="82"/>
      <c r="DPZ88" s="82"/>
      <c r="DQA88" s="82"/>
      <c r="DQB88" s="82"/>
      <c r="DQC88" s="82"/>
      <c r="DQD88" s="82"/>
      <c r="DQE88" s="82"/>
      <c r="DQF88" s="82"/>
      <c r="DQG88" s="82"/>
      <c r="DQH88" s="82"/>
      <c r="DQI88" s="82"/>
      <c r="DQJ88" s="82"/>
      <c r="DQK88" s="82"/>
      <c r="DQL88" s="82"/>
      <c r="DQM88" s="82"/>
      <c r="DQN88" s="82"/>
      <c r="DQO88" s="82"/>
      <c r="DQP88" s="82"/>
      <c r="DQQ88" s="82"/>
      <c r="DQR88" s="82"/>
      <c r="DQS88" s="82"/>
      <c r="DQT88" s="82"/>
      <c r="DQU88" s="82"/>
      <c r="DQV88" s="82"/>
      <c r="DQW88" s="82"/>
      <c r="DQX88" s="82"/>
      <c r="DQY88" s="82"/>
      <c r="DQZ88" s="82"/>
      <c r="DRA88" s="82"/>
      <c r="DRB88" s="82"/>
      <c r="DRC88" s="82"/>
      <c r="DRD88" s="82"/>
      <c r="DRE88" s="82"/>
      <c r="DRF88" s="82"/>
      <c r="DRG88" s="82"/>
      <c r="DRH88" s="82"/>
      <c r="DRI88" s="82"/>
      <c r="DRJ88" s="82"/>
      <c r="DRK88" s="82"/>
      <c r="DRL88" s="82"/>
      <c r="DRM88" s="82"/>
      <c r="DRN88" s="82"/>
      <c r="DRO88" s="82"/>
      <c r="DRP88" s="82"/>
      <c r="DRQ88" s="82"/>
      <c r="DRR88" s="82"/>
      <c r="DRS88" s="82"/>
      <c r="DRT88" s="82"/>
      <c r="DRU88" s="82"/>
      <c r="DRV88" s="82"/>
      <c r="DRW88" s="82"/>
      <c r="DRX88" s="82"/>
      <c r="DRY88" s="82"/>
      <c r="DRZ88" s="82"/>
      <c r="DSA88" s="82"/>
      <c r="DSB88" s="82"/>
      <c r="DSC88" s="82"/>
      <c r="DSD88" s="82"/>
      <c r="DSE88" s="82"/>
      <c r="DSF88" s="82"/>
      <c r="DSG88" s="82"/>
      <c r="DSH88" s="82"/>
      <c r="DSI88" s="82"/>
      <c r="DSJ88" s="82"/>
      <c r="DSK88" s="82"/>
      <c r="DSL88" s="82"/>
      <c r="DSM88" s="82"/>
      <c r="DSN88" s="82"/>
      <c r="DSO88" s="82"/>
      <c r="DSP88" s="82"/>
      <c r="DSQ88" s="82"/>
      <c r="DSR88" s="82"/>
      <c r="DSS88" s="82"/>
      <c r="DST88" s="82"/>
      <c r="DSU88" s="82"/>
      <c r="DSV88" s="82"/>
      <c r="DSW88" s="82"/>
      <c r="DSX88" s="82"/>
      <c r="DSY88" s="82"/>
      <c r="DSZ88" s="82"/>
      <c r="DTA88" s="82"/>
      <c r="DTB88" s="82"/>
      <c r="DTC88" s="82"/>
      <c r="DTD88" s="82"/>
      <c r="DTE88" s="82"/>
      <c r="DTF88" s="82"/>
      <c r="DTG88" s="82"/>
      <c r="DTH88" s="82"/>
      <c r="DTI88" s="82"/>
      <c r="DTJ88" s="82"/>
      <c r="DTK88" s="82"/>
      <c r="DTL88" s="82"/>
      <c r="DTM88" s="82"/>
      <c r="DTN88" s="82"/>
      <c r="DTO88" s="82"/>
      <c r="DTP88" s="82"/>
      <c r="DTQ88" s="82"/>
      <c r="DTR88" s="82"/>
      <c r="DTS88" s="82"/>
      <c r="DTT88" s="82"/>
      <c r="DTU88" s="82"/>
      <c r="DTV88" s="82"/>
      <c r="DTW88" s="82"/>
      <c r="DTX88" s="82"/>
      <c r="DTY88" s="82"/>
      <c r="DTZ88" s="82"/>
      <c r="DUA88" s="82"/>
      <c r="DUB88" s="82"/>
      <c r="DUC88" s="82"/>
      <c r="DUD88" s="82"/>
      <c r="DUE88" s="82"/>
      <c r="DUF88" s="82"/>
      <c r="DUG88" s="82"/>
      <c r="DUH88" s="82"/>
      <c r="DUI88" s="82"/>
      <c r="DUJ88" s="82"/>
      <c r="DUK88" s="82"/>
      <c r="DUL88" s="82"/>
      <c r="DUM88" s="82"/>
      <c r="DUN88" s="82"/>
      <c r="DUO88" s="82"/>
      <c r="DUP88" s="82"/>
      <c r="DUQ88" s="82"/>
      <c r="DUR88" s="82"/>
      <c r="DUS88" s="82"/>
      <c r="DUT88" s="82"/>
      <c r="DUU88" s="82"/>
      <c r="DUV88" s="82"/>
      <c r="DUW88" s="82"/>
      <c r="DUX88" s="82"/>
      <c r="DUY88" s="82"/>
      <c r="DUZ88" s="82"/>
      <c r="DVA88" s="82"/>
      <c r="DVB88" s="82"/>
      <c r="DVC88" s="82"/>
      <c r="DVD88" s="82"/>
      <c r="DVE88" s="82"/>
      <c r="DVF88" s="82"/>
      <c r="DVG88" s="82"/>
      <c r="DVH88" s="82"/>
      <c r="DVI88" s="82"/>
      <c r="DVJ88" s="82"/>
      <c r="DVK88" s="82"/>
      <c r="DVL88" s="82"/>
      <c r="DVM88" s="82"/>
      <c r="DVN88" s="82"/>
      <c r="DVO88" s="82"/>
      <c r="DVP88" s="82"/>
      <c r="DVQ88" s="82"/>
      <c r="DVR88" s="82"/>
      <c r="DVS88" s="82"/>
      <c r="DVT88" s="82"/>
      <c r="DVU88" s="82"/>
      <c r="DVV88" s="82"/>
      <c r="DVW88" s="82"/>
      <c r="DVX88" s="82"/>
      <c r="DVY88" s="82"/>
      <c r="DVZ88" s="82"/>
      <c r="DWA88" s="82"/>
      <c r="DWB88" s="82"/>
      <c r="DWC88" s="82"/>
      <c r="DWD88" s="82"/>
      <c r="DWE88" s="82"/>
      <c r="DWF88" s="82"/>
      <c r="DWG88" s="82"/>
      <c r="DWH88" s="82"/>
      <c r="DWI88" s="82"/>
      <c r="DWJ88" s="82"/>
      <c r="DWK88" s="82"/>
      <c r="DWL88" s="82"/>
      <c r="DWM88" s="82"/>
      <c r="DWN88" s="82"/>
      <c r="DWO88" s="82"/>
      <c r="DWP88" s="82"/>
      <c r="DWQ88" s="82"/>
      <c r="DWR88" s="82"/>
      <c r="DWS88" s="82"/>
      <c r="DWT88" s="82"/>
      <c r="DWU88" s="82"/>
      <c r="DWV88" s="82"/>
      <c r="DWW88" s="82"/>
      <c r="DWX88" s="82"/>
      <c r="DWY88" s="82"/>
      <c r="DWZ88" s="82"/>
      <c r="DXA88" s="82"/>
      <c r="DXB88" s="82"/>
      <c r="DXC88" s="82"/>
      <c r="DXD88" s="82"/>
      <c r="DXE88" s="82"/>
      <c r="DXF88" s="82"/>
      <c r="DXG88" s="82"/>
      <c r="DXH88" s="82"/>
      <c r="DXI88" s="82"/>
      <c r="DXJ88" s="82"/>
      <c r="DXK88" s="82"/>
      <c r="DXL88" s="82"/>
      <c r="DXM88" s="82"/>
      <c r="DXN88" s="82"/>
      <c r="DXO88" s="82"/>
      <c r="DXP88" s="82"/>
      <c r="DXQ88" s="82"/>
      <c r="DXR88" s="82"/>
      <c r="DXS88" s="82"/>
      <c r="DXT88" s="82"/>
      <c r="DXU88" s="82"/>
      <c r="DXV88" s="82"/>
      <c r="DXW88" s="82"/>
      <c r="DXX88" s="82"/>
      <c r="DXY88" s="82"/>
      <c r="DXZ88" s="82"/>
      <c r="DYA88" s="82"/>
      <c r="DYB88" s="82"/>
      <c r="DYC88" s="82"/>
      <c r="DYD88" s="82"/>
      <c r="DYE88" s="82"/>
      <c r="DYF88" s="82"/>
      <c r="DYG88" s="82"/>
      <c r="DYH88" s="82"/>
      <c r="DYI88" s="82"/>
      <c r="DYJ88" s="82"/>
      <c r="DYK88" s="82"/>
      <c r="DYL88" s="82"/>
      <c r="DYM88" s="82"/>
      <c r="DYN88" s="82"/>
      <c r="DYO88" s="82"/>
      <c r="DYP88" s="82"/>
      <c r="DYQ88" s="82"/>
      <c r="DYR88" s="82"/>
      <c r="DYS88" s="82"/>
      <c r="DYT88" s="82"/>
      <c r="DYU88" s="82"/>
      <c r="DYV88" s="82"/>
      <c r="DYW88" s="82"/>
      <c r="DYX88" s="82"/>
      <c r="DYY88" s="82"/>
      <c r="DYZ88" s="82"/>
      <c r="DZA88" s="82"/>
      <c r="DZB88" s="82"/>
      <c r="DZC88" s="82"/>
      <c r="DZD88" s="82"/>
      <c r="DZE88" s="82"/>
      <c r="DZF88" s="82"/>
      <c r="DZG88" s="82"/>
      <c r="DZH88" s="82"/>
      <c r="DZI88" s="82"/>
      <c r="DZJ88" s="82"/>
      <c r="DZK88" s="82"/>
      <c r="DZL88" s="82"/>
      <c r="DZM88" s="82"/>
      <c r="DZN88" s="82"/>
      <c r="DZO88" s="82"/>
      <c r="DZP88" s="82"/>
      <c r="DZQ88" s="82"/>
      <c r="DZR88" s="82"/>
      <c r="DZS88" s="82"/>
      <c r="DZT88" s="82"/>
      <c r="DZU88" s="82"/>
      <c r="DZV88" s="82"/>
      <c r="DZW88" s="82"/>
      <c r="DZX88" s="82"/>
      <c r="DZY88" s="82"/>
      <c r="DZZ88" s="82"/>
      <c r="EAA88" s="82"/>
      <c r="EAB88" s="82"/>
      <c r="EAC88" s="82"/>
      <c r="EAD88" s="82"/>
      <c r="EAE88" s="82"/>
      <c r="EAF88" s="82"/>
      <c r="EAG88" s="82"/>
      <c r="EAH88" s="82"/>
      <c r="EAI88" s="82"/>
      <c r="EAJ88" s="82"/>
      <c r="EAK88" s="82"/>
      <c r="EAL88" s="82"/>
      <c r="EAM88" s="82"/>
      <c r="EAN88" s="82"/>
      <c r="EAO88" s="82"/>
      <c r="EAP88" s="82"/>
      <c r="EAQ88" s="82"/>
      <c r="EAR88" s="82"/>
      <c r="EAS88" s="82"/>
      <c r="EAT88" s="82"/>
      <c r="EAU88" s="82"/>
      <c r="EAV88" s="82"/>
      <c r="EAW88" s="82"/>
      <c r="EAX88" s="82"/>
      <c r="EAY88" s="82"/>
      <c r="EAZ88" s="82"/>
      <c r="EBA88" s="82"/>
      <c r="EBB88" s="82"/>
      <c r="EBC88" s="82"/>
      <c r="EBD88" s="82"/>
      <c r="EBE88" s="82"/>
      <c r="EBF88" s="82"/>
      <c r="EBG88" s="82"/>
      <c r="EBH88" s="82"/>
      <c r="EBI88" s="82"/>
      <c r="EBJ88" s="82"/>
      <c r="EBK88" s="82"/>
      <c r="EBL88" s="82"/>
      <c r="EBM88" s="82"/>
      <c r="EBN88" s="82"/>
      <c r="EBO88" s="82"/>
      <c r="EBP88" s="82"/>
      <c r="EBQ88" s="82"/>
      <c r="EBR88" s="82"/>
      <c r="EBS88" s="82"/>
      <c r="EBT88" s="82"/>
      <c r="EBU88" s="82"/>
      <c r="EBV88" s="82"/>
      <c r="EBW88" s="82"/>
      <c r="EBX88" s="82"/>
      <c r="EBY88" s="82"/>
      <c r="EBZ88" s="82"/>
      <c r="ECA88" s="82"/>
      <c r="ECB88" s="82"/>
      <c r="ECC88" s="82"/>
      <c r="ECD88" s="82"/>
      <c r="ECE88" s="82"/>
      <c r="ECF88" s="82"/>
      <c r="ECG88" s="82"/>
      <c r="ECH88" s="82"/>
      <c r="ECI88" s="82"/>
      <c r="ECJ88" s="82"/>
      <c r="ECK88" s="82"/>
      <c r="ECL88" s="82"/>
      <c r="ECM88" s="82"/>
      <c r="ECN88" s="82"/>
      <c r="ECO88" s="82"/>
      <c r="ECP88" s="82"/>
      <c r="ECQ88" s="82"/>
      <c r="ECR88" s="82"/>
      <c r="ECS88" s="82"/>
      <c r="ECT88" s="82"/>
      <c r="ECU88" s="82"/>
      <c r="ECV88" s="82"/>
      <c r="ECW88" s="82"/>
      <c r="ECX88" s="82"/>
      <c r="ECY88" s="82"/>
      <c r="ECZ88" s="82"/>
      <c r="EDA88" s="82"/>
      <c r="EDB88" s="82"/>
      <c r="EDC88" s="82"/>
      <c r="EDD88" s="82"/>
      <c r="EDE88" s="82"/>
      <c r="EDF88" s="82"/>
      <c r="EDG88" s="82"/>
      <c r="EDH88" s="82"/>
      <c r="EDI88" s="82"/>
      <c r="EDJ88" s="82"/>
      <c r="EDK88" s="82"/>
      <c r="EDL88" s="82"/>
      <c r="EDM88" s="82"/>
      <c r="EDN88" s="82"/>
      <c r="EDO88" s="82"/>
      <c r="EDP88" s="82"/>
      <c r="EDQ88" s="82"/>
      <c r="EDR88" s="82"/>
      <c r="EDS88" s="82"/>
      <c r="EDT88" s="82"/>
      <c r="EDU88" s="82"/>
      <c r="EDV88" s="82"/>
      <c r="EDW88" s="82"/>
      <c r="EDX88" s="82"/>
      <c r="EDY88" s="82"/>
      <c r="EDZ88" s="82"/>
      <c r="EEA88" s="82"/>
      <c r="EEB88" s="82"/>
      <c r="EEC88" s="82"/>
      <c r="EED88" s="82"/>
      <c r="EEE88" s="82"/>
      <c r="EEF88" s="82"/>
      <c r="EEG88" s="82"/>
      <c r="EEH88" s="82"/>
      <c r="EEI88" s="82"/>
      <c r="EEJ88" s="82"/>
      <c r="EEK88" s="82"/>
      <c r="EEL88" s="82"/>
      <c r="EEM88" s="82"/>
      <c r="EEN88" s="82"/>
      <c r="EEO88" s="82"/>
      <c r="EEP88" s="82"/>
      <c r="EEQ88" s="82"/>
      <c r="EER88" s="82"/>
      <c r="EES88" s="82"/>
      <c r="EET88" s="82"/>
      <c r="EEU88" s="82"/>
      <c r="EEV88" s="82"/>
      <c r="EEW88" s="82"/>
      <c r="EEX88" s="82"/>
      <c r="EEY88" s="82"/>
      <c r="EEZ88" s="82"/>
      <c r="EFA88" s="82"/>
      <c r="EFB88" s="82"/>
      <c r="EFC88" s="82"/>
      <c r="EFD88" s="82"/>
      <c r="EFE88" s="82"/>
      <c r="EFF88" s="82"/>
      <c r="EFG88" s="82"/>
      <c r="EFH88" s="82"/>
      <c r="EFI88" s="82"/>
      <c r="EFJ88" s="82"/>
      <c r="EFK88" s="82"/>
      <c r="EFL88" s="82"/>
      <c r="EFM88" s="82"/>
      <c r="EFN88" s="82"/>
      <c r="EFO88" s="82"/>
      <c r="EFP88" s="82"/>
      <c r="EFQ88" s="82"/>
      <c r="EFR88" s="82"/>
      <c r="EFS88" s="82"/>
      <c r="EFT88" s="82"/>
      <c r="EFU88" s="82"/>
      <c r="EFV88" s="82"/>
      <c r="EFW88" s="82"/>
      <c r="EFX88" s="82"/>
      <c r="EFY88" s="82"/>
      <c r="EFZ88" s="82"/>
      <c r="EGA88" s="82"/>
      <c r="EGB88" s="82"/>
      <c r="EGC88" s="82"/>
      <c r="EGD88" s="82"/>
      <c r="EGE88" s="82"/>
      <c r="EGF88" s="82"/>
      <c r="EGG88" s="82"/>
      <c r="EGH88" s="82"/>
      <c r="EGI88" s="82"/>
      <c r="EGJ88" s="82"/>
      <c r="EGK88" s="82"/>
      <c r="EGL88" s="82"/>
      <c r="EGM88" s="82"/>
      <c r="EGN88" s="82"/>
      <c r="EGO88" s="82"/>
      <c r="EGP88" s="82"/>
      <c r="EGQ88" s="82"/>
      <c r="EGR88" s="82"/>
      <c r="EGS88" s="82"/>
      <c r="EGT88" s="82"/>
      <c r="EGU88" s="82"/>
      <c r="EGV88" s="82"/>
      <c r="EGW88" s="82"/>
      <c r="EGX88" s="82"/>
      <c r="EGY88" s="82"/>
      <c r="EGZ88" s="82"/>
      <c r="EHA88" s="82"/>
      <c r="EHB88" s="82"/>
      <c r="EHC88" s="82"/>
      <c r="EHD88" s="82"/>
      <c r="EHE88" s="82"/>
      <c r="EHF88" s="82"/>
      <c r="EHG88" s="82"/>
      <c r="EHH88" s="82"/>
      <c r="EHI88" s="82"/>
      <c r="EHJ88" s="82"/>
      <c r="EHK88" s="82"/>
      <c r="EHL88" s="82"/>
      <c r="EHM88" s="82"/>
      <c r="EHN88" s="82"/>
      <c r="EHO88" s="82"/>
      <c r="EHP88" s="82"/>
      <c r="EHQ88" s="82"/>
      <c r="EHR88" s="82"/>
      <c r="EHS88" s="82"/>
      <c r="EHT88" s="82"/>
      <c r="EHU88" s="82"/>
      <c r="EHV88" s="82"/>
      <c r="EHW88" s="82"/>
      <c r="EHX88" s="82"/>
      <c r="EHY88" s="82"/>
      <c r="EHZ88" s="82"/>
      <c r="EIA88" s="82"/>
      <c r="EIB88" s="82"/>
      <c r="EIC88" s="82"/>
      <c r="EID88" s="82"/>
      <c r="EIE88" s="82"/>
      <c r="EIF88" s="82"/>
      <c r="EIG88" s="82"/>
      <c r="EIH88" s="82"/>
      <c r="EII88" s="82"/>
      <c r="EIJ88" s="82"/>
      <c r="EIK88" s="82"/>
      <c r="EIL88" s="82"/>
      <c r="EIM88" s="82"/>
      <c r="EIN88" s="82"/>
      <c r="EIO88" s="82"/>
      <c r="EIP88" s="82"/>
      <c r="EIQ88" s="82"/>
      <c r="EIR88" s="82"/>
      <c r="EIS88" s="82"/>
      <c r="EIT88" s="82"/>
      <c r="EIU88" s="82"/>
      <c r="EIV88" s="82"/>
      <c r="EIW88" s="82"/>
      <c r="EIX88" s="82"/>
      <c r="EIY88" s="82"/>
      <c r="EIZ88" s="82"/>
      <c r="EJA88" s="82"/>
      <c r="EJB88" s="82"/>
      <c r="EJC88" s="82"/>
      <c r="EJD88" s="82"/>
      <c r="EJE88" s="82"/>
      <c r="EJF88" s="82"/>
      <c r="EJG88" s="82"/>
      <c r="EJH88" s="82"/>
      <c r="EJI88" s="82"/>
      <c r="EJJ88" s="82"/>
      <c r="EJK88" s="82"/>
      <c r="EJL88" s="82"/>
      <c r="EJM88" s="82"/>
      <c r="EJN88" s="82"/>
      <c r="EJO88" s="82"/>
      <c r="EJP88" s="82"/>
      <c r="EJQ88" s="82"/>
      <c r="EJR88" s="82"/>
      <c r="EJS88" s="82"/>
      <c r="EJT88" s="82"/>
      <c r="EJU88" s="82"/>
      <c r="EJV88" s="82"/>
      <c r="EJW88" s="82"/>
      <c r="EJX88" s="82"/>
      <c r="EJY88" s="82"/>
      <c r="EJZ88" s="82"/>
      <c r="EKA88" s="82"/>
      <c r="EKB88" s="82"/>
      <c r="EKC88" s="82"/>
      <c r="EKD88" s="82"/>
      <c r="EKE88" s="82"/>
      <c r="EKF88" s="82"/>
      <c r="EKG88" s="82"/>
      <c r="EKH88" s="82"/>
      <c r="EKI88" s="82"/>
      <c r="EKJ88" s="82"/>
      <c r="EKK88" s="82"/>
      <c r="EKL88" s="82"/>
      <c r="EKM88" s="82"/>
      <c r="EKN88" s="82"/>
      <c r="EKO88" s="82"/>
      <c r="EKP88" s="82"/>
      <c r="EKQ88" s="82"/>
      <c r="EKR88" s="82"/>
      <c r="EKS88" s="82"/>
      <c r="EKT88" s="82"/>
      <c r="EKU88" s="82"/>
      <c r="EKV88" s="82"/>
      <c r="EKW88" s="82"/>
      <c r="EKX88" s="82"/>
      <c r="EKY88" s="82"/>
      <c r="EKZ88" s="82"/>
      <c r="ELA88" s="82"/>
      <c r="ELB88" s="82"/>
      <c r="ELC88" s="82"/>
      <c r="ELD88" s="82"/>
      <c r="ELE88" s="82"/>
      <c r="ELF88" s="82"/>
      <c r="ELG88" s="82"/>
      <c r="ELH88" s="82"/>
      <c r="ELI88" s="82"/>
      <c r="ELJ88" s="82"/>
      <c r="ELK88" s="82"/>
      <c r="ELL88" s="82"/>
      <c r="ELM88" s="82"/>
      <c r="ELN88" s="82"/>
      <c r="ELO88" s="82"/>
      <c r="ELP88" s="82"/>
      <c r="ELQ88" s="82"/>
      <c r="ELR88" s="82"/>
      <c r="ELS88" s="82"/>
      <c r="ELT88" s="82"/>
      <c r="ELU88" s="82"/>
      <c r="ELV88" s="82"/>
      <c r="ELW88" s="82"/>
      <c r="ELX88" s="82"/>
      <c r="ELY88" s="82"/>
      <c r="ELZ88" s="82"/>
      <c r="EMA88" s="82"/>
      <c r="EMB88" s="82"/>
      <c r="EMC88" s="82"/>
      <c r="EMD88" s="82"/>
      <c r="EME88" s="82"/>
      <c r="EMF88" s="82"/>
      <c r="EMG88" s="82"/>
      <c r="EMH88" s="82"/>
      <c r="EMI88" s="82"/>
      <c r="EMJ88" s="82"/>
      <c r="EMK88" s="82"/>
      <c r="EML88" s="82"/>
      <c r="EMM88" s="82"/>
      <c r="EMN88" s="82"/>
      <c r="EMO88" s="82"/>
      <c r="EMP88" s="82"/>
      <c r="EMQ88" s="82"/>
      <c r="EMR88" s="82"/>
      <c r="EMS88" s="82"/>
      <c r="EMT88" s="82"/>
      <c r="EMU88" s="82"/>
      <c r="EMV88" s="82"/>
      <c r="EMW88" s="82"/>
      <c r="EMX88" s="82"/>
      <c r="EMY88" s="82"/>
      <c r="EMZ88" s="82"/>
      <c r="ENA88" s="82"/>
      <c r="ENB88" s="82"/>
      <c r="ENC88" s="82"/>
      <c r="END88" s="82"/>
      <c r="ENE88" s="82"/>
      <c r="ENF88" s="82"/>
      <c r="ENG88" s="82"/>
      <c r="ENH88" s="82"/>
      <c r="ENI88" s="82"/>
      <c r="ENJ88" s="82"/>
      <c r="ENK88" s="82"/>
      <c r="ENL88" s="82"/>
      <c r="ENM88" s="82"/>
      <c r="ENN88" s="82"/>
      <c r="ENO88" s="82"/>
      <c r="ENP88" s="82"/>
      <c r="ENQ88" s="82"/>
      <c r="ENR88" s="82"/>
      <c r="ENS88" s="82"/>
      <c r="ENT88" s="82"/>
      <c r="ENU88" s="82"/>
      <c r="ENV88" s="82"/>
      <c r="ENW88" s="82"/>
      <c r="ENX88" s="82"/>
      <c r="ENY88" s="82"/>
      <c r="ENZ88" s="82"/>
      <c r="EOA88" s="82"/>
      <c r="EOB88" s="82"/>
      <c r="EOC88" s="82"/>
      <c r="EOD88" s="82"/>
      <c r="EOE88" s="82"/>
      <c r="EOF88" s="82"/>
      <c r="EOG88" s="82"/>
      <c r="EOH88" s="82"/>
      <c r="EOI88" s="82"/>
      <c r="EOJ88" s="82"/>
      <c r="EOK88" s="82"/>
      <c r="EOL88" s="82"/>
      <c r="EOM88" s="82"/>
      <c r="EON88" s="82"/>
      <c r="EOO88" s="82"/>
      <c r="EOP88" s="82"/>
      <c r="EOQ88" s="82"/>
      <c r="EOR88" s="82"/>
      <c r="EOS88" s="82"/>
      <c r="EOT88" s="82"/>
      <c r="EOU88" s="82"/>
      <c r="EOV88" s="82"/>
      <c r="EOW88" s="82"/>
      <c r="EOX88" s="82"/>
      <c r="EOY88" s="82"/>
      <c r="EOZ88" s="82"/>
      <c r="EPA88" s="82"/>
      <c r="EPB88" s="82"/>
      <c r="EPC88" s="82"/>
      <c r="EPD88" s="82"/>
      <c r="EPE88" s="82"/>
      <c r="EPF88" s="82"/>
      <c r="EPG88" s="82"/>
      <c r="EPH88" s="82"/>
      <c r="EPI88" s="82"/>
      <c r="EPJ88" s="82"/>
      <c r="EPK88" s="82"/>
      <c r="EPL88" s="82"/>
      <c r="EPM88" s="82"/>
      <c r="EPN88" s="82"/>
      <c r="EPO88" s="82"/>
      <c r="EPP88" s="82"/>
      <c r="EPQ88" s="82"/>
      <c r="EPR88" s="82"/>
      <c r="EPS88" s="82"/>
      <c r="EPT88" s="82"/>
      <c r="EPU88" s="82"/>
      <c r="EPV88" s="82"/>
      <c r="EPW88" s="82"/>
      <c r="EPX88" s="82"/>
      <c r="EPY88" s="82"/>
      <c r="EPZ88" s="82"/>
      <c r="EQA88" s="82"/>
      <c r="EQB88" s="82"/>
      <c r="EQC88" s="82"/>
      <c r="EQD88" s="82"/>
      <c r="EQE88" s="82"/>
      <c r="EQF88" s="82"/>
      <c r="EQG88" s="82"/>
      <c r="EQH88" s="82"/>
      <c r="EQI88" s="82"/>
      <c r="EQJ88" s="82"/>
      <c r="EQK88" s="82"/>
      <c r="EQL88" s="82"/>
      <c r="EQM88" s="82"/>
      <c r="EQN88" s="82"/>
      <c r="EQO88" s="82"/>
      <c r="EQP88" s="82"/>
      <c r="EQQ88" s="82"/>
      <c r="EQR88" s="82"/>
      <c r="EQS88" s="82"/>
      <c r="EQT88" s="82"/>
      <c r="EQU88" s="82"/>
      <c r="EQV88" s="82"/>
      <c r="EQW88" s="82"/>
      <c r="EQX88" s="82"/>
      <c r="EQY88" s="82"/>
      <c r="EQZ88" s="82"/>
      <c r="ERA88" s="82"/>
      <c r="ERB88" s="82"/>
      <c r="ERC88" s="82"/>
      <c r="ERD88" s="82"/>
      <c r="ERE88" s="82"/>
      <c r="ERF88" s="82"/>
      <c r="ERG88" s="82"/>
      <c r="ERH88" s="82"/>
      <c r="ERI88" s="82"/>
      <c r="ERJ88" s="82"/>
      <c r="ERK88" s="82"/>
      <c r="ERL88" s="82"/>
      <c r="ERM88" s="82"/>
      <c r="ERN88" s="82"/>
      <c r="ERO88" s="82"/>
      <c r="ERP88" s="82"/>
      <c r="ERQ88" s="82"/>
      <c r="ERR88" s="82"/>
      <c r="ERS88" s="82"/>
      <c r="ERT88" s="82"/>
      <c r="ERU88" s="82"/>
      <c r="ERV88" s="82"/>
      <c r="ERW88" s="82"/>
      <c r="ERX88" s="82"/>
      <c r="ERY88" s="82"/>
      <c r="ERZ88" s="82"/>
      <c r="ESA88" s="82"/>
      <c r="ESB88" s="82"/>
      <c r="ESC88" s="82"/>
      <c r="ESD88" s="82"/>
      <c r="ESE88" s="82"/>
      <c r="ESF88" s="82"/>
      <c r="ESG88" s="82"/>
      <c r="ESH88" s="82"/>
      <c r="ESI88" s="82"/>
      <c r="ESJ88" s="82"/>
      <c r="ESK88" s="82"/>
      <c r="ESL88" s="82"/>
      <c r="ESM88" s="82"/>
      <c r="ESN88" s="82"/>
      <c r="ESO88" s="82"/>
      <c r="ESP88" s="82"/>
      <c r="ESQ88" s="82"/>
      <c r="ESR88" s="82"/>
      <c r="ESS88" s="82"/>
      <c r="EST88" s="82"/>
      <c r="ESU88" s="82"/>
      <c r="ESV88" s="82"/>
      <c r="ESW88" s="82"/>
      <c r="ESX88" s="82"/>
      <c r="ESY88" s="82"/>
      <c r="ESZ88" s="82"/>
      <c r="ETA88" s="82"/>
      <c r="ETB88" s="82"/>
      <c r="ETC88" s="82"/>
      <c r="ETD88" s="82"/>
      <c r="ETE88" s="82"/>
      <c r="ETF88" s="82"/>
      <c r="ETG88" s="82"/>
      <c r="ETH88" s="82"/>
      <c r="ETI88" s="82"/>
      <c r="ETJ88" s="82"/>
      <c r="ETK88" s="82"/>
      <c r="ETL88" s="82"/>
      <c r="ETM88" s="82"/>
      <c r="ETN88" s="82"/>
      <c r="ETO88" s="82"/>
      <c r="ETP88" s="82"/>
      <c r="ETQ88" s="82"/>
      <c r="ETR88" s="82"/>
      <c r="ETS88" s="82"/>
      <c r="ETT88" s="82"/>
      <c r="ETU88" s="82"/>
      <c r="ETV88" s="82"/>
      <c r="ETW88" s="82"/>
      <c r="ETX88" s="82"/>
      <c r="ETY88" s="82"/>
      <c r="ETZ88" s="82"/>
      <c r="EUA88" s="82"/>
      <c r="EUB88" s="82"/>
      <c r="EUC88" s="82"/>
      <c r="EUD88" s="82"/>
      <c r="EUE88" s="82"/>
      <c r="EUF88" s="82"/>
      <c r="EUG88" s="82"/>
      <c r="EUH88" s="82"/>
      <c r="EUI88" s="82"/>
      <c r="EUJ88" s="82"/>
      <c r="EUK88" s="82"/>
      <c r="EUL88" s="82"/>
      <c r="EUM88" s="82"/>
      <c r="EUN88" s="82"/>
      <c r="EUO88" s="82"/>
      <c r="EUP88" s="82"/>
      <c r="EUQ88" s="82"/>
      <c r="EUR88" s="82"/>
      <c r="EUS88" s="82"/>
      <c r="EUT88" s="82"/>
      <c r="EUU88" s="82"/>
      <c r="EUV88" s="82"/>
      <c r="EUW88" s="82"/>
      <c r="EUX88" s="82"/>
      <c r="EUY88" s="82"/>
      <c r="EUZ88" s="82"/>
      <c r="EVA88" s="82"/>
      <c r="EVB88" s="82"/>
      <c r="EVC88" s="82"/>
      <c r="EVD88" s="82"/>
      <c r="EVE88" s="82"/>
      <c r="EVF88" s="82"/>
      <c r="EVG88" s="82"/>
      <c r="EVH88" s="82"/>
      <c r="EVI88" s="82"/>
      <c r="EVJ88" s="82"/>
      <c r="EVK88" s="82"/>
      <c r="EVL88" s="82"/>
      <c r="EVM88" s="82"/>
      <c r="EVN88" s="82"/>
      <c r="EVO88" s="82"/>
      <c r="EVP88" s="82"/>
      <c r="EVQ88" s="82"/>
      <c r="EVR88" s="82"/>
      <c r="EVS88" s="82"/>
      <c r="EVT88" s="82"/>
      <c r="EVU88" s="82"/>
      <c r="EVV88" s="82"/>
      <c r="EVW88" s="82"/>
      <c r="EVX88" s="82"/>
      <c r="EVY88" s="82"/>
      <c r="EVZ88" s="82"/>
      <c r="EWA88" s="82"/>
      <c r="EWB88" s="82"/>
      <c r="EWC88" s="82"/>
      <c r="EWD88" s="82"/>
      <c r="EWE88" s="82"/>
      <c r="EWF88" s="82"/>
      <c r="EWG88" s="82"/>
      <c r="EWH88" s="82"/>
      <c r="EWI88" s="82"/>
      <c r="EWJ88" s="82"/>
      <c r="EWK88" s="82"/>
      <c r="EWL88" s="82"/>
      <c r="EWM88" s="82"/>
      <c r="EWN88" s="82"/>
      <c r="EWO88" s="82"/>
      <c r="EWP88" s="82"/>
      <c r="EWQ88" s="82"/>
      <c r="EWR88" s="82"/>
      <c r="EWS88" s="82"/>
      <c r="EWT88" s="82"/>
      <c r="EWU88" s="82"/>
      <c r="EWV88" s="82"/>
      <c r="EWW88" s="82"/>
      <c r="EWX88" s="82"/>
      <c r="EWY88" s="82"/>
      <c r="EWZ88" s="82"/>
      <c r="EXA88" s="82"/>
      <c r="EXB88" s="82"/>
      <c r="EXC88" s="82"/>
      <c r="EXD88" s="82"/>
      <c r="EXE88" s="82"/>
      <c r="EXF88" s="82"/>
      <c r="EXG88" s="82"/>
      <c r="EXH88" s="82"/>
      <c r="EXI88" s="82"/>
      <c r="EXJ88" s="82"/>
      <c r="EXK88" s="82"/>
      <c r="EXL88" s="82"/>
      <c r="EXM88" s="82"/>
      <c r="EXN88" s="82"/>
      <c r="EXO88" s="82"/>
      <c r="EXP88" s="82"/>
      <c r="EXQ88" s="82"/>
      <c r="EXR88" s="82"/>
      <c r="EXS88" s="82"/>
      <c r="EXT88" s="82"/>
      <c r="EXU88" s="82"/>
      <c r="EXV88" s="82"/>
      <c r="EXW88" s="82"/>
      <c r="EXX88" s="82"/>
      <c r="EXY88" s="82"/>
      <c r="EXZ88" s="82"/>
      <c r="EYA88" s="82"/>
      <c r="EYB88" s="82"/>
      <c r="EYC88" s="82"/>
      <c r="EYD88" s="82"/>
      <c r="EYE88" s="82"/>
      <c r="EYF88" s="82"/>
      <c r="EYG88" s="82"/>
      <c r="EYH88" s="82"/>
      <c r="EYI88" s="82"/>
      <c r="EYJ88" s="82"/>
      <c r="EYK88" s="82"/>
      <c r="EYL88" s="82"/>
      <c r="EYM88" s="82"/>
      <c r="EYN88" s="82"/>
      <c r="EYO88" s="82"/>
      <c r="EYP88" s="82"/>
      <c r="EYQ88" s="82"/>
      <c r="EYR88" s="82"/>
      <c r="EYS88" s="82"/>
      <c r="EYT88" s="82"/>
      <c r="EYU88" s="82"/>
      <c r="EYV88" s="82"/>
      <c r="EYW88" s="82"/>
      <c r="EYX88" s="82"/>
      <c r="EYY88" s="82"/>
      <c r="EYZ88" s="82"/>
      <c r="EZA88" s="82"/>
      <c r="EZB88" s="82"/>
      <c r="EZC88" s="82"/>
      <c r="EZD88" s="82"/>
      <c r="EZE88" s="82"/>
      <c r="EZF88" s="82"/>
      <c r="EZG88" s="82"/>
      <c r="EZH88" s="82"/>
      <c r="EZI88" s="82"/>
      <c r="EZJ88" s="82"/>
      <c r="EZK88" s="82"/>
      <c r="EZL88" s="82"/>
      <c r="EZM88" s="82"/>
      <c r="EZN88" s="82"/>
      <c r="EZO88" s="82"/>
      <c r="EZP88" s="82"/>
      <c r="EZQ88" s="82"/>
      <c r="EZR88" s="82"/>
      <c r="EZS88" s="82"/>
      <c r="EZT88" s="82"/>
      <c r="EZU88" s="82"/>
      <c r="EZV88" s="82"/>
      <c r="EZW88" s="82"/>
      <c r="EZX88" s="82"/>
      <c r="EZY88" s="82"/>
      <c r="EZZ88" s="82"/>
      <c r="FAA88" s="82"/>
      <c r="FAB88" s="82"/>
      <c r="FAC88" s="82"/>
      <c r="FAD88" s="82"/>
      <c r="FAE88" s="82"/>
      <c r="FAF88" s="82"/>
      <c r="FAG88" s="82"/>
      <c r="FAH88" s="82"/>
      <c r="FAI88" s="82"/>
      <c r="FAJ88" s="82"/>
      <c r="FAK88" s="82"/>
      <c r="FAL88" s="82"/>
      <c r="FAM88" s="82"/>
      <c r="FAN88" s="82"/>
      <c r="FAO88" s="82"/>
      <c r="FAP88" s="82"/>
      <c r="FAQ88" s="82"/>
      <c r="FAR88" s="82"/>
      <c r="FAS88" s="82"/>
      <c r="FAT88" s="82"/>
      <c r="FAU88" s="82"/>
      <c r="FAV88" s="82"/>
      <c r="FAW88" s="82"/>
      <c r="FAX88" s="82"/>
      <c r="FAY88" s="82"/>
      <c r="FAZ88" s="82"/>
      <c r="FBA88" s="82"/>
      <c r="FBB88" s="82"/>
      <c r="FBC88" s="82"/>
      <c r="FBD88" s="82"/>
      <c r="FBE88" s="82"/>
      <c r="FBF88" s="82"/>
      <c r="FBG88" s="82"/>
      <c r="FBH88" s="82"/>
      <c r="FBI88" s="82"/>
      <c r="FBJ88" s="82"/>
      <c r="FBK88" s="82"/>
      <c r="FBL88" s="82"/>
      <c r="FBM88" s="82"/>
      <c r="FBN88" s="82"/>
      <c r="FBO88" s="82"/>
      <c r="FBP88" s="82"/>
      <c r="FBQ88" s="82"/>
      <c r="FBR88" s="82"/>
      <c r="FBS88" s="82"/>
      <c r="FBT88" s="82"/>
      <c r="FBU88" s="82"/>
      <c r="FBV88" s="82"/>
      <c r="FBW88" s="82"/>
      <c r="FBX88" s="82"/>
      <c r="FBY88" s="82"/>
      <c r="FBZ88" s="82"/>
      <c r="FCA88" s="82"/>
      <c r="FCB88" s="82"/>
      <c r="FCC88" s="82"/>
      <c r="FCD88" s="82"/>
      <c r="FCE88" s="82"/>
      <c r="FCF88" s="82"/>
      <c r="FCG88" s="82"/>
      <c r="FCH88" s="82"/>
      <c r="FCI88" s="82"/>
      <c r="FCJ88" s="82"/>
      <c r="FCK88" s="82"/>
      <c r="FCL88" s="82"/>
      <c r="FCM88" s="82"/>
      <c r="FCN88" s="82"/>
      <c r="FCO88" s="82"/>
      <c r="FCP88" s="82"/>
      <c r="FCQ88" s="82"/>
      <c r="FCR88" s="82"/>
      <c r="FCS88" s="82"/>
      <c r="FCT88" s="82"/>
      <c r="FCU88" s="82"/>
      <c r="FCV88" s="82"/>
      <c r="FCW88" s="82"/>
      <c r="FCX88" s="82"/>
      <c r="FCY88" s="82"/>
      <c r="FCZ88" s="82"/>
      <c r="FDA88" s="82"/>
      <c r="FDB88" s="82"/>
      <c r="FDC88" s="82"/>
      <c r="FDD88" s="82"/>
      <c r="FDE88" s="82"/>
      <c r="FDF88" s="82"/>
      <c r="FDG88" s="82"/>
      <c r="FDH88" s="82"/>
      <c r="FDI88" s="82"/>
      <c r="FDJ88" s="82"/>
      <c r="FDK88" s="82"/>
      <c r="FDL88" s="82"/>
      <c r="FDM88" s="82"/>
      <c r="FDN88" s="82"/>
      <c r="FDO88" s="82"/>
      <c r="FDP88" s="82"/>
      <c r="FDQ88" s="82"/>
      <c r="FDR88" s="82"/>
      <c r="FDS88" s="82"/>
      <c r="FDT88" s="82"/>
      <c r="FDU88" s="82"/>
      <c r="FDV88" s="82"/>
      <c r="FDW88" s="82"/>
      <c r="FDX88" s="82"/>
      <c r="FDY88" s="82"/>
      <c r="FDZ88" s="82"/>
      <c r="FEA88" s="82"/>
      <c r="FEB88" s="82"/>
      <c r="FEC88" s="82"/>
      <c r="FED88" s="82"/>
      <c r="FEE88" s="82"/>
      <c r="FEF88" s="82"/>
      <c r="FEG88" s="82"/>
      <c r="FEH88" s="82"/>
      <c r="FEI88" s="82"/>
      <c r="FEJ88" s="82"/>
      <c r="FEK88" s="82"/>
      <c r="FEL88" s="82"/>
      <c r="FEM88" s="82"/>
      <c r="FEN88" s="82"/>
      <c r="FEO88" s="82"/>
      <c r="FEP88" s="82"/>
      <c r="FEQ88" s="82"/>
      <c r="FER88" s="82"/>
      <c r="FES88" s="82"/>
      <c r="FET88" s="82"/>
      <c r="FEU88" s="82"/>
      <c r="FEV88" s="82"/>
      <c r="FEW88" s="82"/>
      <c r="FEX88" s="82"/>
      <c r="FEY88" s="82"/>
      <c r="FEZ88" s="82"/>
      <c r="FFA88" s="82"/>
      <c r="FFB88" s="82"/>
      <c r="FFC88" s="82"/>
      <c r="FFD88" s="82"/>
      <c r="FFE88" s="82"/>
      <c r="FFF88" s="82"/>
      <c r="FFG88" s="82"/>
      <c r="FFH88" s="82"/>
      <c r="FFI88" s="82"/>
      <c r="FFJ88" s="82"/>
      <c r="FFK88" s="82"/>
      <c r="FFL88" s="82"/>
      <c r="FFM88" s="82"/>
      <c r="FFN88" s="82"/>
      <c r="FFO88" s="82"/>
      <c r="FFP88" s="82"/>
      <c r="FFQ88" s="82"/>
      <c r="FFR88" s="82"/>
      <c r="FFS88" s="82"/>
      <c r="FFT88" s="82"/>
      <c r="FFU88" s="82"/>
      <c r="FFV88" s="82"/>
      <c r="FFW88" s="82"/>
      <c r="FFX88" s="82"/>
      <c r="FFY88" s="82"/>
      <c r="FFZ88" s="82"/>
      <c r="FGA88" s="82"/>
      <c r="FGB88" s="82"/>
      <c r="FGC88" s="82"/>
      <c r="FGD88" s="82"/>
      <c r="FGE88" s="82"/>
      <c r="FGF88" s="82"/>
      <c r="FGG88" s="82"/>
      <c r="FGH88" s="82"/>
      <c r="FGI88" s="82"/>
      <c r="FGJ88" s="82"/>
      <c r="FGK88" s="82"/>
      <c r="FGL88" s="82"/>
      <c r="FGM88" s="82"/>
      <c r="FGN88" s="82"/>
      <c r="FGO88" s="82"/>
      <c r="FGP88" s="82"/>
      <c r="FGQ88" s="82"/>
      <c r="FGR88" s="82"/>
      <c r="FGS88" s="82"/>
      <c r="FGT88" s="82"/>
      <c r="FGU88" s="82"/>
      <c r="FGV88" s="82"/>
      <c r="FGW88" s="82"/>
      <c r="FGX88" s="82"/>
      <c r="FGY88" s="82"/>
      <c r="FGZ88" s="82"/>
      <c r="FHA88" s="82"/>
      <c r="FHB88" s="82"/>
      <c r="FHC88" s="82"/>
      <c r="FHD88" s="82"/>
      <c r="FHE88" s="82"/>
      <c r="FHF88" s="82"/>
      <c r="FHG88" s="82"/>
      <c r="FHH88" s="82"/>
      <c r="FHI88" s="82"/>
      <c r="FHJ88" s="82"/>
      <c r="FHK88" s="82"/>
      <c r="FHL88" s="82"/>
      <c r="FHM88" s="82"/>
      <c r="FHN88" s="82"/>
      <c r="FHO88" s="82"/>
      <c r="FHP88" s="82"/>
      <c r="FHQ88" s="82"/>
      <c r="FHR88" s="82"/>
      <c r="FHS88" s="82"/>
      <c r="FHT88" s="82"/>
      <c r="FHU88" s="82"/>
      <c r="FHV88" s="82"/>
      <c r="FHW88" s="82"/>
      <c r="FHX88" s="82"/>
      <c r="FHY88" s="82"/>
      <c r="FHZ88" s="82"/>
      <c r="FIA88" s="82"/>
      <c r="FIB88" s="82"/>
      <c r="FIC88" s="82"/>
      <c r="FID88" s="82"/>
      <c r="FIE88" s="82"/>
      <c r="FIF88" s="82"/>
      <c r="FIG88" s="82"/>
      <c r="FIH88" s="82"/>
      <c r="FII88" s="82"/>
      <c r="FIJ88" s="82"/>
      <c r="FIK88" s="82"/>
      <c r="FIL88" s="82"/>
      <c r="FIM88" s="82"/>
      <c r="FIN88" s="82"/>
      <c r="FIO88" s="82"/>
      <c r="FIP88" s="82"/>
      <c r="FIQ88" s="82"/>
      <c r="FIR88" s="82"/>
      <c r="FIS88" s="82"/>
      <c r="FIT88" s="82"/>
      <c r="FIU88" s="82"/>
      <c r="FIV88" s="82"/>
      <c r="FIW88" s="82"/>
      <c r="FIX88" s="82"/>
      <c r="FIY88" s="82"/>
      <c r="FIZ88" s="82"/>
      <c r="FJA88" s="82"/>
      <c r="FJB88" s="82"/>
      <c r="FJC88" s="82"/>
      <c r="FJD88" s="82"/>
      <c r="FJE88" s="82"/>
      <c r="FJF88" s="82"/>
      <c r="FJG88" s="82"/>
      <c r="FJH88" s="82"/>
      <c r="FJI88" s="82"/>
      <c r="FJJ88" s="82"/>
      <c r="FJK88" s="82"/>
      <c r="FJL88" s="82"/>
      <c r="FJM88" s="82"/>
      <c r="FJN88" s="82"/>
      <c r="FJO88" s="82"/>
      <c r="FJP88" s="82"/>
      <c r="FJQ88" s="82"/>
      <c r="FJR88" s="82"/>
      <c r="FJS88" s="82"/>
      <c r="FJT88" s="82"/>
      <c r="FJU88" s="82"/>
      <c r="FJV88" s="82"/>
      <c r="FJW88" s="82"/>
      <c r="FJX88" s="82"/>
      <c r="FJY88" s="82"/>
      <c r="FJZ88" s="82"/>
      <c r="FKA88" s="82"/>
      <c r="FKB88" s="82"/>
      <c r="FKC88" s="82"/>
      <c r="FKD88" s="82"/>
      <c r="FKE88" s="82"/>
      <c r="FKF88" s="82"/>
      <c r="FKG88" s="82"/>
      <c r="FKH88" s="82"/>
      <c r="FKI88" s="82"/>
      <c r="FKJ88" s="82"/>
      <c r="FKK88" s="82"/>
      <c r="FKL88" s="82"/>
      <c r="FKM88" s="82"/>
      <c r="FKN88" s="82"/>
      <c r="FKO88" s="82"/>
      <c r="FKP88" s="82"/>
      <c r="FKQ88" s="82"/>
      <c r="FKR88" s="82"/>
      <c r="FKS88" s="82"/>
      <c r="FKT88" s="82"/>
      <c r="FKU88" s="82"/>
      <c r="FKV88" s="82"/>
      <c r="FKW88" s="82"/>
      <c r="FKX88" s="82"/>
      <c r="FKY88" s="82"/>
      <c r="FKZ88" s="82"/>
      <c r="FLA88" s="82"/>
      <c r="FLB88" s="82"/>
      <c r="FLC88" s="82"/>
      <c r="FLD88" s="82"/>
      <c r="FLE88" s="82"/>
      <c r="FLF88" s="82"/>
      <c r="FLG88" s="82"/>
      <c r="FLH88" s="82"/>
      <c r="FLI88" s="82"/>
      <c r="FLJ88" s="82"/>
      <c r="FLK88" s="82"/>
      <c r="FLL88" s="82"/>
      <c r="FLM88" s="82"/>
      <c r="FLN88" s="82"/>
      <c r="FLO88" s="82"/>
      <c r="FLP88" s="82"/>
      <c r="FLQ88" s="82"/>
      <c r="FLR88" s="82"/>
      <c r="FLS88" s="82"/>
      <c r="FLT88" s="82"/>
      <c r="FLU88" s="82"/>
      <c r="FLV88" s="82"/>
      <c r="FLW88" s="82"/>
      <c r="FLX88" s="82"/>
      <c r="FLY88" s="82"/>
      <c r="FLZ88" s="82"/>
      <c r="FMA88" s="82"/>
      <c r="FMB88" s="82"/>
      <c r="FMC88" s="82"/>
      <c r="FMD88" s="82"/>
      <c r="FME88" s="82"/>
      <c r="FMF88" s="82"/>
      <c r="FMG88" s="82"/>
      <c r="FMH88" s="82"/>
      <c r="FMI88" s="82"/>
      <c r="FMJ88" s="82"/>
      <c r="FMK88" s="82"/>
      <c r="FML88" s="82"/>
      <c r="FMM88" s="82"/>
      <c r="FMN88" s="82"/>
      <c r="FMO88" s="82"/>
      <c r="FMP88" s="82"/>
      <c r="FMQ88" s="82"/>
      <c r="FMR88" s="82"/>
      <c r="FMS88" s="82"/>
      <c r="FMT88" s="82"/>
      <c r="FMU88" s="82"/>
      <c r="FMV88" s="82"/>
      <c r="FMW88" s="82"/>
      <c r="FMX88" s="82"/>
      <c r="FMY88" s="82"/>
      <c r="FMZ88" s="82"/>
      <c r="FNA88" s="82"/>
      <c r="FNB88" s="82"/>
      <c r="FNC88" s="82"/>
      <c r="FND88" s="82"/>
      <c r="FNE88" s="82"/>
      <c r="FNF88" s="82"/>
      <c r="FNG88" s="82"/>
      <c r="FNH88" s="82"/>
      <c r="FNI88" s="82"/>
      <c r="FNJ88" s="82"/>
      <c r="FNK88" s="82"/>
      <c r="FNL88" s="82"/>
      <c r="FNM88" s="82"/>
      <c r="FNN88" s="82"/>
      <c r="FNO88" s="82"/>
      <c r="FNP88" s="82"/>
      <c r="FNQ88" s="82"/>
      <c r="FNR88" s="82"/>
      <c r="FNS88" s="82"/>
      <c r="FNT88" s="82"/>
      <c r="FNU88" s="82"/>
      <c r="FNV88" s="82"/>
      <c r="FNW88" s="82"/>
      <c r="FNX88" s="82"/>
      <c r="FNY88" s="82"/>
      <c r="FNZ88" s="82"/>
      <c r="FOA88" s="82"/>
      <c r="FOB88" s="82"/>
      <c r="FOC88" s="82"/>
      <c r="FOD88" s="82"/>
      <c r="FOE88" s="82"/>
      <c r="FOF88" s="82"/>
      <c r="FOG88" s="82"/>
      <c r="FOH88" s="82"/>
      <c r="FOI88" s="82"/>
      <c r="FOJ88" s="82"/>
      <c r="FOK88" s="82"/>
      <c r="FOL88" s="82"/>
      <c r="FOM88" s="82"/>
      <c r="FON88" s="82"/>
      <c r="FOO88" s="82"/>
      <c r="FOP88" s="82"/>
      <c r="FOQ88" s="82"/>
      <c r="FOR88" s="82"/>
      <c r="FOS88" s="82"/>
      <c r="FOT88" s="82"/>
      <c r="FOU88" s="82"/>
      <c r="FOV88" s="82"/>
      <c r="FOW88" s="82"/>
      <c r="FOX88" s="82"/>
      <c r="FOY88" s="82"/>
      <c r="FOZ88" s="82"/>
      <c r="FPA88" s="82"/>
      <c r="FPB88" s="82"/>
      <c r="FPC88" s="82"/>
      <c r="FPD88" s="82"/>
      <c r="FPE88" s="82"/>
      <c r="FPF88" s="82"/>
      <c r="FPG88" s="82"/>
      <c r="FPH88" s="82"/>
      <c r="FPI88" s="82"/>
      <c r="FPJ88" s="82"/>
      <c r="FPK88" s="82"/>
      <c r="FPL88" s="82"/>
      <c r="FPM88" s="82"/>
      <c r="FPN88" s="82"/>
      <c r="FPO88" s="82"/>
      <c r="FPP88" s="82"/>
      <c r="FPQ88" s="82"/>
      <c r="FPR88" s="82"/>
      <c r="FPS88" s="82"/>
      <c r="FPT88" s="82"/>
      <c r="FPU88" s="82"/>
      <c r="FPV88" s="82"/>
      <c r="FPW88" s="82"/>
      <c r="FPX88" s="82"/>
      <c r="FPY88" s="82"/>
      <c r="FPZ88" s="82"/>
      <c r="FQA88" s="82"/>
      <c r="FQB88" s="82"/>
      <c r="FQC88" s="82"/>
      <c r="FQD88" s="82"/>
      <c r="FQE88" s="82"/>
      <c r="FQF88" s="82"/>
      <c r="FQG88" s="82"/>
      <c r="FQH88" s="82"/>
      <c r="FQI88" s="82"/>
      <c r="FQJ88" s="82"/>
      <c r="FQK88" s="82"/>
      <c r="FQL88" s="82"/>
      <c r="FQM88" s="82"/>
      <c r="FQN88" s="82"/>
      <c r="FQO88" s="82"/>
      <c r="FQP88" s="82"/>
      <c r="FQQ88" s="82"/>
      <c r="FQR88" s="82"/>
      <c r="FQS88" s="82"/>
      <c r="FQT88" s="82"/>
      <c r="FQU88" s="82"/>
      <c r="FQV88" s="82"/>
      <c r="FQW88" s="82"/>
      <c r="FQX88" s="82"/>
      <c r="FQY88" s="82"/>
      <c r="FQZ88" s="82"/>
      <c r="FRA88" s="82"/>
      <c r="FRB88" s="82"/>
      <c r="FRC88" s="82"/>
      <c r="FRD88" s="82"/>
      <c r="FRE88" s="82"/>
      <c r="FRF88" s="82"/>
      <c r="FRG88" s="82"/>
      <c r="FRH88" s="82"/>
      <c r="FRI88" s="82"/>
      <c r="FRJ88" s="82"/>
      <c r="FRK88" s="82"/>
      <c r="FRL88" s="82"/>
      <c r="FRM88" s="82"/>
      <c r="FRN88" s="82"/>
      <c r="FRO88" s="82"/>
      <c r="FRP88" s="82"/>
      <c r="FRQ88" s="82"/>
      <c r="FRR88" s="82"/>
      <c r="FRS88" s="82"/>
      <c r="FRT88" s="82"/>
      <c r="FRU88" s="82"/>
      <c r="FRV88" s="82"/>
      <c r="FRW88" s="82"/>
      <c r="FRX88" s="82"/>
      <c r="FRY88" s="82"/>
      <c r="FRZ88" s="82"/>
      <c r="FSA88" s="82"/>
      <c r="FSB88" s="82"/>
      <c r="FSC88" s="82"/>
      <c r="FSD88" s="82"/>
      <c r="FSE88" s="82"/>
      <c r="FSF88" s="82"/>
      <c r="FSG88" s="82"/>
      <c r="FSH88" s="82"/>
      <c r="FSI88" s="82"/>
      <c r="FSJ88" s="82"/>
      <c r="FSK88" s="82"/>
      <c r="FSL88" s="82"/>
      <c r="FSM88" s="82"/>
      <c r="FSN88" s="82"/>
      <c r="FSO88" s="82"/>
      <c r="FSP88" s="82"/>
      <c r="FSQ88" s="82"/>
      <c r="FSR88" s="82"/>
      <c r="FSS88" s="82"/>
      <c r="FST88" s="82"/>
      <c r="FSU88" s="82"/>
      <c r="FSV88" s="82"/>
      <c r="FSW88" s="82"/>
      <c r="FSX88" s="82"/>
      <c r="FSY88" s="82"/>
      <c r="FSZ88" s="82"/>
      <c r="FTA88" s="82"/>
      <c r="FTB88" s="82"/>
      <c r="FTC88" s="82"/>
      <c r="FTD88" s="82"/>
      <c r="FTE88" s="82"/>
      <c r="FTF88" s="82"/>
      <c r="FTG88" s="82"/>
      <c r="FTH88" s="82"/>
      <c r="FTI88" s="82"/>
      <c r="FTJ88" s="82"/>
      <c r="FTK88" s="82"/>
      <c r="FTL88" s="82"/>
      <c r="FTM88" s="82"/>
      <c r="FTN88" s="82"/>
      <c r="FTO88" s="82"/>
      <c r="FTP88" s="82"/>
      <c r="FTQ88" s="82"/>
      <c r="FTR88" s="82"/>
      <c r="FTS88" s="82"/>
      <c r="FTT88" s="82"/>
      <c r="FTU88" s="82"/>
      <c r="FTV88" s="82"/>
      <c r="FTW88" s="82"/>
      <c r="FTX88" s="82"/>
      <c r="FTY88" s="82"/>
      <c r="FTZ88" s="82"/>
      <c r="FUA88" s="82"/>
      <c r="FUB88" s="82"/>
      <c r="FUC88" s="82"/>
      <c r="FUD88" s="82"/>
      <c r="FUE88" s="82"/>
      <c r="FUF88" s="82"/>
      <c r="FUG88" s="82"/>
      <c r="FUH88" s="82"/>
      <c r="FUI88" s="82"/>
      <c r="FUJ88" s="82"/>
      <c r="FUK88" s="82"/>
      <c r="FUL88" s="82"/>
      <c r="FUM88" s="82"/>
      <c r="FUN88" s="82"/>
      <c r="FUO88" s="82"/>
      <c r="FUP88" s="82"/>
      <c r="FUQ88" s="82"/>
      <c r="FUR88" s="82"/>
      <c r="FUS88" s="82"/>
      <c r="FUT88" s="82"/>
      <c r="FUU88" s="82"/>
      <c r="FUV88" s="82"/>
      <c r="FUW88" s="82"/>
      <c r="FUX88" s="82"/>
      <c r="FUY88" s="82"/>
      <c r="FUZ88" s="82"/>
      <c r="FVA88" s="82"/>
      <c r="FVB88" s="82"/>
      <c r="FVC88" s="82"/>
      <c r="FVD88" s="82"/>
      <c r="FVE88" s="82"/>
      <c r="FVF88" s="82"/>
      <c r="FVG88" s="82"/>
      <c r="FVH88" s="82"/>
      <c r="FVI88" s="82"/>
      <c r="FVJ88" s="82"/>
      <c r="FVK88" s="82"/>
      <c r="FVL88" s="82"/>
      <c r="FVM88" s="82"/>
      <c r="FVN88" s="82"/>
      <c r="FVO88" s="82"/>
      <c r="FVP88" s="82"/>
      <c r="FVQ88" s="82"/>
      <c r="FVR88" s="82"/>
      <c r="FVS88" s="82"/>
      <c r="FVT88" s="82"/>
      <c r="FVU88" s="82"/>
      <c r="FVV88" s="82"/>
      <c r="FVW88" s="82"/>
      <c r="FVX88" s="82"/>
      <c r="FVY88" s="82"/>
      <c r="FVZ88" s="82"/>
      <c r="FWA88" s="82"/>
      <c r="FWB88" s="82"/>
      <c r="FWC88" s="82"/>
      <c r="FWD88" s="82"/>
      <c r="FWE88" s="82"/>
      <c r="FWF88" s="82"/>
      <c r="FWG88" s="82"/>
      <c r="FWH88" s="82"/>
      <c r="FWI88" s="82"/>
      <c r="FWJ88" s="82"/>
      <c r="FWK88" s="82"/>
      <c r="FWL88" s="82"/>
      <c r="FWM88" s="82"/>
      <c r="FWN88" s="82"/>
      <c r="FWO88" s="82"/>
      <c r="FWP88" s="82"/>
      <c r="FWQ88" s="82"/>
      <c r="FWR88" s="82"/>
      <c r="FWS88" s="82"/>
      <c r="FWT88" s="82"/>
      <c r="FWU88" s="82"/>
      <c r="FWV88" s="82"/>
      <c r="FWW88" s="82"/>
      <c r="FWX88" s="82"/>
      <c r="FWY88" s="82"/>
      <c r="FWZ88" s="82"/>
      <c r="FXA88" s="82"/>
      <c r="FXB88" s="82"/>
      <c r="FXC88" s="82"/>
      <c r="FXD88" s="82"/>
      <c r="FXE88" s="82"/>
      <c r="FXF88" s="82"/>
      <c r="FXG88" s="82"/>
      <c r="FXH88" s="82"/>
      <c r="FXI88" s="82"/>
      <c r="FXJ88" s="82"/>
      <c r="FXK88" s="82"/>
      <c r="FXL88" s="82"/>
      <c r="FXM88" s="82"/>
      <c r="FXN88" s="82"/>
      <c r="FXO88" s="82"/>
      <c r="FXP88" s="82"/>
      <c r="FXQ88" s="82"/>
      <c r="FXR88" s="82"/>
      <c r="FXS88" s="82"/>
      <c r="FXT88" s="82"/>
      <c r="FXU88" s="82"/>
      <c r="FXV88" s="82"/>
      <c r="FXW88" s="82"/>
      <c r="FXX88" s="82"/>
      <c r="FXY88" s="82"/>
      <c r="FXZ88" s="82"/>
      <c r="FYA88" s="82"/>
      <c r="FYB88" s="82"/>
      <c r="FYC88" s="82"/>
      <c r="FYD88" s="82"/>
      <c r="FYE88" s="82"/>
      <c r="FYF88" s="82"/>
      <c r="FYG88" s="82"/>
      <c r="FYH88" s="82"/>
      <c r="FYI88" s="82"/>
      <c r="FYJ88" s="82"/>
      <c r="FYK88" s="82"/>
      <c r="FYL88" s="82"/>
      <c r="FYM88" s="82"/>
      <c r="FYN88" s="82"/>
      <c r="FYO88" s="82"/>
      <c r="FYP88" s="82"/>
      <c r="FYQ88" s="82"/>
      <c r="FYR88" s="82"/>
      <c r="FYS88" s="82"/>
      <c r="FYT88" s="82"/>
      <c r="FYU88" s="82"/>
      <c r="FYV88" s="82"/>
      <c r="FYW88" s="82"/>
      <c r="FYX88" s="82"/>
      <c r="FYY88" s="82"/>
      <c r="FYZ88" s="82"/>
      <c r="FZA88" s="82"/>
      <c r="FZB88" s="82"/>
      <c r="FZC88" s="82"/>
      <c r="FZD88" s="82"/>
      <c r="FZE88" s="82"/>
      <c r="FZF88" s="82"/>
      <c r="FZG88" s="82"/>
      <c r="FZH88" s="82"/>
      <c r="FZI88" s="82"/>
      <c r="FZJ88" s="82"/>
      <c r="FZK88" s="82"/>
      <c r="FZL88" s="82"/>
      <c r="FZM88" s="82"/>
      <c r="FZN88" s="82"/>
      <c r="FZO88" s="82"/>
      <c r="FZP88" s="82"/>
      <c r="FZQ88" s="82"/>
      <c r="FZR88" s="82"/>
      <c r="FZS88" s="82"/>
      <c r="FZT88" s="82"/>
      <c r="FZU88" s="82"/>
      <c r="FZV88" s="82"/>
      <c r="FZW88" s="82"/>
      <c r="FZX88" s="82"/>
      <c r="FZY88" s="82"/>
      <c r="FZZ88" s="82"/>
      <c r="GAA88" s="82"/>
      <c r="GAB88" s="82"/>
      <c r="GAC88" s="82"/>
      <c r="GAD88" s="82"/>
      <c r="GAE88" s="82"/>
      <c r="GAF88" s="82"/>
      <c r="GAG88" s="82"/>
      <c r="GAH88" s="82"/>
      <c r="GAI88" s="82"/>
      <c r="GAJ88" s="82"/>
      <c r="GAK88" s="82"/>
      <c r="GAL88" s="82"/>
      <c r="GAM88" s="82"/>
      <c r="GAN88" s="82"/>
      <c r="GAO88" s="82"/>
      <c r="GAP88" s="82"/>
      <c r="GAQ88" s="82"/>
      <c r="GAR88" s="82"/>
      <c r="GAS88" s="82"/>
      <c r="GAT88" s="82"/>
      <c r="GAU88" s="82"/>
      <c r="GAV88" s="82"/>
      <c r="GAW88" s="82"/>
      <c r="GAX88" s="82"/>
      <c r="GAY88" s="82"/>
      <c r="GAZ88" s="82"/>
      <c r="GBA88" s="82"/>
      <c r="GBB88" s="82"/>
      <c r="GBC88" s="82"/>
      <c r="GBD88" s="82"/>
      <c r="GBE88" s="82"/>
      <c r="GBF88" s="82"/>
      <c r="GBG88" s="82"/>
      <c r="GBH88" s="82"/>
      <c r="GBI88" s="82"/>
      <c r="GBJ88" s="82"/>
      <c r="GBK88" s="82"/>
      <c r="GBL88" s="82"/>
      <c r="GBM88" s="82"/>
      <c r="GBN88" s="82"/>
      <c r="GBO88" s="82"/>
      <c r="GBP88" s="82"/>
      <c r="GBQ88" s="82"/>
      <c r="GBR88" s="82"/>
      <c r="GBS88" s="82"/>
      <c r="GBT88" s="82"/>
      <c r="GBU88" s="82"/>
      <c r="GBV88" s="82"/>
      <c r="GBW88" s="82"/>
      <c r="GBX88" s="82"/>
      <c r="GBY88" s="82"/>
      <c r="GBZ88" s="82"/>
      <c r="GCA88" s="82"/>
      <c r="GCB88" s="82"/>
      <c r="GCC88" s="82"/>
      <c r="GCD88" s="82"/>
      <c r="GCE88" s="82"/>
      <c r="GCF88" s="82"/>
      <c r="GCG88" s="82"/>
      <c r="GCH88" s="82"/>
      <c r="GCI88" s="82"/>
      <c r="GCJ88" s="82"/>
      <c r="GCK88" s="82"/>
      <c r="GCL88" s="82"/>
      <c r="GCM88" s="82"/>
      <c r="GCN88" s="82"/>
      <c r="GCO88" s="82"/>
      <c r="GCP88" s="82"/>
      <c r="GCQ88" s="82"/>
      <c r="GCR88" s="82"/>
      <c r="GCS88" s="82"/>
      <c r="GCT88" s="82"/>
      <c r="GCU88" s="82"/>
      <c r="GCV88" s="82"/>
      <c r="GCW88" s="82"/>
      <c r="GCX88" s="82"/>
      <c r="GCY88" s="82"/>
      <c r="GCZ88" s="82"/>
      <c r="GDA88" s="82"/>
      <c r="GDB88" s="82"/>
      <c r="GDC88" s="82"/>
      <c r="GDD88" s="82"/>
      <c r="GDE88" s="82"/>
      <c r="GDF88" s="82"/>
      <c r="GDG88" s="82"/>
      <c r="GDH88" s="82"/>
      <c r="GDI88" s="82"/>
      <c r="GDJ88" s="82"/>
      <c r="GDK88" s="82"/>
      <c r="GDL88" s="82"/>
      <c r="GDM88" s="82"/>
      <c r="GDN88" s="82"/>
      <c r="GDO88" s="82"/>
      <c r="GDP88" s="82"/>
      <c r="GDQ88" s="82"/>
      <c r="GDR88" s="82"/>
      <c r="GDS88" s="82"/>
      <c r="GDT88" s="82"/>
      <c r="GDU88" s="82"/>
      <c r="GDV88" s="82"/>
      <c r="GDW88" s="82"/>
      <c r="GDX88" s="82"/>
      <c r="GDY88" s="82"/>
      <c r="GDZ88" s="82"/>
      <c r="GEA88" s="82"/>
      <c r="GEB88" s="82"/>
      <c r="GEC88" s="82"/>
      <c r="GED88" s="82"/>
      <c r="GEE88" s="82"/>
      <c r="GEF88" s="82"/>
      <c r="GEG88" s="82"/>
      <c r="GEH88" s="82"/>
      <c r="GEI88" s="82"/>
      <c r="GEJ88" s="82"/>
      <c r="GEK88" s="82"/>
      <c r="GEL88" s="82"/>
      <c r="GEM88" s="82"/>
      <c r="GEN88" s="82"/>
      <c r="GEO88" s="82"/>
      <c r="GEP88" s="82"/>
      <c r="GEQ88" s="82"/>
      <c r="GER88" s="82"/>
      <c r="GES88" s="82"/>
      <c r="GET88" s="82"/>
      <c r="GEU88" s="82"/>
      <c r="GEV88" s="82"/>
      <c r="GEW88" s="82"/>
      <c r="GEX88" s="82"/>
      <c r="GEY88" s="82"/>
      <c r="GEZ88" s="82"/>
      <c r="GFA88" s="82"/>
      <c r="GFB88" s="82"/>
      <c r="GFC88" s="82"/>
      <c r="GFD88" s="82"/>
      <c r="GFE88" s="82"/>
      <c r="GFF88" s="82"/>
      <c r="GFG88" s="82"/>
      <c r="GFH88" s="82"/>
      <c r="GFI88" s="82"/>
      <c r="GFJ88" s="82"/>
      <c r="GFK88" s="82"/>
      <c r="GFL88" s="82"/>
      <c r="GFM88" s="82"/>
      <c r="GFN88" s="82"/>
      <c r="GFO88" s="82"/>
      <c r="GFP88" s="82"/>
      <c r="GFQ88" s="82"/>
      <c r="GFR88" s="82"/>
      <c r="GFS88" s="82"/>
      <c r="GFT88" s="82"/>
      <c r="GFU88" s="82"/>
      <c r="GFV88" s="82"/>
      <c r="GFW88" s="82"/>
      <c r="GFX88" s="82"/>
      <c r="GFY88" s="82"/>
      <c r="GFZ88" s="82"/>
      <c r="GGA88" s="82"/>
      <c r="GGB88" s="82"/>
      <c r="GGC88" s="82"/>
      <c r="GGD88" s="82"/>
      <c r="GGE88" s="82"/>
      <c r="GGF88" s="82"/>
      <c r="GGG88" s="82"/>
      <c r="GGH88" s="82"/>
      <c r="GGI88" s="82"/>
      <c r="GGJ88" s="82"/>
      <c r="GGK88" s="82"/>
      <c r="GGL88" s="82"/>
      <c r="GGM88" s="82"/>
      <c r="GGN88" s="82"/>
      <c r="GGO88" s="82"/>
      <c r="GGP88" s="82"/>
      <c r="GGQ88" s="82"/>
      <c r="GGR88" s="82"/>
      <c r="GGS88" s="82"/>
      <c r="GGT88" s="82"/>
      <c r="GGU88" s="82"/>
      <c r="GGV88" s="82"/>
      <c r="GGW88" s="82"/>
      <c r="GGX88" s="82"/>
      <c r="GGY88" s="82"/>
      <c r="GGZ88" s="82"/>
      <c r="GHA88" s="82"/>
      <c r="GHB88" s="82"/>
      <c r="GHC88" s="82"/>
      <c r="GHD88" s="82"/>
      <c r="GHE88" s="82"/>
      <c r="GHF88" s="82"/>
      <c r="GHG88" s="82"/>
      <c r="GHH88" s="82"/>
      <c r="GHI88" s="82"/>
      <c r="GHJ88" s="82"/>
      <c r="GHK88" s="82"/>
      <c r="GHL88" s="82"/>
      <c r="GHM88" s="82"/>
      <c r="GHN88" s="82"/>
      <c r="GHO88" s="82"/>
      <c r="GHP88" s="82"/>
      <c r="GHQ88" s="82"/>
      <c r="GHR88" s="82"/>
      <c r="GHS88" s="82"/>
      <c r="GHT88" s="82"/>
      <c r="GHU88" s="82"/>
      <c r="GHV88" s="82"/>
      <c r="GHW88" s="82"/>
      <c r="GHX88" s="82"/>
      <c r="GHY88" s="82"/>
      <c r="GHZ88" s="82"/>
      <c r="GIA88" s="82"/>
      <c r="GIB88" s="82"/>
      <c r="GIC88" s="82"/>
      <c r="GID88" s="82"/>
      <c r="GIE88" s="82"/>
      <c r="GIF88" s="82"/>
      <c r="GIG88" s="82"/>
      <c r="GIH88" s="82"/>
      <c r="GII88" s="82"/>
      <c r="GIJ88" s="82"/>
      <c r="GIK88" s="82"/>
      <c r="GIL88" s="82"/>
      <c r="GIM88" s="82"/>
      <c r="GIN88" s="82"/>
      <c r="GIO88" s="82"/>
      <c r="GIP88" s="82"/>
      <c r="GIQ88" s="82"/>
      <c r="GIR88" s="82"/>
      <c r="GIS88" s="82"/>
      <c r="GIT88" s="82"/>
      <c r="GIU88" s="82"/>
      <c r="GIV88" s="82"/>
      <c r="GIW88" s="82"/>
      <c r="GIX88" s="82"/>
      <c r="GIY88" s="82"/>
      <c r="GIZ88" s="82"/>
      <c r="GJA88" s="82"/>
      <c r="GJB88" s="82"/>
      <c r="GJC88" s="82"/>
      <c r="GJD88" s="82"/>
      <c r="GJE88" s="82"/>
      <c r="GJF88" s="82"/>
      <c r="GJG88" s="82"/>
      <c r="GJH88" s="82"/>
      <c r="GJI88" s="82"/>
      <c r="GJJ88" s="82"/>
      <c r="GJK88" s="82"/>
      <c r="GJL88" s="82"/>
      <c r="GJM88" s="82"/>
      <c r="GJN88" s="82"/>
      <c r="GJO88" s="82"/>
      <c r="GJP88" s="82"/>
      <c r="GJQ88" s="82"/>
      <c r="GJR88" s="82"/>
      <c r="GJS88" s="82"/>
      <c r="GJT88" s="82"/>
      <c r="GJU88" s="82"/>
      <c r="GJV88" s="82"/>
      <c r="GJW88" s="82"/>
      <c r="GJX88" s="82"/>
      <c r="GJY88" s="82"/>
      <c r="GJZ88" s="82"/>
      <c r="GKA88" s="82"/>
      <c r="GKB88" s="82"/>
      <c r="GKC88" s="82"/>
      <c r="GKD88" s="82"/>
      <c r="GKE88" s="82"/>
      <c r="GKF88" s="82"/>
      <c r="GKG88" s="82"/>
      <c r="GKH88" s="82"/>
      <c r="GKI88" s="82"/>
      <c r="GKJ88" s="82"/>
      <c r="GKK88" s="82"/>
      <c r="GKL88" s="82"/>
      <c r="GKM88" s="82"/>
      <c r="GKN88" s="82"/>
      <c r="GKO88" s="82"/>
      <c r="GKP88" s="82"/>
      <c r="GKQ88" s="82"/>
      <c r="GKR88" s="82"/>
      <c r="GKS88" s="82"/>
      <c r="GKT88" s="82"/>
      <c r="GKU88" s="82"/>
      <c r="GKV88" s="82"/>
      <c r="GKW88" s="82"/>
      <c r="GKX88" s="82"/>
      <c r="GKY88" s="82"/>
      <c r="GKZ88" s="82"/>
      <c r="GLA88" s="82"/>
      <c r="GLB88" s="82"/>
      <c r="GLC88" s="82"/>
      <c r="GLD88" s="82"/>
      <c r="GLE88" s="82"/>
      <c r="GLF88" s="82"/>
      <c r="GLG88" s="82"/>
      <c r="GLH88" s="82"/>
      <c r="GLI88" s="82"/>
      <c r="GLJ88" s="82"/>
      <c r="GLK88" s="82"/>
      <c r="GLL88" s="82"/>
      <c r="GLM88" s="82"/>
      <c r="GLN88" s="82"/>
      <c r="GLO88" s="82"/>
      <c r="GLP88" s="82"/>
      <c r="GLQ88" s="82"/>
      <c r="GLR88" s="82"/>
      <c r="GLS88" s="82"/>
      <c r="GLT88" s="82"/>
      <c r="GLU88" s="82"/>
      <c r="GLV88" s="82"/>
      <c r="GLW88" s="82"/>
      <c r="GLX88" s="82"/>
      <c r="GLY88" s="82"/>
      <c r="GLZ88" s="82"/>
      <c r="GMA88" s="82"/>
      <c r="GMB88" s="82"/>
      <c r="GMC88" s="82"/>
      <c r="GMD88" s="82"/>
      <c r="GME88" s="82"/>
      <c r="GMF88" s="82"/>
      <c r="GMG88" s="82"/>
      <c r="GMH88" s="82"/>
      <c r="GMI88" s="82"/>
      <c r="GMJ88" s="82"/>
      <c r="GMK88" s="82"/>
      <c r="GML88" s="82"/>
      <c r="GMM88" s="82"/>
      <c r="GMN88" s="82"/>
      <c r="GMO88" s="82"/>
      <c r="GMP88" s="82"/>
      <c r="GMQ88" s="82"/>
      <c r="GMR88" s="82"/>
      <c r="GMS88" s="82"/>
      <c r="GMT88" s="82"/>
      <c r="GMU88" s="82"/>
      <c r="GMV88" s="82"/>
      <c r="GMW88" s="82"/>
      <c r="GMX88" s="82"/>
      <c r="GMY88" s="82"/>
      <c r="GMZ88" s="82"/>
      <c r="GNA88" s="82"/>
      <c r="GNB88" s="82"/>
      <c r="GNC88" s="82"/>
      <c r="GND88" s="82"/>
      <c r="GNE88" s="82"/>
      <c r="GNF88" s="82"/>
      <c r="GNG88" s="82"/>
      <c r="GNH88" s="82"/>
      <c r="GNI88" s="82"/>
      <c r="GNJ88" s="82"/>
      <c r="GNK88" s="82"/>
      <c r="GNL88" s="82"/>
      <c r="GNM88" s="82"/>
      <c r="GNN88" s="82"/>
      <c r="GNO88" s="82"/>
      <c r="GNP88" s="82"/>
      <c r="GNQ88" s="82"/>
      <c r="GNR88" s="82"/>
      <c r="GNS88" s="82"/>
      <c r="GNT88" s="82"/>
      <c r="GNU88" s="82"/>
      <c r="GNV88" s="82"/>
      <c r="GNW88" s="82"/>
      <c r="GNX88" s="82"/>
      <c r="GNY88" s="82"/>
      <c r="GNZ88" s="82"/>
      <c r="GOA88" s="82"/>
      <c r="GOB88" s="82"/>
      <c r="GOC88" s="82"/>
      <c r="GOD88" s="82"/>
      <c r="GOE88" s="82"/>
      <c r="GOF88" s="82"/>
      <c r="GOG88" s="82"/>
      <c r="GOH88" s="82"/>
      <c r="GOI88" s="82"/>
      <c r="GOJ88" s="82"/>
      <c r="GOK88" s="82"/>
      <c r="GOL88" s="82"/>
      <c r="GOM88" s="82"/>
      <c r="GON88" s="82"/>
      <c r="GOO88" s="82"/>
      <c r="GOP88" s="82"/>
      <c r="GOQ88" s="82"/>
      <c r="GOR88" s="82"/>
      <c r="GOS88" s="82"/>
      <c r="GOT88" s="82"/>
      <c r="GOU88" s="82"/>
      <c r="GOV88" s="82"/>
      <c r="GOW88" s="82"/>
      <c r="GOX88" s="82"/>
      <c r="GOY88" s="82"/>
      <c r="GOZ88" s="82"/>
      <c r="GPA88" s="82"/>
      <c r="GPB88" s="82"/>
      <c r="GPC88" s="82"/>
      <c r="GPD88" s="82"/>
      <c r="GPE88" s="82"/>
      <c r="GPF88" s="82"/>
      <c r="GPG88" s="82"/>
      <c r="GPH88" s="82"/>
      <c r="GPI88" s="82"/>
      <c r="GPJ88" s="82"/>
      <c r="GPK88" s="82"/>
      <c r="GPL88" s="82"/>
      <c r="GPM88" s="82"/>
      <c r="GPN88" s="82"/>
      <c r="GPO88" s="82"/>
      <c r="GPP88" s="82"/>
      <c r="GPQ88" s="82"/>
      <c r="GPR88" s="82"/>
      <c r="GPS88" s="82"/>
      <c r="GPT88" s="82"/>
      <c r="GPU88" s="82"/>
      <c r="GPV88" s="82"/>
      <c r="GPW88" s="82"/>
      <c r="GPX88" s="82"/>
      <c r="GPY88" s="82"/>
      <c r="GPZ88" s="82"/>
      <c r="GQA88" s="82"/>
      <c r="GQB88" s="82"/>
      <c r="GQC88" s="82"/>
      <c r="GQD88" s="82"/>
      <c r="GQE88" s="82"/>
      <c r="GQF88" s="82"/>
      <c r="GQG88" s="82"/>
      <c r="GQH88" s="82"/>
      <c r="GQI88" s="82"/>
      <c r="GQJ88" s="82"/>
      <c r="GQK88" s="82"/>
      <c r="GQL88" s="82"/>
      <c r="GQM88" s="82"/>
      <c r="GQN88" s="82"/>
      <c r="GQO88" s="82"/>
      <c r="GQP88" s="82"/>
      <c r="GQQ88" s="82"/>
      <c r="GQR88" s="82"/>
      <c r="GQS88" s="82"/>
      <c r="GQT88" s="82"/>
      <c r="GQU88" s="82"/>
      <c r="GQV88" s="82"/>
      <c r="GQW88" s="82"/>
      <c r="GQX88" s="82"/>
      <c r="GQY88" s="82"/>
      <c r="GQZ88" s="82"/>
      <c r="GRA88" s="82"/>
      <c r="GRB88" s="82"/>
      <c r="GRC88" s="82"/>
      <c r="GRD88" s="82"/>
      <c r="GRE88" s="82"/>
      <c r="GRF88" s="82"/>
      <c r="GRG88" s="82"/>
      <c r="GRH88" s="82"/>
      <c r="GRI88" s="82"/>
      <c r="GRJ88" s="82"/>
      <c r="GRK88" s="82"/>
      <c r="GRL88" s="82"/>
      <c r="GRM88" s="82"/>
      <c r="GRN88" s="82"/>
      <c r="GRO88" s="82"/>
      <c r="GRP88" s="82"/>
      <c r="GRQ88" s="82"/>
      <c r="GRR88" s="82"/>
      <c r="GRS88" s="82"/>
      <c r="GRT88" s="82"/>
      <c r="GRU88" s="82"/>
      <c r="GRV88" s="82"/>
      <c r="GRW88" s="82"/>
      <c r="GRX88" s="82"/>
      <c r="GRY88" s="82"/>
      <c r="GRZ88" s="82"/>
      <c r="GSA88" s="82"/>
      <c r="GSB88" s="82"/>
      <c r="GSC88" s="82"/>
      <c r="GSD88" s="82"/>
      <c r="GSE88" s="82"/>
      <c r="GSF88" s="82"/>
      <c r="GSG88" s="82"/>
      <c r="GSH88" s="82"/>
      <c r="GSI88" s="82"/>
      <c r="GSJ88" s="82"/>
      <c r="GSK88" s="82"/>
      <c r="GSL88" s="82"/>
      <c r="GSM88" s="82"/>
      <c r="GSN88" s="82"/>
      <c r="GSO88" s="82"/>
      <c r="GSP88" s="82"/>
      <c r="GSQ88" s="82"/>
      <c r="GSR88" s="82"/>
      <c r="GSS88" s="82"/>
      <c r="GST88" s="82"/>
      <c r="GSU88" s="82"/>
      <c r="GSV88" s="82"/>
      <c r="GSW88" s="82"/>
      <c r="GSX88" s="82"/>
      <c r="GSY88" s="82"/>
      <c r="GSZ88" s="82"/>
      <c r="GTA88" s="82"/>
      <c r="GTB88" s="82"/>
      <c r="GTC88" s="82"/>
      <c r="GTD88" s="82"/>
      <c r="GTE88" s="82"/>
      <c r="GTF88" s="82"/>
      <c r="GTG88" s="82"/>
      <c r="GTH88" s="82"/>
      <c r="GTI88" s="82"/>
      <c r="GTJ88" s="82"/>
      <c r="GTK88" s="82"/>
      <c r="GTL88" s="82"/>
      <c r="GTM88" s="82"/>
      <c r="GTN88" s="82"/>
      <c r="GTO88" s="82"/>
      <c r="GTP88" s="82"/>
      <c r="GTQ88" s="82"/>
      <c r="GTR88" s="82"/>
      <c r="GTS88" s="82"/>
      <c r="GTT88" s="82"/>
      <c r="GTU88" s="82"/>
      <c r="GTV88" s="82"/>
      <c r="GTW88" s="82"/>
      <c r="GTX88" s="82"/>
      <c r="GTY88" s="82"/>
      <c r="GTZ88" s="82"/>
      <c r="GUA88" s="82"/>
      <c r="GUB88" s="82"/>
      <c r="GUC88" s="82"/>
      <c r="GUD88" s="82"/>
      <c r="GUE88" s="82"/>
      <c r="GUF88" s="82"/>
      <c r="GUG88" s="82"/>
      <c r="GUH88" s="82"/>
      <c r="GUI88" s="82"/>
      <c r="GUJ88" s="82"/>
      <c r="GUK88" s="82"/>
      <c r="GUL88" s="82"/>
      <c r="GUM88" s="82"/>
      <c r="GUN88" s="82"/>
      <c r="GUO88" s="82"/>
      <c r="GUP88" s="82"/>
      <c r="GUQ88" s="82"/>
      <c r="GUR88" s="82"/>
      <c r="GUS88" s="82"/>
      <c r="GUT88" s="82"/>
      <c r="GUU88" s="82"/>
      <c r="GUV88" s="82"/>
      <c r="GUW88" s="82"/>
      <c r="GUX88" s="82"/>
      <c r="GUY88" s="82"/>
      <c r="GUZ88" s="82"/>
      <c r="GVA88" s="82"/>
      <c r="GVB88" s="82"/>
      <c r="GVC88" s="82"/>
      <c r="GVD88" s="82"/>
      <c r="GVE88" s="82"/>
      <c r="GVF88" s="82"/>
      <c r="GVG88" s="82"/>
      <c r="GVH88" s="82"/>
      <c r="GVI88" s="82"/>
      <c r="GVJ88" s="82"/>
      <c r="GVK88" s="82"/>
      <c r="GVL88" s="82"/>
      <c r="GVM88" s="82"/>
      <c r="GVN88" s="82"/>
      <c r="GVO88" s="82"/>
      <c r="GVP88" s="82"/>
      <c r="GVQ88" s="82"/>
      <c r="GVR88" s="82"/>
      <c r="GVS88" s="82"/>
      <c r="GVT88" s="82"/>
      <c r="GVU88" s="82"/>
      <c r="GVV88" s="82"/>
      <c r="GVW88" s="82"/>
      <c r="GVX88" s="82"/>
      <c r="GVY88" s="82"/>
      <c r="GVZ88" s="82"/>
      <c r="GWA88" s="82"/>
      <c r="GWB88" s="82"/>
      <c r="GWC88" s="82"/>
      <c r="GWD88" s="82"/>
      <c r="GWE88" s="82"/>
      <c r="GWF88" s="82"/>
      <c r="GWG88" s="82"/>
      <c r="GWH88" s="82"/>
      <c r="GWI88" s="82"/>
      <c r="GWJ88" s="82"/>
      <c r="GWK88" s="82"/>
      <c r="GWL88" s="82"/>
      <c r="GWM88" s="82"/>
      <c r="GWN88" s="82"/>
      <c r="GWO88" s="82"/>
      <c r="GWP88" s="82"/>
      <c r="GWQ88" s="82"/>
      <c r="GWR88" s="82"/>
      <c r="GWS88" s="82"/>
      <c r="GWT88" s="82"/>
      <c r="GWU88" s="82"/>
      <c r="GWV88" s="82"/>
      <c r="GWW88" s="82"/>
      <c r="GWX88" s="82"/>
      <c r="GWY88" s="82"/>
      <c r="GWZ88" s="82"/>
      <c r="GXA88" s="82"/>
      <c r="GXB88" s="82"/>
      <c r="GXC88" s="82"/>
      <c r="GXD88" s="82"/>
      <c r="GXE88" s="82"/>
      <c r="GXF88" s="82"/>
      <c r="GXG88" s="82"/>
      <c r="GXH88" s="82"/>
      <c r="GXI88" s="82"/>
      <c r="GXJ88" s="82"/>
      <c r="GXK88" s="82"/>
      <c r="GXL88" s="82"/>
      <c r="GXM88" s="82"/>
      <c r="GXN88" s="82"/>
      <c r="GXO88" s="82"/>
      <c r="GXP88" s="82"/>
      <c r="GXQ88" s="82"/>
      <c r="GXR88" s="82"/>
      <c r="GXS88" s="82"/>
      <c r="GXT88" s="82"/>
      <c r="GXU88" s="82"/>
      <c r="GXV88" s="82"/>
      <c r="GXW88" s="82"/>
      <c r="GXX88" s="82"/>
      <c r="GXY88" s="82"/>
      <c r="GXZ88" s="82"/>
      <c r="GYA88" s="82"/>
      <c r="GYB88" s="82"/>
      <c r="GYC88" s="82"/>
      <c r="GYD88" s="82"/>
      <c r="GYE88" s="82"/>
      <c r="GYF88" s="82"/>
      <c r="GYG88" s="82"/>
      <c r="GYH88" s="82"/>
      <c r="GYI88" s="82"/>
      <c r="GYJ88" s="82"/>
      <c r="GYK88" s="82"/>
      <c r="GYL88" s="82"/>
      <c r="GYM88" s="82"/>
      <c r="GYN88" s="82"/>
      <c r="GYO88" s="82"/>
      <c r="GYP88" s="82"/>
      <c r="GYQ88" s="82"/>
      <c r="GYR88" s="82"/>
      <c r="GYS88" s="82"/>
      <c r="GYT88" s="82"/>
      <c r="GYU88" s="82"/>
      <c r="GYV88" s="82"/>
      <c r="GYW88" s="82"/>
      <c r="GYX88" s="82"/>
      <c r="GYY88" s="82"/>
      <c r="GYZ88" s="82"/>
      <c r="GZA88" s="82"/>
      <c r="GZB88" s="82"/>
      <c r="GZC88" s="82"/>
      <c r="GZD88" s="82"/>
      <c r="GZE88" s="82"/>
      <c r="GZF88" s="82"/>
      <c r="GZG88" s="82"/>
      <c r="GZH88" s="82"/>
      <c r="GZI88" s="82"/>
      <c r="GZJ88" s="82"/>
      <c r="GZK88" s="82"/>
      <c r="GZL88" s="82"/>
      <c r="GZM88" s="82"/>
      <c r="GZN88" s="82"/>
      <c r="GZO88" s="82"/>
      <c r="GZP88" s="82"/>
      <c r="GZQ88" s="82"/>
      <c r="GZR88" s="82"/>
      <c r="GZS88" s="82"/>
      <c r="GZT88" s="82"/>
      <c r="GZU88" s="82"/>
      <c r="GZV88" s="82"/>
      <c r="GZW88" s="82"/>
      <c r="GZX88" s="82"/>
      <c r="GZY88" s="82"/>
      <c r="GZZ88" s="82"/>
      <c r="HAA88" s="82"/>
      <c r="HAB88" s="82"/>
      <c r="HAC88" s="82"/>
      <c r="HAD88" s="82"/>
      <c r="HAE88" s="82"/>
      <c r="HAF88" s="82"/>
      <c r="HAG88" s="82"/>
      <c r="HAH88" s="82"/>
      <c r="HAI88" s="82"/>
      <c r="HAJ88" s="82"/>
      <c r="HAK88" s="82"/>
      <c r="HAL88" s="82"/>
      <c r="HAM88" s="82"/>
      <c r="HAN88" s="82"/>
      <c r="HAO88" s="82"/>
      <c r="HAP88" s="82"/>
      <c r="HAQ88" s="82"/>
      <c r="HAR88" s="82"/>
      <c r="HAS88" s="82"/>
      <c r="HAT88" s="82"/>
      <c r="HAU88" s="82"/>
      <c r="HAV88" s="82"/>
      <c r="HAW88" s="82"/>
      <c r="HAX88" s="82"/>
      <c r="HAY88" s="82"/>
      <c r="HAZ88" s="82"/>
      <c r="HBA88" s="82"/>
      <c r="HBB88" s="82"/>
      <c r="HBC88" s="82"/>
      <c r="HBD88" s="82"/>
      <c r="HBE88" s="82"/>
      <c r="HBF88" s="82"/>
      <c r="HBG88" s="82"/>
      <c r="HBH88" s="82"/>
      <c r="HBI88" s="82"/>
      <c r="HBJ88" s="82"/>
      <c r="HBK88" s="82"/>
      <c r="HBL88" s="82"/>
      <c r="HBM88" s="82"/>
      <c r="HBN88" s="82"/>
      <c r="HBO88" s="82"/>
      <c r="HBP88" s="82"/>
      <c r="HBQ88" s="82"/>
      <c r="HBR88" s="82"/>
      <c r="HBS88" s="82"/>
      <c r="HBT88" s="82"/>
      <c r="HBU88" s="82"/>
      <c r="HBV88" s="82"/>
      <c r="HBW88" s="82"/>
      <c r="HBX88" s="82"/>
      <c r="HBY88" s="82"/>
      <c r="HBZ88" s="82"/>
      <c r="HCA88" s="82"/>
      <c r="HCB88" s="82"/>
      <c r="HCC88" s="82"/>
      <c r="HCD88" s="82"/>
      <c r="HCE88" s="82"/>
      <c r="HCF88" s="82"/>
      <c r="HCG88" s="82"/>
      <c r="HCH88" s="82"/>
      <c r="HCI88" s="82"/>
      <c r="HCJ88" s="82"/>
      <c r="HCK88" s="82"/>
      <c r="HCL88" s="82"/>
      <c r="HCM88" s="82"/>
      <c r="HCN88" s="82"/>
      <c r="HCO88" s="82"/>
      <c r="HCP88" s="82"/>
      <c r="HCQ88" s="82"/>
      <c r="HCR88" s="82"/>
      <c r="HCS88" s="82"/>
      <c r="HCT88" s="82"/>
      <c r="HCU88" s="82"/>
      <c r="HCV88" s="82"/>
      <c r="HCW88" s="82"/>
      <c r="HCX88" s="82"/>
      <c r="HCY88" s="82"/>
      <c r="HCZ88" s="82"/>
      <c r="HDA88" s="82"/>
      <c r="HDB88" s="82"/>
      <c r="HDC88" s="82"/>
      <c r="HDD88" s="82"/>
      <c r="HDE88" s="82"/>
      <c r="HDF88" s="82"/>
      <c r="HDG88" s="82"/>
      <c r="HDH88" s="82"/>
      <c r="HDI88" s="82"/>
      <c r="HDJ88" s="82"/>
      <c r="HDK88" s="82"/>
      <c r="HDL88" s="82"/>
      <c r="HDM88" s="82"/>
      <c r="HDN88" s="82"/>
      <c r="HDO88" s="82"/>
      <c r="HDP88" s="82"/>
      <c r="HDQ88" s="82"/>
      <c r="HDR88" s="82"/>
      <c r="HDS88" s="82"/>
      <c r="HDT88" s="82"/>
      <c r="HDU88" s="82"/>
      <c r="HDV88" s="82"/>
      <c r="HDW88" s="82"/>
      <c r="HDX88" s="82"/>
      <c r="HDY88" s="82"/>
      <c r="HDZ88" s="82"/>
      <c r="HEA88" s="82"/>
      <c r="HEB88" s="82"/>
      <c r="HEC88" s="82"/>
      <c r="HED88" s="82"/>
      <c r="HEE88" s="82"/>
      <c r="HEF88" s="82"/>
      <c r="HEG88" s="82"/>
      <c r="HEH88" s="82"/>
      <c r="HEI88" s="82"/>
      <c r="HEJ88" s="82"/>
      <c r="HEK88" s="82"/>
      <c r="HEL88" s="82"/>
      <c r="HEM88" s="82"/>
      <c r="HEN88" s="82"/>
      <c r="HEO88" s="82"/>
      <c r="HEP88" s="82"/>
      <c r="HEQ88" s="82"/>
      <c r="HER88" s="82"/>
      <c r="HES88" s="82"/>
      <c r="HET88" s="82"/>
      <c r="HEU88" s="82"/>
      <c r="HEV88" s="82"/>
      <c r="HEW88" s="82"/>
      <c r="HEX88" s="82"/>
      <c r="HEY88" s="82"/>
      <c r="HEZ88" s="82"/>
      <c r="HFA88" s="82"/>
      <c r="HFB88" s="82"/>
      <c r="HFC88" s="82"/>
      <c r="HFD88" s="82"/>
      <c r="HFE88" s="82"/>
      <c r="HFF88" s="82"/>
      <c r="HFG88" s="82"/>
      <c r="HFH88" s="82"/>
      <c r="HFI88" s="82"/>
      <c r="HFJ88" s="82"/>
      <c r="HFK88" s="82"/>
      <c r="HFL88" s="82"/>
      <c r="HFM88" s="82"/>
      <c r="HFN88" s="82"/>
      <c r="HFO88" s="82"/>
      <c r="HFP88" s="82"/>
      <c r="HFQ88" s="82"/>
      <c r="HFR88" s="82"/>
      <c r="HFS88" s="82"/>
      <c r="HFT88" s="82"/>
      <c r="HFU88" s="82"/>
      <c r="HFV88" s="82"/>
      <c r="HFW88" s="82"/>
      <c r="HFX88" s="82"/>
      <c r="HFY88" s="82"/>
      <c r="HFZ88" s="82"/>
      <c r="HGA88" s="82"/>
      <c r="HGB88" s="82"/>
      <c r="HGC88" s="82"/>
      <c r="HGD88" s="82"/>
      <c r="HGE88" s="82"/>
      <c r="HGF88" s="82"/>
      <c r="HGG88" s="82"/>
      <c r="HGH88" s="82"/>
      <c r="HGI88" s="82"/>
      <c r="HGJ88" s="82"/>
      <c r="HGK88" s="82"/>
      <c r="HGL88" s="82"/>
      <c r="HGM88" s="82"/>
      <c r="HGN88" s="82"/>
      <c r="HGO88" s="82"/>
      <c r="HGP88" s="82"/>
      <c r="HGQ88" s="82"/>
      <c r="HGR88" s="82"/>
      <c r="HGS88" s="82"/>
      <c r="HGT88" s="82"/>
      <c r="HGU88" s="82"/>
      <c r="HGV88" s="82"/>
      <c r="HGW88" s="82"/>
      <c r="HGX88" s="82"/>
      <c r="HGY88" s="82"/>
      <c r="HGZ88" s="82"/>
      <c r="HHA88" s="82"/>
      <c r="HHB88" s="82"/>
      <c r="HHC88" s="82"/>
      <c r="HHD88" s="82"/>
      <c r="HHE88" s="82"/>
      <c r="HHF88" s="82"/>
      <c r="HHG88" s="82"/>
      <c r="HHH88" s="82"/>
      <c r="HHI88" s="82"/>
      <c r="HHJ88" s="82"/>
      <c r="HHK88" s="82"/>
      <c r="HHL88" s="82"/>
      <c r="HHM88" s="82"/>
      <c r="HHN88" s="82"/>
      <c r="HHO88" s="82"/>
      <c r="HHP88" s="82"/>
      <c r="HHQ88" s="82"/>
      <c r="HHR88" s="82"/>
      <c r="HHS88" s="82"/>
      <c r="HHT88" s="82"/>
      <c r="HHU88" s="82"/>
      <c r="HHV88" s="82"/>
      <c r="HHW88" s="82"/>
      <c r="HHX88" s="82"/>
      <c r="HHY88" s="82"/>
      <c r="HHZ88" s="82"/>
      <c r="HIA88" s="82"/>
      <c r="HIB88" s="82"/>
      <c r="HIC88" s="82"/>
      <c r="HID88" s="82"/>
      <c r="HIE88" s="82"/>
      <c r="HIF88" s="82"/>
      <c r="HIG88" s="82"/>
      <c r="HIH88" s="82"/>
      <c r="HII88" s="82"/>
      <c r="HIJ88" s="82"/>
      <c r="HIK88" s="82"/>
      <c r="HIL88" s="82"/>
      <c r="HIM88" s="82"/>
      <c r="HIN88" s="82"/>
      <c r="HIO88" s="82"/>
      <c r="HIP88" s="82"/>
      <c r="HIQ88" s="82"/>
      <c r="HIR88" s="82"/>
      <c r="HIS88" s="82"/>
      <c r="HIT88" s="82"/>
      <c r="HIU88" s="82"/>
      <c r="HIV88" s="82"/>
      <c r="HIW88" s="82"/>
      <c r="HIX88" s="82"/>
      <c r="HIY88" s="82"/>
      <c r="HIZ88" s="82"/>
      <c r="HJA88" s="82"/>
      <c r="HJB88" s="82"/>
      <c r="HJC88" s="82"/>
      <c r="HJD88" s="82"/>
      <c r="HJE88" s="82"/>
      <c r="HJF88" s="82"/>
      <c r="HJG88" s="82"/>
      <c r="HJH88" s="82"/>
      <c r="HJI88" s="82"/>
      <c r="HJJ88" s="82"/>
      <c r="HJK88" s="82"/>
      <c r="HJL88" s="82"/>
      <c r="HJM88" s="82"/>
      <c r="HJN88" s="82"/>
      <c r="HJO88" s="82"/>
      <c r="HJP88" s="82"/>
      <c r="HJQ88" s="82"/>
      <c r="HJR88" s="82"/>
      <c r="HJS88" s="82"/>
      <c r="HJT88" s="82"/>
      <c r="HJU88" s="82"/>
      <c r="HJV88" s="82"/>
      <c r="HJW88" s="82"/>
      <c r="HJX88" s="82"/>
      <c r="HJY88" s="82"/>
      <c r="HJZ88" s="82"/>
      <c r="HKA88" s="82"/>
      <c r="HKB88" s="82"/>
      <c r="HKC88" s="82"/>
      <c r="HKD88" s="82"/>
      <c r="HKE88" s="82"/>
      <c r="HKF88" s="82"/>
      <c r="HKG88" s="82"/>
      <c r="HKH88" s="82"/>
      <c r="HKI88" s="82"/>
      <c r="HKJ88" s="82"/>
      <c r="HKK88" s="82"/>
      <c r="HKL88" s="82"/>
      <c r="HKM88" s="82"/>
      <c r="HKN88" s="82"/>
      <c r="HKO88" s="82"/>
      <c r="HKP88" s="82"/>
      <c r="HKQ88" s="82"/>
      <c r="HKR88" s="82"/>
      <c r="HKS88" s="82"/>
      <c r="HKT88" s="82"/>
      <c r="HKU88" s="82"/>
      <c r="HKV88" s="82"/>
      <c r="HKW88" s="82"/>
      <c r="HKX88" s="82"/>
      <c r="HKY88" s="82"/>
      <c r="HKZ88" s="82"/>
      <c r="HLA88" s="82"/>
      <c r="HLB88" s="82"/>
      <c r="HLC88" s="82"/>
      <c r="HLD88" s="82"/>
      <c r="HLE88" s="82"/>
      <c r="HLF88" s="82"/>
      <c r="HLG88" s="82"/>
      <c r="HLH88" s="82"/>
      <c r="HLI88" s="82"/>
      <c r="HLJ88" s="82"/>
      <c r="HLK88" s="82"/>
      <c r="HLL88" s="82"/>
      <c r="HLM88" s="82"/>
      <c r="HLN88" s="82"/>
      <c r="HLO88" s="82"/>
      <c r="HLP88" s="82"/>
      <c r="HLQ88" s="82"/>
      <c r="HLR88" s="82"/>
      <c r="HLS88" s="82"/>
      <c r="HLT88" s="82"/>
      <c r="HLU88" s="82"/>
      <c r="HLV88" s="82"/>
      <c r="HLW88" s="82"/>
      <c r="HLX88" s="82"/>
      <c r="HLY88" s="82"/>
      <c r="HLZ88" s="82"/>
      <c r="HMA88" s="82"/>
      <c r="HMB88" s="82"/>
      <c r="HMC88" s="82"/>
      <c r="HMD88" s="82"/>
      <c r="HME88" s="82"/>
      <c r="HMF88" s="82"/>
      <c r="HMG88" s="82"/>
      <c r="HMH88" s="82"/>
      <c r="HMI88" s="82"/>
      <c r="HMJ88" s="82"/>
      <c r="HMK88" s="82"/>
      <c r="HML88" s="82"/>
      <c r="HMM88" s="82"/>
      <c r="HMN88" s="82"/>
      <c r="HMO88" s="82"/>
      <c r="HMP88" s="82"/>
      <c r="HMQ88" s="82"/>
      <c r="HMR88" s="82"/>
      <c r="HMS88" s="82"/>
      <c r="HMT88" s="82"/>
      <c r="HMU88" s="82"/>
      <c r="HMV88" s="82"/>
      <c r="HMW88" s="82"/>
      <c r="HMX88" s="82"/>
      <c r="HMY88" s="82"/>
      <c r="HMZ88" s="82"/>
      <c r="HNA88" s="82"/>
      <c r="HNB88" s="82"/>
      <c r="HNC88" s="82"/>
      <c r="HND88" s="82"/>
      <c r="HNE88" s="82"/>
      <c r="HNF88" s="82"/>
      <c r="HNG88" s="82"/>
      <c r="HNH88" s="82"/>
      <c r="HNI88" s="82"/>
      <c r="HNJ88" s="82"/>
      <c r="HNK88" s="82"/>
      <c r="HNL88" s="82"/>
      <c r="HNM88" s="82"/>
      <c r="HNN88" s="82"/>
      <c r="HNO88" s="82"/>
      <c r="HNP88" s="82"/>
      <c r="HNQ88" s="82"/>
      <c r="HNR88" s="82"/>
      <c r="HNS88" s="82"/>
      <c r="HNT88" s="82"/>
      <c r="HNU88" s="82"/>
      <c r="HNV88" s="82"/>
      <c r="HNW88" s="82"/>
      <c r="HNX88" s="82"/>
      <c r="HNY88" s="82"/>
      <c r="HNZ88" s="82"/>
      <c r="HOA88" s="82"/>
      <c r="HOB88" s="82"/>
      <c r="HOC88" s="82"/>
      <c r="HOD88" s="82"/>
      <c r="HOE88" s="82"/>
      <c r="HOF88" s="82"/>
      <c r="HOG88" s="82"/>
      <c r="HOH88" s="82"/>
      <c r="HOI88" s="82"/>
      <c r="HOJ88" s="82"/>
      <c r="HOK88" s="82"/>
      <c r="HOL88" s="82"/>
      <c r="HOM88" s="82"/>
      <c r="HON88" s="82"/>
      <c r="HOO88" s="82"/>
      <c r="HOP88" s="82"/>
      <c r="HOQ88" s="82"/>
      <c r="HOR88" s="82"/>
      <c r="HOS88" s="82"/>
      <c r="HOT88" s="82"/>
      <c r="HOU88" s="82"/>
      <c r="HOV88" s="82"/>
      <c r="HOW88" s="82"/>
      <c r="HOX88" s="82"/>
      <c r="HOY88" s="82"/>
      <c r="HOZ88" s="82"/>
      <c r="HPA88" s="82"/>
      <c r="HPB88" s="82"/>
      <c r="HPC88" s="82"/>
      <c r="HPD88" s="82"/>
      <c r="HPE88" s="82"/>
      <c r="HPF88" s="82"/>
      <c r="HPG88" s="82"/>
      <c r="HPH88" s="82"/>
      <c r="HPI88" s="82"/>
      <c r="HPJ88" s="82"/>
      <c r="HPK88" s="82"/>
      <c r="HPL88" s="82"/>
      <c r="HPM88" s="82"/>
      <c r="HPN88" s="82"/>
      <c r="HPO88" s="82"/>
      <c r="HPP88" s="82"/>
      <c r="HPQ88" s="82"/>
      <c r="HPR88" s="82"/>
      <c r="HPS88" s="82"/>
      <c r="HPT88" s="82"/>
      <c r="HPU88" s="82"/>
      <c r="HPV88" s="82"/>
      <c r="HPW88" s="82"/>
      <c r="HPX88" s="82"/>
      <c r="HPY88" s="82"/>
      <c r="HPZ88" s="82"/>
      <c r="HQA88" s="82"/>
      <c r="HQB88" s="82"/>
      <c r="HQC88" s="82"/>
      <c r="HQD88" s="82"/>
      <c r="HQE88" s="82"/>
      <c r="HQF88" s="82"/>
      <c r="HQG88" s="82"/>
      <c r="HQH88" s="82"/>
      <c r="HQI88" s="82"/>
      <c r="HQJ88" s="82"/>
      <c r="HQK88" s="82"/>
      <c r="HQL88" s="82"/>
      <c r="HQM88" s="82"/>
      <c r="HQN88" s="82"/>
      <c r="HQO88" s="82"/>
      <c r="HQP88" s="82"/>
      <c r="HQQ88" s="82"/>
      <c r="HQR88" s="82"/>
      <c r="HQS88" s="82"/>
      <c r="HQT88" s="82"/>
      <c r="HQU88" s="82"/>
      <c r="HQV88" s="82"/>
      <c r="HQW88" s="82"/>
      <c r="HQX88" s="82"/>
      <c r="HQY88" s="82"/>
      <c r="HQZ88" s="82"/>
      <c r="HRA88" s="82"/>
      <c r="HRB88" s="82"/>
      <c r="HRC88" s="82"/>
      <c r="HRD88" s="82"/>
      <c r="HRE88" s="82"/>
      <c r="HRF88" s="82"/>
      <c r="HRG88" s="82"/>
      <c r="HRH88" s="82"/>
      <c r="HRI88" s="82"/>
      <c r="HRJ88" s="82"/>
      <c r="HRK88" s="82"/>
      <c r="HRL88" s="82"/>
      <c r="HRM88" s="82"/>
      <c r="HRN88" s="82"/>
      <c r="HRO88" s="82"/>
      <c r="HRP88" s="82"/>
      <c r="HRQ88" s="82"/>
      <c r="HRR88" s="82"/>
      <c r="HRS88" s="82"/>
      <c r="HRT88" s="82"/>
      <c r="HRU88" s="82"/>
      <c r="HRV88" s="82"/>
      <c r="HRW88" s="82"/>
      <c r="HRX88" s="82"/>
      <c r="HRY88" s="82"/>
      <c r="HRZ88" s="82"/>
      <c r="HSA88" s="82"/>
      <c r="HSB88" s="82"/>
      <c r="HSC88" s="82"/>
      <c r="HSD88" s="82"/>
      <c r="HSE88" s="82"/>
      <c r="HSF88" s="82"/>
      <c r="HSG88" s="82"/>
      <c r="HSH88" s="82"/>
      <c r="HSI88" s="82"/>
      <c r="HSJ88" s="82"/>
      <c r="HSK88" s="82"/>
      <c r="HSL88" s="82"/>
      <c r="HSM88" s="82"/>
      <c r="HSN88" s="82"/>
      <c r="HSO88" s="82"/>
      <c r="HSP88" s="82"/>
      <c r="HSQ88" s="82"/>
      <c r="HSR88" s="82"/>
      <c r="HSS88" s="82"/>
      <c r="HST88" s="82"/>
      <c r="HSU88" s="82"/>
      <c r="HSV88" s="82"/>
      <c r="HSW88" s="82"/>
      <c r="HSX88" s="82"/>
      <c r="HSY88" s="82"/>
      <c r="HSZ88" s="82"/>
      <c r="HTA88" s="82"/>
      <c r="HTB88" s="82"/>
      <c r="HTC88" s="82"/>
      <c r="HTD88" s="82"/>
      <c r="HTE88" s="82"/>
      <c r="HTF88" s="82"/>
      <c r="HTG88" s="82"/>
      <c r="HTH88" s="82"/>
      <c r="HTI88" s="82"/>
      <c r="HTJ88" s="82"/>
      <c r="HTK88" s="82"/>
      <c r="HTL88" s="82"/>
      <c r="HTM88" s="82"/>
      <c r="HTN88" s="82"/>
      <c r="HTO88" s="82"/>
      <c r="HTP88" s="82"/>
      <c r="HTQ88" s="82"/>
      <c r="HTR88" s="82"/>
      <c r="HTS88" s="82"/>
      <c r="HTT88" s="82"/>
      <c r="HTU88" s="82"/>
      <c r="HTV88" s="82"/>
      <c r="HTW88" s="82"/>
      <c r="HTX88" s="82"/>
      <c r="HTY88" s="82"/>
      <c r="HTZ88" s="82"/>
      <c r="HUA88" s="82"/>
      <c r="HUB88" s="82"/>
      <c r="HUC88" s="82"/>
      <c r="HUD88" s="82"/>
      <c r="HUE88" s="82"/>
      <c r="HUF88" s="82"/>
      <c r="HUG88" s="82"/>
      <c r="HUH88" s="82"/>
      <c r="HUI88" s="82"/>
      <c r="HUJ88" s="82"/>
      <c r="HUK88" s="82"/>
      <c r="HUL88" s="82"/>
      <c r="HUM88" s="82"/>
      <c r="HUN88" s="82"/>
      <c r="HUO88" s="82"/>
      <c r="HUP88" s="82"/>
      <c r="HUQ88" s="82"/>
      <c r="HUR88" s="82"/>
      <c r="HUS88" s="82"/>
      <c r="HUT88" s="82"/>
      <c r="HUU88" s="82"/>
      <c r="HUV88" s="82"/>
      <c r="HUW88" s="82"/>
      <c r="HUX88" s="82"/>
      <c r="HUY88" s="82"/>
      <c r="HUZ88" s="82"/>
      <c r="HVA88" s="82"/>
      <c r="HVB88" s="82"/>
      <c r="HVC88" s="82"/>
      <c r="HVD88" s="82"/>
      <c r="HVE88" s="82"/>
      <c r="HVF88" s="82"/>
      <c r="HVG88" s="82"/>
      <c r="HVH88" s="82"/>
      <c r="HVI88" s="82"/>
      <c r="HVJ88" s="82"/>
      <c r="HVK88" s="82"/>
      <c r="HVL88" s="82"/>
      <c r="HVM88" s="82"/>
      <c r="HVN88" s="82"/>
      <c r="HVO88" s="82"/>
      <c r="HVP88" s="82"/>
      <c r="HVQ88" s="82"/>
      <c r="HVR88" s="82"/>
      <c r="HVS88" s="82"/>
      <c r="HVT88" s="82"/>
      <c r="HVU88" s="82"/>
      <c r="HVV88" s="82"/>
      <c r="HVW88" s="82"/>
      <c r="HVX88" s="82"/>
      <c r="HVY88" s="82"/>
      <c r="HVZ88" s="82"/>
      <c r="HWA88" s="82"/>
      <c r="HWB88" s="82"/>
      <c r="HWC88" s="82"/>
      <c r="HWD88" s="82"/>
      <c r="HWE88" s="82"/>
      <c r="HWF88" s="82"/>
      <c r="HWG88" s="82"/>
      <c r="HWH88" s="82"/>
      <c r="HWI88" s="82"/>
      <c r="HWJ88" s="82"/>
      <c r="HWK88" s="82"/>
      <c r="HWL88" s="82"/>
      <c r="HWM88" s="82"/>
      <c r="HWN88" s="82"/>
      <c r="HWO88" s="82"/>
      <c r="HWP88" s="82"/>
      <c r="HWQ88" s="82"/>
      <c r="HWR88" s="82"/>
      <c r="HWS88" s="82"/>
      <c r="HWT88" s="82"/>
      <c r="HWU88" s="82"/>
      <c r="HWV88" s="82"/>
      <c r="HWW88" s="82"/>
      <c r="HWX88" s="82"/>
      <c r="HWY88" s="82"/>
      <c r="HWZ88" s="82"/>
      <c r="HXA88" s="82"/>
      <c r="HXB88" s="82"/>
      <c r="HXC88" s="82"/>
      <c r="HXD88" s="82"/>
      <c r="HXE88" s="82"/>
      <c r="HXF88" s="82"/>
      <c r="HXG88" s="82"/>
      <c r="HXH88" s="82"/>
      <c r="HXI88" s="82"/>
      <c r="HXJ88" s="82"/>
      <c r="HXK88" s="82"/>
      <c r="HXL88" s="82"/>
      <c r="HXM88" s="82"/>
      <c r="HXN88" s="82"/>
      <c r="HXO88" s="82"/>
      <c r="HXP88" s="82"/>
      <c r="HXQ88" s="82"/>
      <c r="HXR88" s="82"/>
      <c r="HXS88" s="82"/>
      <c r="HXT88" s="82"/>
      <c r="HXU88" s="82"/>
      <c r="HXV88" s="82"/>
      <c r="HXW88" s="82"/>
      <c r="HXX88" s="82"/>
      <c r="HXY88" s="82"/>
      <c r="HXZ88" s="82"/>
      <c r="HYA88" s="82"/>
      <c r="HYB88" s="82"/>
      <c r="HYC88" s="82"/>
      <c r="HYD88" s="82"/>
      <c r="HYE88" s="82"/>
      <c r="HYF88" s="82"/>
      <c r="HYG88" s="82"/>
      <c r="HYH88" s="82"/>
      <c r="HYI88" s="82"/>
      <c r="HYJ88" s="82"/>
      <c r="HYK88" s="82"/>
      <c r="HYL88" s="82"/>
      <c r="HYM88" s="82"/>
      <c r="HYN88" s="82"/>
      <c r="HYO88" s="82"/>
      <c r="HYP88" s="82"/>
      <c r="HYQ88" s="82"/>
      <c r="HYR88" s="82"/>
      <c r="HYS88" s="82"/>
      <c r="HYT88" s="82"/>
      <c r="HYU88" s="82"/>
      <c r="HYV88" s="82"/>
      <c r="HYW88" s="82"/>
      <c r="HYX88" s="82"/>
      <c r="HYY88" s="82"/>
      <c r="HYZ88" s="82"/>
      <c r="HZA88" s="82"/>
      <c r="HZB88" s="82"/>
      <c r="HZC88" s="82"/>
      <c r="HZD88" s="82"/>
      <c r="HZE88" s="82"/>
      <c r="HZF88" s="82"/>
      <c r="HZG88" s="82"/>
      <c r="HZH88" s="82"/>
      <c r="HZI88" s="82"/>
      <c r="HZJ88" s="82"/>
      <c r="HZK88" s="82"/>
      <c r="HZL88" s="82"/>
      <c r="HZM88" s="82"/>
      <c r="HZN88" s="82"/>
      <c r="HZO88" s="82"/>
      <c r="HZP88" s="82"/>
      <c r="HZQ88" s="82"/>
      <c r="HZR88" s="82"/>
      <c r="HZS88" s="82"/>
      <c r="HZT88" s="82"/>
      <c r="HZU88" s="82"/>
      <c r="HZV88" s="82"/>
      <c r="HZW88" s="82"/>
      <c r="HZX88" s="82"/>
      <c r="HZY88" s="82"/>
      <c r="HZZ88" s="82"/>
      <c r="IAA88" s="82"/>
      <c r="IAB88" s="82"/>
      <c r="IAC88" s="82"/>
      <c r="IAD88" s="82"/>
      <c r="IAE88" s="82"/>
      <c r="IAF88" s="82"/>
      <c r="IAG88" s="82"/>
      <c r="IAH88" s="82"/>
      <c r="IAI88" s="82"/>
      <c r="IAJ88" s="82"/>
      <c r="IAK88" s="82"/>
      <c r="IAL88" s="82"/>
      <c r="IAM88" s="82"/>
      <c r="IAN88" s="82"/>
      <c r="IAO88" s="82"/>
      <c r="IAP88" s="82"/>
      <c r="IAQ88" s="82"/>
      <c r="IAR88" s="82"/>
      <c r="IAS88" s="82"/>
      <c r="IAT88" s="82"/>
      <c r="IAU88" s="82"/>
      <c r="IAV88" s="82"/>
      <c r="IAW88" s="82"/>
      <c r="IAX88" s="82"/>
      <c r="IAY88" s="82"/>
      <c r="IAZ88" s="82"/>
      <c r="IBA88" s="82"/>
      <c r="IBB88" s="82"/>
      <c r="IBC88" s="82"/>
      <c r="IBD88" s="82"/>
      <c r="IBE88" s="82"/>
      <c r="IBF88" s="82"/>
      <c r="IBG88" s="82"/>
      <c r="IBH88" s="82"/>
      <c r="IBI88" s="82"/>
      <c r="IBJ88" s="82"/>
      <c r="IBK88" s="82"/>
      <c r="IBL88" s="82"/>
      <c r="IBM88" s="82"/>
      <c r="IBN88" s="82"/>
      <c r="IBO88" s="82"/>
      <c r="IBP88" s="82"/>
      <c r="IBQ88" s="82"/>
      <c r="IBR88" s="82"/>
      <c r="IBS88" s="82"/>
      <c r="IBT88" s="82"/>
      <c r="IBU88" s="82"/>
      <c r="IBV88" s="82"/>
      <c r="IBW88" s="82"/>
      <c r="IBX88" s="82"/>
      <c r="IBY88" s="82"/>
      <c r="IBZ88" s="82"/>
      <c r="ICA88" s="82"/>
      <c r="ICB88" s="82"/>
      <c r="ICC88" s="82"/>
      <c r="ICD88" s="82"/>
      <c r="ICE88" s="82"/>
      <c r="ICF88" s="82"/>
      <c r="ICG88" s="82"/>
      <c r="ICH88" s="82"/>
      <c r="ICI88" s="82"/>
      <c r="ICJ88" s="82"/>
      <c r="ICK88" s="82"/>
      <c r="ICL88" s="82"/>
      <c r="ICM88" s="82"/>
      <c r="ICN88" s="82"/>
      <c r="ICO88" s="82"/>
      <c r="ICP88" s="82"/>
      <c r="ICQ88" s="82"/>
      <c r="ICR88" s="82"/>
      <c r="ICS88" s="82"/>
      <c r="ICT88" s="82"/>
      <c r="ICU88" s="82"/>
      <c r="ICV88" s="82"/>
      <c r="ICW88" s="82"/>
      <c r="ICX88" s="82"/>
      <c r="ICY88" s="82"/>
      <c r="ICZ88" s="82"/>
      <c r="IDA88" s="82"/>
      <c r="IDB88" s="82"/>
      <c r="IDC88" s="82"/>
      <c r="IDD88" s="82"/>
      <c r="IDE88" s="82"/>
      <c r="IDF88" s="82"/>
      <c r="IDG88" s="82"/>
      <c r="IDH88" s="82"/>
      <c r="IDI88" s="82"/>
      <c r="IDJ88" s="82"/>
      <c r="IDK88" s="82"/>
      <c r="IDL88" s="82"/>
      <c r="IDM88" s="82"/>
      <c r="IDN88" s="82"/>
      <c r="IDO88" s="82"/>
      <c r="IDP88" s="82"/>
      <c r="IDQ88" s="82"/>
      <c r="IDR88" s="82"/>
      <c r="IDS88" s="82"/>
      <c r="IDT88" s="82"/>
      <c r="IDU88" s="82"/>
      <c r="IDV88" s="82"/>
      <c r="IDW88" s="82"/>
      <c r="IDX88" s="82"/>
      <c r="IDY88" s="82"/>
      <c r="IDZ88" s="82"/>
      <c r="IEA88" s="82"/>
      <c r="IEB88" s="82"/>
      <c r="IEC88" s="82"/>
      <c r="IED88" s="82"/>
      <c r="IEE88" s="82"/>
      <c r="IEF88" s="82"/>
      <c r="IEG88" s="82"/>
      <c r="IEH88" s="82"/>
      <c r="IEI88" s="82"/>
      <c r="IEJ88" s="82"/>
      <c r="IEK88" s="82"/>
      <c r="IEL88" s="82"/>
      <c r="IEM88" s="82"/>
      <c r="IEN88" s="82"/>
      <c r="IEO88" s="82"/>
      <c r="IEP88" s="82"/>
      <c r="IEQ88" s="82"/>
      <c r="IER88" s="82"/>
      <c r="IES88" s="82"/>
      <c r="IET88" s="82"/>
      <c r="IEU88" s="82"/>
      <c r="IEV88" s="82"/>
      <c r="IEW88" s="82"/>
      <c r="IEX88" s="82"/>
      <c r="IEY88" s="82"/>
      <c r="IEZ88" s="82"/>
      <c r="IFA88" s="82"/>
      <c r="IFB88" s="82"/>
      <c r="IFC88" s="82"/>
      <c r="IFD88" s="82"/>
      <c r="IFE88" s="82"/>
      <c r="IFF88" s="82"/>
      <c r="IFG88" s="82"/>
      <c r="IFH88" s="82"/>
      <c r="IFI88" s="82"/>
      <c r="IFJ88" s="82"/>
      <c r="IFK88" s="82"/>
      <c r="IFL88" s="82"/>
      <c r="IFM88" s="82"/>
      <c r="IFN88" s="82"/>
      <c r="IFO88" s="82"/>
      <c r="IFP88" s="82"/>
      <c r="IFQ88" s="82"/>
      <c r="IFR88" s="82"/>
      <c r="IFS88" s="82"/>
      <c r="IFT88" s="82"/>
      <c r="IFU88" s="82"/>
      <c r="IFV88" s="82"/>
      <c r="IFW88" s="82"/>
      <c r="IFX88" s="82"/>
      <c r="IFY88" s="82"/>
      <c r="IFZ88" s="82"/>
      <c r="IGA88" s="82"/>
      <c r="IGB88" s="82"/>
      <c r="IGC88" s="82"/>
      <c r="IGD88" s="82"/>
      <c r="IGE88" s="82"/>
      <c r="IGF88" s="82"/>
      <c r="IGG88" s="82"/>
      <c r="IGH88" s="82"/>
      <c r="IGI88" s="82"/>
      <c r="IGJ88" s="82"/>
      <c r="IGK88" s="82"/>
      <c r="IGL88" s="82"/>
      <c r="IGM88" s="82"/>
      <c r="IGN88" s="82"/>
      <c r="IGO88" s="82"/>
      <c r="IGP88" s="82"/>
      <c r="IGQ88" s="82"/>
      <c r="IGR88" s="82"/>
      <c r="IGS88" s="82"/>
      <c r="IGT88" s="82"/>
      <c r="IGU88" s="82"/>
      <c r="IGV88" s="82"/>
      <c r="IGW88" s="82"/>
      <c r="IGX88" s="82"/>
      <c r="IGY88" s="82"/>
      <c r="IGZ88" s="82"/>
      <c r="IHA88" s="82"/>
      <c r="IHB88" s="82"/>
      <c r="IHC88" s="82"/>
      <c r="IHD88" s="82"/>
      <c r="IHE88" s="82"/>
      <c r="IHF88" s="82"/>
      <c r="IHG88" s="82"/>
      <c r="IHH88" s="82"/>
      <c r="IHI88" s="82"/>
      <c r="IHJ88" s="82"/>
      <c r="IHK88" s="82"/>
      <c r="IHL88" s="82"/>
      <c r="IHM88" s="82"/>
      <c r="IHN88" s="82"/>
      <c r="IHO88" s="82"/>
      <c r="IHP88" s="82"/>
      <c r="IHQ88" s="82"/>
      <c r="IHR88" s="82"/>
      <c r="IHS88" s="82"/>
      <c r="IHT88" s="82"/>
      <c r="IHU88" s="82"/>
      <c r="IHV88" s="82"/>
      <c r="IHW88" s="82"/>
      <c r="IHX88" s="82"/>
      <c r="IHY88" s="82"/>
      <c r="IHZ88" s="82"/>
      <c r="IIA88" s="82"/>
      <c r="IIB88" s="82"/>
      <c r="IIC88" s="82"/>
      <c r="IID88" s="82"/>
      <c r="IIE88" s="82"/>
      <c r="IIF88" s="82"/>
      <c r="IIG88" s="82"/>
      <c r="IIH88" s="82"/>
      <c r="III88" s="82"/>
      <c r="IIJ88" s="82"/>
      <c r="IIK88" s="82"/>
      <c r="IIL88" s="82"/>
      <c r="IIM88" s="82"/>
      <c r="IIN88" s="82"/>
      <c r="IIO88" s="82"/>
      <c r="IIP88" s="82"/>
      <c r="IIQ88" s="82"/>
      <c r="IIR88" s="82"/>
      <c r="IIS88" s="82"/>
      <c r="IIT88" s="82"/>
      <c r="IIU88" s="82"/>
      <c r="IIV88" s="82"/>
      <c r="IIW88" s="82"/>
      <c r="IIX88" s="82"/>
      <c r="IIY88" s="82"/>
      <c r="IIZ88" s="82"/>
      <c r="IJA88" s="82"/>
      <c r="IJB88" s="82"/>
      <c r="IJC88" s="82"/>
      <c r="IJD88" s="82"/>
      <c r="IJE88" s="82"/>
      <c r="IJF88" s="82"/>
      <c r="IJG88" s="82"/>
      <c r="IJH88" s="82"/>
      <c r="IJI88" s="82"/>
      <c r="IJJ88" s="82"/>
      <c r="IJK88" s="82"/>
      <c r="IJL88" s="82"/>
      <c r="IJM88" s="82"/>
      <c r="IJN88" s="82"/>
      <c r="IJO88" s="82"/>
      <c r="IJP88" s="82"/>
      <c r="IJQ88" s="82"/>
      <c r="IJR88" s="82"/>
      <c r="IJS88" s="82"/>
      <c r="IJT88" s="82"/>
      <c r="IJU88" s="82"/>
      <c r="IJV88" s="82"/>
      <c r="IJW88" s="82"/>
      <c r="IJX88" s="82"/>
      <c r="IJY88" s="82"/>
      <c r="IJZ88" s="82"/>
      <c r="IKA88" s="82"/>
      <c r="IKB88" s="82"/>
      <c r="IKC88" s="82"/>
      <c r="IKD88" s="82"/>
      <c r="IKE88" s="82"/>
      <c r="IKF88" s="82"/>
      <c r="IKG88" s="82"/>
      <c r="IKH88" s="82"/>
      <c r="IKI88" s="82"/>
      <c r="IKJ88" s="82"/>
      <c r="IKK88" s="82"/>
      <c r="IKL88" s="82"/>
      <c r="IKM88" s="82"/>
      <c r="IKN88" s="82"/>
      <c r="IKO88" s="82"/>
      <c r="IKP88" s="82"/>
      <c r="IKQ88" s="82"/>
      <c r="IKR88" s="82"/>
      <c r="IKS88" s="82"/>
      <c r="IKT88" s="82"/>
      <c r="IKU88" s="82"/>
      <c r="IKV88" s="82"/>
      <c r="IKW88" s="82"/>
      <c r="IKX88" s="82"/>
      <c r="IKY88" s="82"/>
      <c r="IKZ88" s="82"/>
      <c r="ILA88" s="82"/>
      <c r="ILB88" s="82"/>
      <c r="ILC88" s="82"/>
      <c r="ILD88" s="82"/>
      <c r="ILE88" s="82"/>
      <c r="ILF88" s="82"/>
      <c r="ILG88" s="82"/>
      <c r="ILH88" s="82"/>
      <c r="ILI88" s="82"/>
      <c r="ILJ88" s="82"/>
      <c r="ILK88" s="82"/>
      <c r="ILL88" s="82"/>
      <c r="ILM88" s="82"/>
      <c r="ILN88" s="82"/>
      <c r="ILO88" s="82"/>
      <c r="ILP88" s="82"/>
      <c r="ILQ88" s="82"/>
      <c r="ILR88" s="82"/>
      <c r="ILS88" s="82"/>
      <c r="ILT88" s="82"/>
      <c r="ILU88" s="82"/>
      <c r="ILV88" s="82"/>
      <c r="ILW88" s="82"/>
      <c r="ILX88" s="82"/>
      <c r="ILY88" s="82"/>
      <c r="ILZ88" s="82"/>
      <c r="IMA88" s="82"/>
      <c r="IMB88" s="82"/>
      <c r="IMC88" s="82"/>
      <c r="IMD88" s="82"/>
      <c r="IME88" s="82"/>
      <c r="IMF88" s="82"/>
      <c r="IMG88" s="82"/>
      <c r="IMH88" s="82"/>
      <c r="IMI88" s="82"/>
      <c r="IMJ88" s="82"/>
      <c r="IMK88" s="82"/>
      <c r="IML88" s="82"/>
      <c r="IMM88" s="82"/>
      <c r="IMN88" s="82"/>
      <c r="IMO88" s="82"/>
      <c r="IMP88" s="82"/>
      <c r="IMQ88" s="82"/>
      <c r="IMR88" s="82"/>
      <c r="IMS88" s="82"/>
      <c r="IMT88" s="82"/>
      <c r="IMU88" s="82"/>
      <c r="IMV88" s="82"/>
      <c r="IMW88" s="82"/>
      <c r="IMX88" s="82"/>
      <c r="IMY88" s="82"/>
      <c r="IMZ88" s="82"/>
      <c r="INA88" s="82"/>
      <c r="INB88" s="82"/>
      <c r="INC88" s="82"/>
      <c r="IND88" s="82"/>
      <c r="INE88" s="82"/>
      <c r="INF88" s="82"/>
      <c r="ING88" s="82"/>
      <c r="INH88" s="82"/>
      <c r="INI88" s="82"/>
      <c r="INJ88" s="82"/>
      <c r="INK88" s="82"/>
      <c r="INL88" s="82"/>
      <c r="INM88" s="82"/>
      <c r="INN88" s="82"/>
      <c r="INO88" s="82"/>
      <c r="INP88" s="82"/>
      <c r="INQ88" s="82"/>
      <c r="INR88" s="82"/>
      <c r="INS88" s="82"/>
      <c r="INT88" s="82"/>
      <c r="INU88" s="82"/>
      <c r="INV88" s="82"/>
      <c r="INW88" s="82"/>
      <c r="INX88" s="82"/>
      <c r="INY88" s="82"/>
      <c r="INZ88" s="82"/>
      <c r="IOA88" s="82"/>
      <c r="IOB88" s="82"/>
      <c r="IOC88" s="82"/>
      <c r="IOD88" s="82"/>
      <c r="IOE88" s="82"/>
      <c r="IOF88" s="82"/>
      <c r="IOG88" s="82"/>
      <c r="IOH88" s="82"/>
      <c r="IOI88" s="82"/>
      <c r="IOJ88" s="82"/>
      <c r="IOK88" s="82"/>
      <c r="IOL88" s="82"/>
      <c r="IOM88" s="82"/>
      <c r="ION88" s="82"/>
      <c r="IOO88" s="82"/>
      <c r="IOP88" s="82"/>
      <c r="IOQ88" s="82"/>
      <c r="IOR88" s="82"/>
      <c r="IOS88" s="82"/>
      <c r="IOT88" s="82"/>
      <c r="IOU88" s="82"/>
      <c r="IOV88" s="82"/>
      <c r="IOW88" s="82"/>
      <c r="IOX88" s="82"/>
      <c r="IOY88" s="82"/>
      <c r="IOZ88" s="82"/>
      <c r="IPA88" s="82"/>
      <c r="IPB88" s="82"/>
      <c r="IPC88" s="82"/>
      <c r="IPD88" s="82"/>
      <c r="IPE88" s="82"/>
      <c r="IPF88" s="82"/>
      <c r="IPG88" s="82"/>
      <c r="IPH88" s="82"/>
      <c r="IPI88" s="82"/>
      <c r="IPJ88" s="82"/>
      <c r="IPK88" s="82"/>
      <c r="IPL88" s="82"/>
      <c r="IPM88" s="82"/>
      <c r="IPN88" s="82"/>
      <c r="IPO88" s="82"/>
      <c r="IPP88" s="82"/>
      <c r="IPQ88" s="82"/>
      <c r="IPR88" s="82"/>
      <c r="IPS88" s="82"/>
      <c r="IPT88" s="82"/>
      <c r="IPU88" s="82"/>
      <c r="IPV88" s="82"/>
      <c r="IPW88" s="82"/>
      <c r="IPX88" s="82"/>
      <c r="IPY88" s="82"/>
      <c r="IPZ88" s="82"/>
      <c r="IQA88" s="82"/>
      <c r="IQB88" s="82"/>
      <c r="IQC88" s="82"/>
      <c r="IQD88" s="82"/>
      <c r="IQE88" s="82"/>
      <c r="IQF88" s="82"/>
      <c r="IQG88" s="82"/>
      <c r="IQH88" s="82"/>
      <c r="IQI88" s="82"/>
      <c r="IQJ88" s="82"/>
      <c r="IQK88" s="82"/>
      <c r="IQL88" s="82"/>
      <c r="IQM88" s="82"/>
      <c r="IQN88" s="82"/>
      <c r="IQO88" s="82"/>
      <c r="IQP88" s="82"/>
      <c r="IQQ88" s="82"/>
      <c r="IQR88" s="82"/>
      <c r="IQS88" s="82"/>
      <c r="IQT88" s="82"/>
      <c r="IQU88" s="82"/>
      <c r="IQV88" s="82"/>
      <c r="IQW88" s="82"/>
      <c r="IQX88" s="82"/>
      <c r="IQY88" s="82"/>
      <c r="IQZ88" s="82"/>
      <c r="IRA88" s="82"/>
      <c r="IRB88" s="82"/>
      <c r="IRC88" s="82"/>
      <c r="IRD88" s="82"/>
      <c r="IRE88" s="82"/>
      <c r="IRF88" s="82"/>
      <c r="IRG88" s="82"/>
      <c r="IRH88" s="82"/>
      <c r="IRI88" s="82"/>
      <c r="IRJ88" s="82"/>
      <c r="IRK88" s="82"/>
      <c r="IRL88" s="82"/>
      <c r="IRM88" s="82"/>
      <c r="IRN88" s="82"/>
      <c r="IRO88" s="82"/>
      <c r="IRP88" s="82"/>
      <c r="IRQ88" s="82"/>
      <c r="IRR88" s="82"/>
      <c r="IRS88" s="82"/>
      <c r="IRT88" s="82"/>
      <c r="IRU88" s="82"/>
      <c r="IRV88" s="82"/>
      <c r="IRW88" s="82"/>
      <c r="IRX88" s="82"/>
      <c r="IRY88" s="82"/>
      <c r="IRZ88" s="82"/>
      <c r="ISA88" s="82"/>
      <c r="ISB88" s="82"/>
      <c r="ISC88" s="82"/>
      <c r="ISD88" s="82"/>
      <c r="ISE88" s="82"/>
      <c r="ISF88" s="82"/>
      <c r="ISG88" s="82"/>
      <c r="ISH88" s="82"/>
      <c r="ISI88" s="82"/>
      <c r="ISJ88" s="82"/>
      <c r="ISK88" s="82"/>
      <c r="ISL88" s="82"/>
      <c r="ISM88" s="82"/>
      <c r="ISN88" s="82"/>
      <c r="ISO88" s="82"/>
      <c r="ISP88" s="82"/>
      <c r="ISQ88" s="82"/>
      <c r="ISR88" s="82"/>
      <c r="ISS88" s="82"/>
      <c r="IST88" s="82"/>
      <c r="ISU88" s="82"/>
      <c r="ISV88" s="82"/>
      <c r="ISW88" s="82"/>
      <c r="ISX88" s="82"/>
      <c r="ISY88" s="82"/>
      <c r="ISZ88" s="82"/>
      <c r="ITA88" s="82"/>
      <c r="ITB88" s="82"/>
      <c r="ITC88" s="82"/>
      <c r="ITD88" s="82"/>
      <c r="ITE88" s="82"/>
      <c r="ITF88" s="82"/>
      <c r="ITG88" s="82"/>
      <c r="ITH88" s="82"/>
      <c r="ITI88" s="82"/>
      <c r="ITJ88" s="82"/>
      <c r="ITK88" s="82"/>
      <c r="ITL88" s="82"/>
      <c r="ITM88" s="82"/>
      <c r="ITN88" s="82"/>
      <c r="ITO88" s="82"/>
      <c r="ITP88" s="82"/>
      <c r="ITQ88" s="82"/>
      <c r="ITR88" s="82"/>
      <c r="ITS88" s="82"/>
      <c r="ITT88" s="82"/>
      <c r="ITU88" s="82"/>
      <c r="ITV88" s="82"/>
      <c r="ITW88" s="82"/>
      <c r="ITX88" s="82"/>
      <c r="ITY88" s="82"/>
      <c r="ITZ88" s="82"/>
      <c r="IUA88" s="82"/>
      <c r="IUB88" s="82"/>
      <c r="IUC88" s="82"/>
      <c r="IUD88" s="82"/>
      <c r="IUE88" s="82"/>
      <c r="IUF88" s="82"/>
      <c r="IUG88" s="82"/>
      <c r="IUH88" s="82"/>
      <c r="IUI88" s="82"/>
      <c r="IUJ88" s="82"/>
      <c r="IUK88" s="82"/>
      <c r="IUL88" s="82"/>
      <c r="IUM88" s="82"/>
      <c r="IUN88" s="82"/>
      <c r="IUO88" s="82"/>
      <c r="IUP88" s="82"/>
      <c r="IUQ88" s="82"/>
      <c r="IUR88" s="82"/>
      <c r="IUS88" s="82"/>
      <c r="IUT88" s="82"/>
      <c r="IUU88" s="82"/>
      <c r="IUV88" s="82"/>
      <c r="IUW88" s="82"/>
      <c r="IUX88" s="82"/>
      <c r="IUY88" s="82"/>
      <c r="IUZ88" s="82"/>
      <c r="IVA88" s="82"/>
      <c r="IVB88" s="82"/>
      <c r="IVC88" s="82"/>
      <c r="IVD88" s="82"/>
      <c r="IVE88" s="82"/>
      <c r="IVF88" s="82"/>
      <c r="IVG88" s="82"/>
      <c r="IVH88" s="82"/>
      <c r="IVI88" s="82"/>
      <c r="IVJ88" s="82"/>
      <c r="IVK88" s="82"/>
      <c r="IVL88" s="82"/>
      <c r="IVM88" s="82"/>
      <c r="IVN88" s="82"/>
      <c r="IVO88" s="82"/>
      <c r="IVP88" s="82"/>
      <c r="IVQ88" s="82"/>
      <c r="IVR88" s="82"/>
      <c r="IVS88" s="82"/>
      <c r="IVT88" s="82"/>
      <c r="IVU88" s="82"/>
      <c r="IVV88" s="82"/>
      <c r="IVW88" s="82"/>
      <c r="IVX88" s="82"/>
      <c r="IVY88" s="82"/>
      <c r="IVZ88" s="82"/>
      <c r="IWA88" s="82"/>
      <c r="IWB88" s="82"/>
      <c r="IWC88" s="82"/>
      <c r="IWD88" s="82"/>
      <c r="IWE88" s="82"/>
      <c r="IWF88" s="82"/>
      <c r="IWG88" s="82"/>
      <c r="IWH88" s="82"/>
      <c r="IWI88" s="82"/>
      <c r="IWJ88" s="82"/>
      <c r="IWK88" s="82"/>
      <c r="IWL88" s="82"/>
      <c r="IWM88" s="82"/>
      <c r="IWN88" s="82"/>
      <c r="IWO88" s="82"/>
      <c r="IWP88" s="82"/>
      <c r="IWQ88" s="82"/>
      <c r="IWR88" s="82"/>
      <c r="IWS88" s="82"/>
      <c r="IWT88" s="82"/>
      <c r="IWU88" s="82"/>
      <c r="IWV88" s="82"/>
      <c r="IWW88" s="82"/>
      <c r="IWX88" s="82"/>
      <c r="IWY88" s="82"/>
      <c r="IWZ88" s="82"/>
      <c r="IXA88" s="82"/>
      <c r="IXB88" s="82"/>
      <c r="IXC88" s="82"/>
      <c r="IXD88" s="82"/>
      <c r="IXE88" s="82"/>
      <c r="IXF88" s="82"/>
      <c r="IXG88" s="82"/>
      <c r="IXH88" s="82"/>
      <c r="IXI88" s="82"/>
      <c r="IXJ88" s="82"/>
      <c r="IXK88" s="82"/>
      <c r="IXL88" s="82"/>
      <c r="IXM88" s="82"/>
      <c r="IXN88" s="82"/>
      <c r="IXO88" s="82"/>
      <c r="IXP88" s="82"/>
      <c r="IXQ88" s="82"/>
      <c r="IXR88" s="82"/>
      <c r="IXS88" s="82"/>
      <c r="IXT88" s="82"/>
      <c r="IXU88" s="82"/>
      <c r="IXV88" s="82"/>
      <c r="IXW88" s="82"/>
      <c r="IXX88" s="82"/>
      <c r="IXY88" s="82"/>
      <c r="IXZ88" s="82"/>
      <c r="IYA88" s="82"/>
      <c r="IYB88" s="82"/>
      <c r="IYC88" s="82"/>
      <c r="IYD88" s="82"/>
      <c r="IYE88" s="82"/>
      <c r="IYF88" s="82"/>
      <c r="IYG88" s="82"/>
      <c r="IYH88" s="82"/>
      <c r="IYI88" s="82"/>
      <c r="IYJ88" s="82"/>
      <c r="IYK88" s="82"/>
      <c r="IYL88" s="82"/>
      <c r="IYM88" s="82"/>
      <c r="IYN88" s="82"/>
      <c r="IYO88" s="82"/>
      <c r="IYP88" s="82"/>
      <c r="IYQ88" s="82"/>
      <c r="IYR88" s="82"/>
      <c r="IYS88" s="82"/>
      <c r="IYT88" s="82"/>
      <c r="IYU88" s="82"/>
      <c r="IYV88" s="82"/>
      <c r="IYW88" s="82"/>
      <c r="IYX88" s="82"/>
      <c r="IYY88" s="82"/>
      <c r="IYZ88" s="82"/>
      <c r="IZA88" s="82"/>
      <c r="IZB88" s="82"/>
      <c r="IZC88" s="82"/>
      <c r="IZD88" s="82"/>
      <c r="IZE88" s="82"/>
      <c r="IZF88" s="82"/>
      <c r="IZG88" s="82"/>
      <c r="IZH88" s="82"/>
      <c r="IZI88" s="82"/>
      <c r="IZJ88" s="82"/>
      <c r="IZK88" s="82"/>
      <c r="IZL88" s="82"/>
      <c r="IZM88" s="82"/>
      <c r="IZN88" s="82"/>
      <c r="IZO88" s="82"/>
      <c r="IZP88" s="82"/>
      <c r="IZQ88" s="82"/>
      <c r="IZR88" s="82"/>
      <c r="IZS88" s="82"/>
      <c r="IZT88" s="82"/>
      <c r="IZU88" s="82"/>
      <c r="IZV88" s="82"/>
      <c r="IZW88" s="82"/>
      <c r="IZX88" s="82"/>
      <c r="IZY88" s="82"/>
      <c r="IZZ88" s="82"/>
      <c r="JAA88" s="82"/>
      <c r="JAB88" s="82"/>
      <c r="JAC88" s="82"/>
      <c r="JAD88" s="82"/>
      <c r="JAE88" s="82"/>
      <c r="JAF88" s="82"/>
      <c r="JAG88" s="82"/>
      <c r="JAH88" s="82"/>
      <c r="JAI88" s="82"/>
      <c r="JAJ88" s="82"/>
      <c r="JAK88" s="82"/>
      <c r="JAL88" s="82"/>
      <c r="JAM88" s="82"/>
      <c r="JAN88" s="82"/>
      <c r="JAO88" s="82"/>
      <c r="JAP88" s="82"/>
      <c r="JAQ88" s="82"/>
      <c r="JAR88" s="82"/>
      <c r="JAS88" s="82"/>
      <c r="JAT88" s="82"/>
      <c r="JAU88" s="82"/>
      <c r="JAV88" s="82"/>
      <c r="JAW88" s="82"/>
      <c r="JAX88" s="82"/>
      <c r="JAY88" s="82"/>
      <c r="JAZ88" s="82"/>
      <c r="JBA88" s="82"/>
      <c r="JBB88" s="82"/>
      <c r="JBC88" s="82"/>
      <c r="JBD88" s="82"/>
      <c r="JBE88" s="82"/>
      <c r="JBF88" s="82"/>
      <c r="JBG88" s="82"/>
      <c r="JBH88" s="82"/>
      <c r="JBI88" s="82"/>
      <c r="JBJ88" s="82"/>
      <c r="JBK88" s="82"/>
      <c r="JBL88" s="82"/>
      <c r="JBM88" s="82"/>
      <c r="JBN88" s="82"/>
      <c r="JBO88" s="82"/>
      <c r="JBP88" s="82"/>
      <c r="JBQ88" s="82"/>
      <c r="JBR88" s="82"/>
      <c r="JBS88" s="82"/>
      <c r="JBT88" s="82"/>
      <c r="JBU88" s="82"/>
      <c r="JBV88" s="82"/>
      <c r="JBW88" s="82"/>
      <c r="JBX88" s="82"/>
      <c r="JBY88" s="82"/>
      <c r="JBZ88" s="82"/>
      <c r="JCA88" s="82"/>
      <c r="JCB88" s="82"/>
      <c r="JCC88" s="82"/>
      <c r="JCD88" s="82"/>
      <c r="JCE88" s="82"/>
      <c r="JCF88" s="82"/>
      <c r="JCG88" s="82"/>
      <c r="JCH88" s="82"/>
      <c r="JCI88" s="82"/>
      <c r="JCJ88" s="82"/>
      <c r="JCK88" s="82"/>
      <c r="JCL88" s="82"/>
      <c r="JCM88" s="82"/>
      <c r="JCN88" s="82"/>
      <c r="JCO88" s="82"/>
      <c r="JCP88" s="82"/>
      <c r="JCQ88" s="82"/>
      <c r="JCR88" s="82"/>
      <c r="JCS88" s="82"/>
      <c r="JCT88" s="82"/>
      <c r="JCU88" s="82"/>
      <c r="JCV88" s="82"/>
      <c r="JCW88" s="82"/>
      <c r="JCX88" s="82"/>
      <c r="JCY88" s="82"/>
      <c r="JCZ88" s="82"/>
      <c r="JDA88" s="82"/>
      <c r="JDB88" s="82"/>
      <c r="JDC88" s="82"/>
      <c r="JDD88" s="82"/>
      <c r="JDE88" s="82"/>
      <c r="JDF88" s="82"/>
      <c r="JDG88" s="82"/>
      <c r="JDH88" s="82"/>
      <c r="JDI88" s="82"/>
      <c r="JDJ88" s="82"/>
      <c r="JDK88" s="82"/>
      <c r="JDL88" s="82"/>
      <c r="JDM88" s="82"/>
      <c r="JDN88" s="82"/>
      <c r="JDO88" s="82"/>
      <c r="JDP88" s="82"/>
      <c r="JDQ88" s="82"/>
      <c r="JDR88" s="82"/>
      <c r="JDS88" s="82"/>
      <c r="JDT88" s="82"/>
      <c r="JDU88" s="82"/>
      <c r="JDV88" s="82"/>
      <c r="JDW88" s="82"/>
      <c r="JDX88" s="82"/>
      <c r="JDY88" s="82"/>
      <c r="JDZ88" s="82"/>
      <c r="JEA88" s="82"/>
      <c r="JEB88" s="82"/>
      <c r="JEC88" s="82"/>
      <c r="JED88" s="82"/>
      <c r="JEE88" s="82"/>
      <c r="JEF88" s="82"/>
      <c r="JEG88" s="82"/>
      <c r="JEH88" s="82"/>
      <c r="JEI88" s="82"/>
      <c r="JEJ88" s="82"/>
      <c r="JEK88" s="82"/>
      <c r="JEL88" s="82"/>
      <c r="JEM88" s="82"/>
      <c r="JEN88" s="82"/>
      <c r="JEO88" s="82"/>
      <c r="JEP88" s="82"/>
      <c r="JEQ88" s="82"/>
      <c r="JER88" s="82"/>
      <c r="JES88" s="82"/>
      <c r="JET88" s="82"/>
      <c r="JEU88" s="82"/>
      <c r="JEV88" s="82"/>
      <c r="JEW88" s="82"/>
      <c r="JEX88" s="82"/>
      <c r="JEY88" s="82"/>
      <c r="JEZ88" s="82"/>
      <c r="JFA88" s="82"/>
      <c r="JFB88" s="82"/>
      <c r="JFC88" s="82"/>
      <c r="JFD88" s="82"/>
      <c r="JFE88" s="82"/>
      <c r="JFF88" s="82"/>
      <c r="JFG88" s="82"/>
      <c r="JFH88" s="82"/>
      <c r="JFI88" s="82"/>
      <c r="JFJ88" s="82"/>
      <c r="JFK88" s="82"/>
      <c r="JFL88" s="82"/>
      <c r="JFM88" s="82"/>
      <c r="JFN88" s="82"/>
      <c r="JFO88" s="82"/>
      <c r="JFP88" s="82"/>
      <c r="JFQ88" s="82"/>
      <c r="JFR88" s="82"/>
      <c r="JFS88" s="82"/>
      <c r="JFT88" s="82"/>
      <c r="JFU88" s="82"/>
      <c r="JFV88" s="82"/>
      <c r="JFW88" s="82"/>
      <c r="JFX88" s="82"/>
      <c r="JFY88" s="82"/>
      <c r="JFZ88" s="82"/>
      <c r="JGA88" s="82"/>
      <c r="JGB88" s="82"/>
      <c r="JGC88" s="82"/>
      <c r="JGD88" s="82"/>
      <c r="JGE88" s="82"/>
      <c r="JGF88" s="82"/>
      <c r="JGG88" s="82"/>
      <c r="JGH88" s="82"/>
      <c r="JGI88" s="82"/>
      <c r="JGJ88" s="82"/>
      <c r="JGK88" s="82"/>
      <c r="JGL88" s="82"/>
      <c r="JGM88" s="82"/>
      <c r="JGN88" s="82"/>
      <c r="JGO88" s="82"/>
      <c r="JGP88" s="82"/>
      <c r="JGQ88" s="82"/>
      <c r="JGR88" s="82"/>
      <c r="JGS88" s="82"/>
      <c r="JGT88" s="82"/>
      <c r="JGU88" s="82"/>
      <c r="JGV88" s="82"/>
      <c r="JGW88" s="82"/>
      <c r="JGX88" s="82"/>
      <c r="JGY88" s="82"/>
      <c r="JGZ88" s="82"/>
      <c r="JHA88" s="82"/>
      <c r="JHB88" s="82"/>
      <c r="JHC88" s="82"/>
      <c r="JHD88" s="82"/>
      <c r="JHE88" s="82"/>
      <c r="JHF88" s="82"/>
      <c r="JHG88" s="82"/>
      <c r="JHH88" s="82"/>
      <c r="JHI88" s="82"/>
      <c r="JHJ88" s="82"/>
      <c r="JHK88" s="82"/>
      <c r="JHL88" s="82"/>
      <c r="JHM88" s="82"/>
      <c r="JHN88" s="82"/>
      <c r="JHO88" s="82"/>
      <c r="JHP88" s="82"/>
      <c r="JHQ88" s="82"/>
      <c r="JHR88" s="82"/>
      <c r="JHS88" s="82"/>
      <c r="JHT88" s="82"/>
      <c r="JHU88" s="82"/>
      <c r="JHV88" s="82"/>
      <c r="JHW88" s="82"/>
      <c r="JHX88" s="82"/>
      <c r="JHY88" s="82"/>
      <c r="JHZ88" s="82"/>
      <c r="JIA88" s="82"/>
      <c r="JIB88" s="82"/>
      <c r="JIC88" s="82"/>
      <c r="JID88" s="82"/>
      <c r="JIE88" s="82"/>
      <c r="JIF88" s="82"/>
      <c r="JIG88" s="82"/>
      <c r="JIH88" s="82"/>
      <c r="JII88" s="82"/>
      <c r="JIJ88" s="82"/>
      <c r="JIK88" s="82"/>
      <c r="JIL88" s="82"/>
      <c r="JIM88" s="82"/>
      <c r="JIN88" s="82"/>
      <c r="JIO88" s="82"/>
      <c r="JIP88" s="82"/>
      <c r="JIQ88" s="82"/>
      <c r="JIR88" s="82"/>
      <c r="JIS88" s="82"/>
      <c r="JIT88" s="82"/>
      <c r="JIU88" s="82"/>
      <c r="JIV88" s="82"/>
      <c r="JIW88" s="82"/>
      <c r="JIX88" s="82"/>
      <c r="JIY88" s="82"/>
      <c r="JIZ88" s="82"/>
      <c r="JJA88" s="82"/>
      <c r="JJB88" s="82"/>
      <c r="JJC88" s="82"/>
      <c r="JJD88" s="82"/>
      <c r="JJE88" s="82"/>
      <c r="JJF88" s="82"/>
      <c r="JJG88" s="82"/>
      <c r="JJH88" s="82"/>
      <c r="JJI88" s="82"/>
      <c r="JJJ88" s="82"/>
      <c r="JJK88" s="82"/>
      <c r="JJL88" s="82"/>
      <c r="JJM88" s="82"/>
      <c r="JJN88" s="82"/>
      <c r="JJO88" s="82"/>
      <c r="JJP88" s="82"/>
      <c r="JJQ88" s="82"/>
      <c r="JJR88" s="82"/>
      <c r="JJS88" s="82"/>
      <c r="JJT88" s="82"/>
      <c r="JJU88" s="82"/>
      <c r="JJV88" s="82"/>
      <c r="JJW88" s="82"/>
      <c r="JJX88" s="82"/>
      <c r="JJY88" s="82"/>
      <c r="JJZ88" s="82"/>
      <c r="JKA88" s="82"/>
      <c r="JKB88" s="82"/>
      <c r="JKC88" s="82"/>
      <c r="JKD88" s="82"/>
      <c r="JKE88" s="82"/>
      <c r="JKF88" s="82"/>
      <c r="JKG88" s="82"/>
      <c r="JKH88" s="82"/>
      <c r="JKI88" s="82"/>
      <c r="JKJ88" s="82"/>
      <c r="JKK88" s="82"/>
      <c r="JKL88" s="82"/>
      <c r="JKM88" s="82"/>
      <c r="JKN88" s="82"/>
      <c r="JKO88" s="82"/>
      <c r="JKP88" s="82"/>
      <c r="JKQ88" s="82"/>
      <c r="JKR88" s="82"/>
      <c r="JKS88" s="82"/>
      <c r="JKT88" s="82"/>
      <c r="JKU88" s="82"/>
      <c r="JKV88" s="82"/>
      <c r="JKW88" s="82"/>
      <c r="JKX88" s="82"/>
      <c r="JKY88" s="82"/>
      <c r="JKZ88" s="82"/>
      <c r="JLA88" s="82"/>
      <c r="JLB88" s="82"/>
      <c r="JLC88" s="82"/>
      <c r="JLD88" s="82"/>
      <c r="JLE88" s="82"/>
      <c r="JLF88" s="82"/>
      <c r="JLG88" s="82"/>
      <c r="JLH88" s="82"/>
      <c r="JLI88" s="82"/>
      <c r="JLJ88" s="82"/>
      <c r="JLK88" s="82"/>
      <c r="JLL88" s="82"/>
      <c r="JLM88" s="82"/>
      <c r="JLN88" s="82"/>
      <c r="JLO88" s="82"/>
      <c r="JLP88" s="82"/>
      <c r="JLQ88" s="82"/>
      <c r="JLR88" s="82"/>
      <c r="JLS88" s="82"/>
      <c r="JLT88" s="82"/>
      <c r="JLU88" s="82"/>
      <c r="JLV88" s="82"/>
      <c r="JLW88" s="82"/>
      <c r="JLX88" s="82"/>
      <c r="JLY88" s="82"/>
      <c r="JLZ88" s="82"/>
      <c r="JMA88" s="82"/>
      <c r="JMB88" s="82"/>
      <c r="JMC88" s="82"/>
      <c r="JMD88" s="82"/>
      <c r="JME88" s="82"/>
      <c r="JMF88" s="82"/>
      <c r="JMG88" s="82"/>
      <c r="JMH88" s="82"/>
      <c r="JMI88" s="82"/>
      <c r="JMJ88" s="82"/>
      <c r="JMK88" s="82"/>
      <c r="JML88" s="82"/>
      <c r="JMM88" s="82"/>
      <c r="JMN88" s="82"/>
      <c r="JMO88" s="82"/>
      <c r="JMP88" s="82"/>
      <c r="JMQ88" s="82"/>
      <c r="JMR88" s="82"/>
      <c r="JMS88" s="82"/>
      <c r="JMT88" s="82"/>
      <c r="JMU88" s="82"/>
      <c r="JMV88" s="82"/>
      <c r="JMW88" s="82"/>
      <c r="JMX88" s="82"/>
      <c r="JMY88" s="82"/>
      <c r="JMZ88" s="82"/>
      <c r="JNA88" s="82"/>
      <c r="JNB88" s="82"/>
      <c r="JNC88" s="82"/>
      <c r="JND88" s="82"/>
      <c r="JNE88" s="82"/>
      <c r="JNF88" s="82"/>
      <c r="JNG88" s="82"/>
      <c r="JNH88" s="82"/>
      <c r="JNI88" s="82"/>
      <c r="JNJ88" s="82"/>
      <c r="JNK88" s="82"/>
      <c r="JNL88" s="82"/>
      <c r="JNM88" s="82"/>
      <c r="JNN88" s="82"/>
      <c r="JNO88" s="82"/>
      <c r="JNP88" s="82"/>
      <c r="JNQ88" s="82"/>
      <c r="JNR88" s="82"/>
      <c r="JNS88" s="82"/>
      <c r="JNT88" s="82"/>
      <c r="JNU88" s="82"/>
      <c r="JNV88" s="82"/>
      <c r="JNW88" s="82"/>
      <c r="JNX88" s="82"/>
      <c r="JNY88" s="82"/>
      <c r="JNZ88" s="82"/>
      <c r="JOA88" s="82"/>
      <c r="JOB88" s="82"/>
      <c r="JOC88" s="82"/>
      <c r="JOD88" s="82"/>
      <c r="JOE88" s="82"/>
      <c r="JOF88" s="82"/>
      <c r="JOG88" s="82"/>
      <c r="JOH88" s="82"/>
      <c r="JOI88" s="82"/>
      <c r="JOJ88" s="82"/>
      <c r="JOK88" s="82"/>
      <c r="JOL88" s="82"/>
      <c r="JOM88" s="82"/>
      <c r="JON88" s="82"/>
      <c r="JOO88" s="82"/>
      <c r="JOP88" s="82"/>
      <c r="JOQ88" s="82"/>
      <c r="JOR88" s="82"/>
      <c r="JOS88" s="82"/>
      <c r="JOT88" s="82"/>
      <c r="JOU88" s="82"/>
      <c r="JOV88" s="82"/>
      <c r="JOW88" s="82"/>
      <c r="JOX88" s="82"/>
      <c r="JOY88" s="82"/>
      <c r="JOZ88" s="82"/>
      <c r="JPA88" s="82"/>
      <c r="JPB88" s="82"/>
      <c r="JPC88" s="82"/>
      <c r="JPD88" s="82"/>
      <c r="JPE88" s="82"/>
      <c r="JPF88" s="82"/>
      <c r="JPG88" s="82"/>
      <c r="JPH88" s="82"/>
      <c r="JPI88" s="82"/>
      <c r="JPJ88" s="82"/>
      <c r="JPK88" s="82"/>
      <c r="JPL88" s="82"/>
      <c r="JPM88" s="82"/>
      <c r="JPN88" s="82"/>
      <c r="JPO88" s="82"/>
      <c r="JPP88" s="82"/>
      <c r="JPQ88" s="82"/>
      <c r="JPR88" s="82"/>
      <c r="JPS88" s="82"/>
      <c r="JPT88" s="82"/>
      <c r="JPU88" s="82"/>
      <c r="JPV88" s="82"/>
      <c r="JPW88" s="82"/>
      <c r="JPX88" s="82"/>
      <c r="JPY88" s="82"/>
      <c r="JPZ88" s="82"/>
      <c r="JQA88" s="82"/>
      <c r="JQB88" s="82"/>
      <c r="JQC88" s="82"/>
      <c r="JQD88" s="82"/>
      <c r="JQE88" s="82"/>
      <c r="JQF88" s="82"/>
      <c r="JQG88" s="82"/>
      <c r="JQH88" s="82"/>
      <c r="JQI88" s="82"/>
      <c r="JQJ88" s="82"/>
      <c r="JQK88" s="82"/>
      <c r="JQL88" s="82"/>
      <c r="JQM88" s="82"/>
      <c r="JQN88" s="82"/>
      <c r="JQO88" s="82"/>
      <c r="JQP88" s="82"/>
      <c r="JQQ88" s="82"/>
      <c r="JQR88" s="82"/>
      <c r="JQS88" s="82"/>
      <c r="JQT88" s="82"/>
      <c r="JQU88" s="82"/>
      <c r="JQV88" s="82"/>
      <c r="JQW88" s="82"/>
      <c r="JQX88" s="82"/>
      <c r="JQY88" s="82"/>
      <c r="JQZ88" s="82"/>
      <c r="JRA88" s="82"/>
      <c r="JRB88" s="82"/>
      <c r="JRC88" s="82"/>
      <c r="JRD88" s="82"/>
      <c r="JRE88" s="82"/>
      <c r="JRF88" s="82"/>
      <c r="JRG88" s="82"/>
      <c r="JRH88" s="82"/>
      <c r="JRI88" s="82"/>
      <c r="JRJ88" s="82"/>
      <c r="JRK88" s="82"/>
      <c r="JRL88" s="82"/>
      <c r="JRM88" s="82"/>
      <c r="JRN88" s="82"/>
      <c r="JRO88" s="82"/>
      <c r="JRP88" s="82"/>
      <c r="JRQ88" s="82"/>
      <c r="JRR88" s="82"/>
      <c r="JRS88" s="82"/>
      <c r="JRT88" s="82"/>
      <c r="JRU88" s="82"/>
      <c r="JRV88" s="82"/>
      <c r="JRW88" s="82"/>
      <c r="JRX88" s="82"/>
      <c r="JRY88" s="82"/>
      <c r="JRZ88" s="82"/>
      <c r="JSA88" s="82"/>
      <c r="JSB88" s="82"/>
      <c r="JSC88" s="82"/>
      <c r="JSD88" s="82"/>
      <c r="JSE88" s="82"/>
      <c r="JSF88" s="82"/>
      <c r="JSG88" s="82"/>
      <c r="JSH88" s="82"/>
      <c r="JSI88" s="82"/>
      <c r="JSJ88" s="82"/>
      <c r="JSK88" s="82"/>
      <c r="JSL88" s="82"/>
      <c r="JSM88" s="82"/>
      <c r="JSN88" s="82"/>
      <c r="JSO88" s="82"/>
      <c r="JSP88" s="82"/>
      <c r="JSQ88" s="82"/>
      <c r="JSR88" s="82"/>
      <c r="JSS88" s="82"/>
      <c r="JST88" s="82"/>
      <c r="JSU88" s="82"/>
      <c r="JSV88" s="82"/>
      <c r="JSW88" s="82"/>
      <c r="JSX88" s="82"/>
      <c r="JSY88" s="82"/>
      <c r="JSZ88" s="82"/>
      <c r="JTA88" s="82"/>
      <c r="JTB88" s="82"/>
      <c r="JTC88" s="82"/>
      <c r="JTD88" s="82"/>
      <c r="JTE88" s="82"/>
      <c r="JTF88" s="82"/>
      <c r="JTG88" s="82"/>
      <c r="JTH88" s="82"/>
      <c r="JTI88" s="82"/>
      <c r="JTJ88" s="82"/>
      <c r="JTK88" s="82"/>
      <c r="JTL88" s="82"/>
      <c r="JTM88" s="82"/>
      <c r="JTN88" s="82"/>
      <c r="JTO88" s="82"/>
      <c r="JTP88" s="82"/>
      <c r="JTQ88" s="82"/>
      <c r="JTR88" s="82"/>
      <c r="JTS88" s="82"/>
      <c r="JTT88" s="82"/>
      <c r="JTU88" s="82"/>
      <c r="JTV88" s="82"/>
      <c r="JTW88" s="82"/>
      <c r="JTX88" s="82"/>
      <c r="JTY88" s="82"/>
      <c r="JTZ88" s="82"/>
      <c r="JUA88" s="82"/>
      <c r="JUB88" s="82"/>
      <c r="JUC88" s="82"/>
      <c r="JUD88" s="82"/>
      <c r="JUE88" s="82"/>
      <c r="JUF88" s="82"/>
      <c r="JUG88" s="82"/>
      <c r="JUH88" s="82"/>
      <c r="JUI88" s="82"/>
      <c r="JUJ88" s="82"/>
      <c r="JUK88" s="82"/>
      <c r="JUL88" s="82"/>
      <c r="JUM88" s="82"/>
      <c r="JUN88" s="82"/>
      <c r="JUO88" s="82"/>
      <c r="JUP88" s="82"/>
      <c r="JUQ88" s="82"/>
      <c r="JUR88" s="82"/>
      <c r="JUS88" s="82"/>
      <c r="JUT88" s="82"/>
      <c r="JUU88" s="82"/>
      <c r="JUV88" s="82"/>
      <c r="JUW88" s="82"/>
      <c r="JUX88" s="82"/>
      <c r="JUY88" s="82"/>
      <c r="JUZ88" s="82"/>
      <c r="JVA88" s="82"/>
      <c r="JVB88" s="82"/>
      <c r="JVC88" s="82"/>
      <c r="JVD88" s="82"/>
      <c r="JVE88" s="82"/>
      <c r="JVF88" s="82"/>
      <c r="JVG88" s="82"/>
      <c r="JVH88" s="82"/>
      <c r="JVI88" s="82"/>
      <c r="JVJ88" s="82"/>
      <c r="JVK88" s="82"/>
      <c r="JVL88" s="82"/>
      <c r="JVM88" s="82"/>
      <c r="JVN88" s="82"/>
      <c r="JVO88" s="82"/>
      <c r="JVP88" s="82"/>
      <c r="JVQ88" s="82"/>
      <c r="JVR88" s="82"/>
      <c r="JVS88" s="82"/>
      <c r="JVT88" s="82"/>
      <c r="JVU88" s="82"/>
      <c r="JVV88" s="82"/>
      <c r="JVW88" s="82"/>
      <c r="JVX88" s="82"/>
      <c r="JVY88" s="82"/>
      <c r="JVZ88" s="82"/>
      <c r="JWA88" s="82"/>
      <c r="JWB88" s="82"/>
      <c r="JWC88" s="82"/>
      <c r="JWD88" s="82"/>
      <c r="JWE88" s="82"/>
      <c r="JWF88" s="82"/>
      <c r="JWG88" s="82"/>
      <c r="JWH88" s="82"/>
      <c r="JWI88" s="82"/>
      <c r="JWJ88" s="82"/>
      <c r="JWK88" s="82"/>
      <c r="JWL88" s="82"/>
      <c r="JWM88" s="82"/>
      <c r="JWN88" s="82"/>
      <c r="JWO88" s="82"/>
      <c r="JWP88" s="82"/>
      <c r="JWQ88" s="82"/>
      <c r="JWR88" s="82"/>
      <c r="JWS88" s="82"/>
      <c r="JWT88" s="82"/>
      <c r="JWU88" s="82"/>
      <c r="JWV88" s="82"/>
      <c r="JWW88" s="82"/>
      <c r="JWX88" s="82"/>
      <c r="JWY88" s="82"/>
      <c r="JWZ88" s="82"/>
      <c r="JXA88" s="82"/>
      <c r="JXB88" s="82"/>
      <c r="JXC88" s="82"/>
      <c r="JXD88" s="82"/>
      <c r="JXE88" s="82"/>
      <c r="JXF88" s="82"/>
      <c r="JXG88" s="82"/>
      <c r="JXH88" s="82"/>
      <c r="JXI88" s="82"/>
      <c r="JXJ88" s="82"/>
      <c r="JXK88" s="82"/>
      <c r="JXL88" s="82"/>
      <c r="JXM88" s="82"/>
      <c r="JXN88" s="82"/>
      <c r="JXO88" s="82"/>
      <c r="JXP88" s="82"/>
      <c r="JXQ88" s="82"/>
      <c r="JXR88" s="82"/>
      <c r="JXS88" s="82"/>
      <c r="JXT88" s="82"/>
      <c r="JXU88" s="82"/>
      <c r="JXV88" s="82"/>
      <c r="JXW88" s="82"/>
      <c r="JXX88" s="82"/>
      <c r="JXY88" s="82"/>
      <c r="JXZ88" s="82"/>
      <c r="JYA88" s="82"/>
      <c r="JYB88" s="82"/>
      <c r="JYC88" s="82"/>
      <c r="JYD88" s="82"/>
      <c r="JYE88" s="82"/>
      <c r="JYF88" s="82"/>
      <c r="JYG88" s="82"/>
      <c r="JYH88" s="82"/>
      <c r="JYI88" s="82"/>
      <c r="JYJ88" s="82"/>
      <c r="JYK88" s="82"/>
      <c r="JYL88" s="82"/>
      <c r="JYM88" s="82"/>
      <c r="JYN88" s="82"/>
      <c r="JYO88" s="82"/>
      <c r="JYP88" s="82"/>
      <c r="JYQ88" s="82"/>
      <c r="JYR88" s="82"/>
      <c r="JYS88" s="82"/>
      <c r="JYT88" s="82"/>
      <c r="JYU88" s="82"/>
      <c r="JYV88" s="82"/>
      <c r="JYW88" s="82"/>
      <c r="JYX88" s="82"/>
      <c r="JYY88" s="82"/>
      <c r="JYZ88" s="82"/>
      <c r="JZA88" s="82"/>
      <c r="JZB88" s="82"/>
      <c r="JZC88" s="82"/>
      <c r="JZD88" s="82"/>
      <c r="JZE88" s="82"/>
      <c r="JZF88" s="82"/>
      <c r="JZG88" s="82"/>
      <c r="JZH88" s="82"/>
      <c r="JZI88" s="82"/>
      <c r="JZJ88" s="82"/>
      <c r="JZK88" s="82"/>
      <c r="JZL88" s="82"/>
      <c r="JZM88" s="82"/>
      <c r="JZN88" s="82"/>
      <c r="JZO88" s="82"/>
      <c r="JZP88" s="82"/>
      <c r="JZQ88" s="82"/>
      <c r="JZR88" s="82"/>
      <c r="JZS88" s="82"/>
      <c r="JZT88" s="82"/>
      <c r="JZU88" s="82"/>
      <c r="JZV88" s="82"/>
      <c r="JZW88" s="82"/>
      <c r="JZX88" s="82"/>
      <c r="JZY88" s="82"/>
      <c r="JZZ88" s="82"/>
      <c r="KAA88" s="82"/>
      <c r="KAB88" s="82"/>
      <c r="KAC88" s="82"/>
      <c r="KAD88" s="82"/>
      <c r="KAE88" s="82"/>
      <c r="KAF88" s="82"/>
      <c r="KAG88" s="82"/>
      <c r="KAH88" s="82"/>
      <c r="KAI88" s="82"/>
      <c r="KAJ88" s="82"/>
      <c r="KAK88" s="82"/>
      <c r="KAL88" s="82"/>
      <c r="KAM88" s="82"/>
      <c r="KAN88" s="82"/>
      <c r="KAO88" s="82"/>
      <c r="KAP88" s="82"/>
      <c r="KAQ88" s="82"/>
      <c r="KAR88" s="82"/>
      <c r="KAS88" s="82"/>
      <c r="KAT88" s="82"/>
      <c r="KAU88" s="82"/>
      <c r="KAV88" s="82"/>
      <c r="KAW88" s="82"/>
      <c r="KAX88" s="82"/>
      <c r="KAY88" s="82"/>
      <c r="KAZ88" s="82"/>
      <c r="KBA88" s="82"/>
      <c r="KBB88" s="82"/>
      <c r="KBC88" s="82"/>
      <c r="KBD88" s="82"/>
      <c r="KBE88" s="82"/>
      <c r="KBF88" s="82"/>
      <c r="KBG88" s="82"/>
      <c r="KBH88" s="82"/>
      <c r="KBI88" s="82"/>
      <c r="KBJ88" s="82"/>
      <c r="KBK88" s="82"/>
      <c r="KBL88" s="82"/>
      <c r="KBM88" s="82"/>
      <c r="KBN88" s="82"/>
      <c r="KBO88" s="82"/>
      <c r="KBP88" s="82"/>
      <c r="KBQ88" s="82"/>
      <c r="KBR88" s="82"/>
      <c r="KBS88" s="82"/>
      <c r="KBT88" s="82"/>
      <c r="KBU88" s="82"/>
      <c r="KBV88" s="82"/>
      <c r="KBW88" s="82"/>
      <c r="KBX88" s="82"/>
      <c r="KBY88" s="82"/>
      <c r="KBZ88" s="82"/>
      <c r="KCA88" s="82"/>
      <c r="KCB88" s="82"/>
      <c r="KCC88" s="82"/>
      <c r="KCD88" s="82"/>
      <c r="KCE88" s="82"/>
      <c r="KCF88" s="82"/>
      <c r="KCG88" s="82"/>
      <c r="KCH88" s="82"/>
      <c r="KCI88" s="82"/>
      <c r="KCJ88" s="82"/>
      <c r="KCK88" s="82"/>
      <c r="KCL88" s="82"/>
      <c r="KCM88" s="82"/>
      <c r="KCN88" s="82"/>
      <c r="KCO88" s="82"/>
      <c r="KCP88" s="82"/>
      <c r="KCQ88" s="82"/>
      <c r="KCR88" s="82"/>
      <c r="KCS88" s="82"/>
      <c r="KCT88" s="82"/>
      <c r="KCU88" s="82"/>
      <c r="KCV88" s="82"/>
      <c r="KCW88" s="82"/>
      <c r="KCX88" s="82"/>
      <c r="KCY88" s="82"/>
      <c r="KCZ88" s="82"/>
      <c r="KDA88" s="82"/>
      <c r="KDB88" s="82"/>
      <c r="KDC88" s="82"/>
      <c r="KDD88" s="82"/>
      <c r="KDE88" s="82"/>
      <c r="KDF88" s="82"/>
      <c r="KDG88" s="82"/>
      <c r="KDH88" s="82"/>
      <c r="KDI88" s="82"/>
      <c r="KDJ88" s="82"/>
      <c r="KDK88" s="82"/>
      <c r="KDL88" s="82"/>
      <c r="KDM88" s="82"/>
      <c r="KDN88" s="82"/>
      <c r="KDO88" s="82"/>
      <c r="KDP88" s="82"/>
      <c r="KDQ88" s="82"/>
      <c r="KDR88" s="82"/>
      <c r="KDS88" s="82"/>
      <c r="KDT88" s="82"/>
      <c r="KDU88" s="82"/>
      <c r="KDV88" s="82"/>
      <c r="KDW88" s="82"/>
      <c r="KDX88" s="82"/>
      <c r="KDY88" s="82"/>
      <c r="KDZ88" s="82"/>
      <c r="KEA88" s="82"/>
      <c r="KEB88" s="82"/>
      <c r="KEC88" s="82"/>
      <c r="KED88" s="82"/>
      <c r="KEE88" s="82"/>
      <c r="KEF88" s="82"/>
      <c r="KEG88" s="82"/>
      <c r="KEH88" s="82"/>
      <c r="KEI88" s="82"/>
      <c r="KEJ88" s="82"/>
      <c r="KEK88" s="82"/>
      <c r="KEL88" s="82"/>
      <c r="KEM88" s="82"/>
      <c r="KEN88" s="82"/>
      <c r="KEO88" s="82"/>
      <c r="KEP88" s="82"/>
      <c r="KEQ88" s="82"/>
      <c r="KER88" s="82"/>
      <c r="KES88" s="82"/>
      <c r="KET88" s="82"/>
      <c r="KEU88" s="82"/>
      <c r="KEV88" s="82"/>
      <c r="KEW88" s="82"/>
      <c r="KEX88" s="82"/>
      <c r="KEY88" s="82"/>
      <c r="KEZ88" s="82"/>
      <c r="KFA88" s="82"/>
      <c r="KFB88" s="82"/>
      <c r="KFC88" s="82"/>
      <c r="KFD88" s="82"/>
      <c r="KFE88" s="82"/>
      <c r="KFF88" s="82"/>
      <c r="KFG88" s="82"/>
      <c r="KFH88" s="82"/>
      <c r="KFI88" s="82"/>
      <c r="KFJ88" s="82"/>
      <c r="KFK88" s="82"/>
      <c r="KFL88" s="82"/>
      <c r="KFM88" s="82"/>
      <c r="KFN88" s="82"/>
      <c r="KFO88" s="82"/>
      <c r="KFP88" s="82"/>
      <c r="KFQ88" s="82"/>
      <c r="KFR88" s="82"/>
      <c r="KFS88" s="82"/>
      <c r="KFT88" s="82"/>
      <c r="KFU88" s="82"/>
      <c r="KFV88" s="82"/>
      <c r="KFW88" s="82"/>
      <c r="KFX88" s="82"/>
      <c r="KFY88" s="82"/>
      <c r="KFZ88" s="82"/>
      <c r="KGA88" s="82"/>
      <c r="KGB88" s="82"/>
      <c r="KGC88" s="82"/>
      <c r="KGD88" s="82"/>
      <c r="KGE88" s="82"/>
      <c r="KGF88" s="82"/>
      <c r="KGG88" s="82"/>
      <c r="KGH88" s="82"/>
      <c r="KGI88" s="82"/>
      <c r="KGJ88" s="82"/>
      <c r="KGK88" s="82"/>
      <c r="KGL88" s="82"/>
      <c r="KGM88" s="82"/>
      <c r="KGN88" s="82"/>
      <c r="KGO88" s="82"/>
      <c r="KGP88" s="82"/>
      <c r="KGQ88" s="82"/>
      <c r="KGR88" s="82"/>
      <c r="KGS88" s="82"/>
      <c r="KGT88" s="82"/>
      <c r="KGU88" s="82"/>
      <c r="KGV88" s="82"/>
      <c r="KGW88" s="82"/>
      <c r="KGX88" s="82"/>
      <c r="KGY88" s="82"/>
      <c r="KGZ88" s="82"/>
      <c r="KHA88" s="82"/>
      <c r="KHB88" s="82"/>
      <c r="KHC88" s="82"/>
      <c r="KHD88" s="82"/>
      <c r="KHE88" s="82"/>
      <c r="KHF88" s="82"/>
      <c r="KHG88" s="82"/>
      <c r="KHH88" s="82"/>
      <c r="KHI88" s="82"/>
      <c r="KHJ88" s="82"/>
      <c r="KHK88" s="82"/>
      <c r="KHL88" s="82"/>
      <c r="KHM88" s="82"/>
      <c r="KHN88" s="82"/>
      <c r="KHO88" s="82"/>
      <c r="KHP88" s="82"/>
      <c r="KHQ88" s="82"/>
      <c r="KHR88" s="82"/>
      <c r="KHS88" s="82"/>
      <c r="KHT88" s="82"/>
      <c r="KHU88" s="82"/>
      <c r="KHV88" s="82"/>
      <c r="KHW88" s="82"/>
      <c r="KHX88" s="82"/>
      <c r="KHY88" s="82"/>
      <c r="KHZ88" s="82"/>
      <c r="KIA88" s="82"/>
      <c r="KIB88" s="82"/>
      <c r="KIC88" s="82"/>
      <c r="KID88" s="82"/>
      <c r="KIE88" s="82"/>
      <c r="KIF88" s="82"/>
      <c r="KIG88" s="82"/>
      <c r="KIH88" s="82"/>
      <c r="KII88" s="82"/>
      <c r="KIJ88" s="82"/>
      <c r="KIK88" s="82"/>
      <c r="KIL88" s="82"/>
      <c r="KIM88" s="82"/>
      <c r="KIN88" s="82"/>
      <c r="KIO88" s="82"/>
      <c r="KIP88" s="82"/>
      <c r="KIQ88" s="82"/>
      <c r="KIR88" s="82"/>
      <c r="KIS88" s="82"/>
      <c r="KIT88" s="82"/>
      <c r="KIU88" s="82"/>
      <c r="KIV88" s="82"/>
      <c r="KIW88" s="82"/>
      <c r="KIX88" s="82"/>
      <c r="KIY88" s="82"/>
      <c r="KIZ88" s="82"/>
      <c r="KJA88" s="82"/>
      <c r="KJB88" s="82"/>
      <c r="KJC88" s="82"/>
      <c r="KJD88" s="82"/>
      <c r="KJE88" s="82"/>
      <c r="KJF88" s="82"/>
      <c r="KJG88" s="82"/>
      <c r="KJH88" s="82"/>
      <c r="KJI88" s="82"/>
      <c r="KJJ88" s="82"/>
      <c r="KJK88" s="82"/>
      <c r="KJL88" s="82"/>
      <c r="KJM88" s="82"/>
      <c r="KJN88" s="82"/>
      <c r="KJO88" s="82"/>
      <c r="KJP88" s="82"/>
      <c r="KJQ88" s="82"/>
      <c r="KJR88" s="82"/>
      <c r="KJS88" s="82"/>
      <c r="KJT88" s="82"/>
      <c r="KJU88" s="82"/>
      <c r="KJV88" s="82"/>
      <c r="KJW88" s="82"/>
      <c r="KJX88" s="82"/>
      <c r="KJY88" s="82"/>
      <c r="KJZ88" s="82"/>
      <c r="KKA88" s="82"/>
      <c r="KKB88" s="82"/>
      <c r="KKC88" s="82"/>
      <c r="KKD88" s="82"/>
      <c r="KKE88" s="82"/>
      <c r="KKF88" s="82"/>
      <c r="KKG88" s="82"/>
      <c r="KKH88" s="82"/>
      <c r="KKI88" s="82"/>
      <c r="KKJ88" s="82"/>
      <c r="KKK88" s="82"/>
      <c r="KKL88" s="82"/>
      <c r="KKM88" s="82"/>
      <c r="KKN88" s="82"/>
      <c r="KKO88" s="82"/>
      <c r="KKP88" s="82"/>
      <c r="KKQ88" s="82"/>
      <c r="KKR88" s="82"/>
      <c r="KKS88" s="82"/>
      <c r="KKT88" s="82"/>
      <c r="KKU88" s="82"/>
      <c r="KKV88" s="82"/>
      <c r="KKW88" s="82"/>
      <c r="KKX88" s="82"/>
      <c r="KKY88" s="82"/>
      <c r="KKZ88" s="82"/>
      <c r="KLA88" s="82"/>
      <c r="KLB88" s="82"/>
      <c r="KLC88" s="82"/>
      <c r="KLD88" s="82"/>
      <c r="KLE88" s="82"/>
      <c r="KLF88" s="82"/>
      <c r="KLG88" s="82"/>
      <c r="KLH88" s="82"/>
      <c r="KLI88" s="82"/>
      <c r="KLJ88" s="82"/>
      <c r="KLK88" s="82"/>
      <c r="KLL88" s="82"/>
      <c r="KLM88" s="82"/>
      <c r="KLN88" s="82"/>
      <c r="KLO88" s="82"/>
      <c r="KLP88" s="82"/>
      <c r="KLQ88" s="82"/>
      <c r="KLR88" s="82"/>
      <c r="KLS88" s="82"/>
      <c r="KLT88" s="82"/>
      <c r="KLU88" s="82"/>
      <c r="KLV88" s="82"/>
      <c r="KLW88" s="82"/>
      <c r="KLX88" s="82"/>
      <c r="KLY88" s="82"/>
      <c r="KLZ88" s="82"/>
      <c r="KMA88" s="82"/>
      <c r="KMB88" s="82"/>
      <c r="KMC88" s="82"/>
      <c r="KMD88" s="82"/>
      <c r="KME88" s="82"/>
      <c r="KMF88" s="82"/>
      <c r="KMG88" s="82"/>
      <c r="KMH88" s="82"/>
      <c r="KMI88" s="82"/>
      <c r="KMJ88" s="82"/>
      <c r="KMK88" s="82"/>
      <c r="KML88" s="82"/>
      <c r="KMM88" s="82"/>
      <c r="KMN88" s="82"/>
      <c r="KMO88" s="82"/>
      <c r="KMP88" s="82"/>
      <c r="KMQ88" s="82"/>
      <c r="KMR88" s="82"/>
      <c r="KMS88" s="82"/>
      <c r="KMT88" s="82"/>
      <c r="KMU88" s="82"/>
      <c r="KMV88" s="82"/>
      <c r="KMW88" s="82"/>
      <c r="KMX88" s="82"/>
      <c r="KMY88" s="82"/>
      <c r="KMZ88" s="82"/>
      <c r="KNA88" s="82"/>
      <c r="KNB88" s="82"/>
      <c r="KNC88" s="82"/>
      <c r="KND88" s="82"/>
      <c r="KNE88" s="82"/>
      <c r="KNF88" s="82"/>
      <c r="KNG88" s="82"/>
      <c r="KNH88" s="82"/>
      <c r="KNI88" s="82"/>
      <c r="KNJ88" s="82"/>
      <c r="KNK88" s="82"/>
      <c r="KNL88" s="82"/>
      <c r="KNM88" s="82"/>
      <c r="KNN88" s="82"/>
      <c r="KNO88" s="82"/>
      <c r="KNP88" s="82"/>
      <c r="KNQ88" s="82"/>
      <c r="KNR88" s="82"/>
      <c r="KNS88" s="82"/>
      <c r="KNT88" s="82"/>
      <c r="KNU88" s="82"/>
      <c r="KNV88" s="82"/>
      <c r="KNW88" s="82"/>
      <c r="KNX88" s="82"/>
      <c r="KNY88" s="82"/>
      <c r="KNZ88" s="82"/>
      <c r="KOA88" s="82"/>
      <c r="KOB88" s="82"/>
      <c r="KOC88" s="82"/>
      <c r="KOD88" s="82"/>
      <c r="KOE88" s="82"/>
      <c r="KOF88" s="82"/>
      <c r="KOG88" s="82"/>
      <c r="KOH88" s="82"/>
      <c r="KOI88" s="82"/>
      <c r="KOJ88" s="82"/>
      <c r="KOK88" s="82"/>
      <c r="KOL88" s="82"/>
      <c r="KOM88" s="82"/>
      <c r="KON88" s="82"/>
      <c r="KOO88" s="82"/>
      <c r="KOP88" s="82"/>
      <c r="KOQ88" s="82"/>
      <c r="KOR88" s="82"/>
      <c r="KOS88" s="82"/>
      <c r="KOT88" s="82"/>
      <c r="KOU88" s="82"/>
      <c r="KOV88" s="82"/>
      <c r="KOW88" s="82"/>
      <c r="KOX88" s="82"/>
      <c r="KOY88" s="82"/>
      <c r="KOZ88" s="82"/>
      <c r="KPA88" s="82"/>
      <c r="KPB88" s="82"/>
      <c r="KPC88" s="82"/>
      <c r="KPD88" s="82"/>
      <c r="KPE88" s="82"/>
      <c r="KPF88" s="82"/>
      <c r="KPG88" s="82"/>
      <c r="KPH88" s="82"/>
      <c r="KPI88" s="82"/>
      <c r="KPJ88" s="82"/>
      <c r="KPK88" s="82"/>
      <c r="KPL88" s="82"/>
      <c r="KPM88" s="82"/>
      <c r="KPN88" s="82"/>
      <c r="KPO88" s="82"/>
      <c r="KPP88" s="82"/>
      <c r="KPQ88" s="82"/>
      <c r="KPR88" s="82"/>
      <c r="KPS88" s="82"/>
      <c r="KPT88" s="82"/>
      <c r="KPU88" s="82"/>
      <c r="KPV88" s="82"/>
      <c r="KPW88" s="82"/>
      <c r="KPX88" s="82"/>
      <c r="KPY88" s="82"/>
      <c r="KPZ88" s="82"/>
      <c r="KQA88" s="82"/>
      <c r="KQB88" s="82"/>
      <c r="KQC88" s="82"/>
      <c r="KQD88" s="82"/>
      <c r="KQE88" s="82"/>
      <c r="KQF88" s="82"/>
      <c r="KQG88" s="82"/>
      <c r="KQH88" s="82"/>
      <c r="KQI88" s="82"/>
      <c r="KQJ88" s="82"/>
      <c r="KQK88" s="82"/>
      <c r="KQL88" s="82"/>
      <c r="KQM88" s="82"/>
      <c r="KQN88" s="82"/>
      <c r="KQO88" s="82"/>
      <c r="KQP88" s="82"/>
      <c r="KQQ88" s="82"/>
      <c r="KQR88" s="82"/>
      <c r="KQS88" s="82"/>
      <c r="KQT88" s="82"/>
      <c r="KQU88" s="82"/>
      <c r="KQV88" s="82"/>
      <c r="KQW88" s="82"/>
      <c r="KQX88" s="82"/>
      <c r="KQY88" s="82"/>
      <c r="KQZ88" s="82"/>
      <c r="KRA88" s="82"/>
      <c r="KRB88" s="82"/>
      <c r="KRC88" s="82"/>
      <c r="KRD88" s="82"/>
      <c r="KRE88" s="82"/>
      <c r="KRF88" s="82"/>
      <c r="KRG88" s="82"/>
      <c r="KRH88" s="82"/>
      <c r="KRI88" s="82"/>
      <c r="KRJ88" s="82"/>
      <c r="KRK88" s="82"/>
      <c r="KRL88" s="82"/>
      <c r="KRM88" s="82"/>
      <c r="KRN88" s="82"/>
      <c r="KRO88" s="82"/>
      <c r="KRP88" s="82"/>
      <c r="KRQ88" s="82"/>
      <c r="KRR88" s="82"/>
      <c r="KRS88" s="82"/>
      <c r="KRT88" s="82"/>
      <c r="KRU88" s="82"/>
      <c r="KRV88" s="82"/>
      <c r="KRW88" s="82"/>
      <c r="KRX88" s="82"/>
      <c r="KRY88" s="82"/>
      <c r="KRZ88" s="82"/>
      <c r="KSA88" s="82"/>
      <c r="KSB88" s="82"/>
      <c r="KSC88" s="82"/>
      <c r="KSD88" s="82"/>
      <c r="KSE88" s="82"/>
      <c r="KSF88" s="82"/>
      <c r="KSG88" s="82"/>
      <c r="KSH88" s="82"/>
      <c r="KSI88" s="82"/>
      <c r="KSJ88" s="82"/>
      <c r="KSK88" s="82"/>
      <c r="KSL88" s="82"/>
      <c r="KSM88" s="82"/>
      <c r="KSN88" s="82"/>
      <c r="KSO88" s="82"/>
      <c r="KSP88" s="82"/>
      <c r="KSQ88" s="82"/>
      <c r="KSR88" s="82"/>
      <c r="KSS88" s="82"/>
      <c r="KST88" s="82"/>
      <c r="KSU88" s="82"/>
      <c r="KSV88" s="82"/>
      <c r="KSW88" s="82"/>
      <c r="KSX88" s="82"/>
      <c r="KSY88" s="82"/>
      <c r="KSZ88" s="82"/>
      <c r="KTA88" s="82"/>
      <c r="KTB88" s="82"/>
      <c r="KTC88" s="82"/>
      <c r="KTD88" s="82"/>
      <c r="KTE88" s="82"/>
      <c r="KTF88" s="82"/>
      <c r="KTG88" s="82"/>
      <c r="KTH88" s="82"/>
      <c r="KTI88" s="82"/>
      <c r="KTJ88" s="82"/>
      <c r="KTK88" s="82"/>
      <c r="KTL88" s="82"/>
      <c r="KTM88" s="82"/>
      <c r="KTN88" s="82"/>
      <c r="KTO88" s="82"/>
      <c r="KTP88" s="82"/>
      <c r="KTQ88" s="82"/>
      <c r="KTR88" s="82"/>
      <c r="KTS88" s="82"/>
      <c r="KTT88" s="82"/>
      <c r="KTU88" s="82"/>
      <c r="KTV88" s="82"/>
      <c r="KTW88" s="82"/>
      <c r="KTX88" s="82"/>
      <c r="KTY88" s="82"/>
      <c r="KTZ88" s="82"/>
      <c r="KUA88" s="82"/>
      <c r="KUB88" s="82"/>
      <c r="KUC88" s="82"/>
      <c r="KUD88" s="82"/>
      <c r="KUE88" s="82"/>
      <c r="KUF88" s="82"/>
      <c r="KUG88" s="82"/>
      <c r="KUH88" s="82"/>
      <c r="KUI88" s="82"/>
      <c r="KUJ88" s="82"/>
      <c r="KUK88" s="82"/>
      <c r="KUL88" s="82"/>
      <c r="KUM88" s="82"/>
      <c r="KUN88" s="82"/>
      <c r="KUO88" s="82"/>
      <c r="KUP88" s="82"/>
      <c r="KUQ88" s="82"/>
      <c r="KUR88" s="82"/>
      <c r="KUS88" s="82"/>
      <c r="KUT88" s="82"/>
      <c r="KUU88" s="82"/>
      <c r="KUV88" s="82"/>
      <c r="KUW88" s="82"/>
      <c r="KUX88" s="82"/>
      <c r="KUY88" s="82"/>
      <c r="KUZ88" s="82"/>
      <c r="KVA88" s="82"/>
      <c r="KVB88" s="82"/>
      <c r="KVC88" s="82"/>
      <c r="KVD88" s="82"/>
      <c r="KVE88" s="82"/>
      <c r="KVF88" s="82"/>
      <c r="KVG88" s="82"/>
      <c r="KVH88" s="82"/>
      <c r="KVI88" s="82"/>
      <c r="KVJ88" s="82"/>
      <c r="KVK88" s="82"/>
      <c r="KVL88" s="82"/>
      <c r="KVM88" s="82"/>
      <c r="KVN88" s="82"/>
      <c r="KVO88" s="82"/>
      <c r="KVP88" s="82"/>
      <c r="KVQ88" s="82"/>
      <c r="KVR88" s="82"/>
      <c r="KVS88" s="82"/>
      <c r="KVT88" s="82"/>
      <c r="KVU88" s="82"/>
      <c r="KVV88" s="82"/>
      <c r="KVW88" s="82"/>
      <c r="KVX88" s="82"/>
      <c r="KVY88" s="82"/>
      <c r="KVZ88" s="82"/>
      <c r="KWA88" s="82"/>
      <c r="KWB88" s="82"/>
      <c r="KWC88" s="82"/>
      <c r="KWD88" s="82"/>
      <c r="KWE88" s="82"/>
      <c r="KWF88" s="82"/>
      <c r="KWG88" s="82"/>
      <c r="KWH88" s="82"/>
      <c r="KWI88" s="82"/>
      <c r="KWJ88" s="82"/>
      <c r="KWK88" s="82"/>
      <c r="KWL88" s="82"/>
      <c r="KWM88" s="82"/>
      <c r="KWN88" s="82"/>
      <c r="KWO88" s="82"/>
      <c r="KWP88" s="82"/>
      <c r="KWQ88" s="82"/>
      <c r="KWR88" s="82"/>
      <c r="KWS88" s="82"/>
      <c r="KWT88" s="82"/>
      <c r="KWU88" s="82"/>
      <c r="KWV88" s="82"/>
      <c r="KWW88" s="82"/>
      <c r="KWX88" s="82"/>
      <c r="KWY88" s="82"/>
      <c r="KWZ88" s="82"/>
      <c r="KXA88" s="82"/>
      <c r="KXB88" s="82"/>
      <c r="KXC88" s="82"/>
      <c r="KXD88" s="82"/>
      <c r="KXE88" s="82"/>
      <c r="KXF88" s="82"/>
      <c r="KXG88" s="82"/>
      <c r="KXH88" s="82"/>
      <c r="KXI88" s="82"/>
      <c r="KXJ88" s="82"/>
      <c r="KXK88" s="82"/>
      <c r="KXL88" s="82"/>
      <c r="KXM88" s="82"/>
      <c r="KXN88" s="82"/>
      <c r="KXO88" s="82"/>
      <c r="KXP88" s="82"/>
      <c r="KXQ88" s="82"/>
      <c r="KXR88" s="82"/>
      <c r="KXS88" s="82"/>
      <c r="KXT88" s="82"/>
      <c r="KXU88" s="82"/>
      <c r="KXV88" s="82"/>
      <c r="KXW88" s="82"/>
      <c r="KXX88" s="82"/>
      <c r="KXY88" s="82"/>
      <c r="KXZ88" s="82"/>
      <c r="KYA88" s="82"/>
      <c r="KYB88" s="82"/>
      <c r="KYC88" s="82"/>
      <c r="KYD88" s="82"/>
      <c r="KYE88" s="82"/>
      <c r="KYF88" s="82"/>
      <c r="KYG88" s="82"/>
      <c r="KYH88" s="82"/>
      <c r="KYI88" s="82"/>
      <c r="KYJ88" s="82"/>
      <c r="KYK88" s="82"/>
      <c r="KYL88" s="82"/>
      <c r="KYM88" s="82"/>
      <c r="KYN88" s="82"/>
      <c r="KYO88" s="82"/>
      <c r="KYP88" s="82"/>
      <c r="KYQ88" s="82"/>
      <c r="KYR88" s="82"/>
      <c r="KYS88" s="82"/>
      <c r="KYT88" s="82"/>
      <c r="KYU88" s="82"/>
      <c r="KYV88" s="82"/>
      <c r="KYW88" s="82"/>
      <c r="KYX88" s="82"/>
      <c r="KYY88" s="82"/>
      <c r="KYZ88" s="82"/>
      <c r="KZA88" s="82"/>
      <c r="KZB88" s="82"/>
      <c r="KZC88" s="82"/>
      <c r="KZD88" s="82"/>
      <c r="KZE88" s="82"/>
      <c r="KZF88" s="82"/>
      <c r="KZG88" s="82"/>
      <c r="KZH88" s="82"/>
      <c r="KZI88" s="82"/>
      <c r="KZJ88" s="82"/>
      <c r="KZK88" s="82"/>
      <c r="KZL88" s="82"/>
      <c r="KZM88" s="82"/>
      <c r="KZN88" s="82"/>
      <c r="KZO88" s="82"/>
      <c r="KZP88" s="82"/>
      <c r="KZQ88" s="82"/>
      <c r="KZR88" s="82"/>
      <c r="KZS88" s="82"/>
      <c r="KZT88" s="82"/>
      <c r="KZU88" s="82"/>
      <c r="KZV88" s="82"/>
      <c r="KZW88" s="82"/>
      <c r="KZX88" s="82"/>
      <c r="KZY88" s="82"/>
      <c r="KZZ88" s="82"/>
      <c r="LAA88" s="82"/>
      <c r="LAB88" s="82"/>
      <c r="LAC88" s="82"/>
      <c r="LAD88" s="82"/>
      <c r="LAE88" s="82"/>
      <c r="LAF88" s="82"/>
      <c r="LAG88" s="82"/>
      <c r="LAH88" s="82"/>
      <c r="LAI88" s="82"/>
      <c r="LAJ88" s="82"/>
      <c r="LAK88" s="82"/>
      <c r="LAL88" s="82"/>
      <c r="LAM88" s="82"/>
      <c r="LAN88" s="82"/>
      <c r="LAO88" s="82"/>
      <c r="LAP88" s="82"/>
      <c r="LAQ88" s="82"/>
      <c r="LAR88" s="82"/>
      <c r="LAS88" s="82"/>
      <c r="LAT88" s="82"/>
      <c r="LAU88" s="82"/>
      <c r="LAV88" s="82"/>
      <c r="LAW88" s="82"/>
      <c r="LAX88" s="82"/>
      <c r="LAY88" s="82"/>
      <c r="LAZ88" s="82"/>
      <c r="LBA88" s="82"/>
      <c r="LBB88" s="82"/>
      <c r="LBC88" s="82"/>
      <c r="LBD88" s="82"/>
      <c r="LBE88" s="82"/>
      <c r="LBF88" s="82"/>
      <c r="LBG88" s="82"/>
      <c r="LBH88" s="82"/>
      <c r="LBI88" s="82"/>
      <c r="LBJ88" s="82"/>
      <c r="LBK88" s="82"/>
      <c r="LBL88" s="82"/>
      <c r="LBM88" s="82"/>
      <c r="LBN88" s="82"/>
      <c r="LBO88" s="82"/>
      <c r="LBP88" s="82"/>
      <c r="LBQ88" s="82"/>
      <c r="LBR88" s="82"/>
      <c r="LBS88" s="82"/>
      <c r="LBT88" s="82"/>
      <c r="LBU88" s="82"/>
      <c r="LBV88" s="82"/>
      <c r="LBW88" s="82"/>
      <c r="LBX88" s="82"/>
      <c r="LBY88" s="82"/>
      <c r="LBZ88" s="82"/>
      <c r="LCA88" s="82"/>
      <c r="LCB88" s="82"/>
      <c r="LCC88" s="82"/>
      <c r="LCD88" s="82"/>
      <c r="LCE88" s="82"/>
      <c r="LCF88" s="82"/>
      <c r="LCG88" s="82"/>
      <c r="LCH88" s="82"/>
      <c r="LCI88" s="82"/>
      <c r="LCJ88" s="82"/>
      <c r="LCK88" s="82"/>
      <c r="LCL88" s="82"/>
      <c r="LCM88" s="82"/>
      <c r="LCN88" s="82"/>
      <c r="LCO88" s="82"/>
      <c r="LCP88" s="82"/>
      <c r="LCQ88" s="82"/>
      <c r="LCR88" s="82"/>
      <c r="LCS88" s="82"/>
      <c r="LCT88" s="82"/>
      <c r="LCU88" s="82"/>
      <c r="LCV88" s="82"/>
      <c r="LCW88" s="82"/>
      <c r="LCX88" s="82"/>
      <c r="LCY88" s="82"/>
      <c r="LCZ88" s="82"/>
      <c r="LDA88" s="82"/>
      <c r="LDB88" s="82"/>
      <c r="LDC88" s="82"/>
      <c r="LDD88" s="82"/>
      <c r="LDE88" s="82"/>
      <c r="LDF88" s="82"/>
      <c r="LDG88" s="82"/>
      <c r="LDH88" s="82"/>
      <c r="LDI88" s="82"/>
      <c r="LDJ88" s="82"/>
      <c r="LDK88" s="82"/>
      <c r="LDL88" s="82"/>
      <c r="LDM88" s="82"/>
      <c r="LDN88" s="82"/>
      <c r="LDO88" s="82"/>
      <c r="LDP88" s="82"/>
      <c r="LDQ88" s="82"/>
      <c r="LDR88" s="82"/>
      <c r="LDS88" s="82"/>
      <c r="LDT88" s="82"/>
      <c r="LDU88" s="82"/>
      <c r="LDV88" s="82"/>
      <c r="LDW88" s="82"/>
      <c r="LDX88" s="82"/>
      <c r="LDY88" s="82"/>
      <c r="LDZ88" s="82"/>
      <c r="LEA88" s="82"/>
      <c r="LEB88" s="82"/>
      <c r="LEC88" s="82"/>
      <c r="LED88" s="82"/>
      <c r="LEE88" s="82"/>
      <c r="LEF88" s="82"/>
      <c r="LEG88" s="82"/>
      <c r="LEH88" s="82"/>
      <c r="LEI88" s="82"/>
      <c r="LEJ88" s="82"/>
      <c r="LEK88" s="82"/>
      <c r="LEL88" s="82"/>
      <c r="LEM88" s="82"/>
      <c r="LEN88" s="82"/>
      <c r="LEO88" s="82"/>
      <c r="LEP88" s="82"/>
      <c r="LEQ88" s="82"/>
      <c r="LER88" s="82"/>
      <c r="LES88" s="82"/>
      <c r="LET88" s="82"/>
      <c r="LEU88" s="82"/>
      <c r="LEV88" s="82"/>
      <c r="LEW88" s="82"/>
      <c r="LEX88" s="82"/>
      <c r="LEY88" s="82"/>
      <c r="LEZ88" s="82"/>
      <c r="LFA88" s="82"/>
      <c r="LFB88" s="82"/>
      <c r="LFC88" s="82"/>
      <c r="LFD88" s="82"/>
      <c r="LFE88" s="82"/>
      <c r="LFF88" s="82"/>
      <c r="LFG88" s="82"/>
      <c r="LFH88" s="82"/>
      <c r="LFI88" s="82"/>
      <c r="LFJ88" s="82"/>
      <c r="LFK88" s="82"/>
      <c r="LFL88" s="82"/>
      <c r="LFM88" s="82"/>
      <c r="LFN88" s="82"/>
      <c r="LFO88" s="82"/>
      <c r="LFP88" s="82"/>
      <c r="LFQ88" s="82"/>
      <c r="LFR88" s="82"/>
      <c r="LFS88" s="82"/>
      <c r="LFT88" s="82"/>
      <c r="LFU88" s="82"/>
      <c r="LFV88" s="82"/>
      <c r="LFW88" s="82"/>
      <c r="LFX88" s="82"/>
      <c r="LFY88" s="82"/>
      <c r="LFZ88" s="82"/>
      <c r="LGA88" s="82"/>
      <c r="LGB88" s="82"/>
      <c r="LGC88" s="82"/>
      <c r="LGD88" s="82"/>
      <c r="LGE88" s="82"/>
      <c r="LGF88" s="82"/>
      <c r="LGG88" s="82"/>
      <c r="LGH88" s="82"/>
      <c r="LGI88" s="82"/>
      <c r="LGJ88" s="82"/>
      <c r="LGK88" s="82"/>
      <c r="LGL88" s="82"/>
      <c r="LGM88" s="82"/>
      <c r="LGN88" s="82"/>
      <c r="LGO88" s="82"/>
      <c r="LGP88" s="82"/>
      <c r="LGQ88" s="82"/>
      <c r="LGR88" s="82"/>
      <c r="LGS88" s="82"/>
      <c r="LGT88" s="82"/>
      <c r="LGU88" s="82"/>
      <c r="LGV88" s="82"/>
      <c r="LGW88" s="82"/>
      <c r="LGX88" s="82"/>
      <c r="LGY88" s="82"/>
      <c r="LGZ88" s="82"/>
      <c r="LHA88" s="82"/>
      <c r="LHB88" s="82"/>
      <c r="LHC88" s="82"/>
      <c r="LHD88" s="82"/>
      <c r="LHE88" s="82"/>
      <c r="LHF88" s="82"/>
      <c r="LHG88" s="82"/>
      <c r="LHH88" s="82"/>
      <c r="LHI88" s="82"/>
      <c r="LHJ88" s="82"/>
      <c r="LHK88" s="82"/>
      <c r="LHL88" s="82"/>
      <c r="LHM88" s="82"/>
      <c r="LHN88" s="82"/>
      <c r="LHO88" s="82"/>
      <c r="LHP88" s="82"/>
      <c r="LHQ88" s="82"/>
      <c r="LHR88" s="82"/>
      <c r="LHS88" s="82"/>
      <c r="LHT88" s="82"/>
      <c r="LHU88" s="82"/>
      <c r="LHV88" s="82"/>
      <c r="LHW88" s="82"/>
      <c r="LHX88" s="82"/>
      <c r="LHY88" s="82"/>
      <c r="LHZ88" s="82"/>
      <c r="LIA88" s="82"/>
      <c r="LIB88" s="82"/>
      <c r="LIC88" s="82"/>
      <c r="LID88" s="82"/>
      <c r="LIE88" s="82"/>
      <c r="LIF88" s="82"/>
      <c r="LIG88" s="82"/>
      <c r="LIH88" s="82"/>
      <c r="LII88" s="82"/>
      <c r="LIJ88" s="82"/>
      <c r="LIK88" s="82"/>
      <c r="LIL88" s="82"/>
      <c r="LIM88" s="82"/>
      <c r="LIN88" s="82"/>
      <c r="LIO88" s="82"/>
      <c r="LIP88" s="82"/>
      <c r="LIQ88" s="82"/>
      <c r="LIR88" s="82"/>
      <c r="LIS88" s="82"/>
      <c r="LIT88" s="82"/>
      <c r="LIU88" s="82"/>
      <c r="LIV88" s="82"/>
      <c r="LIW88" s="82"/>
      <c r="LIX88" s="82"/>
      <c r="LIY88" s="82"/>
      <c r="LIZ88" s="82"/>
      <c r="LJA88" s="82"/>
      <c r="LJB88" s="82"/>
      <c r="LJC88" s="82"/>
      <c r="LJD88" s="82"/>
      <c r="LJE88" s="82"/>
      <c r="LJF88" s="82"/>
      <c r="LJG88" s="82"/>
      <c r="LJH88" s="82"/>
      <c r="LJI88" s="82"/>
      <c r="LJJ88" s="82"/>
      <c r="LJK88" s="82"/>
      <c r="LJL88" s="82"/>
      <c r="LJM88" s="82"/>
      <c r="LJN88" s="82"/>
      <c r="LJO88" s="82"/>
      <c r="LJP88" s="82"/>
      <c r="LJQ88" s="82"/>
      <c r="LJR88" s="82"/>
      <c r="LJS88" s="82"/>
      <c r="LJT88" s="82"/>
      <c r="LJU88" s="82"/>
      <c r="LJV88" s="82"/>
      <c r="LJW88" s="82"/>
      <c r="LJX88" s="82"/>
      <c r="LJY88" s="82"/>
      <c r="LJZ88" s="82"/>
      <c r="LKA88" s="82"/>
      <c r="LKB88" s="82"/>
      <c r="LKC88" s="82"/>
      <c r="LKD88" s="82"/>
      <c r="LKE88" s="82"/>
      <c r="LKF88" s="82"/>
      <c r="LKG88" s="82"/>
      <c r="LKH88" s="82"/>
      <c r="LKI88" s="82"/>
      <c r="LKJ88" s="82"/>
      <c r="LKK88" s="82"/>
      <c r="LKL88" s="82"/>
      <c r="LKM88" s="82"/>
      <c r="LKN88" s="82"/>
      <c r="LKO88" s="82"/>
      <c r="LKP88" s="82"/>
      <c r="LKQ88" s="82"/>
      <c r="LKR88" s="82"/>
      <c r="LKS88" s="82"/>
      <c r="LKT88" s="82"/>
      <c r="LKU88" s="82"/>
      <c r="LKV88" s="82"/>
      <c r="LKW88" s="82"/>
      <c r="LKX88" s="82"/>
      <c r="LKY88" s="82"/>
      <c r="LKZ88" s="82"/>
      <c r="LLA88" s="82"/>
      <c r="LLB88" s="82"/>
      <c r="LLC88" s="82"/>
      <c r="LLD88" s="82"/>
      <c r="LLE88" s="82"/>
      <c r="LLF88" s="82"/>
      <c r="LLG88" s="82"/>
      <c r="LLH88" s="82"/>
      <c r="LLI88" s="82"/>
      <c r="LLJ88" s="82"/>
      <c r="LLK88" s="82"/>
      <c r="LLL88" s="82"/>
      <c r="LLM88" s="82"/>
      <c r="LLN88" s="82"/>
      <c r="LLO88" s="82"/>
      <c r="LLP88" s="82"/>
      <c r="LLQ88" s="82"/>
      <c r="LLR88" s="82"/>
      <c r="LLS88" s="82"/>
      <c r="LLT88" s="82"/>
      <c r="LLU88" s="82"/>
      <c r="LLV88" s="82"/>
      <c r="LLW88" s="82"/>
      <c r="LLX88" s="82"/>
      <c r="LLY88" s="82"/>
      <c r="LLZ88" s="82"/>
      <c r="LMA88" s="82"/>
      <c r="LMB88" s="82"/>
      <c r="LMC88" s="82"/>
      <c r="LMD88" s="82"/>
      <c r="LME88" s="82"/>
      <c r="LMF88" s="82"/>
      <c r="LMG88" s="82"/>
      <c r="LMH88" s="82"/>
      <c r="LMI88" s="82"/>
      <c r="LMJ88" s="82"/>
      <c r="LMK88" s="82"/>
      <c r="LML88" s="82"/>
      <c r="LMM88" s="82"/>
      <c r="LMN88" s="82"/>
      <c r="LMO88" s="82"/>
      <c r="LMP88" s="82"/>
      <c r="LMQ88" s="82"/>
      <c r="LMR88" s="82"/>
      <c r="LMS88" s="82"/>
      <c r="LMT88" s="82"/>
      <c r="LMU88" s="82"/>
      <c r="LMV88" s="82"/>
      <c r="LMW88" s="82"/>
      <c r="LMX88" s="82"/>
      <c r="LMY88" s="82"/>
      <c r="LMZ88" s="82"/>
      <c r="LNA88" s="82"/>
      <c r="LNB88" s="82"/>
      <c r="LNC88" s="82"/>
      <c r="LND88" s="82"/>
      <c r="LNE88" s="82"/>
      <c r="LNF88" s="82"/>
      <c r="LNG88" s="82"/>
      <c r="LNH88" s="82"/>
      <c r="LNI88" s="82"/>
      <c r="LNJ88" s="82"/>
      <c r="LNK88" s="82"/>
      <c r="LNL88" s="82"/>
      <c r="LNM88" s="82"/>
      <c r="LNN88" s="82"/>
      <c r="LNO88" s="82"/>
      <c r="LNP88" s="82"/>
      <c r="LNQ88" s="82"/>
      <c r="LNR88" s="82"/>
      <c r="LNS88" s="82"/>
      <c r="LNT88" s="82"/>
      <c r="LNU88" s="82"/>
      <c r="LNV88" s="82"/>
      <c r="LNW88" s="82"/>
      <c r="LNX88" s="82"/>
      <c r="LNY88" s="82"/>
      <c r="LNZ88" s="82"/>
      <c r="LOA88" s="82"/>
      <c r="LOB88" s="82"/>
      <c r="LOC88" s="82"/>
      <c r="LOD88" s="82"/>
      <c r="LOE88" s="82"/>
      <c r="LOF88" s="82"/>
      <c r="LOG88" s="82"/>
      <c r="LOH88" s="82"/>
      <c r="LOI88" s="82"/>
      <c r="LOJ88" s="82"/>
      <c r="LOK88" s="82"/>
      <c r="LOL88" s="82"/>
      <c r="LOM88" s="82"/>
      <c r="LON88" s="82"/>
      <c r="LOO88" s="82"/>
      <c r="LOP88" s="82"/>
      <c r="LOQ88" s="82"/>
      <c r="LOR88" s="82"/>
      <c r="LOS88" s="82"/>
      <c r="LOT88" s="82"/>
      <c r="LOU88" s="82"/>
      <c r="LOV88" s="82"/>
      <c r="LOW88" s="82"/>
      <c r="LOX88" s="82"/>
      <c r="LOY88" s="82"/>
      <c r="LOZ88" s="82"/>
      <c r="LPA88" s="82"/>
      <c r="LPB88" s="82"/>
      <c r="LPC88" s="82"/>
      <c r="LPD88" s="82"/>
      <c r="LPE88" s="82"/>
      <c r="LPF88" s="82"/>
      <c r="LPG88" s="82"/>
      <c r="LPH88" s="82"/>
      <c r="LPI88" s="82"/>
      <c r="LPJ88" s="82"/>
      <c r="LPK88" s="82"/>
      <c r="LPL88" s="82"/>
      <c r="LPM88" s="82"/>
      <c r="LPN88" s="82"/>
      <c r="LPO88" s="82"/>
      <c r="LPP88" s="82"/>
      <c r="LPQ88" s="82"/>
      <c r="LPR88" s="82"/>
      <c r="LPS88" s="82"/>
      <c r="LPT88" s="82"/>
      <c r="LPU88" s="82"/>
      <c r="LPV88" s="82"/>
      <c r="LPW88" s="82"/>
      <c r="LPX88" s="82"/>
      <c r="LPY88" s="82"/>
      <c r="LPZ88" s="82"/>
      <c r="LQA88" s="82"/>
      <c r="LQB88" s="82"/>
      <c r="LQC88" s="82"/>
      <c r="LQD88" s="82"/>
      <c r="LQE88" s="82"/>
      <c r="LQF88" s="82"/>
      <c r="LQG88" s="82"/>
      <c r="LQH88" s="82"/>
      <c r="LQI88" s="82"/>
      <c r="LQJ88" s="82"/>
      <c r="LQK88" s="82"/>
      <c r="LQL88" s="82"/>
      <c r="LQM88" s="82"/>
      <c r="LQN88" s="82"/>
      <c r="LQO88" s="82"/>
      <c r="LQP88" s="82"/>
      <c r="LQQ88" s="82"/>
      <c r="LQR88" s="82"/>
      <c r="LQS88" s="82"/>
      <c r="LQT88" s="82"/>
      <c r="LQU88" s="82"/>
      <c r="LQV88" s="82"/>
      <c r="LQW88" s="82"/>
      <c r="LQX88" s="82"/>
      <c r="LQY88" s="82"/>
      <c r="LQZ88" s="82"/>
      <c r="LRA88" s="82"/>
      <c r="LRB88" s="82"/>
      <c r="LRC88" s="82"/>
      <c r="LRD88" s="82"/>
      <c r="LRE88" s="82"/>
      <c r="LRF88" s="82"/>
      <c r="LRG88" s="82"/>
      <c r="LRH88" s="82"/>
      <c r="LRI88" s="82"/>
      <c r="LRJ88" s="82"/>
      <c r="LRK88" s="82"/>
      <c r="LRL88" s="82"/>
      <c r="LRM88" s="82"/>
      <c r="LRN88" s="82"/>
      <c r="LRO88" s="82"/>
      <c r="LRP88" s="82"/>
      <c r="LRQ88" s="82"/>
      <c r="LRR88" s="82"/>
      <c r="LRS88" s="82"/>
      <c r="LRT88" s="82"/>
      <c r="LRU88" s="82"/>
      <c r="LRV88" s="82"/>
      <c r="LRW88" s="82"/>
      <c r="LRX88" s="82"/>
      <c r="LRY88" s="82"/>
      <c r="LRZ88" s="82"/>
      <c r="LSA88" s="82"/>
      <c r="LSB88" s="82"/>
      <c r="LSC88" s="82"/>
      <c r="LSD88" s="82"/>
      <c r="LSE88" s="82"/>
      <c r="LSF88" s="82"/>
      <c r="LSG88" s="82"/>
      <c r="LSH88" s="82"/>
      <c r="LSI88" s="82"/>
      <c r="LSJ88" s="82"/>
      <c r="LSK88" s="82"/>
      <c r="LSL88" s="82"/>
      <c r="LSM88" s="82"/>
      <c r="LSN88" s="82"/>
      <c r="LSO88" s="82"/>
      <c r="LSP88" s="82"/>
      <c r="LSQ88" s="82"/>
      <c r="LSR88" s="82"/>
      <c r="LSS88" s="82"/>
      <c r="LST88" s="82"/>
      <c r="LSU88" s="82"/>
      <c r="LSV88" s="82"/>
      <c r="LSW88" s="82"/>
      <c r="LSX88" s="82"/>
      <c r="LSY88" s="82"/>
      <c r="LSZ88" s="82"/>
      <c r="LTA88" s="82"/>
      <c r="LTB88" s="82"/>
      <c r="LTC88" s="82"/>
      <c r="LTD88" s="82"/>
      <c r="LTE88" s="82"/>
      <c r="LTF88" s="82"/>
      <c r="LTG88" s="82"/>
      <c r="LTH88" s="82"/>
      <c r="LTI88" s="82"/>
      <c r="LTJ88" s="82"/>
      <c r="LTK88" s="82"/>
      <c r="LTL88" s="82"/>
      <c r="LTM88" s="82"/>
      <c r="LTN88" s="82"/>
      <c r="LTO88" s="82"/>
      <c r="LTP88" s="82"/>
      <c r="LTQ88" s="82"/>
      <c r="LTR88" s="82"/>
      <c r="LTS88" s="82"/>
      <c r="LTT88" s="82"/>
      <c r="LTU88" s="82"/>
      <c r="LTV88" s="82"/>
      <c r="LTW88" s="82"/>
      <c r="LTX88" s="82"/>
      <c r="LTY88" s="82"/>
      <c r="LTZ88" s="82"/>
      <c r="LUA88" s="82"/>
      <c r="LUB88" s="82"/>
      <c r="LUC88" s="82"/>
      <c r="LUD88" s="82"/>
      <c r="LUE88" s="82"/>
      <c r="LUF88" s="82"/>
      <c r="LUG88" s="82"/>
      <c r="LUH88" s="82"/>
      <c r="LUI88" s="82"/>
      <c r="LUJ88" s="82"/>
      <c r="LUK88" s="82"/>
      <c r="LUL88" s="82"/>
      <c r="LUM88" s="82"/>
      <c r="LUN88" s="82"/>
      <c r="LUO88" s="82"/>
      <c r="LUP88" s="82"/>
      <c r="LUQ88" s="82"/>
      <c r="LUR88" s="82"/>
      <c r="LUS88" s="82"/>
      <c r="LUT88" s="82"/>
      <c r="LUU88" s="82"/>
      <c r="LUV88" s="82"/>
      <c r="LUW88" s="82"/>
      <c r="LUX88" s="82"/>
      <c r="LUY88" s="82"/>
      <c r="LUZ88" s="82"/>
      <c r="LVA88" s="82"/>
      <c r="LVB88" s="82"/>
      <c r="LVC88" s="82"/>
      <c r="LVD88" s="82"/>
      <c r="LVE88" s="82"/>
      <c r="LVF88" s="82"/>
      <c r="LVG88" s="82"/>
      <c r="LVH88" s="82"/>
      <c r="LVI88" s="82"/>
      <c r="LVJ88" s="82"/>
      <c r="LVK88" s="82"/>
      <c r="LVL88" s="82"/>
      <c r="LVM88" s="82"/>
      <c r="LVN88" s="82"/>
      <c r="LVO88" s="82"/>
      <c r="LVP88" s="82"/>
      <c r="LVQ88" s="82"/>
      <c r="LVR88" s="82"/>
      <c r="LVS88" s="82"/>
      <c r="LVT88" s="82"/>
      <c r="LVU88" s="82"/>
      <c r="LVV88" s="82"/>
      <c r="LVW88" s="82"/>
      <c r="LVX88" s="82"/>
      <c r="LVY88" s="82"/>
      <c r="LVZ88" s="82"/>
      <c r="LWA88" s="82"/>
      <c r="LWB88" s="82"/>
      <c r="LWC88" s="82"/>
      <c r="LWD88" s="82"/>
      <c r="LWE88" s="82"/>
      <c r="LWF88" s="82"/>
      <c r="LWG88" s="82"/>
      <c r="LWH88" s="82"/>
      <c r="LWI88" s="82"/>
      <c r="LWJ88" s="82"/>
      <c r="LWK88" s="82"/>
      <c r="LWL88" s="82"/>
      <c r="LWM88" s="82"/>
      <c r="LWN88" s="82"/>
      <c r="LWO88" s="82"/>
      <c r="LWP88" s="82"/>
      <c r="LWQ88" s="82"/>
      <c r="LWR88" s="82"/>
      <c r="LWS88" s="82"/>
      <c r="LWT88" s="82"/>
      <c r="LWU88" s="82"/>
      <c r="LWV88" s="82"/>
      <c r="LWW88" s="82"/>
      <c r="LWX88" s="82"/>
      <c r="LWY88" s="82"/>
      <c r="LWZ88" s="82"/>
      <c r="LXA88" s="82"/>
      <c r="LXB88" s="82"/>
      <c r="LXC88" s="82"/>
      <c r="LXD88" s="82"/>
      <c r="LXE88" s="82"/>
      <c r="LXF88" s="82"/>
      <c r="LXG88" s="82"/>
      <c r="LXH88" s="82"/>
      <c r="LXI88" s="82"/>
      <c r="LXJ88" s="82"/>
      <c r="LXK88" s="82"/>
      <c r="LXL88" s="82"/>
      <c r="LXM88" s="82"/>
      <c r="LXN88" s="82"/>
      <c r="LXO88" s="82"/>
      <c r="LXP88" s="82"/>
      <c r="LXQ88" s="82"/>
      <c r="LXR88" s="82"/>
      <c r="LXS88" s="82"/>
      <c r="LXT88" s="82"/>
      <c r="LXU88" s="82"/>
      <c r="LXV88" s="82"/>
      <c r="LXW88" s="82"/>
      <c r="LXX88" s="82"/>
      <c r="LXY88" s="82"/>
      <c r="LXZ88" s="82"/>
      <c r="LYA88" s="82"/>
      <c r="LYB88" s="82"/>
      <c r="LYC88" s="82"/>
      <c r="LYD88" s="82"/>
      <c r="LYE88" s="82"/>
      <c r="LYF88" s="82"/>
      <c r="LYG88" s="82"/>
      <c r="LYH88" s="82"/>
      <c r="LYI88" s="82"/>
      <c r="LYJ88" s="82"/>
      <c r="LYK88" s="82"/>
      <c r="LYL88" s="82"/>
      <c r="LYM88" s="82"/>
      <c r="LYN88" s="82"/>
      <c r="LYO88" s="82"/>
      <c r="LYP88" s="82"/>
      <c r="LYQ88" s="82"/>
      <c r="LYR88" s="82"/>
      <c r="LYS88" s="82"/>
      <c r="LYT88" s="82"/>
      <c r="LYU88" s="82"/>
      <c r="LYV88" s="82"/>
      <c r="LYW88" s="82"/>
      <c r="LYX88" s="82"/>
      <c r="LYY88" s="82"/>
      <c r="LYZ88" s="82"/>
      <c r="LZA88" s="82"/>
      <c r="LZB88" s="82"/>
      <c r="LZC88" s="82"/>
      <c r="LZD88" s="82"/>
      <c r="LZE88" s="82"/>
      <c r="LZF88" s="82"/>
      <c r="LZG88" s="82"/>
      <c r="LZH88" s="82"/>
      <c r="LZI88" s="82"/>
      <c r="LZJ88" s="82"/>
      <c r="LZK88" s="82"/>
      <c r="LZL88" s="82"/>
      <c r="LZM88" s="82"/>
      <c r="LZN88" s="82"/>
      <c r="LZO88" s="82"/>
      <c r="LZP88" s="82"/>
      <c r="LZQ88" s="82"/>
      <c r="LZR88" s="82"/>
      <c r="LZS88" s="82"/>
      <c r="LZT88" s="82"/>
      <c r="LZU88" s="82"/>
      <c r="LZV88" s="82"/>
      <c r="LZW88" s="82"/>
      <c r="LZX88" s="82"/>
      <c r="LZY88" s="82"/>
      <c r="LZZ88" s="82"/>
      <c r="MAA88" s="82"/>
      <c r="MAB88" s="82"/>
      <c r="MAC88" s="82"/>
      <c r="MAD88" s="82"/>
      <c r="MAE88" s="82"/>
      <c r="MAF88" s="82"/>
      <c r="MAG88" s="82"/>
      <c r="MAH88" s="82"/>
      <c r="MAI88" s="82"/>
      <c r="MAJ88" s="82"/>
      <c r="MAK88" s="82"/>
      <c r="MAL88" s="82"/>
      <c r="MAM88" s="82"/>
      <c r="MAN88" s="82"/>
      <c r="MAO88" s="82"/>
      <c r="MAP88" s="82"/>
      <c r="MAQ88" s="82"/>
      <c r="MAR88" s="82"/>
      <c r="MAS88" s="82"/>
      <c r="MAT88" s="82"/>
      <c r="MAU88" s="82"/>
      <c r="MAV88" s="82"/>
      <c r="MAW88" s="82"/>
      <c r="MAX88" s="82"/>
      <c r="MAY88" s="82"/>
      <c r="MAZ88" s="82"/>
      <c r="MBA88" s="82"/>
      <c r="MBB88" s="82"/>
      <c r="MBC88" s="82"/>
      <c r="MBD88" s="82"/>
      <c r="MBE88" s="82"/>
      <c r="MBF88" s="82"/>
      <c r="MBG88" s="82"/>
      <c r="MBH88" s="82"/>
      <c r="MBI88" s="82"/>
      <c r="MBJ88" s="82"/>
      <c r="MBK88" s="82"/>
      <c r="MBL88" s="82"/>
      <c r="MBM88" s="82"/>
      <c r="MBN88" s="82"/>
      <c r="MBO88" s="82"/>
      <c r="MBP88" s="82"/>
      <c r="MBQ88" s="82"/>
      <c r="MBR88" s="82"/>
      <c r="MBS88" s="82"/>
      <c r="MBT88" s="82"/>
      <c r="MBU88" s="82"/>
      <c r="MBV88" s="82"/>
      <c r="MBW88" s="82"/>
      <c r="MBX88" s="82"/>
      <c r="MBY88" s="82"/>
      <c r="MBZ88" s="82"/>
      <c r="MCA88" s="82"/>
      <c r="MCB88" s="82"/>
      <c r="MCC88" s="82"/>
      <c r="MCD88" s="82"/>
      <c r="MCE88" s="82"/>
      <c r="MCF88" s="82"/>
      <c r="MCG88" s="82"/>
      <c r="MCH88" s="82"/>
      <c r="MCI88" s="82"/>
      <c r="MCJ88" s="82"/>
      <c r="MCK88" s="82"/>
      <c r="MCL88" s="82"/>
      <c r="MCM88" s="82"/>
      <c r="MCN88" s="82"/>
      <c r="MCO88" s="82"/>
      <c r="MCP88" s="82"/>
      <c r="MCQ88" s="82"/>
      <c r="MCR88" s="82"/>
      <c r="MCS88" s="82"/>
      <c r="MCT88" s="82"/>
      <c r="MCU88" s="82"/>
      <c r="MCV88" s="82"/>
      <c r="MCW88" s="82"/>
      <c r="MCX88" s="82"/>
      <c r="MCY88" s="82"/>
      <c r="MCZ88" s="82"/>
      <c r="MDA88" s="82"/>
      <c r="MDB88" s="82"/>
      <c r="MDC88" s="82"/>
      <c r="MDD88" s="82"/>
      <c r="MDE88" s="82"/>
      <c r="MDF88" s="82"/>
      <c r="MDG88" s="82"/>
      <c r="MDH88" s="82"/>
      <c r="MDI88" s="82"/>
      <c r="MDJ88" s="82"/>
      <c r="MDK88" s="82"/>
      <c r="MDL88" s="82"/>
      <c r="MDM88" s="82"/>
      <c r="MDN88" s="82"/>
      <c r="MDO88" s="82"/>
      <c r="MDP88" s="82"/>
      <c r="MDQ88" s="82"/>
      <c r="MDR88" s="82"/>
      <c r="MDS88" s="82"/>
      <c r="MDT88" s="82"/>
      <c r="MDU88" s="82"/>
      <c r="MDV88" s="82"/>
      <c r="MDW88" s="82"/>
      <c r="MDX88" s="82"/>
      <c r="MDY88" s="82"/>
      <c r="MDZ88" s="82"/>
      <c r="MEA88" s="82"/>
      <c r="MEB88" s="82"/>
      <c r="MEC88" s="82"/>
      <c r="MED88" s="82"/>
      <c r="MEE88" s="82"/>
      <c r="MEF88" s="82"/>
      <c r="MEG88" s="82"/>
      <c r="MEH88" s="82"/>
      <c r="MEI88" s="82"/>
      <c r="MEJ88" s="82"/>
      <c r="MEK88" s="82"/>
      <c r="MEL88" s="82"/>
      <c r="MEM88" s="82"/>
      <c r="MEN88" s="82"/>
      <c r="MEO88" s="82"/>
      <c r="MEP88" s="82"/>
      <c r="MEQ88" s="82"/>
      <c r="MER88" s="82"/>
      <c r="MES88" s="82"/>
      <c r="MET88" s="82"/>
      <c r="MEU88" s="82"/>
      <c r="MEV88" s="82"/>
      <c r="MEW88" s="82"/>
      <c r="MEX88" s="82"/>
      <c r="MEY88" s="82"/>
      <c r="MEZ88" s="82"/>
      <c r="MFA88" s="82"/>
      <c r="MFB88" s="82"/>
      <c r="MFC88" s="82"/>
      <c r="MFD88" s="82"/>
      <c r="MFE88" s="82"/>
      <c r="MFF88" s="82"/>
      <c r="MFG88" s="82"/>
      <c r="MFH88" s="82"/>
      <c r="MFI88" s="82"/>
      <c r="MFJ88" s="82"/>
      <c r="MFK88" s="82"/>
      <c r="MFL88" s="82"/>
      <c r="MFM88" s="82"/>
      <c r="MFN88" s="82"/>
      <c r="MFO88" s="82"/>
      <c r="MFP88" s="82"/>
      <c r="MFQ88" s="82"/>
      <c r="MFR88" s="82"/>
      <c r="MFS88" s="82"/>
      <c r="MFT88" s="82"/>
      <c r="MFU88" s="82"/>
      <c r="MFV88" s="82"/>
      <c r="MFW88" s="82"/>
      <c r="MFX88" s="82"/>
      <c r="MFY88" s="82"/>
      <c r="MFZ88" s="82"/>
      <c r="MGA88" s="82"/>
      <c r="MGB88" s="82"/>
      <c r="MGC88" s="82"/>
      <c r="MGD88" s="82"/>
      <c r="MGE88" s="82"/>
      <c r="MGF88" s="82"/>
      <c r="MGG88" s="82"/>
      <c r="MGH88" s="82"/>
      <c r="MGI88" s="82"/>
      <c r="MGJ88" s="82"/>
      <c r="MGK88" s="82"/>
      <c r="MGL88" s="82"/>
      <c r="MGM88" s="82"/>
      <c r="MGN88" s="82"/>
      <c r="MGO88" s="82"/>
      <c r="MGP88" s="82"/>
      <c r="MGQ88" s="82"/>
      <c r="MGR88" s="82"/>
      <c r="MGS88" s="82"/>
      <c r="MGT88" s="82"/>
      <c r="MGU88" s="82"/>
      <c r="MGV88" s="82"/>
      <c r="MGW88" s="82"/>
      <c r="MGX88" s="82"/>
      <c r="MGY88" s="82"/>
      <c r="MGZ88" s="82"/>
      <c r="MHA88" s="82"/>
      <c r="MHB88" s="82"/>
      <c r="MHC88" s="82"/>
      <c r="MHD88" s="82"/>
      <c r="MHE88" s="82"/>
      <c r="MHF88" s="82"/>
      <c r="MHG88" s="82"/>
      <c r="MHH88" s="82"/>
      <c r="MHI88" s="82"/>
      <c r="MHJ88" s="82"/>
      <c r="MHK88" s="82"/>
      <c r="MHL88" s="82"/>
      <c r="MHM88" s="82"/>
      <c r="MHN88" s="82"/>
      <c r="MHO88" s="82"/>
      <c r="MHP88" s="82"/>
      <c r="MHQ88" s="82"/>
      <c r="MHR88" s="82"/>
      <c r="MHS88" s="82"/>
      <c r="MHT88" s="82"/>
      <c r="MHU88" s="82"/>
      <c r="MHV88" s="82"/>
      <c r="MHW88" s="82"/>
      <c r="MHX88" s="82"/>
      <c r="MHY88" s="82"/>
      <c r="MHZ88" s="82"/>
      <c r="MIA88" s="82"/>
      <c r="MIB88" s="82"/>
      <c r="MIC88" s="82"/>
      <c r="MID88" s="82"/>
      <c r="MIE88" s="82"/>
      <c r="MIF88" s="82"/>
      <c r="MIG88" s="82"/>
      <c r="MIH88" s="82"/>
      <c r="MII88" s="82"/>
      <c r="MIJ88" s="82"/>
      <c r="MIK88" s="82"/>
      <c r="MIL88" s="82"/>
      <c r="MIM88" s="82"/>
      <c r="MIN88" s="82"/>
      <c r="MIO88" s="82"/>
      <c r="MIP88" s="82"/>
      <c r="MIQ88" s="82"/>
      <c r="MIR88" s="82"/>
      <c r="MIS88" s="82"/>
      <c r="MIT88" s="82"/>
      <c r="MIU88" s="82"/>
      <c r="MIV88" s="82"/>
      <c r="MIW88" s="82"/>
      <c r="MIX88" s="82"/>
      <c r="MIY88" s="82"/>
      <c r="MIZ88" s="82"/>
      <c r="MJA88" s="82"/>
      <c r="MJB88" s="82"/>
      <c r="MJC88" s="82"/>
      <c r="MJD88" s="82"/>
      <c r="MJE88" s="82"/>
      <c r="MJF88" s="82"/>
      <c r="MJG88" s="82"/>
      <c r="MJH88" s="82"/>
      <c r="MJI88" s="82"/>
      <c r="MJJ88" s="82"/>
      <c r="MJK88" s="82"/>
      <c r="MJL88" s="82"/>
      <c r="MJM88" s="82"/>
      <c r="MJN88" s="82"/>
      <c r="MJO88" s="82"/>
      <c r="MJP88" s="82"/>
      <c r="MJQ88" s="82"/>
      <c r="MJR88" s="82"/>
      <c r="MJS88" s="82"/>
      <c r="MJT88" s="82"/>
      <c r="MJU88" s="82"/>
      <c r="MJV88" s="82"/>
      <c r="MJW88" s="82"/>
      <c r="MJX88" s="82"/>
      <c r="MJY88" s="82"/>
      <c r="MJZ88" s="82"/>
      <c r="MKA88" s="82"/>
      <c r="MKB88" s="82"/>
      <c r="MKC88" s="82"/>
      <c r="MKD88" s="82"/>
      <c r="MKE88" s="82"/>
      <c r="MKF88" s="82"/>
      <c r="MKG88" s="82"/>
      <c r="MKH88" s="82"/>
      <c r="MKI88" s="82"/>
      <c r="MKJ88" s="82"/>
      <c r="MKK88" s="82"/>
      <c r="MKL88" s="82"/>
      <c r="MKM88" s="82"/>
      <c r="MKN88" s="82"/>
      <c r="MKO88" s="82"/>
      <c r="MKP88" s="82"/>
      <c r="MKQ88" s="82"/>
      <c r="MKR88" s="82"/>
      <c r="MKS88" s="82"/>
      <c r="MKT88" s="82"/>
      <c r="MKU88" s="82"/>
      <c r="MKV88" s="82"/>
      <c r="MKW88" s="82"/>
      <c r="MKX88" s="82"/>
      <c r="MKY88" s="82"/>
      <c r="MKZ88" s="82"/>
      <c r="MLA88" s="82"/>
      <c r="MLB88" s="82"/>
      <c r="MLC88" s="82"/>
      <c r="MLD88" s="82"/>
      <c r="MLE88" s="82"/>
      <c r="MLF88" s="82"/>
      <c r="MLG88" s="82"/>
      <c r="MLH88" s="82"/>
      <c r="MLI88" s="82"/>
      <c r="MLJ88" s="82"/>
      <c r="MLK88" s="82"/>
      <c r="MLL88" s="82"/>
      <c r="MLM88" s="82"/>
      <c r="MLN88" s="82"/>
      <c r="MLO88" s="82"/>
      <c r="MLP88" s="82"/>
      <c r="MLQ88" s="82"/>
      <c r="MLR88" s="82"/>
      <c r="MLS88" s="82"/>
      <c r="MLT88" s="82"/>
      <c r="MLU88" s="82"/>
      <c r="MLV88" s="82"/>
      <c r="MLW88" s="82"/>
      <c r="MLX88" s="82"/>
      <c r="MLY88" s="82"/>
      <c r="MLZ88" s="82"/>
      <c r="MMA88" s="82"/>
      <c r="MMB88" s="82"/>
      <c r="MMC88" s="82"/>
      <c r="MMD88" s="82"/>
      <c r="MME88" s="82"/>
      <c r="MMF88" s="82"/>
      <c r="MMG88" s="82"/>
      <c r="MMH88" s="82"/>
      <c r="MMI88" s="82"/>
      <c r="MMJ88" s="82"/>
      <c r="MMK88" s="82"/>
      <c r="MML88" s="82"/>
      <c r="MMM88" s="82"/>
      <c r="MMN88" s="82"/>
      <c r="MMO88" s="82"/>
      <c r="MMP88" s="82"/>
      <c r="MMQ88" s="82"/>
      <c r="MMR88" s="82"/>
      <c r="MMS88" s="82"/>
      <c r="MMT88" s="82"/>
      <c r="MMU88" s="82"/>
      <c r="MMV88" s="82"/>
      <c r="MMW88" s="82"/>
      <c r="MMX88" s="82"/>
      <c r="MMY88" s="82"/>
      <c r="MMZ88" s="82"/>
      <c r="MNA88" s="82"/>
      <c r="MNB88" s="82"/>
      <c r="MNC88" s="82"/>
      <c r="MND88" s="82"/>
      <c r="MNE88" s="82"/>
      <c r="MNF88" s="82"/>
      <c r="MNG88" s="82"/>
      <c r="MNH88" s="82"/>
      <c r="MNI88" s="82"/>
      <c r="MNJ88" s="82"/>
      <c r="MNK88" s="82"/>
      <c r="MNL88" s="82"/>
      <c r="MNM88" s="82"/>
      <c r="MNN88" s="82"/>
      <c r="MNO88" s="82"/>
      <c r="MNP88" s="82"/>
      <c r="MNQ88" s="82"/>
      <c r="MNR88" s="82"/>
      <c r="MNS88" s="82"/>
      <c r="MNT88" s="82"/>
      <c r="MNU88" s="82"/>
      <c r="MNV88" s="82"/>
      <c r="MNW88" s="82"/>
      <c r="MNX88" s="82"/>
      <c r="MNY88" s="82"/>
      <c r="MNZ88" s="82"/>
      <c r="MOA88" s="82"/>
      <c r="MOB88" s="82"/>
      <c r="MOC88" s="82"/>
      <c r="MOD88" s="82"/>
      <c r="MOE88" s="82"/>
      <c r="MOF88" s="82"/>
      <c r="MOG88" s="82"/>
      <c r="MOH88" s="82"/>
      <c r="MOI88" s="82"/>
      <c r="MOJ88" s="82"/>
      <c r="MOK88" s="82"/>
      <c r="MOL88" s="82"/>
      <c r="MOM88" s="82"/>
      <c r="MON88" s="82"/>
      <c r="MOO88" s="82"/>
      <c r="MOP88" s="82"/>
      <c r="MOQ88" s="82"/>
      <c r="MOR88" s="82"/>
      <c r="MOS88" s="82"/>
      <c r="MOT88" s="82"/>
      <c r="MOU88" s="82"/>
      <c r="MOV88" s="82"/>
      <c r="MOW88" s="82"/>
      <c r="MOX88" s="82"/>
      <c r="MOY88" s="82"/>
      <c r="MOZ88" s="82"/>
      <c r="MPA88" s="82"/>
      <c r="MPB88" s="82"/>
      <c r="MPC88" s="82"/>
      <c r="MPD88" s="82"/>
      <c r="MPE88" s="82"/>
      <c r="MPF88" s="82"/>
      <c r="MPG88" s="82"/>
      <c r="MPH88" s="82"/>
      <c r="MPI88" s="82"/>
      <c r="MPJ88" s="82"/>
      <c r="MPK88" s="82"/>
      <c r="MPL88" s="82"/>
      <c r="MPM88" s="82"/>
      <c r="MPN88" s="82"/>
      <c r="MPO88" s="82"/>
      <c r="MPP88" s="82"/>
      <c r="MPQ88" s="82"/>
      <c r="MPR88" s="82"/>
      <c r="MPS88" s="82"/>
      <c r="MPT88" s="82"/>
      <c r="MPU88" s="82"/>
      <c r="MPV88" s="82"/>
      <c r="MPW88" s="82"/>
      <c r="MPX88" s="82"/>
      <c r="MPY88" s="82"/>
      <c r="MPZ88" s="82"/>
      <c r="MQA88" s="82"/>
      <c r="MQB88" s="82"/>
      <c r="MQC88" s="82"/>
      <c r="MQD88" s="82"/>
      <c r="MQE88" s="82"/>
      <c r="MQF88" s="82"/>
      <c r="MQG88" s="82"/>
      <c r="MQH88" s="82"/>
      <c r="MQI88" s="82"/>
      <c r="MQJ88" s="82"/>
      <c r="MQK88" s="82"/>
      <c r="MQL88" s="82"/>
      <c r="MQM88" s="82"/>
      <c r="MQN88" s="82"/>
      <c r="MQO88" s="82"/>
      <c r="MQP88" s="82"/>
      <c r="MQQ88" s="82"/>
      <c r="MQR88" s="82"/>
      <c r="MQS88" s="82"/>
      <c r="MQT88" s="82"/>
      <c r="MQU88" s="82"/>
      <c r="MQV88" s="82"/>
      <c r="MQW88" s="82"/>
      <c r="MQX88" s="82"/>
      <c r="MQY88" s="82"/>
      <c r="MQZ88" s="82"/>
      <c r="MRA88" s="82"/>
      <c r="MRB88" s="82"/>
      <c r="MRC88" s="82"/>
      <c r="MRD88" s="82"/>
      <c r="MRE88" s="82"/>
      <c r="MRF88" s="82"/>
      <c r="MRG88" s="82"/>
      <c r="MRH88" s="82"/>
      <c r="MRI88" s="82"/>
      <c r="MRJ88" s="82"/>
      <c r="MRK88" s="82"/>
      <c r="MRL88" s="82"/>
      <c r="MRM88" s="82"/>
      <c r="MRN88" s="82"/>
      <c r="MRO88" s="82"/>
      <c r="MRP88" s="82"/>
      <c r="MRQ88" s="82"/>
      <c r="MRR88" s="82"/>
      <c r="MRS88" s="82"/>
      <c r="MRT88" s="82"/>
      <c r="MRU88" s="82"/>
      <c r="MRV88" s="82"/>
      <c r="MRW88" s="82"/>
      <c r="MRX88" s="82"/>
      <c r="MRY88" s="82"/>
      <c r="MRZ88" s="82"/>
      <c r="MSA88" s="82"/>
      <c r="MSB88" s="82"/>
      <c r="MSC88" s="82"/>
      <c r="MSD88" s="82"/>
      <c r="MSE88" s="82"/>
      <c r="MSF88" s="82"/>
      <c r="MSG88" s="82"/>
      <c r="MSH88" s="82"/>
      <c r="MSI88" s="82"/>
      <c r="MSJ88" s="82"/>
      <c r="MSK88" s="82"/>
      <c r="MSL88" s="82"/>
      <c r="MSM88" s="82"/>
      <c r="MSN88" s="82"/>
      <c r="MSO88" s="82"/>
      <c r="MSP88" s="82"/>
      <c r="MSQ88" s="82"/>
      <c r="MSR88" s="82"/>
      <c r="MSS88" s="82"/>
      <c r="MST88" s="82"/>
      <c r="MSU88" s="82"/>
      <c r="MSV88" s="82"/>
      <c r="MSW88" s="82"/>
      <c r="MSX88" s="82"/>
      <c r="MSY88" s="82"/>
      <c r="MSZ88" s="82"/>
      <c r="MTA88" s="82"/>
      <c r="MTB88" s="82"/>
      <c r="MTC88" s="82"/>
      <c r="MTD88" s="82"/>
      <c r="MTE88" s="82"/>
      <c r="MTF88" s="82"/>
      <c r="MTG88" s="82"/>
      <c r="MTH88" s="82"/>
      <c r="MTI88" s="82"/>
      <c r="MTJ88" s="82"/>
      <c r="MTK88" s="82"/>
      <c r="MTL88" s="82"/>
      <c r="MTM88" s="82"/>
      <c r="MTN88" s="82"/>
      <c r="MTO88" s="82"/>
      <c r="MTP88" s="82"/>
      <c r="MTQ88" s="82"/>
      <c r="MTR88" s="82"/>
      <c r="MTS88" s="82"/>
      <c r="MTT88" s="82"/>
      <c r="MTU88" s="82"/>
      <c r="MTV88" s="82"/>
      <c r="MTW88" s="82"/>
      <c r="MTX88" s="82"/>
      <c r="MTY88" s="82"/>
      <c r="MTZ88" s="82"/>
      <c r="MUA88" s="82"/>
      <c r="MUB88" s="82"/>
      <c r="MUC88" s="82"/>
      <c r="MUD88" s="82"/>
      <c r="MUE88" s="82"/>
      <c r="MUF88" s="82"/>
      <c r="MUG88" s="82"/>
      <c r="MUH88" s="82"/>
      <c r="MUI88" s="82"/>
      <c r="MUJ88" s="82"/>
      <c r="MUK88" s="82"/>
      <c r="MUL88" s="82"/>
      <c r="MUM88" s="82"/>
      <c r="MUN88" s="82"/>
      <c r="MUO88" s="82"/>
      <c r="MUP88" s="82"/>
      <c r="MUQ88" s="82"/>
      <c r="MUR88" s="82"/>
      <c r="MUS88" s="82"/>
      <c r="MUT88" s="82"/>
      <c r="MUU88" s="82"/>
      <c r="MUV88" s="82"/>
      <c r="MUW88" s="82"/>
      <c r="MUX88" s="82"/>
      <c r="MUY88" s="82"/>
      <c r="MUZ88" s="82"/>
      <c r="MVA88" s="82"/>
      <c r="MVB88" s="82"/>
      <c r="MVC88" s="82"/>
      <c r="MVD88" s="82"/>
      <c r="MVE88" s="82"/>
      <c r="MVF88" s="82"/>
      <c r="MVG88" s="82"/>
      <c r="MVH88" s="82"/>
      <c r="MVI88" s="82"/>
      <c r="MVJ88" s="82"/>
      <c r="MVK88" s="82"/>
      <c r="MVL88" s="82"/>
      <c r="MVM88" s="82"/>
      <c r="MVN88" s="82"/>
      <c r="MVO88" s="82"/>
      <c r="MVP88" s="82"/>
      <c r="MVQ88" s="82"/>
      <c r="MVR88" s="82"/>
      <c r="MVS88" s="82"/>
      <c r="MVT88" s="82"/>
      <c r="MVU88" s="82"/>
      <c r="MVV88" s="82"/>
      <c r="MVW88" s="82"/>
      <c r="MVX88" s="82"/>
      <c r="MVY88" s="82"/>
      <c r="MVZ88" s="82"/>
      <c r="MWA88" s="82"/>
      <c r="MWB88" s="82"/>
      <c r="MWC88" s="82"/>
      <c r="MWD88" s="82"/>
      <c r="MWE88" s="82"/>
      <c r="MWF88" s="82"/>
      <c r="MWG88" s="82"/>
      <c r="MWH88" s="82"/>
      <c r="MWI88" s="82"/>
      <c r="MWJ88" s="82"/>
      <c r="MWK88" s="82"/>
      <c r="MWL88" s="82"/>
      <c r="MWM88" s="82"/>
      <c r="MWN88" s="82"/>
      <c r="MWO88" s="82"/>
      <c r="MWP88" s="82"/>
      <c r="MWQ88" s="82"/>
      <c r="MWR88" s="82"/>
      <c r="MWS88" s="82"/>
      <c r="MWT88" s="82"/>
      <c r="MWU88" s="82"/>
      <c r="MWV88" s="82"/>
      <c r="MWW88" s="82"/>
      <c r="MWX88" s="82"/>
      <c r="MWY88" s="82"/>
      <c r="MWZ88" s="82"/>
      <c r="MXA88" s="82"/>
      <c r="MXB88" s="82"/>
      <c r="MXC88" s="82"/>
      <c r="MXD88" s="82"/>
      <c r="MXE88" s="82"/>
      <c r="MXF88" s="82"/>
      <c r="MXG88" s="82"/>
      <c r="MXH88" s="82"/>
      <c r="MXI88" s="82"/>
      <c r="MXJ88" s="82"/>
      <c r="MXK88" s="82"/>
      <c r="MXL88" s="82"/>
      <c r="MXM88" s="82"/>
      <c r="MXN88" s="82"/>
      <c r="MXO88" s="82"/>
      <c r="MXP88" s="82"/>
      <c r="MXQ88" s="82"/>
      <c r="MXR88" s="82"/>
      <c r="MXS88" s="82"/>
      <c r="MXT88" s="82"/>
      <c r="MXU88" s="82"/>
      <c r="MXV88" s="82"/>
      <c r="MXW88" s="82"/>
      <c r="MXX88" s="82"/>
      <c r="MXY88" s="82"/>
      <c r="MXZ88" s="82"/>
      <c r="MYA88" s="82"/>
      <c r="MYB88" s="82"/>
      <c r="MYC88" s="82"/>
      <c r="MYD88" s="82"/>
      <c r="MYE88" s="82"/>
      <c r="MYF88" s="82"/>
      <c r="MYG88" s="82"/>
      <c r="MYH88" s="82"/>
      <c r="MYI88" s="82"/>
      <c r="MYJ88" s="82"/>
      <c r="MYK88" s="82"/>
      <c r="MYL88" s="82"/>
      <c r="MYM88" s="82"/>
      <c r="MYN88" s="82"/>
      <c r="MYO88" s="82"/>
      <c r="MYP88" s="82"/>
      <c r="MYQ88" s="82"/>
      <c r="MYR88" s="82"/>
      <c r="MYS88" s="82"/>
      <c r="MYT88" s="82"/>
      <c r="MYU88" s="82"/>
      <c r="MYV88" s="82"/>
      <c r="MYW88" s="82"/>
      <c r="MYX88" s="82"/>
      <c r="MYY88" s="82"/>
      <c r="MYZ88" s="82"/>
      <c r="MZA88" s="82"/>
      <c r="MZB88" s="82"/>
      <c r="MZC88" s="82"/>
      <c r="MZD88" s="82"/>
      <c r="MZE88" s="82"/>
      <c r="MZF88" s="82"/>
      <c r="MZG88" s="82"/>
      <c r="MZH88" s="82"/>
      <c r="MZI88" s="82"/>
      <c r="MZJ88" s="82"/>
      <c r="MZK88" s="82"/>
      <c r="MZL88" s="82"/>
      <c r="MZM88" s="82"/>
      <c r="MZN88" s="82"/>
      <c r="MZO88" s="82"/>
      <c r="MZP88" s="82"/>
      <c r="MZQ88" s="82"/>
      <c r="MZR88" s="82"/>
      <c r="MZS88" s="82"/>
      <c r="MZT88" s="82"/>
      <c r="MZU88" s="82"/>
      <c r="MZV88" s="82"/>
      <c r="MZW88" s="82"/>
      <c r="MZX88" s="82"/>
      <c r="MZY88" s="82"/>
      <c r="MZZ88" s="82"/>
      <c r="NAA88" s="82"/>
      <c r="NAB88" s="82"/>
      <c r="NAC88" s="82"/>
      <c r="NAD88" s="82"/>
      <c r="NAE88" s="82"/>
      <c r="NAF88" s="82"/>
      <c r="NAG88" s="82"/>
      <c r="NAH88" s="82"/>
      <c r="NAI88" s="82"/>
      <c r="NAJ88" s="82"/>
      <c r="NAK88" s="82"/>
      <c r="NAL88" s="82"/>
      <c r="NAM88" s="82"/>
      <c r="NAN88" s="82"/>
      <c r="NAO88" s="82"/>
      <c r="NAP88" s="82"/>
      <c r="NAQ88" s="82"/>
      <c r="NAR88" s="82"/>
      <c r="NAS88" s="82"/>
      <c r="NAT88" s="82"/>
      <c r="NAU88" s="82"/>
      <c r="NAV88" s="82"/>
      <c r="NAW88" s="82"/>
      <c r="NAX88" s="82"/>
      <c r="NAY88" s="82"/>
      <c r="NAZ88" s="82"/>
      <c r="NBA88" s="82"/>
      <c r="NBB88" s="82"/>
      <c r="NBC88" s="82"/>
      <c r="NBD88" s="82"/>
      <c r="NBE88" s="82"/>
      <c r="NBF88" s="82"/>
      <c r="NBG88" s="82"/>
      <c r="NBH88" s="82"/>
      <c r="NBI88" s="82"/>
      <c r="NBJ88" s="82"/>
      <c r="NBK88" s="82"/>
      <c r="NBL88" s="82"/>
      <c r="NBM88" s="82"/>
      <c r="NBN88" s="82"/>
      <c r="NBO88" s="82"/>
      <c r="NBP88" s="82"/>
      <c r="NBQ88" s="82"/>
      <c r="NBR88" s="82"/>
      <c r="NBS88" s="82"/>
      <c r="NBT88" s="82"/>
      <c r="NBU88" s="82"/>
      <c r="NBV88" s="82"/>
      <c r="NBW88" s="82"/>
      <c r="NBX88" s="82"/>
      <c r="NBY88" s="82"/>
      <c r="NBZ88" s="82"/>
      <c r="NCA88" s="82"/>
      <c r="NCB88" s="82"/>
      <c r="NCC88" s="82"/>
      <c r="NCD88" s="82"/>
      <c r="NCE88" s="82"/>
      <c r="NCF88" s="82"/>
      <c r="NCG88" s="82"/>
      <c r="NCH88" s="82"/>
      <c r="NCI88" s="82"/>
      <c r="NCJ88" s="82"/>
      <c r="NCK88" s="82"/>
      <c r="NCL88" s="82"/>
      <c r="NCM88" s="82"/>
      <c r="NCN88" s="82"/>
      <c r="NCO88" s="82"/>
      <c r="NCP88" s="82"/>
      <c r="NCQ88" s="82"/>
      <c r="NCR88" s="82"/>
      <c r="NCS88" s="82"/>
      <c r="NCT88" s="82"/>
      <c r="NCU88" s="82"/>
      <c r="NCV88" s="82"/>
      <c r="NCW88" s="82"/>
      <c r="NCX88" s="82"/>
      <c r="NCY88" s="82"/>
      <c r="NCZ88" s="82"/>
      <c r="NDA88" s="82"/>
      <c r="NDB88" s="82"/>
      <c r="NDC88" s="82"/>
      <c r="NDD88" s="82"/>
      <c r="NDE88" s="82"/>
      <c r="NDF88" s="82"/>
      <c r="NDG88" s="82"/>
      <c r="NDH88" s="82"/>
      <c r="NDI88" s="82"/>
      <c r="NDJ88" s="82"/>
      <c r="NDK88" s="82"/>
      <c r="NDL88" s="82"/>
      <c r="NDM88" s="82"/>
      <c r="NDN88" s="82"/>
      <c r="NDO88" s="82"/>
      <c r="NDP88" s="82"/>
      <c r="NDQ88" s="82"/>
      <c r="NDR88" s="82"/>
      <c r="NDS88" s="82"/>
      <c r="NDT88" s="82"/>
      <c r="NDU88" s="82"/>
      <c r="NDV88" s="82"/>
      <c r="NDW88" s="82"/>
      <c r="NDX88" s="82"/>
      <c r="NDY88" s="82"/>
      <c r="NDZ88" s="82"/>
      <c r="NEA88" s="82"/>
      <c r="NEB88" s="82"/>
      <c r="NEC88" s="82"/>
      <c r="NED88" s="82"/>
      <c r="NEE88" s="82"/>
      <c r="NEF88" s="82"/>
      <c r="NEG88" s="82"/>
      <c r="NEH88" s="82"/>
      <c r="NEI88" s="82"/>
      <c r="NEJ88" s="82"/>
      <c r="NEK88" s="82"/>
      <c r="NEL88" s="82"/>
      <c r="NEM88" s="82"/>
      <c r="NEN88" s="82"/>
      <c r="NEO88" s="82"/>
      <c r="NEP88" s="82"/>
      <c r="NEQ88" s="82"/>
      <c r="NER88" s="82"/>
      <c r="NES88" s="82"/>
      <c r="NET88" s="82"/>
      <c r="NEU88" s="82"/>
      <c r="NEV88" s="82"/>
      <c r="NEW88" s="82"/>
      <c r="NEX88" s="82"/>
      <c r="NEY88" s="82"/>
      <c r="NEZ88" s="82"/>
      <c r="NFA88" s="82"/>
      <c r="NFB88" s="82"/>
      <c r="NFC88" s="82"/>
      <c r="NFD88" s="82"/>
      <c r="NFE88" s="82"/>
      <c r="NFF88" s="82"/>
      <c r="NFG88" s="82"/>
      <c r="NFH88" s="82"/>
      <c r="NFI88" s="82"/>
      <c r="NFJ88" s="82"/>
      <c r="NFK88" s="82"/>
      <c r="NFL88" s="82"/>
      <c r="NFM88" s="82"/>
      <c r="NFN88" s="82"/>
      <c r="NFO88" s="82"/>
      <c r="NFP88" s="82"/>
      <c r="NFQ88" s="82"/>
      <c r="NFR88" s="82"/>
      <c r="NFS88" s="82"/>
      <c r="NFT88" s="82"/>
      <c r="NFU88" s="82"/>
      <c r="NFV88" s="82"/>
      <c r="NFW88" s="82"/>
      <c r="NFX88" s="82"/>
      <c r="NFY88" s="82"/>
      <c r="NFZ88" s="82"/>
      <c r="NGA88" s="82"/>
      <c r="NGB88" s="82"/>
      <c r="NGC88" s="82"/>
      <c r="NGD88" s="82"/>
      <c r="NGE88" s="82"/>
      <c r="NGF88" s="82"/>
      <c r="NGG88" s="82"/>
      <c r="NGH88" s="82"/>
      <c r="NGI88" s="82"/>
      <c r="NGJ88" s="82"/>
      <c r="NGK88" s="82"/>
      <c r="NGL88" s="82"/>
      <c r="NGM88" s="82"/>
      <c r="NGN88" s="82"/>
      <c r="NGO88" s="82"/>
      <c r="NGP88" s="82"/>
      <c r="NGQ88" s="82"/>
      <c r="NGR88" s="82"/>
      <c r="NGS88" s="82"/>
      <c r="NGT88" s="82"/>
      <c r="NGU88" s="82"/>
      <c r="NGV88" s="82"/>
      <c r="NGW88" s="82"/>
      <c r="NGX88" s="82"/>
      <c r="NGY88" s="82"/>
      <c r="NGZ88" s="82"/>
      <c r="NHA88" s="82"/>
      <c r="NHB88" s="82"/>
      <c r="NHC88" s="82"/>
      <c r="NHD88" s="82"/>
      <c r="NHE88" s="82"/>
      <c r="NHF88" s="82"/>
      <c r="NHG88" s="82"/>
      <c r="NHH88" s="82"/>
      <c r="NHI88" s="82"/>
      <c r="NHJ88" s="82"/>
      <c r="NHK88" s="82"/>
      <c r="NHL88" s="82"/>
      <c r="NHM88" s="82"/>
      <c r="NHN88" s="82"/>
      <c r="NHO88" s="82"/>
      <c r="NHP88" s="82"/>
      <c r="NHQ88" s="82"/>
      <c r="NHR88" s="82"/>
      <c r="NHS88" s="82"/>
      <c r="NHT88" s="82"/>
      <c r="NHU88" s="82"/>
      <c r="NHV88" s="82"/>
      <c r="NHW88" s="82"/>
      <c r="NHX88" s="82"/>
      <c r="NHY88" s="82"/>
      <c r="NHZ88" s="82"/>
      <c r="NIA88" s="82"/>
      <c r="NIB88" s="82"/>
      <c r="NIC88" s="82"/>
      <c r="NID88" s="82"/>
      <c r="NIE88" s="82"/>
      <c r="NIF88" s="82"/>
      <c r="NIG88" s="82"/>
      <c r="NIH88" s="82"/>
      <c r="NII88" s="82"/>
      <c r="NIJ88" s="82"/>
      <c r="NIK88" s="82"/>
      <c r="NIL88" s="82"/>
      <c r="NIM88" s="82"/>
      <c r="NIN88" s="82"/>
      <c r="NIO88" s="82"/>
      <c r="NIP88" s="82"/>
      <c r="NIQ88" s="82"/>
      <c r="NIR88" s="82"/>
      <c r="NIS88" s="82"/>
      <c r="NIT88" s="82"/>
      <c r="NIU88" s="82"/>
      <c r="NIV88" s="82"/>
      <c r="NIW88" s="82"/>
      <c r="NIX88" s="82"/>
      <c r="NIY88" s="82"/>
      <c r="NIZ88" s="82"/>
      <c r="NJA88" s="82"/>
      <c r="NJB88" s="82"/>
      <c r="NJC88" s="82"/>
      <c r="NJD88" s="82"/>
      <c r="NJE88" s="82"/>
      <c r="NJF88" s="82"/>
      <c r="NJG88" s="82"/>
      <c r="NJH88" s="82"/>
      <c r="NJI88" s="82"/>
      <c r="NJJ88" s="82"/>
      <c r="NJK88" s="82"/>
      <c r="NJL88" s="82"/>
      <c r="NJM88" s="82"/>
      <c r="NJN88" s="82"/>
      <c r="NJO88" s="82"/>
      <c r="NJP88" s="82"/>
      <c r="NJQ88" s="82"/>
      <c r="NJR88" s="82"/>
      <c r="NJS88" s="82"/>
      <c r="NJT88" s="82"/>
      <c r="NJU88" s="82"/>
      <c r="NJV88" s="82"/>
      <c r="NJW88" s="82"/>
      <c r="NJX88" s="82"/>
      <c r="NJY88" s="82"/>
      <c r="NJZ88" s="82"/>
      <c r="NKA88" s="82"/>
      <c r="NKB88" s="82"/>
      <c r="NKC88" s="82"/>
      <c r="NKD88" s="82"/>
      <c r="NKE88" s="82"/>
      <c r="NKF88" s="82"/>
      <c r="NKG88" s="82"/>
      <c r="NKH88" s="82"/>
      <c r="NKI88" s="82"/>
      <c r="NKJ88" s="82"/>
      <c r="NKK88" s="82"/>
      <c r="NKL88" s="82"/>
      <c r="NKM88" s="82"/>
      <c r="NKN88" s="82"/>
      <c r="NKO88" s="82"/>
      <c r="NKP88" s="82"/>
      <c r="NKQ88" s="82"/>
      <c r="NKR88" s="82"/>
      <c r="NKS88" s="82"/>
      <c r="NKT88" s="82"/>
      <c r="NKU88" s="82"/>
      <c r="NKV88" s="82"/>
      <c r="NKW88" s="82"/>
      <c r="NKX88" s="82"/>
      <c r="NKY88" s="82"/>
      <c r="NKZ88" s="82"/>
      <c r="NLA88" s="82"/>
      <c r="NLB88" s="82"/>
      <c r="NLC88" s="82"/>
      <c r="NLD88" s="82"/>
      <c r="NLE88" s="82"/>
      <c r="NLF88" s="82"/>
      <c r="NLG88" s="82"/>
      <c r="NLH88" s="82"/>
      <c r="NLI88" s="82"/>
      <c r="NLJ88" s="82"/>
      <c r="NLK88" s="82"/>
      <c r="NLL88" s="82"/>
      <c r="NLM88" s="82"/>
      <c r="NLN88" s="82"/>
      <c r="NLO88" s="82"/>
      <c r="NLP88" s="82"/>
      <c r="NLQ88" s="82"/>
      <c r="NLR88" s="82"/>
      <c r="NLS88" s="82"/>
      <c r="NLT88" s="82"/>
      <c r="NLU88" s="82"/>
      <c r="NLV88" s="82"/>
      <c r="NLW88" s="82"/>
      <c r="NLX88" s="82"/>
      <c r="NLY88" s="82"/>
      <c r="NLZ88" s="82"/>
      <c r="NMA88" s="82"/>
      <c r="NMB88" s="82"/>
      <c r="NMC88" s="82"/>
      <c r="NMD88" s="82"/>
      <c r="NME88" s="82"/>
      <c r="NMF88" s="82"/>
      <c r="NMG88" s="82"/>
      <c r="NMH88" s="82"/>
      <c r="NMI88" s="82"/>
      <c r="NMJ88" s="82"/>
      <c r="NMK88" s="82"/>
      <c r="NML88" s="82"/>
      <c r="NMM88" s="82"/>
      <c r="NMN88" s="82"/>
      <c r="NMO88" s="82"/>
      <c r="NMP88" s="82"/>
      <c r="NMQ88" s="82"/>
      <c r="NMR88" s="82"/>
      <c r="NMS88" s="82"/>
      <c r="NMT88" s="82"/>
      <c r="NMU88" s="82"/>
      <c r="NMV88" s="82"/>
      <c r="NMW88" s="82"/>
      <c r="NMX88" s="82"/>
      <c r="NMY88" s="82"/>
      <c r="NMZ88" s="82"/>
      <c r="NNA88" s="82"/>
      <c r="NNB88" s="82"/>
      <c r="NNC88" s="82"/>
      <c r="NND88" s="82"/>
      <c r="NNE88" s="82"/>
      <c r="NNF88" s="82"/>
      <c r="NNG88" s="82"/>
      <c r="NNH88" s="82"/>
      <c r="NNI88" s="82"/>
      <c r="NNJ88" s="82"/>
      <c r="NNK88" s="82"/>
      <c r="NNL88" s="82"/>
      <c r="NNM88" s="82"/>
      <c r="NNN88" s="82"/>
      <c r="NNO88" s="82"/>
      <c r="NNP88" s="82"/>
      <c r="NNQ88" s="82"/>
      <c r="NNR88" s="82"/>
      <c r="NNS88" s="82"/>
      <c r="NNT88" s="82"/>
      <c r="NNU88" s="82"/>
      <c r="NNV88" s="82"/>
      <c r="NNW88" s="82"/>
      <c r="NNX88" s="82"/>
      <c r="NNY88" s="82"/>
      <c r="NNZ88" s="82"/>
      <c r="NOA88" s="82"/>
      <c r="NOB88" s="82"/>
      <c r="NOC88" s="82"/>
      <c r="NOD88" s="82"/>
      <c r="NOE88" s="82"/>
      <c r="NOF88" s="82"/>
      <c r="NOG88" s="82"/>
      <c r="NOH88" s="82"/>
      <c r="NOI88" s="82"/>
      <c r="NOJ88" s="82"/>
      <c r="NOK88" s="82"/>
      <c r="NOL88" s="82"/>
      <c r="NOM88" s="82"/>
      <c r="NON88" s="82"/>
      <c r="NOO88" s="82"/>
      <c r="NOP88" s="82"/>
      <c r="NOQ88" s="82"/>
      <c r="NOR88" s="82"/>
      <c r="NOS88" s="82"/>
      <c r="NOT88" s="82"/>
      <c r="NOU88" s="82"/>
      <c r="NOV88" s="82"/>
      <c r="NOW88" s="82"/>
      <c r="NOX88" s="82"/>
      <c r="NOY88" s="82"/>
      <c r="NOZ88" s="82"/>
      <c r="NPA88" s="82"/>
      <c r="NPB88" s="82"/>
      <c r="NPC88" s="82"/>
      <c r="NPD88" s="82"/>
      <c r="NPE88" s="82"/>
      <c r="NPF88" s="82"/>
      <c r="NPG88" s="82"/>
      <c r="NPH88" s="82"/>
      <c r="NPI88" s="82"/>
      <c r="NPJ88" s="82"/>
      <c r="NPK88" s="82"/>
      <c r="NPL88" s="82"/>
      <c r="NPM88" s="82"/>
      <c r="NPN88" s="82"/>
      <c r="NPO88" s="82"/>
      <c r="NPP88" s="82"/>
      <c r="NPQ88" s="82"/>
      <c r="NPR88" s="82"/>
      <c r="NPS88" s="82"/>
      <c r="NPT88" s="82"/>
      <c r="NPU88" s="82"/>
      <c r="NPV88" s="82"/>
      <c r="NPW88" s="82"/>
      <c r="NPX88" s="82"/>
      <c r="NPY88" s="82"/>
      <c r="NPZ88" s="82"/>
      <c r="NQA88" s="82"/>
      <c r="NQB88" s="82"/>
      <c r="NQC88" s="82"/>
      <c r="NQD88" s="82"/>
      <c r="NQE88" s="82"/>
      <c r="NQF88" s="82"/>
      <c r="NQG88" s="82"/>
      <c r="NQH88" s="82"/>
      <c r="NQI88" s="82"/>
      <c r="NQJ88" s="82"/>
      <c r="NQK88" s="82"/>
      <c r="NQL88" s="82"/>
      <c r="NQM88" s="82"/>
      <c r="NQN88" s="82"/>
      <c r="NQO88" s="82"/>
      <c r="NQP88" s="82"/>
      <c r="NQQ88" s="82"/>
      <c r="NQR88" s="82"/>
      <c r="NQS88" s="82"/>
      <c r="NQT88" s="82"/>
      <c r="NQU88" s="82"/>
      <c r="NQV88" s="82"/>
      <c r="NQW88" s="82"/>
      <c r="NQX88" s="82"/>
      <c r="NQY88" s="82"/>
      <c r="NQZ88" s="82"/>
      <c r="NRA88" s="82"/>
      <c r="NRB88" s="82"/>
      <c r="NRC88" s="82"/>
      <c r="NRD88" s="82"/>
      <c r="NRE88" s="82"/>
      <c r="NRF88" s="82"/>
      <c r="NRG88" s="82"/>
      <c r="NRH88" s="82"/>
      <c r="NRI88" s="82"/>
      <c r="NRJ88" s="82"/>
      <c r="NRK88" s="82"/>
      <c r="NRL88" s="82"/>
      <c r="NRM88" s="82"/>
      <c r="NRN88" s="82"/>
      <c r="NRO88" s="82"/>
      <c r="NRP88" s="82"/>
      <c r="NRQ88" s="82"/>
      <c r="NRR88" s="82"/>
      <c r="NRS88" s="82"/>
      <c r="NRT88" s="82"/>
      <c r="NRU88" s="82"/>
      <c r="NRV88" s="82"/>
      <c r="NRW88" s="82"/>
      <c r="NRX88" s="82"/>
      <c r="NRY88" s="82"/>
      <c r="NRZ88" s="82"/>
      <c r="NSA88" s="82"/>
      <c r="NSB88" s="82"/>
      <c r="NSC88" s="82"/>
      <c r="NSD88" s="82"/>
      <c r="NSE88" s="82"/>
      <c r="NSF88" s="82"/>
      <c r="NSG88" s="82"/>
      <c r="NSH88" s="82"/>
      <c r="NSI88" s="82"/>
      <c r="NSJ88" s="82"/>
      <c r="NSK88" s="82"/>
      <c r="NSL88" s="82"/>
      <c r="NSM88" s="82"/>
      <c r="NSN88" s="82"/>
      <c r="NSO88" s="82"/>
      <c r="NSP88" s="82"/>
      <c r="NSQ88" s="82"/>
      <c r="NSR88" s="82"/>
      <c r="NSS88" s="82"/>
      <c r="NST88" s="82"/>
      <c r="NSU88" s="82"/>
      <c r="NSV88" s="82"/>
      <c r="NSW88" s="82"/>
      <c r="NSX88" s="82"/>
      <c r="NSY88" s="82"/>
      <c r="NSZ88" s="82"/>
      <c r="NTA88" s="82"/>
      <c r="NTB88" s="82"/>
      <c r="NTC88" s="82"/>
      <c r="NTD88" s="82"/>
      <c r="NTE88" s="82"/>
      <c r="NTF88" s="82"/>
      <c r="NTG88" s="82"/>
      <c r="NTH88" s="82"/>
      <c r="NTI88" s="82"/>
      <c r="NTJ88" s="82"/>
      <c r="NTK88" s="82"/>
      <c r="NTL88" s="82"/>
      <c r="NTM88" s="82"/>
      <c r="NTN88" s="82"/>
      <c r="NTO88" s="82"/>
      <c r="NTP88" s="82"/>
      <c r="NTQ88" s="82"/>
      <c r="NTR88" s="82"/>
      <c r="NTS88" s="82"/>
      <c r="NTT88" s="82"/>
      <c r="NTU88" s="82"/>
      <c r="NTV88" s="82"/>
      <c r="NTW88" s="82"/>
      <c r="NTX88" s="82"/>
      <c r="NTY88" s="82"/>
      <c r="NTZ88" s="82"/>
      <c r="NUA88" s="82"/>
      <c r="NUB88" s="82"/>
      <c r="NUC88" s="82"/>
      <c r="NUD88" s="82"/>
      <c r="NUE88" s="82"/>
      <c r="NUF88" s="82"/>
      <c r="NUG88" s="82"/>
      <c r="NUH88" s="82"/>
      <c r="NUI88" s="82"/>
      <c r="NUJ88" s="82"/>
      <c r="NUK88" s="82"/>
      <c r="NUL88" s="82"/>
      <c r="NUM88" s="82"/>
      <c r="NUN88" s="82"/>
      <c r="NUO88" s="82"/>
      <c r="NUP88" s="82"/>
      <c r="NUQ88" s="82"/>
      <c r="NUR88" s="82"/>
      <c r="NUS88" s="82"/>
      <c r="NUT88" s="82"/>
      <c r="NUU88" s="82"/>
      <c r="NUV88" s="82"/>
      <c r="NUW88" s="82"/>
      <c r="NUX88" s="82"/>
      <c r="NUY88" s="82"/>
      <c r="NUZ88" s="82"/>
      <c r="NVA88" s="82"/>
      <c r="NVB88" s="82"/>
      <c r="NVC88" s="82"/>
      <c r="NVD88" s="82"/>
      <c r="NVE88" s="82"/>
      <c r="NVF88" s="82"/>
      <c r="NVG88" s="82"/>
      <c r="NVH88" s="82"/>
      <c r="NVI88" s="82"/>
      <c r="NVJ88" s="82"/>
      <c r="NVK88" s="82"/>
      <c r="NVL88" s="82"/>
      <c r="NVM88" s="82"/>
      <c r="NVN88" s="82"/>
      <c r="NVO88" s="82"/>
      <c r="NVP88" s="82"/>
      <c r="NVQ88" s="82"/>
      <c r="NVR88" s="82"/>
      <c r="NVS88" s="82"/>
      <c r="NVT88" s="82"/>
      <c r="NVU88" s="82"/>
      <c r="NVV88" s="82"/>
      <c r="NVW88" s="82"/>
      <c r="NVX88" s="82"/>
      <c r="NVY88" s="82"/>
      <c r="NVZ88" s="82"/>
      <c r="NWA88" s="82"/>
      <c r="NWB88" s="82"/>
      <c r="NWC88" s="82"/>
      <c r="NWD88" s="82"/>
      <c r="NWE88" s="82"/>
      <c r="NWF88" s="82"/>
      <c r="NWG88" s="82"/>
      <c r="NWH88" s="82"/>
      <c r="NWI88" s="82"/>
      <c r="NWJ88" s="82"/>
      <c r="NWK88" s="82"/>
      <c r="NWL88" s="82"/>
      <c r="NWM88" s="82"/>
      <c r="NWN88" s="82"/>
      <c r="NWO88" s="82"/>
      <c r="NWP88" s="82"/>
      <c r="NWQ88" s="82"/>
      <c r="NWR88" s="82"/>
      <c r="NWS88" s="82"/>
      <c r="NWT88" s="82"/>
      <c r="NWU88" s="82"/>
      <c r="NWV88" s="82"/>
      <c r="NWW88" s="82"/>
      <c r="NWX88" s="82"/>
      <c r="NWY88" s="82"/>
      <c r="NWZ88" s="82"/>
      <c r="NXA88" s="82"/>
      <c r="NXB88" s="82"/>
      <c r="NXC88" s="82"/>
      <c r="NXD88" s="82"/>
      <c r="NXE88" s="82"/>
      <c r="NXF88" s="82"/>
      <c r="NXG88" s="82"/>
      <c r="NXH88" s="82"/>
      <c r="NXI88" s="82"/>
      <c r="NXJ88" s="82"/>
      <c r="NXK88" s="82"/>
      <c r="NXL88" s="82"/>
      <c r="NXM88" s="82"/>
      <c r="NXN88" s="82"/>
      <c r="NXO88" s="82"/>
      <c r="NXP88" s="82"/>
      <c r="NXQ88" s="82"/>
      <c r="NXR88" s="82"/>
      <c r="NXS88" s="82"/>
      <c r="NXT88" s="82"/>
      <c r="NXU88" s="82"/>
      <c r="NXV88" s="82"/>
      <c r="NXW88" s="82"/>
      <c r="NXX88" s="82"/>
      <c r="NXY88" s="82"/>
      <c r="NXZ88" s="82"/>
      <c r="NYA88" s="82"/>
      <c r="NYB88" s="82"/>
      <c r="NYC88" s="82"/>
      <c r="NYD88" s="82"/>
      <c r="NYE88" s="82"/>
      <c r="NYF88" s="82"/>
      <c r="NYG88" s="82"/>
      <c r="NYH88" s="82"/>
      <c r="NYI88" s="82"/>
      <c r="NYJ88" s="82"/>
      <c r="NYK88" s="82"/>
      <c r="NYL88" s="82"/>
      <c r="NYM88" s="82"/>
      <c r="NYN88" s="82"/>
      <c r="NYO88" s="82"/>
      <c r="NYP88" s="82"/>
      <c r="NYQ88" s="82"/>
      <c r="NYR88" s="82"/>
      <c r="NYS88" s="82"/>
      <c r="NYT88" s="82"/>
      <c r="NYU88" s="82"/>
      <c r="NYV88" s="82"/>
      <c r="NYW88" s="82"/>
      <c r="NYX88" s="82"/>
      <c r="NYY88" s="82"/>
      <c r="NYZ88" s="82"/>
      <c r="NZA88" s="82"/>
      <c r="NZB88" s="82"/>
      <c r="NZC88" s="82"/>
      <c r="NZD88" s="82"/>
      <c r="NZE88" s="82"/>
      <c r="NZF88" s="82"/>
      <c r="NZG88" s="82"/>
      <c r="NZH88" s="82"/>
      <c r="NZI88" s="82"/>
      <c r="NZJ88" s="82"/>
      <c r="NZK88" s="82"/>
      <c r="NZL88" s="82"/>
      <c r="NZM88" s="82"/>
      <c r="NZN88" s="82"/>
      <c r="NZO88" s="82"/>
      <c r="NZP88" s="82"/>
      <c r="NZQ88" s="82"/>
      <c r="NZR88" s="82"/>
      <c r="NZS88" s="82"/>
      <c r="NZT88" s="82"/>
      <c r="NZU88" s="82"/>
      <c r="NZV88" s="82"/>
      <c r="NZW88" s="82"/>
      <c r="NZX88" s="82"/>
      <c r="NZY88" s="82"/>
      <c r="NZZ88" s="82"/>
      <c r="OAA88" s="82"/>
      <c r="OAB88" s="82"/>
      <c r="OAC88" s="82"/>
      <c r="OAD88" s="82"/>
      <c r="OAE88" s="82"/>
      <c r="OAF88" s="82"/>
      <c r="OAG88" s="82"/>
      <c r="OAH88" s="82"/>
      <c r="OAI88" s="82"/>
      <c r="OAJ88" s="82"/>
      <c r="OAK88" s="82"/>
      <c r="OAL88" s="82"/>
      <c r="OAM88" s="82"/>
      <c r="OAN88" s="82"/>
      <c r="OAO88" s="82"/>
      <c r="OAP88" s="82"/>
      <c r="OAQ88" s="82"/>
      <c r="OAR88" s="82"/>
      <c r="OAS88" s="82"/>
      <c r="OAT88" s="82"/>
      <c r="OAU88" s="82"/>
      <c r="OAV88" s="82"/>
      <c r="OAW88" s="82"/>
      <c r="OAX88" s="82"/>
      <c r="OAY88" s="82"/>
      <c r="OAZ88" s="82"/>
      <c r="OBA88" s="82"/>
      <c r="OBB88" s="82"/>
      <c r="OBC88" s="82"/>
      <c r="OBD88" s="82"/>
      <c r="OBE88" s="82"/>
      <c r="OBF88" s="82"/>
      <c r="OBG88" s="82"/>
      <c r="OBH88" s="82"/>
      <c r="OBI88" s="82"/>
      <c r="OBJ88" s="82"/>
      <c r="OBK88" s="82"/>
      <c r="OBL88" s="82"/>
      <c r="OBM88" s="82"/>
      <c r="OBN88" s="82"/>
      <c r="OBO88" s="82"/>
      <c r="OBP88" s="82"/>
      <c r="OBQ88" s="82"/>
      <c r="OBR88" s="82"/>
      <c r="OBS88" s="82"/>
      <c r="OBT88" s="82"/>
      <c r="OBU88" s="82"/>
      <c r="OBV88" s="82"/>
      <c r="OBW88" s="82"/>
      <c r="OBX88" s="82"/>
      <c r="OBY88" s="82"/>
      <c r="OBZ88" s="82"/>
      <c r="OCA88" s="82"/>
      <c r="OCB88" s="82"/>
      <c r="OCC88" s="82"/>
      <c r="OCD88" s="82"/>
      <c r="OCE88" s="82"/>
      <c r="OCF88" s="82"/>
      <c r="OCG88" s="82"/>
      <c r="OCH88" s="82"/>
      <c r="OCI88" s="82"/>
      <c r="OCJ88" s="82"/>
      <c r="OCK88" s="82"/>
      <c r="OCL88" s="82"/>
      <c r="OCM88" s="82"/>
      <c r="OCN88" s="82"/>
      <c r="OCO88" s="82"/>
      <c r="OCP88" s="82"/>
      <c r="OCQ88" s="82"/>
      <c r="OCR88" s="82"/>
      <c r="OCS88" s="82"/>
      <c r="OCT88" s="82"/>
      <c r="OCU88" s="82"/>
      <c r="OCV88" s="82"/>
      <c r="OCW88" s="82"/>
      <c r="OCX88" s="82"/>
      <c r="OCY88" s="82"/>
      <c r="OCZ88" s="82"/>
      <c r="ODA88" s="82"/>
      <c r="ODB88" s="82"/>
      <c r="ODC88" s="82"/>
      <c r="ODD88" s="82"/>
      <c r="ODE88" s="82"/>
      <c r="ODF88" s="82"/>
      <c r="ODG88" s="82"/>
      <c r="ODH88" s="82"/>
      <c r="ODI88" s="82"/>
      <c r="ODJ88" s="82"/>
      <c r="ODK88" s="82"/>
      <c r="ODL88" s="82"/>
      <c r="ODM88" s="82"/>
      <c r="ODN88" s="82"/>
      <c r="ODO88" s="82"/>
      <c r="ODP88" s="82"/>
      <c r="ODQ88" s="82"/>
      <c r="ODR88" s="82"/>
      <c r="ODS88" s="82"/>
      <c r="ODT88" s="82"/>
      <c r="ODU88" s="82"/>
      <c r="ODV88" s="82"/>
      <c r="ODW88" s="82"/>
      <c r="ODX88" s="82"/>
      <c r="ODY88" s="82"/>
      <c r="ODZ88" s="82"/>
      <c r="OEA88" s="82"/>
      <c r="OEB88" s="82"/>
      <c r="OEC88" s="82"/>
      <c r="OED88" s="82"/>
      <c r="OEE88" s="82"/>
      <c r="OEF88" s="82"/>
      <c r="OEG88" s="82"/>
      <c r="OEH88" s="82"/>
      <c r="OEI88" s="82"/>
      <c r="OEJ88" s="82"/>
      <c r="OEK88" s="82"/>
      <c r="OEL88" s="82"/>
      <c r="OEM88" s="82"/>
      <c r="OEN88" s="82"/>
      <c r="OEO88" s="82"/>
      <c r="OEP88" s="82"/>
      <c r="OEQ88" s="82"/>
      <c r="OER88" s="82"/>
      <c r="OES88" s="82"/>
      <c r="OET88" s="82"/>
      <c r="OEU88" s="82"/>
      <c r="OEV88" s="82"/>
      <c r="OEW88" s="82"/>
      <c r="OEX88" s="82"/>
      <c r="OEY88" s="82"/>
      <c r="OEZ88" s="82"/>
      <c r="OFA88" s="82"/>
      <c r="OFB88" s="82"/>
      <c r="OFC88" s="82"/>
      <c r="OFD88" s="82"/>
      <c r="OFE88" s="82"/>
      <c r="OFF88" s="82"/>
      <c r="OFG88" s="82"/>
      <c r="OFH88" s="82"/>
      <c r="OFI88" s="82"/>
      <c r="OFJ88" s="82"/>
      <c r="OFK88" s="82"/>
      <c r="OFL88" s="82"/>
      <c r="OFM88" s="82"/>
      <c r="OFN88" s="82"/>
      <c r="OFO88" s="82"/>
      <c r="OFP88" s="82"/>
      <c r="OFQ88" s="82"/>
      <c r="OFR88" s="82"/>
      <c r="OFS88" s="82"/>
      <c r="OFT88" s="82"/>
      <c r="OFU88" s="82"/>
      <c r="OFV88" s="82"/>
      <c r="OFW88" s="82"/>
      <c r="OFX88" s="82"/>
      <c r="OFY88" s="82"/>
      <c r="OFZ88" s="82"/>
      <c r="OGA88" s="82"/>
      <c r="OGB88" s="82"/>
      <c r="OGC88" s="82"/>
      <c r="OGD88" s="82"/>
      <c r="OGE88" s="82"/>
      <c r="OGF88" s="82"/>
      <c r="OGG88" s="82"/>
      <c r="OGH88" s="82"/>
      <c r="OGI88" s="82"/>
      <c r="OGJ88" s="82"/>
      <c r="OGK88" s="82"/>
      <c r="OGL88" s="82"/>
      <c r="OGM88" s="82"/>
      <c r="OGN88" s="82"/>
      <c r="OGO88" s="82"/>
      <c r="OGP88" s="82"/>
      <c r="OGQ88" s="82"/>
      <c r="OGR88" s="82"/>
      <c r="OGS88" s="82"/>
      <c r="OGT88" s="82"/>
      <c r="OGU88" s="82"/>
      <c r="OGV88" s="82"/>
      <c r="OGW88" s="82"/>
      <c r="OGX88" s="82"/>
      <c r="OGY88" s="82"/>
      <c r="OGZ88" s="82"/>
      <c r="OHA88" s="82"/>
      <c r="OHB88" s="82"/>
      <c r="OHC88" s="82"/>
      <c r="OHD88" s="82"/>
      <c r="OHE88" s="82"/>
      <c r="OHF88" s="82"/>
      <c r="OHG88" s="82"/>
      <c r="OHH88" s="82"/>
      <c r="OHI88" s="82"/>
      <c r="OHJ88" s="82"/>
      <c r="OHK88" s="82"/>
      <c r="OHL88" s="82"/>
      <c r="OHM88" s="82"/>
      <c r="OHN88" s="82"/>
      <c r="OHO88" s="82"/>
      <c r="OHP88" s="82"/>
      <c r="OHQ88" s="82"/>
      <c r="OHR88" s="82"/>
      <c r="OHS88" s="82"/>
      <c r="OHT88" s="82"/>
      <c r="OHU88" s="82"/>
      <c r="OHV88" s="82"/>
      <c r="OHW88" s="82"/>
      <c r="OHX88" s="82"/>
      <c r="OHY88" s="82"/>
      <c r="OHZ88" s="82"/>
      <c r="OIA88" s="82"/>
      <c r="OIB88" s="82"/>
      <c r="OIC88" s="82"/>
      <c r="OID88" s="82"/>
      <c r="OIE88" s="82"/>
      <c r="OIF88" s="82"/>
      <c r="OIG88" s="82"/>
      <c r="OIH88" s="82"/>
      <c r="OII88" s="82"/>
      <c r="OIJ88" s="82"/>
      <c r="OIK88" s="82"/>
      <c r="OIL88" s="82"/>
      <c r="OIM88" s="82"/>
      <c r="OIN88" s="82"/>
      <c r="OIO88" s="82"/>
      <c r="OIP88" s="82"/>
      <c r="OIQ88" s="82"/>
      <c r="OIR88" s="82"/>
      <c r="OIS88" s="82"/>
      <c r="OIT88" s="82"/>
      <c r="OIU88" s="82"/>
      <c r="OIV88" s="82"/>
      <c r="OIW88" s="82"/>
      <c r="OIX88" s="82"/>
      <c r="OIY88" s="82"/>
      <c r="OIZ88" s="82"/>
      <c r="OJA88" s="82"/>
      <c r="OJB88" s="82"/>
      <c r="OJC88" s="82"/>
      <c r="OJD88" s="82"/>
      <c r="OJE88" s="82"/>
      <c r="OJF88" s="82"/>
      <c r="OJG88" s="82"/>
      <c r="OJH88" s="82"/>
      <c r="OJI88" s="82"/>
      <c r="OJJ88" s="82"/>
      <c r="OJK88" s="82"/>
      <c r="OJL88" s="82"/>
      <c r="OJM88" s="82"/>
      <c r="OJN88" s="82"/>
      <c r="OJO88" s="82"/>
      <c r="OJP88" s="82"/>
      <c r="OJQ88" s="82"/>
      <c r="OJR88" s="82"/>
      <c r="OJS88" s="82"/>
      <c r="OJT88" s="82"/>
      <c r="OJU88" s="82"/>
      <c r="OJV88" s="82"/>
      <c r="OJW88" s="82"/>
      <c r="OJX88" s="82"/>
      <c r="OJY88" s="82"/>
      <c r="OJZ88" s="82"/>
      <c r="OKA88" s="82"/>
      <c r="OKB88" s="82"/>
      <c r="OKC88" s="82"/>
      <c r="OKD88" s="82"/>
      <c r="OKE88" s="82"/>
      <c r="OKF88" s="82"/>
      <c r="OKG88" s="82"/>
      <c r="OKH88" s="82"/>
      <c r="OKI88" s="82"/>
      <c r="OKJ88" s="82"/>
      <c r="OKK88" s="82"/>
      <c r="OKL88" s="82"/>
      <c r="OKM88" s="82"/>
      <c r="OKN88" s="82"/>
      <c r="OKO88" s="82"/>
      <c r="OKP88" s="82"/>
      <c r="OKQ88" s="82"/>
      <c r="OKR88" s="82"/>
      <c r="OKS88" s="82"/>
      <c r="OKT88" s="82"/>
      <c r="OKU88" s="82"/>
      <c r="OKV88" s="82"/>
      <c r="OKW88" s="82"/>
      <c r="OKX88" s="82"/>
      <c r="OKY88" s="82"/>
      <c r="OKZ88" s="82"/>
      <c r="OLA88" s="82"/>
      <c r="OLB88" s="82"/>
      <c r="OLC88" s="82"/>
      <c r="OLD88" s="82"/>
      <c r="OLE88" s="82"/>
      <c r="OLF88" s="82"/>
      <c r="OLG88" s="82"/>
      <c r="OLH88" s="82"/>
      <c r="OLI88" s="82"/>
      <c r="OLJ88" s="82"/>
      <c r="OLK88" s="82"/>
      <c r="OLL88" s="82"/>
      <c r="OLM88" s="82"/>
      <c r="OLN88" s="82"/>
      <c r="OLO88" s="82"/>
      <c r="OLP88" s="82"/>
      <c r="OLQ88" s="82"/>
      <c r="OLR88" s="82"/>
      <c r="OLS88" s="82"/>
      <c r="OLT88" s="82"/>
      <c r="OLU88" s="82"/>
      <c r="OLV88" s="82"/>
      <c r="OLW88" s="82"/>
      <c r="OLX88" s="82"/>
      <c r="OLY88" s="82"/>
      <c r="OLZ88" s="82"/>
      <c r="OMA88" s="82"/>
      <c r="OMB88" s="82"/>
      <c r="OMC88" s="82"/>
      <c r="OMD88" s="82"/>
      <c r="OME88" s="82"/>
      <c r="OMF88" s="82"/>
      <c r="OMG88" s="82"/>
      <c r="OMH88" s="82"/>
      <c r="OMI88" s="82"/>
      <c r="OMJ88" s="82"/>
      <c r="OMK88" s="82"/>
      <c r="OML88" s="82"/>
      <c r="OMM88" s="82"/>
      <c r="OMN88" s="82"/>
      <c r="OMO88" s="82"/>
      <c r="OMP88" s="82"/>
      <c r="OMQ88" s="82"/>
      <c r="OMR88" s="82"/>
      <c r="OMS88" s="82"/>
      <c r="OMT88" s="82"/>
      <c r="OMU88" s="82"/>
      <c r="OMV88" s="82"/>
      <c r="OMW88" s="82"/>
      <c r="OMX88" s="82"/>
      <c r="OMY88" s="82"/>
      <c r="OMZ88" s="82"/>
      <c r="ONA88" s="82"/>
      <c r="ONB88" s="82"/>
      <c r="ONC88" s="82"/>
      <c r="OND88" s="82"/>
      <c r="ONE88" s="82"/>
      <c r="ONF88" s="82"/>
      <c r="ONG88" s="82"/>
      <c r="ONH88" s="82"/>
      <c r="ONI88" s="82"/>
      <c r="ONJ88" s="82"/>
      <c r="ONK88" s="82"/>
      <c r="ONL88" s="82"/>
      <c r="ONM88" s="82"/>
      <c r="ONN88" s="82"/>
      <c r="ONO88" s="82"/>
      <c r="ONP88" s="82"/>
      <c r="ONQ88" s="82"/>
      <c r="ONR88" s="82"/>
      <c r="ONS88" s="82"/>
      <c r="ONT88" s="82"/>
      <c r="ONU88" s="82"/>
      <c r="ONV88" s="82"/>
      <c r="ONW88" s="82"/>
      <c r="ONX88" s="82"/>
      <c r="ONY88" s="82"/>
      <c r="ONZ88" s="82"/>
      <c r="OOA88" s="82"/>
      <c r="OOB88" s="82"/>
      <c r="OOC88" s="82"/>
      <c r="OOD88" s="82"/>
      <c r="OOE88" s="82"/>
      <c r="OOF88" s="82"/>
      <c r="OOG88" s="82"/>
      <c r="OOH88" s="82"/>
      <c r="OOI88" s="82"/>
      <c r="OOJ88" s="82"/>
      <c r="OOK88" s="82"/>
      <c r="OOL88" s="82"/>
      <c r="OOM88" s="82"/>
      <c r="OON88" s="82"/>
      <c r="OOO88" s="82"/>
      <c r="OOP88" s="82"/>
      <c r="OOQ88" s="82"/>
      <c r="OOR88" s="82"/>
      <c r="OOS88" s="82"/>
      <c r="OOT88" s="82"/>
      <c r="OOU88" s="82"/>
      <c r="OOV88" s="82"/>
      <c r="OOW88" s="82"/>
      <c r="OOX88" s="82"/>
      <c r="OOY88" s="82"/>
      <c r="OOZ88" s="82"/>
      <c r="OPA88" s="82"/>
      <c r="OPB88" s="82"/>
      <c r="OPC88" s="82"/>
      <c r="OPD88" s="82"/>
      <c r="OPE88" s="82"/>
      <c r="OPF88" s="82"/>
      <c r="OPG88" s="82"/>
      <c r="OPH88" s="82"/>
      <c r="OPI88" s="82"/>
      <c r="OPJ88" s="82"/>
      <c r="OPK88" s="82"/>
      <c r="OPL88" s="82"/>
      <c r="OPM88" s="82"/>
      <c r="OPN88" s="82"/>
      <c r="OPO88" s="82"/>
      <c r="OPP88" s="82"/>
      <c r="OPQ88" s="82"/>
      <c r="OPR88" s="82"/>
      <c r="OPS88" s="82"/>
      <c r="OPT88" s="82"/>
      <c r="OPU88" s="82"/>
      <c r="OPV88" s="82"/>
      <c r="OPW88" s="82"/>
      <c r="OPX88" s="82"/>
      <c r="OPY88" s="82"/>
      <c r="OPZ88" s="82"/>
      <c r="OQA88" s="82"/>
      <c r="OQB88" s="82"/>
      <c r="OQC88" s="82"/>
      <c r="OQD88" s="82"/>
      <c r="OQE88" s="82"/>
      <c r="OQF88" s="82"/>
      <c r="OQG88" s="82"/>
      <c r="OQH88" s="82"/>
      <c r="OQI88" s="82"/>
      <c r="OQJ88" s="82"/>
      <c r="OQK88" s="82"/>
      <c r="OQL88" s="82"/>
      <c r="OQM88" s="82"/>
      <c r="OQN88" s="82"/>
      <c r="OQO88" s="82"/>
      <c r="OQP88" s="82"/>
      <c r="OQQ88" s="82"/>
      <c r="OQR88" s="82"/>
      <c r="OQS88" s="82"/>
      <c r="OQT88" s="82"/>
      <c r="OQU88" s="82"/>
      <c r="OQV88" s="82"/>
      <c r="OQW88" s="82"/>
      <c r="OQX88" s="82"/>
      <c r="OQY88" s="82"/>
      <c r="OQZ88" s="82"/>
      <c r="ORA88" s="82"/>
      <c r="ORB88" s="82"/>
      <c r="ORC88" s="82"/>
      <c r="ORD88" s="82"/>
      <c r="ORE88" s="82"/>
      <c r="ORF88" s="82"/>
      <c r="ORG88" s="82"/>
      <c r="ORH88" s="82"/>
      <c r="ORI88" s="82"/>
      <c r="ORJ88" s="82"/>
      <c r="ORK88" s="82"/>
      <c r="ORL88" s="82"/>
      <c r="ORM88" s="82"/>
      <c r="ORN88" s="82"/>
      <c r="ORO88" s="82"/>
      <c r="ORP88" s="82"/>
      <c r="ORQ88" s="82"/>
      <c r="ORR88" s="82"/>
      <c r="ORS88" s="82"/>
      <c r="ORT88" s="82"/>
      <c r="ORU88" s="82"/>
      <c r="ORV88" s="82"/>
      <c r="ORW88" s="82"/>
      <c r="ORX88" s="82"/>
      <c r="ORY88" s="82"/>
      <c r="ORZ88" s="82"/>
      <c r="OSA88" s="82"/>
      <c r="OSB88" s="82"/>
      <c r="OSC88" s="82"/>
      <c r="OSD88" s="82"/>
      <c r="OSE88" s="82"/>
      <c r="OSF88" s="82"/>
      <c r="OSG88" s="82"/>
      <c r="OSH88" s="82"/>
      <c r="OSI88" s="82"/>
      <c r="OSJ88" s="82"/>
      <c r="OSK88" s="82"/>
      <c r="OSL88" s="82"/>
      <c r="OSM88" s="82"/>
      <c r="OSN88" s="82"/>
      <c r="OSO88" s="82"/>
      <c r="OSP88" s="82"/>
      <c r="OSQ88" s="82"/>
      <c r="OSR88" s="82"/>
      <c r="OSS88" s="82"/>
      <c r="OST88" s="82"/>
      <c r="OSU88" s="82"/>
      <c r="OSV88" s="82"/>
      <c r="OSW88" s="82"/>
      <c r="OSX88" s="82"/>
      <c r="OSY88" s="82"/>
      <c r="OSZ88" s="82"/>
      <c r="OTA88" s="82"/>
      <c r="OTB88" s="82"/>
      <c r="OTC88" s="82"/>
      <c r="OTD88" s="82"/>
      <c r="OTE88" s="82"/>
      <c r="OTF88" s="82"/>
      <c r="OTG88" s="82"/>
      <c r="OTH88" s="82"/>
      <c r="OTI88" s="82"/>
      <c r="OTJ88" s="82"/>
      <c r="OTK88" s="82"/>
      <c r="OTL88" s="82"/>
      <c r="OTM88" s="82"/>
      <c r="OTN88" s="82"/>
      <c r="OTO88" s="82"/>
      <c r="OTP88" s="82"/>
      <c r="OTQ88" s="82"/>
      <c r="OTR88" s="82"/>
      <c r="OTS88" s="82"/>
      <c r="OTT88" s="82"/>
      <c r="OTU88" s="82"/>
      <c r="OTV88" s="82"/>
      <c r="OTW88" s="82"/>
      <c r="OTX88" s="82"/>
      <c r="OTY88" s="82"/>
      <c r="OTZ88" s="82"/>
      <c r="OUA88" s="82"/>
      <c r="OUB88" s="82"/>
      <c r="OUC88" s="82"/>
      <c r="OUD88" s="82"/>
      <c r="OUE88" s="82"/>
      <c r="OUF88" s="82"/>
      <c r="OUG88" s="82"/>
      <c r="OUH88" s="82"/>
      <c r="OUI88" s="82"/>
      <c r="OUJ88" s="82"/>
      <c r="OUK88" s="82"/>
      <c r="OUL88" s="82"/>
      <c r="OUM88" s="82"/>
      <c r="OUN88" s="82"/>
      <c r="OUO88" s="82"/>
      <c r="OUP88" s="82"/>
      <c r="OUQ88" s="82"/>
      <c r="OUR88" s="82"/>
      <c r="OUS88" s="82"/>
      <c r="OUT88" s="82"/>
      <c r="OUU88" s="82"/>
      <c r="OUV88" s="82"/>
      <c r="OUW88" s="82"/>
      <c r="OUX88" s="82"/>
      <c r="OUY88" s="82"/>
      <c r="OUZ88" s="82"/>
      <c r="OVA88" s="82"/>
      <c r="OVB88" s="82"/>
      <c r="OVC88" s="82"/>
      <c r="OVD88" s="82"/>
      <c r="OVE88" s="82"/>
      <c r="OVF88" s="82"/>
      <c r="OVG88" s="82"/>
      <c r="OVH88" s="82"/>
      <c r="OVI88" s="82"/>
      <c r="OVJ88" s="82"/>
      <c r="OVK88" s="82"/>
      <c r="OVL88" s="82"/>
      <c r="OVM88" s="82"/>
      <c r="OVN88" s="82"/>
      <c r="OVO88" s="82"/>
      <c r="OVP88" s="82"/>
      <c r="OVQ88" s="82"/>
      <c r="OVR88" s="82"/>
      <c r="OVS88" s="82"/>
      <c r="OVT88" s="82"/>
      <c r="OVU88" s="82"/>
      <c r="OVV88" s="82"/>
      <c r="OVW88" s="82"/>
      <c r="OVX88" s="82"/>
      <c r="OVY88" s="82"/>
      <c r="OVZ88" s="82"/>
      <c r="OWA88" s="82"/>
      <c r="OWB88" s="82"/>
      <c r="OWC88" s="82"/>
      <c r="OWD88" s="82"/>
      <c r="OWE88" s="82"/>
      <c r="OWF88" s="82"/>
      <c r="OWG88" s="82"/>
      <c r="OWH88" s="82"/>
      <c r="OWI88" s="82"/>
      <c r="OWJ88" s="82"/>
      <c r="OWK88" s="82"/>
      <c r="OWL88" s="82"/>
      <c r="OWM88" s="82"/>
      <c r="OWN88" s="82"/>
      <c r="OWO88" s="82"/>
      <c r="OWP88" s="82"/>
      <c r="OWQ88" s="82"/>
      <c r="OWR88" s="82"/>
      <c r="OWS88" s="82"/>
      <c r="OWT88" s="82"/>
      <c r="OWU88" s="82"/>
      <c r="OWV88" s="82"/>
      <c r="OWW88" s="82"/>
      <c r="OWX88" s="82"/>
      <c r="OWY88" s="82"/>
      <c r="OWZ88" s="82"/>
      <c r="OXA88" s="82"/>
      <c r="OXB88" s="82"/>
      <c r="OXC88" s="82"/>
      <c r="OXD88" s="82"/>
      <c r="OXE88" s="82"/>
      <c r="OXF88" s="82"/>
      <c r="OXG88" s="82"/>
      <c r="OXH88" s="82"/>
      <c r="OXI88" s="82"/>
      <c r="OXJ88" s="82"/>
      <c r="OXK88" s="82"/>
      <c r="OXL88" s="82"/>
      <c r="OXM88" s="82"/>
      <c r="OXN88" s="82"/>
      <c r="OXO88" s="82"/>
      <c r="OXP88" s="82"/>
      <c r="OXQ88" s="82"/>
      <c r="OXR88" s="82"/>
      <c r="OXS88" s="82"/>
      <c r="OXT88" s="82"/>
      <c r="OXU88" s="82"/>
      <c r="OXV88" s="82"/>
      <c r="OXW88" s="82"/>
      <c r="OXX88" s="82"/>
      <c r="OXY88" s="82"/>
      <c r="OXZ88" s="82"/>
      <c r="OYA88" s="82"/>
      <c r="OYB88" s="82"/>
      <c r="OYC88" s="82"/>
      <c r="OYD88" s="82"/>
      <c r="OYE88" s="82"/>
      <c r="OYF88" s="82"/>
      <c r="OYG88" s="82"/>
      <c r="OYH88" s="82"/>
      <c r="OYI88" s="82"/>
      <c r="OYJ88" s="82"/>
      <c r="OYK88" s="82"/>
      <c r="OYL88" s="82"/>
      <c r="OYM88" s="82"/>
      <c r="OYN88" s="82"/>
      <c r="OYO88" s="82"/>
      <c r="OYP88" s="82"/>
      <c r="OYQ88" s="82"/>
      <c r="OYR88" s="82"/>
      <c r="OYS88" s="82"/>
      <c r="OYT88" s="82"/>
      <c r="OYU88" s="82"/>
      <c r="OYV88" s="82"/>
      <c r="OYW88" s="82"/>
      <c r="OYX88" s="82"/>
      <c r="OYY88" s="82"/>
      <c r="OYZ88" s="82"/>
      <c r="OZA88" s="82"/>
      <c r="OZB88" s="82"/>
      <c r="OZC88" s="82"/>
      <c r="OZD88" s="82"/>
      <c r="OZE88" s="82"/>
      <c r="OZF88" s="82"/>
      <c r="OZG88" s="82"/>
      <c r="OZH88" s="82"/>
      <c r="OZI88" s="82"/>
      <c r="OZJ88" s="82"/>
      <c r="OZK88" s="82"/>
      <c r="OZL88" s="82"/>
      <c r="OZM88" s="82"/>
      <c r="OZN88" s="82"/>
      <c r="OZO88" s="82"/>
      <c r="OZP88" s="82"/>
      <c r="OZQ88" s="82"/>
      <c r="OZR88" s="82"/>
      <c r="OZS88" s="82"/>
      <c r="OZT88" s="82"/>
      <c r="OZU88" s="82"/>
      <c r="OZV88" s="82"/>
      <c r="OZW88" s="82"/>
      <c r="OZX88" s="82"/>
      <c r="OZY88" s="82"/>
      <c r="OZZ88" s="82"/>
      <c r="PAA88" s="82"/>
      <c r="PAB88" s="82"/>
      <c r="PAC88" s="82"/>
      <c r="PAD88" s="82"/>
      <c r="PAE88" s="82"/>
      <c r="PAF88" s="82"/>
      <c r="PAG88" s="82"/>
      <c r="PAH88" s="82"/>
      <c r="PAI88" s="82"/>
      <c r="PAJ88" s="82"/>
      <c r="PAK88" s="82"/>
      <c r="PAL88" s="82"/>
      <c r="PAM88" s="82"/>
      <c r="PAN88" s="82"/>
      <c r="PAO88" s="82"/>
      <c r="PAP88" s="82"/>
      <c r="PAQ88" s="82"/>
      <c r="PAR88" s="82"/>
      <c r="PAS88" s="82"/>
      <c r="PAT88" s="82"/>
      <c r="PAU88" s="82"/>
      <c r="PAV88" s="82"/>
      <c r="PAW88" s="82"/>
      <c r="PAX88" s="82"/>
      <c r="PAY88" s="82"/>
      <c r="PAZ88" s="82"/>
      <c r="PBA88" s="82"/>
      <c r="PBB88" s="82"/>
      <c r="PBC88" s="82"/>
      <c r="PBD88" s="82"/>
      <c r="PBE88" s="82"/>
      <c r="PBF88" s="82"/>
      <c r="PBG88" s="82"/>
      <c r="PBH88" s="82"/>
      <c r="PBI88" s="82"/>
      <c r="PBJ88" s="82"/>
      <c r="PBK88" s="82"/>
      <c r="PBL88" s="82"/>
      <c r="PBM88" s="82"/>
      <c r="PBN88" s="82"/>
      <c r="PBO88" s="82"/>
      <c r="PBP88" s="82"/>
      <c r="PBQ88" s="82"/>
      <c r="PBR88" s="82"/>
      <c r="PBS88" s="82"/>
      <c r="PBT88" s="82"/>
      <c r="PBU88" s="82"/>
      <c r="PBV88" s="82"/>
      <c r="PBW88" s="82"/>
      <c r="PBX88" s="82"/>
      <c r="PBY88" s="82"/>
      <c r="PBZ88" s="82"/>
      <c r="PCA88" s="82"/>
      <c r="PCB88" s="82"/>
      <c r="PCC88" s="82"/>
      <c r="PCD88" s="82"/>
      <c r="PCE88" s="82"/>
      <c r="PCF88" s="82"/>
      <c r="PCG88" s="82"/>
      <c r="PCH88" s="82"/>
      <c r="PCI88" s="82"/>
      <c r="PCJ88" s="82"/>
      <c r="PCK88" s="82"/>
      <c r="PCL88" s="82"/>
      <c r="PCM88" s="82"/>
      <c r="PCN88" s="82"/>
      <c r="PCO88" s="82"/>
      <c r="PCP88" s="82"/>
      <c r="PCQ88" s="82"/>
      <c r="PCR88" s="82"/>
      <c r="PCS88" s="82"/>
      <c r="PCT88" s="82"/>
      <c r="PCU88" s="82"/>
      <c r="PCV88" s="82"/>
      <c r="PCW88" s="82"/>
      <c r="PCX88" s="82"/>
      <c r="PCY88" s="82"/>
      <c r="PCZ88" s="82"/>
      <c r="PDA88" s="82"/>
      <c r="PDB88" s="82"/>
      <c r="PDC88" s="82"/>
      <c r="PDD88" s="82"/>
      <c r="PDE88" s="82"/>
      <c r="PDF88" s="82"/>
      <c r="PDG88" s="82"/>
      <c r="PDH88" s="82"/>
      <c r="PDI88" s="82"/>
      <c r="PDJ88" s="82"/>
      <c r="PDK88" s="82"/>
      <c r="PDL88" s="82"/>
      <c r="PDM88" s="82"/>
      <c r="PDN88" s="82"/>
      <c r="PDO88" s="82"/>
      <c r="PDP88" s="82"/>
      <c r="PDQ88" s="82"/>
      <c r="PDR88" s="82"/>
      <c r="PDS88" s="82"/>
      <c r="PDT88" s="82"/>
      <c r="PDU88" s="82"/>
      <c r="PDV88" s="82"/>
      <c r="PDW88" s="82"/>
      <c r="PDX88" s="82"/>
      <c r="PDY88" s="82"/>
      <c r="PDZ88" s="82"/>
      <c r="PEA88" s="82"/>
      <c r="PEB88" s="82"/>
      <c r="PEC88" s="82"/>
      <c r="PED88" s="82"/>
      <c r="PEE88" s="82"/>
      <c r="PEF88" s="82"/>
      <c r="PEG88" s="82"/>
      <c r="PEH88" s="82"/>
      <c r="PEI88" s="82"/>
      <c r="PEJ88" s="82"/>
      <c r="PEK88" s="82"/>
      <c r="PEL88" s="82"/>
      <c r="PEM88" s="82"/>
      <c r="PEN88" s="82"/>
      <c r="PEO88" s="82"/>
      <c r="PEP88" s="82"/>
      <c r="PEQ88" s="82"/>
      <c r="PER88" s="82"/>
      <c r="PES88" s="82"/>
      <c r="PET88" s="82"/>
      <c r="PEU88" s="82"/>
      <c r="PEV88" s="82"/>
      <c r="PEW88" s="82"/>
      <c r="PEX88" s="82"/>
      <c r="PEY88" s="82"/>
      <c r="PEZ88" s="82"/>
      <c r="PFA88" s="82"/>
      <c r="PFB88" s="82"/>
      <c r="PFC88" s="82"/>
      <c r="PFD88" s="82"/>
      <c r="PFE88" s="82"/>
      <c r="PFF88" s="82"/>
      <c r="PFG88" s="82"/>
      <c r="PFH88" s="82"/>
      <c r="PFI88" s="82"/>
      <c r="PFJ88" s="82"/>
      <c r="PFK88" s="82"/>
      <c r="PFL88" s="82"/>
      <c r="PFM88" s="82"/>
      <c r="PFN88" s="82"/>
      <c r="PFO88" s="82"/>
      <c r="PFP88" s="82"/>
      <c r="PFQ88" s="82"/>
      <c r="PFR88" s="82"/>
      <c r="PFS88" s="82"/>
      <c r="PFT88" s="82"/>
      <c r="PFU88" s="82"/>
      <c r="PFV88" s="82"/>
      <c r="PFW88" s="82"/>
      <c r="PFX88" s="82"/>
      <c r="PFY88" s="82"/>
      <c r="PFZ88" s="82"/>
      <c r="PGA88" s="82"/>
      <c r="PGB88" s="82"/>
      <c r="PGC88" s="82"/>
      <c r="PGD88" s="82"/>
      <c r="PGE88" s="82"/>
      <c r="PGF88" s="82"/>
      <c r="PGG88" s="82"/>
      <c r="PGH88" s="82"/>
      <c r="PGI88" s="82"/>
      <c r="PGJ88" s="82"/>
      <c r="PGK88" s="82"/>
      <c r="PGL88" s="82"/>
      <c r="PGM88" s="82"/>
      <c r="PGN88" s="82"/>
      <c r="PGO88" s="82"/>
      <c r="PGP88" s="82"/>
      <c r="PGQ88" s="82"/>
      <c r="PGR88" s="82"/>
      <c r="PGS88" s="82"/>
      <c r="PGT88" s="82"/>
      <c r="PGU88" s="82"/>
      <c r="PGV88" s="82"/>
      <c r="PGW88" s="82"/>
      <c r="PGX88" s="82"/>
      <c r="PGY88" s="82"/>
      <c r="PGZ88" s="82"/>
      <c r="PHA88" s="82"/>
      <c r="PHB88" s="82"/>
      <c r="PHC88" s="82"/>
      <c r="PHD88" s="82"/>
      <c r="PHE88" s="82"/>
      <c r="PHF88" s="82"/>
      <c r="PHG88" s="82"/>
      <c r="PHH88" s="82"/>
      <c r="PHI88" s="82"/>
      <c r="PHJ88" s="82"/>
      <c r="PHK88" s="82"/>
      <c r="PHL88" s="82"/>
      <c r="PHM88" s="82"/>
      <c r="PHN88" s="82"/>
      <c r="PHO88" s="82"/>
      <c r="PHP88" s="82"/>
      <c r="PHQ88" s="82"/>
      <c r="PHR88" s="82"/>
      <c r="PHS88" s="82"/>
      <c r="PHT88" s="82"/>
      <c r="PHU88" s="82"/>
      <c r="PHV88" s="82"/>
      <c r="PHW88" s="82"/>
      <c r="PHX88" s="82"/>
      <c r="PHY88" s="82"/>
      <c r="PHZ88" s="82"/>
      <c r="PIA88" s="82"/>
      <c r="PIB88" s="82"/>
      <c r="PIC88" s="82"/>
      <c r="PID88" s="82"/>
      <c r="PIE88" s="82"/>
      <c r="PIF88" s="82"/>
      <c r="PIG88" s="82"/>
      <c r="PIH88" s="82"/>
      <c r="PII88" s="82"/>
      <c r="PIJ88" s="82"/>
      <c r="PIK88" s="82"/>
      <c r="PIL88" s="82"/>
      <c r="PIM88" s="82"/>
      <c r="PIN88" s="82"/>
      <c r="PIO88" s="82"/>
      <c r="PIP88" s="82"/>
      <c r="PIQ88" s="82"/>
      <c r="PIR88" s="82"/>
      <c r="PIS88" s="82"/>
      <c r="PIT88" s="82"/>
      <c r="PIU88" s="82"/>
      <c r="PIV88" s="82"/>
      <c r="PIW88" s="82"/>
      <c r="PIX88" s="82"/>
      <c r="PIY88" s="82"/>
      <c r="PIZ88" s="82"/>
      <c r="PJA88" s="82"/>
      <c r="PJB88" s="82"/>
      <c r="PJC88" s="82"/>
      <c r="PJD88" s="82"/>
      <c r="PJE88" s="82"/>
      <c r="PJF88" s="82"/>
      <c r="PJG88" s="82"/>
      <c r="PJH88" s="82"/>
      <c r="PJI88" s="82"/>
      <c r="PJJ88" s="82"/>
      <c r="PJK88" s="82"/>
      <c r="PJL88" s="82"/>
      <c r="PJM88" s="82"/>
      <c r="PJN88" s="82"/>
      <c r="PJO88" s="82"/>
      <c r="PJP88" s="82"/>
      <c r="PJQ88" s="82"/>
      <c r="PJR88" s="82"/>
      <c r="PJS88" s="82"/>
      <c r="PJT88" s="82"/>
      <c r="PJU88" s="82"/>
      <c r="PJV88" s="82"/>
      <c r="PJW88" s="82"/>
      <c r="PJX88" s="82"/>
      <c r="PJY88" s="82"/>
      <c r="PJZ88" s="82"/>
      <c r="PKA88" s="82"/>
      <c r="PKB88" s="82"/>
      <c r="PKC88" s="82"/>
      <c r="PKD88" s="82"/>
      <c r="PKE88" s="82"/>
      <c r="PKF88" s="82"/>
      <c r="PKG88" s="82"/>
      <c r="PKH88" s="82"/>
      <c r="PKI88" s="82"/>
      <c r="PKJ88" s="82"/>
      <c r="PKK88" s="82"/>
      <c r="PKL88" s="82"/>
      <c r="PKM88" s="82"/>
      <c r="PKN88" s="82"/>
      <c r="PKO88" s="82"/>
      <c r="PKP88" s="82"/>
      <c r="PKQ88" s="82"/>
      <c r="PKR88" s="82"/>
      <c r="PKS88" s="82"/>
      <c r="PKT88" s="82"/>
      <c r="PKU88" s="82"/>
      <c r="PKV88" s="82"/>
      <c r="PKW88" s="82"/>
      <c r="PKX88" s="82"/>
      <c r="PKY88" s="82"/>
      <c r="PKZ88" s="82"/>
      <c r="PLA88" s="82"/>
      <c r="PLB88" s="82"/>
      <c r="PLC88" s="82"/>
      <c r="PLD88" s="82"/>
      <c r="PLE88" s="82"/>
      <c r="PLF88" s="82"/>
      <c r="PLG88" s="82"/>
      <c r="PLH88" s="82"/>
      <c r="PLI88" s="82"/>
      <c r="PLJ88" s="82"/>
      <c r="PLK88" s="82"/>
      <c r="PLL88" s="82"/>
      <c r="PLM88" s="82"/>
      <c r="PLN88" s="82"/>
      <c r="PLO88" s="82"/>
      <c r="PLP88" s="82"/>
      <c r="PLQ88" s="82"/>
      <c r="PLR88" s="82"/>
      <c r="PLS88" s="82"/>
      <c r="PLT88" s="82"/>
      <c r="PLU88" s="82"/>
      <c r="PLV88" s="82"/>
      <c r="PLW88" s="82"/>
      <c r="PLX88" s="82"/>
      <c r="PLY88" s="82"/>
      <c r="PLZ88" s="82"/>
      <c r="PMA88" s="82"/>
      <c r="PMB88" s="82"/>
      <c r="PMC88" s="82"/>
      <c r="PMD88" s="82"/>
      <c r="PME88" s="82"/>
      <c r="PMF88" s="82"/>
      <c r="PMG88" s="82"/>
      <c r="PMH88" s="82"/>
      <c r="PMI88" s="82"/>
      <c r="PMJ88" s="82"/>
      <c r="PMK88" s="82"/>
      <c r="PML88" s="82"/>
      <c r="PMM88" s="82"/>
      <c r="PMN88" s="82"/>
      <c r="PMO88" s="82"/>
      <c r="PMP88" s="82"/>
      <c r="PMQ88" s="82"/>
      <c r="PMR88" s="82"/>
      <c r="PMS88" s="82"/>
      <c r="PMT88" s="82"/>
      <c r="PMU88" s="82"/>
      <c r="PMV88" s="82"/>
      <c r="PMW88" s="82"/>
      <c r="PMX88" s="82"/>
      <c r="PMY88" s="82"/>
      <c r="PMZ88" s="82"/>
      <c r="PNA88" s="82"/>
      <c r="PNB88" s="82"/>
      <c r="PNC88" s="82"/>
      <c r="PND88" s="82"/>
      <c r="PNE88" s="82"/>
      <c r="PNF88" s="82"/>
      <c r="PNG88" s="82"/>
      <c r="PNH88" s="82"/>
      <c r="PNI88" s="82"/>
      <c r="PNJ88" s="82"/>
      <c r="PNK88" s="82"/>
      <c r="PNL88" s="82"/>
      <c r="PNM88" s="82"/>
      <c r="PNN88" s="82"/>
      <c r="PNO88" s="82"/>
      <c r="PNP88" s="82"/>
      <c r="PNQ88" s="82"/>
      <c r="PNR88" s="82"/>
      <c r="PNS88" s="82"/>
      <c r="PNT88" s="82"/>
      <c r="PNU88" s="82"/>
      <c r="PNV88" s="82"/>
      <c r="PNW88" s="82"/>
      <c r="PNX88" s="82"/>
      <c r="PNY88" s="82"/>
      <c r="PNZ88" s="82"/>
      <c r="POA88" s="82"/>
      <c r="POB88" s="82"/>
      <c r="POC88" s="82"/>
      <c r="POD88" s="82"/>
      <c r="POE88" s="82"/>
      <c r="POF88" s="82"/>
      <c r="POG88" s="82"/>
      <c r="POH88" s="82"/>
      <c r="POI88" s="82"/>
      <c r="POJ88" s="82"/>
      <c r="POK88" s="82"/>
      <c r="POL88" s="82"/>
      <c r="POM88" s="82"/>
      <c r="PON88" s="82"/>
      <c r="POO88" s="82"/>
      <c r="POP88" s="82"/>
      <c r="POQ88" s="82"/>
      <c r="POR88" s="82"/>
      <c r="POS88" s="82"/>
      <c r="POT88" s="82"/>
      <c r="POU88" s="82"/>
      <c r="POV88" s="82"/>
      <c r="POW88" s="82"/>
      <c r="POX88" s="82"/>
      <c r="POY88" s="82"/>
      <c r="POZ88" s="82"/>
      <c r="PPA88" s="82"/>
      <c r="PPB88" s="82"/>
      <c r="PPC88" s="82"/>
      <c r="PPD88" s="82"/>
      <c r="PPE88" s="82"/>
      <c r="PPF88" s="82"/>
      <c r="PPG88" s="82"/>
      <c r="PPH88" s="82"/>
      <c r="PPI88" s="82"/>
      <c r="PPJ88" s="82"/>
      <c r="PPK88" s="82"/>
      <c r="PPL88" s="82"/>
      <c r="PPM88" s="82"/>
      <c r="PPN88" s="82"/>
      <c r="PPO88" s="82"/>
      <c r="PPP88" s="82"/>
      <c r="PPQ88" s="82"/>
      <c r="PPR88" s="82"/>
      <c r="PPS88" s="82"/>
      <c r="PPT88" s="82"/>
      <c r="PPU88" s="82"/>
      <c r="PPV88" s="82"/>
      <c r="PPW88" s="82"/>
      <c r="PPX88" s="82"/>
      <c r="PPY88" s="82"/>
      <c r="PPZ88" s="82"/>
      <c r="PQA88" s="82"/>
      <c r="PQB88" s="82"/>
      <c r="PQC88" s="82"/>
      <c r="PQD88" s="82"/>
      <c r="PQE88" s="82"/>
      <c r="PQF88" s="82"/>
      <c r="PQG88" s="82"/>
      <c r="PQH88" s="82"/>
      <c r="PQI88" s="82"/>
      <c r="PQJ88" s="82"/>
      <c r="PQK88" s="82"/>
      <c r="PQL88" s="82"/>
      <c r="PQM88" s="82"/>
      <c r="PQN88" s="82"/>
      <c r="PQO88" s="82"/>
      <c r="PQP88" s="82"/>
      <c r="PQQ88" s="82"/>
      <c r="PQR88" s="82"/>
      <c r="PQS88" s="82"/>
      <c r="PQT88" s="82"/>
      <c r="PQU88" s="82"/>
      <c r="PQV88" s="82"/>
      <c r="PQW88" s="82"/>
      <c r="PQX88" s="82"/>
      <c r="PQY88" s="82"/>
      <c r="PQZ88" s="82"/>
      <c r="PRA88" s="82"/>
      <c r="PRB88" s="82"/>
      <c r="PRC88" s="82"/>
      <c r="PRD88" s="82"/>
      <c r="PRE88" s="82"/>
      <c r="PRF88" s="82"/>
      <c r="PRG88" s="82"/>
      <c r="PRH88" s="82"/>
      <c r="PRI88" s="82"/>
      <c r="PRJ88" s="82"/>
      <c r="PRK88" s="82"/>
      <c r="PRL88" s="82"/>
      <c r="PRM88" s="82"/>
      <c r="PRN88" s="82"/>
      <c r="PRO88" s="82"/>
      <c r="PRP88" s="82"/>
      <c r="PRQ88" s="82"/>
      <c r="PRR88" s="82"/>
      <c r="PRS88" s="82"/>
      <c r="PRT88" s="82"/>
      <c r="PRU88" s="82"/>
      <c r="PRV88" s="82"/>
      <c r="PRW88" s="82"/>
      <c r="PRX88" s="82"/>
      <c r="PRY88" s="82"/>
      <c r="PRZ88" s="82"/>
      <c r="PSA88" s="82"/>
      <c r="PSB88" s="82"/>
      <c r="PSC88" s="82"/>
      <c r="PSD88" s="82"/>
      <c r="PSE88" s="82"/>
      <c r="PSF88" s="82"/>
      <c r="PSG88" s="82"/>
      <c r="PSH88" s="82"/>
      <c r="PSI88" s="82"/>
      <c r="PSJ88" s="82"/>
      <c r="PSK88" s="82"/>
      <c r="PSL88" s="82"/>
      <c r="PSM88" s="82"/>
      <c r="PSN88" s="82"/>
      <c r="PSO88" s="82"/>
      <c r="PSP88" s="82"/>
      <c r="PSQ88" s="82"/>
      <c r="PSR88" s="82"/>
      <c r="PSS88" s="82"/>
      <c r="PST88" s="82"/>
      <c r="PSU88" s="82"/>
      <c r="PSV88" s="82"/>
      <c r="PSW88" s="82"/>
      <c r="PSX88" s="82"/>
      <c r="PSY88" s="82"/>
      <c r="PSZ88" s="82"/>
      <c r="PTA88" s="82"/>
      <c r="PTB88" s="82"/>
      <c r="PTC88" s="82"/>
      <c r="PTD88" s="82"/>
      <c r="PTE88" s="82"/>
      <c r="PTF88" s="82"/>
      <c r="PTG88" s="82"/>
      <c r="PTH88" s="82"/>
      <c r="PTI88" s="82"/>
      <c r="PTJ88" s="82"/>
      <c r="PTK88" s="82"/>
      <c r="PTL88" s="82"/>
      <c r="PTM88" s="82"/>
      <c r="PTN88" s="82"/>
      <c r="PTO88" s="82"/>
      <c r="PTP88" s="82"/>
      <c r="PTQ88" s="82"/>
      <c r="PTR88" s="82"/>
      <c r="PTS88" s="82"/>
      <c r="PTT88" s="82"/>
      <c r="PTU88" s="82"/>
      <c r="PTV88" s="82"/>
      <c r="PTW88" s="82"/>
      <c r="PTX88" s="82"/>
      <c r="PTY88" s="82"/>
      <c r="PTZ88" s="82"/>
      <c r="PUA88" s="82"/>
      <c r="PUB88" s="82"/>
      <c r="PUC88" s="82"/>
      <c r="PUD88" s="82"/>
      <c r="PUE88" s="82"/>
      <c r="PUF88" s="82"/>
      <c r="PUG88" s="82"/>
      <c r="PUH88" s="82"/>
      <c r="PUI88" s="82"/>
      <c r="PUJ88" s="82"/>
      <c r="PUK88" s="82"/>
      <c r="PUL88" s="82"/>
      <c r="PUM88" s="82"/>
      <c r="PUN88" s="82"/>
      <c r="PUO88" s="82"/>
      <c r="PUP88" s="82"/>
      <c r="PUQ88" s="82"/>
      <c r="PUR88" s="82"/>
      <c r="PUS88" s="82"/>
      <c r="PUT88" s="82"/>
      <c r="PUU88" s="82"/>
      <c r="PUV88" s="82"/>
      <c r="PUW88" s="82"/>
      <c r="PUX88" s="82"/>
      <c r="PUY88" s="82"/>
      <c r="PUZ88" s="82"/>
      <c r="PVA88" s="82"/>
      <c r="PVB88" s="82"/>
      <c r="PVC88" s="82"/>
      <c r="PVD88" s="82"/>
      <c r="PVE88" s="82"/>
      <c r="PVF88" s="82"/>
      <c r="PVG88" s="82"/>
      <c r="PVH88" s="82"/>
      <c r="PVI88" s="82"/>
      <c r="PVJ88" s="82"/>
      <c r="PVK88" s="82"/>
      <c r="PVL88" s="82"/>
      <c r="PVM88" s="82"/>
      <c r="PVN88" s="82"/>
      <c r="PVO88" s="82"/>
      <c r="PVP88" s="82"/>
      <c r="PVQ88" s="82"/>
      <c r="PVR88" s="82"/>
      <c r="PVS88" s="82"/>
      <c r="PVT88" s="82"/>
      <c r="PVU88" s="82"/>
      <c r="PVV88" s="82"/>
      <c r="PVW88" s="82"/>
      <c r="PVX88" s="82"/>
      <c r="PVY88" s="82"/>
      <c r="PVZ88" s="82"/>
      <c r="PWA88" s="82"/>
      <c r="PWB88" s="82"/>
      <c r="PWC88" s="82"/>
      <c r="PWD88" s="82"/>
      <c r="PWE88" s="82"/>
      <c r="PWF88" s="82"/>
      <c r="PWG88" s="82"/>
      <c r="PWH88" s="82"/>
      <c r="PWI88" s="82"/>
      <c r="PWJ88" s="82"/>
      <c r="PWK88" s="82"/>
      <c r="PWL88" s="82"/>
      <c r="PWM88" s="82"/>
      <c r="PWN88" s="82"/>
      <c r="PWO88" s="82"/>
      <c r="PWP88" s="82"/>
      <c r="PWQ88" s="82"/>
      <c r="PWR88" s="82"/>
      <c r="PWS88" s="82"/>
      <c r="PWT88" s="82"/>
      <c r="PWU88" s="82"/>
      <c r="PWV88" s="82"/>
      <c r="PWW88" s="82"/>
      <c r="PWX88" s="82"/>
      <c r="PWY88" s="82"/>
      <c r="PWZ88" s="82"/>
      <c r="PXA88" s="82"/>
      <c r="PXB88" s="82"/>
      <c r="PXC88" s="82"/>
      <c r="PXD88" s="82"/>
      <c r="PXE88" s="82"/>
      <c r="PXF88" s="82"/>
      <c r="PXG88" s="82"/>
      <c r="PXH88" s="82"/>
      <c r="PXI88" s="82"/>
      <c r="PXJ88" s="82"/>
      <c r="PXK88" s="82"/>
      <c r="PXL88" s="82"/>
      <c r="PXM88" s="82"/>
      <c r="PXN88" s="82"/>
      <c r="PXO88" s="82"/>
      <c r="PXP88" s="82"/>
      <c r="PXQ88" s="82"/>
      <c r="PXR88" s="82"/>
      <c r="PXS88" s="82"/>
      <c r="PXT88" s="82"/>
      <c r="PXU88" s="82"/>
      <c r="PXV88" s="82"/>
      <c r="PXW88" s="82"/>
      <c r="PXX88" s="82"/>
      <c r="PXY88" s="82"/>
      <c r="PXZ88" s="82"/>
      <c r="PYA88" s="82"/>
      <c r="PYB88" s="82"/>
      <c r="PYC88" s="82"/>
      <c r="PYD88" s="82"/>
      <c r="PYE88" s="82"/>
      <c r="PYF88" s="82"/>
      <c r="PYG88" s="82"/>
      <c r="PYH88" s="82"/>
      <c r="PYI88" s="82"/>
      <c r="PYJ88" s="82"/>
      <c r="PYK88" s="82"/>
      <c r="PYL88" s="82"/>
      <c r="PYM88" s="82"/>
      <c r="PYN88" s="82"/>
      <c r="PYO88" s="82"/>
      <c r="PYP88" s="82"/>
      <c r="PYQ88" s="82"/>
      <c r="PYR88" s="82"/>
      <c r="PYS88" s="82"/>
      <c r="PYT88" s="82"/>
      <c r="PYU88" s="82"/>
      <c r="PYV88" s="82"/>
      <c r="PYW88" s="82"/>
      <c r="PYX88" s="82"/>
      <c r="PYY88" s="82"/>
      <c r="PYZ88" s="82"/>
      <c r="PZA88" s="82"/>
      <c r="PZB88" s="82"/>
      <c r="PZC88" s="82"/>
      <c r="PZD88" s="82"/>
      <c r="PZE88" s="82"/>
      <c r="PZF88" s="82"/>
      <c r="PZG88" s="82"/>
      <c r="PZH88" s="82"/>
      <c r="PZI88" s="82"/>
      <c r="PZJ88" s="82"/>
      <c r="PZK88" s="82"/>
      <c r="PZL88" s="82"/>
      <c r="PZM88" s="82"/>
      <c r="PZN88" s="82"/>
      <c r="PZO88" s="82"/>
      <c r="PZP88" s="82"/>
      <c r="PZQ88" s="82"/>
      <c r="PZR88" s="82"/>
      <c r="PZS88" s="82"/>
      <c r="PZT88" s="82"/>
      <c r="PZU88" s="82"/>
      <c r="PZV88" s="82"/>
      <c r="PZW88" s="82"/>
      <c r="PZX88" s="82"/>
      <c r="PZY88" s="82"/>
      <c r="PZZ88" s="82"/>
      <c r="QAA88" s="82"/>
      <c r="QAB88" s="82"/>
      <c r="QAC88" s="82"/>
      <c r="QAD88" s="82"/>
      <c r="QAE88" s="82"/>
      <c r="QAF88" s="82"/>
      <c r="QAG88" s="82"/>
      <c r="QAH88" s="82"/>
      <c r="QAI88" s="82"/>
      <c r="QAJ88" s="82"/>
      <c r="QAK88" s="82"/>
      <c r="QAL88" s="82"/>
      <c r="QAM88" s="82"/>
      <c r="QAN88" s="82"/>
      <c r="QAO88" s="82"/>
      <c r="QAP88" s="82"/>
      <c r="QAQ88" s="82"/>
      <c r="QAR88" s="82"/>
      <c r="QAS88" s="82"/>
      <c r="QAT88" s="82"/>
      <c r="QAU88" s="82"/>
      <c r="QAV88" s="82"/>
      <c r="QAW88" s="82"/>
      <c r="QAX88" s="82"/>
      <c r="QAY88" s="82"/>
      <c r="QAZ88" s="82"/>
      <c r="QBA88" s="82"/>
      <c r="QBB88" s="82"/>
      <c r="QBC88" s="82"/>
      <c r="QBD88" s="82"/>
      <c r="QBE88" s="82"/>
      <c r="QBF88" s="82"/>
      <c r="QBG88" s="82"/>
      <c r="QBH88" s="82"/>
      <c r="QBI88" s="82"/>
      <c r="QBJ88" s="82"/>
      <c r="QBK88" s="82"/>
      <c r="QBL88" s="82"/>
      <c r="QBM88" s="82"/>
      <c r="QBN88" s="82"/>
      <c r="QBO88" s="82"/>
      <c r="QBP88" s="82"/>
      <c r="QBQ88" s="82"/>
      <c r="QBR88" s="82"/>
      <c r="QBS88" s="82"/>
      <c r="QBT88" s="82"/>
      <c r="QBU88" s="82"/>
      <c r="QBV88" s="82"/>
      <c r="QBW88" s="82"/>
      <c r="QBX88" s="82"/>
      <c r="QBY88" s="82"/>
      <c r="QBZ88" s="82"/>
      <c r="QCA88" s="82"/>
      <c r="QCB88" s="82"/>
      <c r="QCC88" s="82"/>
      <c r="QCD88" s="82"/>
      <c r="QCE88" s="82"/>
      <c r="QCF88" s="82"/>
      <c r="QCG88" s="82"/>
      <c r="QCH88" s="82"/>
      <c r="QCI88" s="82"/>
      <c r="QCJ88" s="82"/>
      <c r="QCK88" s="82"/>
      <c r="QCL88" s="82"/>
      <c r="QCM88" s="82"/>
      <c r="QCN88" s="82"/>
      <c r="QCO88" s="82"/>
      <c r="QCP88" s="82"/>
      <c r="QCQ88" s="82"/>
      <c r="QCR88" s="82"/>
      <c r="QCS88" s="82"/>
      <c r="QCT88" s="82"/>
      <c r="QCU88" s="82"/>
      <c r="QCV88" s="82"/>
      <c r="QCW88" s="82"/>
      <c r="QCX88" s="82"/>
      <c r="QCY88" s="82"/>
      <c r="QCZ88" s="82"/>
      <c r="QDA88" s="82"/>
      <c r="QDB88" s="82"/>
      <c r="QDC88" s="82"/>
      <c r="QDD88" s="82"/>
      <c r="QDE88" s="82"/>
      <c r="QDF88" s="82"/>
      <c r="QDG88" s="82"/>
      <c r="QDH88" s="82"/>
      <c r="QDI88" s="82"/>
      <c r="QDJ88" s="82"/>
      <c r="QDK88" s="82"/>
      <c r="QDL88" s="82"/>
      <c r="QDM88" s="82"/>
      <c r="QDN88" s="82"/>
      <c r="QDO88" s="82"/>
      <c r="QDP88" s="82"/>
      <c r="QDQ88" s="82"/>
      <c r="QDR88" s="82"/>
      <c r="QDS88" s="82"/>
      <c r="QDT88" s="82"/>
      <c r="QDU88" s="82"/>
      <c r="QDV88" s="82"/>
      <c r="QDW88" s="82"/>
      <c r="QDX88" s="82"/>
      <c r="QDY88" s="82"/>
      <c r="QDZ88" s="82"/>
      <c r="QEA88" s="82"/>
      <c r="QEB88" s="82"/>
      <c r="QEC88" s="82"/>
      <c r="QED88" s="82"/>
      <c r="QEE88" s="82"/>
      <c r="QEF88" s="82"/>
      <c r="QEG88" s="82"/>
      <c r="QEH88" s="82"/>
      <c r="QEI88" s="82"/>
      <c r="QEJ88" s="82"/>
      <c r="QEK88" s="82"/>
      <c r="QEL88" s="82"/>
      <c r="QEM88" s="82"/>
      <c r="QEN88" s="82"/>
      <c r="QEO88" s="82"/>
      <c r="QEP88" s="82"/>
      <c r="QEQ88" s="82"/>
      <c r="QER88" s="82"/>
      <c r="QES88" s="82"/>
      <c r="QET88" s="82"/>
      <c r="QEU88" s="82"/>
      <c r="QEV88" s="82"/>
      <c r="QEW88" s="82"/>
      <c r="QEX88" s="82"/>
      <c r="QEY88" s="82"/>
      <c r="QEZ88" s="82"/>
      <c r="QFA88" s="82"/>
      <c r="QFB88" s="82"/>
      <c r="QFC88" s="82"/>
      <c r="QFD88" s="82"/>
      <c r="QFE88" s="82"/>
      <c r="QFF88" s="82"/>
      <c r="QFG88" s="82"/>
      <c r="QFH88" s="82"/>
      <c r="QFI88" s="82"/>
      <c r="QFJ88" s="82"/>
      <c r="QFK88" s="82"/>
      <c r="QFL88" s="82"/>
      <c r="QFM88" s="82"/>
      <c r="QFN88" s="82"/>
      <c r="QFO88" s="82"/>
      <c r="QFP88" s="82"/>
      <c r="QFQ88" s="82"/>
      <c r="QFR88" s="82"/>
      <c r="QFS88" s="82"/>
      <c r="QFT88" s="82"/>
      <c r="QFU88" s="82"/>
      <c r="QFV88" s="82"/>
      <c r="QFW88" s="82"/>
      <c r="QFX88" s="82"/>
      <c r="QFY88" s="82"/>
      <c r="QFZ88" s="82"/>
      <c r="QGA88" s="82"/>
      <c r="QGB88" s="82"/>
      <c r="QGC88" s="82"/>
      <c r="QGD88" s="82"/>
      <c r="QGE88" s="82"/>
      <c r="QGF88" s="82"/>
      <c r="QGG88" s="82"/>
      <c r="QGH88" s="82"/>
      <c r="QGI88" s="82"/>
      <c r="QGJ88" s="82"/>
      <c r="QGK88" s="82"/>
      <c r="QGL88" s="82"/>
      <c r="QGM88" s="82"/>
      <c r="QGN88" s="82"/>
      <c r="QGO88" s="82"/>
      <c r="QGP88" s="82"/>
      <c r="QGQ88" s="82"/>
      <c r="QGR88" s="82"/>
      <c r="QGS88" s="82"/>
      <c r="QGT88" s="82"/>
      <c r="QGU88" s="82"/>
      <c r="QGV88" s="82"/>
      <c r="QGW88" s="82"/>
      <c r="QGX88" s="82"/>
      <c r="QGY88" s="82"/>
      <c r="QGZ88" s="82"/>
      <c r="QHA88" s="82"/>
      <c r="QHB88" s="82"/>
      <c r="QHC88" s="82"/>
      <c r="QHD88" s="82"/>
      <c r="QHE88" s="82"/>
      <c r="QHF88" s="82"/>
      <c r="QHG88" s="82"/>
      <c r="QHH88" s="82"/>
      <c r="QHI88" s="82"/>
      <c r="QHJ88" s="82"/>
      <c r="QHK88" s="82"/>
      <c r="QHL88" s="82"/>
      <c r="QHM88" s="82"/>
      <c r="QHN88" s="82"/>
      <c r="QHO88" s="82"/>
      <c r="QHP88" s="82"/>
      <c r="QHQ88" s="82"/>
      <c r="QHR88" s="82"/>
      <c r="QHS88" s="82"/>
      <c r="QHT88" s="82"/>
      <c r="QHU88" s="82"/>
      <c r="QHV88" s="82"/>
      <c r="QHW88" s="82"/>
      <c r="QHX88" s="82"/>
      <c r="QHY88" s="82"/>
      <c r="QHZ88" s="82"/>
      <c r="QIA88" s="82"/>
      <c r="QIB88" s="82"/>
      <c r="QIC88" s="82"/>
      <c r="QID88" s="82"/>
      <c r="QIE88" s="82"/>
      <c r="QIF88" s="82"/>
      <c r="QIG88" s="82"/>
      <c r="QIH88" s="82"/>
      <c r="QII88" s="82"/>
      <c r="QIJ88" s="82"/>
      <c r="QIK88" s="82"/>
      <c r="QIL88" s="82"/>
      <c r="QIM88" s="82"/>
      <c r="QIN88" s="82"/>
      <c r="QIO88" s="82"/>
      <c r="QIP88" s="82"/>
      <c r="QIQ88" s="82"/>
      <c r="QIR88" s="82"/>
      <c r="QIS88" s="82"/>
      <c r="QIT88" s="82"/>
      <c r="QIU88" s="82"/>
      <c r="QIV88" s="82"/>
      <c r="QIW88" s="82"/>
      <c r="QIX88" s="82"/>
      <c r="QIY88" s="82"/>
      <c r="QIZ88" s="82"/>
      <c r="QJA88" s="82"/>
      <c r="QJB88" s="82"/>
      <c r="QJC88" s="82"/>
      <c r="QJD88" s="82"/>
      <c r="QJE88" s="82"/>
      <c r="QJF88" s="82"/>
      <c r="QJG88" s="82"/>
      <c r="QJH88" s="82"/>
      <c r="QJI88" s="82"/>
      <c r="QJJ88" s="82"/>
      <c r="QJK88" s="82"/>
      <c r="QJL88" s="82"/>
      <c r="QJM88" s="82"/>
      <c r="QJN88" s="82"/>
      <c r="QJO88" s="82"/>
      <c r="QJP88" s="82"/>
      <c r="QJQ88" s="82"/>
      <c r="QJR88" s="82"/>
      <c r="QJS88" s="82"/>
      <c r="QJT88" s="82"/>
      <c r="QJU88" s="82"/>
      <c r="QJV88" s="82"/>
      <c r="QJW88" s="82"/>
      <c r="QJX88" s="82"/>
      <c r="QJY88" s="82"/>
      <c r="QJZ88" s="82"/>
      <c r="QKA88" s="82"/>
      <c r="QKB88" s="82"/>
      <c r="QKC88" s="82"/>
      <c r="QKD88" s="82"/>
      <c r="QKE88" s="82"/>
      <c r="QKF88" s="82"/>
      <c r="QKG88" s="82"/>
      <c r="QKH88" s="82"/>
      <c r="QKI88" s="82"/>
      <c r="QKJ88" s="82"/>
      <c r="QKK88" s="82"/>
      <c r="QKL88" s="82"/>
      <c r="QKM88" s="82"/>
      <c r="QKN88" s="82"/>
      <c r="QKO88" s="82"/>
      <c r="QKP88" s="82"/>
      <c r="QKQ88" s="82"/>
      <c r="QKR88" s="82"/>
      <c r="QKS88" s="82"/>
      <c r="QKT88" s="82"/>
      <c r="QKU88" s="82"/>
      <c r="QKV88" s="82"/>
      <c r="QKW88" s="82"/>
      <c r="QKX88" s="82"/>
      <c r="QKY88" s="82"/>
      <c r="QKZ88" s="82"/>
      <c r="QLA88" s="82"/>
      <c r="QLB88" s="82"/>
      <c r="QLC88" s="82"/>
      <c r="QLD88" s="82"/>
      <c r="QLE88" s="82"/>
      <c r="QLF88" s="82"/>
      <c r="QLG88" s="82"/>
      <c r="QLH88" s="82"/>
      <c r="QLI88" s="82"/>
      <c r="QLJ88" s="82"/>
      <c r="QLK88" s="82"/>
      <c r="QLL88" s="82"/>
      <c r="QLM88" s="82"/>
      <c r="QLN88" s="82"/>
      <c r="QLO88" s="82"/>
      <c r="QLP88" s="82"/>
      <c r="QLQ88" s="82"/>
      <c r="QLR88" s="82"/>
      <c r="QLS88" s="82"/>
      <c r="QLT88" s="82"/>
      <c r="QLU88" s="82"/>
      <c r="QLV88" s="82"/>
      <c r="QLW88" s="82"/>
      <c r="QLX88" s="82"/>
      <c r="QLY88" s="82"/>
      <c r="QLZ88" s="82"/>
      <c r="QMA88" s="82"/>
      <c r="QMB88" s="82"/>
      <c r="QMC88" s="82"/>
      <c r="QMD88" s="82"/>
      <c r="QME88" s="82"/>
      <c r="QMF88" s="82"/>
      <c r="QMG88" s="82"/>
      <c r="QMH88" s="82"/>
      <c r="QMI88" s="82"/>
      <c r="QMJ88" s="82"/>
      <c r="QMK88" s="82"/>
      <c r="QML88" s="82"/>
      <c r="QMM88" s="82"/>
      <c r="QMN88" s="82"/>
      <c r="QMO88" s="82"/>
      <c r="QMP88" s="82"/>
      <c r="QMQ88" s="82"/>
      <c r="QMR88" s="82"/>
      <c r="QMS88" s="82"/>
      <c r="QMT88" s="82"/>
      <c r="QMU88" s="82"/>
      <c r="QMV88" s="82"/>
      <c r="QMW88" s="82"/>
      <c r="QMX88" s="82"/>
      <c r="QMY88" s="82"/>
      <c r="QMZ88" s="82"/>
      <c r="QNA88" s="82"/>
      <c r="QNB88" s="82"/>
      <c r="QNC88" s="82"/>
      <c r="QND88" s="82"/>
      <c r="QNE88" s="82"/>
      <c r="QNF88" s="82"/>
      <c r="QNG88" s="82"/>
      <c r="QNH88" s="82"/>
      <c r="QNI88" s="82"/>
      <c r="QNJ88" s="82"/>
      <c r="QNK88" s="82"/>
      <c r="QNL88" s="82"/>
      <c r="QNM88" s="82"/>
      <c r="QNN88" s="82"/>
      <c r="QNO88" s="82"/>
      <c r="QNP88" s="82"/>
      <c r="QNQ88" s="82"/>
      <c r="QNR88" s="82"/>
      <c r="QNS88" s="82"/>
      <c r="QNT88" s="82"/>
      <c r="QNU88" s="82"/>
      <c r="QNV88" s="82"/>
      <c r="QNW88" s="82"/>
      <c r="QNX88" s="82"/>
      <c r="QNY88" s="82"/>
      <c r="QNZ88" s="82"/>
      <c r="QOA88" s="82"/>
      <c r="QOB88" s="82"/>
      <c r="QOC88" s="82"/>
      <c r="QOD88" s="82"/>
      <c r="QOE88" s="82"/>
      <c r="QOF88" s="82"/>
      <c r="QOG88" s="82"/>
      <c r="QOH88" s="82"/>
      <c r="QOI88" s="82"/>
      <c r="QOJ88" s="82"/>
      <c r="QOK88" s="82"/>
      <c r="QOL88" s="82"/>
      <c r="QOM88" s="82"/>
      <c r="QON88" s="82"/>
      <c r="QOO88" s="82"/>
      <c r="QOP88" s="82"/>
      <c r="QOQ88" s="82"/>
      <c r="QOR88" s="82"/>
      <c r="QOS88" s="82"/>
      <c r="QOT88" s="82"/>
      <c r="QOU88" s="82"/>
      <c r="QOV88" s="82"/>
      <c r="QOW88" s="82"/>
      <c r="QOX88" s="82"/>
      <c r="QOY88" s="82"/>
      <c r="QOZ88" s="82"/>
      <c r="QPA88" s="82"/>
      <c r="QPB88" s="82"/>
      <c r="QPC88" s="82"/>
      <c r="QPD88" s="82"/>
      <c r="QPE88" s="82"/>
      <c r="QPF88" s="82"/>
      <c r="QPG88" s="82"/>
      <c r="QPH88" s="82"/>
      <c r="QPI88" s="82"/>
      <c r="QPJ88" s="82"/>
      <c r="QPK88" s="82"/>
      <c r="QPL88" s="82"/>
      <c r="QPM88" s="82"/>
      <c r="QPN88" s="82"/>
      <c r="QPO88" s="82"/>
      <c r="QPP88" s="82"/>
      <c r="QPQ88" s="82"/>
      <c r="QPR88" s="82"/>
      <c r="QPS88" s="82"/>
      <c r="QPT88" s="82"/>
      <c r="QPU88" s="82"/>
      <c r="QPV88" s="82"/>
      <c r="QPW88" s="82"/>
      <c r="QPX88" s="82"/>
      <c r="QPY88" s="82"/>
      <c r="QPZ88" s="82"/>
      <c r="QQA88" s="82"/>
      <c r="QQB88" s="82"/>
      <c r="QQC88" s="82"/>
      <c r="QQD88" s="82"/>
      <c r="QQE88" s="82"/>
      <c r="QQF88" s="82"/>
      <c r="QQG88" s="82"/>
      <c r="QQH88" s="82"/>
      <c r="QQI88" s="82"/>
      <c r="QQJ88" s="82"/>
      <c r="QQK88" s="82"/>
      <c r="QQL88" s="82"/>
      <c r="QQM88" s="82"/>
      <c r="QQN88" s="82"/>
      <c r="QQO88" s="82"/>
      <c r="QQP88" s="82"/>
      <c r="QQQ88" s="82"/>
      <c r="QQR88" s="82"/>
      <c r="QQS88" s="82"/>
      <c r="QQT88" s="82"/>
      <c r="QQU88" s="82"/>
      <c r="QQV88" s="82"/>
      <c r="QQW88" s="82"/>
      <c r="QQX88" s="82"/>
      <c r="QQY88" s="82"/>
      <c r="QQZ88" s="82"/>
      <c r="QRA88" s="82"/>
      <c r="QRB88" s="82"/>
      <c r="QRC88" s="82"/>
      <c r="QRD88" s="82"/>
      <c r="QRE88" s="82"/>
      <c r="QRF88" s="82"/>
      <c r="QRG88" s="82"/>
      <c r="QRH88" s="82"/>
      <c r="QRI88" s="82"/>
      <c r="QRJ88" s="82"/>
      <c r="QRK88" s="82"/>
      <c r="QRL88" s="82"/>
      <c r="QRM88" s="82"/>
      <c r="QRN88" s="82"/>
      <c r="QRO88" s="82"/>
      <c r="QRP88" s="82"/>
      <c r="QRQ88" s="82"/>
      <c r="QRR88" s="82"/>
      <c r="QRS88" s="82"/>
      <c r="QRT88" s="82"/>
      <c r="QRU88" s="82"/>
      <c r="QRV88" s="82"/>
      <c r="QRW88" s="82"/>
      <c r="QRX88" s="82"/>
      <c r="QRY88" s="82"/>
      <c r="QRZ88" s="82"/>
      <c r="QSA88" s="82"/>
      <c r="QSB88" s="82"/>
      <c r="QSC88" s="82"/>
      <c r="QSD88" s="82"/>
      <c r="QSE88" s="82"/>
      <c r="QSF88" s="82"/>
      <c r="QSG88" s="82"/>
      <c r="QSH88" s="82"/>
      <c r="QSI88" s="82"/>
      <c r="QSJ88" s="82"/>
      <c r="QSK88" s="82"/>
      <c r="QSL88" s="82"/>
      <c r="QSM88" s="82"/>
      <c r="QSN88" s="82"/>
      <c r="QSO88" s="82"/>
      <c r="QSP88" s="82"/>
      <c r="QSQ88" s="82"/>
      <c r="QSR88" s="82"/>
      <c r="QSS88" s="82"/>
      <c r="QST88" s="82"/>
      <c r="QSU88" s="82"/>
      <c r="QSV88" s="82"/>
      <c r="QSW88" s="82"/>
      <c r="QSX88" s="82"/>
      <c r="QSY88" s="82"/>
      <c r="QSZ88" s="82"/>
      <c r="QTA88" s="82"/>
      <c r="QTB88" s="82"/>
      <c r="QTC88" s="82"/>
      <c r="QTD88" s="82"/>
      <c r="QTE88" s="82"/>
      <c r="QTF88" s="82"/>
      <c r="QTG88" s="82"/>
      <c r="QTH88" s="82"/>
      <c r="QTI88" s="82"/>
      <c r="QTJ88" s="82"/>
      <c r="QTK88" s="82"/>
      <c r="QTL88" s="82"/>
      <c r="QTM88" s="82"/>
      <c r="QTN88" s="82"/>
      <c r="QTO88" s="82"/>
      <c r="QTP88" s="82"/>
      <c r="QTQ88" s="82"/>
      <c r="QTR88" s="82"/>
      <c r="QTS88" s="82"/>
      <c r="QTT88" s="82"/>
      <c r="QTU88" s="82"/>
      <c r="QTV88" s="82"/>
      <c r="QTW88" s="82"/>
      <c r="QTX88" s="82"/>
      <c r="QTY88" s="82"/>
      <c r="QTZ88" s="82"/>
      <c r="QUA88" s="82"/>
      <c r="QUB88" s="82"/>
      <c r="QUC88" s="82"/>
      <c r="QUD88" s="82"/>
      <c r="QUE88" s="82"/>
      <c r="QUF88" s="82"/>
      <c r="QUG88" s="82"/>
      <c r="QUH88" s="82"/>
      <c r="QUI88" s="82"/>
      <c r="QUJ88" s="82"/>
      <c r="QUK88" s="82"/>
      <c r="QUL88" s="82"/>
      <c r="QUM88" s="82"/>
      <c r="QUN88" s="82"/>
      <c r="QUO88" s="82"/>
      <c r="QUP88" s="82"/>
      <c r="QUQ88" s="82"/>
      <c r="QUR88" s="82"/>
      <c r="QUS88" s="82"/>
      <c r="QUT88" s="82"/>
      <c r="QUU88" s="82"/>
      <c r="QUV88" s="82"/>
      <c r="QUW88" s="82"/>
      <c r="QUX88" s="82"/>
      <c r="QUY88" s="82"/>
      <c r="QUZ88" s="82"/>
      <c r="QVA88" s="82"/>
      <c r="QVB88" s="82"/>
      <c r="QVC88" s="82"/>
      <c r="QVD88" s="82"/>
      <c r="QVE88" s="82"/>
      <c r="QVF88" s="82"/>
      <c r="QVG88" s="82"/>
      <c r="QVH88" s="82"/>
      <c r="QVI88" s="82"/>
      <c r="QVJ88" s="82"/>
      <c r="QVK88" s="82"/>
      <c r="QVL88" s="82"/>
      <c r="QVM88" s="82"/>
      <c r="QVN88" s="82"/>
      <c r="QVO88" s="82"/>
      <c r="QVP88" s="82"/>
      <c r="QVQ88" s="82"/>
      <c r="QVR88" s="82"/>
      <c r="QVS88" s="82"/>
      <c r="QVT88" s="82"/>
      <c r="QVU88" s="82"/>
      <c r="QVV88" s="82"/>
      <c r="QVW88" s="82"/>
      <c r="QVX88" s="82"/>
      <c r="QVY88" s="82"/>
      <c r="QVZ88" s="82"/>
      <c r="QWA88" s="82"/>
      <c r="QWB88" s="82"/>
      <c r="QWC88" s="82"/>
      <c r="QWD88" s="82"/>
      <c r="QWE88" s="82"/>
      <c r="QWF88" s="82"/>
      <c r="QWG88" s="82"/>
      <c r="QWH88" s="82"/>
      <c r="QWI88" s="82"/>
      <c r="QWJ88" s="82"/>
      <c r="QWK88" s="82"/>
      <c r="QWL88" s="82"/>
      <c r="QWM88" s="82"/>
      <c r="QWN88" s="82"/>
      <c r="QWO88" s="82"/>
      <c r="QWP88" s="82"/>
      <c r="QWQ88" s="82"/>
      <c r="QWR88" s="82"/>
      <c r="QWS88" s="82"/>
      <c r="QWT88" s="82"/>
      <c r="QWU88" s="82"/>
      <c r="QWV88" s="82"/>
      <c r="QWW88" s="82"/>
      <c r="QWX88" s="82"/>
      <c r="QWY88" s="82"/>
      <c r="QWZ88" s="82"/>
      <c r="QXA88" s="82"/>
      <c r="QXB88" s="82"/>
      <c r="QXC88" s="82"/>
      <c r="QXD88" s="82"/>
      <c r="QXE88" s="82"/>
      <c r="QXF88" s="82"/>
      <c r="QXG88" s="82"/>
      <c r="QXH88" s="82"/>
      <c r="QXI88" s="82"/>
      <c r="QXJ88" s="82"/>
      <c r="QXK88" s="82"/>
      <c r="QXL88" s="82"/>
      <c r="QXM88" s="82"/>
      <c r="QXN88" s="82"/>
      <c r="QXO88" s="82"/>
      <c r="QXP88" s="82"/>
      <c r="QXQ88" s="82"/>
      <c r="QXR88" s="82"/>
      <c r="QXS88" s="82"/>
      <c r="QXT88" s="82"/>
      <c r="QXU88" s="82"/>
      <c r="QXV88" s="82"/>
      <c r="QXW88" s="82"/>
      <c r="QXX88" s="82"/>
      <c r="QXY88" s="82"/>
      <c r="QXZ88" s="82"/>
      <c r="QYA88" s="82"/>
      <c r="QYB88" s="82"/>
      <c r="QYC88" s="82"/>
      <c r="QYD88" s="82"/>
      <c r="QYE88" s="82"/>
      <c r="QYF88" s="82"/>
      <c r="QYG88" s="82"/>
      <c r="QYH88" s="82"/>
      <c r="QYI88" s="82"/>
      <c r="QYJ88" s="82"/>
      <c r="QYK88" s="82"/>
      <c r="QYL88" s="82"/>
      <c r="QYM88" s="82"/>
      <c r="QYN88" s="82"/>
      <c r="QYO88" s="82"/>
      <c r="QYP88" s="82"/>
      <c r="QYQ88" s="82"/>
      <c r="QYR88" s="82"/>
      <c r="QYS88" s="82"/>
      <c r="QYT88" s="82"/>
      <c r="QYU88" s="82"/>
      <c r="QYV88" s="82"/>
      <c r="QYW88" s="82"/>
      <c r="QYX88" s="82"/>
      <c r="QYY88" s="82"/>
      <c r="QYZ88" s="82"/>
      <c r="QZA88" s="82"/>
      <c r="QZB88" s="82"/>
      <c r="QZC88" s="82"/>
      <c r="QZD88" s="82"/>
      <c r="QZE88" s="82"/>
      <c r="QZF88" s="82"/>
      <c r="QZG88" s="82"/>
      <c r="QZH88" s="82"/>
      <c r="QZI88" s="82"/>
      <c r="QZJ88" s="82"/>
      <c r="QZK88" s="82"/>
      <c r="QZL88" s="82"/>
      <c r="QZM88" s="82"/>
      <c r="QZN88" s="82"/>
      <c r="QZO88" s="82"/>
      <c r="QZP88" s="82"/>
      <c r="QZQ88" s="82"/>
      <c r="QZR88" s="82"/>
      <c r="QZS88" s="82"/>
      <c r="QZT88" s="82"/>
      <c r="QZU88" s="82"/>
      <c r="QZV88" s="82"/>
      <c r="QZW88" s="82"/>
      <c r="QZX88" s="82"/>
      <c r="QZY88" s="82"/>
      <c r="QZZ88" s="82"/>
      <c r="RAA88" s="82"/>
      <c r="RAB88" s="82"/>
      <c r="RAC88" s="82"/>
      <c r="RAD88" s="82"/>
      <c r="RAE88" s="82"/>
      <c r="RAF88" s="82"/>
      <c r="RAG88" s="82"/>
      <c r="RAH88" s="82"/>
      <c r="RAI88" s="82"/>
      <c r="RAJ88" s="82"/>
      <c r="RAK88" s="82"/>
      <c r="RAL88" s="82"/>
      <c r="RAM88" s="82"/>
      <c r="RAN88" s="82"/>
      <c r="RAO88" s="82"/>
      <c r="RAP88" s="82"/>
      <c r="RAQ88" s="82"/>
      <c r="RAR88" s="82"/>
      <c r="RAS88" s="82"/>
      <c r="RAT88" s="82"/>
      <c r="RAU88" s="82"/>
      <c r="RAV88" s="82"/>
      <c r="RAW88" s="82"/>
      <c r="RAX88" s="82"/>
      <c r="RAY88" s="82"/>
      <c r="RAZ88" s="82"/>
      <c r="RBA88" s="82"/>
      <c r="RBB88" s="82"/>
      <c r="RBC88" s="82"/>
      <c r="RBD88" s="82"/>
      <c r="RBE88" s="82"/>
      <c r="RBF88" s="82"/>
      <c r="RBG88" s="82"/>
      <c r="RBH88" s="82"/>
      <c r="RBI88" s="82"/>
      <c r="RBJ88" s="82"/>
      <c r="RBK88" s="82"/>
      <c r="RBL88" s="82"/>
      <c r="RBM88" s="82"/>
      <c r="RBN88" s="82"/>
      <c r="RBO88" s="82"/>
      <c r="RBP88" s="82"/>
      <c r="RBQ88" s="82"/>
      <c r="RBR88" s="82"/>
      <c r="RBS88" s="82"/>
      <c r="RBT88" s="82"/>
      <c r="RBU88" s="82"/>
      <c r="RBV88" s="82"/>
      <c r="RBW88" s="82"/>
      <c r="RBX88" s="82"/>
      <c r="RBY88" s="82"/>
      <c r="RBZ88" s="82"/>
      <c r="RCA88" s="82"/>
      <c r="RCB88" s="82"/>
      <c r="RCC88" s="82"/>
      <c r="RCD88" s="82"/>
      <c r="RCE88" s="82"/>
      <c r="RCF88" s="82"/>
      <c r="RCG88" s="82"/>
      <c r="RCH88" s="82"/>
      <c r="RCI88" s="82"/>
      <c r="RCJ88" s="82"/>
      <c r="RCK88" s="82"/>
      <c r="RCL88" s="82"/>
      <c r="RCM88" s="82"/>
      <c r="RCN88" s="82"/>
      <c r="RCO88" s="82"/>
      <c r="RCP88" s="82"/>
      <c r="RCQ88" s="82"/>
      <c r="RCR88" s="82"/>
      <c r="RCS88" s="82"/>
      <c r="RCT88" s="82"/>
      <c r="RCU88" s="82"/>
      <c r="RCV88" s="82"/>
      <c r="RCW88" s="82"/>
      <c r="RCX88" s="82"/>
      <c r="RCY88" s="82"/>
      <c r="RCZ88" s="82"/>
      <c r="RDA88" s="82"/>
      <c r="RDB88" s="82"/>
      <c r="RDC88" s="82"/>
      <c r="RDD88" s="82"/>
      <c r="RDE88" s="82"/>
      <c r="RDF88" s="82"/>
      <c r="RDG88" s="82"/>
      <c r="RDH88" s="82"/>
      <c r="RDI88" s="82"/>
      <c r="RDJ88" s="82"/>
      <c r="RDK88" s="82"/>
      <c r="RDL88" s="82"/>
      <c r="RDM88" s="82"/>
      <c r="RDN88" s="82"/>
      <c r="RDO88" s="82"/>
      <c r="RDP88" s="82"/>
      <c r="RDQ88" s="82"/>
      <c r="RDR88" s="82"/>
      <c r="RDS88" s="82"/>
      <c r="RDT88" s="82"/>
      <c r="RDU88" s="82"/>
      <c r="RDV88" s="82"/>
      <c r="RDW88" s="82"/>
      <c r="RDX88" s="82"/>
      <c r="RDY88" s="82"/>
      <c r="RDZ88" s="82"/>
      <c r="REA88" s="82"/>
      <c r="REB88" s="82"/>
      <c r="REC88" s="82"/>
      <c r="RED88" s="82"/>
      <c r="REE88" s="82"/>
      <c r="REF88" s="82"/>
      <c r="REG88" s="82"/>
      <c r="REH88" s="82"/>
      <c r="REI88" s="82"/>
      <c r="REJ88" s="82"/>
      <c r="REK88" s="82"/>
      <c r="REL88" s="82"/>
      <c r="REM88" s="82"/>
      <c r="REN88" s="82"/>
      <c r="REO88" s="82"/>
      <c r="REP88" s="82"/>
      <c r="REQ88" s="82"/>
      <c r="RER88" s="82"/>
      <c r="RES88" s="82"/>
      <c r="RET88" s="82"/>
      <c r="REU88" s="82"/>
      <c r="REV88" s="82"/>
      <c r="REW88" s="82"/>
      <c r="REX88" s="82"/>
      <c r="REY88" s="82"/>
      <c r="REZ88" s="82"/>
      <c r="RFA88" s="82"/>
      <c r="RFB88" s="82"/>
      <c r="RFC88" s="82"/>
      <c r="RFD88" s="82"/>
      <c r="RFE88" s="82"/>
      <c r="RFF88" s="82"/>
      <c r="RFG88" s="82"/>
      <c r="RFH88" s="82"/>
      <c r="RFI88" s="82"/>
      <c r="RFJ88" s="82"/>
      <c r="RFK88" s="82"/>
      <c r="RFL88" s="82"/>
      <c r="RFM88" s="82"/>
      <c r="RFN88" s="82"/>
      <c r="RFO88" s="82"/>
      <c r="RFP88" s="82"/>
      <c r="RFQ88" s="82"/>
      <c r="RFR88" s="82"/>
      <c r="RFS88" s="82"/>
      <c r="RFT88" s="82"/>
      <c r="RFU88" s="82"/>
      <c r="RFV88" s="82"/>
      <c r="RFW88" s="82"/>
      <c r="RFX88" s="82"/>
      <c r="RFY88" s="82"/>
      <c r="RFZ88" s="82"/>
      <c r="RGA88" s="82"/>
      <c r="RGB88" s="82"/>
      <c r="RGC88" s="82"/>
      <c r="RGD88" s="82"/>
      <c r="RGE88" s="82"/>
      <c r="RGF88" s="82"/>
      <c r="RGG88" s="82"/>
      <c r="RGH88" s="82"/>
      <c r="RGI88" s="82"/>
      <c r="RGJ88" s="82"/>
      <c r="RGK88" s="82"/>
      <c r="RGL88" s="82"/>
      <c r="RGM88" s="82"/>
      <c r="RGN88" s="82"/>
      <c r="RGO88" s="82"/>
      <c r="RGP88" s="82"/>
      <c r="RGQ88" s="82"/>
      <c r="RGR88" s="82"/>
      <c r="RGS88" s="82"/>
      <c r="RGT88" s="82"/>
      <c r="RGU88" s="82"/>
      <c r="RGV88" s="82"/>
      <c r="RGW88" s="82"/>
      <c r="RGX88" s="82"/>
      <c r="RGY88" s="82"/>
      <c r="RGZ88" s="82"/>
      <c r="RHA88" s="82"/>
      <c r="RHB88" s="82"/>
      <c r="RHC88" s="82"/>
      <c r="RHD88" s="82"/>
      <c r="RHE88" s="82"/>
      <c r="RHF88" s="82"/>
      <c r="RHG88" s="82"/>
      <c r="RHH88" s="82"/>
      <c r="RHI88" s="82"/>
      <c r="RHJ88" s="82"/>
      <c r="RHK88" s="82"/>
      <c r="RHL88" s="82"/>
      <c r="RHM88" s="82"/>
      <c r="RHN88" s="82"/>
      <c r="RHO88" s="82"/>
      <c r="RHP88" s="82"/>
      <c r="RHQ88" s="82"/>
      <c r="RHR88" s="82"/>
      <c r="RHS88" s="82"/>
      <c r="RHT88" s="82"/>
      <c r="RHU88" s="82"/>
      <c r="RHV88" s="82"/>
      <c r="RHW88" s="82"/>
      <c r="RHX88" s="82"/>
      <c r="RHY88" s="82"/>
      <c r="RHZ88" s="82"/>
      <c r="RIA88" s="82"/>
      <c r="RIB88" s="82"/>
      <c r="RIC88" s="82"/>
      <c r="RID88" s="82"/>
      <c r="RIE88" s="82"/>
      <c r="RIF88" s="82"/>
      <c r="RIG88" s="82"/>
      <c r="RIH88" s="82"/>
      <c r="RII88" s="82"/>
      <c r="RIJ88" s="82"/>
      <c r="RIK88" s="82"/>
      <c r="RIL88" s="82"/>
      <c r="RIM88" s="82"/>
      <c r="RIN88" s="82"/>
      <c r="RIO88" s="82"/>
      <c r="RIP88" s="82"/>
      <c r="RIQ88" s="82"/>
      <c r="RIR88" s="82"/>
      <c r="RIS88" s="82"/>
      <c r="RIT88" s="82"/>
      <c r="RIU88" s="82"/>
      <c r="RIV88" s="82"/>
      <c r="RIW88" s="82"/>
      <c r="RIX88" s="82"/>
      <c r="RIY88" s="82"/>
      <c r="RIZ88" s="82"/>
      <c r="RJA88" s="82"/>
      <c r="RJB88" s="82"/>
      <c r="RJC88" s="82"/>
      <c r="RJD88" s="82"/>
      <c r="RJE88" s="82"/>
      <c r="RJF88" s="82"/>
      <c r="RJG88" s="82"/>
      <c r="RJH88" s="82"/>
      <c r="RJI88" s="82"/>
      <c r="RJJ88" s="82"/>
      <c r="RJK88" s="82"/>
      <c r="RJL88" s="82"/>
      <c r="RJM88" s="82"/>
      <c r="RJN88" s="82"/>
      <c r="RJO88" s="82"/>
      <c r="RJP88" s="82"/>
      <c r="RJQ88" s="82"/>
      <c r="RJR88" s="82"/>
      <c r="RJS88" s="82"/>
      <c r="RJT88" s="82"/>
      <c r="RJU88" s="82"/>
      <c r="RJV88" s="82"/>
      <c r="RJW88" s="82"/>
      <c r="RJX88" s="82"/>
      <c r="RJY88" s="82"/>
      <c r="RJZ88" s="82"/>
      <c r="RKA88" s="82"/>
      <c r="RKB88" s="82"/>
      <c r="RKC88" s="82"/>
      <c r="RKD88" s="82"/>
      <c r="RKE88" s="82"/>
      <c r="RKF88" s="82"/>
      <c r="RKG88" s="82"/>
      <c r="RKH88" s="82"/>
      <c r="RKI88" s="82"/>
      <c r="RKJ88" s="82"/>
      <c r="RKK88" s="82"/>
      <c r="RKL88" s="82"/>
      <c r="RKM88" s="82"/>
      <c r="RKN88" s="82"/>
      <c r="RKO88" s="82"/>
      <c r="RKP88" s="82"/>
      <c r="RKQ88" s="82"/>
      <c r="RKR88" s="82"/>
      <c r="RKS88" s="82"/>
      <c r="RKT88" s="82"/>
      <c r="RKU88" s="82"/>
      <c r="RKV88" s="82"/>
      <c r="RKW88" s="82"/>
      <c r="RKX88" s="82"/>
      <c r="RKY88" s="82"/>
      <c r="RKZ88" s="82"/>
      <c r="RLA88" s="82"/>
      <c r="RLB88" s="82"/>
      <c r="RLC88" s="82"/>
      <c r="RLD88" s="82"/>
      <c r="RLE88" s="82"/>
      <c r="RLF88" s="82"/>
      <c r="RLG88" s="82"/>
      <c r="RLH88" s="82"/>
      <c r="RLI88" s="82"/>
      <c r="RLJ88" s="82"/>
      <c r="RLK88" s="82"/>
      <c r="RLL88" s="82"/>
      <c r="RLM88" s="82"/>
      <c r="RLN88" s="82"/>
      <c r="RLO88" s="82"/>
      <c r="RLP88" s="82"/>
      <c r="RLQ88" s="82"/>
      <c r="RLR88" s="82"/>
      <c r="RLS88" s="82"/>
      <c r="RLT88" s="82"/>
      <c r="RLU88" s="82"/>
      <c r="RLV88" s="82"/>
      <c r="RLW88" s="82"/>
      <c r="RLX88" s="82"/>
      <c r="RLY88" s="82"/>
      <c r="RLZ88" s="82"/>
      <c r="RMA88" s="82"/>
      <c r="RMB88" s="82"/>
      <c r="RMC88" s="82"/>
      <c r="RMD88" s="82"/>
      <c r="RME88" s="82"/>
      <c r="RMF88" s="82"/>
      <c r="RMG88" s="82"/>
      <c r="RMH88" s="82"/>
      <c r="RMI88" s="82"/>
      <c r="RMJ88" s="82"/>
      <c r="RMK88" s="82"/>
      <c r="RML88" s="82"/>
      <c r="RMM88" s="82"/>
      <c r="RMN88" s="82"/>
      <c r="RMO88" s="82"/>
      <c r="RMP88" s="82"/>
      <c r="RMQ88" s="82"/>
      <c r="RMR88" s="82"/>
      <c r="RMS88" s="82"/>
      <c r="RMT88" s="82"/>
      <c r="RMU88" s="82"/>
      <c r="RMV88" s="82"/>
      <c r="RMW88" s="82"/>
      <c r="RMX88" s="82"/>
      <c r="RMY88" s="82"/>
      <c r="RMZ88" s="82"/>
      <c r="RNA88" s="82"/>
      <c r="RNB88" s="82"/>
      <c r="RNC88" s="82"/>
      <c r="RND88" s="82"/>
      <c r="RNE88" s="82"/>
      <c r="RNF88" s="82"/>
      <c r="RNG88" s="82"/>
      <c r="RNH88" s="82"/>
      <c r="RNI88" s="82"/>
      <c r="RNJ88" s="82"/>
      <c r="RNK88" s="82"/>
      <c r="RNL88" s="82"/>
      <c r="RNM88" s="82"/>
      <c r="RNN88" s="82"/>
      <c r="RNO88" s="82"/>
      <c r="RNP88" s="82"/>
      <c r="RNQ88" s="82"/>
      <c r="RNR88" s="82"/>
      <c r="RNS88" s="82"/>
      <c r="RNT88" s="82"/>
      <c r="RNU88" s="82"/>
      <c r="RNV88" s="82"/>
      <c r="RNW88" s="82"/>
      <c r="RNX88" s="82"/>
      <c r="RNY88" s="82"/>
      <c r="RNZ88" s="82"/>
      <c r="ROA88" s="82"/>
      <c r="ROB88" s="82"/>
      <c r="ROC88" s="82"/>
      <c r="ROD88" s="82"/>
      <c r="ROE88" s="82"/>
      <c r="ROF88" s="82"/>
      <c r="ROG88" s="82"/>
      <c r="ROH88" s="82"/>
      <c r="ROI88" s="82"/>
      <c r="ROJ88" s="82"/>
      <c r="ROK88" s="82"/>
      <c r="ROL88" s="82"/>
      <c r="ROM88" s="82"/>
      <c r="RON88" s="82"/>
      <c r="ROO88" s="82"/>
      <c r="ROP88" s="82"/>
      <c r="ROQ88" s="82"/>
      <c r="ROR88" s="82"/>
      <c r="ROS88" s="82"/>
      <c r="ROT88" s="82"/>
      <c r="ROU88" s="82"/>
      <c r="ROV88" s="82"/>
      <c r="ROW88" s="82"/>
      <c r="ROX88" s="82"/>
      <c r="ROY88" s="82"/>
      <c r="ROZ88" s="82"/>
      <c r="RPA88" s="82"/>
      <c r="RPB88" s="82"/>
      <c r="RPC88" s="82"/>
      <c r="RPD88" s="82"/>
      <c r="RPE88" s="82"/>
      <c r="RPF88" s="82"/>
      <c r="RPG88" s="82"/>
      <c r="RPH88" s="82"/>
      <c r="RPI88" s="82"/>
      <c r="RPJ88" s="82"/>
      <c r="RPK88" s="82"/>
      <c r="RPL88" s="82"/>
      <c r="RPM88" s="82"/>
      <c r="RPN88" s="82"/>
      <c r="RPO88" s="82"/>
      <c r="RPP88" s="82"/>
      <c r="RPQ88" s="82"/>
      <c r="RPR88" s="82"/>
      <c r="RPS88" s="82"/>
      <c r="RPT88" s="82"/>
      <c r="RPU88" s="82"/>
      <c r="RPV88" s="82"/>
      <c r="RPW88" s="82"/>
      <c r="RPX88" s="82"/>
      <c r="RPY88" s="82"/>
      <c r="RPZ88" s="82"/>
      <c r="RQA88" s="82"/>
      <c r="RQB88" s="82"/>
      <c r="RQC88" s="82"/>
      <c r="RQD88" s="82"/>
      <c r="RQE88" s="82"/>
      <c r="RQF88" s="82"/>
      <c r="RQG88" s="82"/>
      <c r="RQH88" s="82"/>
      <c r="RQI88" s="82"/>
      <c r="RQJ88" s="82"/>
      <c r="RQK88" s="82"/>
      <c r="RQL88" s="82"/>
      <c r="RQM88" s="82"/>
      <c r="RQN88" s="82"/>
      <c r="RQO88" s="82"/>
      <c r="RQP88" s="82"/>
      <c r="RQQ88" s="82"/>
      <c r="RQR88" s="82"/>
      <c r="RQS88" s="82"/>
      <c r="RQT88" s="82"/>
      <c r="RQU88" s="82"/>
      <c r="RQV88" s="82"/>
      <c r="RQW88" s="82"/>
      <c r="RQX88" s="82"/>
      <c r="RQY88" s="82"/>
      <c r="RQZ88" s="82"/>
      <c r="RRA88" s="82"/>
      <c r="RRB88" s="82"/>
      <c r="RRC88" s="82"/>
      <c r="RRD88" s="82"/>
      <c r="RRE88" s="82"/>
      <c r="RRF88" s="82"/>
      <c r="RRG88" s="82"/>
      <c r="RRH88" s="82"/>
      <c r="RRI88" s="82"/>
      <c r="RRJ88" s="82"/>
      <c r="RRK88" s="82"/>
      <c r="RRL88" s="82"/>
      <c r="RRM88" s="82"/>
      <c r="RRN88" s="82"/>
      <c r="RRO88" s="82"/>
      <c r="RRP88" s="82"/>
      <c r="RRQ88" s="82"/>
      <c r="RRR88" s="82"/>
      <c r="RRS88" s="82"/>
      <c r="RRT88" s="82"/>
      <c r="RRU88" s="82"/>
      <c r="RRV88" s="82"/>
      <c r="RRW88" s="82"/>
      <c r="RRX88" s="82"/>
      <c r="RRY88" s="82"/>
      <c r="RRZ88" s="82"/>
      <c r="RSA88" s="82"/>
      <c r="RSB88" s="82"/>
      <c r="RSC88" s="82"/>
      <c r="RSD88" s="82"/>
      <c r="RSE88" s="82"/>
      <c r="RSF88" s="82"/>
      <c r="RSG88" s="82"/>
      <c r="RSH88" s="82"/>
      <c r="RSI88" s="82"/>
      <c r="RSJ88" s="82"/>
      <c r="RSK88" s="82"/>
      <c r="RSL88" s="82"/>
      <c r="RSM88" s="82"/>
      <c r="RSN88" s="82"/>
      <c r="RSO88" s="82"/>
      <c r="RSP88" s="82"/>
      <c r="RSQ88" s="82"/>
      <c r="RSR88" s="82"/>
      <c r="RSS88" s="82"/>
      <c r="RST88" s="82"/>
      <c r="RSU88" s="82"/>
      <c r="RSV88" s="82"/>
      <c r="RSW88" s="82"/>
      <c r="RSX88" s="82"/>
      <c r="RSY88" s="82"/>
      <c r="RSZ88" s="82"/>
      <c r="RTA88" s="82"/>
      <c r="RTB88" s="82"/>
      <c r="RTC88" s="82"/>
      <c r="RTD88" s="82"/>
      <c r="RTE88" s="82"/>
      <c r="RTF88" s="82"/>
      <c r="RTG88" s="82"/>
      <c r="RTH88" s="82"/>
      <c r="RTI88" s="82"/>
      <c r="RTJ88" s="82"/>
      <c r="RTK88" s="82"/>
      <c r="RTL88" s="82"/>
      <c r="RTM88" s="82"/>
      <c r="RTN88" s="82"/>
      <c r="RTO88" s="82"/>
      <c r="RTP88" s="82"/>
      <c r="RTQ88" s="82"/>
      <c r="RTR88" s="82"/>
      <c r="RTS88" s="82"/>
      <c r="RTT88" s="82"/>
      <c r="RTU88" s="82"/>
      <c r="RTV88" s="82"/>
      <c r="RTW88" s="82"/>
      <c r="RTX88" s="82"/>
      <c r="RTY88" s="82"/>
      <c r="RTZ88" s="82"/>
      <c r="RUA88" s="82"/>
      <c r="RUB88" s="82"/>
      <c r="RUC88" s="82"/>
      <c r="RUD88" s="82"/>
      <c r="RUE88" s="82"/>
      <c r="RUF88" s="82"/>
      <c r="RUG88" s="82"/>
      <c r="RUH88" s="82"/>
      <c r="RUI88" s="82"/>
      <c r="RUJ88" s="82"/>
      <c r="RUK88" s="82"/>
      <c r="RUL88" s="82"/>
      <c r="RUM88" s="82"/>
      <c r="RUN88" s="82"/>
      <c r="RUO88" s="82"/>
      <c r="RUP88" s="82"/>
      <c r="RUQ88" s="82"/>
      <c r="RUR88" s="82"/>
      <c r="RUS88" s="82"/>
      <c r="RUT88" s="82"/>
      <c r="RUU88" s="82"/>
      <c r="RUV88" s="82"/>
      <c r="RUW88" s="82"/>
      <c r="RUX88" s="82"/>
      <c r="RUY88" s="82"/>
      <c r="RUZ88" s="82"/>
      <c r="RVA88" s="82"/>
      <c r="RVB88" s="82"/>
      <c r="RVC88" s="82"/>
      <c r="RVD88" s="82"/>
      <c r="RVE88" s="82"/>
      <c r="RVF88" s="82"/>
      <c r="RVG88" s="82"/>
      <c r="RVH88" s="82"/>
      <c r="RVI88" s="82"/>
      <c r="RVJ88" s="82"/>
      <c r="RVK88" s="82"/>
      <c r="RVL88" s="82"/>
      <c r="RVM88" s="82"/>
      <c r="RVN88" s="82"/>
      <c r="RVO88" s="82"/>
      <c r="RVP88" s="82"/>
      <c r="RVQ88" s="82"/>
      <c r="RVR88" s="82"/>
      <c r="RVS88" s="82"/>
      <c r="RVT88" s="82"/>
      <c r="RVU88" s="82"/>
      <c r="RVV88" s="82"/>
      <c r="RVW88" s="82"/>
      <c r="RVX88" s="82"/>
      <c r="RVY88" s="82"/>
      <c r="RVZ88" s="82"/>
      <c r="RWA88" s="82"/>
      <c r="RWB88" s="82"/>
      <c r="RWC88" s="82"/>
      <c r="RWD88" s="82"/>
      <c r="RWE88" s="82"/>
      <c r="RWF88" s="82"/>
      <c r="RWG88" s="82"/>
      <c r="RWH88" s="82"/>
      <c r="RWI88" s="82"/>
      <c r="RWJ88" s="82"/>
      <c r="RWK88" s="82"/>
      <c r="RWL88" s="82"/>
      <c r="RWM88" s="82"/>
      <c r="RWN88" s="82"/>
      <c r="RWO88" s="82"/>
      <c r="RWP88" s="82"/>
      <c r="RWQ88" s="82"/>
      <c r="RWR88" s="82"/>
      <c r="RWS88" s="82"/>
      <c r="RWT88" s="82"/>
      <c r="RWU88" s="82"/>
      <c r="RWV88" s="82"/>
      <c r="RWW88" s="82"/>
      <c r="RWX88" s="82"/>
      <c r="RWY88" s="82"/>
      <c r="RWZ88" s="82"/>
      <c r="RXA88" s="82"/>
      <c r="RXB88" s="82"/>
      <c r="RXC88" s="82"/>
      <c r="RXD88" s="82"/>
      <c r="RXE88" s="82"/>
      <c r="RXF88" s="82"/>
      <c r="RXG88" s="82"/>
      <c r="RXH88" s="82"/>
      <c r="RXI88" s="82"/>
      <c r="RXJ88" s="82"/>
      <c r="RXK88" s="82"/>
      <c r="RXL88" s="82"/>
      <c r="RXM88" s="82"/>
      <c r="RXN88" s="82"/>
      <c r="RXO88" s="82"/>
      <c r="RXP88" s="82"/>
      <c r="RXQ88" s="82"/>
      <c r="RXR88" s="82"/>
      <c r="RXS88" s="82"/>
      <c r="RXT88" s="82"/>
      <c r="RXU88" s="82"/>
      <c r="RXV88" s="82"/>
      <c r="RXW88" s="82"/>
      <c r="RXX88" s="82"/>
      <c r="RXY88" s="82"/>
      <c r="RXZ88" s="82"/>
      <c r="RYA88" s="82"/>
      <c r="RYB88" s="82"/>
      <c r="RYC88" s="82"/>
      <c r="RYD88" s="82"/>
      <c r="RYE88" s="82"/>
      <c r="RYF88" s="82"/>
      <c r="RYG88" s="82"/>
      <c r="RYH88" s="82"/>
      <c r="RYI88" s="82"/>
      <c r="RYJ88" s="82"/>
      <c r="RYK88" s="82"/>
      <c r="RYL88" s="82"/>
      <c r="RYM88" s="82"/>
      <c r="RYN88" s="82"/>
      <c r="RYO88" s="82"/>
      <c r="RYP88" s="82"/>
      <c r="RYQ88" s="82"/>
      <c r="RYR88" s="82"/>
      <c r="RYS88" s="82"/>
      <c r="RYT88" s="82"/>
      <c r="RYU88" s="82"/>
      <c r="RYV88" s="82"/>
      <c r="RYW88" s="82"/>
      <c r="RYX88" s="82"/>
      <c r="RYY88" s="82"/>
      <c r="RYZ88" s="82"/>
      <c r="RZA88" s="82"/>
      <c r="RZB88" s="82"/>
      <c r="RZC88" s="82"/>
      <c r="RZD88" s="82"/>
      <c r="RZE88" s="82"/>
      <c r="RZF88" s="82"/>
      <c r="RZG88" s="82"/>
      <c r="RZH88" s="82"/>
      <c r="RZI88" s="82"/>
      <c r="RZJ88" s="82"/>
      <c r="RZK88" s="82"/>
      <c r="RZL88" s="82"/>
      <c r="RZM88" s="82"/>
      <c r="RZN88" s="82"/>
      <c r="RZO88" s="82"/>
      <c r="RZP88" s="82"/>
      <c r="RZQ88" s="82"/>
      <c r="RZR88" s="82"/>
      <c r="RZS88" s="82"/>
      <c r="RZT88" s="82"/>
      <c r="RZU88" s="82"/>
      <c r="RZV88" s="82"/>
      <c r="RZW88" s="82"/>
      <c r="RZX88" s="82"/>
      <c r="RZY88" s="82"/>
      <c r="RZZ88" s="82"/>
      <c r="SAA88" s="82"/>
      <c r="SAB88" s="82"/>
      <c r="SAC88" s="82"/>
      <c r="SAD88" s="82"/>
      <c r="SAE88" s="82"/>
      <c r="SAF88" s="82"/>
      <c r="SAG88" s="82"/>
      <c r="SAH88" s="82"/>
      <c r="SAI88" s="82"/>
      <c r="SAJ88" s="82"/>
      <c r="SAK88" s="82"/>
      <c r="SAL88" s="82"/>
      <c r="SAM88" s="82"/>
      <c r="SAN88" s="82"/>
      <c r="SAO88" s="82"/>
      <c r="SAP88" s="82"/>
      <c r="SAQ88" s="82"/>
      <c r="SAR88" s="82"/>
      <c r="SAS88" s="82"/>
      <c r="SAT88" s="82"/>
      <c r="SAU88" s="82"/>
      <c r="SAV88" s="82"/>
      <c r="SAW88" s="82"/>
      <c r="SAX88" s="82"/>
      <c r="SAY88" s="82"/>
      <c r="SAZ88" s="82"/>
      <c r="SBA88" s="82"/>
      <c r="SBB88" s="82"/>
      <c r="SBC88" s="82"/>
      <c r="SBD88" s="82"/>
      <c r="SBE88" s="82"/>
      <c r="SBF88" s="82"/>
      <c r="SBG88" s="82"/>
      <c r="SBH88" s="82"/>
      <c r="SBI88" s="82"/>
      <c r="SBJ88" s="82"/>
      <c r="SBK88" s="82"/>
      <c r="SBL88" s="82"/>
      <c r="SBM88" s="82"/>
      <c r="SBN88" s="82"/>
      <c r="SBO88" s="82"/>
      <c r="SBP88" s="82"/>
      <c r="SBQ88" s="82"/>
      <c r="SBR88" s="82"/>
      <c r="SBS88" s="82"/>
      <c r="SBT88" s="82"/>
      <c r="SBU88" s="82"/>
      <c r="SBV88" s="82"/>
      <c r="SBW88" s="82"/>
      <c r="SBX88" s="82"/>
      <c r="SBY88" s="82"/>
      <c r="SBZ88" s="82"/>
      <c r="SCA88" s="82"/>
      <c r="SCB88" s="82"/>
      <c r="SCC88" s="82"/>
      <c r="SCD88" s="82"/>
      <c r="SCE88" s="82"/>
      <c r="SCF88" s="82"/>
      <c r="SCG88" s="82"/>
      <c r="SCH88" s="82"/>
      <c r="SCI88" s="82"/>
      <c r="SCJ88" s="82"/>
      <c r="SCK88" s="82"/>
      <c r="SCL88" s="82"/>
      <c r="SCM88" s="82"/>
      <c r="SCN88" s="82"/>
      <c r="SCO88" s="82"/>
      <c r="SCP88" s="82"/>
      <c r="SCQ88" s="82"/>
      <c r="SCR88" s="82"/>
      <c r="SCS88" s="82"/>
      <c r="SCT88" s="82"/>
      <c r="SCU88" s="82"/>
      <c r="SCV88" s="82"/>
      <c r="SCW88" s="82"/>
      <c r="SCX88" s="82"/>
      <c r="SCY88" s="82"/>
      <c r="SCZ88" s="82"/>
      <c r="SDA88" s="82"/>
      <c r="SDB88" s="82"/>
      <c r="SDC88" s="82"/>
      <c r="SDD88" s="82"/>
      <c r="SDE88" s="82"/>
      <c r="SDF88" s="82"/>
      <c r="SDG88" s="82"/>
      <c r="SDH88" s="82"/>
      <c r="SDI88" s="82"/>
      <c r="SDJ88" s="82"/>
      <c r="SDK88" s="82"/>
      <c r="SDL88" s="82"/>
      <c r="SDM88" s="82"/>
      <c r="SDN88" s="82"/>
      <c r="SDO88" s="82"/>
      <c r="SDP88" s="82"/>
      <c r="SDQ88" s="82"/>
      <c r="SDR88" s="82"/>
      <c r="SDS88" s="82"/>
      <c r="SDT88" s="82"/>
      <c r="SDU88" s="82"/>
      <c r="SDV88" s="82"/>
      <c r="SDW88" s="82"/>
      <c r="SDX88" s="82"/>
      <c r="SDY88" s="82"/>
      <c r="SDZ88" s="82"/>
      <c r="SEA88" s="82"/>
      <c r="SEB88" s="82"/>
      <c r="SEC88" s="82"/>
      <c r="SED88" s="82"/>
      <c r="SEE88" s="82"/>
      <c r="SEF88" s="82"/>
      <c r="SEG88" s="82"/>
      <c r="SEH88" s="82"/>
      <c r="SEI88" s="82"/>
      <c r="SEJ88" s="82"/>
      <c r="SEK88" s="82"/>
      <c r="SEL88" s="82"/>
      <c r="SEM88" s="82"/>
      <c r="SEN88" s="82"/>
      <c r="SEO88" s="82"/>
      <c r="SEP88" s="82"/>
      <c r="SEQ88" s="82"/>
      <c r="SER88" s="82"/>
      <c r="SES88" s="82"/>
      <c r="SET88" s="82"/>
      <c r="SEU88" s="82"/>
      <c r="SEV88" s="82"/>
      <c r="SEW88" s="82"/>
      <c r="SEX88" s="82"/>
      <c r="SEY88" s="82"/>
      <c r="SEZ88" s="82"/>
      <c r="SFA88" s="82"/>
      <c r="SFB88" s="82"/>
      <c r="SFC88" s="82"/>
      <c r="SFD88" s="82"/>
      <c r="SFE88" s="82"/>
      <c r="SFF88" s="82"/>
      <c r="SFG88" s="82"/>
      <c r="SFH88" s="82"/>
      <c r="SFI88" s="82"/>
      <c r="SFJ88" s="82"/>
      <c r="SFK88" s="82"/>
      <c r="SFL88" s="82"/>
      <c r="SFM88" s="82"/>
      <c r="SFN88" s="82"/>
      <c r="SFO88" s="82"/>
      <c r="SFP88" s="82"/>
      <c r="SFQ88" s="82"/>
      <c r="SFR88" s="82"/>
      <c r="SFS88" s="82"/>
      <c r="SFT88" s="82"/>
      <c r="SFU88" s="82"/>
      <c r="SFV88" s="82"/>
      <c r="SFW88" s="82"/>
      <c r="SFX88" s="82"/>
      <c r="SFY88" s="82"/>
      <c r="SFZ88" s="82"/>
      <c r="SGA88" s="82"/>
      <c r="SGB88" s="82"/>
      <c r="SGC88" s="82"/>
      <c r="SGD88" s="82"/>
      <c r="SGE88" s="82"/>
      <c r="SGF88" s="82"/>
      <c r="SGG88" s="82"/>
      <c r="SGH88" s="82"/>
      <c r="SGI88" s="82"/>
      <c r="SGJ88" s="82"/>
      <c r="SGK88" s="82"/>
      <c r="SGL88" s="82"/>
      <c r="SGM88" s="82"/>
      <c r="SGN88" s="82"/>
      <c r="SGO88" s="82"/>
      <c r="SGP88" s="82"/>
      <c r="SGQ88" s="82"/>
      <c r="SGR88" s="82"/>
      <c r="SGS88" s="82"/>
      <c r="SGT88" s="82"/>
      <c r="SGU88" s="82"/>
      <c r="SGV88" s="82"/>
      <c r="SGW88" s="82"/>
      <c r="SGX88" s="82"/>
      <c r="SGY88" s="82"/>
      <c r="SGZ88" s="82"/>
      <c r="SHA88" s="82"/>
      <c r="SHB88" s="82"/>
      <c r="SHC88" s="82"/>
      <c r="SHD88" s="82"/>
      <c r="SHE88" s="82"/>
      <c r="SHF88" s="82"/>
      <c r="SHG88" s="82"/>
      <c r="SHH88" s="82"/>
      <c r="SHI88" s="82"/>
      <c r="SHJ88" s="82"/>
      <c r="SHK88" s="82"/>
      <c r="SHL88" s="82"/>
      <c r="SHM88" s="82"/>
      <c r="SHN88" s="82"/>
      <c r="SHO88" s="82"/>
      <c r="SHP88" s="82"/>
      <c r="SHQ88" s="82"/>
      <c r="SHR88" s="82"/>
      <c r="SHS88" s="82"/>
      <c r="SHT88" s="82"/>
      <c r="SHU88" s="82"/>
      <c r="SHV88" s="82"/>
      <c r="SHW88" s="82"/>
      <c r="SHX88" s="82"/>
      <c r="SHY88" s="82"/>
      <c r="SHZ88" s="82"/>
      <c r="SIA88" s="82"/>
      <c r="SIB88" s="82"/>
      <c r="SIC88" s="82"/>
      <c r="SID88" s="82"/>
      <c r="SIE88" s="82"/>
      <c r="SIF88" s="82"/>
      <c r="SIG88" s="82"/>
      <c r="SIH88" s="82"/>
      <c r="SII88" s="82"/>
      <c r="SIJ88" s="82"/>
      <c r="SIK88" s="82"/>
      <c r="SIL88" s="82"/>
      <c r="SIM88" s="82"/>
      <c r="SIN88" s="82"/>
      <c r="SIO88" s="82"/>
      <c r="SIP88" s="82"/>
      <c r="SIQ88" s="82"/>
      <c r="SIR88" s="82"/>
      <c r="SIS88" s="82"/>
      <c r="SIT88" s="82"/>
      <c r="SIU88" s="82"/>
      <c r="SIV88" s="82"/>
      <c r="SIW88" s="82"/>
      <c r="SIX88" s="82"/>
      <c r="SIY88" s="82"/>
      <c r="SIZ88" s="82"/>
      <c r="SJA88" s="82"/>
      <c r="SJB88" s="82"/>
      <c r="SJC88" s="82"/>
      <c r="SJD88" s="82"/>
      <c r="SJE88" s="82"/>
      <c r="SJF88" s="82"/>
      <c r="SJG88" s="82"/>
      <c r="SJH88" s="82"/>
      <c r="SJI88" s="82"/>
      <c r="SJJ88" s="82"/>
      <c r="SJK88" s="82"/>
      <c r="SJL88" s="82"/>
      <c r="SJM88" s="82"/>
      <c r="SJN88" s="82"/>
      <c r="SJO88" s="82"/>
      <c r="SJP88" s="82"/>
      <c r="SJQ88" s="82"/>
      <c r="SJR88" s="82"/>
      <c r="SJS88" s="82"/>
      <c r="SJT88" s="82"/>
      <c r="SJU88" s="82"/>
      <c r="SJV88" s="82"/>
      <c r="SJW88" s="82"/>
      <c r="SJX88" s="82"/>
      <c r="SJY88" s="82"/>
      <c r="SJZ88" s="82"/>
      <c r="SKA88" s="82"/>
      <c r="SKB88" s="82"/>
      <c r="SKC88" s="82"/>
      <c r="SKD88" s="82"/>
      <c r="SKE88" s="82"/>
      <c r="SKF88" s="82"/>
      <c r="SKG88" s="82"/>
      <c r="SKH88" s="82"/>
      <c r="SKI88" s="82"/>
      <c r="SKJ88" s="82"/>
      <c r="SKK88" s="82"/>
      <c r="SKL88" s="82"/>
      <c r="SKM88" s="82"/>
      <c r="SKN88" s="82"/>
      <c r="SKO88" s="82"/>
      <c r="SKP88" s="82"/>
      <c r="SKQ88" s="82"/>
      <c r="SKR88" s="82"/>
      <c r="SKS88" s="82"/>
      <c r="SKT88" s="82"/>
      <c r="SKU88" s="82"/>
      <c r="SKV88" s="82"/>
      <c r="SKW88" s="82"/>
      <c r="SKX88" s="82"/>
      <c r="SKY88" s="82"/>
      <c r="SKZ88" s="82"/>
      <c r="SLA88" s="82"/>
      <c r="SLB88" s="82"/>
      <c r="SLC88" s="82"/>
      <c r="SLD88" s="82"/>
      <c r="SLE88" s="82"/>
      <c r="SLF88" s="82"/>
      <c r="SLG88" s="82"/>
      <c r="SLH88" s="82"/>
      <c r="SLI88" s="82"/>
      <c r="SLJ88" s="82"/>
      <c r="SLK88" s="82"/>
      <c r="SLL88" s="82"/>
      <c r="SLM88" s="82"/>
      <c r="SLN88" s="82"/>
      <c r="SLO88" s="82"/>
      <c r="SLP88" s="82"/>
      <c r="SLQ88" s="82"/>
      <c r="SLR88" s="82"/>
      <c r="SLS88" s="82"/>
      <c r="SLT88" s="82"/>
      <c r="SLU88" s="82"/>
      <c r="SLV88" s="82"/>
      <c r="SLW88" s="82"/>
      <c r="SLX88" s="82"/>
      <c r="SLY88" s="82"/>
      <c r="SLZ88" s="82"/>
      <c r="SMA88" s="82"/>
      <c r="SMB88" s="82"/>
      <c r="SMC88" s="82"/>
      <c r="SMD88" s="82"/>
      <c r="SME88" s="82"/>
      <c r="SMF88" s="82"/>
      <c r="SMG88" s="82"/>
      <c r="SMH88" s="82"/>
      <c r="SMI88" s="82"/>
      <c r="SMJ88" s="82"/>
      <c r="SMK88" s="82"/>
      <c r="SML88" s="82"/>
      <c r="SMM88" s="82"/>
      <c r="SMN88" s="82"/>
      <c r="SMO88" s="82"/>
      <c r="SMP88" s="82"/>
      <c r="SMQ88" s="82"/>
      <c r="SMR88" s="82"/>
      <c r="SMS88" s="82"/>
      <c r="SMT88" s="82"/>
      <c r="SMU88" s="82"/>
      <c r="SMV88" s="82"/>
      <c r="SMW88" s="82"/>
      <c r="SMX88" s="82"/>
      <c r="SMY88" s="82"/>
      <c r="SMZ88" s="82"/>
      <c r="SNA88" s="82"/>
      <c r="SNB88" s="82"/>
      <c r="SNC88" s="82"/>
      <c r="SND88" s="82"/>
      <c r="SNE88" s="82"/>
      <c r="SNF88" s="82"/>
      <c r="SNG88" s="82"/>
      <c r="SNH88" s="82"/>
      <c r="SNI88" s="82"/>
      <c r="SNJ88" s="82"/>
      <c r="SNK88" s="82"/>
      <c r="SNL88" s="82"/>
      <c r="SNM88" s="82"/>
      <c r="SNN88" s="82"/>
      <c r="SNO88" s="82"/>
      <c r="SNP88" s="82"/>
      <c r="SNQ88" s="82"/>
      <c r="SNR88" s="82"/>
      <c r="SNS88" s="82"/>
      <c r="SNT88" s="82"/>
      <c r="SNU88" s="82"/>
      <c r="SNV88" s="82"/>
      <c r="SNW88" s="82"/>
      <c r="SNX88" s="82"/>
      <c r="SNY88" s="82"/>
      <c r="SNZ88" s="82"/>
      <c r="SOA88" s="82"/>
      <c r="SOB88" s="82"/>
      <c r="SOC88" s="82"/>
      <c r="SOD88" s="82"/>
      <c r="SOE88" s="82"/>
      <c r="SOF88" s="82"/>
      <c r="SOG88" s="82"/>
      <c r="SOH88" s="82"/>
      <c r="SOI88" s="82"/>
      <c r="SOJ88" s="82"/>
      <c r="SOK88" s="82"/>
      <c r="SOL88" s="82"/>
      <c r="SOM88" s="82"/>
      <c r="SON88" s="82"/>
      <c r="SOO88" s="82"/>
      <c r="SOP88" s="82"/>
      <c r="SOQ88" s="82"/>
      <c r="SOR88" s="82"/>
      <c r="SOS88" s="82"/>
      <c r="SOT88" s="82"/>
      <c r="SOU88" s="82"/>
      <c r="SOV88" s="82"/>
      <c r="SOW88" s="82"/>
      <c r="SOX88" s="82"/>
      <c r="SOY88" s="82"/>
      <c r="SOZ88" s="82"/>
      <c r="SPA88" s="82"/>
      <c r="SPB88" s="82"/>
      <c r="SPC88" s="82"/>
      <c r="SPD88" s="82"/>
      <c r="SPE88" s="82"/>
      <c r="SPF88" s="82"/>
      <c r="SPG88" s="82"/>
      <c r="SPH88" s="82"/>
      <c r="SPI88" s="82"/>
      <c r="SPJ88" s="82"/>
      <c r="SPK88" s="82"/>
      <c r="SPL88" s="82"/>
      <c r="SPM88" s="82"/>
      <c r="SPN88" s="82"/>
      <c r="SPO88" s="82"/>
      <c r="SPP88" s="82"/>
      <c r="SPQ88" s="82"/>
      <c r="SPR88" s="82"/>
      <c r="SPS88" s="82"/>
      <c r="SPT88" s="82"/>
      <c r="SPU88" s="82"/>
      <c r="SPV88" s="82"/>
      <c r="SPW88" s="82"/>
      <c r="SPX88" s="82"/>
      <c r="SPY88" s="82"/>
      <c r="SPZ88" s="82"/>
      <c r="SQA88" s="82"/>
      <c r="SQB88" s="82"/>
      <c r="SQC88" s="82"/>
      <c r="SQD88" s="82"/>
      <c r="SQE88" s="82"/>
      <c r="SQF88" s="82"/>
      <c r="SQG88" s="82"/>
      <c r="SQH88" s="82"/>
      <c r="SQI88" s="82"/>
      <c r="SQJ88" s="82"/>
      <c r="SQK88" s="82"/>
      <c r="SQL88" s="82"/>
      <c r="SQM88" s="82"/>
      <c r="SQN88" s="82"/>
      <c r="SQO88" s="82"/>
      <c r="SQP88" s="82"/>
      <c r="SQQ88" s="82"/>
      <c r="SQR88" s="82"/>
      <c r="SQS88" s="82"/>
      <c r="SQT88" s="82"/>
      <c r="SQU88" s="82"/>
      <c r="SQV88" s="82"/>
      <c r="SQW88" s="82"/>
      <c r="SQX88" s="82"/>
      <c r="SQY88" s="82"/>
      <c r="SQZ88" s="82"/>
      <c r="SRA88" s="82"/>
      <c r="SRB88" s="82"/>
      <c r="SRC88" s="82"/>
      <c r="SRD88" s="82"/>
      <c r="SRE88" s="82"/>
      <c r="SRF88" s="82"/>
      <c r="SRG88" s="82"/>
      <c r="SRH88" s="82"/>
      <c r="SRI88" s="82"/>
      <c r="SRJ88" s="82"/>
      <c r="SRK88" s="82"/>
      <c r="SRL88" s="82"/>
      <c r="SRM88" s="82"/>
      <c r="SRN88" s="82"/>
      <c r="SRO88" s="82"/>
      <c r="SRP88" s="82"/>
      <c r="SRQ88" s="82"/>
      <c r="SRR88" s="82"/>
      <c r="SRS88" s="82"/>
      <c r="SRT88" s="82"/>
      <c r="SRU88" s="82"/>
      <c r="SRV88" s="82"/>
      <c r="SRW88" s="82"/>
      <c r="SRX88" s="82"/>
      <c r="SRY88" s="82"/>
      <c r="SRZ88" s="82"/>
      <c r="SSA88" s="82"/>
      <c r="SSB88" s="82"/>
      <c r="SSC88" s="82"/>
      <c r="SSD88" s="82"/>
      <c r="SSE88" s="82"/>
      <c r="SSF88" s="82"/>
      <c r="SSG88" s="82"/>
      <c r="SSH88" s="82"/>
      <c r="SSI88" s="82"/>
      <c r="SSJ88" s="82"/>
      <c r="SSK88" s="82"/>
      <c r="SSL88" s="82"/>
      <c r="SSM88" s="82"/>
      <c r="SSN88" s="82"/>
      <c r="SSO88" s="82"/>
      <c r="SSP88" s="82"/>
      <c r="SSQ88" s="82"/>
      <c r="SSR88" s="82"/>
      <c r="SSS88" s="82"/>
      <c r="SST88" s="82"/>
      <c r="SSU88" s="82"/>
      <c r="SSV88" s="82"/>
      <c r="SSW88" s="82"/>
      <c r="SSX88" s="82"/>
      <c r="SSY88" s="82"/>
      <c r="SSZ88" s="82"/>
      <c r="STA88" s="82"/>
      <c r="STB88" s="82"/>
      <c r="STC88" s="82"/>
      <c r="STD88" s="82"/>
      <c r="STE88" s="82"/>
      <c r="STF88" s="82"/>
      <c r="STG88" s="82"/>
      <c r="STH88" s="82"/>
      <c r="STI88" s="82"/>
      <c r="STJ88" s="82"/>
      <c r="STK88" s="82"/>
      <c r="STL88" s="82"/>
      <c r="STM88" s="82"/>
      <c r="STN88" s="82"/>
      <c r="STO88" s="82"/>
      <c r="STP88" s="82"/>
      <c r="STQ88" s="82"/>
      <c r="STR88" s="82"/>
      <c r="STS88" s="82"/>
      <c r="STT88" s="82"/>
      <c r="STU88" s="82"/>
      <c r="STV88" s="82"/>
      <c r="STW88" s="82"/>
      <c r="STX88" s="82"/>
      <c r="STY88" s="82"/>
      <c r="STZ88" s="82"/>
      <c r="SUA88" s="82"/>
      <c r="SUB88" s="82"/>
      <c r="SUC88" s="82"/>
      <c r="SUD88" s="82"/>
      <c r="SUE88" s="82"/>
      <c r="SUF88" s="82"/>
      <c r="SUG88" s="82"/>
      <c r="SUH88" s="82"/>
      <c r="SUI88" s="82"/>
      <c r="SUJ88" s="82"/>
      <c r="SUK88" s="82"/>
      <c r="SUL88" s="82"/>
      <c r="SUM88" s="82"/>
      <c r="SUN88" s="82"/>
      <c r="SUO88" s="82"/>
      <c r="SUP88" s="82"/>
      <c r="SUQ88" s="82"/>
      <c r="SUR88" s="82"/>
      <c r="SUS88" s="82"/>
      <c r="SUT88" s="82"/>
      <c r="SUU88" s="82"/>
      <c r="SUV88" s="82"/>
      <c r="SUW88" s="82"/>
      <c r="SUX88" s="82"/>
      <c r="SUY88" s="82"/>
      <c r="SUZ88" s="82"/>
      <c r="SVA88" s="82"/>
      <c r="SVB88" s="82"/>
      <c r="SVC88" s="82"/>
      <c r="SVD88" s="82"/>
      <c r="SVE88" s="82"/>
      <c r="SVF88" s="82"/>
      <c r="SVG88" s="82"/>
      <c r="SVH88" s="82"/>
      <c r="SVI88" s="82"/>
      <c r="SVJ88" s="82"/>
      <c r="SVK88" s="82"/>
      <c r="SVL88" s="82"/>
      <c r="SVM88" s="82"/>
      <c r="SVN88" s="82"/>
      <c r="SVO88" s="82"/>
      <c r="SVP88" s="82"/>
      <c r="SVQ88" s="82"/>
      <c r="SVR88" s="82"/>
      <c r="SVS88" s="82"/>
      <c r="SVT88" s="82"/>
      <c r="SVU88" s="82"/>
      <c r="SVV88" s="82"/>
      <c r="SVW88" s="82"/>
      <c r="SVX88" s="82"/>
      <c r="SVY88" s="82"/>
      <c r="SVZ88" s="82"/>
      <c r="SWA88" s="82"/>
      <c r="SWB88" s="82"/>
      <c r="SWC88" s="82"/>
      <c r="SWD88" s="82"/>
      <c r="SWE88" s="82"/>
      <c r="SWF88" s="82"/>
      <c r="SWG88" s="82"/>
      <c r="SWH88" s="82"/>
      <c r="SWI88" s="82"/>
      <c r="SWJ88" s="82"/>
      <c r="SWK88" s="82"/>
      <c r="SWL88" s="82"/>
      <c r="SWM88" s="82"/>
      <c r="SWN88" s="82"/>
      <c r="SWO88" s="82"/>
      <c r="SWP88" s="82"/>
      <c r="SWQ88" s="82"/>
      <c r="SWR88" s="82"/>
      <c r="SWS88" s="82"/>
      <c r="SWT88" s="82"/>
      <c r="SWU88" s="82"/>
      <c r="SWV88" s="82"/>
      <c r="SWW88" s="82"/>
      <c r="SWX88" s="82"/>
      <c r="SWY88" s="82"/>
      <c r="SWZ88" s="82"/>
      <c r="SXA88" s="82"/>
      <c r="SXB88" s="82"/>
      <c r="SXC88" s="82"/>
      <c r="SXD88" s="82"/>
      <c r="SXE88" s="82"/>
      <c r="SXF88" s="82"/>
      <c r="SXG88" s="82"/>
      <c r="SXH88" s="82"/>
      <c r="SXI88" s="82"/>
      <c r="SXJ88" s="82"/>
      <c r="SXK88" s="82"/>
      <c r="SXL88" s="82"/>
      <c r="SXM88" s="82"/>
      <c r="SXN88" s="82"/>
      <c r="SXO88" s="82"/>
      <c r="SXP88" s="82"/>
      <c r="SXQ88" s="82"/>
      <c r="SXR88" s="82"/>
      <c r="SXS88" s="82"/>
      <c r="SXT88" s="82"/>
      <c r="SXU88" s="82"/>
      <c r="SXV88" s="82"/>
      <c r="SXW88" s="82"/>
      <c r="SXX88" s="82"/>
      <c r="SXY88" s="82"/>
      <c r="SXZ88" s="82"/>
      <c r="SYA88" s="82"/>
      <c r="SYB88" s="82"/>
      <c r="SYC88" s="82"/>
      <c r="SYD88" s="82"/>
      <c r="SYE88" s="82"/>
      <c r="SYF88" s="82"/>
      <c r="SYG88" s="82"/>
      <c r="SYH88" s="82"/>
      <c r="SYI88" s="82"/>
      <c r="SYJ88" s="82"/>
      <c r="SYK88" s="82"/>
      <c r="SYL88" s="82"/>
      <c r="SYM88" s="82"/>
      <c r="SYN88" s="82"/>
      <c r="SYO88" s="82"/>
      <c r="SYP88" s="82"/>
      <c r="SYQ88" s="82"/>
      <c r="SYR88" s="82"/>
      <c r="SYS88" s="82"/>
      <c r="SYT88" s="82"/>
      <c r="SYU88" s="82"/>
      <c r="SYV88" s="82"/>
      <c r="SYW88" s="82"/>
      <c r="SYX88" s="82"/>
      <c r="SYY88" s="82"/>
      <c r="SYZ88" s="82"/>
      <c r="SZA88" s="82"/>
      <c r="SZB88" s="82"/>
      <c r="SZC88" s="82"/>
      <c r="SZD88" s="82"/>
      <c r="SZE88" s="82"/>
      <c r="SZF88" s="82"/>
      <c r="SZG88" s="82"/>
      <c r="SZH88" s="82"/>
      <c r="SZI88" s="82"/>
      <c r="SZJ88" s="82"/>
      <c r="SZK88" s="82"/>
      <c r="SZL88" s="82"/>
      <c r="SZM88" s="82"/>
      <c r="SZN88" s="82"/>
      <c r="SZO88" s="82"/>
      <c r="SZP88" s="82"/>
      <c r="SZQ88" s="82"/>
      <c r="SZR88" s="82"/>
      <c r="SZS88" s="82"/>
      <c r="SZT88" s="82"/>
      <c r="SZU88" s="82"/>
      <c r="SZV88" s="82"/>
      <c r="SZW88" s="82"/>
      <c r="SZX88" s="82"/>
      <c r="SZY88" s="82"/>
      <c r="SZZ88" s="82"/>
      <c r="TAA88" s="82"/>
      <c r="TAB88" s="82"/>
      <c r="TAC88" s="82"/>
      <c r="TAD88" s="82"/>
      <c r="TAE88" s="82"/>
      <c r="TAF88" s="82"/>
      <c r="TAG88" s="82"/>
      <c r="TAH88" s="82"/>
      <c r="TAI88" s="82"/>
      <c r="TAJ88" s="82"/>
      <c r="TAK88" s="82"/>
      <c r="TAL88" s="82"/>
      <c r="TAM88" s="82"/>
      <c r="TAN88" s="82"/>
      <c r="TAO88" s="82"/>
      <c r="TAP88" s="82"/>
      <c r="TAQ88" s="82"/>
      <c r="TAR88" s="82"/>
      <c r="TAS88" s="82"/>
      <c r="TAT88" s="82"/>
      <c r="TAU88" s="82"/>
      <c r="TAV88" s="82"/>
      <c r="TAW88" s="82"/>
      <c r="TAX88" s="82"/>
      <c r="TAY88" s="82"/>
      <c r="TAZ88" s="82"/>
      <c r="TBA88" s="82"/>
      <c r="TBB88" s="82"/>
      <c r="TBC88" s="82"/>
      <c r="TBD88" s="82"/>
      <c r="TBE88" s="82"/>
      <c r="TBF88" s="82"/>
      <c r="TBG88" s="82"/>
      <c r="TBH88" s="82"/>
      <c r="TBI88" s="82"/>
      <c r="TBJ88" s="82"/>
      <c r="TBK88" s="82"/>
      <c r="TBL88" s="82"/>
      <c r="TBM88" s="82"/>
      <c r="TBN88" s="82"/>
      <c r="TBO88" s="82"/>
      <c r="TBP88" s="82"/>
      <c r="TBQ88" s="82"/>
      <c r="TBR88" s="82"/>
      <c r="TBS88" s="82"/>
      <c r="TBT88" s="82"/>
      <c r="TBU88" s="82"/>
      <c r="TBV88" s="82"/>
      <c r="TBW88" s="82"/>
      <c r="TBX88" s="82"/>
      <c r="TBY88" s="82"/>
      <c r="TBZ88" s="82"/>
      <c r="TCA88" s="82"/>
      <c r="TCB88" s="82"/>
      <c r="TCC88" s="82"/>
      <c r="TCD88" s="82"/>
      <c r="TCE88" s="82"/>
      <c r="TCF88" s="82"/>
      <c r="TCG88" s="82"/>
      <c r="TCH88" s="82"/>
      <c r="TCI88" s="82"/>
      <c r="TCJ88" s="82"/>
      <c r="TCK88" s="82"/>
      <c r="TCL88" s="82"/>
      <c r="TCM88" s="82"/>
      <c r="TCN88" s="82"/>
      <c r="TCO88" s="82"/>
      <c r="TCP88" s="82"/>
      <c r="TCQ88" s="82"/>
      <c r="TCR88" s="82"/>
      <c r="TCS88" s="82"/>
      <c r="TCT88" s="82"/>
      <c r="TCU88" s="82"/>
      <c r="TCV88" s="82"/>
      <c r="TCW88" s="82"/>
      <c r="TCX88" s="82"/>
      <c r="TCY88" s="82"/>
      <c r="TCZ88" s="82"/>
      <c r="TDA88" s="82"/>
      <c r="TDB88" s="82"/>
      <c r="TDC88" s="82"/>
      <c r="TDD88" s="82"/>
      <c r="TDE88" s="82"/>
      <c r="TDF88" s="82"/>
      <c r="TDG88" s="82"/>
      <c r="TDH88" s="82"/>
      <c r="TDI88" s="82"/>
      <c r="TDJ88" s="82"/>
      <c r="TDK88" s="82"/>
      <c r="TDL88" s="82"/>
      <c r="TDM88" s="82"/>
      <c r="TDN88" s="82"/>
      <c r="TDO88" s="82"/>
      <c r="TDP88" s="82"/>
      <c r="TDQ88" s="82"/>
      <c r="TDR88" s="82"/>
      <c r="TDS88" s="82"/>
      <c r="TDT88" s="82"/>
      <c r="TDU88" s="82"/>
      <c r="TDV88" s="82"/>
      <c r="TDW88" s="82"/>
      <c r="TDX88" s="82"/>
      <c r="TDY88" s="82"/>
      <c r="TDZ88" s="82"/>
      <c r="TEA88" s="82"/>
      <c r="TEB88" s="82"/>
      <c r="TEC88" s="82"/>
      <c r="TED88" s="82"/>
      <c r="TEE88" s="82"/>
      <c r="TEF88" s="82"/>
      <c r="TEG88" s="82"/>
      <c r="TEH88" s="82"/>
      <c r="TEI88" s="82"/>
      <c r="TEJ88" s="82"/>
      <c r="TEK88" s="82"/>
      <c r="TEL88" s="82"/>
      <c r="TEM88" s="82"/>
      <c r="TEN88" s="82"/>
      <c r="TEO88" s="82"/>
      <c r="TEP88" s="82"/>
      <c r="TEQ88" s="82"/>
      <c r="TER88" s="82"/>
      <c r="TES88" s="82"/>
      <c r="TET88" s="82"/>
      <c r="TEU88" s="82"/>
      <c r="TEV88" s="82"/>
      <c r="TEW88" s="82"/>
      <c r="TEX88" s="82"/>
      <c r="TEY88" s="82"/>
      <c r="TEZ88" s="82"/>
      <c r="TFA88" s="82"/>
      <c r="TFB88" s="82"/>
      <c r="TFC88" s="82"/>
      <c r="TFD88" s="82"/>
      <c r="TFE88" s="82"/>
      <c r="TFF88" s="82"/>
      <c r="TFG88" s="82"/>
      <c r="TFH88" s="82"/>
      <c r="TFI88" s="82"/>
      <c r="TFJ88" s="82"/>
      <c r="TFK88" s="82"/>
      <c r="TFL88" s="82"/>
      <c r="TFM88" s="82"/>
      <c r="TFN88" s="82"/>
      <c r="TFO88" s="82"/>
      <c r="TFP88" s="82"/>
      <c r="TFQ88" s="82"/>
      <c r="TFR88" s="82"/>
      <c r="TFS88" s="82"/>
      <c r="TFT88" s="82"/>
      <c r="TFU88" s="82"/>
      <c r="TFV88" s="82"/>
      <c r="TFW88" s="82"/>
      <c r="TFX88" s="82"/>
      <c r="TFY88" s="82"/>
      <c r="TFZ88" s="82"/>
      <c r="TGA88" s="82"/>
      <c r="TGB88" s="82"/>
      <c r="TGC88" s="82"/>
      <c r="TGD88" s="82"/>
      <c r="TGE88" s="82"/>
      <c r="TGF88" s="82"/>
      <c r="TGG88" s="82"/>
      <c r="TGH88" s="82"/>
      <c r="TGI88" s="82"/>
      <c r="TGJ88" s="82"/>
      <c r="TGK88" s="82"/>
      <c r="TGL88" s="82"/>
      <c r="TGM88" s="82"/>
      <c r="TGN88" s="82"/>
      <c r="TGO88" s="82"/>
      <c r="TGP88" s="82"/>
      <c r="TGQ88" s="82"/>
      <c r="TGR88" s="82"/>
      <c r="TGS88" s="82"/>
      <c r="TGT88" s="82"/>
      <c r="TGU88" s="82"/>
      <c r="TGV88" s="82"/>
      <c r="TGW88" s="82"/>
      <c r="TGX88" s="82"/>
      <c r="TGY88" s="82"/>
      <c r="TGZ88" s="82"/>
      <c r="THA88" s="82"/>
      <c r="THB88" s="82"/>
      <c r="THC88" s="82"/>
      <c r="THD88" s="82"/>
      <c r="THE88" s="82"/>
      <c r="THF88" s="82"/>
      <c r="THG88" s="82"/>
      <c r="THH88" s="82"/>
      <c r="THI88" s="82"/>
      <c r="THJ88" s="82"/>
      <c r="THK88" s="82"/>
      <c r="THL88" s="82"/>
      <c r="THM88" s="82"/>
      <c r="THN88" s="82"/>
      <c r="THO88" s="82"/>
      <c r="THP88" s="82"/>
      <c r="THQ88" s="82"/>
      <c r="THR88" s="82"/>
      <c r="THS88" s="82"/>
      <c r="THT88" s="82"/>
      <c r="THU88" s="82"/>
      <c r="THV88" s="82"/>
      <c r="THW88" s="82"/>
      <c r="THX88" s="82"/>
      <c r="THY88" s="82"/>
      <c r="THZ88" s="82"/>
      <c r="TIA88" s="82"/>
      <c r="TIB88" s="82"/>
      <c r="TIC88" s="82"/>
      <c r="TID88" s="82"/>
      <c r="TIE88" s="82"/>
      <c r="TIF88" s="82"/>
      <c r="TIG88" s="82"/>
      <c r="TIH88" s="82"/>
      <c r="TII88" s="82"/>
      <c r="TIJ88" s="82"/>
      <c r="TIK88" s="82"/>
      <c r="TIL88" s="82"/>
      <c r="TIM88" s="82"/>
      <c r="TIN88" s="82"/>
      <c r="TIO88" s="82"/>
      <c r="TIP88" s="82"/>
      <c r="TIQ88" s="82"/>
      <c r="TIR88" s="82"/>
      <c r="TIS88" s="82"/>
      <c r="TIT88" s="82"/>
      <c r="TIU88" s="82"/>
      <c r="TIV88" s="82"/>
      <c r="TIW88" s="82"/>
      <c r="TIX88" s="82"/>
      <c r="TIY88" s="82"/>
      <c r="TIZ88" s="82"/>
      <c r="TJA88" s="82"/>
      <c r="TJB88" s="82"/>
      <c r="TJC88" s="82"/>
      <c r="TJD88" s="82"/>
      <c r="TJE88" s="82"/>
      <c r="TJF88" s="82"/>
      <c r="TJG88" s="82"/>
      <c r="TJH88" s="82"/>
      <c r="TJI88" s="82"/>
      <c r="TJJ88" s="82"/>
      <c r="TJK88" s="82"/>
      <c r="TJL88" s="82"/>
      <c r="TJM88" s="82"/>
      <c r="TJN88" s="82"/>
      <c r="TJO88" s="82"/>
      <c r="TJP88" s="82"/>
      <c r="TJQ88" s="82"/>
      <c r="TJR88" s="82"/>
      <c r="TJS88" s="82"/>
      <c r="TJT88" s="82"/>
      <c r="TJU88" s="82"/>
      <c r="TJV88" s="82"/>
      <c r="TJW88" s="82"/>
      <c r="TJX88" s="82"/>
      <c r="TJY88" s="82"/>
      <c r="TJZ88" s="82"/>
      <c r="TKA88" s="82"/>
      <c r="TKB88" s="82"/>
      <c r="TKC88" s="82"/>
      <c r="TKD88" s="82"/>
      <c r="TKE88" s="82"/>
      <c r="TKF88" s="82"/>
      <c r="TKG88" s="82"/>
      <c r="TKH88" s="82"/>
      <c r="TKI88" s="82"/>
      <c r="TKJ88" s="82"/>
      <c r="TKK88" s="82"/>
      <c r="TKL88" s="82"/>
      <c r="TKM88" s="82"/>
      <c r="TKN88" s="82"/>
      <c r="TKO88" s="82"/>
      <c r="TKP88" s="82"/>
      <c r="TKQ88" s="82"/>
      <c r="TKR88" s="82"/>
      <c r="TKS88" s="82"/>
      <c r="TKT88" s="82"/>
      <c r="TKU88" s="82"/>
      <c r="TKV88" s="82"/>
      <c r="TKW88" s="82"/>
      <c r="TKX88" s="82"/>
      <c r="TKY88" s="82"/>
      <c r="TKZ88" s="82"/>
      <c r="TLA88" s="82"/>
      <c r="TLB88" s="82"/>
      <c r="TLC88" s="82"/>
      <c r="TLD88" s="82"/>
      <c r="TLE88" s="82"/>
      <c r="TLF88" s="82"/>
      <c r="TLG88" s="82"/>
      <c r="TLH88" s="82"/>
      <c r="TLI88" s="82"/>
      <c r="TLJ88" s="82"/>
      <c r="TLK88" s="82"/>
      <c r="TLL88" s="82"/>
      <c r="TLM88" s="82"/>
      <c r="TLN88" s="82"/>
      <c r="TLO88" s="82"/>
      <c r="TLP88" s="82"/>
      <c r="TLQ88" s="82"/>
      <c r="TLR88" s="82"/>
      <c r="TLS88" s="82"/>
      <c r="TLT88" s="82"/>
      <c r="TLU88" s="82"/>
      <c r="TLV88" s="82"/>
      <c r="TLW88" s="82"/>
      <c r="TLX88" s="82"/>
      <c r="TLY88" s="82"/>
      <c r="TLZ88" s="82"/>
      <c r="TMA88" s="82"/>
      <c r="TMB88" s="82"/>
      <c r="TMC88" s="82"/>
      <c r="TMD88" s="82"/>
      <c r="TME88" s="82"/>
      <c r="TMF88" s="82"/>
      <c r="TMG88" s="82"/>
      <c r="TMH88" s="82"/>
      <c r="TMI88" s="82"/>
      <c r="TMJ88" s="82"/>
      <c r="TMK88" s="82"/>
      <c r="TML88" s="82"/>
      <c r="TMM88" s="82"/>
      <c r="TMN88" s="82"/>
      <c r="TMO88" s="82"/>
      <c r="TMP88" s="82"/>
      <c r="TMQ88" s="82"/>
      <c r="TMR88" s="82"/>
      <c r="TMS88" s="82"/>
      <c r="TMT88" s="82"/>
      <c r="TMU88" s="82"/>
      <c r="TMV88" s="82"/>
      <c r="TMW88" s="82"/>
      <c r="TMX88" s="82"/>
      <c r="TMY88" s="82"/>
      <c r="TMZ88" s="82"/>
      <c r="TNA88" s="82"/>
      <c r="TNB88" s="82"/>
      <c r="TNC88" s="82"/>
      <c r="TND88" s="82"/>
      <c r="TNE88" s="82"/>
      <c r="TNF88" s="82"/>
      <c r="TNG88" s="82"/>
      <c r="TNH88" s="82"/>
      <c r="TNI88" s="82"/>
      <c r="TNJ88" s="82"/>
      <c r="TNK88" s="82"/>
      <c r="TNL88" s="82"/>
      <c r="TNM88" s="82"/>
      <c r="TNN88" s="82"/>
      <c r="TNO88" s="82"/>
      <c r="TNP88" s="82"/>
      <c r="TNQ88" s="82"/>
      <c r="TNR88" s="82"/>
      <c r="TNS88" s="82"/>
      <c r="TNT88" s="82"/>
      <c r="TNU88" s="82"/>
      <c r="TNV88" s="82"/>
      <c r="TNW88" s="82"/>
      <c r="TNX88" s="82"/>
      <c r="TNY88" s="82"/>
      <c r="TNZ88" s="82"/>
      <c r="TOA88" s="82"/>
      <c r="TOB88" s="82"/>
      <c r="TOC88" s="82"/>
      <c r="TOD88" s="82"/>
      <c r="TOE88" s="82"/>
      <c r="TOF88" s="82"/>
      <c r="TOG88" s="82"/>
      <c r="TOH88" s="82"/>
      <c r="TOI88" s="82"/>
      <c r="TOJ88" s="82"/>
      <c r="TOK88" s="82"/>
      <c r="TOL88" s="82"/>
      <c r="TOM88" s="82"/>
      <c r="TON88" s="82"/>
      <c r="TOO88" s="82"/>
      <c r="TOP88" s="82"/>
      <c r="TOQ88" s="82"/>
      <c r="TOR88" s="82"/>
      <c r="TOS88" s="82"/>
      <c r="TOT88" s="82"/>
      <c r="TOU88" s="82"/>
      <c r="TOV88" s="82"/>
      <c r="TOW88" s="82"/>
      <c r="TOX88" s="82"/>
      <c r="TOY88" s="82"/>
      <c r="TOZ88" s="82"/>
      <c r="TPA88" s="82"/>
      <c r="TPB88" s="82"/>
      <c r="TPC88" s="82"/>
      <c r="TPD88" s="82"/>
      <c r="TPE88" s="82"/>
      <c r="TPF88" s="82"/>
      <c r="TPG88" s="82"/>
      <c r="TPH88" s="82"/>
      <c r="TPI88" s="82"/>
      <c r="TPJ88" s="82"/>
      <c r="TPK88" s="82"/>
      <c r="TPL88" s="82"/>
      <c r="TPM88" s="82"/>
      <c r="TPN88" s="82"/>
      <c r="TPO88" s="82"/>
      <c r="TPP88" s="82"/>
      <c r="TPQ88" s="82"/>
      <c r="TPR88" s="82"/>
      <c r="TPS88" s="82"/>
      <c r="TPT88" s="82"/>
      <c r="TPU88" s="82"/>
      <c r="TPV88" s="82"/>
      <c r="TPW88" s="82"/>
      <c r="TPX88" s="82"/>
      <c r="TPY88" s="82"/>
      <c r="TPZ88" s="82"/>
      <c r="TQA88" s="82"/>
      <c r="TQB88" s="82"/>
      <c r="TQC88" s="82"/>
      <c r="TQD88" s="82"/>
      <c r="TQE88" s="82"/>
      <c r="TQF88" s="82"/>
      <c r="TQG88" s="82"/>
      <c r="TQH88" s="82"/>
      <c r="TQI88" s="82"/>
      <c r="TQJ88" s="82"/>
      <c r="TQK88" s="82"/>
      <c r="TQL88" s="82"/>
      <c r="TQM88" s="82"/>
      <c r="TQN88" s="82"/>
      <c r="TQO88" s="82"/>
      <c r="TQP88" s="82"/>
      <c r="TQQ88" s="82"/>
      <c r="TQR88" s="82"/>
      <c r="TQS88" s="82"/>
      <c r="TQT88" s="82"/>
      <c r="TQU88" s="82"/>
      <c r="TQV88" s="82"/>
      <c r="TQW88" s="82"/>
      <c r="TQX88" s="82"/>
      <c r="TQY88" s="82"/>
      <c r="TQZ88" s="82"/>
      <c r="TRA88" s="82"/>
      <c r="TRB88" s="82"/>
      <c r="TRC88" s="82"/>
      <c r="TRD88" s="82"/>
      <c r="TRE88" s="82"/>
      <c r="TRF88" s="82"/>
      <c r="TRG88" s="82"/>
      <c r="TRH88" s="82"/>
      <c r="TRI88" s="82"/>
      <c r="TRJ88" s="82"/>
      <c r="TRK88" s="82"/>
      <c r="TRL88" s="82"/>
      <c r="TRM88" s="82"/>
      <c r="TRN88" s="82"/>
      <c r="TRO88" s="82"/>
      <c r="TRP88" s="82"/>
      <c r="TRQ88" s="82"/>
      <c r="TRR88" s="82"/>
      <c r="TRS88" s="82"/>
      <c r="TRT88" s="82"/>
      <c r="TRU88" s="82"/>
      <c r="TRV88" s="82"/>
      <c r="TRW88" s="82"/>
      <c r="TRX88" s="82"/>
      <c r="TRY88" s="82"/>
      <c r="TRZ88" s="82"/>
      <c r="TSA88" s="82"/>
      <c r="TSB88" s="82"/>
      <c r="TSC88" s="82"/>
      <c r="TSD88" s="82"/>
      <c r="TSE88" s="82"/>
      <c r="TSF88" s="82"/>
      <c r="TSG88" s="82"/>
      <c r="TSH88" s="82"/>
      <c r="TSI88" s="82"/>
      <c r="TSJ88" s="82"/>
      <c r="TSK88" s="82"/>
      <c r="TSL88" s="82"/>
      <c r="TSM88" s="82"/>
      <c r="TSN88" s="82"/>
      <c r="TSO88" s="82"/>
      <c r="TSP88" s="82"/>
      <c r="TSQ88" s="82"/>
      <c r="TSR88" s="82"/>
      <c r="TSS88" s="82"/>
      <c r="TST88" s="82"/>
      <c r="TSU88" s="82"/>
      <c r="TSV88" s="82"/>
      <c r="TSW88" s="82"/>
      <c r="TSX88" s="82"/>
      <c r="TSY88" s="82"/>
      <c r="TSZ88" s="82"/>
      <c r="TTA88" s="82"/>
      <c r="TTB88" s="82"/>
      <c r="TTC88" s="82"/>
      <c r="TTD88" s="82"/>
      <c r="TTE88" s="82"/>
      <c r="TTF88" s="82"/>
      <c r="TTG88" s="82"/>
      <c r="TTH88" s="82"/>
      <c r="TTI88" s="82"/>
      <c r="TTJ88" s="82"/>
      <c r="TTK88" s="82"/>
      <c r="TTL88" s="82"/>
      <c r="TTM88" s="82"/>
      <c r="TTN88" s="82"/>
      <c r="TTO88" s="82"/>
      <c r="TTP88" s="82"/>
      <c r="TTQ88" s="82"/>
      <c r="TTR88" s="82"/>
      <c r="TTS88" s="82"/>
      <c r="TTT88" s="82"/>
      <c r="TTU88" s="82"/>
      <c r="TTV88" s="82"/>
      <c r="TTW88" s="82"/>
      <c r="TTX88" s="82"/>
      <c r="TTY88" s="82"/>
      <c r="TTZ88" s="82"/>
      <c r="TUA88" s="82"/>
      <c r="TUB88" s="82"/>
      <c r="TUC88" s="82"/>
      <c r="TUD88" s="82"/>
      <c r="TUE88" s="82"/>
      <c r="TUF88" s="82"/>
      <c r="TUG88" s="82"/>
      <c r="TUH88" s="82"/>
      <c r="TUI88" s="82"/>
      <c r="TUJ88" s="82"/>
      <c r="TUK88" s="82"/>
      <c r="TUL88" s="82"/>
      <c r="TUM88" s="82"/>
      <c r="TUN88" s="82"/>
      <c r="TUO88" s="82"/>
      <c r="TUP88" s="82"/>
      <c r="TUQ88" s="82"/>
      <c r="TUR88" s="82"/>
      <c r="TUS88" s="82"/>
      <c r="TUT88" s="82"/>
      <c r="TUU88" s="82"/>
      <c r="TUV88" s="82"/>
      <c r="TUW88" s="82"/>
      <c r="TUX88" s="82"/>
      <c r="TUY88" s="82"/>
      <c r="TUZ88" s="82"/>
      <c r="TVA88" s="82"/>
      <c r="TVB88" s="82"/>
      <c r="TVC88" s="82"/>
      <c r="TVD88" s="82"/>
      <c r="TVE88" s="82"/>
      <c r="TVF88" s="82"/>
      <c r="TVG88" s="82"/>
      <c r="TVH88" s="82"/>
      <c r="TVI88" s="82"/>
      <c r="TVJ88" s="82"/>
      <c r="TVK88" s="82"/>
      <c r="TVL88" s="82"/>
      <c r="TVM88" s="82"/>
      <c r="TVN88" s="82"/>
      <c r="TVO88" s="82"/>
      <c r="TVP88" s="82"/>
      <c r="TVQ88" s="82"/>
      <c r="TVR88" s="82"/>
      <c r="TVS88" s="82"/>
      <c r="TVT88" s="82"/>
      <c r="TVU88" s="82"/>
      <c r="TVV88" s="82"/>
      <c r="TVW88" s="82"/>
      <c r="TVX88" s="82"/>
      <c r="TVY88" s="82"/>
      <c r="TVZ88" s="82"/>
      <c r="TWA88" s="82"/>
      <c r="TWB88" s="82"/>
      <c r="TWC88" s="82"/>
      <c r="TWD88" s="82"/>
      <c r="TWE88" s="82"/>
      <c r="TWF88" s="82"/>
      <c r="TWG88" s="82"/>
      <c r="TWH88" s="82"/>
      <c r="TWI88" s="82"/>
      <c r="TWJ88" s="82"/>
      <c r="TWK88" s="82"/>
      <c r="TWL88" s="82"/>
      <c r="TWM88" s="82"/>
      <c r="TWN88" s="82"/>
      <c r="TWO88" s="82"/>
      <c r="TWP88" s="82"/>
      <c r="TWQ88" s="82"/>
      <c r="TWR88" s="82"/>
      <c r="TWS88" s="82"/>
      <c r="TWT88" s="82"/>
      <c r="TWU88" s="82"/>
      <c r="TWV88" s="82"/>
      <c r="TWW88" s="82"/>
      <c r="TWX88" s="82"/>
      <c r="TWY88" s="82"/>
      <c r="TWZ88" s="82"/>
      <c r="TXA88" s="82"/>
      <c r="TXB88" s="82"/>
      <c r="TXC88" s="82"/>
      <c r="TXD88" s="82"/>
      <c r="TXE88" s="82"/>
      <c r="TXF88" s="82"/>
      <c r="TXG88" s="82"/>
      <c r="TXH88" s="82"/>
      <c r="TXI88" s="82"/>
      <c r="TXJ88" s="82"/>
      <c r="TXK88" s="82"/>
      <c r="TXL88" s="82"/>
      <c r="TXM88" s="82"/>
      <c r="TXN88" s="82"/>
      <c r="TXO88" s="82"/>
      <c r="TXP88" s="82"/>
      <c r="TXQ88" s="82"/>
      <c r="TXR88" s="82"/>
      <c r="TXS88" s="82"/>
      <c r="TXT88" s="82"/>
      <c r="TXU88" s="82"/>
      <c r="TXV88" s="82"/>
      <c r="TXW88" s="82"/>
      <c r="TXX88" s="82"/>
      <c r="TXY88" s="82"/>
      <c r="TXZ88" s="82"/>
      <c r="TYA88" s="82"/>
      <c r="TYB88" s="82"/>
      <c r="TYC88" s="82"/>
      <c r="TYD88" s="82"/>
      <c r="TYE88" s="82"/>
      <c r="TYF88" s="82"/>
      <c r="TYG88" s="82"/>
      <c r="TYH88" s="82"/>
      <c r="TYI88" s="82"/>
      <c r="TYJ88" s="82"/>
      <c r="TYK88" s="82"/>
      <c r="TYL88" s="82"/>
      <c r="TYM88" s="82"/>
      <c r="TYN88" s="82"/>
      <c r="TYO88" s="82"/>
      <c r="TYP88" s="82"/>
      <c r="TYQ88" s="82"/>
      <c r="TYR88" s="82"/>
      <c r="TYS88" s="82"/>
      <c r="TYT88" s="82"/>
      <c r="TYU88" s="82"/>
      <c r="TYV88" s="82"/>
      <c r="TYW88" s="82"/>
      <c r="TYX88" s="82"/>
      <c r="TYY88" s="82"/>
      <c r="TYZ88" s="82"/>
      <c r="TZA88" s="82"/>
      <c r="TZB88" s="82"/>
      <c r="TZC88" s="82"/>
      <c r="TZD88" s="82"/>
      <c r="TZE88" s="82"/>
      <c r="TZF88" s="82"/>
      <c r="TZG88" s="82"/>
      <c r="TZH88" s="82"/>
      <c r="TZI88" s="82"/>
      <c r="TZJ88" s="82"/>
      <c r="TZK88" s="82"/>
      <c r="TZL88" s="82"/>
      <c r="TZM88" s="82"/>
      <c r="TZN88" s="82"/>
      <c r="TZO88" s="82"/>
      <c r="TZP88" s="82"/>
      <c r="TZQ88" s="82"/>
      <c r="TZR88" s="82"/>
      <c r="TZS88" s="82"/>
      <c r="TZT88" s="82"/>
      <c r="TZU88" s="82"/>
      <c r="TZV88" s="82"/>
      <c r="TZW88" s="82"/>
      <c r="TZX88" s="82"/>
      <c r="TZY88" s="82"/>
      <c r="TZZ88" s="82"/>
      <c r="UAA88" s="82"/>
      <c r="UAB88" s="82"/>
      <c r="UAC88" s="82"/>
      <c r="UAD88" s="82"/>
      <c r="UAE88" s="82"/>
      <c r="UAF88" s="82"/>
      <c r="UAG88" s="82"/>
      <c r="UAH88" s="82"/>
      <c r="UAI88" s="82"/>
      <c r="UAJ88" s="82"/>
      <c r="UAK88" s="82"/>
      <c r="UAL88" s="82"/>
      <c r="UAM88" s="82"/>
      <c r="UAN88" s="82"/>
      <c r="UAO88" s="82"/>
      <c r="UAP88" s="82"/>
      <c r="UAQ88" s="82"/>
      <c r="UAR88" s="82"/>
      <c r="UAS88" s="82"/>
      <c r="UAT88" s="82"/>
      <c r="UAU88" s="82"/>
      <c r="UAV88" s="82"/>
      <c r="UAW88" s="82"/>
      <c r="UAX88" s="82"/>
      <c r="UAY88" s="82"/>
      <c r="UAZ88" s="82"/>
      <c r="UBA88" s="82"/>
      <c r="UBB88" s="82"/>
      <c r="UBC88" s="82"/>
      <c r="UBD88" s="82"/>
      <c r="UBE88" s="82"/>
      <c r="UBF88" s="82"/>
      <c r="UBG88" s="82"/>
      <c r="UBH88" s="82"/>
      <c r="UBI88" s="82"/>
      <c r="UBJ88" s="82"/>
      <c r="UBK88" s="82"/>
      <c r="UBL88" s="82"/>
      <c r="UBM88" s="82"/>
      <c r="UBN88" s="82"/>
      <c r="UBO88" s="82"/>
      <c r="UBP88" s="82"/>
      <c r="UBQ88" s="82"/>
      <c r="UBR88" s="82"/>
      <c r="UBS88" s="82"/>
      <c r="UBT88" s="82"/>
      <c r="UBU88" s="82"/>
      <c r="UBV88" s="82"/>
      <c r="UBW88" s="82"/>
      <c r="UBX88" s="82"/>
      <c r="UBY88" s="82"/>
      <c r="UBZ88" s="82"/>
      <c r="UCA88" s="82"/>
      <c r="UCB88" s="82"/>
      <c r="UCC88" s="82"/>
      <c r="UCD88" s="82"/>
      <c r="UCE88" s="82"/>
      <c r="UCF88" s="82"/>
      <c r="UCG88" s="82"/>
      <c r="UCH88" s="82"/>
      <c r="UCI88" s="82"/>
      <c r="UCJ88" s="82"/>
      <c r="UCK88" s="82"/>
      <c r="UCL88" s="82"/>
      <c r="UCM88" s="82"/>
      <c r="UCN88" s="82"/>
      <c r="UCO88" s="82"/>
      <c r="UCP88" s="82"/>
      <c r="UCQ88" s="82"/>
      <c r="UCR88" s="82"/>
      <c r="UCS88" s="82"/>
      <c r="UCT88" s="82"/>
      <c r="UCU88" s="82"/>
      <c r="UCV88" s="82"/>
      <c r="UCW88" s="82"/>
      <c r="UCX88" s="82"/>
      <c r="UCY88" s="82"/>
      <c r="UCZ88" s="82"/>
      <c r="UDA88" s="82"/>
      <c r="UDB88" s="82"/>
      <c r="UDC88" s="82"/>
      <c r="UDD88" s="82"/>
      <c r="UDE88" s="82"/>
      <c r="UDF88" s="82"/>
      <c r="UDG88" s="82"/>
      <c r="UDH88" s="82"/>
      <c r="UDI88" s="82"/>
      <c r="UDJ88" s="82"/>
      <c r="UDK88" s="82"/>
      <c r="UDL88" s="82"/>
      <c r="UDM88" s="82"/>
      <c r="UDN88" s="82"/>
      <c r="UDO88" s="82"/>
      <c r="UDP88" s="82"/>
      <c r="UDQ88" s="82"/>
      <c r="UDR88" s="82"/>
      <c r="UDS88" s="82"/>
      <c r="UDT88" s="82"/>
      <c r="UDU88" s="82"/>
      <c r="UDV88" s="82"/>
      <c r="UDW88" s="82"/>
      <c r="UDX88" s="82"/>
      <c r="UDY88" s="82"/>
      <c r="UDZ88" s="82"/>
      <c r="UEA88" s="82"/>
      <c r="UEB88" s="82"/>
      <c r="UEC88" s="82"/>
      <c r="UED88" s="82"/>
      <c r="UEE88" s="82"/>
      <c r="UEF88" s="82"/>
      <c r="UEG88" s="82"/>
      <c r="UEH88" s="82"/>
      <c r="UEI88" s="82"/>
      <c r="UEJ88" s="82"/>
      <c r="UEK88" s="82"/>
      <c r="UEL88" s="82"/>
      <c r="UEM88" s="82"/>
      <c r="UEN88" s="82"/>
      <c r="UEO88" s="82"/>
      <c r="UEP88" s="82"/>
      <c r="UEQ88" s="82"/>
      <c r="UER88" s="82"/>
      <c r="UES88" s="82"/>
      <c r="UET88" s="82"/>
      <c r="UEU88" s="82"/>
      <c r="UEV88" s="82"/>
      <c r="UEW88" s="82"/>
      <c r="UEX88" s="82"/>
      <c r="UEY88" s="82"/>
      <c r="UEZ88" s="82"/>
      <c r="UFA88" s="82"/>
      <c r="UFB88" s="82"/>
      <c r="UFC88" s="82"/>
      <c r="UFD88" s="82"/>
      <c r="UFE88" s="82"/>
      <c r="UFF88" s="82"/>
      <c r="UFG88" s="82"/>
      <c r="UFH88" s="82"/>
      <c r="UFI88" s="82"/>
      <c r="UFJ88" s="82"/>
      <c r="UFK88" s="82"/>
      <c r="UFL88" s="82"/>
      <c r="UFM88" s="82"/>
      <c r="UFN88" s="82"/>
      <c r="UFO88" s="82"/>
      <c r="UFP88" s="82"/>
      <c r="UFQ88" s="82"/>
      <c r="UFR88" s="82"/>
      <c r="UFS88" s="82"/>
      <c r="UFT88" s="82"/>
      <c r="UFU88" s="82"/>
      <c r="UFV88" s="82"/>
      <c r="UFW88" s="82"/>
      <c r="UFX88" s="82"/>
      <c r="UFY88" s="82"/>
      <c r="UFZ88" s="82"/>
      <c r="UGA88" s="82"/>
      <c r="UGB88" s="82"/>
      <c r="UGC88" s="82"/>
      <c r="UGD88" s="82"/>
      <c r="UGE88" s="82"/>
      <c r="UGF88" s="82"/>
      <c r="UGG88" s="82"/>
      <c r="UGH88" s="82"/>
      <c r="UGI88" s="82"/>
      <c r="UGJ88" s="82"/>
      <c r="UGK88" s="82"/>
      <c r="UGL88" s="82"/>
      <c r="UGM88" s="82"/>
      <c r="UGN88" s="82"/>
      <c r="UGO88" s="82"/>
      <c r="UGP88" s="82"/>
      <c r="UGQ88" s="82"/>
      <c r="UGR88" s="82"/>
      <c r="UGS88" s="82"/>
      <c r="UGT88" s="82"/>
      <c r="UGU88" s="82"/>
      <c r="UGV88" s="82"/>
      <c r="UGW88" s="82"/>
      <c r="UGX88" s="82"/>
      <c r="UGY88" s="82"/>
      <c r="UGZ88" s="82"/>
      <c r="UHA88" s="82"/>
      <c r="UHB88" s="82"/>
      <c r="UHC88" s="82"/>
      <c r="UHD88" s="82"/>
      <c r="UHE88" s="82"/>
      <c r="UHF88" s="82"/>
      <c r="UHG88" s="82"/>
      <c r="UHH88" s="82"/>
      <c r="UHI88" s="82"/>
      <c r="UHJ88" s="82"/>
      <c r="UHK88" s="82"/>
      <c r="UHL88" s="82"/>
      <c r="UHM88" s="82"/>
      <c r="UHN88" s="82"/>
      <c r="UHO88" s="82"/>
      <c r="UHP88" s="82"/>
      <c r="UHQ88" s="82"/>
      <c r="UHR88" s="82"/>
      <c r="UHS88" s="82"/>
      <c r="UHT88" s="82"/>
      <c r="UHU88" s="82"/>
      <c r="UHV88" s="82"/>
      <c r="UHW88" s="82"/>
      <c r="UHX88" s="82"/>
      <c r="UHY88" s="82"/>
      <c r="UHZ88" s="82"/>
      <c r="UIA88" s="82"/>
      <c r="UIB88" s="82"/>
      <c r="UIC88" s="82"/>
      <c r="UID88" s="82"/>
      <c r="UIE88" s="82"/>
      <c r="UIF88" s="82"/>
      <c r="UIG88" s="82"/>
      <c r="UIH88" s="82"/>
      <c r="UII88" s="82"/>
      <c r="UIJ88" s="82"/>
      <c r="UIK88" s="82"/>
      <c r="UIL88" s="82"/>
      <c r="UIM88" s="82"/>
      <c r="UIN88" s="82"/>
      <c r="UIO88" s="82"/>
      <c r="UIP88" s="82"/>
      <c r="UIQ88" s="82"/>
      <c r="UIR88" s="82"/>
      <c r="UIS88" s="82"/>
      <c r="UIT88" s="82"/>
      <c r="UIU88" s="82"/>
      <c r="UIV88" s="82"/>
      <c r="UIW88" s="82"/>
      <c r="UIX88" s="82"/>
      <c r="UIY88" s="82"/>
      <c r="UIZ88" s="82"/>
      <c r="UJA88" s="82"/>
      <c r="UJB88" s="82"/>
      <c r="UJC88" s="82"/>
      <c r="UJD88" s="82"/>
      <c r="UJE88" s="82"/>
      <c r="UJF88" s="82"/>
      <c r="UJG88" s="82"/>
      <c r="UJH88" s="82"/>
      <c r="UJI88" s="82"/>
      <c r="UJJ88" s="82"/>
      <c r="UJK88" s="82"/>
      <c r="UJL88" s="82"/>
      <c r="UJM88" s="82"/>
      <c r="UJN88" s="82"/>
      <c r="UJO88" s="82"/>
      <c r="UJP88" s="82"/>
      <c r="UJQ88" s="82"/>
      <c r="UJR88" s="82"/>
      <c r="UJS88" s="82"/>
      <c r="UJT88" s="82"/>
      <c r="UJU88" s="82"/>
      <c r="UJV88" s="82"/>
      <c r="UJW88" s="82"/>
      <c r="UJX88" s="82"/>
      <c r="UJY88" s="82"/>
      <c r="UJZ88" s="82"/>
      <c r="UKA88" s="82"/>
      <c r="UKB88" s="82"/>
      <c r="UKC88" s="82"/>
      <c r="UKD88" s="82"/>
      <c r="UKE88" s="82"/>
      <c r="UKF88" s="82"/>
      <c r="UKG88" s="82"/>
      <c r="UKH88" s="82"/>
      <c r="UKI88" s="82"/>
      <c r="UKJ88" s="82"/>
      <c r="UKK88" s="82"/>
      <c r="UKL88" s="82"/>
      <c r="UKM88" s="82"/>
      <c r="UKN88" s="82"/>
      <c r="UKO88" s="82"/>
      <c r="UKP88" s="82"/>
      <c r="UKQ88" s="82"/>
      <c r="UKR88" s="82"/>
      <c r="UKS88" s="82"/>
      <c r="UKT88" s="82"/>
      <c r="UKU88" s="82"/>
      <c r="UKV88" s="82"/>
      <c r="UKW88" s="82"/>
      <c r="UKX88" s="82"/>
      <c r="UKY88" s="82"/>
      <c r="UKZ88" s="82"/>
      <c r="ULA88" s="82"/>
      <c r="ULB88" s="82"/>
      <c r="ULC88" s="82"/>
      <c r="ULD88" s="82"/>
      <c r="ULE88" s="82"/>
      <c r="ULF88" s="82"/>
      <c r="ULG88" s="82"/>
      <c r="ULH88" s="82"/>
      <c r="ULI88" s="82"/>
      <c r="ULJ88" s="82"/>
      <c r="ULK88" s="82"/>
      <c r="ULL88" s="82"/>
      <c r="ULM88" s="82"/>
      <c r="ULN88" s="82"/>
      <c r="ULO88" s="82"/>
      <c r="ULP88" s="82"/>
      <c r="ULQ88" s="82"/>
      <c r="ULR88" s="82"/>
      <c r="ULS88" s="82"/>
      <c r="ULT88" s="82"/>
      <c r="ULU88" s="82"/>
      <c r="ULV88" s="82"/>
      <c r="ULW88" s="82"/>
      <c r="ULX88" s="82"/>
      <c r="ULY88" s="82"/>
      <c r="ULZ88" s="82"/>
      <c r="UMA88" s="82"/>
      <c r="UMB88" s="82"/>
      <c r="UMC88" s="82"/>
      <c r="UMD88" s="82"/>
      <c r="UME88" s="82"/>
      <c r="UMF88" s="82"/>
      <c r="UMG88" s="82"/>
      <c r="UMH88" s="82"/>
      <c r="UMI88" s="82"/>
      <c r="UMJ88" s="82"/>
      <c r="UMK88" s="82"/>
      <c r="UML88" s="82"/>
      <c r="UMM88" s="82"/>
      <c r="UMN88" s="82"/>
      <c r="UMO88" s="82"/>
      <c r="UMP88" s="82"/>
      <c r="UMQ88" s="82"/>
      <c r="UMR88" s="82"/>
      <c r="UMS88" s="82"/>
      <c r="UMT88" s="82"/>
      <c r="UMU88" s="82"/>
      <c r="UMV88" s="82"/>
      <c r="UMW88" s="82"/>
      <c r="UMX88" s="82"/>
      <c r="UMY88" s="82"/>
      <c r="UMZ88" s="82"/>
      <c r="UNA88" s="82"/>
      <c r="UNB88" s="82"/>
      <c r="UNC88" s="82"/>
      <c r="UND88" s="82"/>
      <c r="UNE88" s="82"/>
      <c r="UNF88" s="82"/>
      <c r="UNG88" s="82"/>
      <c r="UNH88" s="82"/>
      <c r="UNI88" s="82"/>
      <c r="UNJ88" s="82"/>
      <c r="UNK88" s="82"/>
      <c r="UNL88" s="82"/>
      <c r="UNM88" s="82"/>
      <c r="UNN88" s="82"/>
      <c r="UNO88" s="82"/>
      <c r="UNP88" s="82"/>
      <c r="UNQ88" s="82"/>
      <c r="UNR88" s="82"/>
      <c r="UNS88" s="82"/>
      <c r="UNT88" s="82"/>
      <c r="UNU88" s="82"/>
      <c r="UNV88" s="82"/>
      <c r="UNW88" s="82"/>
      <c r="UNX88" s="82"/>
      <c r="UNY88" s="82"/>
      <c r="UNZ88" s="82"/>
      <c r="UOA88" s="82"/>
      <c r="UOB88" s="82"/>
      <c r="UOC88" s="82"/>
      <c r="UOD88" s="82"/>
      <c r="UOE88" s="82"/>
      <c r="UOF88" s="82"/>
      <c r="UOG88" s="82"/>
      <c r="UOH88" s="82"/>
      <c r="UOI88" s="82"/>
      <c r="UOJ88" s="82"/>
      <c r="UOK88" s="82"/>
      <c r="UOL88" s="82"/>
      <c r="UOM88" s="82"/>
      <c r="UON88" s="82"/>
      <c r="UOO88" s="82"/>
      <c r="UOP88" s="82"/>
      <c r="UOQ88" s="82"/>
      <c r="UOR88" s="82"/>
      <c r="UOS88" s="82"/>
      <c r="UOT88" s="82"/>
      <c r="UOU88" s="82"/>
      <c r="UOV88" s="82"/>
      <c r="UOW88" s="82"/>
      <c r="UOX88" s="82"/>
      <c r="UOY88" s="82"/>
      <c r="UOZ88" s="82"/>
      <c r="UPA88" s="82"/>
      <c r="UPB88" s="82"/>
      <c r="UPC88" s="82"/>
      <c r="UPD88" s="82"/>
      <c r="UPE88" s="82"/>
      <c r="UPF88" s="82"/>
      <c r="UPG88" s="82"/>
      <c r="UPH88" s="82"/>
      <c r="UPI88" s="82"/>
      <c r="UPJ88" s="82"/>
      <c r="UPK88" s="82"/>
      <c r="UPL88" s="82"/>
      <c r="UPM88" s="82"/>
      <c r="UPN88" s="82"/>
      <c r="UPO88" s="82"/>
      <c r="UPP88" s="82"/>
      <c r="UPQ88" s="82"/>
      <c r="UPR88" s="82"/>
      <c r="UPS88" s="82"/>
      <c r="UPT88" s="82"/>
      <c r="UPU88" s="82"/>
      <c r="UPV88" s="82"/>
      <c r="UPW88" s="82"/>
      <c r="UPX88" s="82"/>
      <c r="UPY88" s="82"/>
      <c r="UPZ88" s="82"/>
      <c r="UQA88" s="82"/>
      <c r="UQB88" s="82"/>
      <c r="UQC88" s="82"/>
      <c r="UQD88" s="82"/>
      <c r="UQE88" s="82"/>
      <c r="UQF88" s="82"/>
      <c r="UQG88" s="82"/>
      <c r="UQH88" s="82"/>
      <c r="UQI88" s="82"/>
      <c r="UQJ88" s="82"/>
      <c r="UQK88" s="82"/>
      <c r="UQL88" s="82"/>
      <c r="UQM88" s="82"/>
      <c r="UQN88" s="82"/>
      <c r="UQO88" s="82"/>
      <c r="UQP88" s="82"/>
      <c r="UQQ88" s="82"/>
      <c r="UQR88" s="82"/>
      <c r="UQS88" s="82"/>
      <c r="UQT88" s="82"/>
      <c r="UQU88" s="82"/>
      <c r="UQV88" s="82"/>
      <c r="UQW88" s="82"/>
      <c r="UQX88" s="82"/>
      <c r="UQY88" s="82"/>
      <c r="UQZ88" s="82"/>
      <c r="URA88" s="82"/>
      <c r="URB88" s="82"/>
      <c r="URC88" s="82"/>
      <c r="URD88" s="82"/>
      <c r="URE88" s="82"/>
      <c r="URF88" s="82"/>
      <c r="URG88" s="82"/>
      <c r="URH88" s="82"/>
      <c r="URI88" s="82"/>
      <c r="URJ88" s="82"/>
      <c r="URK88" s="82"/>
      <c r="URL88" s="82"/>
      <c r="URM88" s="82"/>
      <c r="URN88" s="82"/>
      <c r="URO88" s="82"/>
      <c r="URP88" s="82"/>
      <c r="URQ88" s="82"/>
      <c r="URR88" s="82"/>
      <c r="URS88" s="82"/>
      <c r="URT88" s="82"/>
      <c r="URU88" s="82"/>
      <c r="URV88" s="82"/>
      <c r="URW88" s="82"/>
      <c r="URX88" s="82"/>
      <c r="URY88" s="82"/>
      <c r="URZ88" s="82"/>
      <c r="USA88" s="82"/>
      <c r="USB88" s="82"/>
      <c r="USC88" s="82"/>
      <c r="USD88" s="82"/>
      <c r="USE88" s="82"/>
      <c r="USF88" s="82"/>
      <c r="USG88" s="82"/>
      <c r="USH88" s="82"/>
      <c r="USI88" s="82"/>
      <c r="USJ88" s="82"/>
      <c r="USK88" s="82"/>
      <c r="USL88" s="82"/>
      <c r="USM88" s="82"/>
      <c r="USN88" s="82"/>
      <c r="USO88" s="82"/>
      <c r="USP88" s="82"/>
      <c r="USQ88" s="82"/>
      <c r="USR88" s="82"/>
      <c r="USS88" s="82"/>
      <c r="UST88" s="82"/>
      <c r="USU88" s="82"/>
      <c r="USV88" s="82"/>
      <c r="USW88" s="82"/>
      <c r="USX88" s="82"/>
      <c r="USY88" s="82"/>
      <c r="USZ88" s="82"/>
      <c r="UTA88" s="82"/>
      <c r="UTB88" s="82"/>
      <c r="UTC88" s="82"/>
      <c r="UTD88" s="82"/>
      <c r="UTE88" s="82"/>
      <c r="UTF88" s="82"/>
      <c r="UTG88" s="82"/>
      <c r="UTH88" s="82"/>
      <c r="UTI88" s="82"/>
      <c r="UTJ88" s="82"/>
      <c r="UTK88" s="82"/>
      <c r="UTL88" s="82"/>
      <c r="UTM88" s="82"/>
      <c r="UTN88" s="82"/>
      <c r="UTO88" s="82"/>
      <c r="UTP88" s="82"/>
      <c r="UTQ88" s="82"/>
      <c r="UTR88" s="82"/>
      <c r="UTS88" s="82"/>
      <c r="UTT88" s="82"/>
      <c r="UTU88" s="82"/>
      <c r="UTV88" s="82"/>
      <c r="UTW88" s="82"/>
      <c r="UTX88" s="82"/>
      <c r="UTY88" s="82"/>
      <c r="UTZ88" s="82"/>
      <c r="UUA88" s="82"/>
      <c r="UUB88" s="82"/>
      <c r="UUC88" s="82"/>
      <c r="UUD88" s="82"/>
      <c r="UUE88" s="82"/>
      <c r="UUF88" s="82"/>
      <c r="UUG88" s="82"/>
      <c r="UUH88" s="82"/>
      <c r="UUI88" s="82"/>
      <c r="UUJ88" s="82"/>
      <c r="UUK88" s="82"/>
      <c r="UUL88" s="82"/>
      <c r="UUM88" s="82"/>
      <c r="UUN88" s="82"/>
      <c r="UUO88" s="82"/>
      <c r="UUP88" s="82"/>
      <c r="UUQ88" s="82"/>
      <c r="UUR88" s="82"/>
      <c r="UUS88" s="82"/>
      <c r="UUT88" s="82"/>
      <c r="UUU88" s="82"/>
      <c r="UUV88" s="82"/>
      <c r="UUW88" s="82"/>
      <c r="UUX88" s="82"/>
      <c r="UUY88" s="82"/>
      <c r="UUZ88" s="82"/>
      <c r="UVA88" s="82"/>
      <c r="UVB88" s="82"/>
      <c r="UVC88" s="82"/>
      <c r="UVD88" s="82"/>
      <c r="UVE88" s="82"/>
      <c r="UVF88" s="82"/>
      <c r="UVG88" s="82"/>
      <c r="UVH88" s="82"/>
      <c r="UVI88" s="82"/>
      <c r="UVJ88" s="82"/>
      <c r="UVK88" s="82"/>
      <c r="UVL88" s="82"/>
      <c r="UVM88" s="82"/>
      <c r="UVN88" s="82"/>
      <c r="UVO88" s="82"/>
      <c r="UVP88" s="82"/>
      <c r="UVQ88" s="82"/>
      <c r="UVR88" s="82"/>
      <c r="UVS88" s="82"/>
      <c r="UVT88" s="82"/>
      <c r="UVU88" s="82"/>
      <c r="UVV88" s="82"/>
      <c r="UVW88" s="82"/>
      <c r="UVX88" s="82"/>
      <c r="UVY88" s="82"/>
      <c r="UVZ88" s="82"/>
      <c r="UWA88" s="82"/>
      <c r="UWB88" s="82"/>
      <c r="UWC88" s="82"/>
      <c r="UWD88" s="82"/>
      <c r="UWE88" s="82"/>
      <c r="UWF88" s="82"/>
      <c r="UWG88" s="82"/>
      <c r="UWH88" s="82"/>
      <c r="UWI88" s="82"/>
      <c r="UWJ88" s="82"/>
      <c r="UWK88" s="82"/>
      <c r="UWL88" s="82"/>
      <c r="UWM88" s="82"/>
      <c r="UWN88" s="82"/>
      <c r="UWO88" s="82"/>
      <c r="UWP88" s="82"/>
      <c r="UWQ88" s="82"/>
      <c r="UWR88" s="82"/>
      <c r="UWS88" s="82"/>
      <c r="UWT88" s="82"/>
      <c r="UWU88" s="82"/>
      <c r="UWV88" s="82"/>
      <c r="UWW88" s="82"/>
      <c r="UWX88" s="82"/>
      <c r="UWY88" s="82"/>
      <c r="UWZ88" s="82"/>
      <c r="UXA88" s="82"/>
      <c r="UXB88" s="82"/>
      <c r="UXC88" s="82"/>
      <c r="UXD88" s="82"/>
      <c r="UXE88" s="82"/>
      <c r="UXF88" s="82"/>
      <c r="UXG88" s="82"/>
      <c r="UXH88" s="82"/>
      <c r="UXI88" s="82"/>
      <c r="UXJ88" s="82"/>
      <c r="UXK88" s="82"/>
      <c r="UXL88" s="82"/>
      <c r="UXM88" s="82"/>
      <c r="UXN88" s="82"/>
      <c r="UXO88" s="82"/>
      <c r="UXP88" s="82"/>
      <c r="UXQ88" s="82"/>
      <c r="UXR88" s="82"/>
      <c r="UXS88" s="82"/>
      <c r="UXT88" s="82"/>
      <c r="UXU88" s="82"/>
      <c r="UXV88" s="82"/>
      <c r="UXW88" s="82"/>
      <c r="UXX88" s="82"/>
      <c r="UXY88" s="82"/>
      <c r="UXZ88" s="82"/>
      <c r="UYA88" s="82"/>
      <c r="UYB88" s="82"/>
      <c r="UYC88" s="82"/>
      <c r="UYD88" s="82"/>
      <c r="UYE88" s="82"/>
      <c r="UYF88" s="82"/>
      <c r="UYG88" s="82"/>
      <c r="UYH88" s="82"/>
      <c r="UYI88" s="82"/>
      <c r="UYJ88" s="82"/>
      <c r="UYK88" s="82"/>
      <c r="UYL88" s="82"/>
      <c r="UYM88" s="82"/>
      <c r="UYN88" s="82"/>
      <c r="UYO88" s="82"/>
      <c r="UYP88" s="82"/>
      <c r="UYQ88" s="82"/>
      <c r="UYR88" s="82"/>
      <c r="UYS88" s="82"/>
      <c r="UYT88" s="82"/>
      <c r="UYU88" s="82"/>
      <c r="UYV88" s="82"/>
      <c r="UYW88" s="82"/>
      <c r="UYX88" s="82"/>
      <c r="UYY88" s="82"/>
      <c r="UYZ88" s="82"/>
      <c r="UZA88" s="82"/>
      <c r="UZB88" s="82"/>
      <c r="UZC88" s="82"/>
      <c r="UZD88" s="82"/>
      <c r="UZE88" s="82"/>
      <c r="UZF88" s="82"/>
      <c r="UZG88" s="82"/>
      <c r="UZH88" s="82"/>
      <c r="UZI88" s="82"/>
      <c r="UZJ88" s="82"/>
      <c r="UZK88" s="82"/>
      <c r="UZL88" s="82"/>
      <c r="UZM88" s="82"/>
      <c r="UZN88" s="82"/>
      <c r="UZO88" s="82"/>
      <c r="UZP88" s="82"/>
      <c r="UZQ88" s="82"/>
      <c r="UZR88" s="82"/>
      <c r="UZS88" s="82"/>
      <c r="UZT88" s="82"/>
      <c r="UZU88" s="82"/>
      <c r="UZV88" s="82"/>
      <c r="UZW88" s="82"/>
      <c r="UZX88" s="82"/>
      <c r="UZY88" s="82"/>
      <c r="UZZ88" s="82"/>
      <c r="VAA88" s="82"/>
      <c r="VAB88" s="82"/>
      <c r="VAC88" s="82"/>
      <c r="VAD88" s="82"/>
      <c r="VAE88" s="82"/>
      <c r="VAF88" s="82"/>
      <c r="VAG88" s="82"/>
      <c r="VAH88" s="82"/>
      <c r="VAI88" s="82"/>
      <c r="VAJ88" s="82"/>
      <c r="VAK88" s="82"/>
      <c r="VAL88" s="82"/>
      <c r="VAM88" s="82"/>
      <c r="VAN88" s="82"/>
      <c r="VAO88" s="82"/>
      <c r="VAP88" s="82"/>
      <c r="VAQ88" s="82"/>
      <c r="VAR88" s="82"/>
      <c r="VAS88" s="82"/>
      <c r="VAT88" s="82"/>
      <c r="VAU88" s="82"/>
      <c r="VAV88" s="82"/>
      <c r="VAW88" s="82"/>
      <c r="VAX88" s="82"/>
      <c r="VAY88" s="82"/>
      <c r="VAZ88" s="82"/>
      <c r="VBA88" s="82"/>
      <c r="VBB88" s="82"/>
      <c r="VBC88" s="82"/>
      <c r="VBD88" s="82"/>
      <c r="VBE88" s="82"/>
      <c r="VBF88" s="82"/>
      <c r="VBG88" s="82"/>
      <c r="VBH88" s="82"/>
      <c r="VBI88" s="82"/>
      <c r="VBJ88" s="82"/>
      <c r="VBK88" s="82"/>
      <c r="VBL88" s="82"/>
      <c r="VBM88" s="82"/>
      <c r="VBN88" s="82"/>
      <c r="VBO88" s="82"/>
      <c r="VBP88" s="82"/>
      <c r="VBQ88" s="82"/>
      <c r="VBR88" s="82"/>
      <c r="VBS88" s="82"/>
      <c r="VBT88" s="82"/>
      <c r="VBU88" s="82"/>
      <c r="VBV88" s="82"/>
      <c r="VBW88" s="82"/>
      <c r="VBX88" s="82"/>
      <c r="VBY88" s="82"/>
      <c r="VBZ88" s="82"/>
      <c r="VCA88" s="82"/>
      <c r="VCB88" s="82"/>
      <c r="VCC88" s="82"/>
      <c r="VCD88" s="82"/>
      <c r="VCE88" s="82"/>
      <c r="VCF88" s="82"/>
      <c r="VCG88" s="82"/>
      <c r="VCH88" s="82"/>
      <c r="VCI88" s="82"/>
      <c r="VCJ88" s="82"/>
      <c r="VCK88" s="82"/>
      <c r="VCL88" s="82"/>
      <c r="VCM88" s="82"/>
      <c r="VCN88" s="82"/>
      <c r="VCO88" s="82"/>
      <c r="VCP88" s="82"/>
      <c r="VCQ88" s="82"/>
      <c r="VCR88" s="82"/>
      <c r="VCS88" s="82"/>
      <c r="VCT88" s="82"/>
      <c r="VCU88" s="82"/>
      <c r="VCV88" s="82"/>
      <c r="VCW88" s="82"/>
      <c r="VCX88" s="82"/>
      <c r="VCY88" s="82"/>
      <c r="VCZ88" s="82"/>
      <c r="VDA88" s="82"/>
      <c r="VDB88" s="82"/>
      <c r="VDC88" s="82"/>
      <c r="VDD88" s="82"/>
      <c r="VDE88" s="82"/>
      <c r="VDF88" s="82"/>
      <c r="VDG88" s="82"/>
      <c r="VDH88" s="82"/>
      <c r="VDI88" s="82"/>
      <c r="VDJ88" s="82"/>
      <c r="VDK88" s="82"/>
      <c r="VDL88" s="82"/>
      <c r="VDM88" s="82"/>
      <c r="VDN88" s="82"/>
      <c r="VDO88" s="82"/>
      <c r="VDP88" s="82"/>
      <c r="VDQ88" s="82"/>
      <c r="VDR88" s="82"/>
      <c r="VDS88" s="82"/>
      <c r="VDT88" s="82"/>
      <c r="VDU88" s="82"/>
      <c r="VDV88" s="82"/>
      <c r="VDW88" s="82"/>
      <c r="VDX88" s="82"/>
      <c r="VDY88" s="82"/>
      <c r="VDZ88" s="82"/>
      <c r="VEA88" s="82"/>
      <c r="VEB88" s="82"/>
      <c r="VEC88" s="82"/>
      <c r="VED88" s="82"/>
      <c r="VEE88" s="82"/>
      <c r="VEF88" s="82"/>
      <c r="VEG88" s="82"/>
      <c r="VEH88" s="82"/>
      <c r="VEI88" s="82"/>
      <c r="VEJ88" s="82"/>
      <c r="VEK88" s="82"/>
      <c r="VEL88" s="82"/>
      <c r="VEM88" s="82"/>
      <c r="VEN88" s="82"/>
      <c r="VEO88" s="82"/>
      <c r="VEP88" s="82"/>
      <c r="VEQ88" s="82"/>
      <c r="VER88" s="82"/>
      <c r="VES88" s="82"/>
      <c r="VET88" s="82"/>
      <c r="VEU88" s="82"/>
      <c r="VEV88" s="82"/>
      <c r="VEW88" s="82"/>
      <c r="VEX88" s="82"/>
      <c r="VEY88" s="82"/>
      <c r="VEZ88" s="82"/>
      <c r="VFA88" s="82"/>
      <c r="VFB88" s="82"/>
      <c r="VFC88" s="82"/>
      <c r="VFD88" s="82"/>
      <c r="VFE88" s="82"/>
      <c r="VFF88" s="82"/>
      <c r="VFG88" s="82"/>
      <c r="VFH88" s="82"/>
      <c r="VFI88" s="82"/>
      <c r="VFJ88" s="82"/>
      <c r="VFK88" s="82"/>
      <c r="VFL88" s="82"/>
      <c r="VFM88" s="82"/>
      <c r="VFN88" s="82"/>
      <c r="VFO88" s="82"/>
      <c r="VFP88" s="82"/>
      <c r="VFQ88" s="82"/>
      <c r="VFR88" s="82"/>
      <c r="VFS88" s="82"/>
      <c r="VFT88" s="82"/>
      <c r="VFU88" s="82"/>
      <c r="VFV88" s="82"/>
      <c r="VFW88" s="82"/>
      <c r="VFX88" s="82"/>
      <c r="VFY88" s="82"/>
      <c r="VFZ88" s="82"/>
      <c r="VGA88" s="82"/>
      <c r="VGB88" s="82"/>
      <c r="VGC88" s="82"/>
      <c r="VGD88" s="82"/>
      <c r="VGE88" s="82"/>
      <c r="VGF88" s="82"/>
      <c r="VGG88" s="82"/>
      <c r="VGH88" s="82"/>
      <c r="VGI88" s="82"/>
      <c r="VGJ88" s="82"/>
      <c r="VGK88" s="82"/>
      <c r="VGL88" s="82"/>
      <c r="VGM88" s="82"/>
      <c r="VGN88" s="82"/>
      <c r="VGO88" s="82"/>
      <c r="VGP88" s="82"/>
      <c r="VGQ88" s="82"/>
      <c r="VGR88" s="82"/>
      <c r="VGS88" s="82"/>
      <c r="VGT88" s="82"/>
      <c r="VGU88" s="82"/>
      <c r="VGV88" s="82"/>
      <c r="VGW88" s="82"/>
      <c r="VGX88" s="82"/>
      <c r="VGY88" s="82"/>
      <c r="VGZ88" s="82"/>
      <c r="VHA88" s="82"/>
      <c r="VHB88" s="82"/>
      <c r="VHC88" s="82"/>
      <c r="VHD88" s="82"/>
      <c r="VHE88" s="82"/>
      <c r="VHF88" s="82"/>
      <c r="VHG88" s="82"/>
      <c r="VHH88" s="82"/>
      <c r="VHI88" s="82"/>
      <c r="VHJ88" s="82"/>
      <c r="VHK88" s="82"/>
      <c r="VHL88" s="82"/>
      <c r="VHM88" s="82"/>
      <c r="VHN88" s="82"/>
      <c r="VHO88" s="82"/>
      <c r="VHP88" s="82"/>
      <c r="VHQ88" s="82"/>
      <c r="VHR88" s="82"/>
      <c r="VHS88" s="82"/>
      <c r="VHT88" s="82"/>
      <c r="VHU88" s="82"/>
      <c r="VHV88" s="82"/>
      <c r="VHW88" s="82"/>
      <c r="VHX88" s="82"/>
      <c r="VHY88" s="82"/>
      <c r="VHZ88" s="82"/>
      <c r="VIA88" s="82"/>
      <c r="VIB88" s="82"/>
      <c r="VIC88" s="82"/>
      <c r="VID88" s="82"/>
      <c r="VIE88" s="82"/>
      <c r="VIF88" s="82"/>
      <c r="VIG88" s="82"/>
      <c r="VIH88" s="82"/>
      <c r="VII88" s="82"/>
      <c r="VIJ88" s="82"/>
      <c r="VIK88" s="82"/>
      <c r="VIL88" s="82"/>
      <c r="VIM88" s="82"/>
      <c r="VIN88" s="82"/>
      <c r="VIO88" s="82"/>
      <c r="VIP88" s="82"/>
      <c r="VIQ88" s="82"/>
      <c r="VIR88" s="82"/>
      <c r="VIS88" s="82"/>
      <c r="VIT88" s="82"/>
      <c r="VIU88" s="82"/>
      <c r="VIV88" s="82"/>
      <c r="VIW88" s="82"/>
      <c r="VIX88" s="82"/>
      <c r="VIY88" s="82"/>
      <c r="VIZ88" s="82"/>
      <c r="VJA88" s="82"/>
      <c r="VJB88" s="82"/>
      <c r="VJC88" s="82"/>
      <c r="VJD88" s="82"/>
      <c r="VJE88" s="82"/>
      <c r="VJF88" s="82"/>
      <c r="VJG88" s="82"/>
      <c r="VJH88" s="82"/>
      <c r="VJI88" s="82"/>
      <c r="VJJ88" s="82"/>
      <c r="VJK88" s="82"/>
      <c r="VJL88" s="82"/>
      <c r="VJM88" s="82"/>
      <c r="VJN88" s="82"/>
      <c r="VJO88" s="82"/>
      <c r="VJP88" s="82"/>
      <c r="VJQ88" s="82"/>
      <c r="VJR88" s="82"/>
      <c r="VJS88" s="82"/>
      <c r="VJT88" s="82"/>
      <c r="VJU88" s="82"/>
      <c r="VJV88" s="82"/>
      <c r="VJW88" s="82"/>
      <c r="VJX88" s="82"/>
      <c r="VJY88" s="82"/>
      <c r="VJZ88" s="82"/>
      <c r="VKA88" s="82"/>
      <c r="VKB88" s="82"/>
      <c r="VKC88" s="82"/>
      <c r="VKD88" s="82"/>
      <c r="VKE88" s="82"/>
      <c r="VKF88" s="82"/>
      <c r="VKG88" s="82"/>
      <c r="VKH88" s="82"/>
      <c r="VKI88" s="82"/>
      <c r="VKJ88" s="82"/>
      <c r="VKK88" s="82"/>
      <c r="VKL88" s="82"/>
      <c r="VKM88" s="82"/>
      <c r="VKN88" s="82"/>
      <c r="VKO88" s="82"/>
      <c r="VKP88" s="82"/>
      <c r="VKQ88" s="82"/>
      <c r="VKR88" s="82"/>
      <c r="VKS88" s="82"/>
      <c r="VKT88" s="82"/>
      <c r="VKU88" s="82"/>
      <c r="VKV88" s="82"/>
      <c r="VKW88" s="82"/>
      <c r="VKX88" s="82"/>
      <c r="VKY88" s="82"/>
      <c r="VKZ88" s="82"/>
      <c r="VLA88" s="82"/>
      <c r="VLB88" s="82"/>
      <c r="VLC88" s="82"/>
      <c r="VLD88" s="82"/>
      <c r="VLE88" s="82"/>
      <c r="VLF88" s="82"/>
      <c r="VLG88" s="82"/>
      <c r="VLH88" s="82"/>
      <c r="VLI88" s="82"/>
      <c r="VLJ88" s="82"/>
      <c r="VLK88" s="82"/>
      <c r="VLL88" s="82"/>
      <c r="VLM88" s="82"/>
      <c r="VLN88" s="82"/>
      <c r="VLO88" s="82"/>
      <c r="VLP88" s="82"/>
      <c r="VLQ88" s="82"/>
      <c r="VLR88" s="82"/>
      <c r="VLS88" s="82"/>
      <c r="VLT88" s="82"/>
      <c r="VLU88" s="82"/>
      <c r="VLV88" s="82"/>
      <c r="VLW88" s="82"/>
      <c r="VLX88" s="82"/>
      <c r="VLY88" s="82"/>
      <c r="VLZ88" s="82"/>
      <c r="VMA88" s="82"/>
      <c r="VMB88" s="82"/>
      <c r="VMC88" s="82"/>
      <c r="VMD88" s="82"/>
      <c r="VME88" s="82"/>
      <c r="VMF88" s="82"/>
      <c r="VMG88" s="82"/>
      <c r="VMH88" s="82"/>
      <c r="VMI88" s="82"/>
      <c r="VMJ88" s="82"/>
      <c r="VMK88" s="82"/>
      <c r="VML88" s="82"/>
      <c r="VMM88" s="82"/>
      <c r="VMN88" s="82"/>
      <c r="VMO88" s="82"/>
      <c r="VMP88" s="82"/>
      <c r="VMQ88" s="82"/>
      <c r="VMR88" s="82"/>
      <c r="VMS88" s="82"/>
      <c r="VMT88" s="82"/>
      <c r="VMU88" s="82"/>
      <c r="VMV88" s="82"/>
      <c r="VMW88" s="82"/>
      <c r="VMX88" s="82"/>
      <c r="VMY88" s="82"/>
      <c r="VMZ88" s="82"/>
      <c r="VNA88" s="82"/>
      <c r="VNB88" s="82"/>
      <c r="VNC88" s="82"/>
      <c r="VND88" s="82"/>
      <c r="VNE88" s="82"/>
      <c r="VNF88" s="82"/>
      <c r="VNG88" s="82"/>
      <c r="VNH88" s="82"/>
      <c r="VNI88" s="82"/>
      <c r="VNJ88" s="82"/>
      <c r="VNK88" s="82"/>
      <c r="VNL88" s="82"/>
      <c r="VNM88" s="82"/>
      <c r="VNN88" s="82"/>
      <c r="VNO88" s="82"/>
      <c r="VNP88" s="82"/>
      <c r="VNQ88" s="82"/>
      <c r="VNR88" s="82"/>
      <c r="VNS88" s="82"/>
      <c r="VNT88" s="82"/>
      <c r="VNU88" s="82"/>
      <c r="VNV88" s="82"/>
      <c r="VNW88" s="82"/>
      <c r="VNX88" s="82"/>
      <c r="VNY88" s="82"/>
      <c r="VNZ88" s="82"/>
      <c r="VOA88" s="82"/>
      <c r="VOB88" s="82"/>
      <c r="VOC88" s="82"/>
      <c r="VOD88" s="82"/>
      <c r="VOE88" s="82"/>
      <c r="VOF88" s="82"/>
      <c r="VOG88" s="82"/>
      <c r="VOH88" s="82"/>
      <c r="VOI88" s="82"/>
      <c r="VOJ88" s="82"/>
      <c r="VOK88" s="82"/>
      <c r="VOL88" s="82"/>
      <c r="VOM88" s="82"/>
      <c r="VON88" s="82"/>
      <c r="VOO88" s="82"/>
      <c r="VOP88" s="82"/>
      <c r="VOQ88" s="82"/>
      <c r="VOR88" s="82"/>
      <c r="VOS88" s="82"/>
      <c r="VOT88" s="82"/>
      <c r="VOU88" s="82"/>
      <c r="VOV88" s="82"/>
      <c r="VOW88" s="82"/>
      <c r="VOX88" s="82"/>
      <c r="VOY88" s="82"/>
      <c r="VOZ88" s="82"/>
      <c r="VPA88" s="82"/>
      <c r="VPB88" s="82"/>
      <c r="VPC88" s="82"/>
      <c r="VPD88" s="82"/>
      <c r="VPE88" s="82"/>
      <c r="VPF88" s="82"/>
      <c r="VPG88" s="82"/>
      <c r="VPH88" s="82"/>
      <c r="VPI88" s="82"/>
      <c r="VPJ88" s="82"/>
      <c r="VPK88" s="82"/>
      <c r="VPL88" s="82"/>
      <c r="VPM88" s="82"/>
      <c r="VPN88" s="82"/>
      <c r="VPO88" s="82"/>
      <c r="VPP88" s="82"/>
      <c r="VPQ88" s="82"/>
      <c r="VPR88" s="82"/>
      <c r="VPS88" s="82"/>
      <c r="VPT88" s="82"/>
      <c r="VPU88" s="82"/>
      <c r="VPV88" s="82"/>
      <c r="VPW88" s="82"/>
      <c r="VPX88" s="82"/>
      <c r="VPY88" s="82"/>
      <c r="VPZ88" s="82"/>
      <c r="VQA88" s="82"/>
      <c r="VQB88" s="82"/>
      <c r="VQC88" s="82"/>
      <c r="VQD88" s="82"/>
      <c r="VQE88" s="82"/>
      <c r="VQF88" s="82"/>
      <c r="VQG88" s="82"/>
      <c r="VQH88" s="82"/>
      <c r="VQI88" s="82"/>
      <c r="VQJ88" s="82"/>
      <c r="VQK88" s="82"/>
      <c r="VQL88" s="82"/>
      <c r="VQM88" s="82"/>
      <c r="VQN88" s="82"/>
      <c r="VQO88" s="82"/>
      <c r="VQP88" s="82"/>
      <c r="VQQ88" s="82"/>
      <c r="VQR88" s="82"/>
      <c r="VQS88" s="82"/>
      <c r="VQT88" s="82"/>
      <c r="VQU88" s="82"/>
      <c r="VQV88" s="82"/>
      <c r="VQW88" s="82"/>
      <c r="VQX88" s="82"/>
      <c r="VQY88" s="82"/>
      <c r="VQZ88" s="82"/>
      <c r="VRA88" s="82"/>
      <c r="VRB88" s="82"/>
      <c r="VRC88" s="82"/>
      <c r="VRD88" s="82"/>
      <c r="VRE88" s="82"/>
      <c r="VRF88" s="82"/>
      <c r="VRG88" s="82"/>
      <c r="VRH88" s="82"/>
      <c r="VRI88" s="82"/>
      <c r="VRJ88" s="82"/>
      <c r="VRK88" s="82"/>
      <c r="VRL88" s="82"/>
      <c r="VRM88" s="82"/>
      <c r="VRN88" s="82"/>
      <c r="VRO88" s="82"/>
      <c r="VRP88" s="82"/>
      <c r="VRQ88" s="82"/>
      <c r="VRR88" s="82"/>
      <c r="VRS88" s="82"/>
      <c r="VRT88" s="82"/>
      <c r="VRU88" s="82"/>
      <c r="VRV88" s="82"/>
      <c r="VRW88" s="82"/>
      <c r="VRX88" s="82"/>
      <c r="VRY88" s="82"/>
      <c r="VRZ88" s="82"/>
      <c r="VSA88" s="82"/>
      <c r="VSB88" s="82"/>
      <c r="VSC88" s="82"/>
      <c r="VSD88" s="82"/>
      <c r="VSE88" s="82"/>
      <c r="VSF88" s="82"/>
      <c r="VSG88" s="82"/>
      <c r="VSH88" s="82"/>
      <c r="VSI88" s="82"/>
      <c r="VSJ88" s="82"/>
      <c r="VSK88" s="82"/>
      <c r="VSL88" s="82"/>
      <c r="VSM88" s="82"/>
      <c r="VSN88" s="82"/>
      <c r="VSO88" s="82"/>
      <c r="VSP88" s="82"/>
      <c r="VSQ88" s="82"/>
      <c r="VSR88" s="82"/>
      <c r="VSS88" s="82"/>
      <c r="VST88" s="82"/>
      <c r="VSU88" s="82"/>
      <c r="VSV88" s="82"/>
      <c r="VSW88" s="82"/>
      <c r="VSX88" s="82"/>
      <c r="VSY88" s="82"/>
      <c r="VSZ88" s="82"/>
      <c r="VTA88" s="82"/>
      <c r="VTB88" s="82"/>
      <c r="VTC88" s="82"/>
      <c r="VTD88" s="82"/>
      <c r="VTE88" s="82"/>
      <c r="VTF88" s="82"/>
      <c r="VTG88" s="82"/>
      <c r="VTH88" s="82"/>
      <c r="VTI88" s="82"/>
      <c r="VTJ88" s="82"/>
      <c r="VTK88" s="82"/>
      <c r="VTL88" s="82"/>
      <c r="VTM88" s="82"/>
      <c r="VTN88" s="82"/>
      <c r="VTO88" s="82"/>
      <c r="VTP88" s="82"/>
      <c r="VTQ88" s="82"/>
      <c r="VTR88" s="82"/>
      <c r="VTS88" s="82"/>
      <c r="VTT88" s="82"/>
      <c r="VTU88" s="82"/>
      <c r="VTV88" s="82"/>
      <c r="VTW88" s="82"/>
      <c r="VTX88" s="82"/>
      <c r="VTY88" s="82"/>
      <c r="VTZ88" s="82"/>
      <c r="VUA88" s="82"/>
      <c r="VUB88" s="82"/>
      <c r="VUC88" s="82"/>
      <c r="VUD88" s="82"/>
      <c r="VUE88" s="82"/>
      <c r="VUF88" s="82"/>
      <c r="VUG88" s="82"/>
      <c r="VUH88" s="82"/>
      <c r="VUI88" s="82"/>
      <c r="VUJ88" s="82"/>
      <c r="VUK88" s="82"/>
      <c r="VUL88" s="82"/>
      <c r="VUM88" s="82"/>
      <c r="VUN88" s="82"/>
      <c r="VUO88" s="82"/>
      <c r="VUP88" s="82"/>
      <c r="VUQ88" s="82"/>
      <c r="VUR88" s="82"/>
      <c r="VUS88" s="82"/>
      <c r="VUT88" s="82"/>
      <c r="VUU88" s="82"/>
      <c r="VUV88" s="82"/>
      <c r="VUW88" s="82"/>
      <c r="VUX88" s="82"/>
      <c r="VUY88" s="82"/>
      <c r="VUZ88" s="82"/>
      <c r="VVA88" s="82"/>
      <c r="VVB88" s="82"/>
      <c r="VVC88" s="82"/>
      <c r="VVD88" s="82"/>
      <c r="VVE88" s="82"/>
      <c r="VVF88" s="82"/>
      <c r="VVG88" s="82"/>
      <c r="VVH88" s="82"/>
      <c r="VVI88" s="82"/>
      <c r="VVJ88" s="82"/>
      <c r="VVK88" s="82"/>
      <c r="VVL88" s="82"/>
      <c r="VVM88" s="82"/>
      <c r="VVN88" s="82"/>
      <c r="VVO88" s="82"/>
      <c r="VVP88" s="82"/>
      <c r="VVQ88" s="82"/>
      <c r="VVR88" s="82"/>
      <c r="VVS88" s="82"/>
      <c r="VVT88" s="82"/>
      <c r="VVU88" s="82"/>
      <c r="VVV88" s="82"/>
      <c r="VVW88" s="82"/>
      <c r="VVX88" s="82"/>
      <c r="VVY88" s="82"/>
      <c r="VVZ88" s="82"/>
      <c r="VWA88" s="82"/>
      <c r="VWB88" s="82"/>
      <c r="VWC88" s="82"/>
      <c r="VWD88" s="82"/>
      <c r="VWE88" s="82"/>
      <c r="VWF88" s="82"/>
      <c r="VWG88" s="82"/>
      <c r="VWH88" s="82"/>
      <c r="VWI88" s="82"/>
      <c r="VWJ88" s="82"/>
      <c r="VWK88" s="82"/>
      <c r="VWL88" s="82"/>
      <c r="VWM88" s="82"/>
      <c r="VWN88" s="82"/>
      <c r="VWO88" s="82"/>
      <c r="VWP88" s="82"/>
      <c r="VWQ88" s="82"/>
      <c r="VWR88" s="82"/>
      <c r="VWS88" s="82"/>
      <c r="VWT88" s="82"/>
      <c r="VWU88" s="82"/>
      <c r="VWV88" s="82"/>
      <c r="VWW88" s="82"/>
      <c r="VWX88" s="82"/>
      <c r="VWY88" s="82"/>
      <c r="VWZ88" s="82"/>
      <c r="VXA88" s="82"/>
      <c r="VXB88" s="82"/>
      <c r="VXC88" s="82"/>
      <c r="VXD88" s="82"/>
      <c r="VXE88" s="82"/>
      <c r="VXF88" s="82"/>
      <c r="VXG88" s="82"/>
      <c r="VXH88" s="82"/>
      <c r="VXI88" s="82"/>
      <c r="VXJ88" s="82"/>
      <c r="VXK88" s="82"/>
      <c r="VXL88" s="82"/>
      <c r="VXM88" s="82"/>
      <c r="VXN88" s="82"/>
      <c r="VXO88" s="82"/>
      <c r="VXP88" s="82"/>
      <c r="VXQ88" s="82"/>
      <c r="VXR88" s="82"/>
      <c r="VXS88" s="82"/>
      <c r="VXT88" s="82"/>
      <c r="VXU88" s="82"/>
      <c r="VXV88" s="82"/>
      <c r="VXW88" s="82"/>
      <c r="VXX88" s="82"/>
      <c r="VXY88" s="82"/>
      <c r="VXZ88" s="82"/>
      <c r="VYA88" s="82"/>
      <c r="VYB88" s="82"/>
      <c r="VYC88" s="82"/>
      <c r="VYD88" s="82"/>
      <c r="VYE88" s="82"/>
      <c r="VYF88" s="82"/>
      <c r="VYG88" s="82"/>
      <c r="VYH88" s="82"/>
      <c r="VYI88" s="82"/>
      <c r="VYJ88" s="82"/>
      <c r="VYK88" s="82"/>
      <c r="VYL88" s="82"/>
      <c r="VYM88" s="82"/>
      <c r="VYN88" s="82"/>
      <c r="VYO88" s="82"/>
      <c r="VYP88" s="82"/>
      <c r="VYQ88" s="82"/>
      <c r="VYR88" s="82"/>
      <c r="VYS88" s="82"/>
      <c r="VYT88" s="82"/>
      <c r="VYU88" s="82"/>
      <c r="VYV88" s="82"/>
      <c r="VYW88" s="82"/>
      <c r="VYX88" s="82"/>
      <c r="VYY88" s="82"/>
      <c r="VYZ88" s="82"/>
      <c r="VZA88" s="82"/>
      <c r="VZB88" s="82"/>
      <c r="VZC88" s="82"/>
      <c r="VZD88" s="82"/>
      <c r="VZE88" s="82"/>
      <c r="VZF88" s="82"/>
      <c r="VZG88" s="82"/>
      <c r="VZH88" s="82"/>
      <c r="VZI88" s="82"/>
      <c r="VZJ88" s="82"/>
      <c r="VZK88" s="82"/>
      <c r="VZL88" s="82"/>
      <c r="VZM88" s="82"/>
      <c r="VZN88" s="82"/>
      <c r="VZO88" s="82"/>
      <c r="VZP88" s="82"/>
      <c r="VZQ88" s="82"/>
      <c r="VZR88" s="82"/>
      <c r="VZS88" s="82"/>
      <c r="VZT88" s="82"/>
      <c r="VZU88" s="82"/>
      <c r="VZV88" s="82"/>
      <c r="VZW88" s="82"/>
      <c r="VZX88" s="82"/>
      <c r="VZY88" s="82"/>
      <c r="VZZ88" s="82"/>
      <c r="WAA88" s="82"/>
      <c r="WAB88" s="82"/>
      <c r="WAC88" s="82"/>
      <c r="WAD88" s="82"/>
      <c r="WAE88" s="82"/>
      <c r="WAF88" s="82"/>
      <c r="WAG88" s="82"/>
      <c r="WAH88" s="82"/>
      <c r="WAI88" s="82"/>
      <c r="WAJ88" s="82"/>
      <c r="WAK88" s="82"/>
      <c r="WAL88" s="82"/>
      <c r="WAM88" s="82"/>
      <c r="WAN88" s="82"/>
      <c r="WAO88" s="82"/>
      <c r="WAP88" s="82"/>
      <c r="WAQ88" s="82"/>
      <c r="WAR88" s="82"/>
      <c r="WAS88" s="82"/>
      <c r="WAT88" s="82"/>
      <c r="WAU88" s="82"/>
      <c r="WAV88" s="82"/>
      <c r="WAW88" s="82"/>
      <c r="WAX88" s="82"/>
      <c r="WAY88" s="82"/>
      <c r="WAZ88" s="82"/>
      <c r="WBA88" s="82"/>
      <c r="WBB88" s="82"/>
      <c r="WBC88" s="82"/>
      <c r="WBD88" s="82"/>
      <c r="WBE88" s="82"/>
      <c r="WBF88" s="82"/>
      <c r="WBG88" s="82"/>
      <c r="WBH88" s="82"/>
      <c r="WBI88" s="82"/>
      <c r="WBJ88" s="82"/>
      <c r="WBK88" s="82"/>
      <c r="WBL88" s="82"/>
      <c r="WBM88" s="82"/>
      <c r="WBN88" s="82"/>
      <c r="WBO88" s="82"/>
      <c r="WBP88" s="82"/>
      <c r="WBQ88" s="82"/>
      <c r="WBR88" s="82"/>
      <c r="WBS88" s="82"/>
      <c r="WBT88" s="82"/>
      <c r="WBU88" s="82"/>
      <c r="WBV88" s="82"/>
      <c r="WBW88" s="82"/>
      <c r="WBX88" s="82"/>
      <c r="WBY88" s="82"/>
      <c r="WBZ88" s="82"/>
      <c r="WCA88" s="82"/>
      <c r="WCB88" s="82"/>
      <c r="WCC88" s="82"/>
      <c r="WCD88" s="82"/>
      <c r="WCE88" s="82"/>
      <c r="WCF88" s="82"/>
      <c r="WCG88" s="82"/>
      <c r="WCH88" s="82"/>
      <c r="WCI88" s="82"/>
      <c r="WCJ88" s="82"/>
      <c r="WCK88" s="82"/>
      <c r="WCL88" s="82"/>
      <c r="WCM88" s="82"/>
      <c r="WCN88" s="82"/>
      <c r="WCO88" s="82"/>
      <c r="WCP88" s="82"/>
      <c r="WCQ88" s="82"/>
      <c r="WCR88" s="82"/>
      <c r="WCS88" s="82"/>
      <c r="WCT88" s="82"/>
      <c r="WCU88" s="82"/>
      <c r="WCV88" s="82"/>
      <c r="WCW88" s="82"/>
      <c r="WCX88" s="82"/>
      <c r="WCY88" s="82"/>
      <c r="WCZ88" s="82"/>
      <c r="WDA88" s="82"/>
      <c r="WDB88" s="82"/>
      <c r="WDC88" s="82"/>
      <c r="WDD88" s="82"/>
      <c r="WDE88" s="82"/>
      <c r="WDF88" s="82"/>
      <c r="WDG88" s="82"/>
      <c r="WDH88" s="82"/>
      <c r="WDI88" s="82"/>
      <c r="WDJ88" s="82"/>
      <c r="WDK88" s="82"/>
      <c r="WDL88" s="82"/>
      <c r="WDM88" s="82"/>
      <c r="WDN88" s="82"/>
      <c r="WDO88" s="82"/>
      <c r="WDP88" s="82"/>
      <c r="WDQ88" s="82"/>
      <c r="WDR88" s="82"/>
      <c r="WDS88" s="82"/>
      <c r="WDT88" s="82"/>
      <c r="WDU88" s="82"/>
      <c r="WDV88" s="82"/>
      <c r="WDW88" s="82"/>
      <c r="WDX88" s="82"/>
      <c r="WDY88" s="82"/>
      <c r="WDZ88" s="82"/>
      <c r="WEA88" s="82"/>
      <c r="WEB88" s="82"/>
      <c r="WEC88" s="82"/>
      <c r="WED88" s="82"/>
      <c r="WEE88" s="82"/>
      <c r="WEF88" s="82"/>
      <c r="WEG88" s="82"/>
      <c r="WEH88" s="82"/>
      <c r="WEI88" s="82"/>
      <c r="WEJ88" s="82"/>
      <c r="WEK88" s="82"/>
      <c r="WEL88" s="82"/>
      <c r="WEM88" s="82"/>
      <c r="WEN88" s="82"/>
      <c r="WEO88" s="82"/>
      <c r="WEP88" s="82"/>
      <c r="WEQ88" s="82"/>
      <c r="WER88" s="82"/>
      <c r="WES88" s="82"/>
      <c r="WET88" s="82"/>
      <c r="WEU88" s="82"/>
      <c r="WEV88" s="82"/>
      <c r="WEW88" s="82"/>
      <c r="WEX88" s="82"/>
      <c r="WEY88" s="82"/>
      <c r="WEZ88" s="82"/>
      <c r="WFA88" s="82"/>
      <c r="WFB88" s="82"/>
      <c r="WFC88" s="82"/>
      <c r="WFD88" s="82"/>
      <c r="WFE88" s="82"/>
      <c r="WFF88" s="82"/>
      <c r="WFG88" s="82"/>
      <c r="WFH88" s="82"/>
      <c r="WFI88" s="82"/>
      <c r="WFJ88" s="82"/>
      <c r="WFK88" s="82"/>
      <c r="WFL88" s="82"/>
      <c r="WFM88" s="82"/>
      <c r="WFN88" s="82"/>
      <c r="WFO88" s="82"/>
      <c r="WFP88" s="82"/>
      <c r="WFQ88" s="82"/>
      <c r="WFR88" s="82"/>
      <c r="WFS88" s="82"/>
      <c r="WFT88" s="82"/>
      <c r="WFU88" s="82"/>
      <c r="WFV88" s="82"/>
      <c r="WFW88" s="82"/>
      <c r="WFX88" s="82"/>
      <c r="WFY88" s="82"/>
      <c r="WFZ88" s="82"/>
      <c r="WGA88" s="82"/>
      <c r="WGB88" s="82"/>
      <c r="WGC88" s="82"/>
      <c r="WGD88" s="82"/>
      <c r="WGE88" s="82"/>
      <c r="WGF88" s="82"/>
      <c r="WGG88" s="82"/>
      <c r="WGH88" s="82"/>
      <c r="WGI88" s="82"/>
      <c r="WGJ88" s="82"/>
      <c r="WGK88" s="82"/>
      <c r="WGL88" s="82"/>
      <c r="WGM88" s="82"/>
      <c r="WGN88" s="82"/>
      <c r="WGO88" s="82"/>
      <c r="WGP88" s="82"/>
      <c r="WGQ88" s="82"/>
      <c r="WGR88" s="82"/>
      <c r="WGS88" s="82"/>
      <c r="WGT88" s="82"/>
      <c r="WGU88" s="82"/>
      <c r="WGV88" s="82"/>
      <c r="WGW88" s="82"/>
      <c r="WGX88" s="82"/>
      <c r="WGY88" s="82"/>
      <c r="WGZ88" s="82"/>
      <c r="WHA88" s="82"/>
      <c r="WHB88" s="82"/>
      <c r="WHC88" s="82"/>
      <c r="WHD88" s="82"/>
      <c r="WHE88" s="82"/>
      <c r="WHF88" s="82"/>
      <c r="WHG88" s="82"/>
      <c r="WHH88" s="82"/>
      <c r="WHI88" s="82"/>
      <c r="WHJ88" s="82"/>
      <c r="WHK88" s="82"/>
      <c r="WHL88" s="82"/>
      <c r="WHM88" s="82"/>
      <c r="WHN88" s="82"/>
      <c r="WHO88" s="82"/>
      <c r="WHP88" s="82"/>
      <c r="WHQ88" s="82"/>
      <c r="WHR88" s="82"/>
      <c r="WHS88" s="82"/>
      <c r="WHT88" s="82"/>
      <c r="WHU88" s="82"/>
      <c r="WHV88" s="82"/>
      <c r="WHW88" s="82"/>
      <c r="WHX88" s="82"/>
      <c r="WHY88" s="82"/>
      <c r="WHZ88" s="82"/>
      <c r="WIA88" s="82"/>
      <c r="WIB88" s="82"/>
      <c r="WIC88" s="82"/>
      <c r="WID88" s="82"/>
      <c r="WIE88" s="82"/>
      <c r="WIF88" s="82"/>
      <c r="WIG88" s="82"/>
      <c r="WIH88" s="82"/>
      <c r="WII88" s="82"/>
      <c r="WIJ88" s="82"/>
      <c r="WIK88" s="82"/>
      <c r="WIL88" s="82"/>
      <c r="WIM88" s="82"/>
      <c r="WIN88" s="82"/>
      <c r="WIO88" s="82"/>
      <c r="WIP88" s="82"/>
      <c r="WIQ88" s="82"/>
      <c r="WIR88" s="82"/>
      <c r="WIS88" s="82"/>
      <c r="WIT88" s="82"/>
      <c r="WIU88" s="82"/>
      <c r="WIV88" s="82"/>
      <c r="WIW88" s="82"/>
      <c r="WIX88" s="82"/>
      <c r="WIY88" s="82"/>
      <c r="WIZ88" s="82"/>
      <c r="WJA88" s="82"/>
      <c r="WJB88" s="82"/>
      <c r="WJC88" s="82"/>
      <c r="WJD88" s="82"/>
      <c r="WJE88" s="82"/>
      <c r="WJF88" s="82"/>
      <c r="WJG88" s="82"/>
      <c r="WJH88" s="82"/>
      <c r="WJI88" s="82"/>
      <c r="WJJ88" s="82"/>
      <c r="WJK88" s="82"/>
      <c r="WJL88" s="82"/>
      <c r="WJM88" s="82"/>
      <c r="WJN88" s="82"/>
      <c r="WJO88" s="82"/>
      <c r="WJP88" s="82"/>
      <c r="WJQ88" s="82"/>
      <c r="WJR88" s="82"/>
      <c r="WJS88" s="82"/>
      <c r="WJT88" s="82"/>
      <c r="WJU88" s="82"/>
      <c r="WJV88" s="82"/>
      <c r="WJW88" s="82"/>
      <c r="WJX88" s="82"/>
      <c r="WJY88" s="82"/>
      <c r="WJZ88" s="82"/>
      <c r="WKA88" s="82"/>
      <c r="WKB88" s="82"/>
      <c r="WKC88" s="82"/>
      <c r="WKD88" s="82"/>
      <c r="WKE88" s="82"/>
      <c r="WKF88" s="82"/>
      <c r="WKG88" s="82"/>
      <c r="WKH88" s="82"/>
      <c r="WKI88" s="82"/>
      <c r="WKJ88" s="82"/>
      <c r="WKK88" s="82"/>
      <c r="WKL88" s="82"/>
      <c r="WKM88" s="82"/>
      <c r="WKN88" s="82"/>
      <c r="WKO88" s="82"/>
      <c r="WKP88" s="82"/>
      <c r="WKQ88" s="82"/>
      <c r="WKR88" s="82"/>
      <c r="WKS88" s="82"/>
      <c r="WKT88" s="82"/>
      <c r="WKU88" s="82"/>
      <c r="WKV88" s="82"/>
      <c r="WKW88" s="82"/>
      <c r="WKX88" s="82"/>
      <c r="WKY88" s="82"/>
      <c r="WKZ88" s="82"/>
      <c r="WLA88" s="82"/>
      <c r="WLB88" s="82"/>
      <c r="WLC88" s="82"/>
      <c r="WLD88" s="82"/>
      <c r="WLE88" s="82"/>
      <c r="WLF88" s="82"/>
      <c r="WLG88" s="82"/>
      <c r="WLH88" s="82"/>
      <c r="WLI88" s="82"/>
      <c r="WLJ88" s="82"/>
      <c r="WLK88" s="82"/>
      <c r="WLL88" s="82"/>
      <c r="WLM88" s="82"/>
      <c r="WLN88" s="82"/>
      <c r="WLO88" s="82"/>
      <c r="WLP88" s="82"/>
      <c r="WLQ88" s="82"/>
      <c r="WLR88" s="82"/>
      <c r="WLS88" s="82"/>
      <c r="WLT88" s="82"/>
      <c r="WLU88" s="82"/>
      <c r="WLV88" s="82"/>
      <c r="WLW88" s="82"/>
      <c r="WLX88" s="82"/>
      <c r="WLY88" s="82"/>
      <c r="WLZ88" s="82"/>
      <c r="WMA88" s="82"/>
      <c r="WMB88" s="82"/>
      <c r="WMC88" s="82"/>
      <c r="WMD88" s="82"/>
      <c r="WME88" s="82"/>
      <c r="WMF88" s="82"/>
      <c r="WMG88" s="82"/>
      <c r="WMH88" s="82"/>
      <c r="WMI88" s="82"/>
      <c r="WMJ88" s="82"/>
      <c r="WMK88" s="82"/>
      <c r="WML88" s="82"/>
      <c r="WMM88" s="82"/>
      <c r="WMN88" s="82"/>
      <c r="WMO88" s="82"/>
      <c r="WMP88" s="82"/>
      <c r="WMQ88" s="82"/>
      <c r="WMR88" s="82"/>
      <c r="WMS88" s="82"/>
      <c r="WMT88" s="82"/>
      <c r="WMU88" s="82"/>
      <c r="WMV88" s="82"/>
      <c r="WMW88" s="82"/>
      <c r="WMX88" s="82"/>
      <c r="WMY88" s="82"/>
      <c r="WMZ88" s="82"/>
      <c r="WNA88" s="82"/>
      <c r="WNB88" s="82"/>
      <c r="WNC88" s="82"/>
      <c r="WND88" s="82"/>
      <c r="WNE88" s="82"/>
      <c r="WNF88" s="82"/>
      <c r="WNG88" s="82"/>
      <c r="WNH88" s="82"/>
      <c r="WNI88" s="82"/>
      <c r="WNJ88" s="82"/>
      <c r="WNK88" s="82"/>
      <c r="WNL88" s="82"/>
      <c r="WNM88" s="82"/>
      <c r="WNN88" s="82"/>
      <c r="WNO88" s="82"/>
      <c r="WNP88" s="82"/>
      <c r="WNQ88" s="82"/>
      <c r="WNR88" s="82"/>
      <c r="WNS88" s="82"/>
      <c r="WNT88" s="82"/>
      <c r="WNU88" s="82"/>
      <c r="WNV88" s="82"/>
      <c r="WNW88" s="82"/>
      <c r="WNX88" s="82"/>
      <c r="WNY88" s="82"/>
      <c r="WNZ88" s="82"/>
      <c r="WOA88" s="82"/>
      <c r="WOB88" s="82"/>
      <c r="WOC88" s="82"/>
      <c r="WOD88" s="82"/>
      <c r="WOE88" s="82"/>
      <c r="WOF88" s="82"/>
      <c r="WOG88" s="82"/>
      <c r="WOH88" s="82"/>
      <c r="WOI88" s="82"/>
      <c r="WOJ88" s="82"/>
      <c r="WOK88" s="82"/>
      <c r="WOL88" s="82"/>
      <c r="WOM88" s="82"/>
      <c r="WON88" s="82"/>
      <c r="WOO88" s="82"/>
      <c r="WOP88" s="82"/>
      <c r="WOQ88" s="82"/>
      <c r="WOR88" s="82"/>
      <c r="WOS88" s="82"/>
      <c r="WOT88" s="82"/>
      <c r="WOU88" s="82"/>
      <c r="WOV88" s="82"/>
      <c r="WOW88" s="82"/>
      <c r="WOX88" s="82"/>
      <c r="WOY88" s="82"/>
      <c r="WOZ88" s="82"/>
      <c r="WPA88" s="82"/>
      <c r="WPB88" s="82"/>
      <c r="WPC88" s="82"/>
      <c r="WPD88" s="82"/>
      <c r="WPE88" s="82"/>
      <c r="WPF88" s="82"/>
      <c r="WPG88" s="82"/>
      <c r="WPH88" s="82"/>
      <c r="WPI88" s="82"/>
      <c r="WPJ88" s="82"/>
      <c r="WPK88" s="82"/>
      <c r="WPL88" s="82"/>
      <c r="WPM88" s="82"/>
      <c r="WPN88" s="82"/>
      <c r="WPO88" s="82"/>
      <c r="WPP88" s="82"/>
      <c r="WPQ88" s="82"/>
      <c r="WPR88" s="82"/>
      <c r="WPS88" s="82"/>
      <c r="WPT88" s="82"/>
      <c r="WPU88" s="82"/>
      <c r="WPV88" s="82"/>
      <c r="WPW88" s="82"/>
      <c r="WPX88" s="82"/>
      <c r="WPY88" s="82"/>
      <c r="WPZ88" s="82"/>
      <c r="WQA88" s="82"/>
      <c r="WQB88" s="82"/>
      <c r="WQC88" s="82"/>
      <c r="WQD88" s="82"/>
      <c r="WQE88" s="82"/>
      <c r="WQF88" s="82"/>
      <c r="WQG88" s="82"/>
      <c r="WQH88" s="82"/>
      <c r="WQI88" s="82"/>
      <c r="WQJ88" s="82"/>
      <c r="WQK88" s="82"/>
      <c r="WQL88" s="82"/>
      <c r="WQM88" s="82"/>
      <c r="WQN88" s="82"/>
      <c r="WQO88" s="82"/>
      <c r="WQP88" s="82"/>
      <c r="WQQ88" s="82"/>
      <c r="WQR88" s="82"/>
      <c r="WQS88" s="82"/>
      <c r="WQT88" s="82"/>
      <c r="WQU88" s="82"/>
      <c r="WQV88" s="82"/>
      <c r="WQW88" s="82"/>
      <c r="WQX88" s="82"/>
      <c r="WQY88" s="82"/>
      <c r="WQZ88" s="82"/>
      <c r="WRA88" s="82"/>
      <c r="WRB88" s="82"/>
      <c r="WRC88" s="82"/>
      <c r="WRD88" s="82"/>
      <c r="WRE88" s="82"/>
      <c r="WRF88" s="82"/>
      <c r="WRG88" s="82"/>
      <c r="WRH88" s="82"/>
      <c r="WRI88" s="82"/>
      <c r="WRJ88" s="82"/>
      <c r="WRK88" s="82"/>
      <c r="WRL88" s="82"/>
      <c r="WRM88" s="82"/>
      <c r="WRN88" s="82"/>
      <c r="WRO88" s="82"/>
      <c r="WRP88" s="82"/>
      <c r="WRQ88" s="82"/>
      <c r="WRR88" s="82"/>
      <c r="WRS88" s="82"/>
      <c r="WRT88" s="82"/>
      <c r="WRU88" s="82"/>
      <c r="WRV88" s="82"/>
      <c r="WRW88" s="82"/>
      <c r="WRX88" s="82"/>
      <c r="WRY88" s="82"/>
      <c r="WRZ88" s="82"/>
      <c r="WSA88" s="82"/>
      <c r="WSB88" s="82"/>
      <c r="WSC88" s="82"/>
      <c r="WSD88" s="82"/>
      <c r="WSE88" s="82"/>
      <c r="WSF88" s="82"/>
      <c r="WSG88" s="82"/>
      <c r="WSH88" s="82"/>
      <c r="WSI88" s="82"/>
      <c r="WSJ88" s="82"/>
      <c r="WSK88" s="82"/>
      <c r="WSL88" s="82"/>
      <c r="WSM88" s="82"/>
      <c r="WSN88" s="82"/>
      <c r="WSO88" s="82"/>
      <c r="WSP88" s="82"/>
      <c r="WSQ88" s="82"/>
      <c r="WSR88" s="82"/>
      <c r="WSS88" s="82"/>
      <c r="WST88" s="82"/>
      <c r="WSU88" s="82"/>
      <c r="WSV88" s="82"/>
      <c r="WSW88" s="82"/>
      <c r="WSX88" s="82"/>
      <c r="WSY88" s="82"/>
      <c r="WSZ88" s="82"/>
      <c r="WTA88" s="82"/>
      <c r="WTB88" s="82"/>
      <c r="WTC88" s="82"/>
      <c r="WTD88" s="82"/>
      <c r="WTE88" s="82"/>
      <c r="WTF88" s="82"/>
      <c r="WTG88" s="82"/>
      <c r="WTH88" s="82"/>
      <c r="WTI88" s="82"/>
      <c r="WTJ88" s="82"/>
      <c r="WTK88" s="82"/>
      <c r="WTL88" s="82"/>
      <c r="WTM88" s="82"/>
      <c r="WTN88" s="82"/>
      <c r="WTO88" s="82"/>
      <c r="WTP88" s="82"/>
      <c r="WTQ88" s="82"/>
      <c r="WTR88" s="82"/>
      <c r="WTS88" s="82"/>
      <c r="WTT88" s="82"/>
      <c r="WTU88" s="82"/>
      <c r="WTV88" s="82"/>
      <c r="WTW88" s="82"/>
      <c r="WTX88" s="82"/>
      <c r="WTY88" s="82"/>
      <c r="WTZ88" s="82"/>
      <c r="WUA88" s="82"/>
      <c r="WUB88" s="82"/>
      <c r="WUC88" s="82"/>
      <c r="WUD88" s="82"/>
      <c r="WUE88" s="82"/>
      <c r="WUF88" s="82"/>
      <c r="WUG88" s="82"/>
      <c r="WUH88" s="82"/>
      <c r="WUI88" s="82"/>
      <c r="WUJ88" s="82"/>
      <c r="WUK88" s="82"/>
      <c r="WUL88" s="82"/>
      <c r="WUM88" s="82"/>
      <c r="WUN88" s="82"/>
      <c r="WUO88" s="82"/>
      <c r="WUP88" s="82"/>
      <c r="WUQ88" s="82"/>
      <c r="WUR88" s="82"/>
      <c r="WUS88" s="82"/>
      <c r="WUT88" s="82"/>
      <c r="WUU88" s="82"/>
      <c r="WUV88" s="82"/>
      <c r="WUW88" s="82"/>
      <c r="WUX88" s="82"/>
      <c r="WUY88" s="82"/>
      <c r="WUZ88" s="82"/>
      <c r="WVA88" s="82"/>
      <c r="WVB88" s="82"/>
      <c r="WVC88" s="82"/>
      <c r="WVD88" s="82"/>
      <c r="WVE88" s="82"/>
      <c r="WVF88" s="82"/>
      <c r="WVG88" s="82"/>
      <c r="WVH88" s="82"/>
      <c r="WVI88" s="82"/>
      <c r="WVJ88" s="82"/>
      <c r="WVK88" s="82"/>
      <c r="WVL88" s="82"/>
      <c r="WVM88" s="82"/>
      <c r="WVN88" s="82"/>
      <c r="WVO88" s="82"/>
      <c r="WVP88" s="82"/>
      <c r="WVQ88" s="82"/>
      <c r="WVR88" s="82"/>
      <c r="WVS88" s="82"/>
      <c r="WVT88" s="82"/>
      <c r="WVU88" s="82"/>
      <c r="WVV88" s="82"/>
      <c r="WVW88" s="82"/>
      <c r="WVX88" s="82"/>
      <c r="WVY88" s="82"/>
      <c r="WVZ88" s="82"/>
      <c r="WWA88" s="82"/>
      <c r="WWB88" s="82"/>
      <c r="WWC88" s="82"/>
      <c r="WWD88" s="82"/>
      <c r="WWE88" s="82"/>
      <c r="WWF88" s="82"/>
      <c r="WWG88" s="82"/>
      <c r="WWH88" s="82"/>
      <c r="WWI88" s="82"/>
      <c r="WWJ88" s="82"/>
      <c r="WWK88" s="82"/>
      <c r="WWL88" s="82"/>
      <c r="WWM88" s="82"/>
      <c r="WWN88" s="82"/>
      <c r="WWO88" s="82"/>
      <c r="WWP88" s="82"/>
      <c r="WWQ88" s="82"/>
      <c r="WWR88" s="82"/>
      <c r="WWS88" s="82"/>
      <c r="WWT88" s="82"/>
      <c r="WWU88" s="82"/>
      <c r="WWV88" s="82"/>
      <c r="WWW88" s="82"/>
      <c r="WWX88" s="82"/>
      <c r="WWY88" s="82"/>
      <c r="WWZ88" s="82"/>
      <c r="WXA88" s="82"/>
      <c r="WXB88" s="82"/>
      <c r="WXC88" s="82"/>
      <c r="WXD88" s="82"/>
      <c r="WXE88" s="82"/>
      <c r="WXF88" s="82"/>
      <c r="WXG88" s="82"/>
      <c r="WXH88" s="82"/>
      <c r="WXI88" s="82"/>
      <c r="WXJ88" s="82"/>
      <c r="WXK88" s="82"/>
      <c r="WXL88" s="82"/>
      <c r="WXM88" s="82"/>
      <c r="WXN88" s="82"/>
      <c r="WXO88" s="82"/>
      <c r="WXP88" s="82"/>
      <c r="WXQ88" s="82"/>
      <c r="WXR88" s="82"/>
      <c r="WXS88" s="82"/>
      <c r="WXT88" s="82"/>
      <c r="WXU88" s="82"/>
      <c r="WXV88" s="82"/>
      <c r="WXW88" s="82"/>
      <c r="WXX88" s="82"/>
      <c r="WXY88" s="82"/>
      <c r="WXZ88" s="82"/>
      <c r="WYA88" s="82"/>
      <c r="WYB88" s="82"/>
      <c r="WYC88" s="82"/>
      <c r="WYD88" s="82"/>
      <c r="WYE88" s="82"/>
      <c r="WYF88" s="82"/>
      <c r="WYG88" s="82"/>
      <c r="WYH88" s="82"/>
      <c r="WYI88" s="82"/>
      <c r="WYJ88" s="82"/>
      <c r="WYK88" s="82"/>
      <c r="WYL88" s="82"/>
      <c r="WYM88" s="82"/>
      <c r="WYN88" s="82"/>
      <c r="WYO88" s="82"/>
      <c r="WYP88" s="82"/>
      <c r="WYQ88" s="82"/>
      <c r="WYR88" s="82"/>
      <c r="WYS88" s="82"/>
      <c r="WYT88" s="82"/>
      <c r="WYU88" s="82"/>
      <c r="WYV88" s="82"/>
      <c r="WYW88" s="82"/>
      <c r="WYX88" s="82"/>
      <c r="WYY88" s="82"/>
      <c r="WYZ88" s="82"/>
      <c r="WZA88" s="82"/>
      <c r="WZB88" s="82"/>
      <c r="WZC88" s="82"/>
      <c r="WZD88" s="82"/>
      <c r="WZE88" s="82"/>
      <c r="WZF88" s="82"/>
      <c r="WZG88" s="82"/>
      <c r="WZH88" s="82"/>
      <c r="WZI88" s="82"/>
      <c r="WZJ88" s="82"/>
      <c r="WZK88" s="82"/>
      <c r="WZL88" s="82"/>
      <c r="WZM88" s="82"/>
      <c r="WZN88" s="82"/>
      <c r="WZO88" s="82"/>
      <c r="WZP88" s="82"/>
      <c r="WZQ88" s="82"/>
      <c r="WZR88" s="82"/>
      <c r="WZS88" s="82"/>
      <c r="WZT88" s="82"/>
      <c r="WZU88" s="82"/>
      <c r="WZV88" s="82"/>
      <c r="WZW88" s="82"/>
      <c r="WZX88" s="82"/>
      <c r="WZY88" s="82"/>
      <c r="WZZ88" s="82"/>
      <c r="XAA88" s="82"/>
      <c r="XAB88" s="82"/>
      <c r="XAC88" s="82"/>
      <c r="XAD88" s="82"/>
      <c r="XAE88" s="82"/>
      <c r="XAF88" s="82"/>
      <c r="XAG88" s="82"/>
      <c r="XAH88" s="82"/>
      <c r="XAI88" s="82"/>
      <c r="XAJ88" s="82"/>
      <c r="XAK88" s="82"/>
      <c r="XAL88" s="82"/>
      <c r="XAM88" s="82"/>
      <c r="XAN88" s="82"/>
      <c r="XAO88" s="82"/>
      <c r="XAP88" s="82"/>
      <c r="XAQ88" s="82"/>
      <c r="XAR88" s="82"/>
      <c r="XAS88" s="82"/>
      <c r="XAT88" s="82"/>
      <c r="XAU88" s="82"/>
      <c r="XAV88" s="82"/>
      <c r="XAW88" s="82"/>
      <c r="XAX88" s="82"/>
      <c r="XAY88" s="82"/>
      <c r="XAZ88" s="82"/>
      <c r="XBA88" s="82"/>
      <c r="XBB88" s="82"/>
      <c r="XBC88" s="82"/>
      <c r="XBD88" s="82"/>
      <c r="XBE88" s="82"/>
      <c r="XBF88" s="82"/>
      <c r="XBG88" s="82"/>
      <c r="XBH88" s="82"/>
      <c r="XBI88" s="82"/>
      <c r="XBJ88" s="82"/>
      <c r="XBK88" s="82"/>
      <c r="XBL88" s="82"/>
      <c r="XBM88" s="82"/>
      <c r="XBN88" s="82"/>
      <c r="XBO88" s="82"/>
      <c r="XBP88" s="82"/>
      <c r="XBQ88" s="82"/>
      <c r="XBR88" s="82"/>
      <c r="XBS88" s="82"/>
      <c r="XBT88" s="82"/>
      <c r="XBU88" s="82"/>
      <c r="XBV88" s="82"/>
      <c r="XBW88" s="82"/>
      <c r="XBX88" s="82"/>
      <c r="XBY88" s="82"/>
      <c r="XBZ88" s="82"/>
      <c r="XCA88" s="82"/>
      <c r="XCB88" s="82"/>
      <c r="XCC88" s="82"/>
      <c r="XCD88" s="82"/>
      <c r="XCE88" s="82"/>
      <c r="XCF88" s="82"/>
      <c r="XCG88" s="82"/>
      <c r="XCH88" s="82"/>
      <c r="XCI88" s="82"/>
      <c r="XCJ88" s="82"/>
      <c r="XCK88" s="82"/>
      <c r="XCL88" s="82"/>
      <c r="XCM88" s="82"/>
      <c r="XCN88" s="82"/>
      <c r="XCO88" s="82"/>
      <c r="XCP88" s="82"/>
      <c r="XCQ88" s="82"/>
      <c r="XCR88" s="82"/>
      <c r="XCS88" s="82"/>
      <c r="XCT88" s="82"/>
      <c r="XCU88" s="82"/>
      <c r="XCV88" s="82"/>
      <c r="XCW88" s="82"/>
      <c r="XCX88" s="82"/>
      <c r="XCY88" s="82"/>
      <c r="XCZ88" s="82"/>
      <c r="XDA88" s="82"/>
      <c r="XDB88" s="82"/>
      <c r="XDC88" s="82"/>
      <c r="XDD88" s="82"/>
      <c r="XDE88" s="82"/>
      <c r="XDF88" s="82"/>
      <c r="XDG88" s="82"/>
      <c r="XDH88" s="82"/>
      <c r="XDI88" s="82"/>
      <c r="XDJ88" s="82"/>
      <c r="XDK88" s="82"/>
      <c r="XDL88" s="82"/>
      <c r="XDM88" s="82"/>
      <c r="XDN88" s="82"/>
      <c r="XDO88" s="82"/>
      <c r="XDP88" s="82"/>
      <c r="XDQ88" s="82"/>
      <c r="XDR88" s="82"/>
      <c r="XDS88" s="82"/>
      <c r="XDT88" s="82"/>
      <c r="XDU88" s="82"/>
      <c r="XDV88" s="82"/>
      <c r="XDW88" s="82"/>
      <c r="XDX88" s="82"/>
      <c r="XDY88" s="82"/>
      <c r="XDZ88" s="82"/>
      <c r="XEA88" s="82"/>
      <c r="XEB88" s="82"/>
      <c r="XEC88" s="82"/>
      <c r="XED88" s="82"/>
      <c r="XEE88" s="82"/>
      <c r="XEF88" s="82"/>
      <c r="XEG88" s="82"/>
      <c r="XEH88" s="82"/>
      <c r="XEI88" s="82"/>
      <c r="XEJ88" s="82"/>
      <c r="XEK88" s="82"/>
      <c r="XEL88" s="82"/>
      <c r="XEM88" s="82"/>
      <c r="XEN88" s="82"/>
      <c r="XEO88" s="82"/>
      <c r="XEP88" s="82"/>
      <c r="XEQ88" s="82"/>
      <c r="XER88" s="82"/>
      <c r="XES88" s="82"/>
      <c r="XET88" s="82"/>
      <c r="XEU88" s="82"/>
      <c r="XEV88" s="82"/>
      <c r="XEW88" s="82"/>
      <c r="XEX88" s="82"/>
      <c r="XEY88" s="82"/>
      <c r="XEZ88" s="82"/>
      <c r="XFA88" s="82"/>
      <c r="XFB88" s="82"/>
      <c r="XFC88" s="82"/>
    </row>
    <row r="89" spans="1:16383" s="85" customFormat="1" ht="15" customHeight="1" x14ac:dyDescent="0.2">
      <c r="A89" s="143" t="s">
        <v>113</v>
      </c>
      <c r="B89" s="143"/>
      <c r="C89" s="143"/>
      <c r="D89" s="143"/>
      <c r="E89" s="143"/>
      <c r="F89" s="143"/>
      <c r="G89" s="143"/>
      <c r="H89" s="143"/>
      <c r="I89" s="143"/>
      <c r="J89" s="143"/>
      <c r="K89" s="143"/>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c r="AM89" s="82"/>
      <c r="AN89" s="82"/>
      <c r="AO89" s="82"/>
      <c r="AP89" s="82"/>
      <c r="AQ89" s="82"/>
      <c r="AR89" s="82"/>
      <c r="AS89" s="82"/>
      <c r="AT89" s="82"/>
      <c r="AU89" s="82"/>
      <c r="AV89" s="82"/>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82"/>
      <c r="CC89" s="82"/>
      <c r="CD89" s="82"/>
      <c r="CE89" s="82"/>
      <c r="CF89" s="82"/>
      <c r="CG89" s="82"/>
      <c r="CH89" s="82"/>
      <c r="CI89" s="82"/>
      <c r="CJ89" s="82"/>
      <c r="CK89" s="82"/>
      <c r="CL89" s="82"/>
      <c r="CM89" s="82"/>
      <c r="CN89" s="82"/>
      <c r="CO89" s="82"/>
      <c r="CP89" s="82"/>
      <c r="CQ89" s="82"/>
      <c r="CR89" s="82"/>
      <c r="CS89" s="82"/>
      <c r="CT89" s="82"/>
      <c r="CU89" s="82"/>
      <c r="CV89" s="82"/>
      <c r="CW89" s="82"/>
      <c r="CX89" s="82"/>
      <c r="CY89" s="82"/>
      <c r="CZ89" s="82"/>
      <c r="DA89" s="82"/>
      <c r="DB89" s="82"/>
      <c r="DC89" s="82"/>
      <c r="DD89" s="82"/>
      <c r="DE89" s="82"/>
      <c r="DF89" s="82"/>
      <c r="DG89" s="82"/>
      <c r="DH89" s="82"/>
      <c r="DI89" s="82"/>
      <c r="DJ89" s="82"/>
      <c r="DK89" s="82"/>
      <c r="DL89" s="82"/>
      <c r="DM89" s="82"/>
      <c r="DN89" s="82"/>
      <c r="DO89" s="82"/>
      <c r="DP89" s="82"/>
      <c r="DQ89" s="82"/>
      <c r="DR89" s="82"/>
      <c r="DS89" s="82"/>
      <c r="DT89" s="82"/>
      <c r="DU89" s="82"/>
      <c r="DV89" s="82"/>
      <c r="DW89" s="82"/>
      <c r="DX89" s="82"/>
      <c r="DY89" s="82"/>
      <c r="DZ89" s="82"/>
      <c r="EA89" s="82"/>
      <c r="EB89" s="82"/>
      <c r="EC89" s="82"/>
      <c r="ED89" s="82"/>
      <c r="EE89" s="82"/>
      <c r="EF89" s="82"/>
      <c r="EG89" s="82"/>
      <c r="EH89" s="82"/>
      <c r="EI89" s="82"/>
      <c r="EJ89" s="82"/>
      <c r="EK89" s="82"/>
      <c r="EL89" s="82"/>
      <c r="EM89" s="82"/>
      <c r="EN89" s="82"/>
      <c r="EO89" s="82"/>
      <c r="EP89" s="82"/>
      <c r="EQ89" s="82"/>
      <c r="ER89" s="82"/>
      <c r="ES89" s="82"/>
      <c r="ET89" s="82"/>
      <c r="EU89" s="82"/>
      <c r="EV89" s="82"/>
      <c r="EW89" s="82"/>
      <c r="EX89" s="82"/>
      <c r="EY89" s="82"/>
      <c r="EZ89" s="82"/>
      <c r="FA89" s="82"/>
      <c r="FB89" s="82"/>
      <c r="FC89" s="82"/>
      <c r="FD89" s="82"/>
      <c r="FE89" s="82"/>
      <c r="FF89" s="82"/>
      <c r="FG89" s="82"/>
      <c r="FH89" s="82"/>
      <c r="FI89" s="82"/>
      <c r="FJ89" s="82"/>
      <c r="FK89" s="82"/>
      <c r="FL89" s="82"/>
      <c r="FM89" s="82"/>
      <c r="FN89" s="82"/>
      <c r="FO89" s="82"/>
      <c r="FP89" s="82"/>
      <c r="FQ89" s="82"/>
      <c r="FR89" s="82"/>
      <c r="FS89" s="82"/>
      <c r="FT89" s="82"/>
      <c r="FU89" s="82"/>
      <c r="FV89" s="82"/>
      <c r="FW89" s="82"/>
      <c r="FX89" s="82"/>
      <c r="FY89" s="82"/>
      <c r="FZ89" s="82"/>
      <c r="GA89" s="82"/>
      <c r="GB89" s="82"/>
      <c r="GC89" s="82"/>
      <c r="GD89" s="82"/>
      <c r="GE89" s="82"/>
      <c r="GF89" s="82"/>
      <c r="GG89" s="82"/>
      <c r="GH89" s="82"/>
      <c r="GI89" s="82"/>
      <c r="GJ89" s="82"/>
      <c r="GK89" s="82"/>
      <c r="GL89" s="82"/>
      <c r="GM89" s="82"/>
      <c r="GN89" s="82"/>
      <c r="GO89" s="82"/>
      <c r="GP89" s="82"/>
      <c r="GQ89" s="82"/>
      <c r="GR89" s="82"/>
      <c r="GS89" s="82"/>
      <c r="GT89" s="82"/>
      <c r="GU89" s="82"/>
      <c r="GV89" s="82"/>
      <c r="GW89" s="82"/>
      <c r="GX89" s="82"/>
      <c r="GY89" s="82"/>
      <c r="GZ89" s="82"/>
      <c r="HA89" s="82"/>
      <c r="HB89" s="82"/>
      <c r="HC89" s="82"/>
      <c r="HD89" s="82"/>
      <c r="HE89" s="82"/>
      <c r="HF89" s="82"/>
      <c r="HG89" s="82"/>
      <c r="HH89" s="82"/>
      <c r="HI89" s="82"/>
      <c r="HJ89" s="82"/>
      <c r="HK89" s="82"/>
      <c r="HL89" s="82"/>
      <c r="HM89" s="82"/>
      <c r="HN89" s="82"/>
      <c r="HO89" s="82"/>
      <c r="HP89" s="82"/>
      <c r="HQ89" s="82"/>
      <c r="HR89" s="82"/>
      <c r="HS89" s="82"/>
      <c r="HT89" s="82"/>
      <c r="HU89" s="82"/>
      <c r="HV89" s="82"/>
      <c r="HW89" s="82"/>
      <c r="HX89" s="82"/>
      <c r="HY89" s="82"/>
      <c r="HZ89" s="82"/>
      <c r="IA89" s="82"/>
      <c r="IB89" s="82"/>
      <c r="IC89" s="82"/>
      <c r="ID89" s="82"/>
      <c r="IE89" s="82"/>
      <c r="IF89" s="82"/>
      <c r="IG89" s="82"/>
      <c r="IH89" s="82"/>
      <c r="II89" s="82"/>
      <c r="IJ89" s="82"/>
      <c r="IK89" s="82"/>
      <c r="IL89" s="82"/>
      <c r="IM89" s="82"/>
      <c r="IN89" s="82"/>
      <c r="IO89" s="82"/>
      <c r="IP89" s="82"/>
      <c r="IQ89" s="82"/>
      <c r="IR89" s="82"/>
      <c r="IS89" s="82"/>
      <c r="IT89" s="82"/>
      <c r="IU89" s="82"/>
      <c r="IV89" s="82"/>
      <c r="IW89" s="82"/>
      <c r="IX89" s="82"/>
      <c r="IY89" s="82"/>
      <c r="IZ89" s="82"/>
      <c r="JA89" s="82"/>
      <c r="JB89" s="82"/>
      <c r="JC89" s="82"/>
      <c r="JD89" s="82"/>
      <c r="JE89" s="82"/>
      <c r="JF89" s="82"/>
      <c r="JG89" s="82"/>
      <c r="JH89" s="82"/>
      <c r="JI89" s="82"/>
      <c r="JJ89" s="82"/>
      <c r="JK89" s="82"/>
      <c r="JL89" s="82"/>
      <c r="JM89" s="82"/>
      <c r="JN89" s="82"/>
      <c r="JO89" s="82"/>
      <c r="JP89" s="82"/>
      <c r="JQ89" s="82"/>
      <c r="JR89" s="82"/>
      <c r="JS89" s="82"/>
      <c r="JT89" s="82"/>
      <c r="JU89" s="82"/>
      <c r="JV89" s="82"/>
      <c r="JW89" s="82"/>
      <c r="JX89" s="82"/>
      <c r="JY89" s="82"/>
      <c r="JZ89" s="82"/>
      <c r="KA89" s="82"/>
      <c r="KB89" s="82"/>
      <c r="KC89" s="82"/>
      <c r="KD89" s="82"/>
      <c r="KE89" s="82"/>
      <c r="KF89" s="82"/>
      <c r="KG89" s="82"/>
      <c r="KH89" s="82"/>
      <c r="KI89" s="82"/>
      <c r="KJ89" s="82"/>
      <c r="KK89" s="82"/>
      <c r="KL89" s="82"/>
      <c r="KM89" s="82"/>
      <c r="KN89" s="82"/>
      <c r="KO89" s="82"/>
      <c r="KP89" s="82"/>
      <c r="KQ89" s="82"/>
      <c r="KR89" s="82"/>
      <c r="KS89" s="82"/>
      <c r="KT89" s="82"/>
      <c r="KU89" s="82"/>
      <c r="KV89" s="82"/>
      <c r="KW89" s="82"/>
      <c r="KX89" s="82"/>
      <c r="KY89" s="82"/>
      <c r="KZ89" s="82"/>
      <c r="LA89" s="82"/>
      <c r="LB89" s="82"/>
      <c r="LC89" s="82"/>
      <c r="LD89" s="82"/>
      <c r="LE89" s="82"/>
      <c r="LF89" s="82"/>
      <c r="LG89" s="82"/>
      <c r="LH89" s="82"/>
      <c r="LI89" s="82"/>
      <c r="LJ89" s="82"/>
      <c r="LK89" s="82"/>
      <c r="LL89" s="82"/>
      <c r="LM89" s="82"/>
      <c r="LN89" s="82"/>
      <c r="LO89" s="82"/>
      <c r="LP89" s="82"/>
      <c r="LQ89" s="82"/>
      <c r="LR89" s="82"/>
      <c r="LS89" s="82"/>
      <c r="LT89" s="82"/>
      <c r="LU89" s="82"/>
      <c r="LV89" s="82"/>
      <c r="LW89" s="82"/>
      <c r="LX89" s="82"/>
      <c r="LY89" s="82"/>
      <c r="LZ89" s="82"/>
      <c r="MA89" s="82"/>
      <c r="MB89" s="82"/>
      <c r="MC89" s="82"/>
      <c r="MD89" s="82"/>
      <c r="ME89" s="82"/>
      <c r="MF89" s="82"/>
      <c r="MG89" s="82"/>
      <c r="MH89" s="82"/>
      <c r="MI89" s="82"/>
      <c r="MJ89" s="82"/>
      <c r="MK89" s="82"/>
      <c r="ML89" s="82"/>
      <c r="MM89" s="82"/>
      <c r="MN89" s="82"/>
      <c r="MO89" s="82"/>
      <c r="MP89" s="82"/>
      <c r="MQ89" s="82"/>
      <c r="MR89" s="82"/>
      <c r="MS89" s="82"/>
      <c r="MT89" s="82"/>
      <c r="MU89" s="82"/>
      <c r="MV89" s="82"/>
      <c r="MW89" s="82"/>
      <c r="MX89" s="82"/>
      <c r="MY89" s="82"/>
      <c r="MZ89" s="82"/>
      <c r="NA89" s="82"/>
      <c r="NB89" s="82"/>
      <c r="NC89" s="82"/>
      <c r="ND89" s="82"/>
      <c r="NE89" s="82"/>
      <c r="NF89" s="82"/>
      <c r="NG89" s="82"/>
      <c r="NH89" s="82"/>
      <c r="NI89" s="82"/>
      <c r="NJ89" s="82"/>
      <c r="NK89" s="82"/>
      <c r="NL89" s="82"/>
      <c r="NM89" s="82"/>
      <c r="NN89" s="82"/>
      <c r="NO89" s="82"/>
      <c r="NP89" s="82"/>
      <c r="NQ89" s="82"/>
      <c r="NR89" s="82"/>
      <c r="NS89" s="82"/>
      <c r="NT89" s="82"/>
      <c r="NU89" s="82"/>
      <c r="NV89" s="82"/>
      <c r="NW89" s="82"/>
      <c r="NX89" s="82"/>
      <c r="NY89" s="82"/>
      <c r="NZ89" s="82"/>
      <c r="OA89" s="82"/>
      <c r="OB89" s="82"/>
      <c r="OC89" s="82"/>
      <c r="OD89" s="82"/>
      <c r="OE89" s="82"/>
      <c r="OF89" s="82"/>
      <c r="OG89" s="82"/>
      <c r="OH89" s="82"/>
      <c r="OI89" s="82"/>
      <c r="OJ89" s="82"/>
      <c r="OK89" s="82"/>
      <c r="OL89" s="82"/>
      <c r="OM89" s="82"/>
      <c r="ON89" s="82"/>
      <c r="OO89" s="82"/>
      <c r="OP89" s="82"/>
      <c r="OQ89" s="82"/>
      <c r="OR89" s="82"/>
      <c r="OS89" s="82"/>
      <c r="OT89" s="82"/>
      <c r="OU89" s="82"/>
      <c r="OV89" s="82"/>
      <c r="OW89" s="82"/>
      <c r="OX89" s="82"/>
      <c r="OY89" s="82"/>
      <c r="OZ89" s="82"/>
      <c r="PA89" s="82"/>
      <c r="PB89" s="82"/>
      <c r="PC89" s="82"/>
      <c r="PD89" s="82"/>
      <c r="PE89" s="82"/>
      <c r="PF89" s="82"/>
      <c r="PG89" s="82"/>
      <c r="PH89" s="82"/>
      <c r="PI89" s="82"/>
      <c r="PJ89" s="82"/>
      <c r="PK89" s="82"/>
      <c r="PL89" s="82"/>
      <c r="PM89" s="82"/>
      <c r="PN89" s="82"/>
      <c r="PO89" s="82"/>
      <c r="PP89" s="82"/>
      <c r="PQ89" s="82"/>
      <c r="PR89" s="82"/>
      <c r="PS89" s="82"/>
      <c r="PT89" s="82"/>
      <c r="PU89" s="82"/>
      <c r="PV89" s="82"/>
      <c r="PW89" s="82"/>
      <c r="PX89" s="82"/>
      <c r="PY89" s="82"/>
      <c r="PZ89" s="82"/>
      <c r="QA89" s="82"/>
      <c r="QB89" s="82"/>
      <c r="QC89" s="82"/>
      <c r="QD89" s="82"/>
      <c r="QE89" s="82"/>
      <c r="QF89" s="82"/>
      <c r="QG89" s="82"/>
      <c r="QH89" s="82"/>
      <c r="QI89" s="82"/>
      <c r="QJ89" s="82"/>
      <c r="QK89" s="82"/>
      <c r="QL89" s="82"/>
      <c r="QM89" s="82"/>
      <c r="QN89" s="82"/>
      <c r="QO89" s="82"/>
      <c r="QP89" s="82"/>
      <c r="QQ89" s="82"/>
      <c r="QR89" s="82"/>
      <c r="QS89" s="82"/>
      <c r="QT89" s="82"/>
      <c r="QU89" s="82"/>
      <c r="QV89" s="82"/>
      <c r="QW89" s="82"/>
      <c r="QX89" s="82"/>
      <c r="QY89" s="82"/>
      <c r="QZ89" s="82"/>
      <c r="RA89" s="82"/>
      <c r="RB89" s="82"/>
      <c r="RC89" s="82"/>
      <c r="RD89" s="82"/>
      <c r="RE89" s="82"/>
      <c r="RF89" s="82"/>
      <c r="RG89" s="82"/>
      <c r="RH89" s="82"/>
      <c r="RI89" s="82"/>
      <c r="RJ89" s="82"/>
      <c r="RK89" s="82"/>
      <c r="RL89" s="82"/>
      <c r="RM89" s="82"/>
      <c r="RN89" s="82"/>
      <c r="RO89" s="82"/>
      <c r="RP89" s="82"/>
      <c r="RQ89" s="82"/>
      <c r="RR89" s="82"/>
      <c r="RS89" s="82"/>
      <c r="RT89" s="82"/>
      <c r="RU89" s="82"/>
      <c r="RV89" s="82"/>
      <c r="RW89" s="82"/>
      <c r="RX89" s="82"/>
      <c r="RY89" s="82"/>
      <c r="RZ89" s="82"/>
      <c r="SA89" s="82"/>
      <c r="SB89" s="82"/>
      <c r="SC89" s="82"/>
      <c r="SD89" s="82"/>
      <c r="SE89" s="82"/>
      <c r="SF89" s="82"/>
      <c r="SG89" s="82"/>
      <c r="SH89" s="82"/>
      <c r="SI89" s="82"/>
      <c r="SJ89" s="82"/>
      <c r="SK89" s="82"/>
      <c r="SL89" s="82"/>
      <c r="SM89" s="82"/>
      <c r="SN89" s="82"/>
      <c r="SO89" s="82"/>
      <c r="SP89" s="82"/>
      <c r="SQ89" s="82"/>
      <c r="SR89" s="82"/>
      <c r="SS89" s="82"/>
      <c r="ST89" s="82"/>
      <c r="SU89" s="82"/>
      <c r="SV89" s="82"/>
      <c r="SW89" s="82"/>
      <c r="SX89" s="82"/>
      <c r="SY89" s="82"/>
      <c r="SZ89" s="82"/>
      <c r="TA89" s="82"/>
      <c r="TB89" s="82"/>
      <c r="TC89" s="82"/>
      <c r="TD89" s="82"/>
      <c r="TE89" s="82"/>
      <c r="TF89" s="82"/>
      <c r="TG89" s="82"/>
      <c r="TH89" s="82"/>
      <c r="TI89" s="82"/>
      <c r="TJ89" s="82"/>
      <c r="TK89" s="82"/>
      <c r="TL89" s="82"/>
      <c r="TM89" s="82"/>
      <c r="TN89" s="82"/>
      <c r="TO89" s="82"/>
      <c r="TP89" s="82"/>
      <c r="TQ89" s="82"/>
      <c r="TR89" s="82"/>
      <c r="TS89" s="82"/>
      <c r="TT89" s="82"/>
      <c r="TU89" s="82"/>
      <c r="TV89" s="82"/>
      <c r="TW89" s="82"/>
      <c r="TX89" s="82"/>
      <c r="TY89" s="82"/>
      <c r="TZ89" s="82"/>
      <c r="UA89" s="82"/>
      <c r="UB89" s="82"/>
      <c r="UC89" s="82"/>
      <c r="UD89" s="82"/>
      <c r="UE89" s="82"/>
      <c r="UF89" s="82"/>
      <c r="UG89" s="82"/>
      <c r="UH89" s="82"/>
      <c r="UI89" s="82"/>
      <c r="UJ89" s="82"/>
      <c r="UK89" s="82"/>
      <c r="UL89" s="82"/>
      <c r="UM89" s="82"/>
      <c r="UN89" s="82"/>
      <c r="UO89" s="82"/>
      <c r="UP89" s="82"/>
      <c r="UQ89" s="82"/>
      <c r="UR89" s="82"/>
      <c r="US89" s="82"/>
      <c r="UT89" s="82"/>
      <c r="UU89" s="82"/>
      <c r="UV89" s="82"/>
      <c r="UW89" s="82"/>
      <c r="UX89" s="82"/>
      <c r="UY89" s="82"/>
      <c r="UZ89" s="82"/>
      <c r="VA89" s="82"/>
      <c r="VB89" s="82"/>
      <c r="VC89" s="82"/>
      <c r="VD89" s="82"/>
      <c r="VE89" s="82"/>
      <c r="VF89" s="82"/>
      <c r="VG89" s="82"/>
      <c r="VH89" s="82"/>
      <c r="VI89" s="82"/>
      <c r="VJ89" s="82"/>
      <c r="VK89" s="82"/>
      <c r="VL89" s="82"/>
      <c r="VM89" s="82"/>
      <c r="VN89" s="82"/>
      <c r="VO89" s="82"/>
      <c r="VP89" s="82"/>
      <c r="VQ89" s="82"/>
      <c r="VR89" s="82"/>
      <c r="VS89" s="82"/>
      <c r="VT89" s="82"/>
      <c r="VU89" s="82"/>
      <c r="VV89" s="82"/>
      <c r="VW89" s="82"/>
      <c r="VX89" s="82"/>
      <c r="VY89" s="82"/>
      <c r="VZ89" s="82"/>
      <c r="WA89" s="82"/>
      <c r="WB89" s="82"/>
      <c r="WC89" s="82"/>
      <c r="WD89" s="82"/>
      <c r="WE89" s="82"/>
      <c r="WF89" s="82"/>
      <c r="WG89" s="82"/>
      <c r="WH89" s="82"/>
      <c r="WI89" s="82"/>
      <c r="WJ89" s="82"/>
      <c r="WK89" s="82"/>
      <c r="WL89" s="82"/>
      <c r="WM89" s="82"/>
      <c r="WN89" s="82"/>
      <c r="WO89" s="82"/>
      <c r="WP89" s="82"/>
      <c r="WQ89" s="82"/>
      <c r="WR89" s="82"/>
      <c r="WS89" s="82"/>
      <c r="WT89" s="82"/>
      <c r="WU89" s="82"/>
      <c r="WV89" s="82"/>
      <c r="WW89" s="82"/>
      <c r="WX89" s="82"/>
      <c r="WY89" s="82"/>
      <c r="WZ89" s="82"/>
      <c r="XA89" s="82"/>
      <c r="XB89" s="82"/>
      <c r="XC89" s="82"/>
      <c r="XD89" s="82"/>
      <c r="XE89" s="82"/>
      <c r="XF89" s="82"/>
      <c r="XG89" s="82"/>
      <c r="XH89" s="82"/>
      <c r="XI89" s="82"/>
      <c r="XJ89" s="82"/>
      <c r="XK89" s="82"/>
      <c r="XL89" s="82"/>
      <c r="XM89" s="82"/>
      <c r="XN89" s="82"/>
      <c r="XO89" s="82"/>
      <c r="XP89" s="82"/>
      <c r="XQ89" s="82"/>
      <c r="XR89" s="82"/>
      <c r="XS89" s="82"/>
      <c r="XT89" s="82"/>
      <c r="XU89" s="82"/>
      <c r="XV89" s="82"/>
      <c r="XW89" s="82"/>
      <c r="XX89" s="82"/>
      <c r="XY89" s="82"/>
      <c r="XZ89" s="82"/>
      <c r="YA89" s="82"/>
      <c r="YB89" s="82"/>
      <c r="YC89" s="82"/>
      <c r="YD89" s="82"/>
      <c r="YE89" s="82"/>
      <c r="YF89" s="82"/>
      <c r="YG89" s="82"/>
      <c r="YH89" s="82"/>
      <c r="YI89" s="82"/>
      <c r="YJ89" s="82"/>
      <c r="YK89" s="82"/>
      <c r="YL89" s="82"/>
      <c r="YM89" s="82"/>
      <c r="YN89" s="82"/>
      <c r="YO89" s="82"/>
      <c r="YP89" s="82"/>
      <c r="YQ89" s="82"/>
      <c r="YR89" s="82"/>
      <c r="YS89" s="82"/>
      <c r="YT89" s="82"/>
      <c r="YU89" s="82"/>
      <c r="YV89" s="82"/>
      <c r="YW89" s="82"/>
      <c r="YX89" s="82"/>
      <c r="YY89" s="82"/>
      <c r="YZ89" s="82"/>
      <c r="ZA89" s="82"/>
      <c r="ZB89" s="82"/>
      <c r="ZC89" s="82"/>
      <c r="ZD89" s="82"/>
      <c r="ZE89" s="82"/>
      <c r="ZF89" s="82"/>
      <c r="ZG89" s="82"/>
      <c r="ZH89" s="82"/>
      <c r="ZI89" s="82"/>
      <c r="ZJ89" s="82"/>
      <c r="ZK89" s="82"/>
      <c r="ZL89" s="82"/>
      <c r="ZM89" s="82"/>
      <c r="ZN89" s="82"/>
      <c r="ZO89" s="82"/>
      <c r="ZP89" s="82"/>
      <c r="ZQ89" s="82"/>
      <c r="ZR89" s="82"/>
      <c r="ZS89" s="82"/>
      <c r="ZT89" s="82"/>
      <c r="ZU89" s="82"/>
      <c r="ZV89" s="82"/>
      <c r="ZW89" s="82"/>
      <c r="ZX89" s="82"/>
      <c r="ZY89" s="82"/>
      <c r="ZZ89" s="82"/>
      <c r="AAA89" s="82"/>
      <c r="AAB89" s="82"/>
      <c r="AAC89" s="82"/>
      <c r="AAD89" s="82"/>
      <c r="AAE89" s="82"/>
      <c r="AAF89" s="82"/>
      <c r="AAG89" s="82"/>
      <c r="AAH89" s="82"/>
      <c r="AAI89" s="82"/>
      <c r="AAJ89" s="82"/>
      <c r="AAK89" s="82"/>
      <c r="AAL89" s="82"/>
      <c r="AAM89" s="82"/>
      <c r="AAN89" s="82"/>
      <c r="AAO89" s="82"/>
      <c r="AAP89" s="82"/>
      <c r="AAQ89" s="82"/>
      <c r="AAR89" s="82"/>
      <c r="AAS89" s="82"/>
      <c r="AAT89" s="82"/>
      <c r="AAU89" s="82"/>
      <c r="AAV89" s="82"/>
      <c r="AAW89" s="82"/>
      <c r="AAX89" s="82"/>
      <c r="AAY89" s="82"/>
      <c r="AAZ89" s="82"/>
      <c r="ABA89" s="82"/>
      <c r="ABB89" s="82"/>
      <c r="ABC89" s="82"/>
      <c r="ABD89" s="82"/>
      <c r="ABE89" s="82"/>
      <c r="ABF89" s="82"/>
      <c r="ABG89" s="82"/>
      <c r="ABH89" s="82"/>
      <c r="ABI89" s="82"/>
      <c r="ABJ89" s="82"/>
      <c r="ABK89" s="82"/>
      <c r="ABL89" s="82"/>
      <c r="ABM89" s="82"/>
      <c r="ABN89" s="82"/>
      <c r="ABO89" s="82"/>
      <c r="ABP89" s="82"/>
      <c r="ABQ89" s="82"/>
      <c r="ABR89" s="82"/>
      <c r="ABS89" s="82"/>
      <c r="ABT89" s="82"/>
      <c r="ABU89" s="82"/>
      <c r="ABV89" s="82"/>
      <c r="ABW89" s="82"/>
      <c r="ABX89" s="82"/>
      <c r="ABY89" s="82"/>
      <c r="ABZ89" s="82"/>
      <c r="ACA89" s="82"/>
      <c r="ACB89" s="82"/>
      <c r="ACC89" s="82"/>
      <c r="ACD89" s="82"/>
      <c r="ACE89" s="82"/>
      <c r="ACF89" s="82"/>
      <c r="ACG89" s="82"/>
      <c r="ACH89" s="82"/>
      <c r="ACI89" s="82"/>
      <c r="ACJ89" s="82"/>
      <c r="ACK89" s="82"/>
      <c r="ACL89" s="82"/>
      <c r="ACM89" s="82"/>
      <c r="ACN89" s="82"/>
      <c r="ACO89" s="82"/>
      <c r="ACP89" s="82"/>
      <c r="ACQ89" s="82"/>
      <c r="ACR89" s="82"/>
      <c r="ACS89" s="82"/>
      <c r="ACT89" s="82"/>
      <c r="ACU89" s="82"/>
      <c r="ACV89" s="82"/>
      <c r="ACW89" s="82"/>
      <c r="ACX89" s="82"/>
      <c r="ACY89" s="82"/>
      <c r="ACZ89" s="82"/>
      <c r="ADA89" s="82"/>
      <c r="ADB89" s="82"/>
      <c r="ADC89" s="82"/>
      <c r="ADD89" s="82"/>
      <c r="ADE89" s="82"/>
      <c r="ADF89" s="82"/>
      <c r="ADG89" s="82"/>
      <c r="ADH89" s="82"/>
      <c r="ADI89" s="82"/>
      <c r="ADJ89" s="82"/>
      <c r="ADK89" s="82"/>
      <c r="ADL89" s="82"/>
      <c r="ADM89" s="82"/>
      <c r="ADN89" s="82"/>
      <c r="ADO89" s="82"/>
      <c r="ADP89" s="82"/>
      <c r="ADQ89" s="82"/>
      <c r="ADR89" s="82"/>
      <c r="ADS89" s="82"/>
      <c r="ADT89" s="82"/>
      <c r="ADU89" s="82"/>
      <c r="ADV89" s="82"/>
      <c r="ADW89" s="82"/>
      <c r="ADX89" s="82"/>
      <c r="ADY89" s="82"/>
      <c r="ADZ89" s="82"/>
      <c r="AEA89" s="82"/>
      <c r="AEB89" s="82"/>
      <c r="AEC89" s="82"/>
      <c r="AED89" s="82"/>
      <c r="AEE89" s="82"/>
      <c r="AEF89" s="82"/>
      <c r="AEG89" s="82"/>
      <c r="AEH89" s="82"/>
      <c r="AEI89" s="82"/>
      <c r="AEJ89" s="82"/>
      <c r="AEK89" s="82"/>
      <c r="AEL89" s="82"/>
      <c r="AEM89" s="82"/>
      <c r="AEN89" s="82"/>
      <c r="AEO89" s="82"/>
      <c r="AEP89" s="82"/>
      <c r="AEQ89" s="82"/>
      <c r="AER89" s="82"/>
      <c r="AES89" s="82"/>
      <c r="AET89" s="82"/>
      <c r="AEU89" s="82"/>
      <c r="AEV89" s="82"/>
      <c r="AEW89" s="82"/>
      <c r="AEX89" s="82"/>
      <c r="AEY89" s="82"/>
      <c r="AEZ89" s="82"/>
      <c r="AFA89" s="82"/>
      <c r="AFB89" s="82"/>
      <c r="AFC89" s="82"/>
      <c r="AFD89" s="82"/>
      <c r="AFE89" s="82"/>
      <c r="AFF89" s="82"/>
      <c r="AFG89" s="82"/>
      <c r="AFH89" s="82"/>
      <c r="AFI89" s="82"/>
      <c r="AFJ89" s="82"/>
      <c r="AFK89" s="82"/>
      <c r="AFL89" s="82"/>
      <c r="AFM89" s="82"/>
      <c r="AFN89" s="82"/>
      <c r="AFO89" s="82"/>
      <c r="AFP89" s="82"/>
      <c r="AFQ89" s="82"/>
      <c r="AFR89" s="82"/>
      <c r="AFS89" s="82"/>
      <c r="AFT89" s="82"/>
      <c r="AFU89" s="82"/>
      <c r="AFV89" s="82"/>
      <c r="AFW89" s="82"/>
      <c r="AFX89" s="82"/>
      <c r="AFY89" s="82"/>
      <c r="AFZ89" s="82"/>
      <c r="AGA89" s="82"/>
      <c r="AGB89" s="82"/>
      <c r="AGC89" s="82"/>
      <c r="AGD89" s="82"/>
      <c r="AGE89" s="82"/>
      <c r="AGF89" s="82"/>
      <c r="AGG89" s="82"/>
      <c r="AGH89" s="82"/>
      <c r="AGI89" s="82"/>
      <c r="AGJ89" s="82"/>
      <c r="AGK89" s="82"/>
      <c r="AGL89" s="82"/>
      <c r="AGM89" s="82"/>
      <c r="AGN89" s="82"/>
      <c r="AGO89" s="82"/>
      <c r="AGP89" s="82"/>
      <c r="AGQ89" s="82"/>
      <c r="AGR89" s="82"/>
      <c r="AGS89" s="82"/>
      <c r="AGT89" s="82"/>
      <c r="AGU89" s="82"/>
      <c r="AGV89" s="82"/>
      <c r="AGW89" s="82"/>
      <c r="AGX89" s="82"/>
      <c r="AGY89" s="82"/>
      <c r="AGZ89" s="82"/>
      <c r="AHA89" s="82"/>
      <c r="AHB89" s="82"/>
      <c r="AHC89" s="82"/>
      <c r="AHD89" s="82"/>
      <c r="AHE89" s="82"/>
      <c r="AHF89" s="82"/>
      <c r="AHG89" s="82"/>
      <c r="AHH89" s="82"/>
      <c r="AHI89" s="82"/>
      <c r="AHJ89" s="82"/>
      <c r="AHK89" s="82"/>
      <c r="AHL89" s="82"/>
      <c r="AHM89" s="82"/>
      <c r="AHN89" s="82"/>
      <c r="AHO89" s="82"/>
      <c r="AHP89" s="82"/>
      <c r="AHQ89" s="82"/>
      <c r="AHR89" s="82"/>
      <c r="AHS89" s="82"/>
      <c r="AHT89" s="82"/>
      <c r="AHU89" s="82"/>
      <c r="AHV89" s="82"/>
      <c r="AHW89" s="82"/>
      <c r="AHX89" s="82"/>
      <c r="AHY89" s="82"/>
      <c r="AHZ89" s="82"/>
      <c r="AIA89" s="82"/>
      <c r="AIB89" s="82"/>
      <c r="AIC89" s="82"/>
      <c r="AID89" s="82"/>
      <c r="AIE89" s="82"/>
      <c r="AIF89" s="82"/>
      <c r="AIG89" s="82"/>
      <c r="AIH89" s="82"/>
      <c r="AII89" s="82"/>
      <c r="AIJ89" s="82"/>
      <c r="AIK89" s="82"/>
      <c r="AIL89" s="82"/>
      <c r="AIM89" s="82"/>
      <c r="AIN89" s="82"/>
      <c r="AIO89" s="82"/>
      <c r="AIP89" s="82"/>
      <c r="AIQ89" s="82"/>
      <c r="AIR89" s="82"/>
      <c r="AIS89" s="82"/>
      <c r="AIT89" s="82"/>
      <c r="AIU89" s="82"/>
      <c r="AIV89" s="82"/>
      <c r="AIW89" s="82"/>
      <c r="AIX89" s="82"/>
      <c r="AIY89" s="82"/>
      <c r="AIZ89" s="82"/>
      <c r="AJA89" s="82"/>
      <c r="AJB89" s="82"/>
      <c r="AJC89" s="82"/>
      <c r="AJD89" s="82"/>
      <c r="AJE89" s="82"/>
      <c r="AJF89" s="82"/>
      <c r="AJG89" s="82"/>
      <c r="AJH89" s="82"/>
      <c r="AJI89" s="82"/>
      <c r="AJJ89" s="82"/>
      <c r="AJK89" s="82"/>
      <c r="AJL89" s="82"/>
      <c r="AJM89" s="82"/>
      <c r="AJN89" s="82"/>
      <c r="AJO89" s="82"/>
      <c r="AJP89" s="82"/>
      <c r="AJQ89" s="82"/>
      <c r="AJR89" s="82"/>
      <c r="AJS89" s="82"/>
      <c r="AJT89" s="82"/>
      <c r="AJU89" s="82"/>
      <c r="AJV89" s="82"/>
      <c r="AJW89" s="82"/>
      <c r="AJX89" s="82"/>
      <c r="AJY89" s="82"/>
      <c r="AJZ89" s="82"/>
      <c r="AKA89" s="82"/>
      <c r="AKB89" s="82"/>
      <c r="AKC89" s="82"/>
      <c r="AKD89" s="82"/>
      <c r="AKE89" s="82"/>
      <c r="AKF89" s="82"/>
      <c r="AKG89" s="82"/>
      <c r="AKH89" s="82"/>
      <c r="AKI89" s="82"/>
      <c r="AKJ89" s="82"/>
      <c r="AKK89" s="82"/>
      <c r="AKL89" s="82"/>
      <c r="AKM89" s="82"/>
      <c r="AKN89" s="82"/>
      <c r="AKO89" s="82"/>
      <c r="AKP89" s="82"/>
      <c r="AKQ89" s="82"/>
      <c r="AKR89" s="82"/>
      <c r="AKS89" s="82"/>
      <c r="AKT89" s="82"/>
      <c r="AKU89" s="82"/>
      <c r="AKV89" s="82"/>
      <c r="AKW89" s="82"/>
      <c r="AKX89" s="82"/>
      <c r="AKY89" s="82"/>
      <c r="AKZ89" s="82"/>
      <c r="ALA89" s="82"/>
      <c r="ALB89" s="82"/>
      <c r="ALC89" s="82"/>
      <c r="ALD89" s="82"/>
      <c r="ALE89" s="82"/>
      <c r="ALF89" s="82"/>
      <c r="ALG89" s="82"/>
      <c r="ALH89" s="82"/>
      <c r="ALI89" s="82"/>
      <c r="ALJ89" s="82"/>
      <c r="ALK89" s="82"/>
      <c r="ALL89" s="82"/>
      <c r="ALM89" s="82"/>
      <c r="ALN89" s="82"/>
      <c r="ALO89" s="82"/>
      <c r="ALP89" s="82"/>
      <c r="ALQ89" s="82"/>
      <c r="ALR89" s="82"/>
      <c r="ALS89" s="82"/>
      <c r="ALT89" s="82"/>
      <c r="ALU89" s="82"/>
      <c r="ALV89" s="82"/>
      <c r="ALW89" s="82"/>
      <c r="ALX89" s="82"/>
      <c r="ALY89" s="82"/>
      <c r="ALZ89" s="82"/>
      <c r="AMA89" s="82"/>
      <c r="AMB89" s="82"/>
      <c r="AMC89" s="82"/>
      <c r="AMD89" s="82"/>
      <c r="AME89" s="82"/>
      <c r="AMF89" s="82"/>
      <c r="AMG89" s="82"/>
      <c r="AMH89" s="82"/>
      <c r="AMI89" s="82"/>
      <c r="AMJ89" s="82"/>
      <c r="AMK89" s="82"/>
      <c r="AML89" s="82"/>
      <c r="AMM89" s="82"/>
      <c r="AMN89" s="82"/>
      <c r="AMO89" s="82"/>
      <c r="AMP89" s="82"/>
      <c r="AMQ89" s="82"/>
      <c r="AMR89" s="82"/>
      <c r="AMS89" s="82"/>
      <c r="AMT89" s="82"/>
      <c r="AMU89" s="82"/>
      <c r="AMV89" s="82"/>
      <c r="AMW89" s="82"/>
      <c r="AMX89" s="82"/>
      <c r="AMY89" s="82"/>
      <c r="AMZ89" s="82"/>
      <c r="ANA89" s="82"/>
      <c r="ANB89" s="82"/>
      <c r="ANC89" s="82"/>
      <c r="AND89" s="82"/>
      <c r="ANE89" s="82"/>
      <c r="ANF89" s="82"/>
      <c r="ANG89" s="82"/>
      <c r="ANH89" s="82"/>
      <c r="ANI89" s="82"/>
      <c r="ANJ89" s="82"/>
      <c r="ANK89" s="82"/>
      <c r="ANL89" s="82"/>
      <c r="ANM89" s="82"/>
      <c r="ANN89" s="82"/>
      <c r="ANO89" s="82"/>
      <c r="ANP89" s="82"/>
      <c r="ANQ89" s="82"/>
      <c r="ANR89" s="82"/>
      <c r="ANS89" s="82"/>
      <c r="ANT89" s="82"/>
      <c r="ANU89" s="82"/>
      <c r="ANV89" s="82"/>
      <c r="ANW89" s="82"/>
      <c r="ANX89" s="82"/>
      <c r="ANY89" s="82"/>
      <c r="ANZ89" s="82"/>
      <c r="AOA89" s="82"/>
      <c r="AOB89" s="82"/>
      <c r="AOC89" s="82"/>
      <c r="AOD89" s="82"/>
      <c r="AOE89" s="82"/>
      <c r="AOF89" s="82"/>
      <c r="AOG89" s="82"/>
      <c r="AOH89" s="82"/>
      <c r="AOI89" s="82"/>
      <c r="AOJ89" s="82"/>
      <c r="AOK89" s="82"/>
      <c r="AOL89" s="82"/>
      <c r="AOM89" s="82"/>
      <c r="AON89" s="82"/>
      <c r="AOO89" s="82"/>
      <c r="AOP89" s="82"/>
      <c r="AOQ89" s="82"/>
      <c r="AOR89" s="82"/>
      <c r="AOS89" s="82"/>
      <c r="AOT89" s="82"/>
      <c r="AOU89" s="82"/>
      <c r="AOV89" s="82"/>
      <c r="AOW89" s="82"/>
      <c r="AOX89" s="82"/>
      <c r="AOY89" s="82"/>
      <c r="AOZ89" s="82"/>
      <c r="APA89" s="82"/>
      <c r="APB89" s="82"/>
      <c r="APC89" s="82"/>
      <c r="APD89" s="82"/>
      <c r="APE89" s="82"/>
      <c r="APF89" s="82"/>
      <c r="APG89" s="82"/>
      <c r="APH89" s="82"/>
      <c r="API89" s="82"/>
      <c r="APJ89" s="82"/>
      <c r="APK89" s="82"/>
      <c r="APL89" s="82"/>
      <c r="APM89" s="82"/>
      <c r="APN89" s="82"/>
      <c r="APO89" s="82"/>
      <c r="APP89" s="82"/>
      <c r="APQ89" s="82"/>
      <c r="APR89" s="82"/>
      <c r="APS89" s="82"/>
      <c r="APT89" s="82"/>
      <c r="APU89" s="82"/>
      <c r="APV89" s="82"/>
      <c r="APW89" s="82"/>
      <c r="APX89" s="82"/>
      <c r="APY89" s="82"/>
      <c r="APZ89" s="82"/>
      <c r="AQA89" s="82"/>
      <c r="AQB89" s="82"/>
      <c r="AQC89" s="82"/>
      <c r="AQD89" s="82"/>
      <c r="AQE89" s="82"/>
      <c r="AQF89" s="82"/>
      <c r="AQG89" s="82"/>
      <c r="AQH89" s="82"/>
      <c r="AQI89" s="82"/>
      <c r="AQJ89" s="82"/>
      <c r="AQK89" s="82"/>
      <c r="AQL89" s="82"/>
      <c r="AQM89" s="82"/>
      <c r="AQN89" s="82"/>
      <c r="AQO89" s="82"/>
      <c r="AQP89" s="82"/>
      <c r="AQQ89" s="82"/>
      <c r="AQR89" s="82"/>
      <c r="AQS89" s="82"/>
      <c r="AQT89" s="82"/>
      <c r="AQU89" s="82"/>
      <c r="AQV89" s="82"/>
      <c r="AQW89" s="82"/>
      <c r="AQX89" s="82"/>
      <c r="AQY89" s="82"/>
      <c r="AQZ89" s="82"/>
      <c r="ARA89" s="82"/>
      <c r="ARB89" s="82"/>
      <c r="ARC89" s="82"/>
      <c r="ARD89" s="82"/>
      <c r="ARE89" s="82"/>
      <c r="ARF89" s="82"/>
      <c r="ARG89" s="82"/>
      <c r="ARH89" s="82"/>
      <c r="ARI89" s="82"/>
      <c r="ARJ89" s="82"/>
      <c r="ARK89" s="82"/>
      <c r="ARL89" s="82"/>
      <c r="ARM89" s="82"/>
      <c r="ARN89" s="82"/>
      <c r="ARO89" s="82"/>
      <c r="ARP89" s="82"/>
      <c r="ARQ89" s="82"/>
      <c r="ARR89" s="82"/>
      <c r="ARS89" s="82"/>
      <c r="ART89" s="82"/>
      <c r="ARU89" s="82"/>
      <c r="ARV89" s="82"/>
      <c r="ARW89" s="82"/>
      <c r="ARX89" s="82"/>
      <c r="ARY89" s="82"/>
      <c r="ARZ89" s="82"/>
      <c r="ASA89" s="82"/>
      <c r="ASB89" s="82"/>
      <c r="ASC89" s="82"/>
      <c r="ASD89" s="82"/>
      <c r="ASE89" s="82"/>
      <c r="ASF89" s="82"/>
      <c r="ASG89" s="82"/>
      <c r="ASH89" s="82"/>
      <c r="ASI89" s="82"/>
      <c r="ASJ89" s="82"/>
      <c r="ASK89" s="82"/>
      <c r="ASL89" s="82"/>
      <c r="ASM89" s="82"/>
      <c r="ASN89" s="82"/>
      <c r="ASO89" s="82"/>
      <c r="ASP89" s="82"/>
      <c r="ASQ89" s="82"/>
      <c r="ASR89" s="82"/>
      <c r="ASS89" s="82"/>
      <c r="AST89" s="82"/>
      <c r="ASU89" s="82"/>
      <c r="ASV89" s="82"/>
      <c r="ASW89" s="82"/>
      <c r="ASX89" s="82"/>
      <c r="ASY89" s="82"/>
      <c r="ASZ89" s="82"/>
      <c r="ATA89" s="82"/>
      <c r="ATB89" s="82"/>
      <c r="ATC89" s="82"/>
      <c r="ATD89" s="82"/>
      <c r="ATE89" s="82"/>
      <c r="ATF89" s="82"/>
      <c r="ATG89" s="82"/>
      <c r="ATH89" s="82"/>
      <c r="ATI89" s="82"/>
      <c r="ATJ89" s="82"/>
      <c r="ATK89" s="82"/>
      <c r="ATL89" s="82"/>
      <c r="ATM89" s="82"/>
      <c r="ATN89" s="82"/>
      <c r="ATO89" s="82"/>
      <c r="ATP89" s="82"/>
      <c r="ATQ89" s="82"/>
      <c r="ATR89" s="82"/>
      <c r="ATS89" s="82"/>
      <c r="ATT89" s="82"/>
      <c r="ATU89" s="82"/>
      <c r="ATV89" s="82"/>
      <c r="ATW89" s="82"/>
      <c r="ATX89" s="82"/>
      <c r="ATY89" s="82"/>
      <c r="ATZ89" s="82"/>
      <c r="AUA89" s="82"/>
      <c r="AUB89" s="82"/>
      <c r="AUC89" s="82"/>
      <c r="AUD89" s="82"/>
      <c r="AUE89" s="82"/>
      <c r="AUF89" s="82"/>
      <c r="AUG89" s="82"/>
      <c r="AUH89" s="82"/>
      <c r="AUI89" s="82"/>
      <c r="AUJ89" s="82"/>
      <c r="AUK89" s="82"/>
      <c r="AUL89" s="82"/>
      <c r="AUM89" s="82"/>
      <c r="AUN89" s="82"/>
      <c r="AUO89" s="82"/>
      <c r="AUP89" s="82"/>
      <c r="AUQ89" s="82"/>
      <c r="AUR89" s="82"/>
      <c r="AUS89" s="82"/>
      <c r="AUT89" s="82"/>
      <c r="AUU89" s="82"/>
      <c r="AUV89" s="82"/>
      <c r="AUW89" s="82"/>
      <c r="AUX89" s="82"/>
      <c r="AUY89" s="82"/>
      <c r="AUZ89" s="82"/>
      <c r="AVA89" s="82"/>
      <c r="AVB89" s="82"/>
      <c r="AVC89" s="82"/>
      <c r="AVD89" s="82"/>
      <c r="AVE89" s="82"/>
      <c r="AVF89" s="82"/>
      <c r="AVG89" s="82"/>
      <c r="AVH89" s="82"/>
      <c r="AVI89" s="82"/>
      <c r="AVJ89" s="82"/>
      <c r="AVK89" s="82"/>
      <c r="AVL89" s="82"/>
      <c r="AVM89" s="82"/>
      <c r="AVN89" s="82"/>
      <c r="AVO89" s="82"/>
      <c r="AVP89" s="82"/>
      <c r="AVQ89" s="82"/>
      <c r="AVR89" s="82"/>
      <c r="AVS89" s="82"/>
      <c r="AVT89" s="82"/>
      <c r="AVU89" s="82"/>
      <c r="AVV89" s="82"/>
      <c r="AVW89" s="82"/>
      <c r="AVX89" s="82"/>
      <c r="AVY89" s="82"/>
      <c r="AVZ89" s="82"/>
      <c r="AWA89" s="82"/>
      <c r="AWB89" s="82"/>
      <c r="AWC89" s="82"/>
      <c r="AWD89" s="82"/>
      <c r="AWE89" s="82"/>
      <c r="AWF89" s="82"/>
      <c r="AWG89" s="82"/>
      <c r="AWH89" s="82"/>
      <c r="AWI89" s="82"/>
      <c r="AWJ89" s="82"/>
      <c r="AWK89" s="82"/>
      <c r="AWL89" s="82"/>
      <c r="AWM89" s="82"/>
      <c r="AWN89" s="82"/>
      <c r="AWO89" s="82"/>
      <c r="AWP89" s="82"/>
      <c r="AWQ89" s="82"/>
      <c r="AWR89" s="82"/>
      <c r="AWS89" s="82"/>
      <c r="AWT89" s="82"/>
      <c r="AWU89" s="82"/>
      <c r="AWV89" s="82"/>
      <c r="AWW89" s="82"/>
      <c r="AWX89" s="82"/>
      <c r="AWY89" s="82"/>
      <c r="AWZ89" s="82"/>
      <c r="AXA89" s="82"/>
      <c r="AXB89" s="82"/>
      <c r="AXC89" s="82"/>
      <c r="AXD89" s="82"/>
      <c r="AXE89" s="82"/>
      <c r="AXF89" s="82"/>
      <c r="AXG89" s="82"/>
      <c r="AXH89" s="82"/>
      <c r="AXI89" s="82"/>
      <c r="AXJ89" s="82"/>
      <c r="AXK89" s="82"/>
      <c r="AXL89" s="82"/>
      <c r="AXM89" s="82"/>
      <c r="AXN89" s="82"/>
      <c r="AXO89" s="82"/>
      <c r="AXP89" s="82"/>
      <c r="AXQ89" s="82"/>
      <c r="AXR89" s="82"/>
      <c r="AXS89" s="82"/>
      <c r="AXT89" s="82"/>
      <c r="AXU89" s="82"/>
      <c r="AXV89" s="82"/>
      <c r="AXW89" s="82"/>
      <c r="AXX89" s="82"/>
      <c r="AXY89" s="82"/>
      <c r="AXZ89" s="82"/>
      <c r="AYA89" s="82"/>
      <c r="AYB89" s="82"/>
      <c r="AYC89" s="82"/>
      <c r="AYD89" s="82"/>
      <c r="AYE89" s="82"/>
      <c r="AYF89" s="82"/>
      <c r="AYG89" s="82"/>
      <c r="AYH89" s="82"/>
      <c r="AYI89" s="82"/>
      <c r="AYJ89" s="82"/>
      <c r="AYK89" s="82"/>
      <c r="AYL89" s="82"/>
      <c r="AYM89" s="82"/>
      <c r="AYN89" s="82"/>
      <c r="AYO89" s="82"/>
      <c r="AYP89" s="82"/>
      <c r="AYQ89" s="82"/>
      <c r="AYR89" s="82"/>
      <c r="AYS89" s="82"/>
      <c r="AYT89" s="82"/>
      <c r="AYU89" s="82"/>
      <c r="AYV89" s="82"/>
      <c r="AYW89" s="82"/>
      <c r="AYX89" s="82"/>
      <c r="AYY89" s="82"/>
      <c r="AYZ89" s="82"/>
      <c r="AZA89" s="82"/>
      <c r="AZB89" s="82"/>
      <c r="AZC89" s="82"/>
      <c r="AZD89" s="82"/>
      <c r="AZE89" s="82"/>
      <c r="AZF89" s="82"/>
      <c r="AZG89" s="82"/>
      <c r="AZH89" s="82"/>
      <c r="AZI89" s="82"/>
      <c r="AZJ89" s="82"/>
      <c r="AZK89" s="82"/>
      <c r="AZL89" s="82"/>
      <c r="AZM89" s="82"/>
      <c r="AZN89" s="82"/>
      <c r="AZO89" s="82"/>
      <c r="AZP89" s="82"/>
      <c r="AZQ89" s="82"/>
      <c r="AZR89" s="82"/>
      <c r="AZS89" s="82"/>
      <c r="AZT89" s="82"/>
      <c r="AZU89" s="82"/>
      <c r="AZV89" s="82"/>
      <c r="AZW89" s="82"/>
      <c r="AZX89" s="82"/>
      <c r="AZY89" s="82"/>
      <c r="AZZ89" s="82"/>
      <c r="BAA89" s="82"/>
      <c r="BAB89" s="82"/>
      <c r="BAC89" s="82"/>
      <c r="BAD89" s="82"/>
      <c r="BAE89" s="82"/>
      <c r="BAF89" s="82"/>
      <c r="BAG89" s="82"/>
      <c r="BAH89" s="82"/>
      <c r="BAI89" s="82"/>
      <c r="BAJ89" s="82"/>
      <c r="BAK89" s="82"/>
      <c r="BAL89" s="82"/>
      <c r="BAM89" s="82"/>
      <c r="BAN89" s="82"/>
      <c r="BAO89" s="82"/>
      <c r="BAP89" s="82"/>
      <c r="BAQ89" s="82"/>
      <c r="BAR89" s="82"/>
      <c r="BAS89" s="82"/>
      <c r="BAT89" s="82"/>
      <c r="BAU89" s="82"/>
      <c r="BAV89" s="82"/>
      <c r="BAW89" s="82"/>
      <c r="BAX89" s="82"/>
      <c r="BAY89" s="82"/>
      <c r="BAZ89" s="82"/>
      <c r="BBA89" s="82"/>
      <c r="BBB89" s="82"/>
      <c r="BBC89" s="82"/>
      <c r="BBD89" s="82"/>
      <c r="BBE89" s="82"/>
      <c r="BBF89" s="82"/>
      <c r="BBG89" s="82"/>
      <c r="BBH89" s="82"/>
      <c r="BBI89" s="82"/>
      <c r="BBJ89" s="82"/>
      <c r="BBK89" s="82"/>
      <c r="BBL89" s="82"/>
      <c r="BBM89" s="82"/>
      <c r="BBN89" s="82"/>
      <c r="BBO89" s="82"/>
      <c r="BBP89" s="82"/>
      <c r="BBQ89" s="82"/>
      <c r="BBR89" s="82"/>
      <c r="BBS89" s="82"/>
      <c r="BBT89" s="82"/>
      <c r="BBU89" s="82"/>
      <c r="BBV89" s="82"/>
      <c r="BBW89" s="82"/>
      <c r="BBX89" s="82"/>
      <c r="BBY89" s="82"/>
      <c r="BBZ89" s="82"/>
      <c r="BCA89" s="82"/>
      <c r="BCB89" s="82"/>
      <c r="BCC89" s="82"/>
      <c r="BCD89" s="82"/>
      <c r="BCE89" s="82"/>
      <c r="BCF89" s="82"/>
      <c r="BCG89" s="82"/>
      <c r="BCH89" s="82"/>
      <c r="BCI89" s="82"/>
      <c r="BCJ89" s="82"/>
      <c r="BCK89" s="82"/>
      <c r="BCL89" s="82"/>
      <c r="BCM89" s="82"/>
      <c r="BCN89" s="82"/>
      <c r="BCO89" s="82"/>
      <c r="BCP89" s="82"/>
      <c r="BCQ89" s="82"/>
      <c r="BCR89" s="82"/>
      <c r="BCS89" s="82"/>
      <c r="BCT89" s="82"/>
      <c r="BCU89" s="82"/>
      <c r="BCV89" s="82"/>
      <c r="BCW89" s="82"/>
      <c r="BCX89" s="82"/>
      <c r="BCY89" s="82"/>
      <c r="BCZ89" s="82"/>
      <c r="BDA89" s="82"/>
      <c r="BDB89" s="82"/>
      <c r="BDC89" s="82"/>
      <c r="BDD89" s="82"/>
      <c r="BDE89" s="82"/>
      <c r="BDF89" s="82"/>
      <c r="BDG89" s="82"/>
      <c r="BDH89" s="82"/>
      <c r="BDI89" s="82"/>
      <c r="BDJ89" s="82"/>
      <c r="BDK89" s="82"/>
      <c r="BDL89" s="82"/>
      <c r="BDM89" s="82"/>
      <c r="BDN89" s="82"/>
      <c r="BDO89" s="82"/>
      <c r="BDP89" s="82"/>
      <c r="BDQ89" s="82"/>
      <c r="BDR89" s="82"/>
      <c r="BDS89" s="82"/>
      <c r="BDT89" s="82"/>
      <c r="BDU89" s="82"/>
      <c r="BDV89" s="82"/>
      <c r="BDW89" s="82"/>
      <c r="BDX89" s="82"/>
      <c r="BDY89" s="82"/>
      <c r="BDZ89" s="82"/>
      <c r="BEA89" s="82"/>
      <c r="BEB89" s="82"/>
      <c r="BEC89" s="82"/>
      <c r="BED89" s="82"/>
      <c r="BEE89" s="82"/>
      <c r="BEF89" s="82"/>
      <c r="BEG89" s="82"/>
      <c r="BEH89" s="82"/>
      <c r="BEI89" s="82"/>
      <c r="BEJ89" s="82"/>
      <c r="BEK89" s="82"/>
      <c r="BEL89" s="82"/>
      <c r="BEM89" s="82"/>
      <c r="BEN89" s="82"/>
      <c r="BEO89" s="82"/>
      <c r="BEP89" s="82"/>
      <c r="BEQ89" s="82"/>
      <c r="BER89" s="82"/>
      <c r="BES89" s="82"/>
      <c r="BET89" s="82"/>
      <c r="BEU89" s="82"/>
      <c r="BEV89" s="82"/>
      <c r="BEW89" s="82"/>
      <c r="BEX89" s="82"/>
      <c r="BEY89" s="82"/>
      <c r="BEZ89" s="82"/>
      <c r="BFA89" s="82"/>
      <c r="BFB89" s="82"/>
      <c r="BFC89" s="82"/>
      <c r="BFD89" s="82"/>
      <c r="BFE89" s="82"/>
      <c r="BFF89" s="82"/>
      <c r="BFG89" s="82"/>
      <c r="BFH89" s="82"/>
      <c r="BFI89" s="82"/>
      <c r="BFJ89" s="82"/>
      <c r="BFK89" s="82"/>
      <c r="BFL89" s="82"/>
      <c r="BFM89" s="82"/>
      <c r="BFN89" s="82"/>
      <c r="BFO89" s="82"/>
      <c r="BFP89" s="82"/>
      <c r="BFQ89" s="82"/>
      <c r="BFR89" s="82"/>
      <c r="BFS89" s="82"/>
      <c r="BFT89" s="82"/>
      <c r="BFU89" s="82"/>
      <c r="BFV89" s="82"/>
      <c r="BFW89" s="82"/>
      <c r="BFX89" s="82"/>
      <c r="BFY89" s="82"/>
      <c r="BFZ89" s="82"/>
      <c r="BGA89" s="82"/>
      <c r="BGB89" s="82"/>
      <c r="BGC89" s="82"/>
      <c r="BGD89" s="82"/>
      <c r="BGE89" s="82"/>
      <c r="BGF89" s="82"/>
      <c r="BGG89" s="82"/>
      <c r="BGH89" s="82"/>
      <c r="BGI89" s="82"/>
      <c r="BGJ89" s="82"/>
      <c r="BGK89" s="82"/>
      <c r="BGL89" s="82"/>
      <c r="BGM89" s="82"/>
      <c r="BGN89" s="82"/>
      <c r="BGO89" s="82"/>
      <c r="BGP89" s="82"/>
      <c r="BGQ89" s="82"/>
      <c r="BGR89" s="82"/>
      <c r="BGS89" s="82"/>
      <c r="BGT89" s="82"/>
      <c r="BGU89" s="82"/>
      <c r="BGV89" s="82"/>
      <c r="BGW89" s="82"/>
      <c r="BGX89" s="82"/>
      <c r="BGY89" s="82"/>
      <c r="BGZ89" s="82"/>
      <c r="BHA89" s="82"/>
      <c r="BHB89" s="82"/>
      <c r="BHC89" s="82"/>
      <c r="BHD89" s="82"/>
      <c r="BHE89" s="82"/>
      <c r="BHF89" s="82"/>
      <c r="BHG89" s="82"/>
      <c r="BHH89" s="82"/>
      <c r="BHI89" s="82"/>
      <c r="BHJ89" s="82"/>
      <c r="BHK89" s="82"/>
      <c r="BHL89" s="82"/>
      <c r="BHM89" s="82"/>
      <c r="BHN89" s="82"/>
      <c r="BHO89" s="82"/>
      <c r="BHP89" s="82"/>
      <c r="BHQ89" s="82"/>
      <c r="BHR89" s="82"/>
      <c r="BHS89" s="82"/>
      <c r="BHT89" s="82"/>
      <c r="BHU89" s="82"/>
      <c r="BHV89" s="82"/>
      <c r="BHW89" s="82"/>
      <c r="BHX89" s="82"/>
      <c r="BHY89" s="82"/>
      <c r="BHZ89" s="82"/>
      <c r="BIA89" s="82"/>
      <c r="BIB89" s="82"/>
      <c r="BIC89" s="82"/>
      <c r="BID89" s="82"/>
      <c r="BIE89" s="82"/>
      <c r="BIF89" s="82"/>
      <c r="BIG89" s="82"/>
      <c r="BIH89" s="82"/>
      <c r="BII89" s="82"/>
      <c r="BIJ89" s="82"/>
      <c r="BIK89" s="82"/>
      <c r="BIL89" s="82"/>
      <c r="BIM89" s="82"/>
      <c r="BIN89" s="82"/>
      <c r="BIO89" s="82"/>
      <c r="BIP89" s="82"/>
      <c r="BIQ89" s="82"/>
      <c r="BIR89" s="82"/>
      <c r="BIS89" s="82"/>
      <c r="BIT89" s="82"/>
      <c r="BIU89" s="82"/>
      <c r="BIV89" s="82"/>
      <c r="BIW89" s="82"/>
      <c r="BIX89" s="82"/>
      <c r="BIY89" s="82"/>
      <c r="BIZ89" s="82"/>
      <c r="BJA89" s="82"/>
      <c r="BJB89" s="82"/>
      <c r="BJC89" s="82"/>
      <c r="BJD89" s="82"/>
      <c r="BJE89" s="82"/>
      <c r="BJF89" s="82"/>
      <c r="BJG89" s="82"/>
      <c r="BJH89" s="82"/>
      <c r="BJI89" s="82"/>
      <c r="BJJ89" s="82"/>
      <c r="BJK89" s="82"/>
      <c r="BJL89" s="82"/>
      <c r="BJM89" s="82"/>
      <c r="BJN89" s="82"/>
      <c r="BJO89" s="82"/>
      <c r="BJP89" s="82"/>
      <c r="BJQ89" s="82"/>
      <c r="BJR89" s="82"/>
      <c r="BJS89" s="82"/>
      <c r="BJT89" s="82"/>
      <c r="BJU89" s="82"/>
      <c r="BJV89" s="82"/>
      <c r="BJW89" s="82"/>
      <c r="BJX89" s="82"/>
      <c r="BJY89" s="82"/>
      <c r="BJZ89" s="82"/>
      <c r="BKA89" s="82"/>
      <c r="BKB89" s="82"/>
      <c r="BKC89" s="82"/>
      <c r="BKD89" s="82"/>
      <c r="BKE89" s="82"/>
      <c r="BKF89" s="82"/>
      <c r="BKG89" s="82"/>
      <c r="BKH89" s="82"/>
      <c r="BKI89" s="82"/>
      <c r="BKJ89" s="82"/>
      <c r="BKK89" s="82"/>
      <c r="BKL89" s="82"/>
      <c r="BKM89" s="82"/>
      <c r="BKN89" s="82"/>
      <c r="BKO89" s="82"/>
      <c r="BKP89" s="82"/>
      <c r="BKQ89" s="82"/>
      <c r="BKR89" s="82"/>
      <c r="BKS89" s="82"/>
      <c r="BKT89" s="82"/>
      <c r="BKU89" s="82"/>
      <c r="BKV89" s="82"/>
      <c r="BKW89" s="82"/>
      <c r="BKX89" s="82"/>
      <c r="BKY89" s="82"/>
      <c r="BKZ89" s="82"/>
      <c r="BLA89" s="82"/>
      <c r="BLB89" s="82"/>
      <c r="BLC89" s="82"/>
      <c r="BLD89" s="82"/>
      <c r="BLE89" s="82"/>
      <c r="BLF89" s="82"/>
      <c r="BLG89" s="82"/>
      <c r="BLH89" s="82"/>
      <c r="BLI89" s="82"/>
      <c r="BLJ89" s="82"/>
      <c r="BLK89" s="82"/>
      <c r="BLL89" s="82"/>
      <c r="BLM89" s="82"/>
      <c r="BLN89" s="82"/>
      <c r="BLO89" s="82"/>
      <c r="BLP89" s="82"/>
      <c r="BLQ89" s="82"/>
      <c r="BLR89" s="82"/>
      <c r="BLS89" s="82"/>
      <c r="BLT89" s="82"/>
      <c r="BLU89" s="82"/>
      <c r="BLV89" s="82"/>
      <c r="BLW89" s="82"/>
      <c r="BLX89" s="82"/>
      <c r="BLY89" s="82"/>
      <c r="BLZ89" s="82"/>
      <c r="BMA89" s="82"/>
      <c r="BMB89" s="82"/>
      <c r="BMC89" s="82"/>
      <c r="BMD89" s="82"/>
      <c r="BME89" s="82"/>
      <c r="BMF89" s="82"/>
      <c r="BMG89" s="82"/>
      <c r="BMH89" s="82"/>
      <c r="BMI89" s="82"/>
      <c r="BMJ89" s="82"/>
      <c r="BMK89" s="82"/>
      <c r="BML89" s="82"/>
      <c r="BMM89" s="82"/>
      <c r="BMN89" s="82"/>
      <c r="BMO89" s="82"/>
      <c r="BMP89" s="82"/>
      <c r="BMQ89" s="82"/>
      <c r="BMR89" s="82"/>
      <c r="BMS89" s="82"/>
      <c r="BMT89" s="82"/>
      <c r="BMU89" s="82"/>
      <c r="BMV89" s="82"/>
      <c r="BMW89" s="82"/>
      <c r="BMX89" s="82"/>
      <c r="BMY89" s="82"/>
      <c r="BMZ89" s="82"/>
      <c r="BNA89" s="82"/>
      <c r="BNB89" s="82"/>
      <c r="BNC89" s="82"/>
      <c r="BND89" s="82"/>
      <c r="BNE89" s="82"/>
      <c r="BNF89" s="82"/>
      <c r="BNG89" s="82"/>
      <c r="BNH89" s="82"/>
      <c r="BNI89" s="82"/>
      <c r="BNJ89" s="82"/>
      <c r="BNK89" s="82"/>
      <c r="BNL89" s="82"/>
      <c r="BNM89" s="82"/>
      <c r="BNN89" s="82"/>
      <c r="BNO89" s="82"/>
      <c r="BNP89" s="82"/>
      <c r="BNQ89" s="82"/>
      <c r="BNR89" s="82"/>
      <c r="BNS89" s="82"/>
      <c r="BNT89" s="82"/>
      <c r="BNU89" s="82"/>
      <c r="BNV89" s="82"/>
      <c r="BNW89" s="82"/>
      <c r="BNX89" s="82"/>
      <c r="BNY89" s="82"/>
      <c r="BNZ89" s="82"/>
      <c r="BOA89" s="82"/>
      <c r="BOB89" s="82"/>
      <c r="BOC89" s="82"/>
      <c r="BOD89" s="82"/>
      <c r="BOE89" s="82"/>
      <c r="BOF89" s="82"/>
      <c r="BOG89" s="82"/>
      <c r="BOH89" s="82"/>
      <c r="BOI89" s="82"/>
      <c r="BOJ89" s="82"/>
      <c r="BOK89" s="82"/>
      <c r="BOL89" s="82"/>
      <c r="BOM89" s="82"/>
      <c r="BON89" s="82"/>
      <c r="BOO89" s="82"/>
      <c r="BOP89" s="82"/>
      <c r="BOQ89" s="82"/>
      <c r="BOR89" s="82"/>
      <c r="BOS89" s="82"/>
      <c r="BOT89" s="82"/>
      <c r="BOU89" s="82"/>
      <c r="BOV89" s="82"/>
      <c r="BOW89" s="82"/>
      <c r="BOX89" s="82"/>
      <c r="BOY89" s="82"/>
      <c r="BOZ89" s="82"/>
      <c r="BPA89" s="82"/>
      <c r="BPB89" s="82"/>
      <c r="BPC89" s="82"/>
      <c r="BPD89" s="82"/>
      <c r="BPE89" s="82"/>
      <c r="BPF89" s="82"/>
      <c r="BPG89" s="82"/>
      <c r="BPH89" s="82"/>
      <c r="BPI89" s="82"/>
      <c r="BPJ89" s="82"/>
      <c r="BPK89" s="82"/>
      <c r="BPL89" s="82"/>
      <c r="BPM89" s="82"/>
      <c r="BPN89" s="82"/>
      <c r="BPO89" s="82"/>
      <c r="BPP89" s="82"/>
      <c r="BPQ89" s="82"/>
      <c r="BPR89" s="82"/>
      <c r="BPS89" s="82"/>
      <c r="BPT89" s="82"/>
      <c r="BPU89" s="82"/>
      <c r="BPV89" s="82"/>
      <c r="BPW89" s="82"/>
      <c r="BPX89" s="82"/>
      <c r="BPY89" s="82"/>
      <c r="BPZ89" s="82"/>
      <c r="BQA89" s="82"/>
      <c r="BQB89" s="82"/>
      <c r="BQC89" s="82"/>
      <c r="BQD89" s="82"/>
      <c r="BQE89" s="82"/>
      <c r="BQF89" s="82"/>
      <c r="BQG89" s="82"/>
      <c r="BQH89" s="82"/>
      <c r="BQI89" s="82"/>
      <c r="BQJ89" s="82"/>
      <c r="BQK89" s="82"/>
      <c r="BQL89" s="82"/>
      <c r="BQM89" s="82"/>
      <c r="BQN89" s="82"/>
      <c r="BQO89" s="82"/>
      <c r="BQP89" s="82"/>
      <c r="BQQ89" s="82"/>
      <c r="BQR89" s="82"/>
      <c r="BQS89" s="82"/>
      <c r="BQT89" s="82"/>
      <c r="BQU89" s="82"/>
      <c r="BQV89" s="82"/>
      <c r="BQW89" s="82"/>
      <c r="BQX89" s="82"/>
      <c r="BQY89" s="82"/>
      <c r="BQZ89" s="82"/>
      <c r="BRA89" s="82"/>
      <c r="BRB89" s="82"/>
      <c r="BRC89" s="82"/>
      <c r="BRD89" s="82"/>
      <c r="BRE89" s="82"/>
      <c r="BRF89" s="82"/>
      <c r="BRG89" s="82"/>
      <c r="BRH89" s="82"/>
      <c r="BRI89" s="82"/>
      <c r="BRJ89" s="82"/>
      <c r="BRK89" s="82"/>
      <c r="BRL89" s="82"/>
      <c r="BRM89" s="82"/>
      <c r="BRN89" s="82"/>
      <c r="BRO89" s="82"/>
      <c r="BRP89" s="82"/>
      <c r="BRQ89" s="82"/>
      <c r="BRR89" s="82"/>
      <c r="BRS89" s="82"/>
      <c r="BRT89" s="82"/>
      <c r="BRU89" s="82"/>
      <c r="BRV89" s="82"/>
      <c r="BRW89" s="82"/>
      <c r="BRX89" s="82"/>
      <c r="BRY89" s="82"/>
      <c r="BRZ89" s="82"/>
      <c r="BSA89" s="82"/>
      <c r="BSB89" s="82"/>
      <c r="BSC89" s="82"/>
      <c r="BSD89" s="82"/>
      <c r="BSE89" s="82"/>
      <c r="BSF89" s="82"/>
      <c r="BSG89" s="82"/>
      <c r="BSH89" s="82"/>
      <c r="BSI89" s="82"/>
      <c r="BSJ89" s="82"/>
      <c r="BSK89" s="82"/>
      <c r="BSL89" s="82"/>
      <c r="BSM89" s="82"/>
      <c r="BSN89" s="82"/>
      <c r="BSO89" s="82"/>
      <c r="BSP89" s="82"/>
      <c r="BSQ89" s="82"/>
      <c r="BSR89" s="82"/>
      <c r="BSS89" s="82"/>
      <c r="BST89" s="82"/>
      <c r="BSU89" s="82"/>
      <c r="BSV89" s="82"/>
      <c r="BSW89" s="82"/>
      <c r="BSX89" s="82"/>
      <c r="BSY89" s="82"/>
      <c r="BSZ89" s="82"/>
      <c r="BTA89" s="82"/>
      <c r="BTB89" s="82"/>
      <c r="BTC89" s="82"/>
      <c r="BTD89" s="82"/>
      <c r="BTE89" s="82"/>
      <c r="BTF89" s="82"/>
      <c r="BTG89" s="82"/>
      <c r="BTH89" s="82"/>
      <c r="BTI89" s="82"/>
      <c r="BTJ89" s="82"/>
      <c r="BTK89" s="82"/>
      <c r="BTL89" s="82"/>
      <c r="BTM89" s="82"/>
      <c r="BTN89" s="82"/>
      <c r="BTO89" s="82"/>
      <c r="BTP89" s="82"/>
      <c r="BTQ89" s="82"/>
      <c r="BTR89" s="82"/>
      <c r="BTS89" s="82"/>
      <c r="BTT89" s="82"/>
      <c r="BTU89" s="82"/>
      <c r="BTV89" s="82"/>
      <c r="BTW89" s="82"/>
      <c r="BTX89" s="82"/>
      <c r="BTY89" s="82"/>
      <c r="BTZ89" s="82"/>
      <c r="BUA89" s="82"/>
      <c r="BUB89" s="82"/>
      <c r="BUC89" s="82"/>
      <c r="BUD89" s="82"/>
      <c r="BUE89" s="82"/>
      <c r="BUF89" s="82"/>
      <c r="BUG89" s="82"/>
      <c r="BUH89" s="82"/>
      <c r="BUI89" s="82"/>
      <c r="BUJ89" s="82"/>
      <c r="BUK89" s="82"/>
      <c r="BUL89" s="82"/>
      <c r="BUM89" s="82"/>
      <c r="BUN89" s="82"/>
      <c r="BUO89" s="82"/>
      <c r="BUP89" s="82"/>
      <c r="BUQ89" s="82"/>
      <c r="BUR89" s="82"/>
      <c r="BUS89" s="82"/>
      <c r="BUT89" s="82"/>
      <c r="BUU89" s="82"/>
      <c r="BUV89" s="82"/>
      <c r="BUW89" s="82"/>
      <c r="BUX89" s="82"/>
      <c r="BUY89" s="82"/>
      <c r="BUZ89" s="82"/>
      <c r="BVA89" s="82"/>
      <c r="BVB89" s="82"/>
      <c r="BVC89" s="82"/>
      <c r="BVD89" s="82"/>
      <c r="BVE89" s="82"/>
      <c r="BVF89" s="82"/>
      <c r="BVG89" s="82"/>
      <c r="BVH89" s="82"/>
      <c r="BVI89" s="82"/>
      <c r="BVJ89" s="82"/>
      <c r="BVK89" s="82"/>
      <c r="BVL89" s="82"/>
      <c r="BVM89" s="82"/>
      <c r="BVN89" s="82"/>
      <c r="BVO89" s="82"/>
      <c r="BVP89" s="82"/>
      <c r="BVQ89" s="82"/>
      <c r="BVR89" s="82"/>
      <c r="BVS89" s="82"/>
      <c r="BVT89" s="82"/>
      <c r="BVU89" s="82"/>
      <c r="BVV89" s="82"/>
      <c r="BVW89" s="82"/>
      <c r="BVX89" s="82"/>
      <c r="BVY89" s="82"/>
      <c r="BVZ89" s="82"/>
      <c r="BWA89" s="82"/>
      <c r="BWB89" s="82"/>
      <c r="BWC89" s="82"/>
      <c r="BWD89" s="82"/>
      <c r="BWE89" s="82"/>
      <c r="BWF89" s="82"/>
      <c r="BWG89" s="82"/>
      <c r="BWH89" s="82"/>
      <c r="BWI89" s="82"/>
      <c r="BWJ89" s="82"/>
      <c r="BWK89" s="82"/>
      <c r="BWL89" s="82"/>
      <c r="BWM89" s="82"/>
      <c r="BWN89" s="82"/>
      <c r="BWO89" s="82"/>
      <c r="BWP89" s="82"/>
      <c r="BWQ89" s="82"/>
      <c r="BWR89" s="82"/>
      <c r="BWS89" s="82"/>
      <c r="BWT89" s="82"/>
      <c r="BWU89" s="82"/>
      <c r="BWV89" s="82"/>
      <c r="BWW89" s="82"/>
      <c r="BWX89" s="82"/>
      <c r="BWY89" s="82"/>
      <c r="BWZ89" s="82"/>
      <c r="BXA89" s="82"/>
      <c r="BXB89" s="82"/>
      <c r="BXC89" s="82"/>
      <c r="BXD89" s="82"/>
      <c r="BXE89" s="82"/>
      <c r="BXF89" s="82"/>
      <c r="BXG89" s="82"/>
      <c r="BXH89" s="82"/>
      <c r="BXI89" s="82"/>
      <c r="BXJ89" s="82"/>
      <c r="BXK89" s="82"/>
      <c r="BXL89" s="82"/>
      <c r="BXM89" s="82"/>
      <c r="BXN89" s="82"/>
      <c r="BXO89" s="82"/>
      <c r="BXP89" s="82"/>
      <c r="BXQ89" s="82"/>
      <c r="BXR89" s="82"/>
      <c r="BXS89" s="82"/>
      <c r="BXT89" s="82"/>
      <c r="BXU89" s="82"/>
      <c r="BXV89" s="82"/>
      <c r="BXW89" s="82"/>
      <c r="BXX89" s="82"/>
      <c r="BXY89" s="82"/>
      <c r="BXZ89" s="82"/>
      <c r="BYA89" s="82"/>
      <c r="BYB89" s="82"/>
      <c r="BYC89" s="82"/>
      <c r="BYD89" s="82"/>
      <c r="BYE89" s="82"/>
      <c r="BYF89" s="82"/>
      <c r="BYG89" s="82"/>
      <c r="BYH89" s="82"/>
      <c r="BYI89" s="82"/>
      <c r="BYJ89" s="82"/>
      <c r="BYK89" s="82"/>
      <c r="BYL89" s="82"/>
      <c r="BYM89" s="82"/>
      <c r="BYN89" s="82"/>
      <c r="BYO89" s="82"/>
      <c r="BYP89" s="82"/>
      <c r="BYQ89" s="82"/>
      <c r="BYR89" s="82"/>
      <c r="BYS89" s="82"/>
      <c r="BYT89" s="82"/>
      <c r="BYU89" s="82"/>
      <c r="BYV89" s="82"/>
      <c r="BYW89" s="82"/>
      <c r="BYX89" s="82"/>
      <c r="BYY89" s="82"/>
      <c r="BYZ89" s="82"/>
      <c r="BZA89" s="82"/>
      <c r="BZB89" s="82"/>
      <c r="BZC89" s="82"/>
      <c r="BZD89" s="82"/>
      <c r="BZE89" s="82"/>
      <c r="BZF89" s="82"/>
      <c r="BZG89" s="82"/>
      <c r="BZH89" s="82"/>
      <c r="BZI89" s="82"/>
      <c r="BZJ89" s="82"/>
      <c r="BZK89" s="82"/>
      <c r="BZL89" s="82"/>
      <c r="BZM89" s="82"/>
      <c r="BZN89" s="82"/>
      <c r="BZO89" s="82"/>
      <c r="BZP89" s="82"/>
      <c r="BZQ89" s="82"/>
      <c r="BZR89" s="82"/>
      <c r="BZS89" s="82"/>
      <c r="BZT89" s="82"/>
      <c r="BZU89" s="82"/>
      <c r="BZV89" s="82"/>
      <c r="BZW89" s="82"/>
      <c r="BZX89" s="82"/>
      <c r="BZY89" s="82"/>
      <c r="BZZ89" s="82"/>
      <c r="CAA89" s="82"/>
      <c r="CAB89" s="82"/>
      <c r="CAC89" s="82"/>
      <c r="CAD89" s="82"/>
      <c r="CAE89" s="82"/>
      <c r="CAF89" s="82"/>
      <c r="CAG89" s="82"/>
      <c r="CAH89" s="82"/>
      <c r="CAI89" s="82"/>
      <c r="CAJ89" s="82"/>
      <c r="CAK89" s="82"/>
      <c r="CAL89" s="82"/>
      <c r="CAM89" s="82"/>
      <c r="CAN89" s="82"/>
      <c r="CAO89" s="82"/>
      <c r="CAP89" s="82"/>
      <c r="CAQ89" s="82"/>
      <c r="CAR89" s="82"/>
      <c r="CAS89" s="82"/>
      <c r="CAT89" s="82"/>
      <c r="CAU89" s="82"/>
      <c r="CAV89" s="82"/>
      <c r="CAW89" s="82"/>
      <c r="CAX89" s="82"/>
      <c r="CAY89" s="82"/>
      <c r="CAZ89" s="82"/>
      <c r="CBA89" s="82"/>
      <c r="CBB89" s="82"/>
      <c r="CBC89" s="82"/>
      <c r="CBD89" s="82"/>
      <c r="CBE89" s="82"/>
      <c r="CBF89" s="82"/>
      <c r="CBG89" s="82"/>
      <c r="CBH89" s="82"/>
      <c r="CBI89" s="82"/>
      <c r="CBJ89" s="82"/>
      <c r="CBK89" s="82"/>
      <c r="CBL89" s="82"/>
      <c r="CBM89" s="82"/>
      <c r="CBN89" s="82"/>
      <c r="CBO89" s="82"/>
      <c r="CBP89" s="82"/>
      <c r="CBQ89" s="82"/>
      <c r="CBR89" s="82"/>
      <c r="CBS89" s="82"/>
      <c r="CBT89" s="82"/>
      <c r="CBU89" s="82"/>
      <c r="CBV89" s="82"/>
      <c r="CBW89" s="82"/>
      <c r="CBX89" s="82"/>
      <c r="CBY89" s="82"/>
      <c r="CBZ89" s="82"/>
      <c r="CCA89" s="82"/>
      <c r="CCB89" s="82"/>
      <c r="CCC89" s="82"/>
      <c r="CCD89" s="82"/>
      <c r="CCE89" s="82"/>
      <c r="CCF89" s="82"/>
      <c r="CCG89" s="82"/>
      <c r="CCH89" s="82"/>
      <c r="CCI89" s="82"/>
      <c r="CCJ89" s="82"/>
      <c r="CCK89" s="82"/>
      <c r="CCL89" s="82"/>
      <c r="CCM89" s="82"/>
      <c r="CCN89" s="82"/>
      <c r="CCO89" s="82"/>
      <c r="CCP89" s="82"/>
      <c r="CCQ89" s="82"/>
      <c r="CCR89" s="82"/>
      <c r="CCS89" s="82"/>
      <c r="CCT89" s="82"/>
      <c r="CCU89" s="82"/>
      <c r="CCV89" s="82"/>
      <c r="CCW89" s="82"/>
      <c r="CCX89" s="82"/>
      <c r="CCY89" s="82"/>
      <c r="CCZ89" s="82"/>
      <c r="CDA89" s="82"/>
      <c r="CDB89" s="82"/>
      <c r="CDC89" s="82"/>
      <c r="CDD89" s="82"/>
      <c r="CDE89" s="82"/>
      <c r="CDF89" s="82"/>
      <c r="CDG89" s="82"/>
      <c r="CDH89" s="82"/>
      <c r="CDI89" s="82"/>
      <c r="CDJ89" s="82"/>
      <c r="CDK89" s="82"/>
      <c r="CDL89" s="82"/>
      <c r="CDM89" s="82"/>
      <c r="CDN89" s="82"/>
      <c r="CDO89" s="82"/>
      <c r="CDP89" s="82"/>
      <c r="CDQ89" s="82"/>
      <c r="CDR89" s="82"/>
      <c r="CDS89" s="82"/>
      <c r="CDT89" s="82"/>
      <c r="CDU89" s="82"/>
      <c r="CDV89" s="82"/>
      <c r="CDW89" s="82"/>
      <c r="CDX89" s="82"/>
      <c r="CDY89" s="82"/>
      <c r="CDZ89" s="82"/>
      <c r="CEA89" s="82"/>
      <c r="CEB89" s="82"/>
      <c r="CEC89" s="82"/>
      <c r="CED89" s="82"/>
      <c r="CEE89" s="82"/>
      <c r="CEF89" s="82"/>
      <c r="CEG89" s="82"/>
      <c r="CEH89" s="82"/>
      <c r="CEI89" s="82"/>
      <c r="CEJ89" s="82"/>
      <c r="CEK89" s="82"/>
      <c r="CEL89" s="82"/>
      <c r="CEM89" s="82"/>
      <c r="CEN89" s="82"/>
      <c r="CEO89" s="82"/>
      <c r="CEP89" s="82"/>
      <c r="CEQ89" s="82"/>
      <c r="CER89" s="82"/>
      <c r="CES89" s="82"/>
      <c r="CET89" s="82"/>
      <c r="CEU89" s="82"/>
      <c r="CEV89" s="82"/>
      <c r="CEW89" s="82"/>
      <c r="CEX89" s="82"/>
      <c r="CEY89" s="82"/>
      <c r="CEZ89" s="82"/>
      <c r="CFA89" s="82"/>
      <c r="CFB89" s="82"/>
      <c r="CFC89" s="82"/>
      <c r="CFD89" s="82"/>
      <c r="CFE89" s="82"/>
      <c r="CFF89" s="82"/>
      <c r="CFG89" s="82"/>
      <c r="CFH89" s="82"/>
      <c r="CFI89" s="82"/>
      <c r="CFJ89" s="82"/>
      <c r="CFK89" s="82"/>
      <c r="CFL89" s="82"/>
      <c r="CFM89" s="82"/>
      <c r="CFN89" s="82"/>
      <c r="CFO89" s="82"/>
      <c r="CFP89" s="82"/>
      <c r="CFQ89" s="82"/>
      <c r="CFR89" s="82"/>
      <c r="CFS89" s="82"/>
      <c r="CFT89" s="82"/>
      <c r="CFU89" s="82"/>
      <c r="CFV89" s="82"/>
      <c r="CFW89" s="82"/>
      <c r="CFX89" s="82"/>
      <c r="CFY89" s="82"/>
      <c r="CFZ89" s="82"/>
      <c r="CGA89" s="82"/>
      <c r="CGB89" s="82"/>
      <c r="CGC89" s="82"/>
      <c r="CGD89" s="82"/>
      <c r="CGE89" s="82"/>
      <c r="CGF89" s="82"/>
      <c r="CGG89" s="82"/>
      <c r="CGH89" s="82"/>
      <c r="CGI89" s="82"/>
      <c r="CGJ89" s="82"/>
      <c r="CGK89" s="82"/>
      <c r="CGL89" s="82"/>
      <c r="CGM89" s="82"/>
      <c r="CGN89" s="82"/>
      <c r="CGO89" s="82"/>
      <c r="CGP89" s="82"/>
      <c r="CGQ89" s="82"/>
      <c r="CGR89" s="82"/>
      <c r="CGS89" s="82"/>
      <c r="CGT89" s="82"/>
      <c r="CGU89" s="82"/>
      <c r="CGV89" s="82"/>
      <c r="CGW89" s="82"/>
      <c r="CGX89" s="82"/>
      <c r="CGY89" s="82"/>
      <c r="CGZ89" s="82"/>
      <c r="CHA89" s="82"/>
      <c r="CHB89" s="82"/>
      <c r="CHC89" s="82"/>
      <c r="CHD89" s="82"/>
      <c r="CHE89" s="82"/>
      <c r="CHF89" s="82"/>
      <c r="CHG89" s="82"/>
      <c r="CHH89" s="82"/>
      <c r="CHI89" s="82"/>
      <c r="CHJ89" s="82"/>
      <c r="CHK89" s="82"/>
      <c r="CHL89" s="82"/>
      <c r="CHM89" s="82"/>
      <c r="CHN89" s="82"/>
      <c r="CHO89" s="82"/>
      <c r="CHP89" s="82"/>
      <c r="CHQ89" s="82"/>
      <c r="CHR89" s="82"/>
      <c r="CHS89" s="82"/>
      <c r="CHT89" s="82"/>
      <c r="CHU89" s="82"/>
      <c r="CHV89" s="82"/>
      <c r="CHW89" s="82"/>
      <c r="CHX89" s="82"/>
      <c r="CHY89" s="82"/>
      <c r="CHZ89" s="82"/>
      <c r="CIA89" s="82"/>
      <c r="CIB89" s="82"/>
      <c r="CIC89" s="82"/>
      <c r="CID89" s="82"/>
      <c r="CIE89" s="82"/>
      <c r="CIF89" s="82"/>
      <c r="CIG89" s="82"/>
      <c r="CIH89" s="82"/>
      <c r="CII89" s="82"/>
      <c r="CIJ89" s="82"/>
      <c r="CIK89" s="82"/>
      <c r="CIL89" s="82"/>
      <c r="CIM89" s="82"/>
      <c r="CIN89" s="82"/>
      <c r="CIO89" s="82"/>
      <c r="CIP89" s="82"/>
      <c r="CIQ89" s="82"/>
      <c r="CIR89" s="82"/>
      <c r="CIS89" s="82"/>
      <c r="CIT89" s="82"/>
      <c r="CIU89" s="82"/>
      <c r="CIV89" s="82"/>
      <c r="CIW89" s="82"/>
      <c r="CIX89" s="82"/>
      <c r="CIY89" s="82"/>
      <c r="CIZ89" s="82"/>
      <c r="CJA89" s="82"/>
      <c r="CJB89" s="82"/>
      <c r="CJC89" s="82"/>
      <c r="CJD89" s="82"/>
      <c r="CJE89" s="82"/>
      <c r="CJF89" s="82"/>
      <c r="CJG89" s="82"/>
      <c r="CJH89" s="82"/>
      <c r="CJI89" s="82"/>
      <c r="CJJ89" s="82"/>
      <c r="CJK89" s="82"/>
      <c r="CJL89" s="82"/>
      <c r="CJM89" s="82"/>
      <c r="CJN89" s="82"/>
      <c r="CJO89" s="82"/>
      <c r="CJP89" s="82"/>
      <c r="CJQ89" s="82"/>
      <c r="CJR89" s="82"/>
      <c r="CJS89" s="82"/>
      <c r="CJT89" s="82"/>
      <c r="CJU89" s="82"/>
      <c r="CJV89" s="82"/>
      <c r="CJW89" s="82"/>
      <c r="CJX89" s="82"/>
      <c r="CJY89" s="82"/>
      <c r="CJZ89" s="82"/>
      <c r="CKA89" s="82"/>
      <c r="CKB89" s="82"/>
      <c r="CKC89" s="82"/>
      <c r="CKD89" s="82"/>
      <c r="CKE89" s="82"/>
      <c r="CKF89" s="82"/>
      <c r="CKG89" s="82"/>
      <c r="CKH89" s="82"/>
      <c r="CKI89" s="82"/>
      <c r="CKJ89" s="82"/>
      <c r="CKK89" s="82"/>
      <c r="CKL89" s="82"/>
      <c r="CKM89" s="82"/>
      <c r="CKN89" s="82"/>
      <c r="CKO89" s="82"/>
      <c r="CKP89" s="82"/>
      <c r="CKQ89" s="82"/>
      <c r="CKR89" s="82"/>
      <c r="CKS89" s="82"/>
      <c r="CKT89" s="82"/>
      <c r="CKU89" s="82"/>
      <c r="CKV89" s="82"/>
      <c r="CKW89" s="82"/>
      <c r="CKX89" s="82"/>
      <c r="CKY89" s="82"/>
      <c r="CKZ89" s="82"/>
      <c r="CLA89" s="82"/>
      <c r="CLB89" s="82"/>
      <c r="CLC89" s="82"/>
      <c r="CLD89" s="82"/>
      <c r="CLE89" s="82"/>
      <c r="CLF89" s="82"/>
      <c r="CLG89" s="82"/>
      <c r="CLH89" s="82"/>
      <c r="CLI89" s="82"/>
      <c r="CLJ89" s="82"/>
      <c r="CLK89" s="82"/>
      <c r="CLL89" s="82"/>
      <c r="CLM89" s="82"/>
      <c r="CLN89" s="82"/>
      <c r="CLO89" s="82"/>
      <c r="CLP89" s="82"/>
      <c r="CLQ89" s="82"/>
      <c r="CLR89" s="82"/>
      <c r="CLS89" s="82"/>
      <c r="CLT89" s="82"/>
      <c r="CLU89" s="82"/>
      <c r="CLV89" s="82"/>
      <c r="CLW89" s="82"/>
      <c r="CLX89" s="82"/>
      <c r="CLY89" s="82"/>
      <c r="CLZ89" s="82"/>
      <c r="CMA89" s="82"/>
      <c r="CMB89" s="82"/>
      <c r="CMC89" s="82"/>
      <c r="CMD89" s="82"/>
      <c r="CME89" s="82"/>
      <c r="CMF89" s="82"/>
      <c r="CMG89" s="82"/>
      <c r="CMH89" s="82"/>
      <c r="CMI89" s="82"/>
      <c r="CMJ89" s="82"/>
      <c r="CMK89" s="82"/>
      <c r="CML89" s="82"/>
      <c r="CMM89" s="82"/>
      <c r="CMN89" s="82"/>
      <c r="CMO89" s="82"/>
      <c r="CMP89" s="82"/>
      <c r="CMQ89" s="82"/>
      <c r="CMR89" s="82"/>
      <c r="CMS89" s="82"/>
      <c r="CMT89" s="82"/>
      <c r="CMU89" s="82"/>
      <c r="CMV89" s="82"/>
      <c r="CMW89" s="82"/>
      <c r="CMX89" s="82"/>
      <c r="CMY89" s="82"/>
      <c r="CMZ89" s="82"/>
      <c r="CNA89" s="82"/>
      <c r="CNB89" s="82"/>
      <c r="CNC89" s="82"/>
      <c r="CND89" s="82"/>
      <c r="CNE89" s="82"/>
      <c r="CNF89" s="82"/>
      <c r="CNG89" s="82"/>
      <c r="CNH89" s="82"/>
      <c r="CNI89" s="82"/>
      <c r="CNJ89" s="82"/>
      <c r="CNK89" s="82"/>
      <c r="CNL89" s="82"/>
      <c r="CNM89" s="82"/>
      <c r="CNN89" s="82"/>
      <c r="CNO89" s="82"/>
      <c r="CNP89" s="82"/>
      <c r="CNQ89" s="82"/>
      <c r="CNR89" s="82"/>
      <c r="CNS89" s="82"/>
      <c r="CNT89" s="82"/>
      <c r="CNU89" s="82"/>
      <c r="CNV89" s="82"/>
      <c r="CNW89" s="82"/>
      <c r="CNX89" s="82"/>
      <c r="CNY89" s="82"/>
      <c r="CNZ89" s="82"/>
      <c r="COA89" s="82"/>
      <c r="COB89" s="82"/>
      <c r="COC89" s="82"/>
      <c r="COD89" s="82"/>
      <c r="COE89" s="82"/>
      <c r="COF89" s="82"/>
      <c r="COG89" s="82"/>
      <c r="COH89" s="82"/>
      <c r="COI89" s="82"/>
      <c r="COJ89" s="82"/>
      <c r="COK89" s="82"/>
      <c r="COL89" s="82"/>
      <c r="COM89" s="82"/>
      <c r="CON89" s="82"/>
      <c r="COO89" s="82"/>
      <c r="COP89" s="82"/>
      <c r="COQ89" s="82"/>
      <c r="COR89" s="82"/>
      <c r="COS89" s="82"/>
      <c r="COT89" s="82"/>
      <c r="COU89" s="82"/>
      <c r="COV89" s="82"/>
      <c r="COW89" s="82"/>
      <c r="COX89" s="82"/>
      <c r="COY89" s="82"/>
      <c r="COZ89" s="82"/>
      <c r="CPA89" s="82"/>
      <c r="CPB89" s="82"/>
      <c r="CPC89" s="82"/>
      <c r="CPD89" s="82"/>
      <c r="CPE89" s="82"/>
      <c r="CPF89" s="82"/>
      <c r="CPG89" s="82"/>
      <c r="CPH89" s="82"/>
      <c r="CPI89" s="82"/>
      <c r="CPJ89" s="82"/>
      <c r="CPK89" s="82"/>
      <c r="CPL89" s="82"/>
      <c r="CPM89" s="82"/>
      <c r="CPN89" s="82"/>
      <c r="CPO89" s="82"/>
      <c r="CPP89" s="82"/>
      <c r="CPQ89" s="82"/>
      <c r="CPR89" s="82"/>
      <c r="CPS89" s="82"/>
      <c r="CPT89" s="82"/>
      <c r="CPU89" s="82"/>
      <c r="CPV89" s="82"/>
      <c r="CPW89" s="82"/>
      <c r="CPX89" s="82"/>
      <c r="CPY89" s="82"/>
      <c r="CPZ89" s="82"/>
      <c r="CQA89" s="82"/>
      <c r="CQB89" s="82"/>
      <c r="CQC89" s="82"/>
      <c r="CQD89" s="82"/>
      <c r="CQE89" s="82"/>
      <c r="CQF89" s="82"/>
      <c r="CQG89" s="82"/>
      <c r="CQH89" s="82"/>
      <c r="CQI89" s="82"/>
      <c r="CQJ89" s="82"/>
      <c r="CQK89" s="82"/>
      <c r="CQL89" s="82"/>
      <c r="CQM89" s="82"/>
      <c r="CQN89" s="82"/>
      <c r="CQO89" s="82"/>
      <c r="CQP89" s="82"/>
      <c r="CQQ89" s="82"/>
      <c r="CQR89" s="82"/>
      <c r="CQS89" s="82"/>
      <c r="CQT89" s="82"/>
      <c r="CQU89" s="82"/>
      <c r="CQV89" s="82"/>
      <c r="CQW89" s="82"/>
      <c r="CQX89" s="82"/>
      <c r="CQY89" s="82"/>
      <c r="CQZ89" s="82"/>
      <c r="CRA89" s="82"/>
      <c r="CRB89" s="82"/>
      <c r="CRC89" s="82"/>
      <c r="CRD89" s="82"/>
      <c r="CRE89" s="82"/>
      <c r="CRF89" s="82"/>
      <c r="CRG89" s="82"/>
      <c r="CRH89" s="82"/>
      <c r="CRI89" s="82"/>
      <c r="CRJ89" s="82"/>
      <c r="CRK89" s="82"/>
      <c r="CRL89" s="82"/>
      <c r="CRM89" s="82"/>
      <c r="CRN89" s="82"/>
      <c r="CRO89" s="82"/>
      <c r="CRP89" s="82"/>
      <c r="CRQ89" s="82"/>
      <c r="CRR89" s="82"/>
      <c r="CRS89" s="82"/>
      <c r="CRT89" s="82"/>
      <c r="CRU89" s="82"/>
      <c r="CRV89" s="82"/>
      <c r="CRW89" s="82"/>
      <c r="CRX89" s="82"/>
      <c r="CRY89" s="82"/>
      <c r="CRZ89" s="82"/>
      <c r="CSA89" s="82"/>
      <c r="CSB89" s="82"/>
      <c r="CSC89" s="82"/>
      <c r="CSD89" s="82"/>
      <c r="CSE89" s="82"/>
      <c r="CSF89" s="82"/>
      <c r="CSG89" s="82"/>
      <c r="CSH89" s="82"/>
      <c r="CSI89" s="82"/>
      <c r="CSJ89" s="82"/>
      <c r="CSK89" s="82"/>
      <c r="CSL89" s="82"/>
      <c r="CSM89" s="82"/>
      <c r="CSN89" s="82"/>
      <c r="CSO89" s="82"/>
      <c r="CSP89" s="82"/>
      <c r="CSQ89" s="82"/>
      <c r="CSR89" s="82"/>
      <c r="CSS89" s="82"/>
      <c r="CST89" s="82"/>
      <c r="CSU89" s="82"/>
      <c r="CSV89" s="82"/>
      <c r="CSW89" s="82"/>
      <c r="CSX89" s="82"/>
      <c r="CSY89" s="82"/>
      <c r="CSZ89" s="82"/>
      <c r="CTA89" s="82"/>
      <c r="CTB89" s="82"/>
      <c r="CTC89" s="82"/>
      <c r="CTD89" s="82"/>
      <c r="CTE89" s="82"/>
      <c r="CTF89" s="82"/>
      <c r="CTG89" s="82"/>
      <c r="CTH89" s="82"/>
      <c r="CTI89" s="82"/>
      <c r="CTJ89" s="82"/>
      <c r="CTK89" s="82"/>
      <c r="CTL89" s="82"/>
      <c r="CTM89" s="82"/>
      <c r="CTN89" s="82"/>
      <c r="CTO89" s="82"/>
      <c r="CTP89" s="82"/>
      <c r="CTQ89" s="82"/>
      <c r="CTR89" s="82"/>
      <c r="CTS89" s="82"/>
      <c r="CTT89" s="82"/>
      <c r="CTU89" s="82"/>
      <c r="CTV89" s="82"/>
      <c r="CTW89" s="82"/>
      <c r="CTX89" s="82"/>
      <c r="CTY89" s="82"/>
      <c r="CTZ89" s="82"/>
      <c r="CUA89" s="82"/>
      <c r="CUB89" s="82"/>
      <c r="CUC89" s="82"/>
      <c r="CUD89" s="82"/>
      <c r="CUE89" s="82"/>
      <c r="CUF89" s="82"/>
      <c r="CUG89" s="82"/>
      <c r="CUH89" s="82"/>
      <c r="CUI89" s="82"/>
      <c r="CUJ89" s="82"/>
      <c r="CUK89" s="82"/>
      <c r="CUL89" s="82"/>
      <c r="CUM89" s="82"/>
      <c r="CUN89" s="82"/>
      <c r="CUO89" s="82"/>
      <c r="CUP89" s="82"/>
      <c r="CUQ89" s="82"/>
      <c r="CUR89" s="82"/>
      <c r="CUS89" s="82"/>
      <c r="CUT89" s="82"/>
      <c r="CUU89" s="82"/>
      <c r="CUV89" s="82"/>
      <c r="CUW89" s="82"/>
      <c r="CUX89" s="82"/>
      <c r="CUY89" s="82"/>
      <c r="CUZ89" s="82"/>
      <c r="CVA89" s="82"/>
      <c r="CVB89" s="82"/>
      <c r="CVC89" s="82"/>
      <c r="CVD89" s="82"/>
      <c r="CVE89" s="82"/>
      <c r="CVF89" s="82"/>
      <c r="CVG89" s="82"/>
      <c r="CVH89" s="82"/>
      <c r="CVI89" s="82"/>
      <c r="CVJ89" s="82"/>
      <c r="CVK89" s="82"/>
      <c r="CVL89" s="82"/>
      <c r="CVM89" s="82"/>
      <c r="CVN89" s="82"/>
      <c r="CVO89" s="82"/>
      <c r="CVP89" s="82"/>
      <c r="CVQ89" s="82"/>
      <c r="CVR89" s="82"/>
      <c r="CVS89" s="82"/>
      <c r="CVT89" s="82"/>
      <c r="CVU89" s="82"/>
      <c r="CVV89" s="82"/>
      <c r="CVW89" s="82"/>
      <c r="CVX89" s="82"/>
      <c r="CVY89" s="82"/>
      <c r="CVZ89" s="82"/>
      <c r="CWA89" s="82"/>
      <c r="CWB89" s="82"/>
      <c r="CWC89" s="82"/>
      <c r="CWD89" s="82"/>
      <c r="CWE89" s="82"/>
      <c r="CWF89" s="82"/>
      <c r="CWG89" s="82"/>
      <c r="CWH89" s="82"/>
      <c r="CWI89" s="82"/>
      <c r="CWJ89" s="82"/>
      <c r="CWK89" s="82"/>
      <c r="CWL89" s="82"/>
      <c r="CWM89" s="82"/>
      <c r="CWN89" s="82"/>
      <c r="CWO89" s="82"/>
      <c r="CWP89" s="82"/>
      <c r="CWQ89" s="82"/>
      <c r="CWR89" s="82"/>
      <c r="CWS89" s="82"/>
      <c r="CWT89" s="82"/>
      <c r="CWU89" s="82"/>
      <c r="CWV89" s="82"/>
      <c r="CWW89" s="82"/>
      <c r="CWX89" s="82"/>
      <c r="CWY89" s="82"/>
      <c r="CWZ89" s="82"/>
      <c r="CXA89" s="82"/>
      <c r="CXB89" s="82"/>
      <c r="CXC89" s="82"/>
      <c r="CXD89" s="82"/>
      <c r="CXE89" s="82"/>
      <c r="CXF89" s="82"/>
      <c r="CXG89" s="82"/>
      <c r="CXH89" s="82"/>
      <c r="CXI89" s="82"/>
      <c r="CXJ89" s="82"/>
      <c r="CXK89" s="82"/>
      <c r="CXL89" s="82"/>
      <c r="CXM89" s="82"/>
      <c r="CXN89" s="82"/>
      <c r="CXO89" s="82"/>
      <c r="CXP89" s="82"/>
      <c r="CXQ89" s="82"/>
      <c r="CXR89" s="82"/>
      <c r="CXS89" s="82"/>
      <c r="CXT89" s="82"/>
      <c r="CXU89" s="82"/>
      <c r="CXV89" s="82"/>
      <c r="CXW89" s="82"/>
      <c r="CXX89" s="82"/>
      <c r="CXY89" s="82"/>
      <c r="CXZ89" s="82"/>
      <c r="CYA89" s="82"/>
      <c r="CYB89" s="82"/>
      <c r="CYC89" s="82"/>
      <c r="CYD89" s="82"/>
      <c r="CYE89" s="82"/>
      <c r="CYF89" s="82"/>
      <c r="CYG89" s="82"/>
      <c r="CYH89" s="82"/>
      <c r="CYI89" s="82"/>
      <c r="CYJ89" s="82"/>
      <c r="CYK89" s="82"/>
      <c r="CYL89" s="82"/>
      <c r="CYM89" s="82"/>
      <c r="CYN89" s="82"/>
      <c r="CYO89" s="82"/>
      <c r="CYP89" s="82"/>
      <c r="CYQ89" s="82"/>
      <c r="CYR89" s="82"/>
      <c r="CYS89" s="82"/>
      <c r="CYT89" s="82"/>
      <c r="CYU89" s="82"/>
      <c r="CYV89" s="82"/>
      <c r="CYW89" s="82"/>
      <c r="CYX89" s="82"/>
      <c r="CYY89" s="82"/>
      <c r="CYZ89" s="82"/>
      <c r="CZA89" s="82"/>
      <c r="CZB89" s="82"/>
      <c r="CZC89" s="82"/>
      <c r="CZD89" s="82"/>
      <c r="CZE89" s="82"/>
      <c r="CZF89" s="82"/>
      <c r="CZG89" s="82"/>
      <c r="CZH89" s="82"/>
      <c r="CZI89" s="82"/>
      <c r="CZJ89" s="82"/>
      <c r="CZK89" s="82"/>
      <c r="CZL89" s="82"/>
      <c r="CZM89" s="82"/>
      <c r="CZN89" s="82"/>
      <c r="CZO89" s="82"/>
      <c r="CZP89" s="82"/>
      <c r="CZQ89" s="82"/>
      <c r="CZR89" s="82"/>
      <c r="CZS89" s="82"/>
      <c r="CZT89" s="82"/>
      <c r="CZU89" s="82"/>
      <c r="CZV89" s="82"/>
      <c r="CZW89" s="82"/>
      <c r="CZX89" s="82"/>
      <c r="CZY89" s="82"/>
      <c r="CZZ89" s="82"/>
      <c r="DAA89" s="82"/>
      <c r="DAB89" s="82"/>
      <c r="DAC89" s="82"/>
      <c r="DAD89" s="82"/>
      <c r="DAE89" s="82"/>
      <c r="DAF89" s="82"/>
      <c r="DAG89" s="82"/>
      <c r="DAH89" s="82"/>
      <c r="DAI89" s="82"/>
      <c r="DAJ89" s="82"/>
      <c r="DAK89" s="82"/>
      <c r="DAL89" s="82"/>
      <c r="DAM89" s="82"/>
      <c r="DAN89" s="82"/>
      <c r="DAO89" s="82"/>
      <c r="DAP89" s="82"/>
      <c r="DAQ89" s="82"/>
      <c r="DAR89" s="82"/>
      <c r="DAS89" s="82"/>
      <c r="DAT89" s="82"/>
      <c r="DAU89" s="82"/>
      <c r="DAV89" s="82"/>
      <c r="DAW89" s="82"/>
      <c r="DAX89" s="82"/>
      <c r="DAY89" s="82"/>
      <c r="DAZ89" s="82"/>
      <c r="DBA89" s="82"/>
      <c r="DBB89" s="82"/>
      <c r="DBC89" s="82"/>
      <c r="DBD89" s="82"/>
      <c r="DBE89" s="82"/>
      <c r="DBF89" s="82"/>
      <c r="DBG89" s="82"/>
      <c r="DBH89" s="82"/>
      <c r="DBI89" s="82"/>
      <c r="DBJ89" s="82"/>
      <c r="DBK89" s="82"/>
      <c r="DBL89" s="82"/>
      <c r="DBM89" s="82"/>
      <c r="DBN89" s="82"/>
      <c r="DBO89" s="82"/>
      <c r="DBP89" s="82"/>
      <c r="DBQ89" s="82"/>
      <c r="DBR89" s="82"/>
      <c r="DBS89" s="82"/>
      <c r="DBT89" s="82"/>
      <c r="DBU89" s="82"/>
      <c r="DBV89" s="82"/>
      <c r="DBW89" s="82"/>
      <c r="DBX89" s="82"/>
      <c r="DBY89" s="82"/>
      <c r="DBZ89" s="82"/>
      <c r="DCA89" s="82"/>
      <c r="DCB89" s="82"/>
      <c r="DCC89" s="82"/>
      <c r="DCD89" s="82"/>
      <c r="DCE89" s="82"/>
      <c r="DCF89" s="82"/>
      <c r="DCG89" s="82"/>
      <c r="DCH89" s="82"/>
      <c r="DCI89" s="82"/>
      <c r="DCJ89" s="82"/>
      <c r="DCK89" s="82"/>
      <c r="DCL89" s="82"/>
      <c r="DCM89" s="82"/>
      <c r="DCN89" s="82"/>
      <c r="DCO89" s="82"/>
      <c r="DCP89" s="82"/>
      <c r="DCQ89" s="82"/>
      <c r="DCR89" s="82"/>
      <c r="DCS89" s="82"/>
      <c r="DCT89" s="82"/>
      <c r="DCU89" s="82"/>
      <c r="DCV89" s="82"/>
      <c r="DCW89" s="82"/>
      <c r="DCX89" s="82"/>
      <c r="DCY89" s="82"/>
      <c r="DCZ89" s="82"/>
      <c r="DDA89" s="82"/>
      <c r="DDB89" s="82"/>
      <c r="DDC89" s="82"/>
      <c r="DDD89" s="82"/>
      <c r="DDE89" s="82"/>
      <c r="DDF89" s="82"/>
      <c r="DDG89" s="82"/>
      <c r="DDH89" s="82"/>
      <c r="DDI89" s="82"/>
      <c r="DDJ89" s="82"/>
      <c r="DDK89" s="82"/>
      <c r="DDL89" s="82"/>
      <c r="DDM89" s="82"/>
      <c r="DDN89" s="82"/>
      <c r="DDO89" s="82"/>
      <c r="DDP89" s="82"/>
      <c r="DDQ89" s="82"/>
      <c r="DDR89" s="82"/>
      <c r="DDS89" s="82"/>
      <c r="DDT89" s="82"/>
      <c r="DDU89" s="82"/>
      <c r="DDV89" s="82"/>
      <c r="DDW89" s="82"/>
      <c r="DDX89" s="82"/>
      <c r="DDY89" s="82"/>
      <c r="DDZ89" s="82"/>
      <c r="DEA89" s="82"/>
      <c r="DEB89" s="82"/>
      <c r="DEC89" s="82"/>
      <c r="DED89" s="82"/>
      <c r="DEE89" s="82"/>
      <c r="DEF89" s="82"/>
      <c r="DEG89" s="82"/>
      <c r="DEH89" s="82"/>
      <c r="DEI89" s="82"/>
      <c r="DEJ89" s="82"/>
      <c r="DEK89" s="82"/>
      <c r="DEL89" s="82"/>
      <c r="DEM89" s="82"/>
      <c r="DEN89" s="82"/>
      <c r="DEO89" s="82"/>
      <c r="DEP89" s="82"/>
      <c r="DEQ89" s="82"/>
      <c r="DER89" s="82"/>
      <c r="DES89" s="82"/>
      <c r="DET89" s="82"/>
      <c r="DEU89" s="82"/>
      <c r="DEV89" s="82"/>
      <c r="DEW89" s="82"/>
      <c r="DEX89" s="82"/>
      <c r="DEY89" s="82"/>
      <c r="DEZ89" s="82"/>
      <c r="DFA89" s="82"/>
      <c r="DFB89" s="82"/>
      <c r="DFC89" s="82"/>
      <c r="DFD89" s="82"/>
      <c r="DFE89" s="82"/>
      <c r="DFF89" s="82"/>
      <c r="DFG89" s="82"/>
      <c r="DFH89" s="82"/>
      <c r="DFI89" s="82"/>
      <c r="DFJ89" s="82"/>
      <c r="DFK89" s="82"/>
      <c r="DFL89" s="82"/>
      <c r="DFM89" s="82"/>
      <c r="DFN89" s="82"/>
      <c r="DFO89" s="82"/>
      <c r="DFP89" s="82"/>
      <c r="DFQ89" s="82"/>
      <c r="DFR89" s="82"/>
      <c r="DFS89" s="82"/>
      <c r="DFT89" s="82"/>
      <c r="DFU89" s="82"/>
      <c r="DFV89" s="82"/>
      <c r="DFW89" s="82"/>
      <c r="DFX89" s="82"/>
      <c r="DFY89" s="82"/>
      <c r="DFZ89" s="82"/>
      <c r="DGA89" s="82"/>
      <c r="DGB89" s="82"/>
      <c r="DGC89" s="82"/>
      <c r="DGD89" s="82"/>
      <c r="DGE89" s="82"/>
      <c r="DGF89" s="82"/>
      <c r="DGG89" s="82"/>
      <c r="DGH89" s="82"/>
      <c r="DGI89" s="82"/>
      <c r="DGJ89" s="82"/>
      <c r="DGK89" s="82"/>
      <c r="DGL89" s="82"/>
      <c r="DGM89" s="82"/>
      <c r="DGN89" s="82"/>
      <c r="DGO89" s="82"/>
      <c r="DGP89" s="82"/>
      <c r="DGQ89" s="82"/>
      <c r="DGR89" s="82"/>
      <c r="DGS89" s="82"/>
      <c r="DGT89" s="82"/>
      <c r="DGU89" s="82"/>
      <c r="DGV89" s="82"/>
      <c r="DGW89" s="82"/>
      <c r="DGX89" s="82"/>
      <c r="DGY89" s="82"/>
      <c r="DGZ89" s="82"/>
      <c r="DHA89" s="82"/>
      <c r="DHB89" s="82"/>
      <c r="DHC89" s="82"/>
      <c r="DHD89" s="82"/>
      <c r="DHE89" s="82"/>
      <c r="DHF89" s="82"/>
      <c r="DHG89" s="82"/>
      <c r="DHH89" s="82"/>
      <c r="DHI89" s="82"/>
      <c r="DHJ89" s="82"/>
      <c r="DHK89" s="82"/>
      <c r="DHL89" s="82"/>
      <c r="DHM89" s="82"/>
      <c r="DHN89" s="82"/>
      <c r="DHO89" s="82"/>
      <c r="DHP89" s="82"/>
      <c r="DHQ89" s="82"/>
      <c r="DHR89" s="82"/>
      <c r="DHS89" s="82"/>
      <c r="DHT89" s="82"/>
      <c r="DHU89" s="82"/>
      <c r="DHV89" s="82"/>
      <c r="DHW89" s="82"/>
      <c r="DHX89" s="82"/>
      <c r="DHY89" s="82"/>
      <c r="DHZ89" s="82"/>
      <c r="DIA89" s="82"/>
      <c r="DIB89" s="82"/>
      <c r="DIC89" s="82"/>
      <c r="DID89" s="82"/>
      <c r="DIE89" s="82"/>
      <c r="DIF89" s="82"/>
      <c r="DIG89" s="82"/>
      <c r="DIH89" s="82"/>
      <c r="DII89" s="82"/>
      <c r="DIJ89" s="82"/>
      <c r="DIK89" s="82"/>
      <c r="DIL89" s="82"/>
      <c r="DIM89" s="82"/>
      <c r="DIN89" s="82"/>
      <c r="DIO89" s="82"/>
      <c r="DIP89" s="82"/>
      <c r="DIQ89" s="82"/>
      <c r="DIR89" s="82"/>
      <c r="DIS89" s="82"/>
      <c r="DIT89" s="82"/>
      <c r="DIU89" s="82"/>
      <c r="DIV89" s="82"/>
      <c r="DIW89" s="82"/>
      <c r="DIX89" s="82"/>
      <c r="DIY89" s="82"/>
      <c r="DIZ89" s="82"/>
      <c r="DJA89" s="82"/>
      <c r="DJB89" s="82"/>
      <c r="DJC89" s="82"/>
      <c r="DJD89" s="82"/>
      <c r="DJE89" s="82"/>
      <c r="DJF89" s="82"/>
      <c r="DJG89" s="82"/>
      <c r="DJH89" s="82"/>
      <c r="DJI89" s="82"/>
      <c r="DJJ89" s="82"/>
      <c r="DJK89" s="82"/>
      <c r="DJL89" s="82"/>
      <c r="DJM89" s="82"/>
      <c r="DJN89" s="82"/>
      <c r="DJO89" s="82"/>
      <c r="DJP89" s="82"/>
      <c r="DJQ89" s="82"/>
      <c r="DJR89" s="82"/>
      <c r="DJS89" s="82"/>
      <c r="DJT89" s="82"/>
      <c r="DJU89" s="82"/>
      <c r="DJV89" s="82"/>
      <c r="DJW89" s="82"/>
      <c r="DJX89" s="82"/>
      <c r="DJY89" s="82"/>
      <c r="DJZ89" s="82"/>
      <c r="DKA89" s="82"/>
      <c r="DKB89" s="82"/>
      <c r="DKC89" s="82"/>
      <c r="DKD89" s="82"/>
      <c r="DKE89" s="82"/>
      <c r="DKF89" s="82"/>
      <c r="DKG89" s="82"/>
      <c r="DKH89" s="82"/>
      <c r="DKI89" s="82"/>
      <c r="DKJ89" s="82"/>
      <c r="DKK89" s="82"/>
      <c r="DKL89" s="82"/>
      <c r="DKM89" s="82"/>
      <c r="DKN89" s="82"/>
      <c r="DKO89" s="82"/>
      <c r="DKP89" s="82"/>
      <c r="DKQ89" s="82"/>
      <c r="DKR89" s="82"/>
      <c r="DKS89" s="82"/>
      <c r="DKT89" s="82"/>
      <c r="DKU89" s="82"/>
      <c r="DKV89" s="82"/>
      <c r="DKW89" s="82"/>
      <c r="DKX89" s="82"/>
      <c r="DKY89" s="82"/>
      <c r="DKZ89" s="82"/>
      <c r="DLA89" s="82"/>
      <c r="DLB89" s="82"/>
      <c r="DLC89" s="82"/>
      <c r="DLD89" s="82"/>
      <c r="DLE89" s="82"/>
      <c r="DLF89" s="82"/>
      <c r="DLG89" s="82"/>
      <c r="DLH89" s="82"/>
      <c r="DLI89" s="82"/>
      <c r="DLJ89" s="82"/>
      <c r="DLK89" s="82"/>
      <c r="DLL89" s="82"/>
      <c r="DLM89" s="82"/>
      <c r="DLN89" s="82"/>
      <c r="DLO89" s="82"/>
      <c r="DLP89" s="82"/>
      <c r="DLQ89" s="82"/>
      <c r="DLR89" s="82"/>
      <c r="DLS89" s="82"/>
      <c r="DLT89" s="82"/>
      <c r="DLU89" s="82"/>
      <c r="DLV89" s="82"/>
      <c r="DLW89" s="82"/>
      <c r="DLX89" s="82"/>
      <c r="DLY89" s="82"/>
      <c r="DLZ89" s="82"/>
      <c r="DMA89" s="82"/>
      <c r="DMB89" s="82"/>
      <c r="DMC89" s="82"/>
      <c r="DMD89" s="82"/>
      <c r="DME89" s="82"/>
      <c r="DMF89" s="82"/>
      <c r="DMG89" s="82"/>
      <c r="DMH89" s="82"/>
      <c r="DMI89" s="82"/>
      <c r="DMJ89" s="82"/>
      <c r="DMK89" s="82"/>
      <c r="DML89" s="82"/>
      <c r="DMM89" s="82"/>
      <c r="DMN89" s="82"/>
      <c r="DMO89" s="82"/>
      <c r="DMP89" s="82"/>
      <c r="DMQ89" s="82"/>
      <c r="DMR89" s="82"/>
      <c r="DMS89" s="82"/>
      <c r="DMT89" s="82"/>
      <c r="DMU89" s="82"/>
      <c r="DMV89" s="82"/>
      <c r="DMW89" s="82"/>
      <c r="DMX89" s="82"/>
      <c r="DMY89" s="82"/>
      <c r="DMZ89" s="82"/>
      <c r="DNA89" s="82"/>
      <c r="DNB89" s="82"/>
      <c r="DNC89" s="82"/>
      <c r="DND89" s="82"/>
      <c r="DNE89" s="82"/>
      <c r="DNF89" s="82"/>
      <c r="DNG89" s="82"/>
      <c r="DNH89" s="82"/>
      <c r="DNI89" s="82"/>
      <c r="DNJ89" s="82"/>
      <c r="DNK89" s="82"/>
      <c r="DNL89" s="82"/>
      <c r="DNM89" s="82"/>
      <c r="DNN89" s="82"/>
      <c r="DNO89" s="82"/>
      <c r="DNP89" s="82"/>
      <c r="DNQ89" s="82"/>
      <c r="DNR89" s="82"/>
      <c r="DNS89" s="82"/>
      <c r="DNT89" s="82"/>
      <c r="DNU89" s="82"/>
      <c r="DNV89" s="82"/>
      <c r="DNW89" s="82"/>
      <c r="DNX89" s="82"/>
      <c r="DNY89" s="82"/>
      <c r="DNZ89" s="82"/>
      <c r="DOA89" s="82"/>
      <c r="DOB89" s="82"/>
      <c r="DOC89" s="82"/>
      <c r="DOD89" s="82"/>
      <c r="DOE89" s="82"/>
      <c r="DOF89" s="82"/>
      <c r="DOG89" s="82"/>
      <c r="DOH89" s="82"/>
      <c r="DOI89" s="82"/>
      <c r="DOJ89" s="82"/>
      <c r="DOK89" s="82"/>
      <c r="DOL89" s="82"/>
      <c r="DOM89" s="82"/>
      <c r="DON89" s="82"/>
      <c r="DOO89" s="82"/>
      <c r="DOP89" s="82"/>
      <c r="DOQ89" s="82"/>
      <c r="DOR89" s="82"/>
      <c r="DOS89" s="82"/>
      <c r="DOT89" s="82"/>
      <c r="DOU89" s="82"/>
      <c r="DOV89" s="82"/>
      <c r="DOW89" s="82"/>
      <c r="DOX89" s="82"/>
      <c r="DOY89" s="82"/>
      <c r="DOZ89" s="82"/>
      <c r="DPA89" s="82"/>
      <c r="DPB89" s="82"/>
      <c r="DPC89" s="82"/>
      <c r="DPD89" s="82"/>
      <c r="DPE89" s="82"/>
      <c r="DPF89" s="82"/>
      <c r="DPG89" s="82"/>
      <c r="DPH89" s="82"/>
      <c r="DPI89" s="82"/>
      <c r="DPJ89" s="82"/>
      <c r="DPK89" s="82"/>
      <c r="DPL89" s="82"/>
      <c r="DPM89" s="82"/>
      <c r="DPN89" s="82"/>
      <c r="DPO89" s="82"/>
      <c r="DPP89" s="82"/>
      <c r="DPQ89" s="82"/>
      <c r="DPR89" s="82"/>
      <c r="DPS89" s="82"/>
      <c r="DPT89" s="82"/>
      <c r="DPU89" s="82"/>
      <c r="DPV89" s="82"/>
      <c r="DPW89" s="82"/>
      <c r="DPX89" s="82"/>
      <c r="DPY89" s="82"/>
      <c r="DPZ89" s="82"/>
      <c r="DQA89" s="82"/>
      <c r="DQB89" s="82"/>
      <c r="DQC89" s="82"/>
      <c r="DQD89" s="82"/>
      <c r="DQE89" s="82"/>
      <c r="DQF89" s="82"/>
      <c r="DQG89" s="82"/>
      <c r="DQH89" s="82"/>
      <c r="DQI89" s="82"/>
      <c r="DQJ89" s="82"/>
      <c r="DQK89" s="82"/>
      <c r="DQL89" s="82"/>
      <c r="DQM89" s="82"/>
      <c r="DQN89" s="82"/>
      <c r="DQO89" s="82"/>
      <c r="DQP89" s="82"/>
      <c r="DQQ89" s="82"/>
      <c r="DQR89" s="82"/>
      <c r="DQS89" s="82"/>
      <c r="DQT89" s="82"/>
      <c r="DQU89" s="82"/>
      <c r="DQV89" s="82"/>
      <c r="DQW89" s="82"/>
      <c r="DQX89" s="82"/>
      <c r="DQY89" s="82"/>
      <c r="DQZ89" s="82"/>
      <c r="DRA89" s="82"/>
      <c r="DRB89" s="82"/>
      <c r="DRC89" s="82"/>
      <c r="DRD89" s="82"/>
      <c r="DRE89" s="82"/>
      <c r="DRF89" s="82"/>
      <c r="DRG89" s="82"/>
      <c r="DRH89" s="82"/>
      <c r="DRI89" s="82"/>
      <c r="DRJ89" s="82"/>
      <c r="DRK89" s="82"/>
      <c r="DRL89" s="82"/>
      <c r="DRM89" s="82"/>
      <c r="DRN89" s="82"/>
      <c r="DRO89" s="82"/>
      <c r="DRP89" s="82"/>
      <c r="DRQ89" s="82"/>
      <c r="DRR89" s="82"/>
      <c r="DRS89" s="82"/>
      <c r="DRT89" s="82"/>
      <c r="DRU89" s="82"/>
      <c r="DRV89" s="82"/>
      <c r="DRW89" s="82"/>
      <c r="DRX89" s="82"/>
      <c r="DRY89" s="82"/>
      <c r="DRZ89" s="82"/>
      <c r="DSA89" s="82"/>
      <c r="DSB89" s="82"/>
      <c r="DSC89" s="82"/>
      <c r="DSD89" s="82"/>
      <c r="DSE89" s="82"/>
      <c r="DSF89" s="82"/>
      <c r="DSG89" s="82"/>
      <c r="DSH89" s="82"/>
      <c r="DSI89" s="82"/>
      <c r="DSJ89" s="82"/>
      <c r="DSK89" s="82"/>
      <c r="DSL89" s="82"/>
      <c r="DSM89" s="82"/>
      <c r="DSN89" s="82"/>
      <c r="DSO89" s="82"/>
      <c r="DSP89" s="82"/>
      <c r="DSQ89" s="82"/>
      <c r="DSR89" s="82"/>
      <c r="DSS89" s="82"/>
      <c r="DST89" s="82"/>
      <c r="DSU89" s="82"/>
      <c r="DSV89" s="82"/>
      <c r="DSW89" s="82"/>
      <c r="DSX89" s="82"/>
      <c r="DSY89" s="82"/>
      <c r="DSZ89" s="82"/>
      <c r="DTA89" s="82"/>
      <c r="DTB89" s="82"/>
      <c r="DTC89" s="82"/>
      <c r="DTD89" s="82"/>
      <c r="DTE89" s="82"/>
      <c r="DTF89" s="82"/>
      <c r="DTG89" s="82"/>
      <c r="DTH89" s="82"/>
      <c r="DTI89" s="82"/>
      <c r="DTJ89" s="82"/>
      <c r="DTK89" s="82"/>
      <c r="DTL89" s="82"/>
      <c r="DTM89" s="82"/>
      <c r="DTN89" s="82"/>
      <c r="DTO89" s="82"/>
      <c r="DTP89" s="82"/>
      <c r="DTQ89" s="82"/>
      <c r="DTR89" s="82"/>
      <c r="DTS89" s="82"/>
      <c r="DTT89" s="82"/>
      <c r="DTU89" s="82"/>
      <c r="DTV89" s="82"/>
      <c r="DTW89" s="82"/>
      <c r="DTX89" s="82"/>
      <c r="DTY89" s="82"/>
      <c r="DTZ89" s="82"/>
      <c r="DUA89" s="82"/>
      <c r="DUB89" s="82"/>
      <c r="DUC89" s="82"/>
      <c r="DUD89" s="82"/>
      <c r="DUE89" s="82"/>
      <c r="DUF89" s="82"/>
      <c r="DUG89" s="82"/>
      <c r="DUH89" s="82"/>
      <c r="DUI89" s="82"/>
      <c r="DUJ89" s="82"/>
      <c r="DUK89" s="82"/>
      <c r="DUL89" s="82"/>
      <c r="DUM89" s="82"/>
      <c r="DUN89" s="82"/>
      <c r="DUO89" s="82"/>
      <c r="DUP89" s="82"/>
      <c r="DUQ89" s="82"/>
      <c r="DUR89" s="82"/>
      <c r="DUS89" s="82"/>
      <c r="DUT89" s="82"/>
      <c r="DUU89" s="82"/>
      <c r="DUV89" s="82"/>
      <c r="DUW89" s="82"/>
      <c r="DUX89" s="82"/>
      <c r="DUY89" s="82"/>
      <c r="DUZ89" s="82"/>
      <c r="DVA89" s="82"/>
      <c r="DVB89" s="82"/>
      <c r="DVC89" s="82"/>
      <c r="DVD89" s="82"/>
      <c r="DVE89" s="82"/>
      <c r="DVF89" s="82"/>
      <c r="DVG89" s="82"/>
      <c r="DVH89" s="82"/>
      <c r="DVI89" s="82"/>
      <c r="DVJ89" s="82"/>
      <c r="DVK89" s="82"/>
      <c r="DVL89" s="82"/>
      <c r="DVM89" s="82"/>
      <c r="DVN89" s="82"/>
      <c r="DVO89" s="82"/>
      <c r="DVP89" s="82"/>
      <c r="DVQ89" s="82"/>
      <c r="DVR89" s="82"/>
      <c r="DVS89" s="82"/>
      <c r="DVT89" s="82"/>
      <c r="DVU89" s="82"/>
      <c r="DVV89" s="82"/>
      <c r="DVW89" s="82"/>
      <c r="DVX89" s="82"/>
      <c r="DVY89" s="82"/>
      <c r="DVZ89" s="82"/>
      <c r="DWA89" s="82"/>
      <c r="DWB89" s="82"/>
      <c r="DWC89" s="82"/>
      <c r="DWD89" s="82"/>
      <c r="DWE89" s="82"/>
      <c r="DWF89" s="82"/>
      <c r="DWG89" s="82"/>
      <c r="DWH89" s="82"/>
      <c r="DWI89" s="82"/>
      <c r="DWJ89" s="82"/>
      <c r="DWK89" s="82"/>
      <c r="DWL89" s="82"/>
      <c r="DWM89" s="82"/>
      <c r="DWN89" s="82"/>
      <c r="DWO89" s="82"/>
      <c r="DWP89" s="82"/>
      <c r="DWQ89" s="82"/>
      <c r="DWR89" s="82"/>
      <c r="DWS89" s="82"/>
      <c r="DWT89" s="82"/>
      <c r="DWU89" s="82"/>
      <c r="DWV89" s="82"/>
      <c r="DWW89" s="82"/>
      <c r="DWX89" s="82"/>
      <c r="DWY89" s="82"/>
      <c r="DWZ89" s="82"/>
      <c r="DXA89" s="82"/>
      <c r="DXB89" s="82"/>
      <c r="DXC89" s="82"/>
      <c r="DXD89" s="82"/>
      <c r="DXE89" s="82"/>
      <c r="DXF89" s="82"/>
      <c r="DXG89" s="82"/>
      <c r="DXH89" s="82"/>
      <c r="DXI89" s="82"/>
      <c r="DXJ89" s="82"/>
      <c r="DXK89" s="82"/>
      <c r="DXL89" s="82"/>
      <c r="DXM89" s="82"/>
      <c r="DXN89" s="82"/>
      <c r="DXO89" s="82"/>
      <c r="DXP89" s="82"/>
      <c r="DXQ89" s="82"/>
      <c r="DXR89" s="82"/>
      <c r="DXS89" s="82"/>
      <c r="DXT89" s="82"/>
      <c r="DXU89" s="82"/>
      <c r="DXV89" s="82"/>
      <c r="DXW89" s="82"/>
      <c r="DXX89" s="82"/>
      <c r="DXY89" s="82"/>
      <c r="DXZ89" s="82"/>
      <c r="DYA89" s="82"/>
      <c r="DYB89" s="82"/>
      <c r="DYC89" s="82"/>
      <c r="DYD89" s="82"/>
      <c r="DYE89" s="82"/>
      <c r="DYF89" s="82"/>
      <c r="DYG89" s="82"/>
      <c r="DYH89" s="82"/>
      <c r="DYI89" s="82"/>
      <c r="DYJ89" s="82"/>
      <c r="DYK89" s="82"/>
      <c r="DYL89" s="82"/>
      <c r="DYM89" s="82"/>
      <c r="DYN89" s="82"/>
      <c r="DYO89" s="82"/>
      <c r="DYP89" s="82"/>
      <c r="DYQ89" s="82"/>
      <c r="DYR89" s="82"/>
      <c r="DYS89" s="82"/>
      <c r="DYT89" s="82"/>
      <c r="DYU89" s="82"/>
      <c r="DYV89" s="82"/>
      <c r="DYW89" s="82"/>
      <c r="DYX89" s="82"/>
      <c r="DYY89" s="82"/>
      <c r="DYZ89" s="82"/>
      <c r="DZA89" s="82"/>
      <c r="DZB89" s="82"/>
      <c r="DZC89" s="82"/>
      <c r="DZD89" s="82"/>
      <c r="DZE89" s="82"/>
      <c r="DZF89" s="82"/>
      <c r="DZG89" s="82"/>
      <c r="DZH89" s="82"/>
      <c r="DZI89" s="82"/>
      <c r="DZJ89" s="82"/>
      <c r="DZK89" s="82"/>
      <c r="DZL89" s="82"/>
      <c r="DZM89" s="82"/>
      <c r="DZN89" s="82"/>
      <c r="DZO89" s="82"/>
      <c r="DZP89" s="82"/>
      <c r="DZQ89" s="82"/>
      <c r="DZR89" s="82"/>
      <c r="DZS89" s="82"/>
      <c r="DZT89" s="82"/>
      <c r="DZU89" s="82"/>
      <c r="DZV89" s="82"/>
      <c r="DZW89" s="82"/>
      <c r="DZX89" s="82"/>
      <c r="DZY89" s="82"/>
      <c r="DZZ89" s="82"/>
      <c r="EAA89" s="82"/>
      <c r="EAB89" s="82"/>
      <c r="EAC89" s="82"/>
      <c r="EAD89" s="82"/>
      <c r="EAE89" s="82"/>
      <c r="EAF89" s="82"/>
      <c r="EAG89" s="82"/>
      <c r="EAH89" s="82"/>
      <c r="EAI89" s="82"/>
      <c r="EAJ89" s="82"/>
      <c r="EAK89" s="82"/>
      <c r="EAL89" s="82"/>
      <c r="EAM89" s="82"/>
      <c r="EAN89" s="82"/>
      <c r="EAO89" s="82"/>
      <c r="EAP89" s="82"/>
      <c r="EAQ89" s="82"/>
      <c r="EAR89" s="82"/>
      <c r="EAS89" s="82"/>
      <c r="EAT89" s="82"/>
      <c r="EAU89" s="82"/>
      <c r="EAV89" s="82"/>
      <c r="EAW89" s="82"/>
      <c r="EAX89" s="82"/>
      <c r="EAY89" s="82"/>
      <c r="EAZ89" s="82"/>
      <c r="EBA89" s="82"/>
      <c r="EBB89" s="82"/>
      <c r="EBC89" s="82"/>
      <c r="EBD89" s="82"/>
      <c r="EBE89" s="82"/>
      <c r="EBF89" s="82"/>
      <c r="EBG89" s="82"/>
      <c r="EBH89" s="82"/>
      <c r="EBI89" s="82"/>
      <c r="EBJ89" s="82"/>
      <c r="EBK89" s="82"/>
      <c r="EBL89" s="82"/>
      <c r="EBM89" s="82"/>
      <c r="EBN89" s="82"/>
      <c r="EBO89" s="82"/>
      <c r="EBP89" s="82"/>
      <c r="EBQ89" s="82"/>
      <c r="EBR89" s="82"/>
      <c r="EBS89" s="82"/>
      <c r="EBT89" s="82"/>
      <c r="EBU89" s="82"/>
      <c r="EBV89" s="82"/>
      <c r="EBW89" s="82"/>
      <c r="EBX89" s="82"/>
      <c r="EBY89" s="82"/>
      <c r="EBZ89" s="82"/>
      <c r="ECA89" s="82"/>
      <c r="ECB89" s="82"/>
      <c r="ECC89" s="82"/>
      <c r="ECD89" s="82"/>
      <c r="ECE89" s="82"/>
      <c r="ECF89" s="82"/>
      <c r="ECG89" s="82"/>
      <c r="ECH89" s="82"/>
      <c r="ECI89" s="82"/>
      <c r="ECJ89" s="82"/>
      <c r="ECK89" s="82"/>
      <c r="ECL89" s="82"/>
      <c r="ECM89" s="82"/>
      <c r="ECN89" s="82"/>
      <c r="ECO89" s="82"/>
      <c r="ECP89" s="82"/>
      <c r="ECQ89" s="82"/>
      <c r="ECR89" s="82"/>
      <c r="ECS89" s="82"/>
      <c r="ECT89" s="82"/>
      <c r="ECU89" s="82"/>
      <c r="ECV89" s="82"/>
      <c r="ECW89" s="82"/>
      <c r="ECX89" s="82"/>
      <c r="ECY89" s="82"/>
      <c r="ECZ89" s="82"/>
      <c r="EDA89" s="82"/>
      <c r="EDB89" s="82"/>
      <c r="EDC89" s="82"/>
      <c r="EDD89" s="82"/>
      <c r="EDE89" s="82"/>
      <c r="EDF89" s="82"/>
      <c r="EDG89" s="82"/>
      <c r="EDH89" s="82"/>
      <c r="EDI89" s="82"/>
      <c r="EDJ89" s="82"/>
      <c r="EDK89" s="82"/>
      <c r="EDL89" s="82"/>
      <c r="EDM89" s="82"/>
      <c r="EDN89" s="82"/>
      <c r="EDO89" s="82"/>
      <c r="EDP89" s="82"/>
      <c r="EDQ89" s="82"/>
      <c r="EDR89" s="82"/>
      <c r="EDS89" s="82"/>
      <c r="EDT89" s="82"/>
      <c r="EDU89" s="82"/>
      <c r="EDV89" s="82"/>
      <c r="EDW89" s="82"/>
      <c r="EDX89" s="82"/>
      <c r="EDY89" s="82"/>
      <c r="EDZ89" s="82"/>
      <c r="EEA89" s="82"/>
      <c r="EEB89" s="82"/>
      <c r="EEC89" s="82"/>
      <c r="EED89" s="82"/>
      <c r="EEE89" s="82"/>
      <c r="EEF89" s="82"/>
      <c r="EEG89" s="82"/>
      <c r="EEH89" s="82"/>
      <c r="EEI89" s="82"/>
      <c r="EEJ89" s="82"/>
      <c r="EEK89" s="82"/>
      <c r="EEL89" s="82"/>
      <c r="EEM89" s="82"/>
      <c r="EEN89" s="82"/>
      <c r="EEO89" s="82"/>
      <c r="EEP89" s="82"/>
      <c r="EEQ89" s="82"/>
      <c r="EER89" s="82"/>
      <c r="EES89" s="82"/>
      <c r="EET89" s="82"/>
      <c r="EEU89" s="82"/>
      <c r="EEV89" s="82"/>
      <c r="EEW89" s="82"/>
      <c r="EEX89" s="82"/>
      <c r="EEY89" s="82"/>
      <c r="EEZ89" s="82"/>
      <c r="EFA89" s="82"/>
      <c r="EFB89" s="82"/>
      <c r="EFC89" s="82"/>
      <c r="EFD89" s="82"/>
      <c r="EFE89" s="82"/>
      <c r="EFF89" s="82"/>
      <c r="EFG89" s="82"/>
      <c r="EFH89" s="82"/>
      <c r="EFI89" s="82"/>
      <c r="EFJ89" s="82"/>
      <c r="EFK89" s="82"/>
      <c r="EFL89" s="82"/>
      <c r="EFM89" s="82"/>
      <c r="EFN89" s="82"/>
      <c r="EFO89" s="82"/>
      <c r="EFP89" s="82"/>
      <c r="EFQ89" s="82"/>
      <c r="EFR89" s="82"/>
      <c r="EFS89" s="82"/>
      <c r="EFT89" s="82"/>
      <c r="EFU89" s="82"/>
      <c r="EFV89" s="82"/>
      <c r="EFW89" s="82"/>
      <c r="EFX89" s="82"/>
      <c r="EFY89" s="82"/>
      <c r="EFZ89" s="82"/>
      <c r="EGA89" s="82"/>
      <c r="EGB89" s="82"/>
      <c r="EGC89" s="82"/>
      <c r="EGD89" s="82"/>
      <c r="EGE89" s="82"/>
      <c r="EGF89" s="82"/>
      <c r="EGG89" s="82"/>
      <c r="EGH89" s="82"/>
      <c r="EGI89" s="82"/>
      <c r="EGJ89" s="82"/>
      <c r="EGK89" s="82"/>
      <c r="EGL89" s="82"/>
      <c r="EGM89" s="82"/>
      <c r="EGN89" s="82"/>
      <c r="EGO89" s="82"/>
      <c r="EGP89" s="82"/>
      <c r="EGQ89" s="82"/>
      <c r="EGR89" s="82"/>
      <c r="EGS89" s="82"/>
      <c r="EGT89" s="82"/>
      <c r="EGU89" s="82"/>
      <c r="EGV89" s="82"/>
      <c r="EGW89" s="82"/>
      <c r="EGX89" s="82"/>
      <c r="EGY89" s="82"/>
      <c r="EGZ89" s="82"/>
      <c r="EHA89" s="82"/>
      <c r="EHB89" s="82"/>
      <c r="EHC89" s="82"/>
      <c r="EHD89" s="82"/>
      <c r="EHE89" s="82"/>
      <c r="EHF89" s="82"/>
      <c r="EHG89" s="82"/>
      <c r="EHH89" s="82"/>
      <c r="EHI89" s="82"/>
      <c r="EHJ89" s="82"/>
      <c r="EHK89" s="82"/>
      <c r="EHL89" s="82"/>
      <c r="EHM89" s="82"/>
      <c r="EHN89" s="82"/>
      <c r="EHO89" s="82"/>
      <c r="EHP89" s="82"/>
      <c r="EHQ89" s="82"/>
      <c r="EHR89" s="82"/>
      <c r="EHS89" s="82"/>
      <c r="EHT89" s="82"/>
      <c r="EHU89" s="82"/>
      <c r="EHV89" s="82"/>
      <c r="EHW89" s="82"/>
      <c r="EHX89" s="82"/>
      <c r="EHY89" s="82"/>
      <c r="EHZ89" s="82"/>
      <c r="EIA89" s="82"/>
      <c r="EIB89" s="82"/>
      <c r="EIC89" s="82"/>
      <c r="EID89" s="82"/>
      <c r="EIE89" s="82"/>
      <c r="EIF89" s="82"/>
      <c r="EIG89" s="82"/>
      <c r="EIH89" s="82"/>
      <c r="EII89" s="82"/>
      <c r="EIJ89" s="82"/>
      <c r="EIK89" s="82"/>
      <c r="EIL89" s="82"/>
      <c r="EIM89" s="82"/>
      <c r="EIN89" s="82"/>
      <c r="EIO89" s="82"/>
      <c r="EIP89" s="82"/>
      <c r="EIQ89" s="82"/>
      <c r="EIR89" s="82"/>
      <c r="EIS89" s="82"/>
      <c r="EIT89" s="82"/>
      <c r="EIU89" s="82"/>
      <c r="EIV89" s="82"/>
      <c r="EIW89" s="82"/>
      <c r="EIX89" s="82"/>
      <c r="EIY89" s="82"/>
      <c r="EIZ89" s="82"/>
      <c r="EJA89" s="82"/>
      <c r="EJB89" s="82"/>
      <c r="EJC89" s="82"/>
      <c r="EJD89" s="82"/>
      <c r="EJE89" s="82"/>
      <c r="EJF89" s="82"/>
      <c r="EJG89" s="82"/>
      <c r="EJH89" s="82"/>
      <c r="EJI89" s="82"/>
      <c r="EJJ89" s="82"/>
      <c r="EJK89" s="82"/>
      <c r="EJL89" s="82"/>
      <c r="EJM89" s="82"/>
      <c r="EJN89" s="82"/>
      <c r="EJO89" s="82"/>
      <c r="EJP89" s="82"/>
      <c r="EJQ89" s="82"/>
      <c r="EJR89" s="82"/>
      <c r="EJS89" s="82"/>
      <c r="EJT89" s="82"/>
      <c r="EJU89" s="82"/>
      <c r="EJV89" s="82"/>
      <c r="EJW89" s="82"/>
      <c r="EJX89" s="82"/>
      <c r="EJY89" s="82"/>
      <c r="EJZ89" s="82"/>
      <c r="EKA89" s="82"/>
      <c r="EKB89" s="82"/>
      <c r="EKC89" s="82"/>
      <c r="EKD89" s="82"/>
      <c r="EKE89" s="82"/>
      <c r="EKF89" s="82"/>
      <c r="EKG89" s="82"/>
      <c r="EKH89" s="82"/>
      <c r="EKI89" s="82"/>
      <c r="EKJ89" s="82"/>
      <c r="EKK89" s="82"/>
      <c r="EKL89" s="82"/>
      <c r="EKM89" s="82"/>
      <c r="EKN89" s="82"/>
      <c r="EKO89" s="82"/>
      <c r="EKP89" s="82"/>
      <c r="EKQ89" s="82"/>
      <c r="EKR89" s="82"/>
      <c r="EKS89" s="82"/>
      <c r="EKT89" s="82"/>
      <c r="EKU89" s="82"/>
      <c r="EKV89" s="82"/>
      <c r="EKW89" s="82"/>
      <c r="EKX89" s="82"/>
      <c r="EKY89" s="82"/>
      <c r="EKZ89" s="82"/>
      <c r="ELA89" s="82"/>
      <c r="ELB89" s="82"/>
      <c r="ELC89" s="82"/>
      <c r="ELD89" s="82"/>
      <c r="ELE89" s="82"/>
      <c r="ELF89" s="82"/>
      <c r="ELG89" s="82"/>
      <c r="ELH89" s="82"/>
      <c r="ELI89" s="82"/>
      <c r="ELJ89" s="82"/>
      <c r="ELK89" s="82"/>
      <c r="ELL89" s="82"/>
      <c r="ELM89" s="82"/>
      <c r="ELN89" s="82"/>
      <c r="ELO89" s="82"/>
      <c r="ELP89" s="82"/>
      <c r="ELQ89" s="82"/>
      <c r="ELR89" s="82"/>
      <c r="ELS89" s="82"/>
      <c r="ELT89" s="82"/>
      <c r="ELU89" s="82"/>
      <c r="ELV89" s="82"/>
      <c r="ELW89" s="82"/>
      <c r="ELX89" s="82"/>
      <c r="ELY89" s="82"/>
      <c r="ELZ89" s="82"/>
      <c r="EMA89" s="82"/>
      <c r="EMB89" s="82"/>
      <c r="EMC89" s="82"/>
      <c r="EMD89" s="82"/>
      <c r="EME89" s="82"/>
      <c r="EMF89" s="82"/>
      <c r="EMG89" s="82"/>
      <c r="EMH89" s="82"/>
      <c r="EMI89" s="82"/>
      <c r="EMJ89" s="82"/>
      <c r="EMK89" s="82"/>
      <c r="EML89" s="82"/>
      <c r="EMM89" s="82"/>
      <c r="EMN89" s="82"/>
      <c r="EMO89" s="82"/>
      <c r="EMP89" s="82"/>
      <c r="EMQ89" s="82"/>
      <c r="EMR89" s="82"/>
      <c r="EMS89" s="82"/>
      <c r="EMT89" s="82"/>
      <c r="EMU89" s="82"/>
      <c r="EMV89" s="82"/>
      <c r="EMW89" s="82"/>
      <c r="EMX89" s="82"/>
      <c r="EMY89" s="82"/>
      <c r="EMZ89" s="82"/>
      <c r="ENA89" s="82"/>
      <c r="ENB89" s="82"/>
      <c r="ENC89" s="82"/>
      <c r="END89" s="82"/>
      <c r="ENE89" s="82"/>
      <c r="ENF89" s="82"/>
      <c r="ENG89" s="82"/>
      <c r="ENH89" s="82"/>
      <c r="ENI89" s="82"/>
      <c r="ENJ89" s="82"/>
      <c r="ENK89" s="82"/>
      <c r="ENL89" s="82"/>
      <c r="ENM89" s="82"/>
      <c r="ENN89" s="82"/>
      <c r="ENO89" s="82"/>
      <c r="ENP89" s="82"/>
      <c r="ENQ89" s="82"/>
      <c r="ENR89" s="82"/>
      <c r="ENS89" s="82"/>
      <c r="ENT89" s="82"/>
      <c r="ENU89" s="82"/>
      <c r="ENV89" s="82"/>
      <c r="ENW89" s="82"/>
      <c r="ENX89" s="82"/>
      <c r="ENY89" s="82"/>
      <c r="ENZ89" s="82"/>
      <c r="EOA89" s="82"/>
      <c r="EOB89" s="82"/>
      <c r="EOC89" s="82"/>
      <c r="EOD89" s="82"/>
      <c r="EOE89" s="82"/>
      <c r="EOF89" s="82"/>
      <c r="EOG89" s="82"/>
      <c r="EOH89" s="82"/>
      <c r="EOI89" s="82"/>
      <c r="EOJ89" s="82"/>
      <c r="EOK89" s="82"/>
      <c r="EOL89" s="82"/>
      <c r="EOM89" s="82"/>
      <c r="EON89" s="82"/>
      <c r="EOO89" s="82"/>
      <c r="EOP89" s="82"/>
      <c r="EOQ89" s="82"/>
      <c r="EOR89" s="82"/>
      <c r="EOS89" s="82"/>
      <c r="EOT89" s="82"/>
      <c r="EOU89" s="82"/>
      <c r="EOV89" s="82"/>
      <c r="EOW89" s="82"/>
      <c r="EOX89" s="82"/>
      <c r="EOY89" s="82"/>
      <c r="EOZ89" s="82"/>
      <c r="EPA89" s="82"/>
      <c r="EPB89" s="82"/>
      <c r="EPC89" s="82"/>
      <c r="EPD89" s="82"/>
      <c r="EPE89" s="82"/>
      <c r="EPF89" s="82"/>
      <c r="EPG89" s="82"/>
      <c r="EPH89" s="82"/>
      <c r="EPI89" s="82"/>
      <c r="EPJ89" s="82"/>
      <c r="EPK89" s="82"/>
      <c r="EPL89" s="82"/>
      <c r="EPM89" s="82"/>
      <c r="EPN89" s="82"/>
      <c r="EPO89" s="82"/>
      <c r="EPP89" s="82"/>
      <c r="EPQ89" s="82"/>
      <c r="EPR89" s="82"/>
      <c r="EPS89" s="82"/>
      <c r="EPT89" s="82"/>
      <c r="EPU89" s="82"/>
      <c r="EPV89" s="82"/>
      <c r="EPW89" s="82"/>
      <c r="EPX89" s="82"/>
      <c r="EPY89" s="82"/>
      <c r="EPZ89" s="82"/>
      <c r="EQA89" s="82"/>
      <c r="EQB89" s="82"/>
      <c r="EQC89" s="82"/>
      <c r="EQD89" s="82"/>
      <c r="EQE89" s="82"/>
      <c r="EQF89" s="82"/>
      <c r="EQG89" s="82"/>
      <c r="EQH89" s="82"/>
      <c r="EQI89" s="82"/>
      <c r="EQJ89" s="82"/>
      <c r="EQK89" s="82"/>
      <c r="EQL89" s="82"/>
      <c r="EQM89" s="82"/>
      <c r="EQN89" s="82"/>
      <c r="EQO89" s="82"/>
      <c r="EQP89" s="82"/>
      <c r="EQQ89" s="82"/>
      <c r="EQR89" s="82"/>
      <c r="EQS89" s="82"/>
      <c r="EQT89" s="82"/>
      <c r="EQU89" s="82"/>
      <c r="EQV89" s="82"/>
      <c r="EQW89" s="82"/>
      <c r="EQX89" s="82"/>
      <c r="EQY89" s="82"/>
      <c r="EQZ89" s="82"/>
      <c r="ERA89" s="82"/>
      <c r="ERB89" s="82"/>
      <c r="ERC89" s="82"/>
      <c r="ERD89" s="82"/>
      <c r="ERE89" s="82"/>
      <c r="ERF89" s="82"/>
      <c r="ERG89" s="82"/>
      <c r="ERH89" s="82"/>
      <c r="ERI89" s="82"/>
      <c r="ERJ89" s="82"/>
      <c r="ERK89" s="82"/>
      <c r="ERL89" s="82"/>
      <c r="ERM89" s="82"/>
      <c r="ERN89" s="82"/>
      <c r="ERO89" s="82"/>
      <c r="ERP89" s="82"/>
      <c r="ERQ89" s="82"/>
      <c r="ERR89" s="82"/>
      <c r="ERS89" s="82"/>
      <c r="ERT89" s="82"/>
      <c r="ERU89" s="82"/>
      <c r="ERV89" s="82"/>
      <c r="ERW89" s="82"/>
      <c r="ERX89" s="82"/>
      <c r="ERY89" s="82"/>
      <c r="ERZ89" s="82"/>
      <c r="ESA89" s="82"/>
      <c r="ESB89" s="82"/>
      <c r="ESC89" s="82"/>
      <c r="ESD89" s="82"/>
      <c r="ESE89" s="82"/>
      <c r="ESF89" s="82"/>
      <c r="ESG89" s="82"/>
      <c r="ESH89" s="82"/>
      <c r="ESI89" s="82"/>
      <c r="ESJ89" s="82"/>
      <c r="ESK89" s="82"/>
      <c r="ESL89" s="82"/>
      <c r="ESM89" s="82"/>
      <c r="ESN89" s="82"/>
      <c r="ESO89" s="82"/>
      <c r="ESP89" s="82"/>
      <c r="ESQ89" s="82"/>
      <c r="ESR89" s="82"/>
      <c r="ESS89" s="82"/>
      <c r="EST89" s="82"/>
      <c r="ESU89" s="82"/>
      <c r="ESV89" s="82"/>
      <c r="ESW89" s="82"/>
      <c r="ESX89" s="82"/>
      <c r="ESY89" s="82"/>
      <c r="ESZ89" s="82"/>
      <c r="ETA89" s="82"/>
      <c r="ETB89" s="82"/>
      <c r="ETC89" s="82"/>
      <c r="ETD89" s="82"/>
      <c r="ETE89" s="82"/>
      <c r="ETF89" s="82"/>
      <c r="ETG89" s="82"/>
      <c r="ETH89" s="82"/>
      <c r="ETI89" s="82"/>
      <c r="ETJ89" s="82"/>
      <c r="ETK89" s="82"/>
      <c r="ETL89" s="82"/>
      <c r="ETM89" s="82"/>
      <c r="ETN89" s="82"/>
      <c r="ETO89" s="82"/>
      <c r="ETP89" s="82"/>
      <c r="ETQ89" s="82"/>
      <c r="ETR89" s="82"/>
      <c r="ETS89" s="82"/>
      <c r="ETT89" s="82"/>
      <c r="ETU89" s="82"/>
      <c r="ETV89" s="82"/>
      <c r="ETW89" s="82"/>
      <c r="ETX89" s="82"/>
      <c r="ETY89" s="82"/>
      <c r="ETZ89" s="82"/>
      <c r="EUA89" s="82"/>
      <c r="EUB89" s="82"/>
      <c r="EUC89" s="82"/>
      <c r="EUD89" s="82"/>
      <c r="EUE89" s="82"/>
      <c r="EUF89" s="82"/>
      <c r="EUG89" s="82"/>
      <c r="EUH89" s="82"/>
      <c r="EUI89" s="82"/>
      <c r="EUJ89" s="82"/>
      <c r="EUK89" s="82"/>
      <c r="EUL89" s="82"/>
      <c r="EUM89" s="82"/>
      <c r="EUN89" s="82"/>
      <c r="EUO89" s="82"/>
      <c r="EUP89" s="82"/>
      <c r="EUQ89" s="82"/>
      <c r="EUR89" s="82"/>
      <c r="EUS89" s="82"/>
      <c r="EUT89" s="82"/>
      <c r="EUU89" s="82"/>
      <c r="EUV89" s="82"/>
      <c r="EUW89" s="82"/>
      <c r="EUX89" s="82"/>
      <c r="EUY89" s="82"/>
      <c r="EUZ89" s="82"/>
      <c r="EVA89" s="82"/>
      <c r="EVB89" s="82"/>
      <c r="EVC89" s="82"/>
      <c r="EVD89" s="82"/>
      <c r="EVE89" s="82"/>
      <c r="EVF89" s="82"/>
      <c r="EVG89" s="82"/>
      <c r="EVH89" s="82"/>
      <c r="EVI89" s="82"/>
      <c r="EVJ89" s="82"/>
      <c r="EVK89" s="82"/>
      <c r="EVL89" s="82"/>
      <c r="EVM89" s="82"/>
      <c r="EVN89" s="82"/>
      <c r="EVO89" s="82"/>
      <c r="EVP89" s="82"/>
      <c r="EVQ89" s="82"/>
      <c r="EVR89" s="82"/>
      <c r="EVS89" s="82"/>
      <c r="EVT89" s="82"/>
      <c r="EVU89" s="82"/>
      <c r="EVV89" s="82"/>
      <c r="EVW89" s="82"/>
      <c r="EVX89" s="82"/>
      <c r="EVY89" s="82"/>
      <c r="EVZ89" s="82"/>
      <c r="EWA89" s="82"/>
      <c r="EWB89" s="82"/>
      <c r="EWC89" s="82"/>
      <c r="EWD89" s="82"/>
      <c r="EWE89" s="82"/>
      <c r="EWF89" s="82"/>
      <c r="EWG89" s="82"/>
      <c r="EWH89" s="82"/>
      <c r="EWI89" s="82"/>
      <c r="EWJ89" s="82"/>
      <c r="EWK89" s="82"/>
      <c r="EWL89" s="82"/>
      <c r="EWM89" s="82"/>
      <c r="EWN89" s="82"/>
      <c r="EWO89" s="82"/>
      <c r="EWP89" s="82"/>
      <c r="EWQ89" s="82"/>
      <c r="EWR89" s="82"/>
      <c r="EWS89" s="82"/>
      <c r="EWT89" s="82"/>
      <c r="EWU89" s="82"/>
      <c r="EWV89" s="82"/>
      <c r="EWW89" s="82"/>
      <c r="EWX89" s="82"/>
      <c r="EWY89" s="82"/>
      <c r="EWZ89" s="82"/>
      <c r="EXA89" s="82"/>
      <c r="EXB89" s="82"/>
      <c r="EXC89" s="82"/>
      <c r="EXD89" s="82"/>
      <c r="EXE89" s="82"/>
      <c r="EXF89" s="82"/>
      <c r="EXG89" s="82"/>
      <c r="EXH89" s="82"/>
      <c r="EXI89" s="82"/>
      <c r="EXJ89" s="82"/>
      <c r="EXK89" s="82"/>
      <c r="EXL89" s="82"/>
      <c r="EXM89" s="82"/>
      <c r="EXN89" s="82"/>
      <c r="EXO89" s="82"/>
      <c r="EXP89" s="82"/>
      <c r="EXQ89" s="82"/>
      <c r="EXR89" s="82"/>
      <c r="EXS89" s="82"/>
      <c r="EXT89" s="82"/>
      <c r="EXU89" s="82"/>
      <c r="EXV89" s="82"/>
      <c r="EXW89" s="82"/>
      <c r="EXX89" s="82"/>
      <c r="EXY89" s="82"/>
      <c r="EXZ89" s="82"/>
      <c r="EYA89" s="82"/>
      <c r="EYB89" s="82"/>
      <c r="EYC89" s="82"/>
      <c r="EYD89" s="82"/>
      <c r="EYE89" s="82"/>
      <c r="EYF89" s="82"/>
      <c r="EYG89" s="82"/>
      <c r="EYH89" s="82"/>
      <c r="EYI89" s="82"/>
      <c r="EYJ89" s="82"/>
      <c r="EYK89" s="82"/>
      <c r="EYL89" s="82"/>
      <c r="EYM89" s="82"/>
      <c r="EYN89" s="82"/>
      <c r="EYO89" s="82"/>
      <c r="EYP89" s="82"/>
      <c r="EYQ89" s="82"/>
      <c r="EYR89" s="82"/>
      <c r="EYS89" s="82"/>
      <c r="EYT89" s="82"/>
      <c r="EYU89" s="82"/>
      <c r="EYV89" s="82"/>
      <c r="EYW89" s="82"/>
      <c r="EYX89" s="82"/>
      <c r="EYY89" s="82"/>
      <c r="EYZ89" s="82"/>
      <c r="EZA89" s="82"/>
      <c r="EZB89" s="82"/>
      <c r="EZC89" s="82"/>
      <c r="EZD89" s="82"/>
      <c r="EZE89" s="82"/>
      <c r="EZF89" s="82"/>
      <c r="EZG89" s="82"/>
      <c r="EZH89" s="82"/>
      <c r="EZI89" s="82"/>
      <c r="EZJ89" s="82"/>
      <c r="EZK89" s="82"/>
      <c r="EZL89" s="82"/>
      <c r="EZM89" s="82"/>
      <c r="EZN89" s="82"/>
      <c r="EZO89" s="82"/>
      <c r="EZP89" s="82"/>
      <c r="EZQ89" s="82"/>
      <c r="EZR89" s="82"/>
      <c r="EZS89" s="82"/>
      <c r="EZT89" s="82"/>
      <c r="EZU89" s="82"/>
      <c r="EZV89" s="82"/>
      <c r="EZW89" s="82"/>
      <c r="EZX89" s="82"/>
      <c r="EZY89" s="82"/>
      <c r="EZZ89" s="82"/>
      <c r="FAA89" s="82"/>
      <c r="FAB89" s="82"/>
      <c r="FAC89" s="82"/>
      <c r="FAD89" s="82"/>
      <c r="FAE89" s="82"/>
      <c r="FAF89" s="82"/>
      <c r="FAG89" s="82"/>
      <c r="FAH89" s="82"/>
      <c r="FAI89" s="82"/>
      <c r="FAJ89" s="82"/>
      <c r="FAK89" s="82"/>
      <c r="FAL89" s="82"/>
      <c r="FAM89" s="82"/>
      <c r="FAN89" s="82"/>
      <c r="FAO89" s="82"/>
      <c r="FAP89" s="82"/>
      <c r="FAQ89" s="82"/>
      <c r="FAR89" s="82"/>
      <c r="FAS89" s="82"/>
      <c r="FAT89" s="82"/>
      <c r="FAU89" s="82"/>
      <c r="FAV89" s="82"/>
      <c r="FAW89" s="82"/>
      <c r="FAX89" s="82"/>
      <c r="FAY89" s="82"/>
      <c r="FAZ89" s="82"/>
      <c r="FBA89" s="82"/>
      <c r="FBB89" s="82"/>
      <c r="FBC89" s="82"/>
      <c r="FBD89" s="82"/>
      <c r="FBE89" s="82"/>
      <c r="FBF89" s="82"/>
      <c r="FBG89" s="82"/>
      <c r="FBH89" s="82"/>
      <c r="FBI89" s="82"/>
      <c r="FBJ89" s="82"/>
      <c r="FBK89" s="82"/>
      <c r="FBL89" s="82"/>
      <c r="FBM89" s="82"/>
      <c r="FBN89" s="82"/>
      <c r="FBO89" s="82"/>
      <c r="FBP89" s="82"/>
      <c r="FBQ89" s="82"/>
      <c r="FBR89" s="82"/>
      <c r="FBS89" s="82"/>
      <c r="FBT89" s="82"/>
      <c r="FBU89" s="82"/>
      <c r="FBV89" s="82"/>
      <c r="FBW89" s="82"/>
      <c r="FBX89" s="82"/>
      <c r="FBY89" s="82"/>
      <c r="FBZ89" s="82"/>
      <c r="FCA89" s="82"/>
      <c r="FCB89" s="82"/>
      <c r="FCC89" s="82"/>
      <c r="FCD89" s="82"/>
      <c r="FCE89" s="82"/>
      <c r="FCF89" s="82"/>
      <c r="FCG89" s="82"/>
      <c r="FCH89" s="82"/>
      <c r="FCI89" s="82"/>
      <c r="FCJ89" s="82"/>
      <c r="FCK89" s="82"/>
      <c r="FCL89" s="82"/>
      <c r="FCM89" s="82"/>
      <c r="FCN89" s="82"/>
      <c r="FCO89" s="82"/>
      <c r="FCP89" s="82"/>
      <c r="FCQ89" s="82"/>
      <c r="FCR89" s="82"/>
      <c r="FCS89" s="82"/>
      <c r="FCT89" s="82"/>
      <c r="FCU89" s="82"/>
      <c r="FCV89" s="82"/>
      <c r="FCW89" s="82"/>
      <c r="FCX89" s="82"/>
      <c r="FCY89" s="82"/>
      <c r="FCZ89" s="82"/>
      <c r="FDA89" s="82"/>
      <c r="FDB89" s="82"/>
      <c r="FDC89" s="82"/>
      <c r="FDD89" s="82"/>
      <c r="FDE89" s="82"/>
      <c r="FDF89" s="82"/>
      <c r="FDG89" s="82"/>
      <c r="FDH89" s="82"/>
      <c r="FDI89" s="82"/>
      <c r="FDJ89" s="82"/>
      <c r="FDK89" s="82"/>
      <c r="FDL89" s="82"/>
      <c r="FDM89" s="82"/>
      <c r="FDN89" s="82"/>
      <c r="FDO89" s="82"/>
      <c r="FDP89" s="82"/>
      <c r="FDQ89" s="82"/>
      <c r="FDR89" s="82"/>
      <c r="FDS89" s="82"/>
      <c r="FDT89" s="82"/>
      <c r="FDU89" s="82"/>
      <c r="FDV89" s="82"/>
      <c r="FDW89" s="82"/>
      <c r="FDX89" s="82"/>
      <c r="FDY89" s="82"/>
      <c r="FDZ89" s="82"/>
      <c r="FEA89" s="82"/>
      <c r="FEB89" s="82"/>
      <c r="FEC89" s="82"/>
      <c r="FED89" s="82"/>
      <c r="FEE89" s="82"/>
      <c r="FEF89" s="82"/>
      <c r="FEG89" s="82"/>
      <c r="FEH89" s="82"/>
      <c r="FEI89" s="82"/>
      <c r="FEJ89" s="82"/>
      <c r="FEK89" s="82"/>
      <c r="FEL89" s="82"/>
      <c r="FEM89" s="82"/>
      <c r="FEN89" s="82"/>
      <c r="FEO89" s="82"/>
      <c r="FEP89" s="82"/>
      <c r="FEQ89" s="82"/>
      <c r="FER89" s="82"/>
      <c r="FES89" s="82"/>
      <c r="FET89" s="82"/>
      <c r="FEU89" s="82"/>
      <c r="FEV89" s="82"/>
      <c r="FEW89" s="82"/>
      <c r="FEX89" s="82"/>
      <c r="FEY89" s="82"/>
      <c r="FEZ89" s="82"/>
      <c r="FFA89" s="82"/>
      <c r="FFB89" s="82"/>
      <c r="FFC89" s="82"/>
      <c r="FFD89" s="82"/>
      <c r="FFE89" s="82"/>
      <c r="FFF89" s="82"/>
      <c r="FFG89" s="82"/>
      <c r="FFH89" s="82"/>
      <c r="FFI89" s="82"/>
      <c r="FFJ89" s="82"/>
      <c r="FFK89" s="82"/>
      <c r="FFL89" s="82"/>
      <c r="FFM89" s="82"/>
      <c r="FFN89" s="82"/>
      <c r="FFO89" s="82"/>
      <c r="FFP89" s="82"/>
      <c r="FFQ89" s="82"/>
      <c r="FFR89" s="82"/>
      <c r="FFS89" s="82"/>
      <c r="FFT89" s="82"/>
      <c r="FFU89" s="82"/>
      <c r="FFV89" s="82"/>
      <c r="FFW89" s="82"/>
      <c r="FFX89" s="82"/>
      <c r="FFY89" s="82"/>
      <c r="FFZ89" s="82"/>
      <c r="FGA89" s="82"/>
      <c r="FGB89" s="82"/>
      <c r="FGC89" s="82"/>
      <c r="FGD89" s="82"/>
      <c r="FGE89" s="82"/>
      <c r="FGF89" s="82"/>
      <c r="FGG89" s="82"/>
      <c r="FGH89" s="82"/>
      <c r="FGI89" s="82"/>
      <c r="FGJ89" s="82"/>
      <c r="FGK89" s="82"/>
      <c r="FGL89" s="82"/>
      <c r="FGM89" s="82"/>
      <c r="FGN89" s="82"/>
      <c r="FGO89" s="82"/>
      <c r="FGP89" s="82"/>
      <c r="FGQ89" s="82"/>
      <c r="FGR89" s="82"/>
      <c r="FGS89" s="82"/>
      <c r="FGT89" s="82"/>
      <c r="FGU89" s="82"/>
      <c r="FGV89" s="82"/>
      <c r="FGW89" s="82"/>
      <c r="FGX89" s="82"/>
      <c r="FGY89" s="82"/>
      <c r="FGZ89" s="82"/>
      <c r="FHA89" s="82"/>
      <c r="FHB89" s="82"/>
      <c r="FHC89" s="82"/>
      <c r="FHD89" s="82"/>
      <c r="FHE89" s="82"/>
      <c r="FHF89" s="82"/>
      <c r="FHG89" s="82"/>
      <c r="FHH89" s="82"/>
      <c r="FHI89" s="82"/>
      <c r="FHJ89" s="82"/>
      <c r="FHK89" s="82"/>
      <c r="FHL89" s="82"/>
      <c r="FHM89" s="82"/>
      <c r="FHN89" s="82"/>
      <c r="FHO89" s="82"/>
      <c r="FHP89" s="82"/>
      <c r="FHQ89" s="82"/>
      <c r="FHR89" s="82"/>
      <c r="FHS89" s="82"/>
      <c r="FHT89" s="82"/>
      <c r="FHU89" s="82"/>
      <c r="FHV89" s="82"/>
      <c r="FHW89" s="82"/>
      <c r="FHX89" s="82"/>
      <c r="FHY89" s="82"/>
      <c r="FHZ89" s="82"/>
      <c r="FIA89" s="82"/>
      <c r="FIB89" s="82"/>
      <c r="FIC89" s="82"/>
      <c r="FID89" s="82"/>
      <c r="FIE89" s="82"/>
      <c r="FIF89" s="82"/>
      <c r="FIG89" s="82"/>
      <c r="FIH89" s="82"/>
      <c r="FII89" s="82"/>
      <c r="FIJ89" s="82"/>
      <c r="FIK89" s="82"/>
      <c r="FIL89" s="82"/>
      <c r="FIM89" s="82"/>
      <c r="FIN89" s="82"/>
      <c r="FIO89" s="82"/>
      <c r="FIP89" s="82"/>
      <c r="FIQ89" s="82"/>
      <c r="FIR89" s="82"/>
      <c r="FIS89" s="82"/>
      <c r="FIT89" s="82"/>
      <c r="FIU89" s="82"/>
      <c r="FIV89" s="82"/>
      <c r="FIW89" s="82"/>
      <c r="FIX89" s="82"/>
      <c r="FIY89" s="82"/>
      <c r="FIZ89" s="82"/>
      <c r="FJA89" s="82"/>
      <c r="FJB89" s="82"/>
      <c r="FJC89" s="82"/>
      <c r="FJD89" s="82"/>
      <c r="FJE89" s="82"/>
      <c r="FJF89" s="82"/>
      <c r="FJG89" s="82"/>
      <c r="FJH89" s="82"/>
      <c r="FJI89" s="82"/>
      <c r="FJJ89" s="82"/>
      <c r="FJK89" s="82"/>
      <c r="FJL89" s="82"/>
      <c r="FJM89" s="82"/>
      <c r="FJN89" s="82"/>
      <c r="FJO89" s="82"/>
      <c r="FJP89" s="82"/>
      <c r="FJQ89" s="82"/>
      <c r="FJR89" s="82"/>
      <c r="FJS89" s="82"/>
      <c r="FJT89" s="82"/>
      <c r="FJU89" s="82"/>
      <c r="FJV89" s="82"/>
      <c r="FJW89" s="82"/>
      <c r="FJX89" s="82"/>
      <c r="FJY89" s="82"/>
      <c r="FJZ89" s="82"/>
      <c r="FKA89" s="82"/>
      <c r="FKB89" s="82"/>
      <c r="FKC89" s="82"/>
      <c r="FKD89" s="82"/>
      <c r="FKE89" s="82"/>
      <c r="FKF89" s="82"/>
      <c r="FKG89" s="82"/>
      <c r="FKH89" s="82"/>
      <c r="FKI89" s="82"/>
      <c r="FKJ89" s="82"/>
      <c r="FKK89" s="82"/>
      <c r="FKL89" s="82"/>
      <c r="FKM89" s="82"/>
      <c r="FKN89" s="82"/>
      <c r="FKO89" s="82"/>
      <c r="FKP89" s="82"/>
      <c r="FKQ89" s="82"/>
      <c r="FKR89" s="82"/>
      <c r="FKS89" s="82"/>
      <c r="FKT89" s="82"/>
      <c r="FKU89" s="82"/>
      <c r="FKV89" s="82"/>
      <c r="FKW89" s="82"/>
      <c r="FKX89" s="82"/>
      <c r="FKY89" s="82"/>
      <c r="FKZ89" s="82"/>
      <c r="FLA89" s="82"/>
      <c r="FLB89" s="82"/>
      <c r="FLC89" s="82"/>
      <c r="FLD89" s="82"/>
      <c r="FLE89" s="82"/>
      <c r="FLF89" s="82"/>
      <c r="FLG89" s="82"/>
      <c r="FLH89" s="82"/>
      <c r="FLI89" s="82"/>
      <c r="FLJ89" s="82"/>
      <c r="FLK89" s="82"/>
      <c r="FLL89" s="82"/>
      <c r="FLM89" s="82"/>
      <c r="FLN89" s="82"/>
      <c r="FLO89" s="82"/>
      <c r="FLP89" s="82"/>
      <c r="FLQ89" s="82"/>
      <c r="FLR89" s="82"/>
      <c r="FLS89" s="82"/>
      <c r="FLT89" s="82"/>
      <c r="FLU89" s="82"/>
      <c r="FLV89" s="82"/>
      <c r="FLW89" s="82"/>
      <c r="FLX89" s="82"/>
      <c r="FLY89" s="82"/>
      <c r="FLZ89" s="82"/>
      <c r="FMA89" s="82"/>
      <c r="FMB89" s="82"/>
      <c r="FMC89" s="82"/>
      <c r="FMD89" s="82"/>
      <c r="FME89" s="82"/>
      <c r="FMF89" s="82"/>
      <c r="FMG89" s="82"/>
      <c r="FMH89" s="82"/>
      <c r="FMI89" s="82"/>
      <c r="FMJ89" s="82"/>
      <c r="FMK89" s="82"/>
      <c r="FML89" s="82"/>
      <c r="FMM89" s="82"/>
      <c r="FMN89" s="82"/>
      <c r="FMO89" s="82"/>
      <c r="FMP89" s="82"/>
      <c r="FMQ89" s="82"/>
      <c r="FMR89" s="82"/>
      <c r="FMS89" s="82"/>
      <c r="FMT89" s="82"/>
      <c r="FMU89" s="82"/>
      <c r="FMV89" s="82"/>
      <c r="FMW89" s="82"/>
      <c r="FMX89" s="82"/>
      <c r="FMY89" s="82"/>
      <c r="FMZ89" s="82"/>
      <c r="FNA89" s="82"/>
      <c r="FNB89" s="82"/>
      <c r="FNC89" s="82"/>
      <c r="FND89" s="82"/>
      <c r="FNE89" s="82"/>
      <c r="FNF89" s="82"/>
      <c r="FNG89" s="82"/>
      <c r="FNH89" s="82"/>
      <c r="FNI89" s="82"/>
      <c r="FNJ89" s="82"/>
      <c r="FNK89" s="82"/>
      <c r="FNL89" s="82"/>
      <c r="FNM89" s="82"/>
      <c r="FNN89" s="82"/>
      <c r="FNO89" s="82"/>
      <c r="FNP89" s="82"/>
      <c r="FNQ89" s="82"/>
      <c r="FNR89" s="82"/>
      <c r="FNS89" s="82"/>
      <c r="FNT89" s="82"/>
      <c r="FNU89" s="82"/>
      <c r="FNV89" s="82"/>
      <c r="FNW89" s="82"/>
      <c r="FNX89" s="82"/>
      <c r="FNY89" s="82"/>
      <c r="FNZ89" s="82"/>
      <c r="FOA89" s="82"/>
      <c r="FOB89" s="82"/>
      <c r="FOC89" s="82"/>
      <c r="FOD89" s="82"/>
      <c r="FOE89" s="82"/>
      <c r="FOF89" s="82"/>
      <c r="FOG89" s="82"/>
      <c r="FOH89" s="82"/>
      <c r="FOI89" s="82"/>
      <c r="FOJ89" s="82"/>
      <c r="FOK89" s="82"/>
      <c r="FOL89" s="82"/>
      <c r="FOM89" s="82"/>
      <c r="FON89" s="82"/>
      <c r="FOO89" s="82"/>
      <c r="FOP89" s="82"/>
      <c r="FOQ89" s="82"/>
      <c r="FOR89" s="82"/>
      <c r="FOS89" s="82"/>
      <c r="FOT89" s="82"/>
      <c r="FOU89" s="82"/>
      <c r="FOV89" s="82"/>
      <c r="FOW89" s="82"/>
      <c r="FOX89" s="82"/>
      <c r="FOY89" s="82"/>
      <c r="FOZ89" s="82"/>
      <c r="FPA89" s="82"/>
      <c r="FPB89" s="82"/>
      <c r="FPC89" s="82"/>
      <c r="FPD89" s="82"/>
      <c r="FPE89" s="82"/>
      <c r="FPF89" s="82"/>
      <c r="FPG89" s="82"/>
      <c r="FPH89" s="82"/>
      <c r="FPI89" s="82"/>
      <c r="FPJ89" s="82"/>
      <c r="FPK89" s="82"/>
      <c r="FPL89" s="82"/>
      <c r="FPM89" s="82"/>
      <c r="FPN89" s="82"/>
      <c r="FPO89" s="82"/>
      <c r="FPP89" s="82"/>
      <c r="FPQ89" s="82"/>
      <c r="FPR89" s="82"/>
      <c r="FPS89" s="82"/>
      <c r="FPT89" s="82"/>
      <c r="FPU89" s="82"/>
      <c r="FPV89" s="82"/>
      <c r="FPW89" s="82"/>
      <c r="FPX89" s="82"/>
      <c r="FPY89" s="82"/>
      <c r="FPZ89" s="82"/>
      <c r="FQA89" s="82"/>
      <c r="FQB89" s="82"/>
      <c r="FQC89" s="82"/>
      <c r="FQD89" s="82"/>
      <c r="FQE89" s="82"/>
      <c r="FQF89" s="82"/>
      <c r="FQG89" s="82"/>
      <c r="FQH89" s="82"/>
      <c r="FQI89" s="82"/>
      <c r="FQJ89" s="82"/>
      <c r="FQK89" s="82"/>
      <c r="FQL89" s="82"/>
      <c r="FQM89" s="82"/>
      <c r="FQN89" s="82"/>
      <c r="FQO89" s="82"/>
      <c r="FQP89" s="82"/>
      <c r="FQQ89" s="82"/>
      <c r="FQR89" s="82"/>
      <c r="FQS89" s="82"/>
      <c r="FQT89" s="82"/>
      <c r="FQU89" s="82"/>
      <c r="FQV89" s="82"/>
      <c r="FQW89" s="82"/>
      <c r="FQX89" s="82"/>
      <c r="FQY89" s="82"/>
      <c r="FQZ89" s="82"/>
      <c r="FRA89" s="82"/>
      <c r="FRB89" s="82"/>
      <c r="FRC89" s="82"/>
      <c r="FRD89" s="82"/>
      <c r="FRE89" s="82"/>
      <c r="FRF89" s="82"/>
      <c r="FRG89" s="82"/>
      <c r="FRH89" s="82"/>
      <c r="FRI89" s="82"/>
      <c r="FRJ89" s="82"/>
      <c r="FRK89" s="82"/>
      <c r="FRL89" s="82"/>
      <c r="FRM89" s="82"/>
      <c r="FRN89" s="82"/>
      <c r="FRO89" s="82"/>
      <c r="FRP89" s="82"/>
      <c r="FRQ89" s="82"/>
      <c r="FRR89" s="82"/>
      <c r="FRS89" s="82"/>
      <c r="FRT89" s="82"/>
      <c r="FRU89" s="82"/>
      <c r="FRV89" s="82"/>
      <c r="FRW89" s="82"/>
      <c r="FRX89" s="82"/>
      <c r="FRY89" s="82"/>
      <c r="FRZ89" s="82"/>
      <c r="FSA89" s="82"/>
      <c r="FSB89" s="82"/>
      <c r="FSC89" s="82"/>
      <c r="FSD89" s="82"/>
      <c r="FSE89" s="82"/>
      <c r="FSF89" s="82"/>
      <c r="FSG89" s="82"/>
      <c r="FSH89" s="82"/>
      <c r="FSI89" s="82"/>
      <c r="FSJ89" s="82"/>
      <c r="FSK89" s="82"/>
      <c r="FSL89" s="82"/>
      <c r="FSM89" s="82"/>
      <c r="FSN89" s="82"/>
      <c r="FSO89" s="82"/>
      <c r="FSP89" s="82"/>
      <c r="FSQ89" s="82"/>
      <c r="FSR89" s="82"/>
      <c r="FSS89" s="82"/>
      <c r="FST89" s="82"/>
      <c r="FSU89" s="82"/>
      <c r="FSV89" s="82"/>
      <c r="FSW89" s="82"/>
      <c r="FSX89" s="82"/>
      <c r="FSY89" s="82"/>
      <c r="FSZ89" s="82"/>
      <c r="FTA89" s="82"/>
      <c r="FTB89" s="82"/>
      <c r="FTC89" s="82"/>
      <c r="FTD89" s="82"/>
      <c r="FTE89" s="82"/>
      <c r="FTF89" s="82"/>
      <c r="FTG89" s="82"/>
      <c r="FTH89" s="82"/>
      <c r="FTI89" s="82"/>
      <c r="FTJ89" s="82"/>
      <c r="FTK89" s="82"/>
      <c r="FTL89" s="82"/>
      <c r="FTM89" s="82"/>
      <c r="FTN89" s="82"/>
      <c r="FTO89" s="82"/>
      <c r="FTP89" s="82"/>
      <c r="FTQ89" s="82"/>
      <c r="FTR89" s="82"/>
      <c r="FTS89" s="82"/>
      <c r="FTT89" s="82"/>
      <c r="FTU89" s="82"/>
      <c r="FTV89" s="82"/>
      <c r="FTW89" s="82"/>
      <c r="FTX89" s="82"/>
      <c r="FTY89" s="82"/>
      <c r="FTZ89" s="82"/>
      <c r="FUA89" s="82"/>
      <c r="FUB89" s="82"/>
      <c r="FUC89" s="82"/>
      <c r="FUD89" s="82"/>
      <c r="FUE89" s="82"/>
      <c r="FUF89" s="82"/>
      <c r="FUG89" s="82"/>
      <c r="FUH89" s="82"/>
      <c r="FUI89" s="82"/>
      <c r="FUJ89" s="82"/>
      <c r="FUK89" s="82"/>
      <c r="FUL89" s="82"/>
      <c r="FUM89" s="82"/>
      <c r="FUN89" s="82"/>
      <c r="FUO89" s="82"/>
      <c r="FUP89" s="82"/>
      <c r="FUQ89" s="82"/>
      <c r="FUR89" s="82"/>
      <c r="FUS89" s="82"/>
      <c r="FUT89" s="82"/>
      <c r="FUU89" s="82"/>
      <c r="FUV89" s="82"/>
      <c r="FUW89" s="82"/>
      <c r="FUX89" s="82"/>
      <c r="FUY89" s="82"/>
      <c r="FUZ89" s="82"/>
      <c r="FVA89" s="82"/>
      <c r="FVB89" s="82"/>
      <c r="FVC89" s="82"/>
      <c r="FVD89" s="82"/>
      <c r="FVE89" s="82"/>
      <c r="FVF89" s="82"/>
      <c r="FVG89" s="82"/>
      <c r="FVH89" s="82"/>
      <c r="FVI89" s="82"/>
      <c r="FVJ89" s="82"/>
      <c r="FVK89" s="82"/>
      <c r="FVL89" s="82"/>
      <c r="FVM89" s="82"/>
      <c r="FVN89" s="82"/>
      <c r="FVO89" s="82"/>
      <c r="FVP89" s="82"/>
      <c r="FVQ89" s="82"/>
      <c r="FVR89" s="82"/>
      <c r="FVS89" s="82"/>
      <c r="FVT89" s="82"/>
      <c r="FVU89" s="82"/>
      <c r="FVV89" s="82"/>
      <c r="FVW89" s="82"/>
      <c r="FVX89" s="82"/>
      <c r="FVY89" s="82"/>
      <c r="FVZ89" s="82"/>
      <c r="FWA89" s="82"/>
      <c r="FWB89" s="82"/>
      <c r="FWC89" s="82"/>
      <c r="FWD89" s="82"/>
      <c r="FWE89" s="82"/>
      <c r="FWF89" s="82"/>
      <c r="FWG89" s="82"/>
      <c r="FWH89" s="82"/>
      <c r="FWI89" s="82"/>
      <c r="FWJ89" s="82"/>
      <c r="FWK89" s="82"/>
      <c r="FWL89" s="82"/>
      <c r="FWM89" s="82"/>
      <c r="FWN89" s="82"/>
      <c r="FWO89" s="82"/>
      <c r="FWP89" s="82"/>
      <c r="FWQ89" s="82"/>
      <c r="FWR89" s="82"/>
      <c r="FWS89" s="82"/>
      <c r="FWT89" s="82"/>
      <c r="FWU89" s="82"/>
      <c r="FWV89" s="82"/>
      <c r="FWW89" s="82"/>
      <c r="FWX89" s="82"/>
      <c r="FWY89" s="82"/>
      <c r="FWZ89" s="82"/>
      <c r="FXA89" s="82"/>
      <c r="FXB89" s="82"/>
      <c r="FXC89" s="82"/>
      <c r="FXD89" s="82"/>
      <c r="FXE89" s="82"/>
      <c r="FXF89" s="82"/>
      <c r="FXG89" s="82"/>
      <c r="FXH89" s="82"/>
      <c r="FXI89" s="82"/>
      <c r="FXJ89" s="82"/>
      <c r="FXK89" s="82"/>
      <c r="FXL89" s="82"/>
      <c r="FXM89" s="82"/>
      <c r="FXN89" s="82"/>
      <c r="FXO89" s="82"/>
      <c r="FXP89" s="82"/>
      <c r="FXQ89" s="82"/>
      <c r="FXR89" s="82"/>
      <c r="FXS89" s="82"/>
      <c r="FXT89" s="82"/>
      <c r="FXU89" s="82"/>
      <c r="FXV89" s="82"/>
      <c r="FXW89" s="82"/>
      <c r="FXX89" s="82"/>
      <c r="FXY89" s="82"/>
      <c r="FXZ89" s="82"/>
      <c r="FYA89" s="82"/>
      <c r="FYB89" s="82"/>
      <c r="FYC89" s="82"/>
      <c r="FYD89" s="82"/>
      <c r="FYE89" s="82"/>
      <c r="FYF89" s="82"/>
      <c r="FYG89" s="82"/>
      <c r="FYH89" s="82"/>
      <c r="FYI89" s="82"/>
      <c r="FYJ89" s="82"/>
      <c r="FYK89" s="82"/>
      <c r="FYL89" s="82"/>
      <c r="FYM89" s="82"/>
      <c r="FYN89" s="82"/>
      <c r="FYO89" s="82"/>
      <c r="FYP89" s="82"/>
      <c r="FYQ89" s="82"/>
      <c r="FYR89" s="82"/>
      <c r="FYS89" s="82"/>
      <c r="FYT89" s="82"/>
      <c r="FYU89" s="82"/>
      <c r="FYV89" s="82"/>
      <c r="FYW89" s="82"/>
      <c r="FYX89" s="82"/>
      <c r="FYY89" s="82"/>
      <c r="FYZ89" s="82"/>
      <c r="FZA89" s="82"/>
      <c r="FZB89" s="82"/>
      <c r="FZC89" s="82"/>
      <c r="FZD89" s="82"/>
      <c r="FZE89" s="82"/>
      <c r="FZF89" s="82"/>
      <c r="FZG89" s="82"/>
      <c r="FZH89" s="82"/>
      <c r="FZI89" s="82"/>
      <c r="FZJ89" s="82"/>
      <c r="FZK89" s="82"/>
      <c r="FZL89" s="82"/>
      <c r="FZM89" s="82"/>
      <c r="FZN89" s="82"/>
      <c r="FZO89" s="82"/>
      <c r="FZP89" s="82"/>
      <c r="FZQ89" s="82"/>
      <c r="FZR89" s="82"/>
      <c r="FZS89" s="82"/>
      <c r="FZT89" s="82"/>
      <c r="FZU89" s="82"/>
      <c r="FZV89" s="82"/>
      <c r="FZW89" s="82"/>
      <c r="FZX89" s="82"/>
      <c r="FZY89" s="82"/>
      <c r="FZZ89" s="82"/>
      <c r="GAA89" s="82"/>
      <c r="GAB89" s="82"/>
      <c r="GAC89" s="82"/>
      <c r="GAD89" s="82"/>
      <c r="GAE89" s="82"/>
      <c r="GAF89" s="82"/>
      <c r="GAG89" s="82"/>
      <c r="GAH89" s="82"/>
      <c r="GAI89" s="82"/>
      <c r="GAJ89" s="82"/>
      <c r="GAK89" s="82"/>
      <c r="GAL89" s="82"/>
      <c r="GAM89" s="82"/>
      <c r="GAN89" s="82"/>
      <c r="GAO89" s="82"/>
      <c r="GAP89" s="82"/>
      <c r="GAQ89" s="82"/>
      <c r="GAR89" s="82"/>
      <c r="GAS89" s="82"/>
      <c r="GAT89" s="82"/>
      <c r="GAU89" s="82"/>
      <c r="GAV89" s="82"/>
      <c r="GAW89" s="82"/>
      <c r="GAX89" s="82"/>
      <c r="GAY89" s="82"/>
      <c r="GAZ89" s="82"/>
      <c r="GBA89" s="82"/>
      <c r="GBB89" s="82"/>
      <c r="GBC89" s="82"/>
      <c r="GBD89" s="82"/>
      <c r="GBE89" s="82"/>
      <c r="GBF89" s="82"/>
      <c r="GBG89" s="82"/>
      <c r="GBH89" s="82"/>
      <c r="GBI89" s="82"/>
      <c r="GBJ89" s="82"/>
      <c r="GBK89" s="82"/>
      <c r="GBL89" s="82"/>
      <c r="GBM89" s="82"/>
      <c r="GBN89" s="82"/>
      <c r="GBO89" s="82"/>
      <c r="GBP89" s="82"/>
      <c r="GBQ89" s="82"/>
      <c r="GBR89" s="82"/>
      <c r="GBS89" s="82"/>
      <c r="GBT89" s="82"/>
      <c r="GBU89" s="82"/>
      <c r="GBV89" s="82"/>
      <c r="GBW89" s="82"/>
      <c r="GBX89" s="82"/>
      <c r="GBY89" s="82"/>
      <c r="GBZ89" s="82"/>
      <c r="GCA89" s="82"/>
      <c r="GCB89" s="82"/>
      <c r="GCC89" s="82"/>
      <c r="GCD89" s="82"/>
      <c r="GCE89" s="82"/>
      <c r="GCF89" s="82"/>
      <c r="GCG89" s="82"/>
      <c r="GCH89" s="82"/>
      <c r="GCI89" s="82"/>
      <c r="GCJ89" s="82"/>
      <c r="GCK89" s="82"/>
      <c r="GCL89" s="82"/>
      <c r="GCM89" s="82"/>
      <c r="GCN89" s="82"/>
      <c r="GCO89" s="82"/>
      <c r="GCP89" s="82"/>
      <c r="GCQ89" s="82"/>
      <c r="GCR89" s="82"/>
      <c r="GCS89" s="82"/>
      <c r="GCT89" s="82"/>
      <c r="GCU89" s="82"/>
      <c r="GCV89" s="82"/>
      <c r="GCW89" s="82"/>
      <c r="GCX89" s="82"/>
      <c r="GCY89" s="82"/>
      <c r="GCZ89" s="82"/>
      <c r="GDA89" s="82"/>
      <c r="GDB89" s="82"/>
      <c r="GDC89" s="82"/>
      <c r="GDD89" s="82"/>
      <c r="GDE89" s="82"/>
      <c r="GDF89" s="82"/>
      <c r="GDG89" s="82"/>
      <c r="GDH89" s="82"/>
      <c r="GDI89" s="82"/>
      <c r="GDJ89" s="82"/>
      <c r="GDK89" s="82"/>
      <c r="GDL89" s="82"/>
      <c r="GDM89" s="82"/>
      <c r="GDN89" s="82"/>
      <c r="GDO89" s="82"/>
      <c r="GDP89" s="82"/>
      <c r="GDQ89" s="82"/>
      <c r="GDR89" s="82"/>
      <c r="GDS89" s="82"/>
      <c r="GDT89" s="82"/>
      <c r="GDU89" s="82"/>
      <c r="GDV89" s="82"/>
      <c r="GDW89" s="82"/>
      <c r="GDX89" s="82"/>
      <c r="GDY89" s="82"/>
      <c r="GDZ89" s="82"/>
      <c r="GEA89" s="82"/>
      <c r="GEB89" s="82"/>
      <c r="GEC89" s="82"/>
      <c r="GED89" s="82"/>
      <c r="GEE89" s="82"/>
      <c r="GEF89" s="82"/>
      <c r="GEG89" s="82"/>
      <c r="GEH89" s="82"/>
      <c r="GEI89" s="82"/>
      <c r="GEJ89" s="82"/>
      <c r="GEK89" s="82"/>
      <c r="GEL89" s="82"/>
      <c r="GEM89" s="82"/>
      <c r="GEN89" s="82"/>
      <c r="GEO89" s="82"/>
      <c r="GEP89" s="82"/>
      <c r="GEQ89" s="82"/>
      <c r="GER89" s="82"/>
      <c r="GES89" s="82"/>
      <c r="GET89" s="82"/>
      <c r="GEU89" s="82"/>
      <c r="GEV89" s="82"/>
      <c r="GEW89" s="82"/>
      <c r="GEX89" s="82"/>
      <c r="GEY89" s="82"/>
      <c r="GEZ89" s="82"/>
      <c r="GFA89" s="82"/>
      <c r="GFB89" s="82"/>
      <c r="GFC89" s="82"/>
      <c r="GFD89" s="82"/>
      <c r="GFE89" s="82"/>
      <c r="GFF89" s="82"/>
      <c r="GFG89" s="82"/>
      <c r="GFH89" s="82"/>
      <c r="GFI89" s="82"/>
      <c r="GFJ89" s="82"/>
      <c r="GFK89" s="82"/>
      <c r="GFL89" s="82"/>
      <c r="GFM89" s="82"/>
      <c r="GFN89" s="82"/>
      <c r="GFO89" s="82"/>
      <c r="GFP89" s="82"/>
      <c r="GFQ89" s="82"/>
      <c r="GFR89" s="82"/>
      <c r="GFS89" s="82"/>
      <c r="GFT89" s="82"/>
      <c r="GFU89" s="82"/>
      <c r="GFV89" s="82"/>
      <c r="GFW89" s="82"/>
      <c r="GFX89" s="82"/>
      <c r="GFY89" s="82"/>
      <c r="GFZ89" s="82"/>
      <c r="GGA89" s="82"/>
      <c r="GGB89" s="82"/>
      <c r="GGC89" s="82"/>
      <c r="GGD89" s="82"/>
      <c r="GGE89" s="82"/>
      <c r="GGF89" s="82"/>
      <c r="GGG89" s="82"/>
      <c r="GGH89" s="82"/>
      <c r="GGI89" s="82"/>
      <c r="GGJ89" s="82"/>
      <c r="GGK89" s="82"/>
      <c r="GGL89" s="82"/>
      <c r="GGM89" s="82"/>
      <c r="GGN89" s="82"/>
      <c r="GGO89" s="82"/>
      <c r="GGP89" s="82"/>
      <c r="GGQ89" s="82"/>
      <c r="GGR89" s="82"/>
      <c r="GGS89" s="82"/>
      <c r="GGT89" s="82"/>
      <c r="GGU89" s="82"/>
      <c r="GGV89" s="82"/>
      <c r="GGW89" s="82"/>
      <c r="GGX89" s="82"/>
      <c r="GGY89" s="82"/>
      <c r="GGZ89" s="82"/>
      <c r="GHA89" s="82"/>
      <c r="GHB89" s="82"/>
      <c r="GHC89" s="82"/>
      <c r="GHD89" s="82"/>
      <c r="GHE89" s="82"/>
      <c r="GHF89" s="82"/>
      <c r="GHG89" s="82"/>
      <c r="GHH89" s="82"/>
      <c r="GHI89" s="82"/>
      <c r="GHJ89" s="82"/>
      <c r="GHK89" s="82"/>
      <c r="GHL89" s="82"/>
      <c r="GHM89" s="82"/>
      <c r="GHN89" s="82"/>
      <c r="GHO89" s="82"/>
      <c r="GHP89" s="82"/>
      <c r="GHQ89" s="82"/>
      <c r="GHR89" s="82"/>
      <c r="GHS89" s="82"/>
      <c r="GHT89" s="82"/>
      <c r="GHU89" s="82"/>
      <c r="GHV89" s="82"/>
      <c r="GHW89" s="82"/>
      <c r="GHX89" s="82"/>
      <c r="GHY89" s="82"/>
      <c r="GHZ89" s="82"/>
      <c r="GIA89" s="82"/>
      <c r="GIB89" s="82"/>
      <c r="GIC89" s="82"/>
      <c r="GID89" s="82"/>
      <c r="GIE89" s="82"/>
      <c r="GIF89" s="82"/>
      <c r="GIG89" s="82"/>
      <c r="GIH89" s="82"/>
      <c r="GII89" s="82"/>
      <c r="GIJ89" s="82"/>
      <c r="GIK89" s="82"/>
      <c r="GIL89" s="82"/>
      <c r="GIM89" s="82"/>
      <c r="GIN89" s="82"/>
      <c r="GIO89" s="82"/>
      <c r="GIP89" s="82"/>
      <c r="GIQ89" s="82"/>
      <c r="GIR89" s="82"/>
      <c r="GIS89" s="82"/>
      <c r="GIT89" s="82"/>
      <c r="GIU89" s="82"/>
      <c r="GIV89" s="82"/>
      <c r="GIW89" s="82"/>
      <c r="GIX89" s="82"/>
      <c r="GIY89" s="82"/>
      <c r="GIZ89" s="82"/>
      <c r="GJA89" s="82"/>
      <c r="GJB89" s="82"/>
      <c r="GJC89" s="82"/>
      <c r="GJD89" s="82"/>
      <c r="GJE89" s="82"/>
      <c r="GJF89" s="82"/>
      <c r="GJG89" s="82"/>
      <c r="GJH89" s="82"/>
      <c r="GJI89" s="82"/>
      <c r="GJJ89" s="82"/>
      <c r="GJK89" s="82"/>
      <c r="GJL89" s="82"/>
      <c r="GJM89" s="82"/>
      <c r="GJN89" s="82"/>
      <c r="GJO89" s="82"/>
      <c r="GJP89" s="82"/>
      <c r="GJQ89" s="82"/>
      <c r="GJR89" s="82"/>
      <c r="GJS89" s="82"/>
      <c r="GJT89" s="82"/>
      <c r="GJU89" s="82"/>
      <c r="GJV89" s="82"/>
      <c r="GJW89" s="82"/>
      <c r="GJX89" s="82"/>
      <c r="GJY89" s="82"/>
      <c r="GJZ89" s="82"/>
      <c r="GKA89" s="82"/>
      <c r="GKB89" s="82"/>
      <c r="GKC89" s="82"/>
      <c r="GKD89" s="82"/>
      <c r="GKE89" s="82"/>
      <c r="GKF89" s="82"/>
      <c r="GKG89" s="82"/>
      <c r="GKH89" s="82"/>
      <c r="GKI89" s="82"/>
      <c r="GKJ89" s="82"/>
      <c r="GKK89" s="82"/>
      <c r="GKL89" s="82"/>
      <c r="GKM89" s="82"/>
      <c r="GKN89" s="82"/>
      <c r="GKO89" s="82"/>
      <c r="GKP89" s="82"/>
      <c r="GKQ89" s="82"/>
      <c r="GKR89" s="82"/>
      <c r="GKS89" s="82"/>
      <c r="GKT89" s="82"/>
      <c r="GKU89" s="82"/>
      <c r="GKV89" s="82"/>
      <c r="GKW89" s="82"/>
      <c r="GKX89" s="82"/>
      <c r="GKY89" s="82"/>
      <c r="GKZ89" s="82"/>
      <c r="GLA89" s="82"/>
      <c r="GLB89" s="82"/>
      <c r="GLC89" s="82"/>
      <c r="GLD89" s="82"/>
      <c r="GLE89" s="82"/>
      <c r="GLF89" s="82"/>
      <c r="GLG89" s="82"/>
      <c r="GLH89" s="82"/>
      <c r="GLI89" s="82"/>
      <c r="GLJ89" s="82"/>
      <c r="GLK89" s="82"/>
      <c r="GLL89" s="82"/>
      <c r="GLM89" s="82"/>
      <c r="GLN89" s="82"/>
      <c r="GLO89" s="82"/>
      <c r="GLP89" s="82"/>
      <c r="GLQ89" s="82"/>
      <c r="GLR89" s="82"/>
      <c r="GLS89" s="82"/>
      <c r="GLT89" s="82"/>
      <c r="GLU89" s="82"/>
      <c r="GLV89" s="82"/>
      <c r="GLW89" s="82"/>
      <c r="GLX89" s="82"/>
      <c r="GLY89" s="82"/>
      <c r="GLZ89" s="82"/>
      <c r="GMA89" s="82"/>
      <c r="GMB89" s="82"/>
      <c r="GMC89" s="82"/>
      <c r="GMD89" s="82"/>
      <c r="GME89" s="82"/>
      <c r="GMF89" s="82"/>
      <c r="GMG89" s="82"/>
      <c r="GMH89" s="82"/>
      <c r="GMI89" s="82"/>
      <c r="GMJ89" s="82"/>
      <c r="GMK89" s="82"/>
      <c r="GML89" s="82"/>
      <c r="GMM89" s="82"/>
      <c r="GMN89" s="82"/>
      <c r="GMO89" s="82"/>
      <c r="GMP89" s="82"/>
      <c r="GMQ89" s="82"/>
      <c r="GMR89" s="82"/>
      <c r="GMS89" s="82"/>
      <c r="GMT89" s="82"/>
      <c r="GMU89" s="82"/>
      <c r="GMV89" s="82"/>
      <c r="GMW89" s="82"/>
      <c r="GMX89" s="82"/>
      <c r="GMY89" s="82"/>
      <c r="GMZ89" s="82"/>
      <c r="GNA89" s="82"/>
      <c r="GNB89" s="82"/>
      <c r="GNC89" s="82"/>
      <c r="GND89" s="82"/>
      <c r="GNE89" s="82"/>
      <c r="GNF89" s="82"/>
      <c r="GNG89" s="82"/>
      <c r="GNH89" s="82"/>
      <c r="GNI89" s="82"/>
      <c r="GNJ89" s="82"/>
      <c r="GNK89" s="82"/>
      <c r="GNL89" s="82"/>
      <c r="GNM89" s="82"/>
      <c r="GNN89" s="82"/>
      <c r="GNO89" s="82"/>
      <c r="GNP89" s="82"/>
      <c r="GNQ89" s="82"/>
      <c r="GNR89" s="82"/>
      <c r="GNS89" s="82"/>
      <c r="GNT89" s="82"/>
      <c r="GNU89" s="82"/>
      <c r="GNV89" s="82"/>
      <c r="GNW89" s="82"/>
      <c r="GNX89" s="82"/>
      <c r="GNY89" s="82"/>
      <c r="GNZ89" s="82"/>
      <c r="GOA89" s="82"/>
      <c r="GOB89" s="82"/>
      <c r="GOC89" s="82"/>
      <c r="GOD89" s="82"/>
      <c r="GOE89" s="82"/>
      <c r="GOF89" s="82"/>
      <c r="GOG89" s="82"/>
      <c r="GOH89" s="82"/>
      <c r="GOI89" s="82"/>
      <c r="GOJ89" s="82"/>
      <c r="GOK89" s="82"/>
      <c r="GOL89" s="82"/>
      <c r="GOM89" s="82"/>
      <c r="GON89" s="82"/>
      <c r="GOO89" s="82"/>
      <c r="GOP89" s="82"/>
      <c r="GOQ89" s="82"/>
      <c r="GOR89" s="82"/>
      <c r="GOS89" s="82"/>
      <c r="GOT89" s="82"/>
      <c r="GOU89" s="82"/>
      <c r="GOV89" s="82"/>
      <c r="GOW89" s="82"/>
      <c r="GOX89" s="82"/>
      <c r="GOY89" s="82"/>
      <c r="GOZ89" s="82"/>
      <c r="GPA89" s="82"/>
      <c r="GPB89" s="82"/>
      <c r="GPC89" s="82"/>
      <c r="GPD89" s="82"/>
      <c r="GPE89" s="82"/>
      <c r="GPF89" s="82"/>
      <c r="GPG89" s="82"/>
      <c r="GPH89" s="82"/>
      <c r="GPI89" s="82"/>
      <c r="GPJ89" s="82"/>
      <c r="GPK89" s="82"/>
      <c r="GPL89" s="82"/>
      <c r="GPM89" s="82"/>
      <c r="GPN89" s="82"/>
      <c r="GPO89" s="82"/>
      <c r="GPP89" s="82"/>
      <c r="GPQ89" s="82"/>
      <c r="GPR89" s="82"/>
      <c r="GPS89" s="82"/>
      <c r="GPT89" s="82"/>
      <c r="GPU89" s="82"/>
      <c r="GPV89" s="82"/>
      <c r="GPW89" s="82"/>
      <c r="GPX89" s="82"/>
      <c r="GPY89" s="82"/>
      <c r="GPZ89" s="82"/>
      <c r="GQA89" s="82"/>
      <c r="GQB89" s="82"/>
      <c r="GQC89" s="82"/>
      <c r="GQD89" s="82"/>
      <c r="GQE89" s="82"/>
      <c r="GQF89" s="82"/>
      <c r="GQG89" s="82"/>
      <c r="GQH89" s="82"/>
      <c r="GQI89" s="82"/>
      <c r="GQJ89" s="82"/>
      <c r="GQK89" s="82"/>
      <c r="GQL89" s="82"/>
      <c r="GQM89" s="82"/>
      <c r="GQN89" s="82"/>
      <c r="GQO89" s="82"/>
      <c r="GQP89" s="82"/>
      <c r="GQQ89" s="82"/>
      <c r="GQR89" s="82"/>
      <c r="GQS89" s="82"/>
      <c r="GQT89" s="82"/>
      <c r="GQU89" s="82"/>
      <c r="GQV89" s="82"/>
      <c r="GQW89" s="82"/>
      <c r="GQX89" s="82"/>
      <c r="GQY89" s="82"/>
      <c r="GQZ89" s="82"/>
      <c r="GRA89" s="82"/>
      <c r="GRB89" s="82"/>
      <c r="GRC89" s="82"/>
      <c r="GRD89" s="82"/>
      <c r="GRE89" s="82"/>
      <c r="GRF89" s="82"/>
      <c r="GRG89" s="82"/>
      <c r="GRH89" s="82"/>
      <c r="GRI89" s="82"/>
      <c r="GRJ89" s="82"/>
      <c r="GRK89" s="82"/>
      <c r="GRL89" s="82"/>
      <c r="GRM89" s="82"/>
      <c r="GRN89" s="82"/>
      <c r="GRO89" s="82"/>
      <c r="GRP89" s="82"/>
      <c r="GRQ89" s="82"/>
      <c r="GRR89" s="82"/>
      <c r="GRS89" s="82"/>
      <c r="GRT89" s="82"/>
      <c r="GRU89" s="82"/>
      <c r="GRV89" s="82"/>
      <c r="GRW89" s="82"/>
      <c r="GRX89" s="82"/>
      <c r="GRY89" s="82"/>
      <c r="GRZ89" s="82"/>
      <c r="GSA89" s="82"/>
      <c r="GSB89" s="82"/>
      <c r="GSC89" s="82"/>
      <c r="GSD89" s="82"/>
      <c r="GSE89" s="82"/>
      <c r="GSF89" s="82"/>
      <c r="GSG89" s="82"/>
      <c r="GSH89" s="82"/>
      <c r="GSI89" s="82"/>
      <c r="GSJ89" s="82"/>
      <c r="GSK89" s="82"/>
      <c r="GSL89" s="82"/>
      <c r="GSM89" s="82"/>
      <c r="GSN89" s="82"/>
      <c r="GSO89" s="82"/>
      <c r="GSP89" s="82"/>
      <c r="GSQ89" s="82"/>
      <c r="GSR89" s="82"/>
      <c r="GSS89" s="82"/>
      <c r="GST89" s="82"/>
      <c r="GSU89" s="82"/>
      <c r="GSV89" s="82"/>
      <c r="GSW89" s="82"/>
      <c r="GSX89" s="82"/>
      <c r="GSY89" s="82"/>
      <c r="GSZ89" s="82"/>
      <c r="GTA89" s="82"/>
      <c r="GTB89" s="82"/>
      <c r="GTC89" s="82"/>
      <c r="GTD89" s="82"/>
      <c r="GTE89" s="82"/>
      <c r="GTF89" s="82"/>
      <c r="GTG89" s="82"/>
      <c r="GTH89" s="82"/>
      <c r="GTI89" s="82"/>
      <c r="GTJ89" s="82"/>
      <c r="GTK89" s="82"/>
      <c r="GTL89" s="82"/>
      <c r="GTM89" s="82"/>
      <c r="GTN89" s="82"/>
      <c r="GTO89" s="82"/>
      <c r="GTP89" s="82"/>
      <c r="GTQ89" s="82"/>
      <c r="GTR89" s="82"/>
      <c r="GTS89" s="82"/>
      <c r="GTT89" s="82"/>
      <c r="GTU89" s="82"/>
      <c r="GTV89" s="82"/>
      <c r="GTW89" s="82"/>
      <c r="GTX89" s="82"/>
      <c r="GTY89" s="82"/>
      <c r="GTZ89" s="82"/>
      <c r="GUA89" s="82"/>
      <c r="GUB89" s="82"/>
      <c r="GUC89" s="82"/>
      <c r="GUD89" s="82"/>
      <c r="GUE89" s="82"/>
      <c r="GUF89" s="82"/>
      <c r="GUG89" s="82"/>
      <c r="GUH89" s="82"/>
      <c r="GUI89" s="82"/>
      <c r="GUJ89" s="82"/>
      <c r="GUK89" s="82"/>
      <c r="GUL89" s="82"/>
      <c r="GUM89" s="82"/>
      <c r="GUN89" s="82"/>
      <c r="GUO89" s="82"/>
      <c r="GUP89" s="82"/>
      <c r="GUQ89" s="82"/>
      <c r="GUR89" s="82"/>
      <c r="GUS89" s="82"/>
      <c r="GUT89" s="82"/>
      <c r="GUU89" s="82"/>
      <c r="GUV89" s="82"/>
      <c r="GUW89" s="82"/>
      <c r="GUX89" s="82"/>
      <c r="GUY89" s="82"/>
      <c r="GUZ89" s="82"/>
      <c r="GVA89" s="82"/>
      <c r="GVB89" s="82"/>
      <c r="GVC89" s="82"/>
      <c r="GVD89" s="82"/>
      <c r="GVE89" s="82"/>
      <c r="GVF89" s="82"/>
      <c r="GVG89" s="82"/>
      <c r="GVH89" s="82"/>
      <c r="GVI89" s="82"/>
      <c r="GVJ89" s="82"/>
      <c r="GVK89" s="82"/>
      <c r="GVL89" s="82"/>
      <c r="GVM89" s="82"/>
      <c r="GVN89" s="82"/>
      <c r="GVO89" s="82"/>
      <c r="GVP89" s="82"/>
      <c r="GVQ89" s="82"/>
      <c r="GVR89" s="82"/>
      <c r="GVS89" s="82"/>
      <c r="GVT89" s="82"/>
      <c r="GVU89" s="82"/>
      <c r="GVV89" s="82"/>
      <c r="GVW89" s="82"/>
      <c r="GVX89" s="82"/>
      <c r="GVY89" s="82"/>
      <c r="GVZ89" s="82"/>
      <c r="GWA89" s="82"/>
      <c r="GWB89" s="82"/>
      <c r="GWC89" s="82"/>
      <c r="GWD89" s="82"/>
      <c r="GWE89" s="82"/>
      <c r="GWF89" s="82"/>
      <c r="GWG89" s="82"/>
      <c r="GWH89" s="82"/>
      <c r="GWI89" s="82"/>
      <c r="GWJ89" s="82"/>
      <c r="GWK89" s="82"/>
      <c r="GWL89" s="82"/>
      <c r="GWM89" s="82"/>
      <c r="GWN89" s="82"/>
      <c r="GWO89" s="82"/>
      <c r="GWP89" s="82"/>
      <c r="GWQ89" s="82"/>
      <c r="GWR89" s="82"/>
      <c r="GWS89" s="82"/>
      <c r="GWT89" s="82"/>
      <c r="GWU89" s="82"/>
      <c r="GWV89" s="82"/>
      <c r="GWW89" s="82"/>
      <c r="GWX89" s="82"/>
      <c r="GWY89" s="82"/>
      <c r="GWZ89" s="82"/>
      <c r="GXA89" s="82"/>
      <c r="GXB89" s="82"/>
      <c r="GXC89" s="82"/>
      <c r="GXD89" s="82"/>
      <c r="GXE89" s="82"/>
      <c r="GXF89" s="82"/>
      <c r="GXG89" s="82"/>
      <c r="GXH89" s="82"/>
      <c r="GXI89" s="82"/>
      <c r="GXJ89" s="82"/>
      <c r="GXK89" s="82"/>
      <c r="GXL89" s="82"/>
      <c r="GXM89" s="82"/>
      <c r="GXN89" s="82"/>
      <c r="GXO89" s="82"/>
      <c r="GXP89" s="82"/>
      <c r="GXQ89" s="82"/>
      <c r="GXR89" s="82"/>
      <c r="GXS89" s="82"/>
      <c r="GXT89" s="82"/>
      <c r="GXU89" s="82"/>
      <c r="GXV89" s="82"/>
      <c r="GXW89" s="82"/>
      <c r="GXX89" s="82"/>
      <c r="GXY89" s="82"/>
      <c r="GXZ89" s="82"/>
      <c r="GYA89" s="82"/>
      <c r="GYB89" s="82"/>
      <c r="GYC89" s="82"/>
      <c r="GYD89" s="82"/>
      <c r="GYE89" s="82"/>
      <c r="GYF89" s="82"/>
      <c r="GYG89" s="82"/>
      <c r="GYH89" s="82"/>
      <c r="GYI89" s="82"/>
      <c r="GYJ89" s="82"/>
      <c r="GYK89" s="82"/>
      <c r="GYL89" s="82"/>
      <c r="GYM89" s="82"/>
      <c r="GYN89" s="82"/>
      <c r="GYO89" s="82"/>
      <c r="GYP89" s="82"/>
      <c r="GYQ89" s="82"/>
      <c r="GYR89" s="82"/>
      <c r="GYS89" s="82"/>
      <c r="GYT89" s="82"/>
      <c r="GYU89" s="82"/>
      <c r="GYV89" s="82"/>
      <c r="GYW89" s="82"/>
      <c r="GYX89" s="82"/>
      <c r="GYY89" s="82"/>
      <c r="GYZ89" s="82"/>
      <c r="GZA89" s="82"/>
      <c r="GZB89" s="82"/>
      <c r="GZC89" s="82"/>
      <c r="GZD89" s="82"/>
      <c r="GZE89" s="82"/>
      <c r="GZF89" s="82"/>
      <c r="GZG89" s="82"/>
      <c r="GZH89" s="82"/>
      <c r="GZI89" s="82"/>
      <c r="GZJ89" s="82"/>
      <c r="GZK89" s="82"/>
      <c r="GZL89" s="82"/>
      <c r="GZM89" s="82"/>
      <c r="GZN89" s="82"/>
      <c r="GZO89" s="82"/>
      <c r="GZP89" s="82"/>
      <c r="GZQ89" s="82"/>
      <c r="GZR89" s="82"/>
      <c r="GZS89" s="82"/>
      <c r="GZT89" s="82"/>
      <c r="GZU89" s="82"/>
      <c r="GZV89" s="82"/>
      <c r="GZW89" s="82"/>
      <c r="GZX89" s="82"/>
      <c r="GZY89" s="82"/>
      <c r="GZZ89" s="82"/>
      <c r="HAA89" s="82"/>
      <c r="HAB89" s="82"/>
      <c r="HAC89" s="82"/>
      <c r="HAD89" s="82"/>
      <c r="HAE89" s="82"/>
      <c r="HAF89" s="82"/>
      <c r="HAG89" s="82"/>
      <c r="HAH89" s="82"/>
      <c r="HAI89" s="82"/>
      <c r="HAJ89" s="82"/>
      <c r="HAK89" s="82"/>
      <c r="HAL89" s="82"/>
      <c r="HAM89" s="82"/>
      <c r="HAN89" s="82"/>
      <c r="HAO89" s="82"/>
      <c r="HAP89" s="82"/>
      <c r="HAQ89" s="82"/>
      <c r="HAR89" s="82"/>
      <c r="HAS89" s="82"/>
      <c r="HAT89" s="82"/>
      <c r="HAU89" s="82"/>
      <c r="HAV89" s="82"/>
      <c r="HAW89" s="82"/>
      <c r="HAX89" s="82"/>
      <c r="HAY89" s="82"/>
      <c r="HAZ89" s="82"/>
      <c r="HBA89" s="82"/>
      <c r="HBB89" s="82"/>
      <c r="HBC89" s="82"/>
      <c r="HBD89" s="82"/>
      <c r="HBE89" s="82"/>
      <c r="HBF89" s="82"/>
      <c r="HBG89" s="82"/>
      <c r="HBH89" s="82"/>
      <c r="HBI89" s="82"/>
      <c r="HBJ89" s="82"/>
      <c r="HBK89" s="82"/>
      <c r="HBL89" s="82"/>
      <c r="HBM89" s="82"/>
      <c r="HBN89" s="82"/>
      <c r="HBO89" s="82"/>
      <c r="HBP89" s="82"/>
      <c r="HBQ89" s="82"/>
      <c r="HBR89" s="82"/>
      <c r="HBS89" s="82"/>
      <c r="HBT89" s="82"/>
      <c r="HBU89" s="82"/>
      <c r="HBV89" s="82"/>
      <c r="HBW89" s="82"/>
      <c r="HBX89" s="82"/>
      <c r="HBY89" s="82"/>
      <c r="HBZ89" s="82"/>
      <c r="HCA89" s="82"/>
      <c r="HCB89" s="82"/>
      <c r="HCC89" s="82"/>
      <c r="HCD89" s="82"/>
      <c r="HCE89" s="82"/>
      <c r="HCF89" s="82"/>
      <c r="HCG89" s="82"/>
      <c r="HCH89" s="82"/>
      <c r="HCI89" s="82"/>
      <c r="HCJ89" s="82"/>
      <c r="HCK89" s="82"/>
      <c r="HCL89" s="82"/>
      <c r="HCM89" s="82"/>
      <c r="HCN89" s="82"/>
      <c r="HCO89" s="82"/>
      <c r="HCP89" s="82"/>
      <c r="HCQ89" s="82"/>
      <c r="HCR89" s="82"/>
      <c r="HCS89" s="82"/>
      <c r="HCT89" s="82"/>
      <c r="HCU89" s="82"/>
      <c r="HCV89" s="82"/>
      <c r="HCW89" s="82"/>
      <c r="HCX89" s="82"/>
      <c r="HCY89" s="82"/>
      <c r="HCZ89" s="82"/>
      <c r="HDA89" s="82"/>
      <c r="HDB89" s="82"/>
      <c r="HDC89" s="82"/>
      <c r="HDD89" s="82"/>
      <c r="HDE89" s="82"/>
      <c r="HDF89" s="82"/>
      <c r="HDG89" s="82"/>
      <c r="HDH89" s="82"/>
      <c r="HDI89" s="82"/>
      <c r="HDJ89" s="82"/>
      <c r="HDK89" s="82"/>
      <c r="HDL89" s="82"/>
      <c r="HDM89" s="82"/>
      <c r="HDN89" s="82"/>
      <c r="HDO89" s="82"/>
      <c r="HDP89" s="82"/>
      <c r="HDQ89" s="82"/>
      <c r="HDR89" s="82"/>
      <c r="HDS89" s="82"/>
      <c r="HDT89" s="82"/>
      <c r="HDU89" s="82"/>
      <c r="HDV89" s="82"/>
      <c r="HDW89" s="82"/>
      <c r="HDX89" s="82"/>
      <c r="HDY89" s="82"/>
      <c r="HDZ89" s="82"/>
      <c r="HEA89" s="82"/>
      <c r="HEB89" s="82"/>
      <c r="HEC89" s="82"/>
      <c r="HED89" s="82"/>
      <c r="HEE89" s="82"/>
      <c r="HEF89" s="82"/>
      <c r="HEG89" s="82"/>
      <c r="HEH89" s="82"/>
      <c r="HEI89" s="82"/>
      <c r="HEJ89" s="82"/>
      <c r="HEK89" s="82"/>
      <c r="HEL89" s="82"/>
      <c r="HEM89" s="82"/>
      <c r="HEN89" s="82"/>
      <c r="HEO89" s="82"/>
      <c r="HEP89" s="82"/>
      <c r="HEQ89" s="82"/>
      <c r="HER89" s="82"/>
      <c r="HES89" s="82"/>
      <c r="HET89" s="82"/>
      <c r="HEU89" s="82"/>
      <c r="HEV89" s="82"/>
      <c r="HEW89" s="82"/>
      <c r="HEX89" s="82"/>
      <c r="HEY89" s="82"/>
      <c r="HEZ89" s="82"/>
      <c r="HFA89" s="82"/>
      <c r="HFB89" s="82"/>
      <c r="HFC89" s="82"/>
      <c r="HFD89" s="82"/>
      <c r="HFE89" s="82"/>
      <c r="HFF89" s="82"/>
      <c r="HFG89" s="82"/>
      <c r="HFH89" s="82"/>
      <c r="HFI89" s="82"/>
      <c r="HFJ89" s="82"/>
      <c r="HFK89" s="82"/>
      <c r="HFL89" s="82"/>
      <c r="HFM89" s="82"/>
      <c r="HFN89" s="82"/>
      <c r="HFO89" s="82"/>
      <c r="HFP89" s="82"/>
      <c r="HFQ89" s="82"/>
      <c r="HFR89" s="82"/>
      <c r="HFS89" s="82"/>
      <c r="HFT89" s="82"/>
      <c r="HFU89" s="82"/>
      <c r="HFV89" s="82"/>
      <c r="HFW89" s="82"/>
      <c r="HFX89" s="82"/>
      <c r="HFY89" s="82"/>
      <c r="HFZ89" s="82"/>
      <c r="HGA89" s="82"/>
      <c r="HGB89" s="82"/>
      <c r="HGC89" s="82"/>
      <c r="HGD89" s="82"/>
      <c r="HGE89" s="82"/>
      <c r="HGF89" s="82"/>
      <c r="HGG89" s="82"/>
      <c r="HGH89" s="82"/>
      <c r="HGI89" s="82"/>
      <c r="HGJ89" s="82"/>
      <c r="HGK89" s="82"/>
      <c r="HGL89" s="82"/>
      <c r="HGM89" s="82"/>
      <c r="HGN89" s="82"/>
      <c r="HGO89" s="82"/>
      <c r="HGP89" s="82"/>
      <c r="HGQ89" s="82"/>
      <c r="HGR89" s="82"/>
      <c r="HGS89" s="82"/>
      <c r="HGT89" s="82"/>
      <c r="HGU89" s="82"/>
      <c r="HGV89" s="82"/>
      <c r="HGW89" s="82"/>
      <c r="HGX89" s="82"/>
      <c r="HGY89" s="82"/>
      <c r="HGZ89" s="82"/>
      <c r="HHA89" s="82"/>
      <c r="HHB89" s="82"/>
      <c r="HHC89" s="82"/>
      <c r="HHD89" s="82"/>
      <c r="HHE89" s="82"/>
      <c r="HHF89" s="82"/>
      <c r="HHG89" s="82"/>
      <c r="HHH89" s="82"/>
      <c r="HHI89" s="82"/>
      <c r="HHJ89" s="82"/>
      <c r="HHK89" s="82"/>
      <c r="HHL89" s="82"/>
      <c r="HHM89" s="82"/>
      <c r="HHN89" s="82"/>
      <c r="HHO89" s="82"/>
      <c r="HHP89" s="82"/>
      <c r="HHQ89" s="82"/>
      <c r="HHR89" s="82"/>
      <c r="HHS89" s="82"/>
      <c r="HHT89" s="82"/>
      <c r="HHU89" s="82"/>
      <c r="HHV89" s="82"/>
      <c r="HHW89" s="82"/>
      <c r="HHX89" s="82"/>
      <c r="HHY89" s="82"/>
      <c r="HHZ89" s="82"/>
      <c r="HIA89" s="82"/>
      <c r="HIB89" s="82"/>
      <c r="HIC89" s="82"/>
      <c r="HID89" s="82"/>
      <c r="HIE89" s="82"/>
      <c r="HIF89" s="82"/>
      <c r="HIG89" s="82"/>
      <c r="HIH89" s="82"/>
      <c r="HII89" s="82"/>
      <c r="HIJ89" s="82"/>
      <c r="HIK89" s="82"/>
      <c r="HIL89" s="82"/>
      <c r="HIM89" s="82"/>
      <c r="HIN89" s="82"/>
      <c r="HIO89" s="82"/>
      <c r="HIP89" s="82"/>
      <c r="HIQ89" s="82"/>
      <c r="HIR89" s="82"/>
      <c r="HIS89" s="82"/>
      <c r="HIT89" s="82"/>
      <c r="HIU89" s="82"/>
      <c r="HIV89" s="82"/>
      <c r="HIW89" s="82"/>
      <c r="HIX89" s="82"/>
      <c r="HIY89" s="82"/>
      <c r="HIZ89" s="82"/>
      <c r="HJA89" s="82"/>
      <c r="HJB89" s="82"/>
      <c r="HJC89" s="82"/>
      <c r="HJD89" s="82"/>
      <c r="HJE89" s="82"/>
      <c r="HJF89" s="82"/>
      <c r="HJG89" s="82"/>
      <c r="HJH89" s="82"/>
      <c r="HJI89" s="82"/>
      <c r="HJJ89" s="82"/>
      <c r="HJK89" s="82"/>
      <c r="HJL89" s="82"/>
      <c r="HJM89" s="82"/>
      <c r="HJN89" s="82"/>
      <c r="HJO89" s="82"/>
      <c r="HJP89" s="82"/>
      <c r="HJQ89" s="82"/>
      <c r="HJR89" s="82"/>
      <c r="HJS89" s="82"/>
      <c r="HJT89" s="82"/>
      <c r="HJU89" s="82"/>
      <c r="HJV89" s="82"/>
      <c r="HJW89" s="82"/>
      <c r="HJX89" s="82"/>
      <c r="HJY89" s="82"/>
      <c r="HJZ89" s="82"/>
      <c r="HKA89" s="82"/>
      <c r="HKB89" s="82"/>
      <c r="HKC89" s="82"/>
      <c r="HKD89" s="82"/>
      <c r="HKE89" s="82"/>
      <c r="HKF89" s="82"/>
      <c r="HKG89" s="82"/>
      <c r="HKH89" s="82"/>
      <c r="HKI89" s="82"/>
      <c r="HKJ89" s="82"/>
      <c r="HKK89" s="82"/>
      <c r="HKL89" s="82"/>
      <c r="HKM89" s="82"/>
      <c r="HKN89" s="82"/>
      <c r="HKO89" s="82"/>
      <c r="HKP89" s="82"/>
      <c r="HKQ89" s="82"/>
      <c r="HKR89" s="82"/>
      <c r="HKS89" s="82"/>
      <c r="HKT89" s="82"/>
      <c r="HKU89" s="82"/>
      <c r="HKV89" s="82"/>
      <c r="HKW89" s="82"/>
      <c r="HKX89" s="82"/>
      <c r="HKY89" s="82"/>
      <c r="HKZ89" s="82"/>
      <c r="HLA89" s="82"/>
      <c r="HLB89" s="82"/>
      <c r="HLC89" s="82"/>
      <c r="HLD89" s="82"/>
      <c r="HLE89" s="82"/>
      <c r="HLF89" s="82"/>
      <c r="HLG89" s="82"/>
      <c r="HLH89" s="82"/>
      <c r="HLI89" s="82"/>
      <c r="HLJ89" s="82"/>
      <c r="HLK89" s="82"/>
      <c r="HLL89" s="82"/>
      <c r="HLM89" s="82"/>
      <c r="HLN89" s="82"/>
      <c r="HLO89" s="82"/>
      <c r="HLP89" s="82"/>
      <c r="HLQ89" s="82"/>
      <c r="HLR89" s="82"/>
      <c r="HLS89" s="82"/>
      <c r="HLT89" s="82"/>
      <c r="HLU89" s="82"/>
      <c r="HLV89" s="82"/>
      <c r="HLW89" s="82"/>
      <c r="HLX89" s="82"/>
      <c r="HLY89" s="82"/>
      <c r="HLZ89" s="82"/>
      <c r="HMA89" s="82"/>
      <c r="HMB89" s="82"/>
      <c r="HMC89" s="82"/>
      <c r="HMD89" s="82"/>
      <c r="HME89" s="82"/>
      <c r="HMF89" s="82"/>
      <c r="HMG89" s="82"/>
      <c r="HMH89" s="82"/>
      <c r="HMI89" s="82"/>
      <c r="HMJ89" s="82"/>
      <c r="HMK89" s="82"/>
      <c r="HML89" s="82"/>
      <c r="HMM89" s="82"/>
      <c r="HMN89" s="82"/>
      <c r="HMO89" s="82"/>
      <c r="HMP89" s="82"/>
      <c r="HMQ89" s="82"/>
      <c r="HMR89" s="82"/>
      <c r="HMS89" s="82"/>
      <c r="HMT89" s="82"/>
      <c r="HMU89" s="82"/>
      <c r="HMV89" s="82"/>
      <c r="HMW89" s="82"/>
      <c r="HMX89" s="82"/>
      <c r="HMY89" s="82"/>
      <c r="HMZ89" s="82"/>
      <c r="HNA89" s="82"/>
      <c r="HNB89" s="82"/>
      <c r="HNC89" s="82"/>
      <c r="HND89" s="82"/>
      <c r="HNE89" s="82"/>
      <c r="HNF89" s="82"/>
      <c r="HNG89" s="82"/>
      <c r="HNH89" s="82"/>
      <c r="HNI89" s="82"/>
      <c r="HNJ89" s="82"/>
      <c r="HNK89" s="82"/>
      <c r="HNL89" s="82"/>
      <c r="HNM89" s="82"/>
      <c r="HNN89" s="82"/>
      <c r="HNO89" s="82"/>
      <c r="HNP89" s="82"/>
      <c r="HNQ89" s="82"/>
      <c r="HNR89" s="82"/>
      <c r="HNS89" s="82"/>
      <c r="HNT89" s="82"/>
      <c r="HNU89" s="82"/>
      <c r="HNV89" s="82"/>
      <c r="HNW89" s="82"/>
      <c r="HNX89" s="82"/>
      <c r="HNY89" s="82"/>
      <c r="HNZ89" s="82"/>
      <c r="HOA89" s="82"/>
      <c r="HOB89" s="82"/>
      <c r="HOC89" s="82"/>
      <c r="HOD89" s="82"/>
      <c r="HOE89" s="82"/>
      <c r="HOF89" s="82"/>
      <c r="HOG89" s="82"/>
      <c r="HOH89" s="82"/>
      <c r="HOI89" s="82"/>
      <c r="HOJ89" s="82"/>
      <c r="HOK89" s="82"/>
      <c r="HOL89" s="82"/>
      <c r="HOM89" s="82"/>
      <c r="HON89" s="82"/>
      <c r="HOO89" s="82"/>
      <c r="HOP89" s="82"/>
      <c r="HOQ89" s="82"/>
      <c r="HOR89" s="82"/>
      <c r="HOS89" s="82"/>
      <c r="HOT89" s="82"/>
      <c r="HOU89" s="82"/>
      <c r="HOV89" s="82"/>
      <c r="HOW89" s="82"/>
      <c r="HOX89" s="82"/>
      <c r="HOY89" s="82"/>
      <c r="HOZ89" s="82"/>
      <c r="HPA89" s="82"/>
      <c r="HPB89" s="82"/>
      <c r="HPC89" s="82"/>
      <c r="HPD89" s="82"/>
      <c r="HPE89" s="82"/>
      <c r="HPF89" s="82"/>
      <c r="HPG89" s="82"/>
      <c r="HPH89" s="82"/>
      <c r="HPI89" s="82"/>
      <c r="HPJ89" s="82"/>
      <c r="HPK89" s="82"/>
      <c r="HPL89" s="82"/>
      <c r="HPM89" s="82"/>
      <c r="HPN89" s="82"/>
      <c r="HPO89" s="82"/>
      <c r="HPP89" s="82"/>
      <c r="HPQ89" s="82"/>
      <c r="HPR89" s="82"/>
      <c r="HPS89" s="82"/>
      <c r="HPT89" s="82"/>
      <c r="HPU89" s="82"/>
      <c r="HPV89" s="82"/>
      <c r="HPW89" s="82"/>
      <c r="HPX89" s="82"/>
      <c r="HPY89" s="82"/>
      <c r="HPZ89" s="82"/>
      <c r="HQA89" s="82"/>
      <c r="HQB89" s="82"/>
      <c r="HQC89" s="82"/>
      <c r="HQD89" s="82"/>
      <c r="HQE89" s="82"/>
      <c r="HQF89" s="82"/>
      <c r="HQG89" s="82"/>
      <c r="HQH89" s="82"/>
      <c r="HQI89" s="82"/>
      <c r="HQJ89" s="82"/>
      <c r="HQK89" s="82"/>
      <c r="HQL89" s="82"/>
      <c r="HQM89" s="82"/>
      <c r="HQN89" s="82"/>
      <c r="HQO89" s="82"/>
      <c r="HQP89" s="82"/>
      <c r="HQQ89" s="82"/>
      <c r="HQR89" s="82"/>
      <c r="HQS89" s="82"/>
      <c r="HQT89" s="82"/>
      <c r="HQU89" s="82"/>
      <c r="HQV89" s="82"/>
      <c r="HQW89" s="82"/>
      <c r="HQX89" s="82"/>
      <c r="HQY89" s="82"/>
      <c r="HQZ89" s="82"/>
      <c r="HRA89" s="82"/>
      <c r="HRB89" s="82"/>
      <c r="HRC89" s="82"/>
      <c r="HRD89" s="82"/>
      <c r="HRE89" s="82"/>
      <c r="HRF89" s="82"/>
      <c r="HRG89" s="82"/>
      <c r="HRH89" s="82"/>
      <c r="HRI89" s="82"/>
      <c r="HRJ89" s="82"/>
      <c r="HRK89" s="82"/>
      <c r="HRL89" s="82"/>
      <c r="HRM89" s="82"/>
      <c r="HRN89" s="82"/>
      <c r="HRO89" s="82"/>
      <c r="HRP89" s="82"/>
      <c r="HRQ89" s="82"/>
      <c r="HRR89" s="82"/>
      <c r="HRS89" s="82"/>
      <c r="HRT89" s="82"/>
      <c r="HRU89" s="82"/>
      <c r="HRV89" s="82"/>
      <c r="HRW89" s="82"/>
      <c r="HRX89" s="82"/>
      <c r="HRY89" s="82"/>
      <c r="HRZ89" s="82"/>
      <c r="HSA89" s="82"/>
      <c r="HSB89" s="82"/>
      <c r="HSC89" s="82"/>
      <c r="HSD89" s="82"/>
      <c r="HSE89" s="82"/>
      <c r="HSF89" s="82"/>
      <c r="HSG89" s="82"/>
      <c r="HSH89" s="82"/>
      <c r="HSI89" s="82"/>
      <c r="HSJ89" s="82"/>
      <c r="HSK89" s="82"/>
      <c r="HSL89" s="82"/>
      <c r="HSM89" s="82"/>
      <c r="HSN89" s="82"/>
      <c r="HSO89" s="82"/>
      <c r="HSP89" s="82"/>
      <c r="HSQ89" s="82"/>
      <c r="HSR89" s="82"/>
      <c r="HSS89" s="82"/>
      <c r="HST89" s="82"/>
      <c r="HSU89" s="82"/>
      <c r="HSV89" s="82"/>
      <c r="HSW89" s="82"/>
      <c r="HSX89" s="82"/>
      <c r="HSY89" s="82"/>
      <c r="HSZ89" s="82"/>
      <c r="HTA89" s="82"/>
      <c r="HTB89" s="82"/>
      <c r="HTC89" s="82"/>
      <c r="HTD89" s="82"/>
      <c r="HTE89" s="82"/>
      <c r="HTF89" s="82"/>
      <c r="HTG89" s="82"/>
      <c r="HTH89" s="82"/>
      <c r="HTI89" s="82"/>
      <c r="HTJ89" s="82"/>
      <c r="HTK89" s="82"/>
      <c r="HTL89" s="82"/>
      <c r="HTM89" s="82"/>
      <c r="HTN89" s="82"/>
      <c r="HTO89" s="82"/>
      <c r="HTP89" s="82"/>
      <c r="HTQ89" s="82"/>
      <c r="HTR89" s="82"/>
      <c r="HTS89" s="82"/>
      <c r="HTT89" s="82"/>
      <c r="HTU89" s="82"/>
      <c r="HTV89" s="82"/>
      <c r="HTW89" s="82"/>
      <c r="HTX89" s="82"/>
      <c r="HTY89" s="82"/>
      <c r="HTZ89" s="82"/>
      <c r="HUA89" s="82"/>
      <c r="HUB89" s="82"/>
      <c r="HUC89" s="82"/>
      <c r="HUD89" s="82"/>
      <c r="HUE89" s="82"/>
      <c r="HUF89" s="82"/>
      <c r="HUG89" s="82"/>
      <c r="HUH89" s="82"/>
      <c r="HUI89" s="82"/>
      <c r="HUJ89" s="82"/>
      <c r="HUK89" s="82"/>
      <c r="HUL89" s="82"/>
      <c r="HUM89" s="82"/>
      <c r="HUN89" s="82"/>
      <c r="HUO89" s="82"/>
      <c r="HUP89" s="82"/>
      <c r="HUQ89" s="82"/>
      <c r="HUR89" s="82"/>
      <c r="HUS89" s="82"/>
      <c r="HUT89" s="82"/>
      <c r="HUU89" s="82"/>
      <c r="HUV89" s="82"/>
      <c r="HUW89" s="82"/>
      <c r="HUX89" s="82"/>
      <c r="HUY89" s="82"/>
      <c r="HUZ89" s="82"/>
      <c r="HVA89" s="82"/>
      <c r="HVB89" s="82"/>
      <c r="HVC89" s="82"/>
      <c r="HVD89" s="82"/>
      <c r="HVE89" s="82"/>
      <c r="HVF89" s="82"/>
      <c r="HVG89" s="82"/>
      <c r="HVH89" s="82"/>
      <c r="HVI89" s="82"/>
      <c r="HVJ89" s="82"/>
      <c r="HVK89" s="82"/>
      <c r="HVL89" s="82"/>
      <c r="HVM89" s="82"/>
      <c r="HVN89" s="82"/>
      <c r="HVO89" s="82"/>
      <c r="HVP89" s="82"/>
      <c r="HVQ89" s="82"/>
      <c r="HVR89" s="82"/>
      <c r="HVS89" s="82"/>
      <c r="HVT89" s="82"/>
      <c r="HVU89" s="82"/>
      <c r="HVV89" s="82"/>
      <c r="HVW89" s="82"/>
      <c r="HVX89" s="82"/>
      <c r="HVY89" s="82"/>
      <c r="HVZ89" s="82"/>
      <c r="HWA89" s="82"/>
      <c r="HWB89" s="82"/>
      <c r="HWC89" s="82"/>
      <c r="HWD89" s="82"/>
      <c r="HWE89" s="82"/>
      <c r="HWF89" s="82"/>
      <c r="HWG89" s="82"/>
      <c r="HWH89" s="82"/>
      <c r="HWI89" s="82"/>
      <c r="HWJ89" s="82"/>
      <c r="HWK89" s="82"/>
      <c r="HWL89" s="82"/>
      <c r="HWM89" s="82"/>
      <c r="HWN89" s="82"/>
      <c r="HWO89" s="82"/>
      <c r="HWP89" s="82"/>
      <c r="HWQ89" s="82"/>
      <c r="HWR89" s="82"/>
      <c r="HWS89" s="82"/>
      <c r="HWT89" s="82"/>
      <c r="HWU89" s="82"/>
      <c r="HWV89" s="82"/>
      <c r="HWW89" s="82"/>
      <c r="HWX89" s="82"/>
      <c r="HWY89" s="82"/>
      <c r="HWZ89" s="82"/>
      <c r="HXA89" s="82"/>
      <c r="HXB89" s="82"/>
      <c r="HXC89" s="82"/>
      <c r="HXD89" s="82"/>
      <c r="HXE89" s="82"/>
      <c r="HXF89" s="82"/>
      <c r="HXG89" s="82"/>
      <c r="HXH89" s="82"/>
      <c r="HXI89" s="82"/>
      <c r="HXJ89" s="82"/>
      <c r="HXK89" s="82"/>
      <c r="HXL89" s="82"/>
      <c r="HXM89" s="82"/>
      <c r="HXN89" s="82"/>
      <c r="HXO89" s="82"/>
      <c r="HXP89" s="82"/>
      <c r="HXQ89" s="82"/>
      <c r="HXR89" s="82"/>
      <c r="HXS89" s="82"/>
      <c r="HXT89" s="82"/>
      <c r="HXU89" s="82"/>
      <c r="HXV89" s="82"/>
      <c r="HXW89" s="82"/>
      <c r="HXX89" s="82"/>
      <c r="HXY89" s="82"/>
      <c r="HXZ89" s="82"/>
      <c r="HYA89" s="82"/>
      <c r="HYB89" s="82"/>
      <c r="HYC89" s="82"/>
      <c r="HYD89" s="82"/>
      <c r="HYE89" s="82"/>
      <c r="HYF89" s="82"/>
      <c r="HYG89" s="82"/>
      <c r="HYH89" s="82"/>
      <c r="HYI89" s="82"/>
      <c r="HYJ89" s="82"/>
      <c r="HYK89" s="82"/>
      <c r="HYL89" s="82"/>
      <c r="HYM89" s="82"/>
      <c r="HYN89" s="82"/>
      <c r="HYO89" s="82"/>
      <c r="HYP89" s="82"/>
      <c r="HYQ89" s="82"/>
      <c r="HYR89" s="82"/>
      <c r="HYS89" s="82"/>
      <c r="HYT89" s="82"/>
      <c r="HYU89" s="82"/>
      <c r="HYV89" s="82"/>
      <c r="HYW89" s="82"/>
      <c r="HYX89" s="82"/>
      <c r="HYY89" s="82"/>
      <c r="HYZ89" s="82"/>
      <c r="HZA89" s="82"/>
      <c r="HZB89" s="82"/>
      <c r="HZC89" s="82"/>
      <c r="HZD89" s="82"/>
      <c r="HZE89" s="82"/>
      <c r="HZF89" s="82"/>
      <c r="HZG89" s="82"/>
      <c r="HZH89" s="82"/>
      <c r="HZI89" s="82"/>
      <c r="HZJ89" s="82"/>
      <c r="HZK89" s="82"/>
      <c r="HZL89" s="82"/>
      <c r="HZM89" s="82"/>
      <c r="HZN89" s="82"/>
      <c r="HZO89" s="82"/>
      <c r="HZP89" s="82"/>
      <c r="HZQ89" s="82"/>
      <c r="HZR89" s="82"/>
      <c r="HZS89" s="82"/>
      <c r="HZT89" s="82"/>
      <c r="HZU89" s="82"/>
      <c r="HZV89" s="82"/>
      <c r="HZW89" s="82"/>
      <c r="HZX89" s="82"/>
      <c r="HZY89" s="82"/>
      <c r="HZZ89" s="82"/>
      <c r="IAA89" s="82"/>
      <c r="IAB89" s="82"/>
      <c r="IAC89" s="82"/>
      <c r="IAD89" s="82"/>
      <c r="IAE89" s="82"/>
      <c r="IAF89" s="82"/>
      <c r="IAG89" s="82"/>
      <c r="IAH89" s="82"/>
      <c r="IAI89" s="82"/>
      <c r="IAJ89" s="82"/>
      <c r="IAK89" s="82"/>
      <c r="IAL89" s="82"/>
      <c r="IAM89" s="82"/>
      <c r="IAN89" s="82"/>
      <c r="IAO89" s="82"/>
      <c r="IAP89" s="82"/>
      <c r="IAQ89" s="82"/>
      <c r="IAR89" s="82"/>
      <c r="IAS89" s="82"/>
      <c r="IAT89" s="82"/>
      <c r="IAU89" s="82"/>
      <c r="IAV89" s="82"/>
      <c r="IAW89" s="82"/>
      <c r="IAX89" s="82"/>
      <c r="IAY89" s="82"/>
      <c r="IAZ89" s="82"/>
      <c r="IBA89" s="82"/>
      <c r="IBB89" s="82"/>
      <c r="IBC89" s="82"/>
      <c r="IBD89" s="82"/>
      <c r="IBE89" s="82"/>
      <c r="IBF89" s="82"/>
      <c r="IBG89" s="82"/>
      <c r="IBH89" s="82"/>
      <c r="IBI89" s="82"/>
      <c r="IBJ89" s="82"/>
      <c r="IBK89" s="82"/>
      <c r="IBL89" s="82"/>
      <c r="IBM89" s="82"/>
      <c r="IBN89" s="82"/>
      <c r="IBO89" s="82"/>
      <c r="IBP89" s="82"/>
      <c r="IBQ89" s="82"/>
      <c r="IBR89" s="82"/>
      <c r="IBS89" s="82"/>
      <c r="IBT89" s="82"/>
      <c r="IBU89" s="82"/>
      <c r="IBV89" s="82"/>
      <c r="IBW89" s="82"/>
      <c r="IBX89" s="82"/>
      <c r="IBY89" s="82"/>
      <c r="IBZ89" s="82"/>
      <c r="ICA89" s="82"/>
      <c r="ICB89" s="82"/>
      <c r="ICC89" s="82"/>
      <c r="ICD89" s="82"/>
      <c r="ICE89" s="82"/>
      <c r="ICF89" s="82"/>
      <c r="ICG89" s="82"/>
      <c r="ICH89" s="82"/>
      <c r="ICI89" s="82"/>
      <c r="ICJ89" s="82"/>
      <c r="ICK89" s="82"/>
      <c r="ICL89" s="82"/>
      <c r="ICM89" s="82"/>
      <c r="ICN89" s="82"/>
      <c r="ICO89" s="82"/>
      <c r="ICP89" s="82"/>
      <c r="ICQ89" s="82"/>
      <c r="ICR89" s="82"/>
      <c r="ICS89" s="82"/>
      <c r="ICT89" s="82"/>
      <c r="ICU89" s="82"/>
      <c r="ICV89" s="82"/>
      <c r="ICW89" s="82"/>
      <c r="ICX89" s="82"/>
      <c r="ICY89" s="82"/>
      <c r="ICZ89" s="82"/>
      <c r="IDA89" s="82"/>
      <c r="IDB89" s="82"/>
      <c r="IDC89" s="82"/>
      <c r="IDD89" s="82"/>
      <c r="IDE89" s="82"/>
      <c r="IDF89" s="82"/>
      <c r="IDG89" s="82"/>
      <c r="IDH89" s="82"/>
      <c r="IDI89" s="82"/>
      <c r="IDJ89" s="82"/>
      <c r="IDK89" s="82"/>
      <c r="IDL89" s="82"/>
      <c r="IDM89" s="82"/>
      <c r="IDN89" s="82"/>
      <c r="IDO89" s="82"/>
      <c r="IDP89" s="82"/>
      <c r="IDQ89" s="82"/>
      <c r="IDR89" s="82"/>
      <c r="IDS89" s="82"/>
      <c r="IDT89" s="82"/>
      <c r="IDU89" s="82"/>
      <c r="IDV89" s="82"/>
      <c r="IDW89" s="82"/>
      <c r="IDX89" s="82"/>
      <c r="IDY89" s="82"/>
      <c r="IDZ89" s="82"/>
      <c r="IEA89" s="82"/>
      <c r="IEB89" s="82"/>
      <c r="IEC89" s="82"/>
      <c r="IED89" s="82"/>
      <c r="IEE89" s="82"/>
      <c r="IEF89" s="82"/>
      <c r="IEG89" s="82"/>
      <c r="IEH89" s="82"/>
      <c r="IEI89" s="82"/>
      <c r="IEJ89" s="82"/>
      <c r="IEK89" s="82"/>
      <c r="IEL89" s="82"/>
      <c r="IEM89" s="82"/>
      <c r="IEN89" s="82"/>
      <c r="IEO89" s="82"/>
      <c r="IEP89" s="82"/>
      <c r="IEQ89" s="82"/>
      <c r="IER89" s="82"/>
      <c r="IES89" s="82"/>
      <c r="IET89" s="82"/>
      <c r="IEU89" s="82"/>
      <c r="IEV89" s="82"/>
      <c r="IEW89" s="82"/>
      <c r="IEX89" s="82"/>
      <c r="IEY89" s="82"/>
      <c r="IEZ89" s="82"/>
      <c r="IFA89" s="82"/>
      <c r="IFB89" s="82"/>
      <c r="IFC89" s="82"/>
      <c r="IFD89" s="82"/>
      <c r="IFE89" s="82"/>
      <c r="IFF89" s="82"/>
      <c r="IFG89" s="82"/>
      <c r="IFH89" s="82"/>
      <c r="IFI89" s="82"/>
      <c r="IFJ89" s="82"/>
      <c r="IFK89" s="82"/>
      <c r="IFL89" s="82"/>
      <c r="IFM89" s="82"/>
      <c r="IFN89" s="82"/>
      <c r="IFO89" s="82"/>
      <c r="IFP89" s="82"/>
      <c r="IFQ89" s="82"/>
      <c r="IFR89" s="82"/>
      <c r="IFS89" s="82"/>
      <c r="IFT89" s="82"/>
      <c r="IFU89" s="82"/>
      <c r="IFV89" s="82"/>
      <c r="IFW89" s="82"/>
      <c r="IFX89" s="82"/>
      <c r="IFY89" s="82"/>
      <c r="IFZ89" s="82"/>
      <c r="IGA89" s="82"/>
      <c r="IGB89" s="82"/>
      <c r="IGC89" s="82"/>
      <c r="IGD89" s="82"/>
      <c r="IGE89" s="82"/>
      <c r="IGF89" s="82"/>
      <c r="IGG89" s="82"/>
      <c r="IGH89" s="82"/>
      <c r="IGI89" s="82"/>
      <c r="IGJ89" s="82"/>
      <c r="IGK89" s="82"/>
      <c r="IGL89" s="82"/>
      <c r="IGM89" s="82"/>
      <c r="IGN89" s="82"/>
      <c r="IGO89" s="82"/>
      <c r="IGP89" s="82"/>
      <c r="IGQ89" s="82"/>
      <c r="IGR89" s="82"/>
      <c r="IGS89" s="82"/>
      <c r="IGT89" s="82"/>
      <c r="IGU89" s="82"/>
      <c r="IGV89" s="82"/>
      <c r="IGW89" s="82"/>
      <c r="IGX89" s="82"/>
      <c r="IGY89" s="82"/>
      <c r="IGZ89" s="82"/>
      <c r="IHA89" s="82"/>
      <c r="IHB89" s="82"/>
      <c r="IHC89" s="82"/>
      <c r="IHD89" s="82"/>
      <c r="IHE89" s="82"/>
      <c r="IHF89" s="82"/>
      <c r="IHG89" s="82"/>
      <c r="IHH89" s="82"/>
      <c r="IHI89" s="82"/>
      <c r="IHJ89" s="82"/>
      <c r="IHK89" s="82"/>
      <c r="IHL89" s="82"/>
      <c r="IHM89" s="82"/>
      <c r="IHN89" s="82"/>
      <c r="IHO89" s="82"/>
      <c r="IHP89" s="82"/>
      <c r="IHQ89" s="82"/>
      <c r="IHR89" s="82"/>
      <c r="IHS89" s="82"/>
      <c r="IHT89" s="82"/>
      <c r="IHU89" s="82"/>
      <c r="IHV89" s="82"/>
      <c r="IHW89" s="82"/>
      <c r="IHX89" s="82"/>
      <c r="IHY89" s="82"/>
      <c r="IHZ89" s="82"/>
      <c r="IIA89" s="82"/>
      <c r="IIB89" s="82"/>
      <c r="IIC89" s="82"/>
      <c r="IID89" s="82"/>
      <c r="IIE89" s="82"/>
      <c r="IIF89" s="82"/>
      <c r="IIG89" s="82"/>
      <c r="IIH89" s="82"/>
      <c r="III89" s="82"/>
      <c r="IIJ89" s="82"/>
      <c r="IIK89" s="82"/>
      <c r="IIL89" s="82"/>
      <c r="IIM89" s="82"/>
      <c r="IIN89" s="82"/>
      <c r="IIO89" s="82"/>
      <c r="IIP89" s="82"/>
      <c r="IIQ89" s="82"/>
      <c r="IIR89" s="82"/>
      <c r="IIS89" s="82"/>
      <c r="IIT89" s="82"/>
      <c r="IIU89" s="82"/>
      <c r="IIV89" s="82"/>
      <c r="IIW89" s="82"/>
      <c r="IIX89" s="82"/>
      <c r="IIY89" s="82"/>
      <c r="IIZ89" s="82"/>
      <c r="IJA89" s="82"/>
      <c r="IJB89" s="82"/>
      <c r="IJC89" s="82"/>
      <c r="IJD89" s="82"/>
      <c r="IJE89" s="82"/>
      <c r="IJF89" s="82"/>
      <c r="IJG89" s="82"/>
      <c r="IJH89" s="82"/>
      <c r="IJI89" s="82"/>
      <c r="IJJ89" s="82"/>
      <c r="IJK89" s="82"/>
      <c r="IJL89" s="82"/>
      <c r="IJM89" s="82"/>
      <c r="IJN89" s="82"/>
      <c r="IJO89" s="82"/>
      <c r="IJP89" s="82"/>
      <c r="IJQ89" s="82"/>
      <c r="IJR89" s="82"/>
      <c r="IJS89" s="82"/>
      <c r="IJT89" s="82"/>
      <c r="IJU89" s="82"/>
      <c r="IJV89" s="82"/>
      <c r="IJW89" s="82"/>
      <c r="IJX89" s="82"/>
      <c r="IJY89" s="82"/>
      <c r="IJZ89" s="82"/>
      <c r="IKA89" s="82"/>
      <c r="IKB89" s="82"/>
      <c r="IKC89" s="82"/>
      <c r="IKD89" s="82"/>
      <c r="IKE89" s="82"/>
      <c r="IKF89" s="82"/>
      <c r="IKG89" s="82"/>
      <c r="IKH89" s="82"/>
      <c r="IKI89" s="82"/>
      <c r="IKJ89" s="82"/>
      <c r="IKK89" s="82"/>
      <c r="IKL89" s="82"/>
      <c r="IKM89" s="82"/>
      <c r="IKN89" s="82"/>
      <c r="IKO89" s="82"/>
      <c r="IKP89" s="82"/>
      <c r="IKQ89" s="82"/>
      <c r="IKR89" s="82"/>
      <c r="IKS89" s="82"/>
      <c r="IKT89" s="82"/>
      <c r="IKU89" s="82"/>
      <c r="IKV89" s="82"/>
      <c r="IKW89" s="82"/>
      <c r="IKX89" s="82"/>
      <c r="IKY89" s="82"/>
      <c r="IKZ89" s="82"/>
      <c r="ILA89" s="82"/>
      <c r="ILB89" s="82"/>
      <c r="ILC89" s="82"/>
      <c r="ILD89" s="82"/>
      <c r="ILE89" s="82"/>
      <c r="ILF89" s="82"/>
      <c r="ILG89" s="82"/>
      <c r="ILH89" s="82"/>
      <c r="ILI89" s="82"/>
      <c r="ILJ89" s="82"/>
      <c r="ILK89" s="82"/>
      <c r="ILL89" s="82"/>
      <c r="ILM89" s="82"/>
      <c r="ILN89" s="82"/>
      <c r="ILO89" s="82"/>
      <c r="ILP89" s="82"/>
      <c r="ILQ89" s="82"/>
      <c r="ILR89" s="82"/>
      <c r="ILS89" s="82"/>
      <c r="ILT89" s="82"/>
      <c r="ILU89" s="82"/>
      <c r="ILV89" s="82"/>
      <c r="ILW89" s="82"/>
      <c r="ILX89" s="82"/>
      <c r="ILY89" s="82"/>
      <c r="ILZ89" s="82"/>
      <c r="IMA89" s="82"/>
      <c r="IMB89" s="82"/>
      <c r="IMC89" s="82"/>
      <c r="IMD89" s="82"/>
      <c r="IME89" s="82"/>
      <c r="IMF89" s="82"/>
      <c r="IMG89" s="82"/>
      <c r="IMH89" s="82"/>
      <c r="IMI89" s="82"/>
      <c r="IMJ89" s="82"/>
      <c r="IMK89" s="82"/>
      <c r="IML89" s="82"/>
      <c r="IMM89" s="82"/>
      <c r="IMN89" s="82"/>
      <c r="IMO89" s="82"/>
      <c r="IMP89" s="82"/>
      <c r="IMQ89" s="82"/>
      <c r="IMR89" s="82"/>
      <c r="IMS89" s="82"/>
      <c r="IMT89" s="82"/>
      <c r="IMU89" s="82"/>
      <c r="IMV89" s="82"/>
      <c r="IMW89" s="82"/>
      <c r="IMX89" s="82"/>
      <c r="IMY89" s="82"/>
      <c r="IMZ89" s="82"/>
      <c r="INA89" s="82"/>
      <c r="INB89" s="82"/>
      <c r="INC89" s="82"/>
      <c r="IND89" s="82"/>
      <c r="INE89" s="82"/>
      <c r="INF89" s="82"/>
      <c r="ING89" s="82"/>
      <c r="INH89" s="82"/>
      <c r="INI89" s="82"/>
      <c r="INJ89" s="82"/>
      <c r="INK89" s="82"/>
      <c r="INL89" s="82"/>
      <c r="INM89" s="82"/>
      <c r="INN89" s="82"/>
      <c r="INO89" s="82"/>
      <c r="INP89" s="82"/>
      <c r="INQ89" s="82"/>
      <c r="INR89" s="82"/>
      <c r="INS89" s="82"/>
      <c r="INT89" s="82"/>
      <c r="INU89" s="82"/>
      <c r="INV89" s="82"/>
      <c r="INW89" s="82"/>
      <c r="INX89" s="82"/>
      <c r="INY89" s="82"/>
      <c r="INZ89" s="82"/>
      <c r="IOA89" s="82"/>
      <c r="IOB89" s="82"/>
      <c r="IOC89" s="82"/>
      <c r="IOD89" s="82"/>
      <c r="IOE89" s="82"/>
      <c r="IOF89" s="82"/>
      <c r="IOG89" s="82"/>
      <c r="IOH89" s="82"/>
      <c r="IOI89" s="82"/>
      <c r="IOJ89" s="82"/>
      <c r="IOK89" s="82"/>
      <c r="IOL89" s="82"/>
      <c r="IOM89" s="82"/>
      <c r="ION89" s="82"/>
      <c r="IOO89" s="82"/>
      <c r="IOP89" s="82"/>
      <c r="IOQ89" s="82"/>
      <c r="IOR89" s="82"/>
      <c r="IOS89" s="82"/>
      <c r="IOT89" s="82"/>
      <c r="IOU89" s="82"/>
      <c r="IOV89" s="82"/>
      <c r="IOW89" s="82"/>
      <c r="IOX89" s="82"/>
      <c r="IOY89" s="82"/>
      <c r="IOZ89" s="82"/>
      <c r="IPA89" s="82"/>
      <c r="IPB89" s="82"/>
      <c r="IPC89" s="82"/>
      <c r="IPD89" s="82"/>
      <c r="IPE89" s="82"/>
      <c r="IPF89" s="82"/>
      <c r="IPG89" s="82"/>
      <c r="IPH89" s="82"/>
      <c r="IPI89" s="82"/>
      <c r="IPJ89" s="82"/>
      <c r="IPK89" s="82"/>
      <c r="IPL89" s="82"/>
      <c r="IPM89" s="82"/>
      <c r="IPN89" s="82"/>
      <c r="IPO89" s="82"/>
      <c r="IPP89" s="82"/>
      <c r="IPQ89" s="82"/>
      <c r="IPR89" s="82"/>
      <c r="IPS89" s="82"/>
      <c r="IPT89" s="82"/>
      <c r="IPU89" s="82"/>
      <c r="IPV89" s="82"/>
      <c r="IPW89" s="82"/>
      <c r="IPX89" s="82"/>
      <c r="IPY89" s="82"/>
      <c r="IPZ89" s="82"/>
      <c r="IQA89" s="82"/>
      <c r="IQB89" s="82"/>
      <c r="IQC89" s="82"/>
      <c r="IQD89" s="82"/>
      <c r="IQE89" s="82"/>
      <c r="IQF89" s="82"/>
      <c r="IQG89" s="82"/>
      <c r="IQH89" s="82"/>
      <c r="IQI89" s="82"/>
      <c r="IQJ89" s="82"/>
      <c r="IQK89" s="82"/>
      <c r="IQL89" s="82"/>
      <c r="IQM89" s="82"/>
      <c r="IQN89" s="82"/>
      <c r="IQO89" s="82"/>
      <c r="IQP89" s="82"/>
      <c r="IQQ89" s="82"/>
      <c r="IQR89" s="82"/>
      <c r="IQS89" s="82"/>
      <c r="IQT89" s="82"/>
      <c r="IQU89" s="82"/>
      <c r="IQV89" s="82"/>
      <c r="IQW89" s="82"/>
      <c r="IQX89" s="82"/>
      <c r="IQY89" s="82"/>
      <c r="IQZ89" s="82"/>
      <c r="IRA89" s="82"/>
      <c r="IRB89" s="82"/>
      <c r="IRC89" s="82"/>
      <c r="IRD89" s="82"/>
      <c r="IRE89" s="82"/>
      <c r="IRF89" s="82"/>
      <c r="IRG89" s="82"/>
      <c r="IRH89" s="82"/>
      <c r="IRI89" s="82"/>
      <c r="IRJ89" s="82"/>
      <c r="IRK89" s="82"/>
      <c r="IRL89" s="82"/>
      <c r="IRM89" s="82"/>
      <c r="IRN89" s="82"/>
      <c r="IRO89" s="82"/>
      <c r="IRP89" s="82"/>
      <c r="IRQ89" s="82"/>
      <c r="IRR89" s="82"/>
      <c r="IRS89" s="82"/>
      <c r="IRT89" s="82"/>
      <c r="IRU89" s="82"/>
      <c r="IRV89" s="82"/>
      <c r="IRW89" s="82"/>
      <c r="IRX89" s="82"/>
      <c r="IRY89" s="82"/>
      <c r="IRZ89" s="82"/>
      <c r="ISA89" s="82"/>
      <c r="ISB89" s="82"/>
      <c r="ISC89" s="82"/>
      <c r="ISD89" s="82"/>
      <c r="ISE89" s="82"/>
      <c r="ISF89" s="82"/>
      <c r="ISG89" s="82"/>
      <c r="ISH89" s="82"/>
      <c r="ISI89" s="82"/>
      <c r="ISJ89" s="82"/>
      <c r="ISK89" s="82"/>
      <c r="ISL89" s="82"/>
      <c r="ISM89" s="82"/>
      <c r="ISN89" s="82"/>
      <c r="ISO89" s="82"/>
      <c r="ISP89" s="82"/>
      <c r="ISQ89" s="82"/>
      <c r="ISR89" s="82"/>
      <c r="ISS89" s="82"/>
      <c r="IST89" s="82"/>
      <c r="ISU89" s="82"/>
      <c r="ISV89" s="82"/>
      <c r="ISW89" s="82"/>
      <c r="ISX89" s="82"/>
      <c r="ISY89" s="82"/>
      <c r="ISZ89" s="82"/>
      <c r="ITA89" s="82"/>
      <c r="ITB89" s="82"/>
      <c r="ITC89" s="82"/>
      <c r="ITD89" s="82"/>
      <c r="ITE89" s="82"/>
      <c r="ITF89" s="82"/>
      <c r="ITG89" s="82"/>
      <c r="ITH89" s="82"/>
      <c r="ITI89" s="82"/>
      <c r="ITJ89" s="82"/>
      <c r="ITK89" s="82"/>
      <c r="ITL89" s="82"/>
      <c r="ITM89" s="82"/>
      <c r="ITN89" s="82"/>
      <c r="ITO89" s="82"/>
      <c r="ITP89" s="82"/>
      <c r="ITQ89" s="82"/>
      <c r="ITR89" s="82"/>
      <c r="ITS89" s="82"/>
      <c r="ITT89" s="82"/>
      <c r="ITU89" s="82"/>
      <c r="ITV89" s="82"/>
      <c r="ITW89" s="82"/>
      <c r="ITX89" s="82"/>
      <c r="ITY89" s="82"/>
      <c r="ITZ89" s="82"/>
      <c r="IUA89" s="82"/>
      <c r="IUB89" s="82"/>
      <c r="IUC89" s="82"/>
      <c r="IUD89" s="82"/>
      <c r="IUE89" s="82"/>
      <c r="IUF89" s="82"/>
      <c r="IUG89" s="82"/>
      <c r="IUH89" s="82"/>
      <c r="IUI89" s="82"/>
      <c r="IUJ89" s="82"/>
      <c r="IUK89" s="82"/>
      <c r="IUL89" s="82"/>
      <c r="IUM89" s="82"/>
      <c r="IUN89" s="82"/>
      <c r="IUO89" s="82"/>
      <c r="IUP89" s="82"/>
      <c r="IUQ89" s="82"/>
      <c r="IUR89" s="82"/>
      <c r="IUS89" s="82"/>
      <c r="IUT89" s="82"/>
      <c r="IUU89" s="82"/>
      <c r="IUV89" s="82"/>
      <c r="IUW89" s="82"/>
      <c r="IUX89" s="82"/>
      <c r="IUY89" s="82"/>
      <c r="IUZ89" s="82"/>
      <c r="IVA89" s="82"/>
      <c r="IVB89" s="82"/>
      <c r="IVC89" s="82"/>
      <c r="IVD89" s="82"/>
      <c r="IVE89" s="82"/>
      <c r="IVF89" s="82"/>
      <c r="IVG89" s="82"/>
      <c r="IVH89" s="82"/>
      <c r="IVI89" s="82"/>
      <c r="IVJ89" s="82"/>
      <c r="IVK89" s="82"/>
      <c r="IVL89" s="82"/>
      <c r="IVM89" s="82"/>
      <c r="IVN89" s="82"/>
      <c r="IVO89" s="82"/>
      <c r="IVP89" s="82"/>
      <c r="IVQ89" s="82"/>
      <c r="IVR89" s="82"/>
      <c r="IVS89" s="82"/>
      <c r="IVT89" s="82"/>
      <c r="IVU89" s="82"/>
      <c r="IVV89" s="82"/>
      <c r="IVW89" s="82"/>
      <c r="IVX89" s="82"/>
      <c r="IVY89" s="82"/>
      <c r="IVZ89" s="82"/>
      <c r="IWA89" s="82"/>
      <c r="IWB89" s="82"/>
      <c r="IWC89" s="82"/>
      <c r="IWD89" s="82"/>
      <c r="IWE89" s="82"/>
      <c r="IWF89" s="82"/>
      <c r="IWG89" s="82"/>
      <c r="IWH89" s="82"/>
      <c r="IWI89" s="82"/>
      <c r="IWJ89" s="82"/>
      <c r="IWK89" s="82"/>
      <c r="IWL89" s="82"/>
      <c r="IWM89" s="82"/>
      <c r="IWN89" s="82"/>
      <c r="IWO89" s="82"/>
      <c r="IWP89" s="82"/>
      <c r="IWQ89" s="82"/>
      <c r="IWR89" s="82"/>
      <c r="IWS89" s="82"/>
      <c r="IWT89" s="82"/>
      <c r="IWU89" s="82"/>
      <c r="IWV89" s="82"/>
      <c r="IWW89" s="82"/>
      <c r="IWX89" s="82"/>
      <c r="IWY89" s="82"/>
      <c r="IWZ89" s="82"/>
      <c r="IXA89" s="82"/>
      <c r="IXB89" s="82"/>
      <c r="IXC89" s="82"/>
      <c r="IXD89" s="82"/>
      <c r="IXE89" s="82"/>
      <c r="IXF89" s="82"/>
      <c r="IXG89" s="82"/>
      <c r="IXH89" s="82"/>
      <c r="IXI89" s="82"/>
      <c r="IXJ89" s="82"/>
      <c r="IXK89" s="82"/>
      <c r="IXL89" s="82"/>
      <c r="IXM89" s="82"/>
      <c r="IXN89" s="82"/>
      <c r="IXO89" s="82"/>
      <c r="IXP89" s="82"/>
      <c r="IXQ89" s="82"/>
      <c r="IXR89" s="82"/>
      <c r="IXS89" s="82"/>
      <c r="IXT89" s="82"/>
      <c r="IXU89" s="82"/>
      <c r="IXV89" s="82"/>
      <c r="IXW89" s="82"/>
      <c r="IXX89" s="82"/>
      <c r="IXY89" s="82"/>
      <c r="IXZ89" s="82"/>
      <c r="IYA89" s="82"/>
      <c r="IYB89" s="82"/>
      <c r="IYC89" s="82"/>
      <c r="IYD89" s="82"/>
      <c r="IYE89" s="82"/>
      <c r="IYF89" s="82"/>
      <c r="IYG89" s="82"/>
      <c r="IYH89" s="82"/>
      <c r="IYI89" s="82"/>
      <c r="IYJ89" s="82"/>
      <c r="IYK89" s="82"/>
      <c r="IYL89" s="82"/>
      <c r="IYM89" s="82"/>
      <c r="IYN89" s="82"/>
      <c r="IYO89" s="82"/>
      <c r="IYP89" s="82"/>
      <c r="IYQ89" s="82"/>
      <c r="IYR89" s="82"/>
      <c r="IYS89" s="82"/>
      <c r="IYT89" s="82"/>
      <c r="IYU89" s="82"/>
      <c r="IYV89" s="82"/>
      <c r="IYW89" s="82"/>
      <c r="IYX89" s="82"/>
      <c r="IYY89" s="82"/>
      <c r="IYZ89" s="82"/>
      <c r="IZA89" s="82"/>
      <c r="IZB89" s="82"/>
      <c r="IZC89" s="82"/>
      <c r="IZD89" s="82"/>
      <c r="IZE89" s="82"/>
      <c r="IZF89" s="82"/>
      <c r="IZG89" s="82"/>
      <c r="IZH89" s="82"/>
      <c r="IZI89" s="82"/>
      <c r="IZJ89" s="82"/>
      <c r="IZK89" s="82"/>
      <c r="IZL89" s="82"/>
      <c r="IZM89" s="82"/>
      <c r="IZN89" s="82"/>
      <c r="IZO89" s="82"/>
      <c r="IZP89" s="82"/>
      <c r="IZQ89" s="82"/>
      <c r="IZR89" s="82"/>
      <c r="IZS89" s="82"/>
      <c r="IZT89" s="82"/>
      <c r="IZU89" s="82"/>
      <c r="IZV89" s="82"/>
      <c r="IZW89" s="82"/>
      <c r="IZX89" s="82"/>
      <c r="IZY89" s="82"/>
      <c r="IZZ89" s="82"/>
      <c r="JAA89" s="82"/>
      <c r="JAB89" s="82"/>
      <c r="JAC89" s="82"/>
      <c r="JAD89" s="82"/>
      <c r="JAE89" s="82"/>
      <c r="JAF89" s="82"/>
      <c r="JAG89" s="82"/>
      <c r="JAH89" s="82"/>
      <c r="JAI89" s="82"/>
      <c r="JAJ89" s="82"/>
      <c r="JAK89" s="82"/>
      <c r="JAL89" s="82"/>
      <c r="JAM89" s="82"/>
      <c r="JAN89" s="82"/>
      <c r="JAO89" s="82"/>
      <c r="JAP89" s="82"/>
      <c r="JAQ89" s="82"/>
      <c r="JAR89" s="82"/>
      <c r="JAS89" s="82"/>
      <c r="JAT89" s="82"/>
      <c r="JAU89" s="82"/>
      <c r="JAV89" s="82"/>
      <c r="JAW89" s="82"/>
      <c r="JAX89" s="82"/>
      <c r="JAY89" s="82"/>
      <c r="JAZ89" s="82"/>
      <c r="JBA89" s="82"/>
      <c r="JBB89" s="82"/>
      <c r="JBC89" s="82"/>
      <c r="JBD89" s="82"/>
      <c r="JBE89" s="82"/>
      <c r="JBF89" s="82"/>
      <c r="JBG89" s="82"/>
      <c r="JBH89" s="82"/>
      <c r="JBI89" s="82"/>
      <c r="JBJ89" s="82"/>
      <c r="JBK89" s="82"/>
      <c r="JBL89" s="82"/>
      <c r="JBM89" s="82"/>
      <c r="JBN89" s="82"/>
      <c r="JBO89" s="82"/>
      <c r="JBP89" s="82"/>
      <c r="JBQ89" s="82"/>
      <c r="JBR89" s="82"/>
      <c r="JBS89" s="82"/>
      <c r="JBT89" s="82"/>
      <c r="JBU89" s="82"/>
      <c r="JBV89" s="82"/>
      <c r="JBW89" s="82"/>
      <c r="JBX89" s="82"/>
      <c r="JBY89" s="82"/>
      <c r="JBZ89" s="82"/>
      <c r="JCA89" s="82"/>
      <c r="JCB89" s="82"/>
      <c r="JCC89" s="82"/>
      <c r="JCD89" s="82"/>
      <c r="JCE89" s="82"/>
      <c r="JCF89" s="82"/>
      <c r="JCG89" s="82"/>
      <c r="JCH89" s="82"/>
      <c r="JCI89" s="82"/>
      <c r="JCJ89" s="82"/>
      <c r="JCK89" s="82"/>
      <c r="JCL89" s="82"/>
      <c r="JCM89" s="82"/>
      <c r="JCN89" s="82"/>
      <c r="JCO89" s="82"/>
      <c r="JCP89" s="82"/>
      <c r="JCQ89" s="82"/>
      <c r="JCR89" s="82"/>
      <c r="JCS89" s="82"/>
      <c r="JCT89" s="82"/>
      <c r="JCU89" s="82"/>
      <c r="JCV89" s="82"/>
      <c r="JCW89" s="82"/>
      <c r="JCX89" s="82"/>
      <c r="JCY89" s="82"/>
      <c r="JCZ89" s="82"/>
      <c r="JDA89" s="82"/>
      <c r="JDB89" s="82"/>
      <c r="JDC89" s="82"/>
      <c r="JDD89" s="82"/>
      <c r="JDE89" s="82"/>
      <c r="JDF89" s="82"/>
      <c r="JDG89" s="82"/>
      <c r="JDH89" s="82"/>
      <c r="JDI89" s="82"/>
      <c r="JDJ89" s="82"/>
      <c r="JDK89" s="82"/>
      <c r="JDL89" s="82"/>
      <c r="JDM89" s="82"/>
      <c r="JDN89" s="82"/>
      <c r="JDO89" s="82"/>
      <c r="JDP89" s="82"/>
      <c r="JDQ89" s="82"/>
      <c r="JDR89" s="82"/>
      <c r="JDS89" s="82"/>
      <c r="JDT89" s="82"/>
      <c r="JDU89" s="82"/>
      <c r="JDV89" s="82"/>
      <c r="JDW89" s="82"/>
      <c r="JDX89" s="82"/>
      <c r="JDY89" s="82"/>
      <c r="JDZ89" s="82"/>
      <c r="JEA89" s="82"/>
      <c r="JEB89" s="82"/>
      <c r="JEC89" s="82"/>
      <c r="JED89" s="82"/>
      <c r="JEE89" s="82"/>
      <c r="JEF89" s="82"/>
      <c r="JEG89" s="82"/>
      <c r="JEH89" s="82"/>
      <c r="JEI89" s="82"/>
      <c r="JEJ89" s="82"/>
      <c r="JEK89" s="82"/>
      <c r="JEL89" s="82"/>
      <c r="JEM89" s="82"/>
      <c r="JEN89" s="82"/>
      <c r="JEO89" s="82"/>
      <c r="JEP89" s="82"/>
      <c r="JEQ89" s="82"/>
      <c r="JER89" s="82"/>
      <c r="JES89" s="82"/>
      <c r="JET89" s="82"/>
      <c r="JEU89" s="82"/>
      <c r="JEV89" s="82"/>
      <c r="JEW89" s="82"/>
      <c r="JEX89" s="82"/>
      <c r="JEY89" s="82"/>
      <c r="JEZ89" s="82"/>
      <c r="JFA89" s="82"/>
      <c r="JFB89" s="82"/>
      <c r="JFC89" s="82"/>
      <c r="JFD89" s="82"/>
      <c r="JFE89" s="82"/>
      <c r="JFF89" s="82"/>
      <c r="JFG89" s="82"/>
      <c r="JFH89" s="82"/>
      <c r="JFI89" s="82"/>
      <c r="JFJ89" s="82"/>
      <c r="JFK89" s="82"/>
      <c r="JFL89" s="82"/>
      <c r="JFM89" s="82"/>
      <c r="JFN89" s="82"/>
      <c r="JFO89" s="82"/>
      <c r="JFP89" s="82"/>
      <c r="JFQ89" s="82"/>
      <c r="JFR89" s="82"/>
      <c r="JFS89" s="82"/>
      <c r="JFT89" s="82"/>
      <c r="JFU89" s="82"/>
      <c r="JFV89" s="82"/>
      <c r="JFW89" s="82"/>
      <c r="JFX89" s="82"/>
      <c r="JFY89" s="82"/>
      <c r="JFZ89" s="82"/>
      <c r="JGA89" s="82"/>
      <c r="JGB89" s="82"/>
      <c r="JGC89" s="82"/>
      <c r="JGD89" s="82"/>
      <c r="JGE89" s="82"/>
      <c r="JGF89" s="82"/>
      <c r="JGG89" s="82"/>
      <c r="JGH89" s="82"/>
      <c r="JGI89" s="82"/>
      <c r="JGJ89" s="82"/>
      <c r="JGK89" s="82"/>
      <c r="JGL89" s="82"/>
      <c r="JGM89" s="82"/>
      <c r="JGN89" s="82"/>
      <c r="JGO89" s="82"/>
      <c r="JGP89" s="82"/>
      <c r="JGQ89" s="82"/>
      <c r="JGR89" s="82"/>
      <c r="JGS89" s="82"/>
      <c r="JGT89" s="82"/>
      <c r="JGU89" s="82"/>
      <c r="JGV89" s="82"/>
      <c r="JGW89" s="82"/>
      <c r="JGX89" s="82"/>
      <c r="JGY89" s="82"/>
      <c r="JGZ89" s="82"/>
      <c r="JHA89" s="82"/>
      <c r="JHB89" s="82"/>
      <c r="JHC89" s="82"/>
      <c r="JHD89" s="82"/>
      <c r="JHE89" s="82"/>
      <c r="JHF89" s="82"/>
      <c r="JHG89" s="82"/>
      <c r="JHH89" s="82"/>
      <c r="JHI89" s="82"/>
      <c r="JHJ89" s="82"/>
      <c r="JHK89" s="82"/>
      <c r="JHL89" s="82"/>
      <c r="JHM89" s="82"/>
      <c r="JHN89" s="82"/>
      <c r="JHO89" s="82"/>
      <c r="JHP89" s="82"/>
      <c r="JHQ89" s="82"/>
      <c r="JHR89" s="82"/>
      <c r="JHS89" s="82"/>
      <c r="JHT89" s="82"/>
      <c r="JHU89" s="82"/>
      <c r="JHV89" s="82"/>
      <c r="JHW89" s="82"/>
      <c r="JHX89" s="82"/>
      <c r="JHY89" s="82"/>
      <c r="JHZ89" s="82"/>
      <c r="JIA89" s="82"/>
      <c r="JIB89" s="82"/>
      <c r="JIC89" s="82"/>
      <c r="JID89" s="82"/>
      <c r="JIE89" s="82"/>
      <c r="JIF89" s="82"/>
      <c r="JIG89" s="82"/>
      <c r="JIH89" s="82"/>
      <c r="JII89" s="82"/>
      <c r="JIJ89" s="82"/>
      <c r="JIK89" s="82"/>
      <c r="JIL89" s="82"/>
      <c r="JIM89" s="82"/>
      <c r="JIN89" s="82"/>
      <c r="JIO89" s="82"/>
      <c r="JIP89" s="82"/>
      <c r="JIQ89" s="82"/>
      <c r="JIR89" s="82"/>
      <c r="JIS89" s="82"/>
      <c r="JIT89" s="82"/>
      <c r="JIU89" s="82"/>
      <c r="JIV89" s="82"/>
      <c r="JIW89" s="82"/>
      <c r="JIX89" s="82"/>
      <c r="JIY89" s="82"/>
      <c r="JIZ89" s="82"/>
      <c r="JJA89" s="82"/>
      <c r="JJB89" s="82"/>
      <c r="JJC89" s="82"/>
      <c r="JJD89" s="82"/>
      <c r="JJE89" s="82"/>
      <c r="JJF89" s="82"/>
      <c r="JJG89" s="82"/>
      <c r="JJH89" s="82"/>
      <c r="JJI89" s="82"/>
      <c r="JJJ89" s="82"/>
      <c r="JJK89" s="82"/>
      <c r="JJL89" s="82"/>
      <c r="JJM89" s="82"/>
      <c r="JJN89" s="82"/>
      <c r="JJO89" s="82"/>
      <c r="JJP89" s="82"/>
      <c r="JJQ89" s="82"/>
      <c r="JJR89" s="82"/>
      <c r="JJS89" s="82"/>
      <c r="JJT89" s="82"/>
      <c r="JJU89" s="82"/>
      <c r="JJV89" s="82"/>
      <c r="JJW89" s="82"/>
      <c r="JJX89" s="82"/>
      <c r="JJY89" s="82"/>
      <c r="JJZ89" s="82"/>
      <c r="JKA89" s="82"/>
      <c r="JKB89" s="82"/>
      <c r="JKC89" s="82"/>
      <c r="JKD89" s="82"/>
      <c r="JKE89" s="82"/>
      <c r="JKF89" s="82"/>
      <c r="JKG89" s="82"/>
      <c r="JKH89" s="82"/>
      <c r="JKI89" s="82"/>
      <c r="JKJ89" s="82"/>
      <c r="JKK89" s="82"/>
      <c r="JKL89" s="82"/>
      <c r="JKM89" s="82"/>
      <c r="JKN89" s="82"/>
      <c r="JKO89" s="82"/>
      <c r="JKP89" s="82"/>
      <c r="JKQ89" s="82"/>
      <c r="JKR89" s="82"/>
      <c r="JKS89" s="82"/>
      <c r="JKT89" s="82"/>
      <c r="JKU89" s="82"/>
      <c r="JKV89" s="82"/>
      <c r="JKW89" s="82"/>
      <c r="JKX89" s="82"/>
      <c r="JKY89" s="82"/>
      <c r="JKZ89" s="82"/>
      <c r="JLA89" s="82"/>
      <c r="JLB89" s="82"/>
      <c r="JLC89" s="82"/>
      <c r="JLD89" s="82"/>
      <c r="JLE89" s="82"/>
      <c r="JLF89" s="82"/>
      <c r="JLG89" s="82"/>
      <c r="JLH89" s="82"/>
      <c r="JLI89" s="82"/>
      <c r="JLJ89" s="82"/>
      <c r="JLK89" s="82"/>
      <c r="JLL89" s="82"/>
      <c r="JLM89" s="82"/>
      <c r="JLN89" s="82"/>
      <c r="JLO89" s="82"/>
      <c r="JLP89" s="82"/>
      <c r="JLQ89" s="82"/>
      <c r="JLR89" s="82"/>
      <c r="JLS89" s="82"/>
      <c r="JLT89" s="82"/>
      <c r="JLU89" s="82"/>
      <c r="JLV89" s="82"/>
      <c r="JLW89" s="82"/>
      <c r="JLX89" s="82"/>
      <c r="JLY89" s="82"/>
      <c r="JLZ89" s="82"/>
      <c r="JMA89" s="82"/>
      <c r="JMB89" s="82"/>
      <c r="JMC89" s="82"/>
      <c r="JMD89" s="82"/>
      <c r="JME89" s="82"/>
      <c r="JMF89" s="82"/>
      <c r="JMG89" s="82"/>
      <c r="JMH89" s="82"/>
      <c r="JMI89" s="82"/>
      <c r="JMJ89" s="82"/>
      <c r="JMK89" s="82"/>
      <c r="JML89" s="82"/>
      <c r="JMM89" s="82"/>
      <c r="JMN89" s="82"/>
      <c r="JMO89" s="82"/>
      <c r="JMP89" s="82"/>
      <c r="JMQ89" s="82"/>
      <c r="JMR89" s="82"/>
      <c r="JMS89" s="82"/>
      <c r="JMT89" s="82"/>
      <c r="JMU89" s="82"/>
      <c r="JMV89" s="82"/>
      <c r="JMW89" s="82"/>
      <c r="JMX89" s="82"/>
      <c r="JMY89" s="82"/>
      <c r="JMZ89" s="82"/>
      <c r="JNA89" s="82"/>
      <c r="JNB89" s="82"/>
      <c r="JNC89" s="82"/>
      <c r="JND89" s="82"/>
      <c r="JNE89" s="82"/>
      <c r="JNF89" s="82"/>
      <c r="JNG89" s="82"/>
      <c r="JNH89" s="82"/>
      <c r="JNI89" s="82"/>
      <c r="JNJ89" s="82"/>
      <c r="JNK89" s="82"/>
      <c r="JNL89" s="82"/>
      <c r="JNM89" s="82"/>
      <c r="JNN89" s="82"/>
      <c r="JNO89" s="82"/>
      <c r="JNP89" s="82"/>
      <c r="JNQ89" s="82"/>
      <c r="JNR89" s="82"/>
      <c r="JNS89" s="82"/>
      <c r="JNT89" s="82"/>
      <c r="JNU89" s="82"/>
      <c r="JNV89" s="82"/>
      <c r="JNW89" s="82"/>
      <c r="JNX89" s="82"/>
      <c r="JNY89" s="82"/>
      <c r="JNZ89" s="82"/>
      <c r="JOA89" s="82"/>
      <c r="JOB89" s="82"/>
      <c r="JOC89" s="82"/>
      <c r="JOD89" s="82"/>
      <c r="JOE89" s="82"/>
      <c r="JOF89" s="82"/>
      <c r="JOG89" s="82"/>
      <c r="JOH89" s="82"/>
      <c r="JOI89" s="82"/>
      <c r="JOJ89" s="82"/>
      <c r="JOK89" s="82"/>
      <c r="JOL89" s="82"/>
      <c r="JOM89" s="82"/>
      <c r="JON89" s="82"/>
      <c r="JOO89" s="82"/>
      <c r="JOP89" s="82"/>
      <c r="JOQ89" s="82"/>
      <c r="JOR89" s="82"/>
      <c r="JOS89" s="82"/>
      <c r="JOT89" s="82"/>
      <c r="JOU89" s="82"/>
      <c r="JOV89" s="82"/>
      <c r="JOW89" s="82"/>
      <c r="JOX89" s="82"/>
      <c r="JOY89" s="82"/>
      <c r="JOZ89" s="82"/>
      <c r="JPA89" s="82"/>
      <c r="JPB89" s="82"/>
      <c r="JPC89" s="82"/>
      <c r="JPD89" s="82"/>
      <c r="JPE89" s="82"/>
      <c r="JPF89" s="82"/>
      <c r="JPG89" s="82"/>
      <c r="JPH89" s="82"/>
      <c r="JPI89" s="82"/>
      <c r="JPJ89" s="82"/>
      <c r="JPK89" s="82"/>
      <c r="JPL89" s="82"/>
      <c r="JPM89" s="82"/>
      <c r="JPN89" s="82"/>
      <c r="JPO89" s="82"/>
      <c r="JPP89" s="82"/>
      <c r="JPQ89" s="82"/>
      <c r="JPR89" s="82"/>
      <c r="JPS89" s="82"/>
      <c r="JPT89" s="82"/>
      <c r="JPU89" s="82"/>
      <c r="JPV89" s="82"/>
      <c r="JPW89" s="82"/>
      <c r="JPX89" s="82"/>
      <c r="JPY89" s="82"/>
      <c r="JPZ89" s="82"/>
      <c r="JQA89" s="82"/>
      <c r="JQB89" s="82"/>
      <c r="JQC89" s="82"/>
      <c r="JQD89" s="82"/>
      <c r="JQE89" s="82"/>
      <c r="JQF89" s="82"/>
      <c r="JQG89" s="82"/>
      <c r="JQH89" s="82"/>
      <c r="JQI89" s="82"/>
      <c r="JQJ89" s="82"/>
      <c r="JQK89" s="82"/>
      <c r="JQL89" s="82"/>
      <c r="JQM89" s="82"/>
      <c r="JQN89" s="82"/>
      <c r="JQO89" s="82"/>
      <c r="JQP89" s="82"/>
      <c r="JQQ89" s="82"/>
      <c r="JQR89" s="82"/>
      <c r="JQS89" s="82"/>
      <c r="JQT89" s="82"/>
      <c r="JQU89" s="82"/>
      <c r="JQV89" s="82"/>
      <c r="JQW89" s="82"/>
      <c r="JQX89" s="82"/>
      <c r="JQY89" s="82"/>
      <c r="JQZ89" s="82"/>
      <c r="JRA89" s="82"/>
      <c r="JRB89" s="82"/>
      <c r="JRC89" s="82"/>
      <c r="JRD89" s="82"/>
      <c r="JRE89" s="82"/>
      <c r="JRF89" s="82"/>
      <c r="JRG89" s="82"/>
      <c r="JRH89" s="82"/>
      <c r="JRI89" s="82"/>
      <c r="JRJ89" s="82"/>
      <c r="JRK89" s="82"/>
      <c r="JRL89" s="82"/>
      <c r="JRM89" s="82"/>
      <c r="JRN89" s="82"/>
      <c r="JRO89" s="82"/>
      <c r="JRP89" s="82"/>
      <c r="JRQ89" s="82"/>
      <c r="JRR89" s="82"/>
      <c r="JRS89" s="82"/>
      <c r="JRT89" s="82"/>
      <c r="JRU89" s="82"/>
      <c r="JRV89" s="82"/>
      <c r="JRW89" s="82"/>
      <c r="JRX89" s="82"/>
      <c r="JRY89" s="82"/>
      <c r="JRZ89" s="82"/>
      <c r="JSA89" s="82"/>
      <c r="JSB89" s="82"/>
      <c r="JSC89" s="82"/>
      <c r="JSD89" s="82"/>
      <c r="JSE89" s="82"/>
      <c r="JSF89" s="82"/>
      <c r="JSG89" s="82"/>
      <c r="JSH89" s="82"/>
      <c r="JSI89" s="82"/>
      <c r="JSJ89" s="82"/>
      <c r="JSK89" s="82"/>
      <c r="JSL89" s="82"/>
      <c r="JSM89" s="82"/>
      <c r="JSN89" s="82"/>
      <c r="JSO89" s="82"/>
      <c r="JSP89" s="82"/>
      <c r="JSQ89" s="82"/>
      <c r="JSR89" s="82"/>
      <c r="JSS89" s="82"/>
      <c r="JST89" s="82"/>
      <c r="JSU89" s="82"/>
      <c r="JSV89" s="82"/>
      <c r="JSW89" s="82"/>
      <c r="JSX89" s="82"/>
      <c r="JSY89" s="82"/>
      <c r="JSZ89" s="82"/>
      <c r="JTA89" s="82"/>
      <c r="JTB89" s="82"/>
      <c r="JTC89" s="82"/>
      <c r="JTD89" s="82"/>
      <c r="JTE89" s="82"/>
      <c r="JTF89" s="82"/>
      <c r="JTG89" s="82"/>
      <c r="JTH89" s="82"/>
      <c r="JTI89" s="82"/>
      <c r="JTJ89" s="82"/>
      <c r="JTK89" s="82"/>
      <c r="JTL89" s="82"/>
      <c r="JTM89" s="82"/>
      <c r="JTN89" s="82"/>
      <c r="JTO89" s="82"/>
      <c r="JTP89" s="82"/>
      <c r="JTQ89" s="82"/>
      <c r="JTR89" s="82"/>
      <c r="JTS89" s="82"/>
      <c r="JTT89" s="82"/>
      <c r="JTU89" s="82"/>
      <c r="JTV89" s="82"/>
      <c r="JTW89" s="82"/>
      <c r="JTX89" s="82"/>
      <c r="JTY89" s="82"/>
      <c r="JTZ89" s="82"/>
      <c r="JUA89" s="82"/>
      <c r="JUB89" s="82"/>
      <c r="JUC89" s="82"/>
      <c r="JUD89" s="82"/>
      <c r="JUE89" s="82"/>
      <c r="JUF89" s="82"/>
      <c r="JUG89" s="82"/>
      <c r="JUH89" s="82"/>
      <c r="JUI89" s="82"/>
      <c r="JUJ89" s="82"/>
      <c r="JUK89" s="82"/>
      <c r="JUL89" s="82"/>
      <c r="JUM89" s="82"/>
      <c r="JUN89" s="82"/>
      <c r="JUO89" s="82"/>
      <c r="JUP89" s="82"/>
      <c r="JUQ89" s="82"/>
      <c r="JUR89" s="82"/>
      <c r="JUS89" s="82"/>
      <c r="JUT89" s="82"/>
      <c r="JUU89" s="82"/>
      <c r="JUV89" s="82"/>
      <c r="JUW89" s="82"/>
      <c r="JUX89" s="82"/>
      <c r="JUY89" s="82"/>
      <c r="JUZ89" s="82"/>
      <c r="JVA89" s="82"/>
      <c r="JVB89" s="82"/>
      <c r="JVC89" s="82"/>
      <c r="JVD89" s="82"/>
      <c r="JVE89" s="82"/>
      <c r="JVF89" s="82"/>
      <c r="JVG89" s="82"/>
      <c r="JVH89" s="82"/>
      <c r="JVI89" s="82"/>
      <c r="JVJ89" s="82"/>
      <c r="JVK89" s="82"/>
      <c r="JVL89" s="82"/>
      <c r="JVM89" s="82"/>
      <c r="JVN89" s="82"/>
      <c r="JVO89" s="82"/>
      <c r="JVP89" s="82"/>
      <c r="JVQ89" s="82"/>
      <c r="JVR89" s="82"/>
      <c r="JVS89" s="82"/>
      <c r="JVT89" s="82"/>
      <c r="JVU89" s="82"/>
      <c r="JVV89" s="82"/>
      <c r="JVW89" s="82"/>
      <c r="JVX89" s="82"/>
      <c r="JVY89" s="82"/>
      <c r="JVZ89" s="82"/>
      <c r="JWA89" s="82"/>
      <c r="JWB89" s="82"/>
      <c r="JWC89" s="82"/>
      <c r="JWD89" s="82"/>
      <c r="JWE89" s="82"/>
      <c r="JWF89" s="82"/>
      <c r="JWG89" s="82"/>
      <c r="JWH89" s="82"/>
      <c r="JWI89" s="82"/>
      <c r="JWJ89" s="82"/>
      <c r="JWK89" s="82"/>
      <c r="JWL89" s="82"/>
      <c r="JWM89" s="82"/>
      <c r="JWN89" s="82"/>
      <c r="JWO89" s="82"/>
      <c r="JWP89" s="82"/>
      <c r="JWQ89" s="82"/>
      <c r="JWR89" s="82"/>
      <c r="JWS89" s="82"/>
      <c r="JWT89" s="82"/>
      <c r="JWU89" s="82"/>
      <c r="JWV89" s="82"/>
      <c r="JWW89" s="82"/>
      <c r="JWX89" s="82"/>
      <c r="JWY89" s="82"/>
      <c r="JWZ89" s="82"/>
      <c r="JXA89" s="82"/>
      <c r="JXB89" s="82"/>
      <c r="JXC89" s="82"/>
      <c r="JXD89" s="82"/>
      <c r="JXE89" s="82"/>
      <c r="JXF89" s="82"/>
      <c r="JXG89" s="82"/>
      <c r="JXH89" s="82"/>
      <c r="JXI89" s="82"/>
      <c r="JXJ89" s="82"/>
      <c r="JXK89" s="82"/>
      <c r="JXL89" s="82"/>
      <c r="JXM89" s="82"/>
      <c r="JXN89" s="82"/>
      <c r="JXO89" s="82"/>
      <c r="JXP89" s="82"/>
      <c r="JXQ89" s="82"/>
      <c r="JXR89" s="82"/>
      <c r="JXS89" s="82"/>
      <c r="JXT89" s="82"/>
      <c r="JXU89" s="82"/>
      <c r="JXV89" s="82"/>
      <c r="JXW89" s="82"/>
      <c r="JXX89" s="82"/>
      <c r="JXY89" s="82"/>
      <c r="JXZ89" s="82"/>
      <c r="JYA89" s="82"/>
      <c r="JYB89" s="82"/>
      <c r="JYC89" s="82"/>
      <c r="JYD89" s="82"/>
      <c r="JYE89" s="82"/>
      <c r="JYF89" s="82"/>
      <c r="JYG89" s="82"/>
      <c r="JYH89" s="82"/>
      <c r="JYI89" s="82"/>
      <c r="JYJ89" s="82"/>
      <c r="JYK89" s="82"/>
      <c r="JYL89" s="82"/>
      <c r="JYM89" s="82"/>
      <c r="JYN89" s="82"/>
      <c r="JYO89" s="82"/>
      <c r="JYP89" s="82"/>
      <c r="JYQ89" s="82"/>
      <c r="JYR89" s="82"/>
      <c r="JYS89" s="82"/>
      <c r="JYT89" s="82"/>
      <c r="JYU89" s="82"/>
      <c r="JYV89" s="82"/>
      <c r="JYW89" s="82"/>
      <c r="JYX89" s="82"/>
      <c r="JYY89" s="82"/>
      <c r="JYZ89" s="82"/>
      <c r="JZA89" s="82"/>
      <c r="JZB89" s="82"/>
      <c r="JZC89" s="82"/>
      <c r="JZD89" s="82"/>
      <c r="JZE89" s="82"/>
      <c r="JZF89" s="82"/>
      <c r="JZG89" s="82"/>
      <c r="JZH89" s="82"/>
      <c r="JZI89" s="82"/>
      <c r="JZJ89" s="82"/>
      <c r="JZK89" s="82"/>
      <c r="JZL89" s="82"/>
      <c r="JZM89" s="82"/>
      <c r="JZN89" s="82"/>
      <c r="JZO89" s="82"/>
      <c r="JZP89" s="82"/>
      <c r="JZQ89" s="82"/>
      <c r="JZR89" s="82"/>
      <c r="JZS89" s="82"/>
      <c r="JZT89" s="82"/>
      <c r="JZU89" s="82"/>
      <c r="JZV89" s="82"/>
      <c r="JZW89" s="82"/>
      <c r="JZX89" s="82"/>
      <c r="JZY89" s="82"/>
      <c r="JZZ89" s="82"/>
      <c r="KAA89" s="82"/>
      <c r="KAB89" s="82"/>
      <c r="KAC89" s="82"/>
      <c r="KAD89" s="82"/>
      <c r="KAE89" s="82"/>
      <c r="KAF89" s="82"/>
      <c r="KAG89" s="82"/>
      <c r="KAH89" s="82"/>
      <c r="KAI89" s="82"/>
      <c r="KAJ89" s="82"/>
      <c r="KAK89" s="82"/>
      <c r="KAL89" s="82"/>
      <c r="KAM89" s="82"/>
      <c r="KAN89" s="82"/>
      <c r="KAO89" s="82"/>
      <c r="KAP89" s="82"/>
      <c r="KAQ89" s="82"/>
      <c r="KAR89" s="82"/>
      <c r="KAS89" s="82"/>
      <c r="KAT89" s="82"/>
      <c r="KAU89" s="82"/>
      <c r="KAV89" s="82"/>
      <c r="KAW89" s="82"/>
      <c r="KAX89" s="82"/>
      <c r="KAY89" s="82"/>
      <c r="KAZ89" s="82"/>
      <c r="KBA89" s="82"/>
      <c r="KBB89" s="82"/>
      <c r="KBC89" s="82"/>
      <c r="KBD89" s="82"/>
      <c r="KBE89" s="82"/>
      <c r="KBF89" s="82"/>
      <c r="KBG89" s="82"/>
      <c r="KBH89" s="82"/>
      <c r="KBI89" s="82"/>
      <c r="KBJ89" s="82"/>
      <c r="KBK89" s="82"/>
      <c r="KBL89" s="82"/>
      <c r="KBM89" s="82"/>
      <c r="KBN89" s="82"/>
      <c r="KBO89" s="82"/>
      <c r="KBP89" s="82"/>
      <c r="KBQ89" s="82"/>
      <c r="KBR89" s="82"/>
      <c r="KBS89" s="82"/>
      <c r="KBT89" s="82"/>
      <c r="KBU89" s="82"/>
      <c r="KBV89" s="82"/>
      <c r="KBW89" s="82"/>
      <c r="KBX89" s="82"/>
      <c r="KBY89" s="82"/>
      <c r="KBZ89" s="82"/>
      <c r="KCA89" s="82"/>
      <c r="KCB89" s="82"/>
      <c r="KCC89" s="82"/>
      <c r="KCD89" s="82"/>
      <c r="KCE89" s="82"/>
      <c r="KCF89" s="82"/>
      <c r="KCG89" s="82"/>
      <c r="KCH89" s="82"/>
      <c r="KCI89" s="82"/>
      <c r="KCJ89" s="82"/>
      <c r="KCK89" s="82"/>
      <c r="KCL89" s="82"/>
      <c r="KCM89" s="82"/>
      <c r="KCN89" s="82"/>
      <c r="KCO89" s="82"/>
      <c r="KCP89" s="82"/>
      <c r="KCQ89" s="82"/>
      <c r="KCR89" s="82"/>
      <c r="KCS89" s="82"/>
      <c r="KCT89" s="82"/>
      <c r="KCU89" s="82"/>
      <c r="KCV89" s="82"/>
      <c r="KCW89" s="82"/>
      <c r="KCX89" s="82"/>
      <c r="KCY89" s="82"/>
      <c r="KCZ89" s="82"/>
      <c r="KDA89" s="82"/>
      <c r="KDB89" s="82"/>
      <c r="KDC89" s="82"/>
      <c r="KDD89" s="82"/>
      <c r="KDE89" s="82"/>
      <c r="KDF89" s="82"/>
      <c r="KDG89" s="82"/>
      <c r="KDH89" s="82"/>
      <c r="KDI89" s="82"/>
      <c r="KDJ89" s="82"/>
      <c r="KDK89" s="82"/>
      <c r="KDL89" s="82"/>
      <c r="KDM89" s="82"/>
      <c r="KDN89" s="82"/>
      <c r="KDO89" s="82"/>
      <c r="KDP89" s="82"/>
      <c r="KDQ89" s="82"/>
      <c r="KDR89" s="82"/>
      <c r="KDS89" s="82"/>
      <c r="KDT89" s="82"/>
      <c r="KDU89" s="82"/>
      <c r="KDV89" s="82"/>
      <c r="KDW89" s="82"/>
      <c r="KDX89" s="82"/>
      <c r="KDY89" s="82"/>
      <c r="KDZ89" s="82"/>
      <c r="KEA89" s="82"/>
      <c r="KEB89" s="82"/>
      <c r="KEC89" s="82"/>
      <c r="KED89" s="82"/>
      <c r="KEE89" s="82"/>
      <c r="KEF89" s="82"/>
      <c r="KEG89" s="82"/>
      <c r="KEH89" s="82"/>
      <c r="KEI89" s="82"/>
      <c r="KEJ89" s="82"/>
      <c r="KEK89" s="82"/>
      <c r="KEL89" s="82"/>
      <c r="KEM89" s="82"/>
      <c r="KEN89" s="82"/>
      <c r="KEO89" s="82"/>
      <c r="KEP89" s="82"/>
      <c r="KEQ89" s="82"/>
      <c r="KER89" s="82"/>
      <c r="KES89" s="82"/>
      <c r="KET89" s="82"/>
      <c r="KEU89" s="82"/>
      <c r="KEV89" s="82"/>
      <c r="KEW89" s="82"/>
      <c r="KEX89" s="82"/>
      <c r="KEY89" s="82"/>
      <c r="KEZ89" s="82"/>
      <c r="KFA89" s="82"/>
      <c r="KFB89" s="82"/>
      <c r="KFC89" s="82"/>
      <c r="KFD89" s="82"/>
      <c r="KFE89" s="82"/>
      <c r="KFF89" s="82"/>
      <c r="KFG89" s="82"/>
      <c r="KFH89" s="82"/>
      <c r="KFI89" s="82"/>
      <c r="KFJ89" s="82"/>
      <c r="KFK89" s="82"/>
      <c r="KFL89" s="82"/>
      <c r="KFM89" s="82"/>
      <c r="KFN89" s="82"/>
      <c r="KFO89" s="82"/>
      <c r="KFP89" s="82"/>
      <c r="KFQ89" s="82"/>
      <c r="KFR89" s="82"/>
      <c r="KFS89" s="82"/>
      <c r="KFT89" s="82"/>
      <c r="KFU89" s="82"/>
      <c r="KFV89" s="82"/>
      <c r="KFW89" s="82"/>
      <c r="KFX89" s="82"/>
      <c r="KFY89" s="82"/>
      <c r="KFZ89" s="82"/>
      <c r="KGA89" s="82"/>
      <c r="KGB89" s="82"/>
      <c r="KGC89" s="82"/>
      <c r="KGD89" s="82"/>
      <c r="KGE89" s="82"/>
      <c r="KGF89" s="82"/>
      <c r="KGG89" s="82"/>
      <c r="KGH89" s="82"/>
      <c r="KGI89" s="82"/>
      <c r="KGJ89" s="82"/>
      <c r="KGK89" s="82"/>
      <c r="KGL89" s="82"/>
      <c r="KGM89" s="82"/>
      <c r="KGN89" s="82"/>
      <c r="KGO89" s="82"/>
      <c r="KGP89" s="82"/>
      <c r="KGQ89" s="82"/>
      <c r="KGR89" s="82"/>
      <c r="KGS89" s="82"/>
      <c r="KGT89" s="82"/>
      <c r="KGU89" s="82"/>
      <c r="KGV89" s="82"/>
      <c r="KGW89" s="82"/>
      <c r="KGX89" s="82"/>
      <c r="KGY89" s="82"/>
      <c r="KGZ89" s="82"/>
      <c r="KHA89" s="82"/>
      <c r="KHB89" s="82"/>
      <c r="KHC89" s="82"/>
      <c r="KHD89" s="82"/>
      <c r="KHE89" s="82"/>
      <c r="KHF89" s="82"/>
      <c r="KHG89" s="82"/>
      <c r="KHH89" s="82"/>
      <c r="KHI89" s="82"/>
      <c r="KHJ89" s="82"/>
      <c r="KHK89" s="82"/>
      <c r="KHL89" s="82"/>
      <c r="KHM89" s="82"/>
      <c r="KHN89" s="82"/>
      <c r="KHO89" s="82"/>
      <c r="KHP89" s="82"/>
      <c r="KHQ89" s="82"/>
      <c r="KHR89" s="82"/>
      <c r="KHS89" s="82"/>
      <c r="KHT89" s="82"/>
      <c r="KHU89" s="82"/>
      <c r="KHV89" s="82"/>
      <c r="KHW89" s="82"/>
      <c r="KHX89" s="82"/>
      <c r="KHY89" s="82"/>
      <c r="KHZ89" s="82"/>
      <c r="KIA89" s="82"/>
      <c r="KIB89" s="82"/>
      <c r="KIC89" s="82"/>
      <c r="KID89" s="82"/>
      <c r="KIE89" s="82"/>
      <c r="KIF89" s="82"/>
      <c r="KIG89" s="82"/>
      <c r="KIH89" s="82"/>
      <c r="KII89" s="82"/>
      <c r="KIJ89" s="82"/>
      <c r="KIK89" s="82"/>
      <c r="KIL89" s="82"/>
      <c r="KIM89" s="82"/>
      <c r="KIN89" s="82"/>
      <c r="KIO89" s="82"/>
      <c r="KIP89" s="82"/>
      <c r="KIQ89" s="82"/>
      <c r="KIR89" s="82"/>
      <c r="KIS89" s="82"/>
      <c r="KIT89" s="82"/>
      <c r="KIU89" s="82"/>
      <c r="KIV89" s="82"/>
      <c r="KIW89" s="82"/>
      <c r="KIX89" s="82"/>
      <c r="KIY89" s="82"/>
      <c r="KIZ89" s="82"/>
      <c r="KJA89" s="82"/>
      <c r="KJB89" s="82"/>
      <c r="KJC89" s="82"/>
      <c r="KJD89" s="82"/>
      <c r="KJE89" s="82"/>
      <c r="KJF89" s="82"/>
      <c r="KJG89" s="82"/>
      <c r="KJH89" s="82"/>
      <c r="KJI89" s="82"/>
      <c r="KJJ89" s="82"/>
      <c r="KJK89" s="82"/>
      <c r="KJL89" s="82"/>
      <c r="KJM89" s="82"/>
      <c r="KJN89" s="82"/>
      <c r="KJO89" s="82"/>
      <c r="KJP89" s="82"/>
      <c r="KJQ89" s="82"/>
      <c r="KJR89" s="82"/>
      <c r="KJS89" s="82"/>
      <c r="KJT89" s="82"/>
      <c r="KJU89" s="82"/>
      <c r="KJV89" s="82"/>
      <c r="KJW89" s="82"/>
      <c r="KJX89" s="82"/>
      <c r="KJY89" s="82"/>
      <c r="KJZ89" s="82"/>
      <c r="KKA89" s="82"/>
      <c r="KKB89" s="82"/>
      <c r="KKC89" s="82"/>
      <c r="KKD89" s="82"/>
      <c r="KKE89" s="82"/>
      <c r="KKF89" s="82"/>
      <c r="KKG89" s="82"/>
      <c r="KKH89" s="82"/>
      <c r="KKI89" s="82"/>
      <c r="KKJ89" s="82"/>
      <c r="KKK89" s="82"/>
      <c r="KKL89" s="82"/>
      <c r="KKM89" s="82"/>
      <c r="KKN89" s="82"/>
      <c r="KKO89" s="82"/>
      <c r="KKP89" s="82"/>
      <c r="KKQ89" s="82"/>
      <c r="KKR89" s="82"/>
      <c r="KKS89" s="82"/>
      <c r="KKT89" s="82"/>
      <c r="KKU89" s="82"/>
      <c r="KKV89" s="82"/>
      <c r="KKW89" s="82"/>
      <c r="KKX89" s="82"/>
      <c r="KKY89" s="82"/>
      <c r="KKZ89" s="82"/>
      <c r="KLA89" s="82"/>
      <c r="KLB89" s="82"/>
      <c r="KLC89" s="82"/>
      <c r="KLD89" s="82"/>
      <c r="KLE89" s="82"/>
      <c r="KLF89" s="82"/>
      <c r="KLG89" s="82"/>
      <c r="KLH89" s="82"/>
      <c r="KLI89" s="82"/>
      <c r="KLJ89" s="82"/>
      <c r="KLK89" s="82"/>
      <c r="KLL89" s="82"/>
      <c r="KLM89" s="82"/>
      <c r="KLN89" s="82"/>
      <c r="KLO89" s="82"/>
      <c r="KLP89" s="82"/>
      <c r="KLQ89" s="82"/>
      <c r="KLR89" s="82"/>
      <c r="KLS89" s="82"/>
      <c r="KLT89" s="82"/>
      <c r="KLU89" s="82"/>
      <c r="KLV89" s="82"/>
      <c r="KLW89" s="82"/>
      <c r="KLX89" s="82"/>
      <c r="KLY89" s="82"/>
      <c r="KLZ89" s="82"/>
      <c r="KMA89" s="82"/>
      <c r="KMB89" s="82"/>
      <c r="KMC89" s="82"/>
      <c r="KMD89" s="82"/>
      <c r="KME89" s="82"/>
      <c r="KMF89" s="82"/>
      <c r="KMG89" s="82"/>
      <c r="KMH89" s="82"/>
      <c r="KMI89" s="82"/>
      <c r="KMJ89" s="82"/>
      <c r="KMK89" s="82"/>
      <c r="KML89" s="82"/>
      <c r="KMM89" s="82"/>
      <c r="KMN89" s="82"/>
      <c r="KMO89" s="82"/>
      <c r="KMP89" s="82"/>
      <c r="KMQ89" s="82"/>
      <c r="KMR89" s="82"/>
      <c r="KMS89" s="82"/>
      <c r="KMT89" s="82"/>
      <c r="KMU89" s="82"/>
      <c r="KMV89" s="82"/>
      <c r="KMW89" s="82"/>
      <c r="KMX89" s="82"/>
      <c r="KMY89" s="82"/>
      <c r="KMZ89" s="82"/>
      <c r="KNA89" s="82"/>
      <c r="KNB89" s="82"/>
      <c r="KNC89" s="82"/>
      <c r="KND89" s="82"/>
      <c r="KNE89" s="82"/>
      <c r="KNF89" s="82"/>
      <c r="KNG89" s="82"/>
      <c r="KNH89" s="82"/>
      <c r="KNI89" s="82"/>
      <c r="KNJ89" s="82"/>
      <c r="KNK89" s="82"/>
      <c r="KNL89" s="82"/>
      <c r="KNM89" s="82"/>
      <c r="KNN89" s="82"/>
      <c r="KNO89" s="82"/>
      <c r="KNP89" s="82"/>
      <c r="KNQ89" s="82"/>
      <c r="KNR89" s="82"/>
      <c r="KNS89" s="82"/>
      <c r="KNT89" s="82"/>
      <c r="KNU89" s="82"/>
      <c r="KNV89" s="82"/>
      <c r="KNW89" s="82"/>
      <c r="KNX89" s="82"/>
      <c r="KNY89" s="82"/>
      <c r="KNZ89" s="82"/>
      <c r="KOA89" s="82"/>
      <c r="KOB89" s="82"/>
      <c r="KOC89" s="82"/>
      <c r="KOD89" s="82"/>
      <c r="KOE89" s="82"/>
      <c r="KOF89" s="82"/>
      <c r="KOG89" s="82"/>
      <c r="KOH89" s="82"/>
      <c r="KOI89" s="82"/>
      <c r="KOJ89" s="82"/>
      <c r="KOK89" s="82"/>
      <c r="KOL89" s="82"/>
      <c r="KOM89" s="82"/>
      <c r="KON89" s="82"/>
      <c r="KOO89" s="82"/>
      <c r="KOP89" s="82"/>
      <c r="KOQ89" s="82"/>
      <c r="KOR89" s="82"/>
      <c r="KOS89" s="82"/>
      <c r="KOT89" s="82"/>
      <c r="KOU89" s="82"/>
      <c r="KOV89" s="82"/>
      <c r="KOW89" s="82"/>
      <c r="KOX89" s="82"/>
      <c r="KOY89" s="82"/>
      <c r="KOZ89" s="82"/>
      <c r="KPA89" s="82"/>
      <c r="KPB89" s="82"/>
      <c r="KPC89" s="82"/>
      <c r="KPD89" s="82"/>
      <c r="KPE89" s="82"/>
      <c r="KPF89" s="82"/>
      <c r="KPG89" s="82"/>
      <c r="KPH89" s="82"/>
      <c r="KPI89" s="82"/>
      <c r="KPJ89" s="82"/>
      <c r="KPK89" s="82"/>
      <c r="KPL89" s="82"/>
      <c r="KPM89" s="82"/>
      <c r="KPN89" s="82"/>
      <c r="KPO89" s="82"/>
      <c r="KPP89" s="82"/>
      <c r="KPQ89" s="82"/>
      <c r="KPR89" s="82"/>
      <c r="KPS89" s="82"/>
      <c r="KPT89" s="82"/>
      <c r="KPU89" s="82"/>
      <c r="KPV89" s="82"/>
      <c r="KPW89" s="82"/>
      <c r="KPX89" s="82"/>
      <c r="KPY89" s="82"/>
      <c r="KPZ89" s="82"/>
      <c r="KQA89" s="82"/>
      <c r="KQB89" s="82"/>
      <c r="KQC89" s="82"/>
      <c r="KQD89" s="82"/>
      <c r="KQE89" s="82"/>
      <c r="KQF89" s="82"/>
      <c r="KQG89" s="82"/>
      <c r="KQH89" s="82"/>
      <c r="KQI89" s="82"/>
      <c r="KQJ89" s="82"/>
      <c r="KQK89" s="82"/>
      <c r="KQL89" s="82"/>
      <c r="KQM89" s="82"/>
      <c r="KQN89" s="82"/>
      <c r="KQO89" s="82"/>
      <c r="KQP89" s="82"/>
      <c r="KQQ89" s="82"/>
      <c r="KQR89" s="82"/>
      <c r="KQS89" s="82"/>
      <c r="KQT89" s="82"/>
      <c r="KQU89" s="82"/>
      <c r="KQV89" s="82"/>
      <c r="KQW89" s="82"/>
      <c r="KQX89" s="82"/>
      <c r="KQY89" s="82"/>
      <c r="KQZ89" s="82"/>
      <c r="KRA89" s="82"/>
      <c r="KRB89" s="82"/>
      <c r="KRC89" s="82"/>
      <c r="KRD89" s="82"/>
      <c r="KRE89" s="82"/>
      <c r="KRF89" s="82"/>
      <c r="KRG89" s="82"/>
      <c r="KRH89" s="82"/>
      <c r="KRI89" s="82"/>
      <c r="KRJ89" s="82"/>
      <c r="KRK89" s="82"/>
      <c r="KRL89" s="82"/>
      <c r="KRM89" s="82"/>
      <c r="KRN89" s="82"/>
      <c r="KRO89" s="82"/>
      <c r="KRP89" s="82"/>
      <c r="KRQ89" s="82"/>
      <c r="KRR89" s="82"/>
      <c r="KRS89" s="82"/>
      <c r="KRT89" s="82"/>
      <c r="KRU89" s="82"/>
      <c r="KRV89" s="82"/>
      <c r="KRW89" s="82"/>
      <c r="KRX89" s="82"/>
      <c r="KRY89" s="82"/>
      <c r="KRZ89" s="82"/>
      <c r="KSA89" s="82"/>
      <c r="KSB89" s="82"/>
      <c r="KSC89" s="82"/>
      <c r="KSD89" s="82"/>
      <c r="KSE89" s="82"/>
      <c r="KSF89" s="82"/>
      <c r="KSG89" s="82"/>
      <c r="KSH89" s="82"/>
      <c r="KSI89" s="82"/>
      <c r="KSJ89" s="82"/>
      <c r="KSK89" s="82"/>
      <c r="KSL89" s="82"/>
      <c r="KSM89" s="82"/>
      <c r="KSN89" s="82"/>
      <c r="KSO89" s="82"/>
      <c r="KSP89" s="82"/>
      <c r="KSQ89" s="82"/>
      <c r="KSR89" s="82"/>
      <c r="KSS89" s="82"/>
      <c r="KST89" s="82"/>
      <c r="KSU89" s="82"/>
      <c r="KSV89" s="82"/>
      <c r="KSW89" s="82"/>
      <c r="KSX89" s="82"/>
      <c r="KSY89" s="82"/>
      <c r="KSZ89" s="82"/>
      <c r="KTA89" s="82"/>
      <c r="KTB89" s="82"/>
      <c r="KTC89" s="82"/>
      <c r="KTD89" s="82"/>
      <c r="KTE89" s="82"/>
      <c r="KTF89" s="82"/>
      <c r="KTG89" s="82"/>
      <c r="KTH89" s="82"/>
      <c r="KTI89" s="82"/>
      <c r="KTJ89" s="82"/>
      <c r="KTK89" s="82"/>
      <c r="KTL89" s="82"/>
      <c r="KTM89" s="82"/>
      <c r="KTN89" s="82"/>
      <c r="KTO89" s="82"/>
      <c r="KTP89" s="82"/>
      <c r="KTQ89" s="82"/>
      <c r="KTR89" s="82"/>
      <c r="KTS89" s="82"/>
      <c r="KTT89" s="82"/>
      <c r="KTU89" s="82"/>
      <c r="KTV89" s="82"/>
      <c r="KTW89" s="82"/>
      <c r="KTX89" s="82"/>
      <c r="KTY89" s="82"/>
      <c r="KTZ89" s="82"/>
      <c r="KUA89" s="82"/>
      <c r="KUB89" s="82"/>
      <c r="KUC89" s="82"/>
      <c r="KUD89" s="82"/>
      <c r="KUE89" s="82"/>
      <c r="KUF89" s="82"/>
      <c r="KUG89" s="82"/>
      <c r="KUH89" s="82"/>
      <c r="KUI89" s="82"/>
      <c r="KUJ89" s="82"/>
      <c r="KUK89" s="82"/>
      <c r="KUL89" s="82"/>
      <c r="KUM89" s="82"/>
      <c r="KUN89" s="82"/>
      <c r="KUO89" s="82"/>
      <c r="KUP89" s="82"/>
      <c r="KUQ89" s="82"/>
      <c r="KUR89" s="82"/>
      <c r="KUS89" s="82"/>
      <c r="KUT89" s="82"/>
      <c r="KUU89" s="82"/>
      <c r="KUV89" s="82"/>
      <c r="KUW89" s="82"/>
      <c r="KUX89" s="82"/>
      <c r="KUY89" s="82"/>
      <c r="KUZ89" s="82"/>
      <c r="KVA89" s="82"/>
      <c r="KVB89" s="82"/>
      <c r="KVC89" s="82"/>
      <c r="KVD89" s="82"/>
      <c r="KVE89" s="82"/>
      <c r="KVF89" s="82"/>
      <c r="KVG89" s="82"/>
      <c r="KVH89" s="82"/>
      <c r="KVI89" s="82"/>
      <c r="KVJ89" s="82"/>
      <c r="KVK89" s="82"/>
      <c r="KVL89" s="82"/>
      <c r="KVM89" s="82"/>
      <c r="KVN89" s="82"/>
      <c r="KVO89" s="82"/>
      <c r="KVP89" s="82"/>
      <c r="KVQ89" s="82"/>
      <c r="KVR89" s="82"/>
      <c r="KVS89" s="82"/>
      <c r="KVT89" s="82"/>
      <c r="KVU89" s="82"/>
      <c r="KVV89" s="82"/>
      <c r="KVW89" s="82"/>
      <c r="KVX89" s="82"/>
      <c r="KVY89" s="82"/>
      <c r="KVZ89" s="82"/>
      <c r="KWA89" s="82"/>
      <c r="KWB89" s="82"/>
      <c r="KWC89" s="82"/>
      <c r="KWD89" s="82"/>
      <c r="KWE89" s="82"/>
      <c r="KWF89" s="82"/>
      <c r="KWG89" s="82"/>
      <c r="KWH89" s="82"/>
      <c r="KWI89" s="82"/>
      <c r="KWJ89" s="82"/>
      <c r="KWK89" s="82"/>
      <c r="KWL89" s="82"/>
      <c r="KWM89" s="82"/>
      <c r="KWN89" s="82"/>
      <c r="KWO89" s="82"/>
      <c r="KWP89" s="82"/>
      <c r="KWQ89" s="82"/>
      <c r="KWR89" s="82"/>
      <c r="KWS89" s="82"/>
      <c r="KWT89" s="82"/>
      <c r="KWU89" s="82"/>
      <c r="KWV89" s="82"/>
      <c r="KWW89" s="82"/>
      <c r="KWX89" s="82"/>
      <c r="KWY89" s="82"/>
      <c r="KWZ89" s="82"/>
      <c r="KXA89" s="82"/>
      <c r="KXB89" s="82"/>
      <c r="KXC89" s="82"/>
      <c r="KXD89" s="82"/>
      <c r="KXE89" s="82"/>
      <c r="KXF89" s="82"/>
      <c r="KXG89" s="82"/>
      <c r="KXH89" s="82"/>
      <c r="KXI89" s="82"/>
      <c r="KXJ89" s="82"/>
      <c r="KXK89" s="82"/>
      <c r="KXL89" s="82"/>
      <c r="KXM89" s="82"/>
      <c r="KXN89" s="82"/>
      <c r="KXO89" s="82"/>
      <c r="KXP89" s="82"/>
      <c r="KXQ89" s="82"/>
      <c r="KXR89" s="82"/>
      <c r="KXS89" s="82"/>
      <c r="KXT89" s="82"/>
      <c r="KXU89" s="82"/>
      <c r="KXV89" s="82"/>
      <c r="KXW89" s="82"/>
      <c r="KXX89" s="82"/>
      <c r="KXY89" s="82"/>
      <c r="KXZ89" s="82"/>
      <c r="KYA89" s="82"/>
      <c r="KYB89" s="82"/>
      <c r="KYC89" s="82"/>
      <c r="KYD89" s="82"/>
      <c r="KYE89" s="82"/>
      <c r="KYF89" s="82"/>
      <c r="KYG89" s="82"/>
      <c r="KYH89" s="82"/>
      <c r="KYI89" s="82"/>
      <c r="KYJ89" s="82"/>
      <c r="KYK89" s="82"/>
      <c r="KYL89" s="82"/>
      <c r="KYM89" s="82"/>
      <c r="KYN89" s="82"/>
      <c r="KYO89" s="82"/>
      <c r="KYP89" s="82"/>
      <c r="KYQ89" s="82"/>
      <c r="KYR89" s="82"/>
      <c r="KYS89" s="82"/>
      <c r="KYT89" s="82"/>
      <c r="KYU89" s="82"/>
      <c r="KYV89" s="82"/>
      <c r="KYW89" s="82"/>
      <c r="KYX89" s="82"/>
      <c r="KYY89" s="82"/>
      <c r="KYZ89" s="82"/>
      <c r="KZA89" s="82"/>
      <c r="KZB89" s="82"/>
      <c r="KZC89" s="82"/>
      <c r="KZD89" s="82"/>
      <c r="KZE89" s="82"/>
      <c r="KZF89" s="82"/>
      <c r="KZG89" s="82"/>
      <c r="KZH89" s="82"/>
      <c r="KZI89" s="82"/>
      <c r="KZJ89" s="82"/>
      <c r="KZK89" s="82"/>
      <c r="KZL89" s="82"/>
      <c r="KZM89" s="82"/>
      <c r="KZN89" s="82"/>
      <c r="KZO89" s="82"/>
      <c r="KZP89" s="82"/>
      <c r="KZQ89" s="82"/>
      <c r="KZR89" s="82"/>
      <c r="KZS89" s="82"/>
      <c r="KZT89" s="82"/>
      <c r="KZU89" s="82"/>
      <c r="KZV89" s="82"/>
      <c r="KZW89" s="82"/>
      <c r="KZX89" s="82"/>
      <c r="KZY89" s="82"/>
      <c r="KZZ89" s="82"/>
      <c r="LAA89" s="82"/>
      <c r="LAB89" s="82"/>
      <c r="LAC89" s="82"/>
      <c r="LAD89" s="82"/>
      <c r="LAE89" s="82"/>
      <c r="LAF89" s="82"/>
      <c r="LAG89" s="82"/>
      <c r="LAH89" s="82"/>
      <c r="LAI89" s="82"/>
      <c r="LAJ89" s="82"/>
      <c r="LAK89" s="82"/>
      <c r="LAL89" s="82"/>
      <c r="LAM89" s="82"/>
      <c r="LAN89" s="82"/>
      <c r="LAO89" s="82"/>
      <c r="LAP89" s="82"/>
      <c r="LAQ89" s="82"/>
      <c r="LAR89" s="82"/>
      <c r="LAS89" s="82"/>
      <c r="LAT89" s="82"/>
      <c r="LAU89" s="82"/>
      <c r="LAV89" s="82"/>
      <c r="LAW89" s="82"/>
      <c r="LAX89" s="82"/>
      <c r="LAY89" s="82"/>
      <c r="LAZ89" s="82"/>
      <c r="LBA89" s="82"/>
      <c r="LBB89" s="82"/>
      <c r="LBC89" s="82"/>
      <c r="LBD89" s="82"/>
      <c r="LBE89" s="82"/>
      <c r="LBF89" s="82"/>
      <c r="LBG89" s="82"/>
      <c r="LBH89" s="82"/>
      <c r="LBI89" s="82"/>
      <c r="LBJ89" s="82"/>
      <c r="LBK89" s="82"/>
      <c r="LBL89" s="82"/>
      <c r="LBM89" s="82"/>
      <c r="LBN89" s="82"/>
      <c r="LBO89" s="82"/>
      <c r="LBP89" s="82"/>
      <c r="LBQ89" s="82"/>
      <c r="LBR89" s="82"/>
      <c r="LBS89" s="82"/>
      <c r="LBT89" s="82"/>
      <c r="LBU89" s="82"/>
      <c r="LBV89" s="82"/>
      <c r="LBW89" s="82"/>
      <c r="LBX89" s="82"/>
      <c r="LBY89" s="82"/>
      <c r="LBZ89" s="82"/>
      <c r="LCA89" s="82"/>
      <c r="LCB89" s="82"/>
      <c r="LCC89" s="82"/>
      <c r="LCD89" s="82"/>
      <c r="LCE89" s="82"/>
      <c r="LCF89" s="82"/>
      <c r="LCG89" s="82"/>
      <c r="LCH89" s="82"/>
      <c r="LCI89" s="82"/>
      <c r="LCJ89" s="82"/>
      <c r="LCK89" s="82"/>
      <c r="LCL89" s="82"/>
      <c r="LCM89" s="82"/>
      <c r="LCN89" s="82"/>
      <c r="LCO89" s="82"/>
      <c r="LCP89" s="82"/>
      <c r="LCQ89" s="82"/>
      <c r="LCR89" s="82"/>
      <c r="LCS89" s="82"/>
      <c r="LCT89" s="82"/>
      <c r="LCU89" s="82"/>
      <c r="LCV89" s="82"/>
      <c r="LCW89" s="82"/>
      <c r="LCX89" s="82"/>
      <c r="LCY89" s="82"/>
      <c r="LCZ89" s="82"/>
      <c r="LDA89" s="82"/>
      <c r="LDB89" s="82"/>
      <c r="LDC89" s="82"/>
      <c r="LDD89" s="82"/>
      <c r="LDE89" s="82"/>
      <c r="LDF89" s="82"/>
      <c r="LDG89" s="82"/>
      <c r="LDH89" s="82"/>
      <c r="LDI89" s="82"/>
      <c r="LDJ89" s="82"/>
      <c r="LDK89" s="82"/>
      <c r="LDL89" s="82"/>
      <c r="LDM89" s="82"/>
      <c r="LDN89" s="82"/>
      <c r="LDO89" s="82"/>
      <c r="LDP89" s="82"/>
      <c r="LDQ89" s="82"/>
      <c r="LDR89" s="82"/>
      <c r="LDS89" s="82"/>
      <c r="LDT89" s="82"/>
      <c r="LDU89" s="82"/>
      <c r="LDV89" s="82"/>
      <c r="LDW89" s="82"/>
      <c r="LDX89" s="82"/>
      <c r="LDY89" s="82"/>
      <c r="LDZ89" s="82"/>
      <c r="LEA89" s="82"/>
      <c r="LEB89" s="82"/>
      <c r="LEC89" s="82"/>
      <c r="LED89" s="82"/>
      <c r="LEE89" s="82"/>
      <c r="LEF89" s="82"/>
      <c r="LEG89" s="82"/>
      <c r="LEH89" s="82"/>
      <c r="LEI89" s="82"/>
      <c r="LEJ89" s="82"/>
      <c r="LEK89" s="82"/>
      <c r="LEL89" s="82"/>
      <c r="LEM89" s="82"/>
      <c r="LEN89" s="82"/>
      <c r="LEO89" s="82"/>
      <c r="LEP89" s="82"/>
      <c r="LEQ89" s="82"/>
      <c r="LER89" s="82"/>
      <c r="LES89" s="82"/>
      <c r="LET89" s="82"/>
      <c r="LEU89" s="82"/>
      <c r="LEV89" s="82"/>
      <c r="LEW89" s="82"/>
      <c r="LEX89" s="82"/>
      <c r="LEY89" s="82"/>
      <c r="LEZ89" s="82"/>
      <c r="LFA89" s="82"/>
      <c r="LFB89" s="82"/>
      <c r="LFC89" s="82"/>
      <c r="LFD89" s="82"/>
      <c r="LFE89" s="82"/>
      <c r="LFF89" s="82"/>
      <c r="LFG89" s="82"/>
      <c r="LFH89" s="82"/>
      <c r="LFI89" s="82"/>
      <c r="LFJ89" s="82"/>
      <c r="LFK89" s="82"/>
      <c r="LFL89" s="82"/>
      <c r="LFM89" s="82"/>
      <c r="LFN89" s="82"/>
      <c r="LFO89" s="82"/>
      <c r="LFP89" s="82"/>
      <c r="LFQ89" s="82"/>
      <c r="LFR89" s="82"/>
      <c r="LFS89" s="82"/>
      <c r="LFT89" s="82"/>
      <c r="LFU89" s="82"/>
      <c r="LFV89" s="82"/>
      <c r="LFW89" s="82"/>
      <c r="LFX89" s="82"/>
      <c r="LFY89" s="82"/>
      <c r="LFZ89" s="82"/>
      <c r="LGA89" s="82"/>
      <c r="LGB89" s="82"/>
      <c r="LGC89" s="82"/>
      <c r="LGD89" s="82"/>
      <c r="LGE89" s="82"/>
      <c r="LGF89" s="82"/>
      <c r="LGG89" s="82"/>
      <c r="LGH89" s="82"/>
      <c r="LGI89" s="82"/>
      <c r="LGJ89" s="82"/>
      <c r="LGK89" s="82"/>
      <c r="LGL89" s="82"/>
      <c r="LGM89" s="82"/>
      <c r="LGN89" s="82"/>
      <c r="LGO89" s="82"/>
      <c r="LGP89" s="82"/>
      <c r="LGQ89" s="82"/>
      <c r="LGR89" s="82"/>
      <c r="LGS89" s="82"/>
      <c r="LGT89" s="82"/>
      <c r="LGU89" s="82"/>
      <c r="LGV89" s="82"/>
      <c r="LGW89" s="82"/>
      <c r="LGX89" s="82"/>
      <c r="LGY89" s="82"/>
      <c r="LGZ89" s="82"/>
      <c r="LHA89" s="82"/>
      <c r="LHB89" s="82"/>
      <c r="LHC89" s="82"/>
      <c r="LHD89" s="82"/>
      <c r="LHE89" s="82"/>
      <c r="LHF89" s="82"/>
      <c r="LHG89" s="82"/>
      <c r="LHH89" s="82"/>
      <c r="LHI89" s="82"/>
      <c r="LHJ89" s="82"/>
      <c r="LHK89" s="82"/>
      <c r="LHL89" s="82"/>
      <c r="LHM89" s="82"/>
      <c r="LHN89" s="82"/>
      <c r="LHO89" s="82"/>
      <c r="LHP89" s="82"/>
      <c r="LHQ89" s="82"/>
      <c r="LHR89" s="82"/>
      <c r="LHS89" s="82"/>
      <c r="LHT89" s="82"/>
      <c r="LHU89" s="82"/>
      <c r="LHV89" s="82"/>
      <c r="LHW89" s="82"/>
      <c r="LHX89" s="82"/>
      <c r="LHY89" s="82"/>
      <c r="LHZ89" s="82"/>
      <c r="LIA89" s="82"/>
      <c r="LIB89" s="82"/>
      <c r="LIC89" s="82"/>
      <c r="LID89" s="82"/>
      <c r="LIE89" s="82"/>
      <c r="LIF89" s="82"/>
      <c r="LIG89" s="82"/>
      <c r="LIH89" s="82"/>
      <c r="LII89" s="82"/>
      <c r="LIJ89" s="82"/>
      <c r="LIK89" s="82"/>
      <c r="LIL89" s="82"/>
      <c r="LIM89" s="82"/>
      <c r="LIN89" s="82"/>
      <c r="LIO89" s="82"/>
      <c r="LIP89" s="82"/>
      <c r="LIQ89" s="82"/>
      <c r="LIR89" s="82"/>
      <c r="LIS89" s="82"/>
      <c r="LIT89" s="82"/>
      <c r="LIU89" s="82"/>
      <c r="LIV89" s="82"/>
      <c r="LIW89" s="82"/>
      <c r="LIX89" s="82"/>
      <c r="LIY89" s="82"/>
      <c r="LIZ89" s="82"/>
      <c r="LJA89" s="82"/>
      <c r="LJB89" s="82"/>
      <c r="LJC89" s="82"/>
      <c r="LJD89" s="82"/>
      <c r="LJE89" s="82"/>
      <c r="LJF89" s="82"/>
      <c r="LJG89" s="82"/>
      <c r="LJH89" s="82"/>
      <c r="LJI89" s="82"/>
      <c r="LJJ89" s="82"/>
      <c r="LJK89" s="82"/>
      <c r="LJL89" s="82"/>
      <c r="LJM89" s="82"/>
      <c r="LJN89" s="82"/>
      <c r="LJO89" s="82"/>
      <c r="LJP89" s="82"/>
      <c r="LJQ89" s="82"/>
      <c r="LJR89" s="82"/>
      <c r="LJS89" s="82"/>
      <c r="LJT89" s="82"/>
      <c r="LJU89" s="82"/>
      <c r="LJV89" s="82"/>
      <c r="LJW89" s="82"/>
      <c r="LJX89" s="82"/>
      <c r="LJY89" s="82"/>
      <c r="LJZ89" s="82"/>
      <c r="LKA89" s="82"/>
      <c r="LKB89" s="82"/>
      <c r="LKC89" s="82"/>
      <c r="LKD89" s="82"/>
      <c r="LKE89" s="82"/>
      <c r="LKF89" s="82"/>
      <c r="LKG89" s="82"/>
      <c r="LKH89" s="82"/>
      <c r="LKI89" s="82"/>
      <c r="LKJ89" s="82"/>
      <c r="LKK89" s="82"/>
      <c r="LKL89" s="82"/>
      <c r="LKM89" s="82"/>
      <c r="LKN89" s="82"/>
      <c r="LKO89" s="82"/>
      <c r="LKP89" s="82"/>
      <c r="LKQ89" s="82"/>
      <c r="LKR89" s="82"/>
      <c r="LKS89" s="82"/>
      <c r="LKT89" s="82"/>
      <c r="LKU89" s="82"/>
      <c r="LKV89" s="82"/>
      <c r="LKW89" s="82"/>
      <c r="LKX89" s="82"/>
      <c r="LKY89" s="82"/>
      <c r="LKZ89" s="82"/>
      <c r="LLA89" s="82"/>
      <c r="LLB89" s="82"/>
      <c r="LLC89" s="82"/>
      <c r="LLD89" s="82"/>
      <c r="LLE89" s="82"/>
      <c r="LLF89" s="82"/>
      <c r="LLG89" s="82"/>
      <c r="LLH89" s="82"/>
      <c r="LLI89" s="82"/>
      <c r="LLJ89" s="82"/>
      <c r="LLK89" s="82"/>
      <c r="LLL89" s="82"/>
      <c r="LLM89" s="82"/>
      <c r="LLN89" s="82"/>
      <c r="LLO89" s="82"/>
      <c r="LLP89" s="82"/>
      <c r="LLQ89" s="82"/>
      <c r="LLR89" s="82"/>
      <c r="LLS89" s="82"/>
      <c r="LLT89" s="82"/>
      <c r="LLU89" s="82"/>
      <c r="LLV89" s="82"/>
      <c r="LLW89" s="82"/>
      <c r="LLX89" s="82"/>
      <c r="LLY89" s="82"/>
      <c r="LLZ89" s="82"/>
      <c r="LMA89" s="82"/>
      <c r="LMB89" s="82"/>
      <c r="LMC89" s="82"/>
      <c r="LMD89" s="82"/>
      <c r="LME89" s="82"/>
      <c r="LMF89" s="82"/>
      <c r="LMG89" s="82"/>
      <c r="LMH89" s="82"/>
      <c r="LMI89" s="82"/>
      <c r="LMJ89" s="82"/>
      <c r="LMK89" s="82"/>
      <c r="LML89" s="82"/>
      <c r="LMM89" s="82"/>
      <c r="LMN89" s="82"/>
      <c r="LMO89" s="82"/>
      <c r="LMP89" s="82"/>
      <c r="LMQ89" s="82"/>
      <c r="LMR89" s="82"/>
      <c r="LMS89" s="82"/>
      <c r="LMT89" s="82"/>
      <c r="LMU89" s="82"/>
      <c r="LMV89" s="82"/>
      <c r="LMW89" s="82"/>
      <c r="LMX89" s="82"/>
      <c r="LMY89" s="82"/>
      <c r="LMZ89" s="82"/>
      <c r="LNA89" s="82"/>
      <c r="LNB89" s="82"/>
      <c r="LNC89" s="82"/>
      <c r="LND89" s="82"/>
      <c r="LNE89" s="82"/>
      <c r="LNF89" s="82"/>
      <c r="LNG89" s="82"/>
      <c r="LNH89" s="82"/>
      <c r="LNI89" s="82"/>
      <c r="LNJ89" s="82"/>
      <c r="LNK89" s="82"/>
      <c r="LNL89" s="82"/>
      <c r="LNM89" s="82"/>
      <c r="LNN89" s="82"/>
      <c r="LNO89" s="82"/>
      <c r="LNP89" s="82"/>
      <c r="LNQ89" s="82"/>
      <c r="LNR89" s="82"/>
      <c r="LNS89" s="82"/>
      <c r="LNT89" s="82"/>
      <c r="LNU89" s="82"/>
      <c r="LNV89" s="82"/>
      <c r="LNW89" s="82"/>
      <c r="LNX89" s="82"/>
      <c r="LNY89" s="82"/>
      <c r="LNZ89" s="82"/>
      <c r="LOA89" s="82"/>
      <c r="LOB89" s="82"/>
      <c r="LOC89" s="82"/>
      <c r="LOD89" s="82"/>
      <c r="LOE89" s="82"/>
      <c r="LOF89" s="82"/>
      <c r="LOG89" s="82"/>
      <c r="LOH89" s="82"/>
      <c r="LOI89" s="82"/>
      <c r="LOJ89" s="82"/>
      <c r="LOK89" s="82"/>
      <c r="LOL89" s="82"/>
      <c r="LOM89" s="82"/>
      <c r="LON89" s="82"/>
      <c r="LOO89" s="82"/>
      <c r="LOP89" s="82"/>
      <c r="LOQ89" s="82"/>
      <c r="LOR89" s="82"/>
      <c r="LOS89" s="82"/>
      <c r="LOT89" s="82"/>
      <c r="LOU89" s="82"/>
      <c r="LOV89" s="82"/>
      <c r="LOW89" s="82"/>
      <c r="LOX89" s="82"/>
      <c r="LOY89" s="82"/>
      <c r="LOZ89" s="82"/>
      <c r="LPA89" s="82"/>
      <c r="LPB89" s="82"/>
      <c r="LPC89" s="82"/>
      <c r="LPD89" s="82"/>
      <c r="LPE89" s="82"/>
      <c r="LPF89" s="82"/>
      <c r="LPG89" s="82"/>
      <c r="LPH89" s="82"/>
      <c r="LPI89" s="82"/>
      <c r="LPJ89" s="82"/>
      <c r="LPK89" s="82"/>
      <c r="LPL89" s="82"/>
      <c r="LPM89" s="82"/>
      <c r="LPN89" s="82"/>
      <c r="LPO89" s="82"/>
      <c r="LPP89" s="82"/>
      <c r="LPQ89" s="82"/>
      <c r="LPR89" s="82"/>
      <c r="LPS89" s="82"/>
      <c r="LPT89" s="82"/>
      <c r="LPU89" s="82"/>
      <c r="LPV89" s="82"/>
      <c r="LPW89" s="82"/>
      <c r="LPX89" s="82"/>
      <c r="LPY89" s="82"/>
      <c r="LPZ89" s="82"/>
      <c r="LQA89" s="82"/>
      <c r="LQB89" s="82"/>
      <c r="LQC89" s="82"/>
      <c r="LQD89" s="82"/>
      <c r="LQE89" s="82"/>
      <c r="LQF89" s="82"/>
      <c r="LQG89" s="82"/>
      <c r="LQH89" s="82"/>
      <c r="LQI89" s="82"/>
      <c r="LQJ89" s="82"/>
      <c r="LQK89" s="82"/>
      <c r="LQL89" s="82"/>
      <c r="LQM89" s="82"/>
      <c r="LQN89" s="82"/>
      <c r="LQO89" s="82"/>
      <c r="LQP89" s="82"/>
      <c r="LQQ89" s="82"/>
      <c r="LQR89" s="82"/>
      <c r="LQS89" s="82"/>
      <c r="LQT89" s="82"/>
      <c r="LQU89" s="82"/>
      <c r="LQV89" s="82"/>
      <c r="LQW89" s="82"/>
      <c r="LQX89" s="82"/>
      <c r="LQY89" s="82"/>
      <c r="LQZ89" s="82"/>
      <c r="LRA89" s="82"/>
      <c r="LRB89" s="82"/>
      <c r="LRC89" s="82"/>
      <c r="LRD89" s="82"/>
      <c r="LRE89" s="82"/>
      <c r="LRF89" s="82"/>
      <c r="LRG89" s="82"/>
      <c r="LRH89" s="82"/>
      <c r="LRI89" s="82"/>
      <c r="LRJ89" s="82"/>
      <c r="LRK89" s="82"/>
      <c r="LRL89" s="82"/>
      <c r="LRM89" s="82"/>
      <c r="LRN89" s="82"/>
      <c r="LRO89" s="82"/>
      <c r="LRP89" s="82"/>
      <c r="LRQ89" s="82"/>
      <c r="LRR89" s="82"/>
      <c r="LRS89" s="82"/>
      <c r="LRT89" s="82"/>
      <c r="LRU89" s="82"/>
      <c r="LRV89" s="82"/>
      <c r="LRW89" s="82"/>
      <c r="LRX89" s="82"/>
      <c r="LRY89" s="82"/>
      <c r="LRZ89" s="82"/>
      <c r="LSA89" s="82"/>
      <c r="LSB89" s="82"/>
      <c r="LSC89" s="82"/>
      <c r="LSD89" s="82"/>
      <c r="LSE89" s="82"/>
      <c r="LSF89" s="82"/>
      <c r="LSG89" s="82"/>
      <c r="LSH89" s="82"/>
      <c r="LSI89" s="82"/>
      <c r="LSJ89" s="82"/>
      <c r="LSK89" s="82"/>
      <c r="LSL89" s="82"/>
      <c r="LSM89" s="82"/>
      <c r="LSN89" s="82"/>
      <c r="LSO89" s="82"/>
      <c r="LSP89" s="82"/>
      <c r="LSQ89" s="82"/>
      <c r="LSR89" s="82"/>
      <c r="LSS89" s="82"/>
      <c r="LST89" s="82"/>
      <c r="LSU89" s="82"/>
      <c r="LSV89" s="82"/>
      <c r="LSW89" s="82"/>
      <c r="LSX89" s="82"/>
      <c r="LSY89" s="82"/>
      <c r="LSZ89" s="82"/>
      <c r="LTA89" s="82"/>
      <c r="LTB89" s="82"/>
      <c r="LTC89" s="82"/>
      <c r="LTD89" s="82"/>
      <c r="LTE89" s="82"/>
      <c r="LTF89" s="82"/>
      <c r="LTG89" s="82"/>
      <c r="LTH89" s="82"/>
      <c r="LTI89" s="82"/>
      <c r="LTJ89" s="82"/>
      <c r="LTK89" s="82"/>
      <c r="LTL89" s="82"/>
      <c r="LTM89" s="82"/>
      <c r="LTN89" s="82"/>
      <c r="LTO89" s="82"/>
      <c r="LTP89" s="82"/>
      <c r="LTQ89" s="82"/>
      <c r="LTR89" s="82"/>
      <c r="LTS89" s="82"/>
      <c r="LTT89" s="82"/>
      <c r="LTU89" s="82"/>
      <c r="LTV89" s="82"/>
      <c r="LTW89" s="82"/>
      <c r="LTX89" s="82"/>
      <c r="LTY89" s="82"/>
      <c r="LTZ89" s="82"/>
      <c r="LUA89" s="82"/>
      <c r="LUB89" s="82"/>
      <c r="LUC89" s="82"/>
      <c r="LUD89" s="82"/>
      <c r="LUE89" s="82"/>
      <c r="LUF89" s="82"/>
      <c r="LUG89" s="82"/>
      <c r="LUH89" s="82"/>
      <c r="LUI89" s="82"/>
      <c r="LUJ89" s="82"/>
      <c r="LUK89" s="82"/>
      <c r="LUL89" s="82"/>
      <c r="LUM89" s="82"/>
      <c r="LUN89" s="82"/>
      <c r="LUO89" s="82"/>
      <c r="LUP89" s="82"/>
      <c r="LUQ89" s="82"/>
      <c r="LUR89" s="82"/>
      <c r="LUS89" s="82"/>
      <c r="LUT89" s="82"/>
      <c r="LUU89" s="82"/>
      <c r="LUV89" s="82"/>
      <c r="LUW89" s="82"/>
      <c r="LUX89" s="82"/>
      <c r="LUY89" s="82"/>
      <c r="LUZ89" s="82"/>
      <c r="LVA89" s="82"/>
      <c r="LVB89" s="82"/>
      <c r="LVC89" s="82"/>
      <c r="LVD89" s="82"/>
      <c r="LVE89" s="82"/>
      <c r="LVF89" s="82"/>
      <c r="LVG89" s="82"/>
      <c r="LVH89" s="82"/>
      <c r="LVI89" s="82"/>
      <c r="LVJ89" s="82"/>
      <c r="LVK89" s="82"/>
      <c r="LVL89" s="82"/>
      <c r="LVM89" s="82"/>
      <c r="LVN89" s="82"/>
      <c r="LVO89" s="82"/>
      <c r="LVP89" s="82"/>
      <c r="LVQ89" s="82"/>
      <c r="LVR89" s="82"/>
      <c r="LVS89" s="82"/>
      <c r="LVT89" s="82"/>
      <c r="LVU89" s="82"/>
      <c r="LVV89" s="82"/>
      <c r="LVW89" s="82"/>
      <c r="LVX89" s="82"/>
      <c r="LVY89" s="82"/>
      <c r="LVZ89" s="82"/>
      <c r="LWA89" s="82"/>
      <c r="LWB89" s="82"/>
      <c r="LWC89" s="82"/>
      <c r="LWD89" s="82"/>
      <c r="LWE89" s="82"/>
      <c r="LWF89" s="82"/>
      <c r="LWG89" s="82"/>
      <c r="LWH89" s="82"/>
      <c r="LWI89" s="82"/>
      <c r="LWJ89" s="82"/>
      <c r="LWK89" s="82"/>
      <c r="LWL89" s="82"/>
      <c r="LWM89" s="82"/>
      <c r="LWN89" s="82"/>
      <c r="LWO89" s="82"/>
      <c r="LWP89" s="82"/>
      <c r="LWQ89" s="82"/>
      <c r="LWR89" s="82"/>
      <c r="LWS89" s="82"/>
      <c r="LWT89" s="82"/>
      <c r="LWU89" s="82"/>
      <c r="LWV89" s="82"/>
      <c r="LWW89" s="82"/>
      <c r="LWX89" s="82"/>
      <c r="LWY89" s="82"/>
      <c r="LWZ89" s="82"/>
      <c r="LXA89" s="82"/>
      <c r="LXB89" s="82"/>
      <c r="LXC89" s="82"/>
      <c r="LXD89" s="82"/>
      <c r="LXE89" s="82"/>
      <c r="LXF89" s="82"/>
      <c r="LXG89" s="82"/>
      <c r="LXH89" s="82"/>
      <c r="LXI89" s="82"/>
      <c r="LXJ89" s="82"/>
      <c r="LXK89" s="82"/>
      <c r="LXL89" s="82"/>
      <c r="LXM89" s="82"/>
      <c r="LXN89" s="82"/>
      <c r="LXO89" s="82"/>
      <c r="LXP89" s="82"/>
      <c r="LXQ89" s="82"/>
      <c r="LXR89" s="82"/>
      <c r="LXS89" s="82"/>
      <c r="LXT89" s="82"/>
      <c r="LXU89" s="82"/>
      <c r="LXV89" s="82"/>
      <c r="LXW89" s="82"/>
      <c r="LXX89" s="82"/>
      <c r="LXY89" s="82"/>
      <c r="LXZ89" s="82"/>
      <c r="LYA89" s="82"/>
      <c r="LYB89" s="82"/>
      <c r="LYC89" s="82"/>
      <c r="LYD89" s="82"/>
      <c r="LYE89" s="82"/>
      <c r="LYF89" s="82"/>
      <c r="LYG89" s="82"/>
      <c r="LYH89" s="82"/>
      <c r="LYI89" s="82"/>
      <c r="LYJ89" s="82"/>
      <c r="LYK89" s="82"/>
      <c r="LYL89" s="82"/>
      <c r="LYM89" s="82"/>
      <c r="LYN89" s="82"/>
      <c r="LYO89" s="82"/>
      <c r="LYP89" s="82"/>
      <c r="LYQ89" s="82"/>
      <c r="LYR89" s="82"/>
      <c r="LYS89" s="82"/>
      <c r="LYT89" s="82"/>
      <c r="LYU89" s="82"/>
      <c r="LYV89" s="82"/>
      <c r="LYW89" s="82"/>
      <c r="LYX89" s="82"/>
      <c r="LYY89" s="82"/>
      <c r="LYZ89" s="82"/>
      <c r="LZA89" s="82"/>
      <c r="LZB89" s="82"/>
      <c r="LZC89" s="82"/>
      <c r="LZD89" s="82"/>
      <c r="LZE89" s="82"/>
      <c r="LZF89" s="82"/>
      <c r="LZG89" s="82"/>
      <c r="LZH89" s="82"/>
      <c r="LZI89" s="82"/>
      <c r="LZJ89" s="82"/>
      <c r="LZK89" s="82"/>
      <c r="LZL89" s="82"/>
      <c r="LZM89" s="82"/>
      <c r="LZN89" s="82"/>
      <c r="LZO89" s="82"/>
      <c r="LZP89" s="82"/>
      <c r="LZQ89" s="82"/>
      <c r="LZR89" s="82"/>
      <c r="LZS89" s="82"/>
      <c r="LZT89" s="82"/>
      <c r="LZU89" s="82"/>
      <c r="LZV89" s="82"/>
      <c r="LZW89" s="82"/>
      <c r="LZX89" s="82"/>
      <c r="LZY89" s="82"/>
      <c r="LZZ89" s="82"/>
      <c r="MAA89" s="82"/>
      <c r="MAB89" s="82"/>
      <c r="MAC89" s="82"/>
      <c r="MAD89" s="82"/>
      <c r="MAE89" s="82"/>
      <c r="MAF89" s="82"/>
      <c r="MAG89" s="82"/>
      <c r="MAH89" s="82"/>
      <c r="MAI89" s="82"/>
      <c r="MAJ89" s="82"/>
      <c r="MAK89" s="82"/>
      <c r="MAL89" s="82"/>
      <c r="MAM89" s="82"/>
      <c r="MAN89" s="82"/>
      <c r="MAO89" s="82"/>
      <c r="MAP89" s="82"/>
      <c r="MAQ89" s="82"/>
      <c r="MAR89" s="82"/>
      <c r="MAS89" s="82"/>
      <c r="MAT89" s="82"/>
      <c r="MAU89" s="82"/>
      <c r="MAV89" s="82"/>
      <c r="MAW89" s="82"/>
      <c r="MAX89" s="82"/>
      <c r="MAY89" s="82"/>
      <c r="MAZ89" s="82"/>
      <c r="MBA89" s="82"/>
      <c r="MBB89" s="82"/>
      <c r="MBC89" s="82"/>
      <c r="MBD89" s="82"/>
      <c r="MBE89" s="82"/>
      <c r="MBF89" s="82"/>
      <c r="MBG89" s="82"/>
      <c r="MBH89" s="82"/>
      <c r="MBI89" s="82"/>
      <c r="MBJ89" s="82"/>
      <c r="MBK89" s="82"/>
      <c r="MBL89" s="82"/>
      <c r="MBM89" s="82"/>
      <c r="MBN89" s="82"/>
      <c r="MBO89" s="82"/>
      <c r="MBP89" s="82"/>
      <c r="MBQ89" s="82"/>
      <c r="MBR89" s="82"/>
      <c r="MBS89" s="82"/>
      <c r="MBT89" s="82"/>
      <c r="MBU89" s="82"/>
      <c r="MBV89" s="82"/>
      <c r="MBW89" s="82"/>
      <c r="MBX89" s="82"/>
      <c r="MBY89" s="82"/>
      <c r="MBZ89" s="82"/>
      <c r="MCA89" s="82"/>
      <c r="MCB89" s="82"/>
      <c r="MCC89" s="82"/>
      <c r="MCD89" s="82"/>
      <c r="MCE89" s="82"/>
      <c r="MCF89" s="82"/>
      <c r="MCG89" s="82"/>
      <c r="MCH89" s="82"/>
      <c r="MCI89" s="82"/>
      <c r="MCJ89" s="82"/>
      <c r="MCK89" s="82"/>
      <c r="MCL89" s="82"/>
      <c r="MCM89" s="82"/>
      <c r="MCN89" s="82"/>
      <c r="MCO89" s="82"/>
      <c r="MCP89" s="82"/>
      <c r="MCQ89" s="82"/>
      <c r="MCR89" s="82"/>
      <c r="MCS89" s="82"/>
      <c r="MCT89" s="82"/>
      <c r="MCU89" s="82"/>
      <c r="MCV89" s="82"/>
      <c r="MCW89" s="82"/>
      <c r="MCX89" s="82"/>
      <c r="MCY89" s="82"/>
      <c r="MCZ89" s="82"/>
      <c r="MDA89" s="82"/>
      <c r="MDB89" s="82"/>
      <c r="MDC89" s="82"/>
      <c r="MDD89" s="82"/>
      <c r="MDE89" s="82"/>
      <c r="MDF89" s="82"/>
      <c r="MDG89" s="82"/>
      <c r="MDH89" s="82"/>
      <c r="MDI89" s="82"/>
      <c r="MDJ89" s="82"/>
      <c r="MDK89" s="82"/>
      <c r="MDL89" s="82"/>
      <c r="MDM89" s="82"/>
      <c r="MDN89" s="82"/>
      <c r="MDO89" s="82"/>
      <c r="MDP89" s="82"/>
      <c r="MDQ89" s="82"/>
      <c r="MDR89" s="82"/>
      <c r="MDS89" s="82"/>
      <c r="MDT89" s="82"/>
      <c r="MDU89" s="82"/>
      <c r="MDV89" s="82"/>
      <c r="MDW89" s="82"/>
      <c r="MDX89" s="82"/>
      <c r="MDY89" s="82"/>
      <c r="MDZ89" s="82"/>
      <c r="MEA89" s="82"/>
      <c r="MEB89" s="82"/>
      <c r="MEC89" s="82"/>
      <c r="MED89" s="82"/>
      <c r="MEE89" s="82"/>
      <c r="MEF89" s="82"/>
      <c r="MEG89" s="82"/>
      <c r="MEH89" s="82"/>
      <c r="MEI89" s="82"/>
      <c r="MEJ89" s="82"/>
      <c r="MEK89" s="82"/>
      <c r="MEL89" s="82"/>
      <c r="MEM89" s="82"/>
      <c r="MEN89" s="82"/>
      <c r="MEO89" s="82"/>
      <c r="MEP89" s="82"/>
      <c r="MEQ89" s="82"/>
      <c r="MER89" s="82"/>
      <c r="MES89" s="82"/>
      <c r="MET89" s="82"/>
      <c r="MEU89" s="82"/>
      <c r="MEV89" s="82"/>
      <c r="MEW89" s="82"/>
      <c r="MEX89" s="82"/>
      <c r="MEY89" s="82"/>
      <c r="MEZ89" s="82"/>
      <c r="MFA89" s="82"/>
      <c r="MFB89" s="82"/>
      <c r="MFC89" s="82"/>
      <c r="MFD89" s="82"/>
      <c r="MFE89" s="82"/>
      <c r="MFF89" s="82"/>
      <c r="MFG89" s="82"/>
      <c r="MFH89" s="82"/>
      <c r="MFI89" s="82"/>
      <c r="MFJ89" s="82"/>
      <c r="MFK89" s="82"/>
      <c r="MFL89" s="82"/>
      <c r="MFM89" s="82"/>
      <c r="MFN89" s="82"/>
      <c r="MFO89" s="82"/>
      <c r="MFP89" s="82"/>
      <c r="MFQ89" s="82"/>
      <c r="MFR89" s="82"/>
      <c r="MFS89" s="82"/>
      <c r="MFT89" s="82"/>
      <c r="MFU89" s="82"/>
      <c r="MFV89" s="82"/>
      <c r="MFW89" s="82"/>
      <c r="MFX89" s="82"/>
      <c r="MFY89" s="82"/>
      <c r="MFZ89" s="82"/>
      <c r="MGA89" s="82"/>
      <c r="MGB89" s="82"/>
      <c r="MGC89" s="82"/>
      <c r="MGD89" s="82"/>
      <c r="MGE89" s="82"/>
      <c r="MGF89" s="82"/>
      <c r="MGG89" s="82"/>
      <c r="MGH89" s="82"/>
      <c r="MGI89" s="82"/>
      <c r="MGJ89" s="82"/>
      <c r="MGK89" s="82"/>
      <c r="MGL89" s="82"/>
      <c r="MGM89" s="82"/>
      <c r="MGN89" s="82"/>
      <c r="MGO89" s="82"/>
      <c r="MGP89" s="82"/>
      <c r="MGQ89" s="82"/>
      <c r="MGR89" s="82"/>
      <c r="MGS89" s="82"/>
      <c r="MGT89" s="82"/>
      <c r="MGU89" s="82"/>
      <c r="MGV89" s="82"/>
      <c r="MGW89" s="82"/>
      <c r="MGX89" s="82"/>
      <c r="MGY89" s="82"/>
      <c r="MGZ89" s="82"/>
      <c r="MHA89" s="82"/>
      <c r="MHB89" s="82"/>
      <c r="MHC89" s="82"/>
      <c r="MHD89" s="82"/>
      <c r="MHE89" s="82"/>
      <c r="MHF89" s="82"/>
      <c r="MHG89" s="82"/>
      <c r="MHH89" s="82"/>
      <c r="MHI89" s="82"/>
      <c r="MHJ89" s="82"/>
      <c r="MHK89" s="82"/>
      <c r="MHL89" s="82"/>
      <c r="MHM89" s="82"/>
      <c r="MHN89" s="82"/>
      <c r="MHO89" s="82"/>
      <c r="MHP89" s="82"/>
      <c r="MHQ89" s="82"/>
      <c r="MHR89" s="82"/>
      <c r="MHS89" s="82"/>
      <c r="MHT89" s="82"/>
      <c r="MHU89" s="82"/>
      <c r="MHV89" s="82"/>
      <c r="MHW89" s="82"/>
      <c r="MHX89" s="82"/>
      <c r="MHY89" s="82"/>
      <c r="MHZ89" s="82"/>
      <c r="MIA89" s="82"/>
      <c r="MIB89" s="82"/>
      <c r="MIC89" s="82"/>
      <c r="MID89" s="82"/>
      <c r="MIE89" s="82"/>
      <c r="MIF89" s="82"/>
      <c r="MIG89" s="82"/>
      <c r="MIH89" s="82"/>
      <c r="MII89" s="82"/>
      <c r="MIJ89" s="82"/>
      <c r="MIK89" s="82"/>
      <c r="MIL89" s="82"/>
      <c r="MIM89" s="82"/>
      <c r="MIN89" s="82"/>
      <c r="MIO89" s="82"/>
      <c r="MIP89" s="82"/>
      <c r="MIQ89" s="82"/>
      <c r="MIR89" s="82"/>
      <c r="MIS89" s="82"/>
      <c r="MIT89" s="82"/>
      <c r="MIU89" s="82"/>
      <c r="MIV89" s="82"/>
      <c r="MIW89" s="82"/>
      <c r="MIX89" s="82"/>
      <c r="MIY89" s="82"/>
      <c r="MIZ89" s="82"/>
      <c r="MJA89" s="82"/>
      <c r="MJB89" s="82"/>
      <c r="MJC89" s="82"/>
      <c r="MJD89" s="82"/>
      <c r="MJE89" s="82"/>
      <c r="MJF89" s="82"/>
      <c r="MJG89" s="82"/>
      <c r="MJH89" s="82"/>
      <c r="MJI89" s="82"/>
      <c r="MJJ89" s="82"/>
      <c r="MJK89" s="82"/>
      <c r="MJL89" s="82"/>
      <c r="MJM89" s="82"/>
      <c r="MJN89" s="82"/>
      <c r="MJO89" s="82"/>
      <c r="MJP89" s="82"/>
      <c r="MJQ89" s="82"/>
      <c r="MJR89" s="82"/>
      <c r="MJS89" s="82"/>
      <c r="MJT89" s="82"/>
      <c r="MJU89" s="82"/>
      <c r="MJV89" s="82"/>
      <c r="MJW89" s="82"/>
      <c r="MJX89" s="82"/>
      <c r="MJY89" s="82"/>
      <c r="MJZ89" s="82"/>
      <c r="MKA89" s="82"/>
      <c r="MKB89" s="82"/>
      <c r="MKC89" s="82"/>
      <c r="MKD89" s="82"/>
      <c r="MKE89" s="82"/>
      <c r="MKF89" s="82"/>
      <c r="MKG89" s="82"/>
      <c r="MKH89" s="82"/>
      <c r="MKI89" s="82"/>
      <c r="MKJ89" s="82"/>
      <c r="MKK89" s="82"/>
      <c r="MKL89" s="82"/>
      <c r="MKM89" s="82"/>
      <c r="MKN89" s="82"/>
      <c r="MKO89" s="82"/>
      <c r="MKP89" s="82"/>
      <c r="MKQ89" s="82"/>
      <c r="MKR89" s="82"/>
      <c r="MKS89" s="82"/>
      <c r="MKT89" s="82"/>
      <c r="MKU89" s="82"/>
      <c r="MKV89" s="82"/>
      <c r="MKW89" s="82"/>
      <c r="MKX89" s="82"/>
      <c r="MKY89" s="82"/>
      <c r="MKZ89" s="82"/>
      <c r="MLA89" s="82"/>
      <c r="MLB89" s="82"/>
      <c r="MLC89" s="82"/>
      <c r="MLD89" s="82"/>
      <c r="MLE89" s="82"/>
      <c r="MLF89" s="82"/>
      <c r="MLG89" s="82"/>
      <c r="MLH89" s="82"/>
      <c r="MLI89" s="82"/>
      <c r="MLJ89" s="82"/>
      <c r="MLK89" s="82"/>
      <c r="MLL89" s="82"/>
      <c r="MLM89" s="82"/>
      <c r="MLN89" s="82"/>
      <c r="MLO89" s="82"/>
      <c r="MLP89" s="82"/>
      <c r="MLQ89" s="82"/>
      <c r="MLR89" s="82"/>
      <c r="MLS89" s="82"/>
      <c r="MLT89" s="82"/>
      <c r="MLU89" s="82"/>
      <c r="MLV89" s="82"/>
      <c r="MLW89" s="82"/>
      <c r="MLX89" s="82"/>
      <c r="MLY89" s="82"/>
      <c r="MLZ89" s="82"/>
      <c r="MMA89" s="82"/>
      <c r="MMB89" s="82"/>
      <c r="MMC89" s="82"/>
      <c r="MMD89" s="82"/>
      <c r="MME89" s="82"/>
      <c r="MMF89" s="82"/>
      <c r="MMG89" s="82"/>
      <c r="MMH89" s="82"/>
      <c r="MMI89" s="82"/>
      <c r="MMJ89" s="82"/>
      <c r="MMK89" s="82"/>
      <c r="MML89" s="82"/>
      <c r="MMM89" s="82"/>
      <c r="MMN89" s="82"/>
      <c r="MMO89" s="82"/>
      <c r="MMP89" s="82"/>
      <c r="MMQ89" s="82"/>
      <c r="MMR89" s="82"/>
      <c r="MMS89" s="82"/>
      <c r="MMT89" s="82"/>
      <c r="MMU89" s="82"/>
      <c r="MMV89" s="82"/>
      <c r="MMW89" s="82"/>
      <c r="MMX89" s="82"/>
      <c r="MMY89" s="82"/>
      <c r="MMZ89" s="82"/>
      <c r="MNA89" s="82"/>
      <c r="MNB89" s="82"/>
      <c r="MNC89" s="82"/>
      <c r="MND89" s="82"/>
      <c r="MNE89" s="82"/>
      <c r="MNF89" s="82"/>
      <c r="MNG89" s="82"/>
      <c r="MNH89" s="82"/>
      <c r="MNI89" s="82"/>
      <c r="MNJ89" s="82"/>
      <c r="MNK89" s="82"/>
      <c r="MNL89" s="82"/>
      <c r="MNM89" s="82"/>
      <c r="MNN89" s="82"/>
      <c r="MNO89" s="82"/>
      <c r="MNP89" s="82"/>
      <c r="MNQ89" s="82"/>
      <c r="MNR89" s="82"/>
      <c r="MNS89" s="82"/>
      <c r="MNT89" s="82"/>
      <c r="MNU89" s="82"/>
      <c r="MNV89" s="82"/>
      <c r="MNW89" s="82"/>
      <c r="MNX89" s="82"/>
      <c r="MNY89" s="82"/>
      <c r="MNZ89" s="82"/>
      <c r="MOA89" s="82"/>
      <c r="MOB89" s="82"/>
      <c r="MOC89" s="82"/>
      <c r="MOD89" s="82"/>
      <c r="MOE89" s="82"/>
      <c r="MOF89" s="82"/>
      <c r="MOG89" s="82"/>
      <c r="MOH89" s="82"/>
      <c r="MOI89" s="82"/>
      <c r="MOJ89" s="82"/>
      <c r="MOK89" s="82"/>
      <c r="MOL89" s="82"/>
      <c r="MOM89" s="82"/>
      <c r="MON89" s="82"/>
      <c r="MOO89" s="82"/>
      <c r="MOP89" s="82"/>
      <c r="MOQ89" s="82"/>
      <c r="MOR89" s="82"/>
      <c r="MOS89" s="82"/>
      <c r="MOT89" s="82"/>
      <c r="MOU89" s="82"/>
      <c r="MOV89" s="82"/>
      <c r="MOW89" s="82"/>
      <c r="MOX89" s="82"/>
      <c r="MOY89" s="82"/>
      <c r="MOZ89" s="82"/>
      <c r="MPA89" s="82"/>
      <c r="MPB89" s="82"/>
      <c r="MPC89" s="82"/>
      <c r="MPD89" s="82"/>
      <c r="MPE89" s="82"/>
      <c r="MPF89" s="82"/>
      <c r="MPG89" s="82"/>
      <c r="MPH89" s="82"/>
      <c r="MPI89" s="82"/>
      <c r="MPJ89" s="82"/>
      <c r="MPK89" s="82"/>
      <c r="MPL89" s="82"/>
      <c r="MPM89" s="82"/>
      <c r="MPN89" s="82"/>
      <c r="MPO89" s="82"/>
      <c r="MPP89" s="82"/>
      <c r="MPQ89" s="82"/>
      <c r="MPR89" s="82"/>
      <c r="MPS89" s="82"/>
      <c r="MPT89" s="82"/>
      <c r="MPU89" s="82"/>
      <c r="MPV89" s="82"/>
      <c r="MPW89" s="82"/>
      <c r="MPX89" s="82"/>
      <c r="MPY89" s="82"/>
      <c r="MPZ89" s="82"/>
      <c r="MQA89" s="82"/>
      <c r="MQB89" s="82"/>
      <c r="MQC89" s="82"/>
      <c r="MQD89" s="82"/>
      <c r="MQE89" s="82"/>
      <c r="MQF89" s="82"/>
      <c r="MQG89" s="82"/>
      <c r="MQH89" s="82"/>
      <c r="MQI89" s="82"/>
      <c r="MQJ89" s="82"/>
      <c r="MQK89" s="82"/>
      <c r="MQL89" s="82"/>
      <c r="MQM89" s="82"/>
      <c r="MQN89" s="82"/>
      <c r="MQO89" s="82"/>
      <c r="MQP89" s="82"/>
      <c r="MQQ89" s="82"/>
      <c r="MQR89" s="82"/>
      <c r="MQS89" s="82"/>
      <c r="MQT89" s="82"/>
      <c r="MQU89" s="82"/>
      <c r="MQV89" s="82"/>
      <c r="MQW89" s="82"/>
      <c r="MQX89" s="82"/>
      <c r="MQY89" s="82"/>
      <c r="MQZ89" s="82"/>
      <c r="MRA89" s="82"/>
      <c r="MRB89" s="82"/>
      <c r="MRC89" s="82"/>
      <c r="MRD89" s="82"/>
      <c r="MRE89" s="82"/>
      <c r="MRF89" s="82"/>
      <c r="MRG89" s="82"/>
      <c r="MRH89" s="82"/>
      <c r="MRI89" s="82"/>
      <c r="MRJ89" s="82"/>
      <c r="MRK89" s="82"/>
      <c r="MRL89" s="82"/>
      <c r="MRM89" s="82"/>
      <c r="MRN89" s="82"/>
      <c r="MRO89" s="82"/>
      <c r="MRP89" s="82"/>
      <c r="MRQ89" s="82"/>
      <c r="MRR89" s="82"/>
      <c r="MRS89" s="82"/>
      <c r="MRT89" s="82"/>
      <c r="MRU89" s="82"/>
      <c r="MRV89" s="82"/>
      <c r="MRW89" s="82"/>
      <c r="MRX89" s="82"/>
      <c r="MRY89" s="82"/>
      <c r="MRZ89" s="82"/>
      <c r="MSA89" s="82"/>
      <c r="MSB89" s="82"/>
      <c r="MSC89" s="82"/>
      <c r="MSD89" s="82"/>
      <c r="MSE89" s="82"/>
      <c r="MSF89" s="82"/>
      <c r="MSG89" s="82"/>
      <c r="MSH89" s="82"/>
      <c r="MSI89" s="82"/>
      <c r="MSJ89" s="82"/>
      <c r="MSK89" s="82"/>
      <c r="MSL89" s="82"/>
      <c r="MSM89" s="82"/>
      <c r="MSN89" s="82"/>
      <c r="MSO89" s="82"/>
      <c r="MSP89" s="82"/>
      <c r="MSQ89" s="82"/>
      <c r="MSR89" s="82"/>
      <c r="MSS89" s="82"/>
      <c r="MST89" s="82"/>
      <c r="MSU89" s="82"/>
      <c r="MSV89" s="82"/>
      <c r="MSW89" s="82"/>
      <c r="MSX89" s="82"/>
      <c r="MSY89" s="82"/>
      <c r="MSZ89" s="82"/>
      <c r="MTA89" s="82"/>
      <c r="MTB89" s="82"/>
      <c r="MTC89" s="82"/>
      <c r="MTD89" s="82"/>
      <c r="MTE89" s="82"/>
      <c r="MTF89" s="82"/>
      <c r="MTG89" s="82"/>
      <c r="MTH89" s="82"/>
      <c r="MTI89" s="82"/>
      <c r="MTJ89" s="82"/>
      <c r="MTK89" s="82"/>
      <c r="MTL89" s="82"/>
      <c r="MTM89" s="82"/>
      <c r="MTN89" s="82"/>
      <c r="MTO89" s="82"/>
      <c r="MTP89" s="82"/>
      <c r="MTQ89" s="82"/>
      <c r="MTR89" s="82"/>
      <c r="MTS89" s="82"/>
      <c r="MTT89" s="82"/>
      <c r="MTU89" s="82"/>
      <c r="MTV89" s="82"/>
      <c r="MTW89" s="82"/>
      <c r="MTX89" s="82"/>
      <c r="MTY89" s="82"/>
      <c r="MTZ89" s="82"/>
      <c r="MUA89" s="82"/>
      <c r="MUB89" s="82"/>
      <c r="MUC89" s="82"/>
      <c r="MUD89" s="82"/>
      <c r="MUE89" s="82"/>
      <c r="MUF89" s="82"/>
      <c r="MUG89" s="82"/>
      <c r="MUH89" s="82"/>
      <c r="MUI89" s="82"/>
      <c r="MUJ89" s="82"/>
      <c r="MUK89" s="82"/>
      <c r="MUL89" s="82"/>
      <c r="MUM89" s="82"/>
      <c r="MUN89" s="82"/>
      <c r="MUO89" s="82"/>
      <c r="MUP89" s="82"/>
      <c r="MUQ89" s="82"/>
      <c r="MUR89" s="82"/>
      <c r="MUS89" s="82"/>
      <c r="MUT89" s="82"/>
      <c r="MUU89" s="82"/>
      <c r="MUV89" s="82"/>
      <c r="MUW89" s="82"/>
      <c r="MUX89" s="82"/>
      <c r="MUY89" s="82"/>
      <c r="MUZ89" s="82"/>
      <c r="MVA89" s="82"/>
      <c r="MVB89" s="82"/>
      <c r="MVC89" s="82"/>
      <c r="MVD89" s="82"/>
      <c r="MVE89" s="82"/>
      <c r="MVF89" s="82"/>
      <c r="MVG89" s="82"/>
      <c r="MVH89" s="82"/>
      <c r="MVI89" s="82"/>
      <c r="MVJ89" s="82"/>
      <c r="MVK89" s="82"/>
      <c r="MVL89" s="82"/>
      <c r="MVM89" s="82"/>
      <c r="MVN89" s="82"/>
      <c r="MVO89" s="82"/>
      <c r="MVP89" s="82"/>
      <c r="MVQ89" s="82"/>
      <c r="MVR89" s="82"/>
      <c r="MVS89" s="82"/>
      <c r="MVT89" s="82"/>
      <c r="MVU89" s="82"/>
      <c r="MVV89" s="82"/>
      <c r="MVW89" s="82"/>
      <c r="MVX89" s="82"/>
      <c r="MVY89" s="82"/>
      <c r="MVZ89" s="82"/>
      <c r="MWA89" s="82"/>
      <c r="MWB89" s="82"/>
      <c r="MWC89" s="82"/>
      <c r="MWD89" s="82"/>
      <c r="MWE89" s="82"/>
      <c r="MWF89" s="82"/>
      <c r="MWG89" s="82"/>
      <c r="MWH89" s="82"/>
      <c r="MWI89" s="82"/>
      <c r="MWJ89" s="82"/>
      <c r="MWK89" s="82"/>
      <c r="MWL89" s="82"/>
      <c r="MWM89" s="82"/>
      <c r="MWN89" s="82"/>
      <c r="MWO89" s="82"/>
      <c r="MWP89" s="82"/>
      <c r="MWQ89" s="82"/>
      <c r="MWR89" s="82"/>
      <c r="MWS89" s="82"/>
      <c r="MWT89" s="82"/>
      <c r="MWU89" s="82"/>
      <c r="MWV89" s="82"/>
      <c r="MWW89" s="82"/>
      <c r="MWX89" s="82"/>
      <c r="MWY89" s="82"/>
      <c r="MWZ89" s="82"/>
      <c r="MXA89" s="82"/>
      <c r="MXB89" s="82"/>
      <c r="MXC89" s="82"/>
      <c r="MXD89" s="82"/>
      <c r="MXE89" s="82"/>
      <c r="MXF89" s="82"/>
      <c r="MXG89" s="82"/>
      <c r="MXH89" s="82"/>
      <c r="MXI89" s="82"/>
      <c r="MXJ89" s="82"/>
      <c r="MXK89" s="82"/>
      <c r="MXL89" s="82"/>
      <c r="MXM89" s="82"/>
      <c r="MXN89" s="82"/>
      <c r="MXO89" s="82"/>
      <c r="MXP89" s="82"/>
      <c r="MXQ89" s="82"/>
      <c r="MXR89" s="82"/>
      <c r="MXS89" s="82"/>
      <c r="MXT89" s="82"/>
      <c r="MXU89" s="82"/>
      <c r="MXV89" s="82"/>
      <c r="MXW89" s="82"/>
      <c r="MXX89" s="82"/>
      <c r="MXY89" s="82"/>
      <c r="MXZ89" s="82"/>
      <c r="MYA89" s="82"/>
      <c r="MYB89" s="82"/>
      <c r="MYC89" s="82"/>
      <c r="MYD89" s="82"/>
      <c r="MYE89" s="82"/>
      <c r="MYF89" s="82"/>
      <c r="MYG89" s="82"/>
      <c r="MYH89" s="82"/>
      <c r="MYI89" s="82"/>
      <c r="MYJ89" s="82"/>
      <c r="MYK89" s="82"/>
      <c r="MYL89" s="82"/>
      <c r="MYM89" s="82"/>
      <c r="MYN89" s="82"/>
      <c r="MYO89" s="82"/>
      <c r="MYP89" s="82"/>
      <c r="MYQ89" s="82"/>
      <c r="MYR89" s="82"/>
      <c r="MYS89" s="82"/>
      <c r="MYT89" s="82"/>
      <c r="MYU89" s="82"/>
      <c r="MYV89" s="82"/>
      <c r="MYW89" s="82"/>
      <c r="MYX89" s="82"/>
      <c r="MYY89" s="82"/>
      <c r="MYZ89" s="82"/>
      <c r="MZA89" s="82"/>
      <c r="MZB89" s="82"/>
      <c r="MZC89" s="82"/>
      <c r="MZD89" s="82"/>
      <c r="MZE89" s="82"/>
      <c r="MZF89" s="82"/>
      <c r="MZG89" s="82"/>
      <c r="MZH89" s="82"/>
      <c r="MZI89" s="82"/>
      <c r="MZJ89" s="82"/>
      <c r="MZK89" s="82"/>
      <c r="MZL89" s="82"/>
      <c r="MZM89" s="82"/>
      <c r="MZN89" s="82"/>
      <c r="MZO89" s="82"/>
      <c r="MZP89" s="82"/>
      <c r="MZQ89" s="82"/>
      <c r="MZR89" s="82"/>
      <c r="MZS89" s="82"/>
      <c r="MZT89" s="82"/>
      <c r="MZU89" s="82"/>
      <c r="MZV89" s="82"/>
      <c r="MZW89" s="82"/>
      <c r="MZX89" s="82"/>
      <c r="MZY89" s="82"/>
      <c r="MZZ89" s="82"/>
      <c r="NAA89" s="82"/>
      <c r="NAB89" s="82"/>
      <c r="NAC89" s="82"/>
      <c r="NAD89" s="82"/>
      <c r="NAE89" s="82"/>
      <c r="NAF89" s="82"/>
      <c r="NAG89" s="82"/>
      <c r="NAH89" s="82"/>
      <c r="NAI89" s="82"/>
      <c r="NAJ89" s="82"/>
      <c r="NAK89" s="82"/>
      <c r="NAL89" s="82"/>
      <c r="NAM89" s="82"/>
      <c r="NAN89" s="82"/>
      <c r="NAO89" s="82"/>
      <c r="NAP89" s="82"/>
      <c r="NAQ89" s="82"/>
      <c r="NAR89" s="82"/>
      <c r="NAS89" s="82"/>
      <c r="NAT89" s="82"/>
      <c r="NAU89" s="82"/>
      <c r="NAV89" s="82"/>
      <c r="NAW89" s="82"/>
      <c r="NAX89" s="82"/>
      <c r="NAY89" s="82"/>
      <c r="NAZ89" s="82"/>
      <c r="NBA89" s="82"/>
      <c r="NBB89" s="82"/>
      <c r="NBC89" s="82"/>
      <c r="NBD89" s="82"/>
      <c r="NBE89" s="82"/>
      <c r="NBF89" s="82"/>
      <c r="NBG89" s="82"/>
      <c r="NBH89" s="82"/>
      <c r="NBI89" s="82"/>
      <c r="NBJ89" s="82"/>
      <c r="NBK89" s="82"/>
      <c r="NBL89" s="82"/>
      <c r="NBM89" s="82"/>
      <c r="NBN89" s="82"/>
      <c r="NBO89" s="82"/>
      <c r="NBP89" s="82"/>
      <c r="NBQ89" s="82"/>
      <c r="NBR89" s="82"/>
      <c r="NBS89" s="82"/>
      <c r="NBT89" s="82"/>
      <c r="NBU89" s="82"/>
      <c r="NBV89" s="82"/>
      <c r="NBW89" s="82"/>
      <c r="NBX89" s="82"/>
      <c r="NBY89" s="82"/>
      <c r="NBZ89" s="82"/>
      <c r="NCA89" s="82"/>
      <c r="NCB89" s="82"/>
      <c r="NCC89" s="82"/>
      <c r="NCD89" s="82"/>
      <c r="NCE89" s="82"/>
      <c r="NCF89" s="82"/>
      <c r="NCG89" s="82"/>
      <c r="NCH89" s="82"/>
      <c r="NCI89" s="82"/>
      <c r="NCJ89" s="82"/>
      <c r="NCK89" s="82"/>
      <c r="NCL89" s="82"/>
      <c r="NCM89" s="82"/>
      <c r="NCN89" s="82"/>
      <c r="NCO89" s="82"/>
      <c r="NCP89" s="82"/>
      <c r="NCQ89" s="82"/>
      <c r="NCR89" s="82"/>
      <c r="NCS89" s="82"/>
      <c r="NCT89" s="82"/>
      <c r="NCU89" s="82"/>
      <c r="NCV89" s="82"/>
      <c r="NCW89" s="82"/>
      <c r="NCX89" s="82"/>
      <c r="NCY89" s="82"/>
      <c r="NCZ89" s="82"/>
      <c r="NDA89" s="82"/>
      <c r="NDB89" s="82"/>
      <c r="NDC89" s="82"/>
      <c r="NDD89" s="82"/>
      <c r="NDE89" s="82"/>
      <c r="NDF89" s="82"/>
      <c r="NDG89" s="82"/>
      <c r="NDH89" s="82"/>
      <c r="NDI89" s="82"/>
      <c r="NDJ89" s="82"/>
      <c r="NDK89" s="82"/>
      <c r="NDL89" s="82"/>
      <c r="NDM89" s="82"/>
      <c r="NDN89" s="82"/>
      <c r="NDO89" s="82"/>
      <c r="NDP89" s="82"/>
      <c r="NDQ89" s="82"/>
      <c r="NDR89" s="82"/>
      <c r="NDS89" s="82"/>
      <c r="NDT89" s="82"/>
      <c r="NDU89" s="82"/>
      <c r="NDV89" s="82"/>
      <c r="NDW89" s="82"/>
      <c r="NDX89" s="82"/>
      <c r="NDY89" s="82"/>
      <c r="NDZ89" s="82"/>
      <c r="NEA89" s="82"/>
      <c r="NEB89" s="82"/>
      <c r="NEC89" s="82"/>
      <c r="NED89" s="82"/>
      <c r="NEE89" s="82"/>
      <c r="NEF89" s="82"/>
      <c r="NEG89" s="82"/>
      <c r="NEH89" s="82"/>
      <c r="NEI89" s="82"/>
      <c r="NEJ89" s="82"/>
      <c r="NEK89" s="82"/>
      <c r="NEL89" s="82"/>
      <c r="NEM89" s="82"/>
      <c r="NEN89" s="82"/>
      <c r="NEO89" s="82"/>
      <c r="NEP89" s="82"/>
      <c r="NEQ89" s="82"/>
      <c r="NER89" s="82"/>
      <c r="NES89" s="82"/>
      <c r="NET89" s="82"/>
      <c r="NEU89" s="82"/>
      <c r="NEV89" s="82"/>
      <c r="NEW89" s="82"/>
      <c r="NEX89" s="82"/>
      <c r="NEY89" s="82"/>
      <c r="NEZ89" s="82"/>
      <c r="NFA89" s="82"/>
      <c r="NFB89" s="82"/>
      <c r="NFC89" s="82"/>
      <c r="NFD89" s="82"/>
      <c r="NFE89" s="82"/>
      <c r="NFF89" s="82"/>
      <c r="NFG89" s="82"/>
      <c r="NFH89" s="82"/>
      <c r="NFI89" s="82"/>
      <c r="NFJ89" s="82"/>
      <c r="NFK89" s="82"/>
      <c r="NFL89" s="82"/>
      <c r="NFM89" s="82"/>
      <c r="NFN89" s="82"/>
      <c r="NFO89" s="82"/>
      <c r="NFP89" s="82"/>
      <c r="NFQ89" s="82"/>
      <c r="NFR89" s="82"/>
      <c r="NFS89" s="82"/>
      <c r="NFT89" s="82"/>
      <c r="NFU89" s="82"/>
      <c r="NFV89" s="82"/>
      <c r="NFW89" s="82"/>
      <c r="NFX89" s="82"/>
      <c r="NFY89" s="82"/>
      <c r="NFZ89" s="82"/>
      <c r="NGA89" s="82"/>
      <c r="NGB89" s="82"/>
      <c r="NGC89" s="82"/>
      <c r="NGD89" s="82"/>
      <c r="NGE89" s="82"/>
      <c r="NGF89" s="82"/>
      <c r="NGG89" s="82"/>
      <c r="NGH89" s="82"/>
      <c r="NGI89" s="82"/>
      <c r="NGJ89" s="82"/>
      <c r="NGK89" s="82"/>
      <c r="NGL89" s="82"/>
      <c r="NGM89" s="82"/>
      <c r="NGN89" s="82"/>
      <c r="NGO89" s="82"/>
      <c r="NGP89" s="82"/>
      <c r="NGQ89" s="82"/>
      <c r="NGR89" s="82"/>
      <c r="NGS89" s="82"/>
      <c r="NGT89" s="82"/>
      <c r="NGU89" s="82"/>
      <c r="NGV89" s="82"/>
      <c r="NGW89" s="82"/>
      <c r="NGX89" s="82"/>
      <c r="NGY89" s="82"/>
      <c r="NGZ89" s="82"/>
      <c r="NHA89" s="82"/>
      <c r="NHB89" s="82"/>
      <c r="NHC89" s="82"/>
      <c r="NHD89" s="82"/>
      <c r="NHE89" s="82"/>
      <c r="NHF89" s="82"/>
      <c r="NHG89" s="82"/>
      <c r="NHH89" s="82"/>
      <c r="NHI89" s="82"/>
      <c r="NHJ89" s="82"/>
      <c r="NHK89" s="82"/>
      <c r="NHL89" s="82"/>
      <c r="NHM89" s="82"/>
      <c r="NHN89" s="82"/>
      <c r="NHO89" s="82"/>
      <c r="NHP89" s="82"/>
      <c r="NHQ89" s="82"/>
      <c r="NHR89" s="82"/>
      <c r="NHS89" s="82"/>
      <c r="NHT89" s="82"/>
      <c r="NHU89" s="82"/>
      <c r="NHV89" s="82"/>
      <c r="NHW89" s="82"/>
      <c r="NHX89" s="82"/>
      <c r="NHY89" s="82"/>
      <c r="NHZ89" s="82"/>
      <c r="NIA89" s="82"/>
      <c r="NIB89" s="82"/>
      <c r="NIC89" s="82"/>
      <c r="NID89" s="82"/>
      <c r="NIE89" s="82"/>
      <c r="NIF89" s="82"/>
      <c r="NIG89" s="82"/>
      <c r="NIH89" s="82"/>
      <c r="NII89" s="82"/>
      <c r="NIJ89" s="82"/>
      <c r="NIK89" s="82"/>
      <c r="NIL89" s="82"/>
      <c r="NIM89" s="82"/>
      <c r="NIN89" s="82"/>
      <c r="NIO89" s="82"/>
      <c r="NIP89" s="82"/>
      <c r="NIQ89" s="82"/>
      <c r="NIR89" s="82"/>
      <c r="NIS89" s="82"/>
      <c r="NIT89" s="82"/>
      <c r="NIU89" s="82"/>
      <c r="NIV89" s="82"/>
      <c r="NIW89" s="82"/>
      <c r="NIX89" s="82"/>
      <c r="NIY89" s="82"/>
      <c r="NIZ89" s="82"/>
      <c r="NJA89" s="82"/>
      <c r="NJB89" s="82"/>
      <c r="NJC89" s="82"/>
      <c r="NJD89" s="82"/>
      <c r="NJE89" s="82"/>
      <c r="NJF89" s="82"/>
      <c r="NJG89" s="82"/>
      <c r="NJH89" s="82"/>
      <c r="NJI89" s="82"/>
      <c r="NJJ89" s="82"/>
      <c r="NJK89" s="82"/>
      <c r="NJL89" s="82"/>
      <c r="NJM89" s="82"/>
      <c r="NJN89" s="82"/>
      <c r="NJO89" s="82"/>
      <c r="NJP89" s="82"/>
      <c r="NJQ89" s="82"/>
      <c r="NJR89" s="82"/>
      <c r="NJS89" s="82"/>
      <c r="NJT89" s="82"/>
      <c r="NJU89" s="82"/>
      <c r="NJV89" s="82"/>
      <c r="NJW89" s="82"/>
      <c r="NJX89" s="82"/>
      <c r="NJY89" s="82"/>
      <c r="NJZ89" s="82"/>
      <c r="NKA89" s="82"/>
      <c r="NKB89" s="82"/>
      <c r="NKC89" s="82"/>
      <c r="NKD89" s="82"/>
      <c r="NKE89" s="82"/>
      <c r="NKF89" s="82"/>
      <c r="NKG89" s="82"/>
      <c r="NKH89" s="82"/>
      <c r="NKI89" s="82"/>
      <c r="NKJ89" s="82"/>
      <c r="NKK89" s="82"/>
      <c r="NKL89" s="82"/>
      <c r="NKM89" s="82"/>
      <c r="NKN89" s="82"/>
      <c r="NKO89" s="82"/>
      <c r="NKP89" s="82"/>
      <c r="NKQ89" s="82"/>
      <c r="NKR89" s="82"/>
      <c r="NKS89" s="82"/>
      <c r="NKT89" s="82"/>
      <c r="NKU89" s="82"/>
      <c r="NKV89" s="82"/>
      <c r="NKW89" s="82"/>
      <c r="NKX89" s="82"/>
      <c r="NKY89" s="82"/>
      <c r="NKZ89" s="82"/>
      <c r="NLA89" s="82"/>
      <c r="NLB89" s="82"/>
      <c r="NLC89" s="82"/>
      <c r="NLD89" s="82"/>
      <c r="NLE89" s="82"/>
      <c r="NLF89" s="82"/>
      <c r="NLG89" s="82"/>
      <c r="NLH89" s="82"/>
      <c r="NLI89" s="82"/>
      <c r="NLJ89" s="82"/>
      <c r="NLK89" s="82"/>
      <c r="NLL89" s="82"/>
      <c r="NLM89" s="82"/>
      <c r="NLN89" s="82"/>
      <c r="NLO89" s="82"/>
      <c r="NLP89" s="82"/>
      <c r="NLQ89" s="82"/>
      <c r="NLR89" s="82"/>
      <c r="NLS89" s="82"/>
      <c r="NLT89" s="82"/>
      <c r="NLU89" s="82"/>
      <c r="NLV89" s="82"/>
      <c r="NLW89" s="82"/>
      <c r="NLX89" s="82"/>
      <c r="NLY89" s="82"/>
      <c r="NLZ89" s="82"/>
      <c r="NMA89" s="82"/>
      <c r="NMB89" s="82"/>
      <c r="NMC89" s="82"/>
      <c r="NMD89" s="82"/>
      <c r="NME89" s="82"/>
      <c r="NMF89" s="82"/>
      <c r="NMG89" s="82"/>
      <c r="NMH89" s="82"/>
      <c r="NMI89" s="82"/>
      <c r="NMJ89" s="82"/>
      <c r="NMK89" s="82"/>
      <c r="NML89" s="82"/>
      <c r="NMM89" s="82"/>
      <c r="NMN89" s="82"/>
      <c r="NMO89" s="82"/>
      <c r="NMP89" s="82"/>
      <c r="NMQ89" s="82"/>
      <c r="NMR89" s="82"/>
      <c r="NMS89" s="82"/>
      <c r="NMT89" s="82"/>
      <c r="NMU89" s="82"/>
      <c r="NMV89" s="82"/>
      <c r="NMW89" s="82"/>
      <c r="NMX89" s="82"/>
      <c r="NMY89" s="82"/>
      <c r="NMZ89" s="82"/>
      <c r="NNA89" s="82"/>
      <c r="NNB89" s="82"/>
      <c r="NNC89" s="82"/>
      <c r="NND89" s="82"/>
      <c r="NNE89" s="82"/>
      <c r="NNF89" s="82"/>
      <c r="NNG89" s="82"/>
      <c r="NNH89" s="82"/>
      <c r="NNI89" s="82"/>
      <c r="NNJ89" s="82"/>
      <c r="NNK89" s="82"/>
      <c r="NNL89" s="82"/>
      <c r="NNM89" s="82"/>
      <c r="NNN89" s="82"/>
      <c r="NNO89" s="82"/>
      <c r="NNP89" s="82"/>
      <c r="NNQ89" s="82"/>
      <c r="NNR89" s="82"/>
      <c r="NNS89" s="82"/>
      <c r="NNT89" s="82"/>
      <c r="NNU89" s="82"/>
      <c r="NNV89" s="82"/>
      <c r="NNW89" s="82"/>
      <c r="NNX89" s="82"/>
      <c r="NNY89" s="82"/>
      <c r="NNZ89" s="82"/>
      <c r="NOA89" s="82"/>
      <c r="NOB89" s="82"/>
      <c r="NOC89" s="82"/>
      <c r="NOD89" s="82"/>
      <c r="NOE89" s="82"/>
      <c r="NOF89" s="82"/>
      <c r="NOG89" s="82"/>
      <c r="NOH89" s="82"/>
      <c r="NOI89" s="82"/>
      <c r="NOJ89" s="82"/>
      <c r="NOK89" s="82"/>
      <c r="NOL89" s="82"/>
      <c r="NOM89" s="82"/>
      <c r="NON89" s="82"/>
      <c r="NOO89" s="82"/>
      <c r="NOP89" s="82"/>
      <c r="NOQ89" s="82"/>
      <c r="NOR89" s="82"/>
      <c r="NOS89" s="82"/>
      <c r="NOT89" s="82"/>
      <c r="NOU89" s="82"/>
      <c r="NOV89" s="82"/>
      <c r="NOW89" s="82"/>
      <c r="NOX89" s="82"/>
      <c r="NOY89" s="82"/>
      <c r="NOZ89" s="82"/>
      <c r="NPA89" s="82"/>
      <c r="NPB89" s="82"/>
      <c r="NPC89" s="82"/>
      <c r="NPD89" s="82"/>
      <c r="NPE89" s="82"/>
      <c r="NPF89" s="82"/>
      <c r="NPG89" s="82"/>
      <c r="NPH89" s="82"/>
      <c r="NPI89" s="82"/>
      <c r="NPJ89" s="82"/>
      <c r="NPK89" s="82"/>
      <c r="NPL89" s="82"/>
      <c r="NPM89" s="82"/>
      <c r="NPN89" s="82"/>
      <c r="NPO89" s="82"/>
      <c r="NPP89" s="82"/>
      <c r="NPQ89" s="82"/>
      <c r="NPR89" s="82"/>
      <c r="NPS89" s="82"/>
      <c r="NPT89" s="82"/>
      <c r="NPU89" s="82"/>
      <c r="NPV89" s="82"/>
      <c r="NPW89" s="82"/>
      <c r="NPX89" s="82"/>
      <c r="NPY89" s="82"/>
      <c r="NPZ89" s="82"/>
      <c r="NQA89" s="82"/>
      <c r="NQB89" s="82"/>
      <c r="NQC89" s="82"/>
      <c r="NQD89" s="82"/>
      <c r="NQE89" s="82"/>
      <c r="NQF89" s="82"/>
      <c r="NQG89" s="82"/>
      <c r="NQH89" s="82"/>
      <c r="NQI89" s="82"/>
      <c r="NQJ89" s="82"/>
      <c r="NQK89" s="82"/>
      <c r="NQL89" s="82"/>
      <c r="NQM89" s="82"/>
      <c r="NQN89" s="82"/>
      <c r="NQO89" s="82"/>
      <c r="NQP89" s="82"/>
      <c r="NQQ89" s="82"/>
      <c r="NQR89" s="82"/>
      <c r="NQS89" s="82"/>
      <c r="NQT89" s="82"/>
      <c r="NQU89" s="82"/>
      <c r="NQV89" s="82"/>
      <c r="NQW89" s="82"/>
      <c r="NQX89" s="82"/>
      <c r="NQY89" s="82"/>
      <c r="NQZ89" s="82"/>
      <c r="NRA89" s="82"/>
      <c r="NRB89" s="82"/>
      <c r="NRC89" s="82"/>
      <c r="NRD89" s="82"/>
      <c r="NRE89" s="82"/>
      <c r="NRF89" s="82"/>
      <c r="NRG89" s="82"/>
      <c r="NRH89" s="82"/>
      <c r="NRI89" s="82"/>
      <c r="NRJ89" s="82"/>
      <c r="NRK89" s="82"/>
      <c r="NRL89" s="82"/>
      <c r="NRM89" s="82"/>
      <c r="NRN89" s="82"/>
      <c r="NRO89" s="82"/>
      <c r="NRP89" s="82"/>
      <c r="NRQ89" s="82"/>
      <c r="NRR89" s="82"/>
      <c r="NRS89" s="82"/>
      <c r="NRT89" s="82"/>
      <c r="NRU89" s="82"/>
      <c r="NRV89" s="82"/>
      <c r="NRW89" s="82"/>
      <c r="NRX89" s="82"/>
      <c r="NRY89" s="82"/>
      <c r="NRZ89" s="82"/>
      <c r="NSA89" s="82"/>
      <c r="NSB89" s="82"/>
      <c r="NSC89" s="82"/>
      <c r="NSD89" s="82"/>
      <c r="NSE89" s="82"/>
      <c r="NSF89" s="82"/>
      <c r="NSG89" s="82"/>
      <c r="NSH89" s="82"/>
      <c r="NSI89" s="82"/>
      <c r="NSJ89" s="82"/>
      <c r="NSK89" s="82"/>
      <c r="NSL89" s="82"/>
      <c r="NSM89" s="82"/>
      <c r="NSN89" s="82"/>
      <c r="NSO89" s="82"/>
      <c r="NSP89" s="82"/>
      <c r="NSQ89" s="82"/>
      <c r="NSR89" s="82"/>
      <c r="NSS89" s="82"/>
      <c r="NST89" s="82"/>
      <c r="NSU89" s="82"/>
      <c r="NSV89" s="82"/>
      <c r="NSW89" s="82"/>
      <c r="NSX89" s="82"/>
      <c r="NSY89" s="82"/>
      <c r="NSZ89" s="82"/>
      <c r="NTA89" s="82"/>
      <c r="NTB89" s="82"/>
      <c r="NTC89" s="82"/>
      <c r="NTD89" s="82"/>
      <c r="NTE89" s="82"/>
      <c r="NTF89" s="82"/>
      <c r="NTG89" s="82"/>
      <c r="NTH89" s="82"/>
      <c r="NTI89" s="82"/>
      <c r="NTJ89" s="82"/>
      <c r="NTK89" s="82"/>
      <c r="NTL89" s="82"/>
      <c r="NTM89" s="82"/>
      <c r="NTN89" s="82"/>
      <c r="NTO89" s="82"/>
      <c r="NTP89" s="82"/>
      <c r="NTQ89" s="82"/>
      <c r="NTR89" s="82"/>
      <c r="NTS89" s="82"/>
      <c r="NTT89" s="82"/>
      <c r="NTU89" s="82"/>
      <c r="NTV89" s="82"/>
      <c r="NTW89" s="82"/>
      <c r="NTX89" s="82"/>
      <c r="NTY89" s="82"/>
      <c r="NTZ89" s="82"/>
      <c r="NUA89" s="82"/>
      <c r="NUB89" s="82"/>
      <c r="NUC89" s="82"/>
      <c r="NUD89" s="82"/>
      <c r="NUE89" s="82"/>
      <c r="NUF89" s="82"/>
      <c r="NUG89" s="82"/>
      <c r="NUH89" s="82"/>
      <c r="NUI89" s="82"/>
      <c r="NUJ89" s="82"/>
      <c r="NUK89" s="82"/>
      <c r="NUL89" s="82"/>
      <c r="NUM89" s="82"/>
      <c r="NUN89" s="82"/>
      <c r="NUO89" s="82"/>
      <c r="NUP89" s="82"/>
      <c r="NUQ89" s="82"/>
      <c r="NUR89" s="82"/>
      <c r="NUS89" s="82"/>
      <c r="NUT89" s="82"/>
      <c r="NUU89" s="82"/>
      <c r="NUV89" s="82"/>
      <c r="NUW89" s="82"/>
      <c r="NUX89" s="82"/>
      <c r="NUY89" s="82"/>
      <c r="NUZ89" s="82"/>
      <c r="NVA89" s="82"/>
      <c r="NVB89" s="82"/>
      <c r="NVC89" s="82"/>
      <c r="NVD89" s="82"/>
      <c r="NVE89" s="82"/>
      <c r="NVF89" s="82"/>
      <c r="NVG89" s="82"/>
      <c r="NVH89" s="82"/>
      <c r="NVI89" s="82"/>
      <c r="NVJ89" s="82"/>
      <c r="NVK89" s="82"/>
      <c r="NVL89" s="82"/>
      <c r="NVM89" s="82"/>
      <c r="NVN89" s="82"/>
      <c r="NVO89" s="82"/>
      <c r="NVP89" s="82"/>
      <c r="NVQ89" s="82"/>
      <c r="NVR89" s="82"/>
      <c r="NVS89" s="82"/>
      <c r="NVT89" s="82"/>
      <c r="NVU89" s="82"/>
      <c r="NVV89" s="82"/>
      <c r="NVW89" s="82"/>
      <c r="NVX89" s="82"/>
      <c r="NVY89" s="82"/>
      <c r="NVZ89" s="82"/>
      <c r="NWA89" s="82"/>
      <c r="NWB89" s="82"/>
      <c r="NWC89" s="82"/>
      <c r="NWD89" s="82"/>
      <c r="NWE89" s="82"/>
      <c r="NWF89" s="82"/>
      <c r="NWG89" s="82"/>
      <c r="NWH89" s="82"/>
      <c r="NWI89" s="82"/>
      <c r="NWJ89" s="82"/>
      <c r="NWK89" s="82"/>
      <c r="NWL89" s="82"/>
      <c r="NWM89" s="82"/>
      <c r="NWN89" s="82"/>
      <c r="NWO89" s="82"/>
      <c r="NWP89" s="82"/>
      <c r="NWQ89" s="82"/>
      <c r="NWR89" s="82"/>
      <c r="NWS89" s="82"/>
      <c r="NWT89" s="82"/>
      <c r="NWU89" s="82"/>
      <c r="NWV89" s="82"/>
      <c r="NWW89" s="82"/>
      <c r="NWX89" s="82"/>
      <c r="NWY89" s="82"/>
      <c r="NWZ89" s="82"/>
      <c r="NXA89" s="82"/>
      <c r="NXB89" s="82"/>
      <c r="NXC89" s="82"/>
      <c r="NXD89" s="82"/>
      <c r="NXE89" s="82"/>
      <c r="NXF89" s="82"/>
      <c r="NXG89" s="82"/>
      <c r="NXH89" s="82"/>
      <c r="NXI89" s="82"/>
      <c r="NXJ89" s="82"/>
      <c r="NXK89" s="82"/>
      <c r="NXL89" s="82"/>
      <c r="NXM89" s="82"/>
      <c r="NXN89" s="82"/>
      <c r="NXO89" s="82"/>
      <c r="NXP89" s="82"/>
      <c r="NXQ89" s="82"/>
      <c r="NXR89" s="82"/>
      <c r="NXS89" s="82"/>
      <c r="NXT89" s="82"/>
      <c r="NXU89" s="82"/>
      <c r="NXV89" s="82"/>
      <c r="NXW89" s="82"/>
      <c r="NXX89" s="82"/>
      <c r="NXY89" s="82"/>
      <c r="NXZ89" s="82"/>
      <c r="NYA89" s="82"/>
      <c r="NYB89" s="82"/>
      <c r="NYC89" s="82"/>
      <c r="NYD89" s="82"/>
      <c r="NYE89" s="82"/>
      <c r="NYF89" s="82"/>
      <c r="NYG89" s="82"/>
      <c r="NYH89" s="82"/>
      <c r="NYI89" s="82"/>
      <c r="NYJ89" s="82"/>
      <c r="NYK89" s="82"/>
      <c r="NYL89" s="82"/>
      <c r="NYM89" s="82"/>
      <c r="NYN89" s="82"/>
      <c r="NYO89" s="82"/>
      <c r="NYP89" s="82"/>
      <c r="NYQ89" s="82"/>
      <c r="NYR89" s="82"/>
      <c r="NYS89" s="82"/>
      <c r="NYT89" s="82"/>
      <c r="NYU89" s="82"/>
      <c r="NYV89" s="82"/>
      <c r="NYW89" s="82"/>
      <c r="NYX89" s="82"/>
      <c r="NYY89" s="82"/>
      <c r="NYZ89" s="82"/>
      <c r="NZA89" s="82"/>
      <c r="NZB89" s="82"/>
      <c r="NZC89" s="82"/>
      <c r="NZD89" s="82"/>
      <c r="NZE89" s="82"/>
      <c r="NZF89" s="82"/>
      <c r="NZG89" s="82"/>
      <c r="NZH89" s="82"/>
      <c r="NZI89" s="82"/>
      <c r="NZJ89" s="82"/>
      <c r="NZK89" s="82"/>
      <c r="NZL89" s="82"/>
      <c r="NZM89" s="82"/>
      <c r="NZN89" s="82"/>
      <c r="NZO89" s="82"/>
      <c r="NZP89" s="82"/>
      <c r="NZQ89" s="82"/>
      <c r="NZR89" s="82"/>
      <c r="NZS89" s="82"/>
      <c r="NZT89" s="82"/>
      <c r="NZU89" s="82"/>
      <c r="NZV89" s="82"/>
      <c r="NZW89" s="82"/>
      <c r="NZX89" s="82"/>
      <c r="NZY89" s="82"/>
      <c r="NZZ89" s="82"/>
      <c r="OAA89" s="82"/>
      <c r="OAB89" s="82"/>
      <c r="OAC89" s="82"/>
      <c r="OAD89" s="82"/>
      <c r="OAE89" s="82"/>
      <c r="OAF89" s="82"/>
      <c r="OAG89" s="82"/>
      <c r="OAH89" s="82"/>
      <c r="OAI89" s="82"/>
      <c r="OAJ89" s="82"/>
      <c r="OAK89" s="82"/>
      <c r="OAL89" s="82"/>
      <c r="OAM89" s="82"/>
      <c r="OAN89" s="82"/>
      <c r="OAO89" s="82"/>
      <c r="OAP89" s="82"/>
      <c r="OAQ89" s="82"/>
      <c r="OAR89" s="82"/>
      <c r="OAS89" s="82"/>
      <c r="OAT89" s="82"/>
      <c r="OAU89" s="82"/>
      <c r="OAV89" s="82"/>
      <c r="OAW89" s="82"/>
      <c r="OAX89" s="82"/>
      <c r="OAY89" s="82"/>
      <c r="OAZ89" s="82"/>
      <c r="OBA89" s="82"/>
      <c r="OBB89" s="82"/>
      <c r="OBC89" s="82"/>
      <c r="OBD89" s="82"/>
      <c r="OBE89" s="82"/>
      <c r="OBF89" s="82"/>
      <c r="OBG89" s="82"/>
      <c r="OBH89" s="82"/>
      <c r="OBI89" s="82"/>
      <c r="OBJ89" s="82"/>
      <c r="OBK89" s="82"/>
      <c r="OBL89" s="82"/>
      <c r="OBM89" s="82"/>
      <c r="OBN89" s="82"/>
      <c r="OBO89" s="82"/>
      <c r="OBP89" s="82"/>
      <c r="OBQ89" s="82"/>
      <c r="OBR89" s="82"/>
      <c r="OBS89" s="82"/>
      <c r="OBT89" s="82"/>
      <c r="OBU89" s="82"/>
      <c r="OBV89" s="82"/>
      <c r="OBW89" s="82"/>
      <c r="OBX89" s="82"/>
      <c r="OBY89" s="82"/>
      <c r="OBZ89" s="82"/>
      <c r="OCA89" s="82"/>
      <c r="OCB89" s="82"/>
      <c r="OCC89" s="82"/>
      <c r="OCD89" s="82"/>
      <c r="OCE89" s="82"/>
      <c r="OCF89" s="82"/>
      <c r="OCG89" s="82"/>
      <c r="OCH89" s="82"/>
      <c r="OCI89" s="82"/>
      <c r="OCJ89" s="82"/>
      <c r="OCK89" s="82"/>
      <c r="OCL89" s="82"/>
      <c r="OCM89" s="82"/>
      <c r="OCN89" s="82"/>
      <c r="OCO89" s="82"/>
      <c r="OCP89" s="82"/>
      <c r="OCQ89" s="82"/>
      <c r="OCR89" s="82"/>
      <c r="OCS89" s="82"/>
      <c r="OCT89" s="82"/>
      <c r="OCU89" s="82"/>
      <c r="OCV89" s="82"/>
      <c r="OCW89" s="82"/>
      <c r="OCX89" s="82"/>
      <c r="OCY89" s="82"/>
      <c r="OCZ89" s="82"/>
      <c r="ODA89" s="82"/>
      <c r="ODB89" s="82"/>
      <c r="ODC89" s="82"/>
      <c r="ODD89" s="82"/>
      <c r="ODE89" s="82"/>
      <c r="ODF89" s="82"/>
      <c r="ODG89" s="82"/>
      <c r="ODH89" s="82"/>
      <c r="ODI89" s="82"/>
      <c r="ODJ89" s="82"/>
      <c r="ODK89" s="82"/>
      <c r="ODL89" s="82"/>
      <c r="ODM89" s="82"/>
      <c r="ODN89" s="82"/>
      <c r="ODO89" s="82"/>
      <c r="ODP89" s="82"/>
      <c r="ODQ89" s="82"/>
      <c r="ODR89" s="82"/>
      <c r="ODS89" s="82"/>
      <c r="ODT89" s="82"/>
      <c r="ODU89" s="82"/>
      <c r="ODV89" s="82"/>
      <c r="ODW89" s="82"/>
      <c r="ODX89" s="82"/>
      <c r="ODY89" s="82"/>
      <c r="ODZ89" s="82"/>
      <c r="OEA89" s="82"/>
      <c r="OEB89" s="82"/>
      <c r="OEC89" s="82"/>
      <c r="OED89" s="82"/>
      <c r="OEE89" s="82"/>
      <c r="OEF89" s="82"/>
      <c r="OEG89" s="82"/>
      <c r="OEH89" s="82"/>
      <c r="OEI89" s="82"/>
      <c r="OEJ89" s="82"/>
      <c r="OEK89" s="82"/>
      <c r="OEL89" s="82"/>
      <c r="OEM89" s="82"/>
      <c r="OEN89" s="82"/>
      <c r="OEO89" s="82"/>
      <c r="OEP89" s="82"/>
      <c r="OEQ89" s="82"/>
      <c r="OER89" s="82"/>
      <c r="OES89" s="82"/>
      <c r="OET89" s="82"/>
      <c r="OEU89" s="82"/>
      <c r="OEV89" s="82"/>
      <c r="OEW89" s="82"/>
      <c r="OEX89" s="82"/>
      <c r="OEY89" s="82"/>
      <c r="OEZ89" s="82"/>
      <c r="OFA89" s="82"/>
      <c r="OFB89" s="82"/>
      <c r="OFC89" s="82"/>
      <c r="OFD89" s="82"/>
      <c r="OFE89" s="82"/>
      <c r="OFF89" s="82"/>
      <c r="OFG89" s="82"/>
      <c r="OFH89" s="82"/>
      <c r="OFI89" s="82"/>
      <c r="OFJ89" s="82"/>
      <c r="OFK89" s="82"/>
      <c r="OFL89" s="82"/>
      <c r="OFM89" s="82"/>
      <c r="OFN89" s="82"/>
      <c r="OFO89" s="82"/>
      <c r="OFP89" s="82"/>
      <c r="OFQ89" s="82"/>
      <c r="OFR89" s="82"/>
      <c r="OFS89" s="82"/>
      <c r="OFT89" s="82"/>
      <c r="OFU89" s="82"/>
      <c r="OFV89" s="82"/>
      <c r="OFW89" s="82"/>
      <c r="OFX89" s="82"/>
      <c r="OFY89" s="82"/>
      <c r="OFZ89" s="82"/>
      <c r="OGA89" s="82"/>
      <c r="OGB89" s="82"/>
      <c r="OGC89" s="82"/>
      <c r="OGD89" s="82"/>
      <c r="OGE89" s="82"/>
      <c r="OGF89" s="82"/>
      <c r="OGG89" s="82"/>
      <c r="OGH89" s="82"/>
      <c r="OGI89" s="82"/>
      <c r="OGJ89" s="82"/>
      <c r="OGK89" s="82"/>
      <c r="OGL89" s="82"/>
      <c r="OGM89" s="82"/>
      <c r="OGN89" s="82"/>
      <c r="OGO89" s="82"/>
      <c r="OGP89" s="82"/>
      <c r="OGQ89" s="82"/>
      <c r="OGR89" s="82"/>
      <c r="OGS89" s="82"/>
      <c r="OGT89" s="82"/>
      <c r="OGU89" s="82"/>
      <c r="OGV89" s="82"/>
      <c r="OGW89" s="82"/>
      <c r="OGX89" s="82"/>
      <c r="OGY89" s="82"/>
      <c r="OGZ89" s="82"/>
      <c r="OHA89" s="82"/>
      <c r="OHB89" s="82"/>
      <c r="OHC89" s="82"/>
      <c r="OHD89" s="82"/>
      <c r="OHE89" s="82"/>
      <c r="OHF89" s="82"/>
      <c r="OHG89" s="82"/>
      <c r="OHH89" s="82"/>
      <c r="OHI89" s="82"/>
      <c r="OHJ89" s="82"/>
      <c r="OHK89" s="82"/>
      <c r="OHL89" s="82"/>
      <c r="OHM89" s="82"/>
      <c r="OHN89" s="82"/>
      <c r="OHO89" s="82"/>
      <c r="OHP89" s="82"/>
      <c r="OHQ89" s="82"/>
      <c r="OHR89" s="82"/>
      <c r="OHS89" s="82"/>
      <c r="OHT89" s="82"/>
      <c r="OHU89" s="82"/>
      <c r="OHV89" s="82"/>
      <c r="OHW89" s="82"/>
      <c r="OHX89" s="82"/>
      <c r="OHY89" s="82"/>
      <c r="OHZ89" s="82"/>
      <c r="OIA89" s="82"/>
      <c r="OIB89" s="82"/>
      <c r="OIC89" s="82"/>
      <c r="OID89" s="82"/>
      <c r="OIE89" s="82"/>
      <c r="OIF89" s="82"/>
      <c r="OIG89" s="82"/>
      <c r="OIH89" s="82"/>
      <c r="OII89" s="82"/>
      <c r="OIJ89" s="82"/>
      <c r="OIK89" s="82"/>
      <c r="OIL89" s="82"/>
      <c r="OIM89" s="82"/>
      <c r="OIN89" s="82"/>
      <c r="OIO89" s="82"/>
      <c r="OIP89" s="82"/>
      <c r="OIQ89" s="82"/>
      <c r="OIR89" s="82"/>
      <c r="OIS89" s="82"/>
      <c r="OIT89" s="82"/>
      <c r="OIU89" s="82"/>
      <c r="OIV89" s="82"/>
      <c r="OIW89" s="82"/>
      <c r="OIX89" s="82"/>
      <c r="OIY89" s="82"/>
      <c r="OIZ89" s="82"/>
      <c r="OJA89" s="82"/>
      <c r="OJB89" s="82"/>
      <c r="OJC89" s="82"/>
      <c r="OJD89" s="82"/>
      <c r="OJE89" s="82"/>
      <c r="OJF89" s="82"/>
      <c r="OJG89" s="82"/>
      <c r="OJH89" s="82"/>
      <c r="OJI89" s="82"/>
      <c r="OJJ89" s="82"/>
      <c r="OJK89" s="82"/>
      <c r="OJL89" s="82"/>
      <c r="OJM89" s="82"/>
      <c r="OJN89" s="82"/>
      <c r="OJO89" s="82"/>
      <c r="OJP89" s="82"/>
      <c r="OJQ89" s="82"/>
      <c r="OJR89" s="82"/>
      <c r="OJS89" s="82"/>
      <c r="OJT89" s="82"/>
      <c r="OJU89" s="82"/>
      <c r="OJV89" s="82"/>
      <c r="OJW89" s="82"/>
      <c r="OJX89" s="82"/>
      <c r="OJY89" s="82"/>
      <c r="OJZ89" s="82"/>
      <c r="OKA89" s="82"/>
      <c r="OKB89" s="82"/>
      <c r="OKC89" s="82"/>
      <c r="OKD89" s="82"/>
      <c r="OKE89" s="82"/>
      <c r="OKF89" s="82"/>
      <c r="OKG89" s="82"/>
      <c r="OKH89" s="82"/>
      <c r="OKI89" s="82"/>
      <c r="OKJ89" s="82"/>
      <c r="OKK89" s="82"/>
      <c r="OKL89" s="82"/>
      <c r="OKM89" s="82"/>
      <c r="OKN89" s="82"/>
      <c r="OKO89" s="82"/>
      <c r="OKP89" s="82"/>
      <c r="OKQ89" s="82"/>
      <c r="OKR89" s="82"/>
      <c r="OKS89" s="82"/>
      <c r="OKT89" s="82"/>
      <c r="OKU89" s="82"/>
      <c r="OKV89" s="82"/>
      <c r="OKW89" s="82"/>
      <c r="OKX89" s="82"/>
      <c r="OKY89" s="82"/>
      <c r="OKZ89" s="82"/>
      <c r="OLA89" s="82"/>
      <c r="OLB89" s="82"/>
      <c r="OLC89" s="82"/>
      <c r="OLD89" s="82"/>
      <c r="OLE89" s="82"/>
      <c r="OLF89" s="82"/>
      <c r="OLG89" s="82"/>
      <c r="OLH89" s="82"/>
      <c r="OLI89" s="82"/>
      <c r="OLJ89" s="82"/>
      <c r="OLK89" s="82"/>
      <c r="OLL89" s="82"/>
      <c r="OLM89" s="82"/>
      <c r="OLN89" s="82"/>
      <c r="OLO89" s="82"/>
      <c r="OLP89" s="82"/>
      <c r="OLQ89" s="82"/>
      <c r="OLR89" s="82"/>
      <c r="OLS89" s="82"/>
      <c r="OLT89" s="82"/>
      <c r="OLU89" s="82"/>
      <c r="OLV89" s="82"/>
      <c r="OLW89" s="82"/>
      <c r="OLX89" s="82"/>
      <c r="OLY89" s="82"/>
      <c r="OLZ89" s="82"/>
      <c r="OMA89" s="82"/>
      <c r="OMB89" s="82"/>
      <c r="OMC89" s="82"/>
      <c r="OMD89" s="82"/>
      <c r="OME89" s="82"/>
      <c r="OMF89" s="82"/>
      <c r="OMG89" s="82"/>
      <c r="OMH89" s="82"/>
      <c r="OMI89" s="82"/>
      <c r="OMJ89" s="82"/>
      <c r="OMK89" s="82"/>
      <c r="OML89" s="82"/>
      <c r="OMM89" s="82"/>
      <c r="OMN89" s="82"/>
      <c r="OMO89" s="82"/>
      <c r="OMP89" s="82"/>
      <c r="OMQ89" s="82"/>
      <c r="OMR89" s="82"/>
      <c r="OMS89" s="82"/>
      <c r="OMT89" s="82"/>
      <c r="OMU89" s="82"/>
      <c r="OMV89" s="82"/>
      <c r="OMW89" s="82"/>
      <c r="OMX89" s="82"/>
      <c r="OMY89" s="82"/>
      <c r="OMZ89" s="82"/>
      <c r="ONA89" s="82"/>
      <c r="ONB89" s="82"/>
      <c r="ONC89" s="82"/>
      <c r="OND89" s="82"/>
      <c r="ONE89" s="82"/>
      <c r="ONF89" s="82"/>
      <c r="ONG89" s="82"/>
      <c r="ONH89" s="82"/>
      <c r="ONI89" s="82"/>
      <c r="ONJ89" s="82"/>
      <c r="ONK89" s="82"/>
      <c r="ONL89" s="82"/>
      <c r="ONM89" s="82"/>
      <c r="ONN89" s="82"/>
      <c r="ONO89" s="82"/>
      <c r="ONP89" s="82"/>
      <c r="ONQ89" s="82"/>
      <c r="ONR89" s="82"/>
      <c r="ONS89" s="82"/>
      <c r="ONT89" s="82"/>
      <c r="ONU89" s="82"/>
      <c r="ONV89" s="82"/>
      <c r="ONW89" s="82"/>
      <c r="ONX89" s="82"/>
      <c r="ONY89" s="82"/>
      <c r="ONZ89" s="82"/>
      <c r="OOA89" s="82"/>
      <c r="OOB89" s="82"/>
      <c r="OOC89" s="82"/>
      <c r="OOD89" s="82"/>
      <c r="OOE89" s="82"/>
      <c r="OOF89" s="82"/>
      <c r="OOG89" s="82"/>
      <c r="OOH89" s="82"/>
      <c r="OOI89" s="82"/>
      <c r="OOJ89" s="82"/>
      <c r="OOK89" s="82"/>
      <c r="OOL89" s="82"/>
      <c r="OOM89" s="82"/>
      <c r="OON89" s="82"/>
      <c r="OOO89" s="82"/>
      <c r="OOP89" s="82"/>
      <c r="OOQ89" s="82"/>
      <c r="OOR89" s="82"/>
      <c r="OOS89" s="82"/>
      <c r="OOT89" s="82"/>
      <c r="OOU89" s="82"/>
      <c r="OOV89" s="82"/>
      <c r="OOW89" s="82"/>
      <c r="OOX89" s="82"/>
      <c r="OOY89" s="82"/>
      <c r="OOZ89" s="82"/>
      <c r="OPA89" s="82"/>
      <c r="OPB89" s="82"/>
      <c r="OPC89" s="82"/>
      <c r="OPD89" s="82"/>
      <c r="OPE89" s="82"/>
      <c r="OPF89" s="82"/>
      <c r="OPG89" s="82"/>
      <c r="OPH89" s="82"/>
      <c r="OPI89" s="82"/>
      <c r="OPJ89" s="82"/>
      <c r="OPK89" s="82"/>
      <c r="OPL89" s="82"/>
      <c r="OPM89" s="82"/>
      <c r="OPN89" s="82"/>
      <c r="OPO89" s="82"/>
      <c r="OPP89" s="82"/>
      <c r="OPQ89" s="82"/>
      <c r="OPR89" s="82"/>
      <c r="OPS89" s="82"/>
      <c r="OPT89" s="82"/>
      <c r="OPU89" s="82"/>
      <c r="OPV89" s="82"/>
      <c r="OPW89" s="82"/>
      <c r="OPX89" s="82"/>
      <c r="OPY89" s="82"/>
      <c r="OPZ89" s="82"/>
      <c r="OQA89" s="82"/>
      <c r="OQB89" s="82"/>
      <c r="OQC89" s="82"/>
      <c r="OQD89" s="82"/>
      <c r="OQE89" s="82"/>
      <c r="OQF89" s="82"/>
      <c r="OQG89" s="82"/>
      <c r="OQH89" s="82"/>
      <c r="OQI89" s="82"/>
      <c r="OQJ89" s="82"/>
      <c r="OQK89" s="82"/>
      <c r="OQL89" s="82"/>
      <c r="OQM89" s="82"/>
      <c r="OQN89" s="82"/>
      <c r="OQO89" s="82"/>
      <c r="OQP89" s="82"/>
      <c r="OQQ89" s="82"/>
      <c r="OQR89" s="82"/>
      <c r="OQS89" s="82"/>
      <c r="OQT89" s="82"/>
      <c r="OQU89" s="82"/>
      <c r="OQV89" s="82"/>
      <c r="OQW89" s="82"/>
      <c r="OQX89" s="82"/>
      <c r="OQY89" s="82"/>
      <c r="OQZ89" s="82"/>
      <c r="ORA89" s="82"/>
      <c r="ORB89" s="82"/>
      <c r="ORC89" s="82"/>
      <c r="ORD89" s="82"/>
      <c r="ORE89" s="82"/>
      <c r="ORF89" s="82"/>
      <c r="ORG89" s="82"/>
      <c r="ORH89" s="82"/>
      <c r="ORI89" s="82"/>
      <c r="ORJ89" s="82"/>
      <c r="ORK89" s="82"/>
      <c r="ORL89" s="82"/>
      <c r="ORM89" s="82"/>
      <c r="ORN89" s="82"/>
      <c r="ORO89" s="82"/>
      <c r="ORP89" s="82"/>
      <c r="ORQ89" s="82"/>
      <c r="ORR89" s="82"/>
      <c r="ORS89" s="82"/>
      <c r="ORT89" s="82"/>
      <c r="ORU89" s="82"/>
      <c r="ORV89" s="82"/>
      <c r="ORW89" s="82"/>
      <c r="ORX89" s="82"/>
      <c r="ORY89" s="82"/>
      <c r="ORZ89" s="82"/>
      <c r="OSA89" s="82"/>
      <c r="OSB89" s="82"/>
      <c r="OSC89" s="82"/>
      <c r="OSD89" s="82"/>
      <c r="OSE89" s="82"/>
      <c r="OSF89" s="82"/>
      <c r="OSG89" s="82"/>
      <c r="OSH89" s="82"/>
      <c r="OSI89" s="82"/>
      <c r="OSJ89" s="82"/>
      <c r="OSK89" s="82"/>
      <c r="OSL89" s="82"/>
      <c r="OSM89" s="82"/>
      <c r="OSN89" s="82"/>
      <c r="OSO89" s="82"/>
      <c r="OSP89" s="82"/>
      <c r="OSQ89" s="82"/>
      <c r="OSR89" s="82"/>
      <c r="OSS89" s="82"/>
      <c r="OST89" s="82"/>
      <c r="OSU89" s="82"/>
      <c r="OSV89" s="82"/>
      <c r="OSW89" s="82"/>
      <c r="OSX89" s="82"/>
      <c r="OSY89" s="82"/>
      <c r="OSZ89" s="82"/>
      <c r="OTA89" s="82"/>
      <c r="OTB89" s="82"/>
      <c r="OTC89" s="82"/>
      <c r="OTD89" s="82"/>
      <c r="OTE89" s="82"/>
      <c r="OTF89" s="82"/>
      <c r="OTG89" s="82"/>
      <c r="OTH89" s="82"/>
      <c r="OTI89" s="82"/>
      <c r="OTJ89" s="82"/>
      <c r="OTK89" s="82"/>
      <c r="OTL89" s="82"/>
      <c r="OTM89" s="82"/>
      <c r="OTN89" s="82"/>
      <c r="OTO89" s="82"/>
      <c r="OTP89" s="82"/>
      <c r="OTQ89" s="82"/>
      <c r="OTR89" s="82"/>
      <c r="OTS89" s="82"/>
      <c r="OTT89" s="82"/>
      <c r="OTU89" s="82"/>
      <c r="OTV89" s="82"/>
      <c r="OTW89" s="82"/>
      <c r="OTX89" s="82"/>
      <c r="OTY89" s="82"/>
      <c r="OTZ89" s="82"/>
      <c r="OUA89" s="82"/>
      <c r="OUB89" s="82"/>
      <c r="OUC89" s="82"/>
      <c r="OUD89" s="82"/>
      <c r="OUE89" s="82"/>
      <c r="OUF89" s="82"/>
      <c r="OUG89" s="82"/>
      <c r="OUH89" s="82"/>
      <c r="OUI89" s="82"/>
      <c r="OUJ89" s="82"/>
      <c r="OUK89" s="82"/>
      <c r="OUL89" s="82"/>
      <c r="OUM89" s="82"/>
      <c r="OUN89" s="82"/>
      <c r="OUO89" s="82"/>
      <c r="OUP89" s="82"/>
      <c r="OUQ89" s="82"/>
      <c r="OUR89" s="82"/>
      <c r="OUS89" s="82"/>
      <c r="OUT89" s="82"/>
      <c r="OUU89" s="82"/>
      <c r="OUV89" s="82"/>
      <c r="OUW89" s="82"/>
      <c r="OUX89" s="82"/>
      <c r="OUY89" s="82"/>
      <c r="OUZ89" s="82"/>
      <c r="OVA89" s="82"/>
      <c r="OVB89" s="82"/>
      <c r="OVC89" s="82"/>
      <c r="OVD89" s="82"/>
      <c r="OVE89" s="82"/>
      <c r="OVF89" s="82"/>
      <c r="OVG89" s="82"/>
      <c r="OVH89" s="82"/>
      <c r="OVI89" s="82"/>
      <c r="OVJ89" s="82"/>
      <c r="OVK89" s="82"/>
      <c r="OVL89" s="82"/>
      <c r="OVM89" s="82"/>
      <c r="OVN89" s="82"/>
      <c r="OVO89" s="82"/>
      <c r="OVP89" s="82"/>
      <c r="OVQ89" s="82"/>
      <c r="OVR89" s="82"/>
      <c r="OVS89" s="82"/>
      <c r="OVT89" s="82"/>
      <c r="OVU89" s="82"/>
      <c r="OVV89" s="82"/>
      <c r="OVW89" s="82"/>
      <c r="OVX89" s="82"/>
      <c r="OVY89" s="82"/>
      <c r="OVZ89" s="82"/>
      <c r="OWA89" s="82"/>
      <c r="OWB89" s="82"/>
      <c r="OWC89" s="82"/>
      <c r="OWD89" s="82"/>
      <c r="OWE89" s="82"/>
      <c r="OWF89" s="82"/>
      <c r="OWG89" s="82"/>
      <c r="OWH89" s="82"/>
      <c r="OWI89" s="82"/>
      <c r="OWJ89" s="82"/>
      <c r="OWK89" s="82"/>
      <c r="OWL89" s="82"/>
      <c r="OWM89" s="82"/>
      <c r="OWN89" s="82"/>
      <c r="OWO89" s="82"/>
      <c r="OWP89" s="82"/>
      <c r="OWQ89" s="82"/>
      <c r="OWR89" s="82"/>
      <c r="OWS89" s="82"/>
      <c r="OWT89" s="82"/>
      <c r="OWU89" s="82"/>
      <c r="OWV89" s="82"/>
      <c r="OWW89" s="82"/>
      <c r="OWX89" s="82"/>
      <c r="OWY89" s="82"/>
      <c r="OWZ89" s="82"/>
      <c r="OXA89" s="82"/>
      <c r="OXB89" s="82"/>
      <c r="OXC89" s="82"/>
      <c r="OXD89" s="82"/>
      <c r="OXE89" s="82"/>
      <c r="OXF89" s="82"/>
      <c r="OXG89" s="82"/>
      <c r="OXH89" s="82"/>
      <c r="OXI89" s="82"/>
      <c r="OXJ89" s="82"/>
      <c r="OXK89" s="82"/>
      <c r="OXL89" s="82"/>
      <c r="OXM89" s="82"/>
      <c r="OXN89" s="82"/>
      <c r="OXO89" s="82"/>
      <c r="OXP89" s="82"/>
      <c r="OXQ89" s="82"/>
      <c r="OXR89" s="82"/>
      <c r="OXS89" s="82"/>
      <c r="OXT89" s="82"/>
      <c r="OXU89" s="82"/>
      <c r="OXV89" s="82"/>
      <c r="OXW89" s="82"/>
      <c r="OXX89" s="82"/>
      <c r="OXY89" s="82"/>
      <c r="OXZ89" s="82"/>
      <c r="OYA89" s="82"/>
      <c r="OYB89" s="82"/>
      <c r="OYC89" s="82"/>
      <c r="OYD89" s="82"/>
      <c r="OYE89" s="82"/>
      <c r="OYF89" s="82"/>
      <c r="OYG89" s="82"/>
      <c r="OYH89" s="82"/>
      <c r="OYI89" s="82"/>
      <c r="OYJ89" s="82"/>
      <c r="OYK89" s="82"/>
      <c r="OYL89" s="82"/>
      <c r="OYM89" s="82"/>
      <c r="OYN89" s="82"/>
      <c r="OYO89" s="82"/>
      <c r="OYP89" s="82"/>
      <c r="OYQ89" s="82"/>
      <c r="OYR89" s="82"/>
      <c r="OYS89" s="82"/>
      <c r="OYT89" s="82"/>
      <c r="OYU89" s="82"/>
      <c r="OYV89" s="82"/>
      <c r="OYW89" s="82"/>
      <c r="OYX89" s="82"/>
      <c r="OYY89" s="82"/>
      <c r="OYZ89" s="82"/>
      <c r="OZA89" s="82"/>
      <c r="OZB89" s="82"/>
      <c r="OZC89" s="82"/>
      <c r="OZD89" s="82"/>
      <c r="OZE89" s="82"/>
      <c r="OZF89" s="82"/>
      <c r="OZG89" s="82"/>
      <c r="OZH89" s="82"/>
      <c r="OZI89" s="82"/>
      <c r="OZJ89" s="82"/>
      <c r="OZK89" s="82"/>
      <c r="OZL89" s="82"/>
      <c r="OZM89" s="82"/>
      <c r="OZN89" s="82"/>
      <c r="OZO89" s="82"/>
      <c r="OZP89" s="82"/>
      <c r="OZQ89" s="82"/>
      <c r="OZR89" s="82"/>
      <c r="OZS89" s="82"/>
      <c r="OZT89" s="82"/>
      <c r="OZU89" s="82"/>
      <c r="OZV89" s="82"/>
      <c r="OZW89" s="82"/>
      <c r="OZX89" s="82"/>
      <c r="OZY89" s="82"/>
      <c r="OZZ89" s="82"/>
      <c r="PAA89" s="82"/>
      <c r="PAB89" s="82"/>
      <c r="PAC89" s="82"/>
      <c r="PAD89" s="82"/>
      <c r="PAE89" s="82"/>
      <c r="PAF89" s="82"/>
      <c r="PAG89" s="82"/>
      <c r="PAH89" s="82"/>
      <c r="PAI89" s="82"/>
      <c r="PAJ89" s="82"/>
      <c r="PAK89" s="82"/>
      <c r="PAL89" s="82"/>
      <c r="PAM89" s="82"/>
      <c r="PAN89" s="82"/>
      <c r="PAO89" s="82"/>
      <c r="PAP89" s="82"/>
      <c r="PAQ89" s="82"/>
      <c r="PAR89" s="82"/>
      <c r="PAS89" s="82"/>
      <c r="PAT89" s="82"/>
      <c r="PAU89" s="82"/>
      <c r="PAV89" s="82"/>
      <c r="PAW89" s="82"/>
      <c r="PAX89" s="82"/>
      <c r="PAY89" s="82"/>
      <c r="PAZ89" s="82"/>
      <c r="PBA89" s="82"/>
      <c r="PBB89" s="82"/>
      <c r="PBC89" s="82"/>
      <c r="PBD89" s="82"/>
      <c r="PBE89" s="82"/>
      <c r="PBF89" s="82"/>
      <c r="PBG89" s="82"/>
      <c r="PBH89" s="82"/>
      <c r="PBI89" s="82"/>
      <c r="PBJ89" s="82"/>
      <c r="PBK89" s="82"/>
      <c r="PBL89" s="82"/>
      <c r="PBM89" s="82"/>
      <c r="PBN89" s="82"/>
      <c r="PBO89" s="82"/>
      <c r="PBP89" s="82"/>
      <c r="PBQ89" s="82"/>
      <c r="PBR89" s="82"/>
      <c r="PBS89" s="82"/>
      <c r="PBT89" s="82"/>
      <c r="PBU89" s="82"/>
      <c r="PBV89" s="82"/>
      <c r="PBW89" s="82"/>
      <c r="PBX89" s="82"/>
      <c r="PBY89" s="82"/>
      <c r="PBZ89" s="82"/>
      <c r="PCA89" s="82"/>
      <c r="PCB89" s="82"/>
      <c r="PCC89" s="82"/>
      <c r="PCD89" s="82"/>
      <c r="PCE89" s="82"/>
      <c r="PCF89" s="82"/>
      <c r="PCG89" s="82"/>
      <c r="PCH89" s="82"/>
      <c r="PCI89" s="82"/>
      <c r="PCJ89" s="82"/>
      <c r="PCK89" s="82"/>
      <c r="PCL89" s="82"/>
      <c r="PCM89" s="82"/>
      <c r="PCN89" s="82"/>
      <c r="PCO89" s="82"/>
      <c r="PCP89" s="82"/>
      <c r="PCQ89" s="82"/>
      <c r="PCR89" s="82"/>
      <c r="PCS89" s="82"/>
      <c r="PCT89" s="82"/>
      <c r="PCU89" s="82"/>
      <c r="PCV89" s="82"/>
      <c r="PCW89" s="82"/>
      <c r="PCX89" s="82"/>
      <c r="PCY89" s="82"/>
      <c r="PCZ89" s="82"/>
      <c r="PDA89" s="82"/>
      <c r="PDB89" s="82"/>
      <c r="PDC89" s="82"/>
      <c r="PDD89" s="82"/>
      <c r="PDE89" s="82"/>
      <c r="PDF89" s="82"/>
      <c r="PDG89" s="82"/>
      <c r="PDH89" s="82"/>
      <c r="PDI89" s="82"/>
      <c r="PDJ89" s="82"/>
      <c r="PDK89" s="82"/>
      <c r="PDL89" s="82"/>
      <c r="PDM89" s="82"/>
      <c r="PDN89" s="82"/>
      <c r="PDO89" s="82"/>
      <c r="PDP89" s="82"/>
      <c r="PDQ89" s="82"/>
      <c r="PDR89" s="82"/>
      <c r="PDS89" s="82"/>
      <c r="PDT89" s="82"/>
      <c r="PDU89" s="82"/>
      <c r="PDV89" s="82"/>
      <c r="PDW89" s="82"/>
      <c r="PDX89" s="82"/>
      <c r="PDY89" s="82"/>
      <c r="PDZ89" s="82"/>
      <c r="PEA89" s="82"/>
      <c r="PEB89" s="82"/>
      <c r="PEC89" s="82"/>
      <c r="PED89" s="82"/>
      <c r="PEE89" s="82"/>
      <c r="PEF89" s="82"/>
      <c r="PEG89" s="82"/>
      <c r="PEH89" s="82"/>
      <c r="PEI89" s="82"/>
      <c r="PEJ89" s="82"/>
      <c r="PEK89" s="82"/>
      <c r="PEL89" s="82"/>
      <c r="PEM89" s="82"/>
      <c r="PEN89" s="82"/>
      <c r="PEO89" s="82"/>
      <c r="PEP89" s="82"/>
      <c r="PEQ89" s="82"/>
      <c r="PER89" s="82"/>
      <c r="PES89" s="82"/>
      <c r="PET89" s="82"/>
      <c r="PEU89" s="82"/>
      <c r="PEV89" s="82"/>
      <c r="PEW89" s="82"/>
      <c r="PEX89" s="82"/>
      <c r="PEY89" s="82"/>
      <c r="PEZ89" s="82"/>
      <c r="PFA89" s="82"/>
      <c r="PFB89" s="82"/>
      <c r="PFC89" s="82"/>
      <c r="PFD89" s="82"/>
      <c r="PFE89" s="82"/>
      <c r="PFF89" s="82"/>
      <c r="PFG89" s="82"/>
      <c r="PFH89" s="82"/>
      <c r="PFI89" s="82"/>
      <c r="PFJ89" s="82"/>
      <c r="PFK89" s="82"/>
      <c r="PFL89" s="82"/>
      <c r="PFM89" s="82"/>
      <c r="PFN89" s="82"/>
      <c r="PFO89" s="82"/>
      <c r="PFP89" s="82"/>
      <c r="PFQ89" s="82"/>
      <c r="PFR89" s="82"/>
      <c r="PFS89" s="82"/>
      <c r="PFT89" s="82"/>
      <c r="PFU89" s="82"/>
      <c r="PFV89" s="82"/>
      <c r="PFW89" s="82"/>
      <c r="PFX89" s="82"/>
      <c r="PFY89" s="82"/>
      <c r="PFZ89" s="82"/>
      <c r="PGA89" s="82"/>
      <c r="PGB89" s="82"/>
      <c r="PGC89" s="82"/>
      <c r="PGD89" s="82"/>
      <c r="PGE89" s="82"/>
      <c r="PGF89" s="82"/>
      <c r="PGG89" s="82"/>
      <c r="PGH89" s="82"/>
      <c r="PGI89" s="82"/>
      <c r="PGJ89" s="82"/>
      <c r="PGK89" s="82"/>
      <c r="PGL89" s="82"/>
      <c r="PGM89" s="82"/>
      <c r="PGN89" s="82"/>
      <c r="PGO89" s="82"/>
      <c r="PGP89" s="82"/>
      <c r="PGQ89" s="82"/>
      <c r="PGR89" s="82"/>
      <c r="PGS89" s="82"/>
      <c r="PGT89" s="82"/>
      <c r="PGU89" s="82"/>
      <c r="PGV89" s="82"/>
      <c r="PGW89" s="82"/>
      <c r="PGX89" s="82"/>
      <c r="PGY89" s="82"/>
      <c r="PGZ89" s="82"/>
      <c r="PHA89" s="82"/>
      <c r="PHB89" s="82"/>
      <c r="PHC89" s="82"/>
      <c r="PHD89" s="82"/>
      <c r="PHE89" s="82"/>
      <c r="PHF89" s="82"/>
      <c r="PHG89" s="82"/>
      <c r="PHH89" s="82"/>
      <c r="PHI89" s="82"/>
      <c r="PHJ89" s="82"/>
      <c r="PHK89" s="82"/>
      <c r="PHL89" s="82"/>
      <c r="PHM89" s="82"/>
      <c r="PHN89" s="82"/>
      <c r="PHO89" s="82"/>
      <c r="PHP89" s="82"/>
      <c r="PHQ89" s="82"/>
      <c r="PHR89" s="82"/>
      <c r="PHS89" s="82"/>
      <c r="PHT89" s="82"/>
      <c r="PHU89" s="82"/>
      <c r="PHV89" s="82"/>
      <c r="PHW89" s="82"/>
      <c r="PHX89" s="82"/>
      <c r="PHY89" s="82"/>
      <c r="PHZ89" s="82"/>
      <c r="PIA89" s="82"/>
      <c r="PIB89" s="82"/>
      <c r="PIC89" s="82"/>
      <c r="PID89" s="82"/>
      <c r="PIE89" s="82"/>
      <c r="PIF89" s="82"/>
      <c r="PIG89" s="82"/>
      <c r="PIH89" s="82"/>
      <c r="PII89" s="82"/>
      <c r="PIJ89" s="82"/>
      <c r="PIK89" s="82"/>
      <c r="PIL89" s="82"/>
      <c r="PIM89" s="82"/>
      <c r="PIN89" s="82"/>
      <c r="PIO89" s="82"/>
      <c r="PIP89" s="82"/>
      <c r="PIQ89" s="82"/>
      <c r="PIR89" s="82"/>
      <c r="PIS89" s="82"/>
      <c r="PIT89" s="82"/>
      <c r="PIU89" s="82"/>
      <c r="PIV89" s="82"/>
      <c r="PIW89" s="82"/>
      <c r="PIX89" s="82"/>
      <c r="PIY89" s="82"/>
      <c r="PIZ89" s="82"/>
      <c r="PJA89" s="82"/>
      <c r="PJB89" s="82"/>
      <c r="PJC89" s="82"/>
      <c r="PJD89" s="82"/>
      <c r="PJE89" s="82"/>
      <c r="PJF89" s="82"/>
      <c r="PJG89" s="82"/>
      <c r="PJH89" s="82"/>
      <c r="PJI89" s="82"/>
      <c r="PJJ89" s="82"/>
      <c r="PJK89" s="82"/>
      <c r="PJL89" s="82"/>
      <c r="PJM89" s="82"/>
      <c r="PJN89" s="82"/>
      <c r="PJO89" s="82"/>
      <c r="PJP89" s="82"/>
      <c r="PJQ89" s="82"/>
      <c r="PJR89" s="82"/>
      <c r="PJS89" s="82"/>
      <c r="PJT89" s="82"/>
      <c r="PJU89" s="82"/>
      <c r="PJV89" s="82"/>
      <c r="PJW89" s="82"/>
      <c r="PJX89" s="82"/>
      <c r="PJY89" s="82"/>
      <c r="PJZ89" s="82"/>
      <c r="PKA89" s="82"/>
      <c r="PKB89" s="82"/>
      <c r="PKC89" s="82"/>
      <c r="PKD89" s="82"/>
      <c r="PKE89" s="82"/>
      <c r="PKF89" s="82"/>
      <c r="PKG89" s="82"/>
      <c r="PKH89" s="82"/>
      <c r="PKI89" s="82"/>
      <c r="PKJ89" s="82"/>
      <c r="PKK89" s="82"/>
      <c r="PKL89" s="82"/>
      <c r="PKM89" s="82"/>
      <c r="PKN89" s="82"/>
      <c r="PKO89" s="82"/>
      <c r="PKP89" s="82"/>
      <c r="PKQ89" s="82"/>
      <c r="PKR89" s="82"/>
      <c r="PKS89" s="82"/>
      <c r="PKT89" s="82"/>
      <c r="PKU89" s="82"/>
      <c r="PKV89" s="82"/>
      <c r="PKW89" s="82"/>
      <c r="PKX89" s="82"/>
      <c r="PKY89" s="82"/>
      <c r="PKZ89" s="82"/>
      <c r="PLA89" s="82"/>
      <c r="PLB89" s="82"/>
      <c r="PLC89" s="82"/>
      <c r="PLD89" s="82"/>
      <c r="PLE89" s="82"/>
      <c r="PLF89" s="82"/>
      <c r="PLG89" s="82"/>
      <c r="PLH89" s="82"/>
      <c r="PLI89" s="82"/>
      <c r="PLJ89" s="82"/>
      <c r="PLK89" s="82"/>
      <c r="PLL89" s="82"/>
      <c r="PLM89" s="82"/>
      <c r="PLN89" s="82"/>
      <c r="PLO89" s="82"/>
      <c r="PLP89" s="82"/>
      <c r="PLQ89" s="82"/>
      <c r="PLR89" s="82"/>
      <c r="PLS89" s="82"/>
      <c r="PLT89" s="82"/>
      <c r="PLU89" s="82"/>
      <c r="PLV89" s="82"/>
      <c r="PLW89" s="82"/>
      <c r="PLX89" s="82"/>
      <c r="PLY89" s="82"/>
      <c r="PLZ89" s="82"/>
      <c r="PMA89" s="82"/>
      <c r="PMB89" s="82"/>
      <c r="PMC89" s="82"/>
      <c r="PMD89" s="82"/>
      <c r="PME89" s="82"/>
      <c r="PMF89" s="82"/>
      <c r="PMG89" s="82"/>
      <c r="PMH89" s="82"/>
      <c r="PMI89" s="82"/>
      <c r="PMJ89" s="82"/>
      <c r="PMK89" s="82"/>
      <c r="PML89" s="82"/>
      <c r="PMM89" s="82"/>
      <c r="PMN89" s="82"/>
      <c r="PMO89" s="82"/>
      <c r="PMP89" s="82"/>
      <c r="PMQ89" s="82"/>
      <c r="PMR89" s="82"/>
      <c r="PMS89" s="82"/>
      <c r="PMT89" s="82"/>
      <c r="PMU89" s="82"/>
      <c r="PMV89" s="82"/>
      <c r="PMW89" s="82"/>
      <c r="PMX89" s="82"/>
      <c r="PMY89" s="82"/>
      <c r="PMZ89" s="82"/>
      <c r="PNA89" s="82"/>
      <c r="PNB89" s="82"/>
      <c r="PNC89" s="82"/>
      <c r="PND89" s="82"/>
      <c r="PNE89" s="82"/>
      <c r="PNF89" s="82"/>
      <c r="PNG89" s="82"/>
      <c r="PNH89" s="82"/>
      <c r="PNI89" s="82"/>
      <c r="PNJ89" s="82"/>
      <c r="PNK89" s="82"/>
      <c r="PNL89" s="82"/>
      <c r="PNM89" s="82"/>
      <c r="PNN89" s="82"/>
      <c r="PNO89" s="82"/>
      <c r="PNP89" s="82"/>
      <c r="PNQ89" s="82"/>
      <c r="PNR89" s="82"/>
      <c r="PNS89" s="82"/>
      <c r="PNT89" s="82"/>
      <c r="PNU89" s="82"/>
      <c r="PNV89" s="82"/>
      <c r="PNW89" s="82"/>
      <c r="PNX89" s="82"/>
      <c r="PNY89" s="82"/>
      <c r="PNZ89" s="82"/>
      <c r="POA89" s="82"/>
      <c r="POB89" s="82"/>
      <c r="POC89" s="82"/>
      <c r="POD89" s="82"/>
      <c r="POE89" s="82"/>
      <c r="POF89" s="82"/>
      <c r="POG89" s="82"/>
      <c r="POH89" s="82"/>
      <c r="POI89" s="82"/>
      <c r="POJ89" s="82"/>
      <c r="POK89" s="82"/>
      <c r="POL89" s="82"/>
      <c r="POM89" s="82"/>
      <c r="PON89" s="82"/>
      <c r="POO89" s="82"/>
      <c r="POP89" s="82"/>
      <c r="POQ89" s="82"/>
      <c r="POR89" s="82"/>
      <c r="POS89" s="82"/>
      <c r="POT89" s="82"/>
      <c r="POU89" s="82"/>
      <c r="POV89" s="82"/>
      <c r="POW89" s="82"/>
      <c r="POX89" s="82"/>
      <c r="POY89" s="82"/>
      <c r="POZ89" s="82"/>
      <c r="PPA89" s="82"/>
      <c r="PPB89" s="82"/>
      <c r="PPC89" s="82"/>
      <c r="PPD89" s="82"/>
      <c r="PPE89" s="82"/>
      <c r="PPF89" s="82"/>
      <c r="PPG89" s="82"/>
      <c r="PPH89" s="82"/>
      <c r="PPI89" s="82"/>
      <c r="PPJ89" s="82"/>
      <c r="PPK89" s="82"/>
      <c r="PPL89" s="82"/>
      <c r="PPM89" s="82"/>
      <c r="PPN89" s="82"/>
      <c r="PPO89" s="82"/>
      <c r="PPP89" s="82"/>
      <c r="PPQ89" s="82"/>
      <c r="PPR89" s="82"/>
      <c r="PPS89" s="82"/>
      <c r="PPT89" s="82"/>
      <c r="PPU89" s="82"/>
      <c r="PPV89" s="82"/>
      <c r="PPW89" s="82"/>
      <c r="PPX89" s="82"/>
      <c r="PPY89" s="82"/>
      <c r="PPZ89" s="82"/>
      <c r="PQA89" s="82"/>
      <c r="PQB89" s="82"/>
      <c r="PQC89" s="82"/>
      <c r="PQD89" s="82"/>
      <c r="PQE89" s="82"/>
      <c r="PQF89" s="82"/>
      <c r="PQG89" s="82"/>
      <c r="PQH89" s="82"/>
      <c r="PQI89" s="82"/>
      <c r="PQJ89" s="82"/>
      <c r="PQK89" s="82"/>
      <c r="PQL89" s="82"/>
      <c r="PQM89" s="82"/>
      <c r="PQN89" s="82"/>
      <c r="PQO89" s="82"/>
      <c r="PQP89" s="82"/>
      <c r="PQQ89" s="82"/>
      <c r="PQR89" s="82"/>
      <c r="PQS89" s="82"/>
      <c r="PQT89" s="82"/>
      <c r="PQU89" s="82"/>
      <c r="PQV89" s="82"/>
      <c r="PQW89" s="82"/>
      <c r="PQX89" s="82"/>
      <c r="PQY89" s="82"/>
      <c r="PQZ89" s="82"/>
      <c r="PRA89" s="82"/>
      <c r="PRB89" s="82"/>
      <c r="PRC89" s="82"/>
      <c r="PRD89" s="82"/>
      <c r="PRE89" s="82"/>
      <c r="PRF89" s="82"/>
      <c r="PRG89" s="82"/>
      <c r="PRH89" s="82"/>
      <c r="PRI89" s="82"/>
      <c r="PRJ89" s="82"/>
      <c r="PRK89" s="82"/>
      <c r="PRL89" s="82"/>
      <c r="PRM89" s="82"/>
      <c r="PRN89" s="82"/>
      <c r="PRO89" s="82"/>
      <c r="PRP89" s="82"/>
      <c r="PRQ89" s="82"/>
      <c r="PRR89" s="82"/>
      <c r="PRS89" s="82"/>
      <c r="PRT89" s="82"/>
      <c r="PRU89" s="82"/>
      <c r="PRV89" s="82"/>
      <c r="PRW89" s="82"/>
      <c r="PRX89" s="82"/>
      <c r="PRY89" s="82"/>
      <c r="PRZ89" s="82"/>
      <c r="PSA89" s="82"/>
      <c r="PSB89" s="82"/>
      <c r="PSC89" s="82"/>
      <c r="PSD89" s="82"/>
      <c r="PSE89" s="82"/>
      <c r="PSF89" s="82"/>
      <c r="PSG89" s="82"/>
      <c r="PSH89" s="82"/>
      <c r="PSI89" s="82"/>
      <c r="PSJ89" s="82"/>
      <c r="PSK89" s="82"/>
      <c r="PSL89" s="82"/>
      <c r="PSM89" s="82"/>
      <c r="PSN89" s="82"/>
      <c r="PSO89" s="82"/>
      <c r="PSP89" s="82"/>
      <c r="PSQ89" s="82"/>
      <c r="PSR89" s="82"/>
      <c r="PSS89" s="82"/>
      <c r="PST89" s="82"/>
      <c r="PSU89" s="82"/>
      <c r="PSV89" s="82"/>
      <c r="PSW89" s="82"/>
      <c r="PSX89" s="82"/>
      <c r="PSY89" s="82"/>
      <c r="PSZ89" s="82"/>
      <c r="PTA89" s="82"/>
      <c r="PTB89" s="82"/>
      <c r="PTC89" s="82"/>
      <c r="PTD89" s="82"/>
      <c r="PTE89" s="82"/>
      <c r="PTF89" s="82"/>
      <c r="PTG89" s="82"/>
      <c r="PTH89" s="82"/>
      <c r="PTI89" s="82"/>
      <c r="PTJ89" s="82"/>
      <c r="PTK89" s="82"/>
      <c r="PTL89" s="82"/>
      <c r="PTM89" s="82"/>
      <c r="PTN89" s="82"/>
      <c r="PTO89" s="82"/>
      <c r="PTP89" s="82"/>
      <c r="PTQ89" s="82"/>
      <c r="PTR89" s="82"/>
      <c r="PTS89" s="82"/>
      <c r="PTT89" s="82"/>
      <c r="PTU89" s="82"/>
      <c r="PTV89" s="82"/>
      <c r="PTW89" s="82"/>
      <c r="PTX89" s="82"/>
      <c r="PTY89" s="82"/>
      <c r="PTZ89" s="82"/>
      <c r="PUA89" s="82"/>
      <c r="PUB89" s="82"/>
      <c r="PUC89" s="82"/>
      <c r="PUD89" s="82"/>
      <c r="PUE89" s="82"/>
      <c r="PUF89" s="82"/>
      <c r="PUG89" s="82"/>
      <c r="PUH89" s="82"/>
      <c r="PUI89" s="82"/>
      <c r="PUJ89" s="82"/>
      <c r="PUK89" s="82"/>
      <c r="PUL89" s="82"/>
      <c r="PUM89" s="82"/>
      <c r="PUN89" s="82"/>
      <c r="PUO89" s="82"/>
      <c r="PUP89" s="82"/>
      <c r="PUQ89" s="82"/>
      <c r="PUR89" s="82"/>
      <c r="PUS89" s="82"/>
      <c r="PUT89" s="82"/>
      <c r="PUU89" s="82"/>
      <c r="PUV89" s="82"/>
      <c r="PUW89" s="82"/>
      <c r="PUX89" s="82"/>
      <c r="PUY89" s="82"/>
      <c r="PUZ89" s="82"/>
      <c r="PVA89" s="82"/>
      <c r="PVB89" s="82"/>
      <c r="PVC89" s="82"/>
      <c r="PVD89" s="82"/>
      <c r="PVE89" s="82"/>
      <c r="PVF89" s="82"/>
      <c r="PVG89" s="82"/>
      <c r="PVH89" s="82"/>
      <c r="PVI89" s="82"/>
      <c r="PVJ89" s="82"/>
      <c r="PVK89" s="82"/>
      <c r="PVL89" s="82"/>
      <c r="PVM89" s="82"/>
      <c r="PVN89" s="82"/>
      <c r="PVO89" s="82"/>
      <c r="PVP89" s="82"/>
      <c r="PVQ89" s="82"/>
      <c r="PVR89" s="82"/>
      <c r="PVS89" s="82"/>
      <c r="PVT89" s="82"/>
      <c r="PVU89" s="82"/>
      <c r="PVV89" s="82"/>
      <c r="PVW89" s="82"/>
      <c r="PVX89" s="82"/>
      <c r="PVY89" s="82"/>
      <c r="PVZ89" s="82"/>
      <c r="PWA89" s="82"/>
      <c r="PWB89" s="82"/>
      <c r="PWC89" s="82"/>
      <c r="PWD89" s="82"/>
      <c r="PWE89" s="82"/>
      <c r="PWF89" s="82"/>
      <c r="PWG89" s="82"/>
      <c r="PWH89" s="82"/>
      <c r="PWI89" s="82"/>
      <c r="PWJ89" s="82"/>
      <c r="PWK89" s="82"/>
      <c r="PWL89" s="82"/>
      <c r="PWM89" s="82"/>
      <c r="PWN89" s="82"/>
      <c r="PWO89" s="82"/>
      <c r="PWP89" s="82"/>
      <c r="PWQ89" s="82"/>
      <c r="PWR89" s="82"/>
      <c r="PWS89" s="82"/>
      <c r="PWT89" s="82"/>
      <c r="PWU89" s="82"/>
      <c r="PWV89" s="82"/>
      <c r="PWW89" s="82"/>
      <c r="PWX89" s="82"/>
      <c r="PWY89" s="82"/>
      <c r="PWZ89" s="82"/>
      <c r="PXA89" s="82"/>
      <c r="PXB89" s="82"/>
      <c r="PXC89" s="82"/>
      <c r="PXD89" s="82"/>
      <c r="PXE89" s="82"/>
      <c r="PXF89" s="82"/>
      <c r="PXG89" s="82"/>
      <c r="PXH89" s="82"/>
      <c r="PXI89" s="82"/>
      <c r="PXJ89" s="82"/>
      <c r="PXK89" s="82"/>
      <c r="PXL89" s="82"/>
      <c r="PXM89" s="82"/>
      <c r="PXN89" s="82"/>
      <c r="PXO89" s="82"/>
      <c r="PXP89" s="82"/>
      <c r="PXQ89" s="82"/>
      <c r="PXR89" s="82"/>
      <c r="PXS89" s="82"/>
      <c r="PXT89" s="82"/>
      <c r="PXU89" s="82"/>
      <c r="PXV89" s="82"/>
      <c r="PXW89" s="82"/>
      <c r="PXX89" s="82"/>
      <c r="PXY89" s="82"/>
      <c r="PXZ89" s="82"/>
      <c r="PYA89" s="82"/>
      <c r="PYB89" s="82"/>
      <c r="PYC89" s="82"/>
      <c r="PYD89" s="82"/>
      <c r="PYE89" s="82"/>
      <c r="PYF89" s="82"/>
      <c r="PYG89" s="82"/>
      <c r="PYH89" s="82"/>
      <c r="PYI89" s="82"/>
      <c r="PYJ89" s="82"/>
      <c r="PYK89" s="82"/>
      <c r="PYL89" s="82"/>
      <c r="PYM89" s="82"/>
      <c r="PYN89" s="82"/>
      <c r="PYO89" s="82"/>
      <c r="PYP89" s="82"/>
      <c r="PYQ89" s="82"/>
      <c r="PYR89" s="82"/>
      <c r="PYS89" s="82"/>
      <c r="PYT89" s="82"/>
      <c r="PYU89" s="82"/>
      <c r="PYV89" s="82"/>
      <c r="PYW89" s="82"/>
      <c r="PYX89" s="82"/>
      <c r="PYY89" s="82"/>
      <c r="PYZ89" s="82"/>
      <c r="PZA89" s="82"/>
      <c r="PZB89" s="82"/>
      <c r="PZC89" s="82"/>
      <c r="PZD89" s="82"/>
      <c r="PZE89" s="82"/>
      <c r="PZF89" s="82"/>
      <c r="PZG89" s="82"/>
      <c r="PZH89" s="82"/>
      <c r="PZI89" s="82"/>
      <c r="PZJ89" s="82"/>
      <c r="PZK89" s="82"/>
      <c r="PZL89" s="82"/>
      <c r="PZM89" s="82"/>
      <c r="PZN89" s="82"/>
      <c r="PZO89" s="82"/>
      <c r="PZP89" s="82"/>
      <c r="PZQ89" s="82"/>
      <c r="PZR89" s="82"/>
      <c r="PZS89" s="82"/>
      <c r="PZT89" s="82"/>
      <c r="PZU89" s="82"/>
      <c r="PZV89" s="82"/>
      <c r="PZW89" s="82"/>
      <c r="PZX89" s="82"/>
      <c r="PZY89" s="82"/>
      <c r="PZZ89" s="82"/>
      <c r="QAA89" s="82"/>
      <c r="QAB89" s="82"/>
      <c r="QAC89" s="82"/>
      <c r="QAD89" s="82"/>
      <c r="QAE89" s="82"/>
      <c r="QAF89" s="82"/>
      <c r="QAG89" s="82"/>
      <c r="QAH89" s="82"/>
      <c r="QAI89" s="82"/>
      <c r="QAJ89" s="82"/>
      <c r="QAK89" s="82"/>
      <c r="QAL89" s="82"/>
      <c r="QAM89" s="82"/>
      <c r="QAN89" s="82"/>
      <c r="QAO89" s="82"/>
      <c r="QAP89" s="82"/>
      <c r="QAQ89" s="82"/>
      <c r="QAR89" s="82"/>
      <c r="QAS89" s="82"/>
      <c r="QAT89" s="82"/>
      <c r="QAU89" s="82"/>
      <c r="QAV89" s="82"/>
      <c r="QAW89" s="82"/>
      <c r="QAX89" s="82"/>
      <c r="QAY89" s="82"/>
      <c r="QAZ89" s="82"/>
      <c r="QBA89" s="82"/>
      <c r="QBB89" s="82"/>
      <c r="QBC89" s="82"/>
      <c r="QBD89" s="82"/>
      <c r="QBE89" s="82"/>
      <c r="QBF89" s="82"/>
      <c r="QBG89" s="82"/>
      <c r="QBH89" s="82"/>
      <c r="QBI89" s="82"/>
      <c r="QBJ89" s="82"/>
      <c r="QBK89" s="82"/>
      <c r="QBL89" s="82"/>
      <c r="QBM89" s="82"/>
      <c r="QBN89" s="82"/>
      <c r="QBO89" s="82"/>
      <c r="QBP89" s="82"/>
      <c r="QBQ89" s="82"/>
      <c r="QBR89" s="82"/>
      <c r="QBS89" s="82"/>
      <c r="QBT89" s="82"/>
      <c r="QBU89" s="82"/>
      <c r="QBV89" s="82"/>
      <c r="QBW89" s="82"/>
      <c r="QBX89" s="82"/>
      <c r="QBY89" s="82"/>
      <c r="QBZ89" s="82"/>
      <c r="QCA89" s="82"/>
      <c r="QCB89" s="82"/>
      <c r="QCC89" s="82"/>
      <c r="QCD89" s="82"/>
      <c r="QCE89" s="82"/>
      <c r="QCF89" s="82"/>
      <c r="QCG89" s="82"/>
      <c r="QCH89" s="82"/>
      <c r="QCI89" s="82"/>
      <c r="QCJ89" s="82"/>
      <c r="QCK89" s="82"/>
      <c r="QCL89" s="82"/>
      <c r="QCM89" s="82"/>
      <c r="QCN89" s="82"/>
      <c r="QCO89" s="82"/>
      <c r="QCP89" s="82"/>
      <c r="QCQ89" s="82"/>
      <c r="QCR89" s="82"/>
      <c r="QCS89" s="82"/>
      <c r="QCT89" s="82"/>
      <c r="QCU89" s="82"/>
      <c r="QCV89" s="82"/>
      <c r="QCW89" s="82"/>
      <c r="QCX89" s="82"/>
      <c r="QCY89" s="82"/>
      <c r="QCZ89" s="82"/>
      <c r="QDA89" s="82"/>
      <c r="QDB89" s="82"/>
      <c r="QDC89" s="82"/>
      <c r="QDD89" s="82"/>
      <c r="QDE89" s="82"/>
      <c r="QDF89" s="82"/>
      <c r="QDG89" s="82"/>
      <c r="QDH89" s="82"/>
      <c r="QDI89" s="82"/>
      <c r="QDJ89" s="82"/>
      <c r="QDK89" s="82"/>
      <c r="QDL89" s="82"/>
      <c r="QDM89" s="82"/>
      <c r="QDN89" s="82"/>
      <c r="QDO89" s="82"/>
      <c r="QDP89" s="82"/>
      <c r="QDQ89" s="82"/>
      <c r="QDR89" s="82"/>
      <c r="QDS89" s="82"/>
      <c r="QDT89" s="82"/>
      <c r="QDU89" s="82"/>
      <c r="QDV89" s="82"/>
      <c r="QDW89" s="82"/>
      <c r="QDX89" s="82"/>
      <c r="QDY89" s="82"/>
      <c r="QDZ89" s="82"/>
      <c r="QEA89" s="82"/>
      <c r="QEB89" s="82"/>
      <c r="QEC89" s="82"/>
      <c r="QED89" s="82"/>
      <c r="QEE89" s="82"/>
      <c r="QEF89" s="82"/>
      <c r="QEG89" s="82"/>
      <c r="QEH89" s="82"/>
      <c r="QEI89" s="82"/>
      <c r="QEJ89" s="82"/>
      <c r="QEK89" s="82"/>
      <c r="QEL89" s="82"/>
      <c r="QEM89" s="82"/>
      <c r="QEN89" s="82"/>
      <c r="QEO89" s="82"/>
      <c r="QEP89" s="82"/>
      <c r="QEQ89" s="82"/>
      <c r="QER89" s="82"/>
      <c r="QES89" s="82"/>
      <c r="QET89" s="82"/>
      <c r="QEU89" s="82"/>
      <c r="QEV89" s="82"/>
      <c r="QEW89" s="82"/>
      <c r="QEX89" s="82"/>
      <c r="QEY89" s="82"/>
      <c r="QEZ89" s="82"/>
      <c r="QFA89" s="82"/>
      <c r="QFB89" s="82"/>
      <c r="QFC89" s="82"/>
      <c r="QFD89" s="82"/>
      <c r="QFE89" s="82"/>
      <c r="QFF89" s="82"/>
      <c r="QFG89" s="82"/>
      <c r="QFH89" s="82"/>
      <c r="QFI89" s="82"/>
      <c r="QFJ89" s="82"/>
      <c r="QFK89" s="82"/>
      <c r="QFL89" s="82"/>
      <c r="QFM89" s="82"/>
      <c r="QFN89" s="82"/>
      <c r="QFO89" s="82"/>
      <c r="QFP89" s="82"/>
      <c r="QFQ89" s="82"/>
      <c r="QFR89" s="82"/>
      <c r="QFS89" s="82"/>
      <c r="QFT89" s="82"/>
      <c r="QFU89" s="82"/>
      <c r="QFV89" s="82"/>
      <c r="QFW89" s="82"/>
      <c r="QFX89" s="82"/>
      <c r="QFY89" s="82"/>
      <c r="QFZ89" s="82"/>
      <c r="QGA89" s="82"/>
      <c r="QGB89" s="82"/>
      <c r="QGC89" s="82"/>
      <c r="QGD89" s="82"/>
      <c r="QGE89" s="82"/>
      <c r="QGF89" s="82"/>
      <c r="QGG89" s="82"/>
      <c r="QGH89" s="82"/>
      <c r="QGI89" s="82"/>
      <c r="QGJ89" s="82"/>
      <c r="QGK89" s="82"/>
      <c r="QGL89" s="82"/>
      <c r="QGM89" s="82"/>
      <c r="QGN89" s="82"/>
      <c r="QGO89" s="82"/>
      <c r="QGP89" s="82"/>
      <c r="QGQ89" s="82"/>
      <c r="QGR89" s="82"/>
      <c r="QGS89" s="82"/>
      <c r="QGT89" s="82"/>
      <c r="QGU89" s="82"/>
      <c r="QGV89" s="82"/>
      <c r="QGW89" s="82"/>
      <c r="QGX89" s="82"/>
      <c r="QGY89" s="82"/>
      <c r="QGZ89" s="82"/>
      <c r="QHA89" s="82"/>
      <c r="QHB89" s="82"/>
      <c r="QHC89" s="82"/>
      <c r="QHD89" s="82"/>
      <c r="QHE89" s="82"/>
      <c r="QHF89" s="82"/>
      <c r="QHG89" s="82"/>
      <c r="QHH89" s="82"/>
      <c r="QHI89" s="82"/>
      <c r="QHJ89" s="82"/>
      <c r="QHK89" s="82"/>
      <c r="QHL89" s="82"/>
      <c r="QHM89" s="82"/>
      <c r="QHN89" s="82"/>
      <c r="QHO89" s="82"/>
      <c r="QHP89" s="82"/>
      <c r="QHQ89" s="82"/>
      <c r="QHR89" s="82"/>
      <c r="QHS89" s="82"/>
      <c r="QHT89" s="82"/>
      <c r="QHU89" s="82"/>
      <c r="QHV89" s="82"/>
      <c r="QHW89" s="82"/>
      <c r="QHX89" s="82"/>
      <c r="QHY89" s="82"/>
      <c r="QHZ89" s="82"/>
      <c r="QIA89" s="82"/>
      <c r="QIB89" s="82"/>
      <c r="QIC89" s="82"/>
      <c r="QID89" s="82"/>
      <c r="QIE89" s="82"/>
      <c r="QIF89" s="82"/>
      <c r="QIG89" s="82"/>
      <c r="QIH89" s="82"/>
      <c r="QII89" s="82"/>
      <c r="QIJ89" s="82"/>
      <c r="QIK89" s="82"/>
      <c r="QIL89" s="82"/>
      <c r="QIM89" s="82"/>
      <c r="QIN89" s="82"/>
      <c r="QIO89" s="82"/>
      <c r="QIP89" s="82"/>
      <c r="QIQ89" s="82"/>
      <c r="QIR89" s="82"/>
      <c r="QIS89" s="82"/>
      <c r="QIT89" s="82"/>
      <c r="QIU89" s="82"/>
      <c r="QIV89" s="82"/>
      <c r="QIW89" s="82"/>
      <c r="QIX89" s="82"/>
      <c r="QIY89" s="82"/>
      <c r="QIZ89" s="82"/>
      <c r="QJA89" s="82"/>
      <c r="QJB89" s="82"/>
      <c r="QJC89" s="82"/>
      <c r="QJD89" s="82"/>
      <c r="QJE89" s="82"/>
      <c r="QJF89" s="82"/>
      <c r="QJG89" s="82"/>
      <c r="QJH89" s="82"/>
      <c r="QJI89" s="82"/>
      <c r="QJJ89" s="82"/>
      <c r="QJK89" s="82"/>
      <c r="QJL89" s="82"/>
      <c r="QJM89" s="82"/>
      <c r="QJN89" s="82"/>
      <c r="QJO89" s="82"/>
      <c r="QJP89" s="82"/>
      <c r="QJQ89" s="82"/>
      <c r="QJR89" s="82"/>
      <c r="QJS89" s="82"/>
      <c r="QJT89" s="82"/>
      <c r="QJU89" s="82"/>
      <c r="QJV89" s="82"/>
      <c r="QJW89" s="82"/>
      <c r="QJX89" s="82"/>
      <c r="QJY89" s="82"/>
      <c r="QJZ89" s="82"/>
      <c r="QKA89" s="82"/>
      <c r="QKB89" s="82"/>
      <c r="QKC89" s="82"/>
      <c r="QKD89" s="82"/>
      <c r="QKE89" s="82"/>
      <c r="QKF89" s="82"/>
      <c r="QKG89" s="82"/>
      <c r="QKH89" s="82"/>
      <c r="QKI89" s="82"/>
      <c r="QKJ89" s="82"/>
      <c r="QKK89" s="82"/>
      <c r="QKL89" s="82"/>
      <c r="QKM89" s="82"/>
      <c r="QKN89" s="82"/>
      <c r="QKO89" s="82"/>
      <c r="QKP89" s="82"/>
      <c r="QKQ89" s="82"/>
      <c r="QKR89" s="82"/>
      <c r="QKS89" s="82"/>
      <c r="QKT89" s="82"/>
      <c r="QKU89" s="82"/>
      <c r="QKV89" s="82"/>
      <c r="QKW89" s="82"/>
      <c r="QKX89" s="82"/>
      <c r="QKY89" s="82"/>
      <c r="QKZ89" s="82"/>
      <c r="QLA89" s="82"/>
      <c r="QLB89" s="82"/>
      <c r="QLC89" s="82"/>
      <c r="QLD89" s="82"/>
      <c r="QLE89" s="82"/>
      <c r="QLF89" s="82"/>
      <c r="QLG89" s="82"/>
      <c r="QLH89" s="82"/>
      <c r="QLI89" s="82"/>
      <c r="QLJ89" s="82"/>
      <c r="QLK89" s="82"/>
      <c r="QLL89" s="82"/>
      <c r="QLM89" s="82"/>
      <c r="QLN89" s="82"/>
      <c r="QLO89" s="82"/>
      <c r="QLP89" s="82"/>
      <c r="QLQ89" s="82"/>
      <c r="QLR89" s="82"/>
      <c r="QLS89" s="82"/>
      <c r="QLT89" s="82"/>
      <c r="QLU89" s="82"/>
      <c r="QLV89" s="82"/>
      <c r="QLW89" s="82"/>
      <c r="QLX89" s="82"/>
      <c r="QLY89" s="82"/>
      <c r="QLZ89" s="82"/>
      <c r="QMA89" s="82"/>
      <c r="QMB89" s="82"/>
      <c r="QMC89" s="82"/>
      <c r="QMD89" s="82"/>
      <c r="QME89" s="82"/>
      <c r="QMF89" s="82"/>
      <c r="QMG89" s="82"/>
      <c r="QMH89" s="82"/>
      <c r="QMI89" s="82"/>
      <c r="QMJ89" s="82"/>
      <c r="QMK89" s="82"/>
      <c r="QML89" s="82"/>
      <c r="QMM89" s="82"/>
      <c r="QMN89" s="82"/>
      <c r="QMO89" s="82"/>
      <c r="QMP89" s="82"/>
      <c r="QMQ89" s="82"/>
      <c r="QMR89" s="82"/>
      <c r="QMS89" s="82"/>
      <c r="QMT89" s="82"/>
      <c r="QMU89" s="82"/>
      <c r="QMV89" s="82"/>
      <c r="QMW89" s="82"/>
      <c r="QMX89" s="82"/>
      <c r="QMY89" s="82"/>
      <c r="QMZ89" s="82"/>
      <c r="QNA89" s="82"/>
      <c r="QNB89" s="82"/>
      <c r="QNC89" s="82"/>
      <c r="QND89" s="82"/>
      <c r="QNE89" s="82"/>
      <c r="QNF89" s="82"/>
      <c r="QNG89" s="82"/>
      <c r="QNH89" s="82"/>
      <c r="QNI89" s="82"/>
      <c r="QNJ89" s="82"/>
      <c r="QNK89" s="82"/>
      <c r="QNL89" s="82"/>
      <c r="QNM89" s="82"/>
      <c r="QNN89" s="82"/>
      <c r="QNO89" s="82"/>
      <c r="QNP89" s="82"/>
      <c r="QNQ89" s="82"/>
      <c r="QNR89" s="82"/>
      <c r="QNS89" s="82"/>
      <c r="QNT89" s="82"/>
      <c r="QNU89" s="82"/>
      <c r="QNV89" s="82"/>
      <c r="QNW89" s="82"/>
      <c r="QNX89" s="82"/>
      <c r="QNY89" s="82"/>
      <c r="QNZ89" s="82"/>
      <c r="QOA89" s="82"/>
      <c r="QOB89" s="82"/>
      <c r="QOC89" s="82"/>
      <c r="QOD89" s="82"/>
      <c r="QOE89" s="82"/>
      <c r="QOF89" s="82"/>
      <c r="QOG89" s="82"/>
      <c r="QOH89" s="82"/>
      <c r="QOI89" s="82"/>
      <c r="QOJ89" s="82"/>
      <c r="QOK89" s="82"/>
      <c r="QOL89" s="82"/>
      <c r="QOM89" s="82"/>
      <c r="QON89" s="82"/>
      <c r="QOO89" s="82"/>
      <c r="QOP89" s="82"/>
      <c r="QOQ89" s="82"/>
      <c r="QOR89" s="82"/>
      <c r="QOS89" s="82"/>
      <c r="QOT89" s="82"/>
      <c r="QOU89" s="82"/>
      <c r="QOV89" s="82"/>
      <c r="QOW89" s="82"/>
      <c r="QOX89" s="82"/>
      <c r="QOY89" s="82"/>
      <c r="QOZ89" s="82"/>
      <c r="QPA89" s="82"/>
      <c r="QPB89" s="82"/>
      <c r="QPC89" s="82"/>
      <c r="QPD89" s="82"/>
      <c r="QPE89" s="82"/>
      <c r="QPF89" s="82"/>
      <c r="QPG89" s="82"/>
      <c r="QPH89" s="82"/>
      <c r="QPI89" s="82"/>
      <c r="QPJ89" s="82"/>
      <c r="QPK89" s="82"/>
      <c r="QPL89" s="82"/>
      <c r="QPM89" s="82"/>
      <c r="QPN89" s="82"/>
      <c r="QPO89" s="82"/>
      <c r="QPP89" s="82"/>
      <c r="QPQ89" s="82"/>
      <c r="QPR89" s="82"/>
      <c r="QPS89" s="82"/>
      <c r="QPT89" s="82"/>
      <c r="QPU89" s="82"/>
      <c r="QPV89" s="82"/>
      <c r="QPW89" s="82"/>
      <c r="QPX89" s="82"/>
      <c r="QPY89" s="82"/>
      <c r="QPZ89" s="82"/>
      <c r="QQA89" s="82"/>
      <c r="QQB89" s="82"/>
      <c r="QQC89" s="82"/>
      <c r="QQD89" s="82"/>
      <c r="QQE89" s="82"/>
      <c r="QQF89" s="82"/>
      <c r="QQG89" s="82"/>
      <c r="QQH89" s="82"/>
      <c r="QQI89" s="82"/>
      <c r="QQJ89" s="82"/>
      <c r="QQK89" s="82"/>
      <c r="QQL89" s="82"/>
      <c r="QQM89" s="82"/>
      <c r="QQN89" s="82"/>
      <c r="QQO89" s="82"/>
      <c r="QQP89" s="82"/>
      <c r="QQQ89" s="82"/>
      <c r="QQR89" s="82"/>
      <c r="QQS89" s="82"/>
      <c r="QQT89" s="82"/>
      <c r="QQU89" s="82"/>
      <c r="QQV89" s="82"/>
      <c r="QQW89" s="82"/>
      <c r="QQX89" s="82"/>
      <c r="QQY89" s="82"/>
      <c r="QQZ89" s="82"/>
      <c r="QRA89" s="82"/>
      <c r="QRB89" s="82"/>
      <c r="QRC89" s="82"/>
      <c r="QRD89" s="82"/>
      <c r="QRE89" s="82"/>
      <c r="QRF89" s="82"/>
      <c r="QRG89" s="82"/>
      <c r="QRH89" s="82"/>
      <c r="QRI89" s="82"/>
      <c r="QRJ89" s="82"/>
      <c r="QRK89" s="82"/>
      <c r="QRL89" s="82"/>
      <c r="QRM89" s="82"/>
      <c r="QRN89" s="82"/>
      <c r="QRO89" s="82"/>
      <c r="QRP89" s="82"/>
      <c r="QRQ89" s="82"/>
      <c r="QRR89" s="82"/>
      <c r="QRS89" s="82"/>
      <c r="QRT89" s="82"/>
      <c r="QRU89" s="82"/>
      <c r="QRV89" s="82"/>
      <c r="QRW89" s="82"/>
      <c r="QRX89" s="82"/>
      <c r="QRY89" s="82"/>
      <c r="QRZ89" s="82"/>
      <c r="QSA89" s="82"/>
      <c r="QSB89" s="82"/>
      <c r="QSC89" s="82"/>
      <c r="QSD89" s="82"/>
      <c r="QSE89" s="82"/>
      <c r="QSF89" s="82"/>
      <c r="QSG89" s="82"/>
      <c r="QSH89" s="82"/>
      <c r="QSI89" s="82"/>
      <c r="QSJ89" s="82"/>
      <c r="QSK89" s="82"/>
      <c r="QSL89" s="82"/>
      <c r="QSM89" s="82"/>
      <c r="QSN89" s="82"/>
      <c r="QSO89" s="82"/>
      <c r="QSP89" s="82"/>
      <c r="QSQ89" s="82"/>
      <c r="QSR89" s="82"/>
      <c r="QSS89" s="82"/>
      <c r="QST89" s="82"/>
      <c r="QSU89" s="82"/>
      <c r="QSV89" s="82"/>
      <c r="QSW89" s="82"/>
      <c r="QSX89" s="82"/>
      <c r="QSY89" s="82"/>
      <c r="QSZ89" s="82"/>
      <c r="QTA89" s="82"/>
      <c r="QTB89" s="82"/>
      <c r="QTC89" s="82"/>
      <c r="QTD89" s="82"/>
      <c r="QTE89" s="82"/>
      <c r="QTF89" s="82"/>
      <c r="QTG89" s="82"/>
      <c r="QTH89" s="82"/>
      <c r="QTI89" s="82"/>
      <c r="QTJ89" s="82"/>
      <c r="QTK89" s="82"/>
      <c r="QTL89" s="82"/>
      <c r="QTM89" s="82"/>
      <c r="QTN89" s="82"/>
      <c r="QTO89" s="82"/>
      <c r="QTP89" s="82"/>
      <c r="QTQ89" s="82"/>
      <c r="QTR89" s="82"/>
      <c r="QTS89" s="82"/>
      <c r="QTT89" s="82"/>
      <c r="QTU89" s="82"/>
      <c r="QTV89" s="82"/>
      <c r="QTW89" s="82"/>
      <c r="QTX89" s="82"/>
      <c r="QTY89" s="82"/>
      <c r="QTZ89" s="82"/>
      <c r="QUA89" s="82"/>
      <c r="QUB89" s="82"/>
      <c r="QUC89" s="82"/>
      <c r="QUD89" s="82"/>
      <c r="QUE89" s="82"/>
      <c r="QUF89" s="82"/>
      <c r="QUG89" s="82"/>
      <c r="QUH89" s="82"/>
      <c r="QUI89" s="82"/>
      <c r="QUJ89" s="82"/>
      <c r="QUK89" s="82"/>
      <c r="QUL89" s="82"/>
      <c r="QUM89" s="82"/>
      <c r="QUN89" s="82"/>
      <c r="QUO89" s="82"/>
      <c r="QUP89" s="82"/>
      <c r="QUQ89" s="82"/>
      <c r="QUR89" s="82"/>
      <c r="QUS89" s="82"/>
      <c r="QUT89" s="82"/>
      <c r="QUU89" s="82"/>
      <c r="QUV89" s="82"/>
      <c r="QUW89" s="82"/>
      <c r="QUX89" s="82"/>
      <c r="QUY89" s="82"/>
      <c r="QUZ89" s="82"/>
      <c r="QVA89" s="82"/>
      <c r="QVB89" s="82"/>
      <c r="QVC89" s="82"/>
      <c r="QVD89" s="82"/>
      <c r="QVE89" s="82"/>
      <c r="QVF89" s="82"/>
      <c r="QVG89" s="82"/>
      <c r="QVH89" s="82"/>
      <c r="QVI89" s="82"/>
      <c r="QVJ89" s="82"/>
      <c r="QVK89" s="82"/>
      <c r="QVL89" s="82"/>
      <c r="QVM89" s="82"/>
      <c r="QVN89" s="82"/>
      <c r="QVO89" s="82"/>
      <c r="QVP89" s="82"/>
      <c r="QVQ89" s="82"/>
      <c r="QVR89" s="82"/>
      <c r="QVS89" s="82"/>
      <c r="QVT89" s="82"/>
      <c r="QVU89" s="82"/>
      <c r="QVV89" s="82"/>
      <c r="QVW89" s="82"/>
      <c r="QVX89" s="82"/>
      <c r="QVY89" s="82"/>
      <c r="QVZ89" s="82"/>
      <c r="QWA89" s="82"/>
      <c r="QWB89" s="82"/>
      <c r="QWC89" s="82"/>
      <c r="QWD89" s="82"/>
      <c r="QWE89" s="82"/>
      <c r="QWF89" s="82"/>
      <c r="QWG89" s="82"/>
      <c r="QWH89" s="82"/>
      <c r="QWI89" s="82"/>
      <c r="QWJ89" s="82"/>
      <c r="QWK89" s="82"/>
      <c r="QWL89" s="82"/>
      <c r="QWM89" s="82"/>
      <c r="QWN89" s="82"/>
      <c r="QWO89" s="82"/>
      <c r="QWP89" s="82"/>
      <c r="QWQ89" s="82"/>
      <c r="QWR89" s="82"/>
      <c r="QWS89" s="82"/>
      <c r="QWT89" s="82"/>
      <c r="QWU89" s="82"/>
      <c r="QWV89" s="82"/>
      <c r="QWW89" s="82"/>
      <c r="QWX89" s="82"/>
      <c r="QWY89" s="82"/>
      <c r="QWZ89" s="82"/>
      <c r="QXA89" s="82"/>
      <c r="QXB89" s="82"/>
      <c r="QXC89" s="82"/>
      <c r="QXD89" s="82"/>
      <c r="QXE89" s="82"/>
      <c r="QXF89" s="82"/>
      <c r="QXG89" s="82"/>
      <c r="QXH89" s="82"/>
      <c r="QXI89" s="82"/>
      <c r="QXJ89" s="82"/>
      <c r="QXK89" s="82"/>
      <c r="QXL89" s="82"/>
      <c r="QXM89" s="82"/>
      <c r="QXN89" s="82"/>
      <c r="QXO89" s="82"/>
      <c r="QXP89" s="82"/>
      <c r="QXQ89" s="82"/>
      <c r="QXR89" s="82"/>
      <c r="QXS89" s="82"/>
      <c r="QXT89" s="82"/>
      <c r="QXU89" s="82"/>
      <c r="QXV89" s="82"/>
      <c r="QXW89" s="82"/>
      <c r="QXX89" s="82"/>
      <c r="QXY89" s="82"/>
      <c r="QXZ89" s="82"/>
      <c r="QYA89" s="82"/>
      <c r="QYB89" s="82"/>
      <c r="QYC89" s="82"/>
      <c r="QYD89" s="82"/>
      <c r="QYE89" s="82"/>
      <c r="QYF89" s="82"/>
      <c r="QYG89" s="82"/>
      <c r="QYH89" s="82"/>
      <c r="QYI89" s="82"/>
      <c r="QYJ89" s="82"/>
      <c r="QYK89" s="82"/>
      <c r="QYL89" s="82"/>
      <c r="QYM89" s="82"/>
      <c r="QYN89" s="82"/>
      <c r="QYO89" s="82"/>
      <c r="QYP89" s="82"/>
      <c r="QYQ89" s="82"/>
      <c r="QYR89" s="82"/>
      <c r="QYS89" s="82"/>
      <c r="QYT89" s="82"/>
      <c r="QYU89" s="82"/>
      <c r="QYV89" s="82"/>
      <c r="QYW89" s="82"/>
      <c r="QYX89" s="82"/>
      <c r="QYY89" s="82"/>
      <c r="QYZ89" s="82"/>
      <c r="QZA89" s="82"/>
      <c r="QZB89" s="82"/>
      <c r="QZC89" s="82"/>
      <c r="QZD89" s="82"/>
      <c r="QZE89" s="82"/>
      <c r="QZF89" s="82"/>
      <c r="QZG89" s="82"/>
      <c r="QZH89" s="82"/>
      <c r="QZI89" s="82"/>
      <c r="QZJ89" s="82"/>
      <c r="QZK89" s="82"/>
      <c r="QZL89" s="82"/>
      <c r="QZM89" s="82"/>
      <c r="QZN89" s="82"/>
      <c r="QZO89" s="82"/>
      <c r="QZP89" s="82"/>
      <c r="QZQ89" s="82"/>
      <c r="QZR89" s="82"/>
      <c r="QZS89" s="82"/>
      <c r="QZT89" s="82"/>
      <c r="QZU89" s="82"/>
      <c r="QZV89" s="82"/>
      <c r="QZW89" s="82"/>
      <c r="QZX89" s="82"/>
      <c r="QZY89" s="82"/>
      <c r="QZZ89" s="82"/>
      <c r="RAA89" s="82"/>
      <c r="RAB89" s="82"/>
      <c r="RAC89" s="82"/>
      <c r="RAD89" s="82"/>
      <c r="RAE89" s="82"/>
      <c r="RAF89" s="82"/>
      <c r="RAG89" s="82"/>
      <c r="RAH89" s="82"/>
      <c r="RAI89" s="82"/>
      <c r="RAJ89" s="82"/>
      <c r="RAK89" s="82"/>
      <c r="RAL89" s="82"/>
      <c r="RAM89" s="82"/>
      <c r="RAN89" s="82"/>
      <c r="RAO89" s="82"/>
      <c r="RAP89" s="82"/>
      <c r="RAQ89" s="82"/>
      <c r="RAR89" s="82"/>
      <c r="RAS89" s="82"/>
      <c r="RAT89" s="82"/>
      <c r="RAU89" s="82"/>
      <c r="RAV89" s="82"/>
      <c r="RAW89" s="82"/>
      <c r="RAX89" s="82"/>
      <c r="RAY89" s="82"/>
      <c r="RAZ89" s="82"/>
      <c r="RBA89" s="82"/>
      <c r="RBB89" s="82"/>
      <c r="RBC89" s="82"/>
      <c r="RBD89" s="82"/>
      <c r="RBE89" s="82"/>
      <c r="RBF89" s="82"/>
      <c r="RBG89" s="82"/>
      <c r="RBH89" s="82"/>
      <c r="RBI89" s="82"/>
      <c r="RBJ89" s="82"/>
      <c r="RBK89" s="82"/>
      <c r="RBL89" s="82"/>
      <c r="RBM89" s="82"/>
      <c r="RBN89" s="82"/>
      <c r="RBO89" s="82"/>
      <c r="RBP89" s="82"/>
      <c r="RBQ89" s="82"/>
      <c r="RBR89" s="82"/>
      <c r="RBS89" s="82"/>
      <c r="RBT89" s="82"/>
      <c r="RBU89" s="82"/>
      <c r="RBV89" s="82"/>
      <c r="RBW89" s="82"/>
      <c r="RBX89" s="82"/>
      <c r="RBY89" s="82"/>
      <c r="RBZ89" s="82"/>
      <c r="RCA89" s="82"/>
      <c r="RCB89" s="82"/>
      <c r="RCC89" s="82"/>
      <c r="RCD89" s="82"/>
      <c r="RCE89" s="82"/>
      <c r="RCF89" s="82"/>
      <c r="RCG89" s="82"/>
      <c r="RCH89" s="82"/>
      <c r="RCI89" s="82"/>
      <c r="RCJ89" s="82"/>
      <c r="RCK89" s="82"/>
      <c r="RCL89" s="82"/>
      <c r="RCM89" s="82"/>
      <c r="RCN89" s="82"/>
      <c r="RCO89" s="82"/>
      <c r="RCP89" s="82"/>
      <c r="RCQ89" s="82"/>
      <c r="RCR89" s="82"/>
      <c r="RCS89" s="82"/>
      <c r="RCT89" s="82"/>
      <c r="RCU89" s="82"/>
      <c r="RCV89" s="82"/>
      <c r="RCW89" s="82"/>
      <c r="RCX89" s="82"/>
      <c r="RCY89" s="82"/>
      <c r="RCZ89" s="82"/>
      <c r="RDA89" s="82"/>
      <c r="RDB89" s="82"/>
      <c r="RDC89" s="82"/>
      <c r="RDD89" s="82"/>
      <c r="RDE89" s="82"/>
      <c r="RDF89" s="82"/>
      <c r="RDG89" s="82"/>
      <c r="RDH89" s="82"/>
      <c r="RDI89" s="82"/>
      <c r="RDJ89" s="82"/>
      <c r="RDK89" s="82"/>
      <c r="RDL89" s="82"/>
      <c r="RDM89" s="82"/>
      <c r="RDN89" s="82"/>
      <c r="RDO89" s="82"/>
      <c r="RDP89" s="82"/>
      <c r="RDQ89" s="82"/>
      <c r="RDR89" s="82"/>
      <c r="RDS89" s="82"/>
      <c r="RDT89" s="82"/>
      <c r="RDU89" s="82"/>
      <c r="RDV89" s="82"/>
      <c r="RDW89" s="82"/>
      <c r="RDX89" s="82"/>
      <c r="RDY89" s="82"/>
      <c r="RDZ89" s="82"/>
      <c r="REA89" s="82"/>
      <c r="REB89" s="82"/>
      <c r="REC89" s="82"/>
      <c r="RED89" s="82"/>
      <c r="REE89" s="82"/>
      <c r="REF89" s="82"/>
      <c r="REG89" s="82"/>
      <c r="REH89" s="82"/>
      <c r="REI89" s="82"/>
      <c r="REJ89" s="82"/>
      <c r="REK89" s="82"/>
      <c r="REL89" s="82"/>
      <c r="REM89" s="82"/>
      <c r="REN89" s="82"/>
      <c r="REO89" s="82"/>
      <c r="REP89" s="82"/>
      <c r="REQ89" s="82"/>
      <c r="RER89" s="82"/>
      <c r="RES89" s="82"/>
      <c r="RET89" s="82"/>
      <c r="REU89" s="82"/>
      <c r="REV89" s="82"/>
      <c r="REW89" s="82"/>
      <c r="REX89" s="82"/>
      <c r="REY89" s="82"/>
      <c r="REZ89" s="82"/>
      <c r="RFA89" s="82"/>
      <c r="RFB89" s="82"/>
      <c r="RFC89" s="82"/>
      <c r="RFD89" s="82"/>
      <c r="RFE89" s="82"/>
      <c r="RFF89" s="82"/>
      <c r="RFG89" s="82"/>
      <c r="RFH89" s="82"/>
      <c r="RFI89" s="82"/>
      <c r="RFJ89" s="82"/>
      <c r="RFK89" s="82"/>
      <c r="RFL89" s="82"/>
      <c r="RFM89" s="82"/>
      <c r="RFN89" s="82"/>
      <c r="RFO89" s="82"/>
      <c r="RFP89" s="82"/>
      <c r="RFQ89" s="82"/>
      <c r="RFR89" s="82"/>
      <c r="RFS89" s="82"/>
      <c r="RFT89" s="82"/>
      <c r="RFU89" s="82"/>
      <c r="RFV89" s="82"/>
      <c r="RFW89" s="82"/>
      <c r="RFX89" s="82"/>
      <c r="RFY89" s="82"/>
      <c r="RFZ89" s="82"/>
      <c r="RGA89" s="82"/>
      <c r="RGB89" s="82"/>
      <c r="RGC89" s="82"/>
      <c r="RGD89" s="82"/>
      <c r="RGE89" s="82"/>
      <c r="RGF89" s="82"/>
      <c r="RGG89" s="82"/>
      <c r="RGH89" s="82"/>
      <c r="RGI89" s="82"/>
      <c r="RGJ89" s="82"/>
      <c r="RGK89" s="82"/>
      <c r="RGL89" s="82"/>
      <c r="RGM89" s="82"/>
      <c r="RGN89" s="82"/>
      <c r="RGO89" s="82"/>
      <c r="RGP89" s="82"/>
      <c r="RGQ89" s="82"/>
      <c r="RGR89" s="82"/>
      <c r="RGS89" s="82"/>
      <c r="RGT89" s="82"/>
      <c r="RGU89" s="82"/>
      <c r="RGV89" s="82"/>
      <c r="RGW89" s="82"/>
      <c r="RGX89" s="82"/>
      <c r="RGY89" s="82"/>
      <c r="RGZ89" s="82"/>
      <c r="RHA89" s="82"/>
      <c r="RHB89" s="82"/>
      <c r="RHC89" s="82"/>
      <c r="RHD89" s="82"/>
      <c r="RHE89" s="82"/>
      <c r="RHF89" s="82"/>
      <c r="RHG89" s="82"/>
      <c r="RHH89" s="82"/>
      <c r="RHI89" s="82"/>
      <c r="RHJ89" s="82"/>
      <c r="RHK89" s="82"/>
      <c r="RHL89" s="82"/>
      <c r="RHM89" s="82"/>
      <c r="RHN89" s="82"/>
      <c r="RHO89" s="82"/>
      <c r="RHP89" s="82"/>
      <c r="RHQ89" s="82"/>
      <c r="RHR89" s="82"/>
      <c r="RHS89" s="82"/>
      <c r="RHT89" s="82"/>
      <c r="RHU89" s="82"/>
      <c r="RHV89" s="82"/>
      <c r="RHW89" s="82"/>
      <c r="RHX89" s="82"/>
      <c r="RHY89" s="82"/>
      <c r="RHZ89" s="82"/>
      <c r="RIA89" s="82"/>
      <c r="RIB89" s="82"/>
      <c r="RIC89" s="82"/>
      <c r="RID89" s="82"/>
      <c r="RIE89" s="82"/>
      <c r="RIF89" s="82"/>
      <c r="RIG89" s="82"/>
      <c r="RIH89" s="82"/>
      <c r="RII89" s="82"/>
      <c r="RIJ89" s="82"/>
      <c r="RIK89" s="82"/>
      <c r="RIL89" s="82"/>
      <c r="RIM89" s="82"/>
      <c r="RIN89" s="82"/>
      <c r="RIO89" s="82"/>
      <c r="RIP89" s="82"/>
      <c r="RIQ89" s="82"/>
      <c r="RIR89" s="82"/>
      <c r="RIS89" s="82"/>
      <c r="RIT89" s="82"/>
      <c r="RIU89" s="82"/>
      <c r="RIV89" s="82"/>
      <c r="RIW89" s="82"/>
      <c r="RIX89" s="82"/>
      <c r="RIY89" s="82"/>
      <c r="RIZ89" s="82"/>
      <c r="RJA89" s="82"/>
      <c r="RJB89" s="82"/>
      <c r="RJC89" s="82"/>
      <c r="RJD89" s="82"/>
      <c r="RJE89" s="82"/>
      <c r="RJF89" s="82"/>
      <c r="RJG89" s="82"/>
      <c r="RJH89" s="82"/>
      <c r="RJI89" s="82"/>
      <c r="RJJ89" s="82"/>
      <c r="RJK89" s="82"/>
      <c r="RJL89" s="82"/>
      <c r="RJM89" s="82"/>
      <c r="RJN89" s="82"/>
      <c r="RJO89" s="82"/>
      <c r="RJP89" s="82"/>
      <c r="RJQ89" s="82"/>
      <c r="RJR89" s="82"/>
      <c r="RJS89" s="82"/>
      <c r="RJT89" s="82"/>
      <c r="RJU89" s="82"/>
      <c r="RJV89" s="82"/>
      <c r="RJW89" s="82"/>
      <c r="RJX89" s="82"/>
      <c r="RJY89" s="82"/>
      <c r="RJZ89" s="82"/>
      <c r="RKA89" s="82"/>
      <c r="RKB89" s="82"/>
      <c r="RKC89" s="82"/>
      <c r="RKD89" s="82"/>
      <c r="RKE89" s="82"/>
      <c r="RKF89" s="82"/>
      <c r="RKG89" s="82"/>
      <c r="RKH89" s="82"/>
      <c r="RKI89" s="82"/>
      <c r="RKJ89" s="82"/>
      <c r="RKK89" s="82"/>
      <c r="RKL89" s="82"/>
      <c r="RKM89" s="82"/>
      <c r="RKN89" s="82"/>
      <c r="RKO89" s="82"/>
      <c r="RKP89" s="82"/>
      <c r="RKQ89" s="82"/>
      <c r="RKR89" s="82"/>
      <c r="RKS89" s="82"/>
      <c r="RKT89" s="82"/>
      <c r="RKU89" s="82"/>
      <c r="RKV89" s="82"/>
      <c r="RKW89" s="82"/>
      <c r="RKX89" s="82"/>
      <c r="RKY89" s="82"/>
      <c r="RKZ89" s="82"/>
      <c r="RLA89" s="82"/>
      <c r="RLB89" s="82"/>
      <c r="RLC89" s="82"/>
      <c r="RLD89" s="82"/>
      <c r="RLE89" s="82"/>
      <c r="RLF89" s="82"/>
      <c r="RLG89" s="82"/>
      <c r="RLH89" s="82"/>
      <c r="RLI89" s="82"/>
      <c r="RLJ89" s="82"/>
      <c r="RLK89" s="82"/>
      <c r="RLL89" s="82"/>
      <c r="RLM89" s="82"/>
      <c r="RLN89" s="82"/>
      <c r="RLO89" s="82"/>
      <c r="RLP89" s="82"/>
      <c r="RLQ89" s="82"/>
      <c r="RLR89" s="82"/>
      <c r="RLS89" s="82"/>
      <c r="RLT89" s="82"/>
      <c r="RLU89" s="82"/>
      <c r="RLV89" s="82"/>
      <c r="RLW89" s="82"/>
      <c r="RLX89" s="82"/>
      <c r="RLY89" s="82"/>
      <c r="RLZ89" s="82"/>
      <c r="RMA89" s="82"/>
      <c r="RMB89" s="82"/>
      <c r="RMC89" s="82"/>
      <c r="RMD89" s="82"/>
      <c r="RME89" s="82"/>
      <c r="RMF89" s="82"/>
      <c r="RMG89" s="82"/>
      <c r="RMH89" s="82"/>
      <c r="RMI89" s="82"/>
      <c r="RMJ89" s="82"/>
      <c r="RMK89" s="82"/>
      <c r="RML89" s="82"/>
      <c r="RMM89" s="82"/>
      <c r="RMN89" s="82"/>
      <c r="RMO89" s="82"/>
      <c r="RMP89" s="82"/>
      <c r="RMQ89" s="82"/>
      <c r="RMR89" s="82"/>
      <c r="RMS89" s="82"/>
      <c r="RMT89" s="82"/>
      <c r="RMU89" s="82"/>
      <c r="RMV89" s="82"/>
      <c r="RMW89" s="82"/>
      <c r="RMX89" s="82"/>
      <c r="RMY89" s="82"/>
      <c r="RMZ89" s="82"/>
      <c r="RNA89" s="82"/>
      <c r="RNB89" s="82"/>
      <c r="RNC89" s="82"/>
      <c r="RND89" s="82"/>
      <c r="RNE89" s="82"/>
      <c r="RNF89" s="82"/>
      <c r="RNG89" s="82"/>
      <c r="RNH89" s="82"/>
      <c r="RNI89" s="82"/>
      <c r="RNJ89" s="82"/>
      <c r="RNK89" s="82"/>
      <c r="RNL89" s="82"/>
      <c r="RNM89" s="82"/>
      <c r="RNN89" s="82"/>
      <c r="RNO89" s="82"/>
      <c r="RNP89" s="82"/>
      <c r="RNQ89" s="82"/>
      <c r="RNR89" s="82"/>
      <c r="RNS89" s="82"/>
      <c r="RNT89" s="82"/>
      <c r="RNU89" s="82"/>
      <c r="RNV89" s="82"/>
      <c r="RNW89" s="82"/>
      <c r="RNX89" s="82"/>
      <c r="RNY89" s="82"/>
      <c r="RNZ89" s="82"/>
      <c r="ROA89" s="82"/>
      <c r="ROB89" s="82"/>
      <c r="ROC89" s="82"/>
      <c r="ROD89" s="82"/>
      <c r="ROE89" s="82"/>
      <c r="ROF89" s="82"/>
      <c r="ROG89" s="82"/>
      <c r="ROH89" s="82"/>
      <c r="ROI89" s="82"/>
      <c r="ROJ89" s="82"/>
      <c r="ROK89" s="82"/>
      <c r="ROL89" s="82"/>
      <c r="ROM89" s="82"/>
      <c r="RON89" s="82"/>
      <c r="ROO89" s="82"/>
      <c r="ROP89" s="82"/>
      <c r="ROQ89" s="82"/>
      <c r="ROR89" s="82"/>
      <c r="ROS89" s="82"/>
      <c r="ROT89" s="82"/>
      <c r="ROU89" s="82"/>
      <c r="ROV89" s="82"/>
      <c r="ROW89" s="82"/>
      <c r="ROX89" s="82"/>
      <c r="ROY89" s="82"/>
      <c r="ROZ89" s="82"/>
      <c r="RPA89" s="82"/>
      <c r="RPB89" s="82"/>
      <c r="RPC89" s="82"/>
      <c r="RPD89" s="82"/>
      <c r="RPE89" s="82"/>
      <c r="RPF89" s="82"/>
      <c r="RPG89" s="82"/>
      <c r="RPH89" s="82"/>
      <c r="RPI89" s="82"/>
      <c r="RPJ89" s="82"/>
      <c r="RPK89" s="82"/>
      <c r="RPL89" s="82"/>
      <c r="RPM89" s="82"/>
      <c r="RPN89" s="82"/>
      <c r="RPO89" s="82"/>
      <c r="RPP89" s="82"/>
      <c r="RPQ89" s="82"/>
      <c r="RPR89" s="82"/>
      <c r="RPS89" s="82"/>
      <c r="RPT89" s="82"/>
      <c r="RPU89" s="82"/>
      <c r="RPV89" s="82"/>
      <c r="RPW89" s="82"/>
      <c r="RPX89" s="82"/>
      <c r="RPY89" s="82"/>
      <c r="RPZ89" s="82"/>
      <c r="RQA89" s="82"/>
      <c r="RQB89" s="82"/>
      <c r="RQC89" s="82"/>
      <c r="RQD89" s="82"/>
      <c r="RQE89" s="82"/>
      <c r="RQF89" s="82"/>
      <c r="RQG89" s="82"/>
      <c r="RQH89" s="82"/>
      <c r="RQI89" s="82"/>
      <c r="RQJ89" s="82"/>
      <c r="RQK89" s="82"/>
      <c r="RQL89" s="82"/>
      <c r="RQM89" s="82"/>
      <c r="RQN89" s="82"/>
      <c r="RQO89" s="82"/>
      <c r="RQP89" s="82"/>
      <c r="RQQ89" s="82"/>
      <c r="RQR89" s="82"/>
      <c r="RQS89" s="82"/>
      <c r="RQT89" s="82"/>
      <c r="RQU89" s="82"/>
      <c r="RQV89" s="82"/>
      <c r="RQW89" s="82"/>
      <c r="RQX89" s="82"/>
      <c r="RQY89" s="82"/>
      <c r="RQZ89" s="82"/>
      <c r="RRA89" s="82"/>
      <c r="RRB89" s="82"/>
      <c r="RRC89" s="82"/>
      <c r="RRD89" s="82"/>
      <c r="RRE89" s="82"/>
      <c r="RRF89" s="82"/>
      <c r="RRG89" s="82"/>
      <c r="RRH89" s="82"/>
      <c r="RRI89" s="82"/>
      <c r="RRJ89" s="82"/>
      <c r="RRK89" s="82"/>
      <c r="RRL89" s="82"/>
      <c r="RRM89" s="82"/>
      <c r="RRN89" s="82"/>
      <c r="RRO89" s="82"/>
      <c r="RRP89" s="82"/>
      <c r="RRQ89" s="82"/>
      <c r="RRR89" s="82"/>
      <c r="RRS89" s="82"/>
      <c r="RRT89" s="82"/>
      <c r="RRU89" s="82"/>
      <c r="RRV89" s="82"/>
      <c r="RRW89" s="82"/>
      <c r="RRX89" s="82"/>
      <c r="RRY89" s="82"/>
      <c r="RRZ89" s="82"/>
      <c r="RSA89" s="82"/>
      <c r="RSB89" s="82"/>
      <c r="RSC89" s="82"/>
      <c r="RSD89" s="82"/>
      <c r="RSE89" s="82"/>
      <c r="RSF89" s="82"/>
      <c r="RSG89" s="82"/>
      <c r="RSH89" s="82"/>
      <c r="RSI89" s="82"/>
      <c r="RSJ89" s="82"/>
      <c r="RSK89" s="82"/>
      <c r="RSL89" s="82"/>
      <c r="RSM89" s="82"/>
      <c r="RSN89" s="82"/>
      <c r="RSO89" s="82"/>
      <c r="RSP89" s="82"/>
      <c r="RSQ89" s="82"/>
      <c r="RSR89" s="82"/>
      <c r="RSS89" s="82"/>
      <c r="RST89" s="82"/>
      <c r="RSU89" s="82"/>
      <c r="RSV89" s="82"/>
      <c r="RSW89" s="82"/>
      <c r="RSX89" s="82"/>
      <c r="RSY89" s="82"/>
      <c r="RSZ89" s="82"/>
      <c r="RTA89" s="82"/>
      <c r="RTB89" s="82"/>
      <c r="RTC89" s="82"/>
      <c r="RTD89" s="82"/>
      <c r="RTE89" s="82"/>
      <c r="RTF89" s="82"/>
      <c r="RTG89" s="82"/>
      <c r="RTH89" s="82"/>
      <c r="RTI89" s="82"/>
      <c r="RTJ89" s="82"/>
      <c r="RTK89" s="82"/>
      <c r="RTL89" s="82"/>
      <c r="RTM89" s="82"/>
      <c r="RTN89" s="82"/>
      <c r="RTO89" s="82"/>
      <c r="RTP89" s="82"/>
      <c r="RTQ89" s="82"/>
      <c r="RTR89" s="82"/>
      <c r="RTS89" s="82"/>
      <c r="RTT89" s="82"/>
      <c r="RTU89" s="82"/>
      <c r="RTV89" s="82"/>
      <c r="RTW89" s="82"/>
      <c r="RTX89" s="82"/>
      <c r="RTY89" s="82"/>
      <c r="RTZ89" s="82"/>
      <c r="RUA89" s="82"/>
      <c r="RUB89" s="82"/>
      <c r="RUC89" s="82"/>
      <c r="RUD89" s="82"/>
      <c r="RUE89" s="82"/>
      <c r="RUF89" s="82"/>
      <c r="RUG89" s="82"/>
      <c r="RUH89" s="82"/>
      <c r="RUI89" s="82"/>
      <c r="RUJ89" s="82"/>
      <c r="RUK89" s="82"/>
      <c r="RUL89" s="82"/>
      <c r="RUM89" s="82"/>
      <c r="RUN89" s="82"/>
      <c r="RUO89" s="82"/>
      <c r="RUP89" s="82"/>
      <c r="RUQ89" s="82"/>
      <c r="RUR89" s="82"/>
      <c r="RUS89" s="82"/>
      <c r="RUT89" s="82"/>
      <c r="RUU89" s="82"/>
      <c r="RUV89" s="82"/>
      <c r="RUW89" s="82"/>
      <c r="RUX89" s="82"/>
      <c r="RUY89" s="82"/>
      <c r="RUZ89" s="82"/>
      <c r="RVA89" s="82"/>
      <c r="RVB89" s="82"/>
      <c r="RVC89" s="82"/>
      <c r="RVD89" s="82"/>
      <c r="RVE89" s="82"/>
      <c r="RVF89" s="82"/>
      <c r="RVG89" s="82"/>
      <c r="RVH89" s="82"/>
      <c r="RVI89" s="82"/>
      <c r="RVJ89" s="82"/>
      <c r="RVK89" s="82"/>
      <c r="RVL89" s="82"/>
      <c r="RVM89" s="82"/>
      <c r="RVN89" s="82"/>
      <c r="RVO89" s="82"/>
      <c r="RVP89" s="82"/>
      <c r="RVQ89" s="82"/>
      <c r="RVR89" s="82"/>
      <c r="RVS89" s="82"/>
      <c r="RVT89" s="82"/>
      <c r="RVU89" s="82"/>
      <c r="RVV89" s="82"/>
      <c r="RVW89" s="82"/>
      <c r="RVX89" s="82"/>
      <c r="RVY89" s="82"/>
      <c r="RVZ89" s="82"/>
      <c r="RWA89" s="82"/>
      <c r="RWB89" s="82"/>
      <c r="RWC89" s="82"/>
      <c r="RWD89" s="82"/>
      <c r="RWE89" s="82"/>
      <c r="RWF89" s="82"/>
      <c r="RWG89" s="82"/>
      <c r="RWH89" s="82"/>
      <c r="RWI89" s="82"/>
      <c r="RWJ89" s="82"/>
      <c r="RWK89" s="82"/>
      <c r="RWL89" s="82"/>
      <c r="RWM89" s="82"/>
      <c r="RWN89" s="82"/>
      <c r="RWO89" s="82"/>
      <c r="RWP89" s="82"/>
      <c r="RWQ89" s="82"/>
      <c r="RWR89" s="82"/>
      <c r="RWS89" s="82"/>
      <c r="RWT89" s="82"/>
      <c r="RWU89" s="82"/>
      <c r="RWV89" s="82"/>
      <c r="RWW89" s="82"/>
      <c r="RWX89" s="82"/>
      <c r="RWY89" s="82"/>
      <c r="RWZ89" s="82"/>
      <c r="RXA89" s="82"/>
      <c r="RXB89" s="82"/>
      <c r="RXC89" s="82"/>
      <c r="RXD89" s="82"/>
      <c r="RXE89" s="82"/>
      <c r="RXF89" s="82"/>
      <c r="RXG89" s="82"/>
      <c r="RXH89" s="82"/>
      <c r="RXI89" s="82"/>
      <c r="RXJ89" s="82"/>
      <c r="RXK89" s="82"/>
      <c r="RXL89" s="82"/>
      <c r="RXM89" s="82"/>
      <c r="RXN89" s="82"/>
      <c r="RXO89" s="82"/>
      <c r="RXP89" s="82"/>
      <c r="RXQ89" s="82"/>
      <c r="RXR89" s="82"/>
      <c r="RXS89" s="82"/>
      <c r="RXT89" s="82"/>
      <c r="RXU89" s="82"/>
      <c r="RXV89" s="82"/>
      <c r="RXW89" s="82"/>
      <c r="RXX89" s="82"/>
      <c r="RXY89" s="82"/>
      <c r="RXZ89" s="82"/>
      <c r="RYA89" s="82"/>
      <c r="RYB89" s="82"/>
      <c r="RYC89" s="82"/>
      <c r="RYD89" s="82"/>
      <c r="RYE89" s="82"/>
      <c r="RYF89" s="82"/>
      <c r="RYG89" s="82"/>
      <c r="RYH89" s="82"/>
      <c r="RYI89" s="82"/>
      <c r="RYJ89" s="82"/>
      <c r="RYK89" s="82"/>
      <c r="RYL89" s="82"/>
      <c r="RYM89" s="82"/>
      <c r="RYN89" s="82"/>
      <c r="RYO89" s="82"/>
      <c r="RYP89" s="82"/>
      <c r="RYQ89" s="82"/>
      <c r="RYR89" s="82"/>
      <c r="RYS89" s="82"/>
      <c r="RYT89" s="82"/>
      <c r="RYU89" s="82"/>
      <c r="RYV89" s="82"/>
      <c r="RYW89" s="82"/>
      <c r="RYX89" s="82"/>
      <c r="RYY89" s="82"/>
      <c r="RYZ89" s="82"/>
      <c r="RZA89" s="82"/>
      <c r="RZB89" s="82"/>
      <c r="RZC89" s="82"/>
      <c r="RZD89" s="82"/>
      <c r="RZE89" s="82"/>
      <c r="RZF89" s="82"/>
      <c r="RZG89" s="82"/>
      <c r="RZH89" s="82"/>
      <c r="RZI89" s="82"/>
      <c r="RZJ89" s="82"/>
      <c r="RZK89" s="82"/>
      <c r="RZL89" s="82"/>
      <c r="RZM89" s="82"/>
      <c r="RZN89" s="82"/>
      <c r="RZO89" s="82"/>
      <c r="RZP89" s="82"/>
      <c r="RZQ89" s="82"/>
      <c r="RZR89" s="82"/>
      <c r="RZS89" s="82"/>
      <c r="RZT89" s="82"/>
      <c r="RZU89" s="82"/>
      <c r="RZV89" s="82"/>
      <c r="RZW89" s="82"/>
      <c r="RZX89" s="82"/>
      <c r="RZY89" s="82"/>
      <c r="RZZ89" s="82"/>
      <c r="SAA89" s="82"/>
      <c r="SAB89" s="82"/>
      <c r="SAC89" s="82"/>
      <c r="SAD89" s="82"/>
      <c r="SAE89" s="82"/>
      <c r="SAF89" s="82"/>
      <c r="SAG89" s="82"/>
      <c r="SAH89" s="82"/>
      <c r="SAI89" s="82"/>
      <c r="SAJ89" s="82"/>
      <c r="SAK89" s="82"/>
      <c r="SAL89" s="82"/>
      <c r="SAM89" s="82"/>
      <c r="SAN89" s="82"/>
      <c r="SAO89" s="82"/>
      <c r="SAP89" s="82"/>
      <c r="SAQ89" s="82"/>
      <c r="SAR89" s="82"/>
      <c r="SAS89" s="82"/>
      <c r="SAT89" s="82"/>
      <c r="SAU89" s="82"/>
      <c r="SAV89" s="82"/>
      <c r="SAW89" s="82"/>
      <c r="SAX89" s="82"/>
      <c r="SAY89" s="82"/>
      <c r="SAZ89" s="82"/>
      <c r="SBA89" s="82"/>
      <c r="SBB89" s="82"/>
      <c r="SBC89" s="82"/>
      <c r="SBD89" s="82"/>
      <c r="SBE89" s="82"/>
      <c r="SBF89" s="82"/>
      <c r="SBG89" s="82"/>
      <c r="SBH89" s="82"/>
      <c r="SBI89" s="82"/>
      <c r="SBJ89" s="82"/>
      <c r="SBK89" s="82"/>
      <c r="SBL89" s="82"/>
      <c r="SBM89" s="82"/>
      <c r="SBN89" s="82"/>
      <c r="SBO89" s="82"/>
      <c r="SBP89" s="82"/>
      <c r="SBQ89" s="82"/>
      <c r="SBR89" s="82"/>
      <c r="SBS89" s="82"/>
      <c r="SBT89" s="82"/>
      <c r="SBU89" s="82"/>
      <c r="SBV89" s="82"/>
      <c r="SBW89" s="82"/>
      <c r="SBX89" s="82"/>
      <c r="SBY89" s="82"/>
      <c r="SBZ89" s="82"/>
      <c r="SCA89" s="82"/>
      <c r="SCB89" s="82"/>
      <c r="SCC89" s="82"/>
      <c r="SCD89" s="82"/>
      <c r="SCE89" s="82"/>
      <c r="SCF89" s="82"/>
      <c r="SCG89" s="82"/>
      <c r="SCH89" s="82"/>
      <c r="SCI89" s="82"/>
      <c r="SCJ89" s="82"/>
      <c r="SCK89" s="82"/>
      <c r="SCL89" s="82"/>
      <c r="SCM89" s="82"/>
      <c r="SCN89" s="82"/>
      <c r="SCO89" s="82"/>
      <c r="SCP89" s="82"/>
      <c r="SCQ89" s="82"/>
      <c r="SCR89" s="82"/>
      <c r="SCS89" s="82"/>
      <c r="SCT89" s="82"/>
      <c r="SCU89" s="82"/>
      <c r="SCV89" s="82"/>
      <c r="SCW89" s="82"/>
      <c r="SCX89" s="82"/>
      <c r="SCY89" s="82"/>
      <c r="SCZ89" s="82"/>
      <c r="SDA89" s="82"/>
      <c r="SDB89" s="82"/>
      <c r="SDC89" s="82"/>
      <c r="SDD89" s="82"/>
      <c r="SDE89" s="82"/>
      <c r="SDF89" s="82"/>
      <c r="SDG89" s="82"/>
      <c r="SDH89" s="82"/>
      <c r="SDI89" s="82"/>
      <c r="SDJ89" s="82"/>
      <c r="SDK89" s="82"/>
      <c r="SDL89" s="82"/>
      <c r="SDM89" s="82"/>
      <c r="SDN89" s="82"/>
      <c r="SDO89" s="82"/>
      <c r="SDP89" s="82"/>
      <c r="SDQ89" s="82"/>
      <c r="SDR89" s="82"/>
      <c r="SDS89" s="82"/>
      <c r="SDT89" s="82"/>
      <c r="SDU89" s="82"/>
      <c r="SDV89" s="82"/>
      <c r="SDW89" s="82"/>
      <c r="SDX89" s="82"/>
      <c r="SDY89" s="82"/>
      <c r="SDZ89" s="82"/>
      <c r="SEA89" s="82"/>
      <c r="SEB89" s="82"/>
      <c r="SEC89" s="82"/>
      <c r="SED89" s="82"/>
      <c r="SEE89" s="82"/>
      <c r="SEF89" s="82"/>
      <c r="SEG89" s="82"/>
      <c r="SEH89" s="82"/>
      <c r="SEI89" s="82"/>
      <c r="SEJ89" s="82"/>
      <c r="SEK89" s="82"/>
      <c r="SEL89" s="82"/>
      <c r="SEM89" s="82"/>
      <c r="SEN89" s="82"/>
      <c r="SEO89" s="82"/>
      <c r="SEP89" s="82"/>
      <c r="SEQ89" s="82"/>
      <c r="SER89" s="82"/>
      <c r="SES89" s="82"/>
      <c r="SET89" s="82"/>
      <c r="SEU89" s="82"/>
      <c r="SEV89" s="82"/>
      <c r="SEW89" s="82"/>
      <c r="SEX89" s="82"/>
      <c r="SEY89" s="82"/>
      <c r="SEZ89" s="82"/>
      <c r="SFA89" s="82"/>
      <c r="SFB89" s="82"/>
      <c r="SFC89" s="82"/>
      <c r="SFD89" s="82"/>
      <c r="SFE89" s="82"/>
      <c r="SFF89" s="82"/>
      <c r="SFG89" s="82"/>
      <c r="SFH89" s="82"/>
      <c r="SFI89" s="82"/>
      <c r="SFJ89" s="82"/>
      <c r="SFK89" s="82"/>
      <c r="SFL89" s="82"/>
      <c r="SFM89" s="82"/>
      <c r="SFN89" s="82"/>
      <c r="SFO89" s="82"/>
      <c r="SFP89" s="82"/>
      <c r="SFQ89" s="82"/>
      <c r="SFR89" s="82"/>
      <c r="SFS89" s="82"/>
      <c r="SFT89" s="82"/>
      <c r="SFU89" s="82"/>
      <c r="SFV89" s="82"/>
      <c r="SFW89" s="82"/>
      <c r="SFX89" s="82"/>
      <c r="SFY89" s="82"/>
      <c r="SFZ89" s="82"/>
      <c r="SGA89" s="82"/>
      <c r="SGB89" s="82"/>
      <c r="SGC89" s="82"/>
      <c r="SGD89" s="82"/>
      <c r="SGE89" s="82"/>
      <c r="SGF89" s="82"/>
      <c r="SGG89" s="82"/>
      <c r="SGH89" s="82"/>
      <c r="SGI89" s="82"/>
      <c r="SGJ89" s="82"/>
      <c r="SGK89" s="82"/>
      <c r="SGL89" s="82"/>
      <c r="SGM89" s="82"/>
      <c r="SGN89" s="82"/>
      <c r="SGO89" s="82"/>
      <c r="SGP89" s="82"/>
      <c r="SGQ89" s="82"/>
      <c r="SGR89" s="82"/>
      <c r="SGS89" s="82"/>
      <c r="SGT89" s="82"/>
      <c r="SGU89" s="82"/>
      <c r="SGV89" s="82"/>
      <c r="SGW89" s="82"/>
      <c r="SGX89" s="82"/>
      <c r="SGY89" s="82"/>
      <c r="SGZ89" s="82"/>
      <c r="SHA89" s="82"/>
      <c r="SHB89" s="82"/>
      <c r="SHC89" s="82"/>
      <c r="SHD89" s="82"/>
      <c r="SHE89" s="82"/>
      <c r="SHF89" s="82"/>
      <c r="SHG89" s="82"/>
      <c r="SHH89" s="82"/>
      <c r="SHI89" s="82"/>
      <c r="SHJ89" s="82"/>
      <c r="SHK89" s="82"/>
      <c r="SHL89" s="82"/>
      <c r="SHM89" s="82"/>
      <c r="SHN89" s="82"/>
      <c r="SHO89" s="82"/>
      <c r="SHP89" s="82"/>
      <c r="SHQ89" s="82"/>
      <c r="SHR89" s="82"/>
      <c r="SHS89" s="82"/>
      <c r="SHT89" s="82"/>
      <c r="SHU89" s="82"/>
      <c r="SHV89" s="82"/>
      <c r="SHW89" s="82"/>
      <c r="SHX89" s="82"/>
      <c r="SHY89" s="82"/>
      <c r="SHZ89" s="82"/>
      <c r="SIA89" s="82"/>
      <c r="SIB89" s="82"/>
      <c r="SIC89" s="82"/>
      <c r="SID89" s="82"/>
      <c r="SIE89" s="82"/>
      <c r="SIF89" s="82"/>
      <c r="SIG89" s="82"/>
      <c r="SIH89" s="82"/>
      <c r="SII89" s="82"/>
      <c r="SIJ89" s="82"/>
      <c r="SIK89" s="82"/>
      <c r="SIL89" s="82"/>
      <c r="SIM89" s="82"/>
      <c r="SIN89" s="82"/>
      <c r="SIO89" s="82"/>
      <c r="SIP89" s="82"/>
      <c r="SIQ89" s="82"/>
      <c r="SIR89" s="82"/>
      <c r="SIS89" s="82"/>
      <c r="SIT89" s="82"/>
      <c r="SIU89" s="82"/>
      <c r="SIV89" s="82"/>
      <c r="SIW89" s="82"/>
      <c r="SIX89" s="82"/>
      <c r="SIY89" s="82"/>
      <c r="SIZ89" s="82"/>
      <c r="SJA89" s="82"/>
      <c r="SJB89" s="82"/>
      <c r="SJC89" s="82"/>
      <c r="SJD89" s="82"/>
      <c r="SJE89" s="82"/>
      <c r="SJF89" s="82"/>
      <c r="SJG89" s="82"/>
      <c r="SJH89" s="82"/>
      <c r="SJI89" s="82"/>
      <c r="SJJ89" s="82"/>
      <c r="SJK89" s="82"/>
      <c r="SJL89" s="82"/>
      <c r="SJM89" s="82"/>
      <c r="SJN89" s="82"/>
      <c r="SJO89" s="82"/>
      <c r="SJP89" s="82"/>
      <c r="SJQ89" s="82"/>
      <c r="SJR89" s="82"/>
      <c r="SJS89" s="82"/>
      <c r="SJT89" s="82"/>
      <c r="SJU89" s="82"/>
      <c r="SJV89" s="82"/>
      <c r="SJW89" s="82"/>
      <c r="SJX89" s="82"/>
      <c r="SJY89" s="82"/>
      <c r="SJZ89" s="82"/>
      <c r="SKA89" s="82"/>
      <c r="SKB89" s="82"/>
      <c r="SKC89" s="82"/>
      <c r="SKD89" s="82"/>
      <c r="SKE89" s="82"/>
      <c r="SKF89" s="82"/>
      <c r="SKG89" s="82"/>
      <c r="SKH89" s="82"/>
      <c r="SKI89" s="82"/>
      <c r="SKJ89" s="82"/>
      <c r="SKK89" s="82"/>
      <c r="SKL89" s="82"/>
      <c r="SKM89" s="82"/>
      <c r="SKN89" s="82"/>
      <c r="SKO89" s="82"/>
      <c r="SKP89" s="82"/>
      <c r="SKQ89" s="82"/>
      <c r="SKR89" s="82"/>
      <c r="SKS89" s="82"/>
      <c r="SKT89" s="82"/>
      <c r="SKU89" s="82"/>
      <c r="SKV89" s="82"/>
      <c r="SKW89" s="82"/>
      <c r="SKX89" s="82"/>
      <c r="SKY89" s="82"/>
      <c r="SKZ89" s="82"/>
      <c r="SLA89" s="82"/>
      <c r="SLB89" s="82"/>
      <c r="SLC89" s="82"/>
      <c r="SLD89" s="82"/>
      <c r="SLE89" s="82"/>
      <c r="SLF89" s="82"/>
      <c r="SLG89" s="82"/>
      <c r="SLH89" s="82"/>
      <c r="SLI89" s="82"/>
      <c r="SLJ89" s="82"/>
      <c r="SLK89" s="82"/>
      <c r="SLL89" s="82"/>
      <c r="SLM89" s="82"/>
      <c r="SLN89" s="82"/>
      <c r="SLO89" s="82"/>
      <c r="SLP89" s="82"/>
      <c r="SLQ89" s="82"/>
      <c r="SLR89" s="82"/>
      <c r="SLS89" s="82"/>
      <c r="SLT89" s="82"/>
      <c r="SLU89" s="82"/>
      <c r="SLV89" s="82"/>
      <c r="SLW89" s="82"/>
      <c r="SLX89" s="82"/>
      <c r="SLY89" s="82"/>
      <c r="SLZ89" s="82"/>
      <c r="SMA89" s="82"/>
      <c r="SMB89" s="82"/>
      <c r="SMC89" s="82"/>
      <c r="SMD89" s="82"/>
      <c r="SME89" s="82"/>
      <c r="SMF89" s="82"/>
      <c r="SMG89" s="82"/>
      <c r="SMH89" s="82"/>
      <c r="SMI89" s="82"/>
      <c r="SMJ89" s="82"/>
      <c r="SMK89" s="82"/>
      <c r="SML89" s="82"/>
      <c r="SMM89" s="82"/>
      <c r="SMN89" s="82"/>
      <c r="SMO89" s="82"/>
      <c r="SMP89" s="82"/>
      <c r="SMQ89" s="82"/>
      <c r="SMR89" s="82"/>
      <c r="SMS89" s="82"/>
      <c r="SMT89" s="82"/>
      <c r="SMU89" s="82"/>
      <c r="SMV89" s="82"/>
      <c r="SMW89" s="82"/>
      <c r="SMX89" s="82"/>
      <c r="SMY89" s="82"/>
      <c r="SMZ89" s="82"/>
      <c r="SNA89" s="82"/>
      <c r="SNB89" s="82"/>
      <c r="SNC89" s="82"/>
      <c r="SND89" s="82"/>
      <c r="SNE89" s="82"/>
      <c r="SNF89" s="82"/>
      <c r="SNG89" s="82"/>
      <c r="SNH89" s="82"/>
      <c r="SNI89" s="82"/>
      <c r="SNJ89" s="82"/>
      <c r="SNK89" s="82"/>
      <c r="SNL89" s="82"/>
      <c r="SNM89" s="82"/>
      <c r="SNN89" s="82"/>
      <c r="SNO89" s="82"/>
      <c r="SNP89" s="82"/>
      <c r="SNQ89" s="82"/>
      <c r="SNR89" s="82"/>
      <c r="SNS89" s="82"/>
      <c r="SNT89" s="82"/>
      <c r="SNU89" s="82"/>
      <c r="SNV89" s="82"/>
      <c r="SNW89" s="82"/>
      <c r="SNX89" s="82"/>
      <c r="SNY89" s="82"/>
      <c r="SNZ89" s="82"/>
      <c r="SOA89" s="82"/>
      <c r="SOB89" s="82"/>
      <c r="SOC89" s="82"/>
      <c r="SOD89" s="82"/>
      <c r="SOE89" s="82"/>
      <c r="SOF89" s="82"/>
      <c r="SOG89" s="82"/>
      <c r="SOH89" s="82"/>
      <c r="SOI89" s="82"/>
      <c r="SOJ89" s="82"/>
      <c r="SOK89" s="82"/>
      <c r="SOL89" s="82"/>
      <c r="SOM89" s="82"/>
      <c r="SON89" s="82"/>
      <c r="SOO89" s="82"/>
      <c r="SOP89" s="82"/>
      <c r="SOQ89" s="82"/>
      <c r="SOR89" s="82"/>
      <c r="SOS89" s="82"/>
      <c r="SOT89" s="82"/>
      <c r="SOU89" s="82"/>
      <c r="SOV89" s="82"/>
      <c r="SOW89" s="82"/>
      <c r="SOX89" s="82"/>
      <c r="SOY89" s="82"/>
      <c r="SOZ89" s="82"/>
      <c r="SPA89" s="82"/>
      <c r="SPB89" s="82"/>
      <c r="SPC89" s="82"/>
      <c r="SPD89" s="82"/>
      <c r="SPE89" s="82"/>
      <c r="SPF89" s="82"/>
      <c r="SPG89" s="82"/>
      <c r="SPH89" s="82"/>
      <c r="SPI89" s="82"/>
      <c r="SPJ89" s="82"/>
      <c r="SPK89" s="82"/>
      <c r="SPL89" s="82"/>
      <c r="SPM89" s="82"/>
      <c r="SPN89" s="82"/>
      <c r="SPO89" s="82"/>
      <c r="SPP89" s="82"/>
      <c r="SPQ89" s="82"/>
      <c r="SPR89" s="82"/>
      <c r="SPS89" s="82"/>
      <c r="SPT89" s="82"/>
      <c r="SPU89" s="82"/>
      <c r="SPV89" s="82"/>
      <c r="SPW89" s="82"/>
      <c r="SPX89" s="82"/>
      <c r="SPY89" s="82"/>
      <c r="SPZ89" s="82"/>
      <c r="SQA89" s="82"/>
      <c r="SQB89" s="82"/>
      <c r="SQC89" s="82"/>
      <c r="SQD89" s="82"/>
      <c r="SQE89" s="82"/>
      <c r="SQF89" s="82"/>
      <c r="SQG89" s="82"/>
      <c r="SQH89" s="82"/>
      <c r="SQI89" s="82"/>
      <c r="SQJ89" s="82"/>
      <c r="SQK89" s="82"/>
      <c r="SQL89" s="82"/>
      <c r="SQM89" s="82"/>
      <c r="SQN89" s="82"/>
      <c r="SQO89" s="82"/>
      <c r="SQP89" s="82"/>
      <c r="SQQ89" s="82"/>
      <c r="SQR89" s="82"/>
      <c r="SQS89" s="82"/>
      <c r="SQT89" s="82"/>
      <c r="SQU89" s="82"/>
      <c r="SQV89" s="82"/>
      <c r="SQW89" s="82"/>
      <c r="SQX89" s="82"/>
      <c r="SQY89" s="82"/>
      <c r="SQZ89" s="82"/>
      <c r="SRA89" s="82"/>
      <c r="SRB89" s="82"/>
      <c r="SRC89" s="82"/>
      <c r="SRD89" s="82"/>
      <c r="SRE89" s="82"/>
      <c r="SRF89" s="82"/>
      <c r="SRG89" s="82"/>
      <c r="SRH89" s="82"/>
      <c r="SRI89" s="82"/>
      <c r="SRJ89" s="82"/>
      <c r="SRK89" s="82"/>
      <c r="SRL89" s="82"/>
      <c r="SRM89" s="82"/>
      <c r="SRN89" s="82"/>
      <c r="SRO89" s="82"/>
      <c r="SRP89" s="82"/>
      <c r="SRQ89" s="82"/>
      <c r="SRR89" s="82"/>
      <c r="SRS89" s="82"/>
      <c r="SRT89" s="82"/>
      <c r="SRU89" s="82"/>
      <c r="SRV89" s="82"/>
      <c r="SRW89" s="82"/>
      <c r="SRX89" s="82"/>
      <c r="SRY89" s="82"/>
      <c r="SRZ89" s="82"/>
      <c r="SSA89" s="82"/>
      <c r="SSB89" s="82"/>
      <c r="SSC89" s="82"/>
      <c r="SSD89" s="82"/>
      <c r="SSE89" s="82"/>
      <c r="SSF89" s="82"/>
      <c r="SSG89" s="82"/>
      <c r="SSH89" s="82"/>
      <c r="SSI89" s="82"/>
      <c r="SSJ89" s="82"/>
      <c r="SSK89" s="82"/>
      <c r="SSL89" s="82"/>
      <c r="SSM89" s="82"/>
      <c r="SSN89" s="82"/>
      <c r="SSO89" s="82"/>
      <c r="SSP89" s="82"/>
      <c r="SSQ89" s="82"/>
      <c r="SSR89" s="82"/>
      <c r="SSS89" s="82"/>
      <c r="SST89" s="82"/>
      <c r="SSU89" s="82"/>
      <c r="SSV89" s="82"/>
      <c r="SSW89" s="82"/>
      <c r="SSX89" s="82"/>
      <c r="SSY89" s="82"/>
      <c r="SSZ89" s="82"/>
      <c r="STA89" s="82"/>
      <c r="STB89" s="82"/>
      <c r="STC89" s="82"/>
      <c r="STD89" s="82"/>
      <c r="STE89" s="82"/>
      <c r="STF89" s="82"/>
      <c r="STG89" s="82"/>
      <c r="STH89" s="82"/>
      <c r="STI89" s="82"/>
      <c r="STJ89" s="82"/>
      <c r="STK89" s="82"/>
      <c r="STL89" s="82"/>
      <c r="STM89" s="82"/>
      <c r="STN89" s="82"/>
      <c r="STO89" s="82"/>
      <c r="STP89" s="82"/>
      <c r="STQ89" s="82"/>
      <c r="STR89" s="82"/>
      <c r="STS89" s="82"/>
      <c r="STT89" s="82"/>
      <c r="STU89" s="82"/>
      <c r="STV89" s="82"/>
      <c r="STW89" s="82"/>
      <c r="STX89" s="82"/>
      <c r="STY89" s="82"/>
      <c r="STZ89" s="82"/>
      <c r="SUA89" s="82"/>
      <c r="SUB89" s="82"/>
      <c r="SUC89" s="82"/>
      <c r="SUD89" s="82"/>
      <c r="SUE89" s="82"/>
      <c r="SUF89" s="82"/>
      <c r="SUG89" s="82"/>
      <c r="SUH89" s="82"/>
      <c r="SUI89" s="82"/>
      <c r="SUJ89" s="82"/>
      <c r="SUK89" s="82"/>
      <c r="SUL89" s="82"/>
      <c r="SUM89" s="82"/>
      <c r="SUN89" s="82"/>
      <c r="SUO89" s="82"/>
      <c r="SUP89" s="82"/>
      <c r="SUQ89" s="82"/>
      <c r="SUR89" s="82"/>
      <c r="SUS89" s="82"/>
      <c r="SUT89" s="82"/>
      <c r="SUU89" s="82"/>
      <c r="SUV89" s="82"/>
      <c r="SUW89" s="82"/>
      <c r="SUX89" s="82"/>
      <c r="SUY89" s="82"/>
      <c r="SUZ89" s="82"/>
      <c r="SVA89" s="82"/>
      <c r="SVB89" s="82"/>
      <c r="SVC89" s="82"/>
      <c r="SVD89" s="82"/>
      <c r="SVE89" s="82"/>
      <c r="SVF89" s="82"/>
      <c r="SVG89" s="82"/>
      <c r="SVH89" s="82"/>
      <c r="SVI89" s="82"/>
      <c r="SVJ89" s="82"/>
      <c r="SVK89" s="82"/>
      <c r="SVL89" s="82"/>
      <c r="SVM89" s="82"/>
      <c r="SVN89" s="82"/>
      <c r="SVO89" s="82"/>
      <c r="SVP89" s="82"/>
      <c r="SVQ89" s="82"/>
      <c r="SVR89" s="82"/>
      <c r="SVS89" s="82"/>
      <c r="SVT89" s="82"/>
      <c r="SVU89" s="82"/>
      <c r="SVV89" s="82"/>
      <c r="SVW89" s="82"/>
      <c r="SVX89" s="82"/>
      <c r="SVY89" s="82"/>
      <c r="SVZ89" s="82"/>
      <c r="SWA89" s="82"/>
      <c r="SWB89" s="82"/>
      <c r="SWC89" s="82"/>
      <c r="SWD89" s="82"/>
      <c r="SWE89" s="82"/>
      <c r="SWF89" s="82"/>
      <c r="SWG89" s="82"/>
      <c r="SWH89" s="82"/>
      <c r="SWI89" s="82"/>
      <c r="SWJ89" s="82"/>
      <c r="SWK89" s="82"/>
      <c r="SWL89" s="82"/>
      <c r="SWM89" s="82"/>
      <c r="SWN89" s="82"/>
      <c r="SWO89" s="82"/>
      <c r="SWP89" s="82"/>
      <c r="SWQ89" s="82"/>
      <c r="SWR89" s="82"/>
      <c r="SWS89" s="82"/>
      <c r="SWT89" s="82"/>
      <c r="SWU89" s="82"/>
      <c r="SWV89" s="82"/>
      <c r="SWW89" s="82"/>
      <c r="SWX89" s="82"/>
      <c r="SWY89" s="82"/>
      <c r="SWZ89" s="82"/>
      <c r="SXA89" s="82"/>
      <c r="SXB89" s="82"/>
      <c r="SXC89" s="82"/>
      <c r="SXD89" s="82"/>
      <c r="SXE89" s="82"/>
      <c r="SXF89" s="82"/>
      <c r="SXG89" s="82"/>
      <c r="SXH89" s="82"/>
      <c r="SXI89" s="82"/>
      <c r="SXJ89" s="82"/>
      <c r="SXK89" s="82"/>
      <c r="SXL89" s="82"/>
      <c r="SXM89" s="82"/>
      <c r="SXN89" s="82"/>
      <c r="SXO89" s="82"/>
      <c r="SXP89" s="82"/>
      <c r="SXQ89" s="82"/>
      <c r="SXR89" s="82"/>
      <c r="SXS89" s="82"/>
      <c r="SXT89" s="82"/>
      <c r="SXU89" s="82"/>
      <c r="SXV89" s="82"/>
      <c r="SXW89" s="82"/>
      <c r="SXX89" s="82"/>
      <c r="SXY89" s="82"/>
      <c r="SXZ89" s="82"/>
      <c r="SYA89" s="82"/>
      <c r="SYB89" s="82"/>
      <c r="SYC89" s="82"/>
      <c r="SYD89" s="82"/>
      <c r="SYE89" s="82"/>
      <c r="SYF89" s="82"/>
      <c r="SYG89" s="82"/>
      <c r="SYH89" s="82"/>
      <c r="SYI89" s="82"/>
      <c r="SYJ89" s="82"/>
      <c r="SYK89" s="82"/>
      <c r="SYL89" s="82"/>
      <c r="SYM89" s="82"/>
      <c r="SYN89" s="82"/>
      <c r="SYO89" s="82"/>
      <c r="SYP89" s="82"/>
      <c r="SYQ89" s="82"/>
      <c r="SYR89" s="82"/>
      <c r="SYS89" s="82"/>
      <c r="SYT89" s="82"/>
      <c r="SYU89" s="82"/>
      <c r="SYV89" s="82"/>
      <c r="SYW89" s="82"/>
      <c r="SYX89" s="82"/>
      <c r="SYY89" s="82"/>
      <c r="SYZ89" s="82"/>
      <c r="SZA89" s="82"/>
      <c r="SZB89" s="82"/>
      <c r="SZC89" s="82"/>
      <c r="SZD89" s="82"/>
      <c r="SZE89" s="82"/>
      <c r="SZF89" s="82"/>
      <c r="SZG89" s="82"/>
      <c r="SZH89" s="82"/>
      <c r="SZI89" s="82"/>
      <c r="SZJ89" s="82"/>
      <c r="SZK89" s="82"/>
      <c r="SZL89" s="82"/>
      <c r="SZM89" s="82"/>
      <c r="SZN89" s="82"/>
      <c r="SZO89" s="82"/>
      <c r="SZP89" s="82"/>
      <c r="SZQ89" s="82"/>
      <c r="SZR89" s="82"/>
      <c r="SZS89" s="82"/>
      <c r="SZT89" s="82"/>
      <c r="SZU89" s="82"/>
      <c r="SZV89" s="82"/>
      <c r="SZW89" s="82"/>
      <c r="SZX89" s="82"/>
      <c r="SZY89" s="82"/>
      <c r="SZZ89" s="82"/>
      <c r="TAA89" s="82"/>
      <c r="TAB89" s="82"/>
      <c r="TAC89" s="82"/>
      <c r="TAD89" s="82"/>
      <c r="TAE89" s="82"/>
      <c r="TAF89" s="82"/>
      <c r="TAG89" s="82"/>
      <c r="TAH89" s="82"/>
      <c r="TAI89" s="82"/>
      <c r="TAJ89" s="82"/>
      <c r="TAK89" s="82"/>
      <c r="TAL89" s="82"/>
      <c r="TAM89" s="82"/>
      <c r="TAN89" s="82"/>
      <c r="TAO89" s="82"/>
      <c r="TAP89" s="82"/>
      <c r="TAQ89" s="82"/>
      <c r="TAR89" s="82"/>
      <c r="TAS89" s="82"/>
      <c r="TAT89" s="82"/>
      <c r="TAU89" s="82"/>
      <c r="TAV89" s="82"/>
      <c r="TAW89" s="82"/>
      <c r="TAX89" s="82"/>
      <c r="TAY89" s="82"/>
      <c r="TAZ89" s="82"/>
      <c r="TBA89" s="82"/>
      <c r="TBB89" s="82"/>
      <c r="TBC89" s="82"/>
      <c r="TBD89" s="82"/>
      <c r="TBE89" s="82"/>
      <c r="TBF89" s="82"/>
      <c r="TBG89" s="82"/>
      <c r="TBH89" s="82"/>
      <c r="TBI89" s="82"/>
      <c r="TBJ89" s="82"/>
      <c r="TBK89" s="82"/>
      <c r="TBL89" s="82"/>
      <c r="TBM89" s="82"/>
      <c r="TBN89" s="82"/>
      <c r="TBO89" s="82"/>
      <c r="TBP89" s="82"/>
      <c r="TBQ89" s="82"/>
      <c r="TBR89" s="82"/>
      <c r="TBS89" s="82"/>
      <c r="TBT89" s="82"/>
      <c r="TBU89" s="82"/>
      <c r="TBV89" s="82"/>
      <c r="TBW89" s="82"/>
      <c r="TBX89" s="82"/>
      <c r="TBY89" s="82"/>
      <c r="TBZ89" s="82"/>
      <c r="TCA89" s="82"/>
      <c r="TCB89" s="82"/>
      <c r="TCC89" s="82"/>
      <c r="TCD89" s="82"/>
      <c r="TCE89" s="82"/>
      <c r="TCF89" s="82"/>
      <c r="TCG89" s="82"/>
      <c r="TCH89" s="82"/>
      <c r="TCI89" s="82"/>
      <c r="TCJ89" s="82"/>
      <c r="TCK89" s="82"/>
      <c r="TCL89" s="82"/>
      <c r="TCM89" s="82"/>
      <c r="TCN89" s="82"/>
      <c r="TCO89" s="82"/>
      <c r="TCP89" s="82"/>
      <c r="TCQ89" s="82"/>
      <c r="TCR89" s="82"/>
      <c r="TCS89" s="82"/>
      <c r="TCT89" s="82"/>
      <c r="TCU89" s="82"/>
      <c r="TCV89" s="82"/>
      <c r="TCW89" s="82"/>
      <c r="TCX89" s="82"/>
      <c r="TCY89" s="82"/>
      <c r="TCZ89" s="82"/>
      <c r="TDA89" s="82"/>
      <c r="TDB89" s="82"/>
      <c r="TDC89" s="82"/>
      <c r="TDD89" s="82"/>
      <c r="TDE89" s="82"/>
      <c r="TDF89" s="82"/>
      <c r="TDG89" s="82"/>
      <c r="TDH89" s="82"/>
      <c r="TDI89" s="82"/>
      <c r="TDJ89" s="82"/>
      <c r="TDK89" s="82"/>
      <c r="TDL89" s="82"/>
      <c r="TDM89" s="82"/>
      <c r="TDN89" s="82"/>
      <c r="TDO89" s="82"/>
      <c r="TDP89" s="82"/>
      <c r="TDQ89" s="82"/>
      <c r="TDR89" s="82"/>
      <c r="TDS89" s="82"/>
      <c r="TDT89" s="82"/>
      <c r="TDU89" s="82"/>
      <c r="TDV89" s="82"/>
      <c r="TDW89" s="82"/>
      <c r="TDX89" s="82"/>
      <c r="TDY89" s="82"/>
      <c r="TDZ89" s="82"/>
      <c r="TEA89" s="82"/>
      <c r="TEB89" s="82"/>
      <c r="TEC89" s="82"/>
      <c r="TED89" s="82"/>
      <c r="TEE89" s="82"/>
      <c r="TEF89" s="82"/>
      <c r="TEG89" s="82"/>
      <c r="TEH89" s="82"/>
      <c r="TEI89" s="82"/>
      <c r="TEJ89" s="82"/>
      <c r="TEK89" s="82"/>
      <c r="TEL89" s="82"/>
      <c r="TEM89" s="82"/>
      <c r="TEN89" s="82"/>
      <c r="TEO89" s="82"/>
      <c r="TEP89" s="82"/>
      <c r="TEQ89" s="82"/>
      <c r="TER89" s="82"/>
      <c r="TES89" s="82"/>
      <c r="TET89" s="82"/>
      <c r="TEU89" s="82"/>
      <c r="TEV89" s="82"/>
      <c r="TEW89" s="82"/>
      <c r="TEX89" s="82"/>
      <c r="TEY89" s="82"/>
      <c r="TEZ89" s="82"/>
      <c r="TFA89" s="82"/>
      <c r="TFB89" s="82"/>
      <c r="TFC89" s="82"/>
      <c r="TFD89" s="82"/>
      <c r="TFE89" s="82"/>
      <c r="TFF89" s="82"/>
      <c r="TFG89" s="82"/>
      <c r="TFH89" s="82"/>
      <c r="TFI89" s="82"/>
      <c r="TFJ89" s="82"/>
      <c r="TFK89" s="82"/>
      <c r="TFL89" s="82"/>
      <c r="TFM89" s="82"/>
      <c r="TFN89" s="82"/>
      <c r="TFO89" s="82"/>
      <c r="TFP89" s="82"/>
      <c r="TFQ89" s="82"/>
      <c r="TFR89" s="82"/>
      <c r="TFS89" s="82"/>
      <c r="TFT89" s="82"/>
      <c r="TFU89" s="82"/>
      <c r="TFV89" s="82"/>
      <c r="TFW89" s="82"/>
      <c r="TFX89" s="82"/>
      <c r="TFY89" s="82"/>
      <c r="TFZ89" s="82"/>
      <c r="TGA89" s="82"/>
      <c r="TGB89" s="82"/>
      <c r="TGC89" s="82"/>
      <c r="TGD89" s="82"/>
      <c r="TGE89" s="82"/>
      <c r="TGF89" s="82"/>
      <c r="TGG89" s="82"/>
      <c r="TGH89" s="82"/>
      <c r="TGI89" s="82"/>
      <c r="TGJ89" s="82"/>
      <c r="TGK89" s="82"/>
      <c r="TGL89" s="82"/>
      <c r="TGM89" s="82"/>
      <c r="TGN89" s="82"/>
      <c r="TGO89" s="82"/>
      <c r="TGP89" s="82"/>
      <c r="TGQ89" s="82"/>
      <c r="TGR89" s="82"/>
      <c r="TGS89" s="82"/>
      <c r="TGT89" s="82"/>
      <c r="TGU89" s="82"/>
      <c r="TGV89" s="82"/>
      <c r="TGW89" s="82"/>
      <c r="TGX89" s="82"/>
      <c r="TGY89" s="82"/>
      <c r="TGZ89" s="82"/>
      <c r="THA89" s="82"/>
      <c r="THB89" s="82"/>
      <c r="THC89" s="82"/>
      <c r="THD89" s="82"/>
      <c r="THE89" s="82"/>
      <c r="THF89" s="82"/>
      <c r="THG89" s="82"/>
      <c r="THH89" s="82"/>
      <c r="THI89" s="82"/>
      <c r="THJ89" s="82"/>
      <c r="THK89" s="82"/>
      <c r="THL89" s="82"/>
      <c r="THM89" s="82"/>
      <c r="THN89" s="82"/>
      <c r="THO89" s="82"/>
      <c r="THP89" s="82"/>
      <c r="THQ89" s="82"/>
      <c r="THR89" s="82"/>
      <c r="THS89" s="82"/>
      <c r="THT89" s="82"/>
      <c r="THU89" s="82"/>
      <c r="THV89" s="82"/>
      <c r="THW89" s="82"/>
      <c r="THX89" s="82"/>
      <c r="THY89" s="82"/>
      <c r="THZ89" s="82"/>
      <c r="TIA89" s="82"/>
      <c r="TIB89" s="82"/>
      <c r="TIC89" s="82"/>
      <c r="TID89" s="82"/>
      <c r="TIE89" s="82"/>
      <c r="TIF89" s="82"/>
      <c r="TIG89" s="82"/>
      <c r="TIH89" s="82"/>
      <c r="TII89" s="82"/>
      <c r="TIJ89" s="82"/>
      <c r="TIK89" s="82"/>
      <c r="TIL89" s="82"/>
      <c r="TIM89" s="82"/>
      <c r="TIN89" s="82"/>
      <c r="TIO89" s="82"/>
      <c r="TIP89" s="82"/>
      <c r="TIQ89" s="82"/>
      <c r="TIR89" s="82"/>
      <c r="TIS89" s="82"/>
      <c r="TIT89" s="82"/>
      <c r="TIU89" s="82"/>
      <c r="TIV89" s="82"/>
      <c r="TIW89" s="82"/>
      <c r="TIX89" s="82"/>
      <c r="TIY89" s="82"/>
      <c r="TIZ89" s="82"/>
      <c r="TJA89" s="82"/>
      <c r="TJB89" s="82"/>
      <c r="TJC89" s="82"/>
      <c r="TJD89" s="82"/>
      <c r="TJE89" s="82"/>
      <c r="TJF89" s="82"/>
      <c r="TJG89" s="82"/>
      <c r="TJH89" s="82"/>
      <c r="TJI89" s="82"/>
      <c r="TJJ89" s="82"/>
      <c r="TJK89" s="82"/>
      <c r="TJL89" s="82"/>
      <c r="TJM89" s="82"/>
      <c r="TJN89" s="82"/>
      <c r="TJO89" s="82"/>
      <c r="TJP89" s="82"/>
      <c r="TJQ89" s="82"/>
      <c r="TJR89" s="82"/>
      <c r="TJS89" s="82"/>
      <c r="TJT89" s="82"/>
      <c r="TJU89" s="82"/>
      <c r="TJV89" s="82"/>
      <c r="TJW89" s="82"/>
      <c r="TJX89" s="82"/>
      <c r="TJY89" s="82"/>
      <c r="TJZ89" s="82"/>
      <c r="TKA89" s="82"/>
      <c r="TKB89" s="82"/>
      <c r="TKC89" s="82"/>
      <c r="TKD89" s="82"/>
      <c r="TKE89" s="82"/>
      <c r="TKF89" s="82"/>
      <c r="TKG89" s="82"/>
      <c r="TKH89" s="82"/>
      <c r="TKI89" s="82"/>
      <c r="TKJ89" s="82"/>
      <c r="TKK89" s="82"/>
      <c r="TKL89" s="82"/>
      <c r="TKM89" s="82"/>
      <c r="TKN89" s="82"/>
      <c r="TKO89" s="82"/>
      <c r="TKP89" s="82"/>
      <c r="TKQ89" s="82"/>
      <c r="TKR89" s="82"/>
      <c r="TKS89" s="82"/>
      <c r="TKT89" s="82"/>
      <c r="TKU89" s="82"/>
      <c r="TKV89" s="82"/>
      <c r="TKW89" s="82"/>
      <c r="TKX89" s="82"/>
      <c r="TKY89" s="82"/>
      <c r="TKZ89" s="82"/>
      <c r="TLA89" s="82"/>
      <c r="TLB89" s="82"/>
      <c r="TLC89" s="82"/>
      <c r="TLD89" s="82"/>
      <c r="TLE89" s="82"/>
      <c r="TLF89" s="82"/>
      <c r="TLG89" s="82"/>
      <c r="TLH89" s="82"/>
      <c r="TLI89" s="82"/>
      <c r="TLJ89" s="82"/>
      <c r="TLK89" s="82"/>
      <c r="TLL89" s="82"/>
      <c r="TLM89" s="82"/>
      <c r="TLN89" s="82"/>
      <c r="TLO89" s="82"/>
      <c r="TLP89" s="82"/>
      <c r="TLQ89" s="82"/>
      <c r="TLR89" s="82"/>
      <c r="TLS89" s="82"/>
      <c r="TLT89" s="82"/>
      <c r="TLU89" s="82"/>
      <c r="TLV89" s="82"/>
      <c r="TLW89" s="82"/>
      <c r="TLX89" s="82"/>
      <c r="TLY89" s="82"/>
      <c r="TLZ89" s="82"/>
      <c r="TMA89" s="82"/>
      <c r="TMB89" s="82"/>
      <c r="TMC89" s="82"/>
      <c r="TMD89" s="82"/>
      <c r="TME89" s="82"/>
      <c r="TMF89" s="82"/>
      <c r="TMG89" s="82"/>
      <c r="TMH89" s="82"/>
      <c r="TMI89" s="82"/>
      <c r="TMJ89" s="82"/>
      <c r="TMK89" s="82"/>
      <c r="TML89" s="82"/>
      <c r="TMM89" s="82"/>
      <c r="TMN89" s="82"/>
      <c r="TMO89" s="82"/>
      <c r="TMP89" s="82"/>
      <c r="TMQ89" s="82"/>
      <c r="TMR89" s="82"/>
      <c r="TMS89" s="82"/>
      <c r="TMT89" s="82"/>
      <c r="TMU89" s="82"/>
      <c r="TMV89" s="82"/>
      <c r="TMW89" s="82"/>
      <c r="TMX89" s="82"/>
      <c r="TMY89" s="82"/>
      <c r="TMZ89" s="82"/>
      <c r="TNA89" s="82"/>
      <c r="TNB89" s="82"/>
      <c r="TNC89" s="82"/>
      <c r="TND89" s="82"/>
      <c r="TNE89" s="82"/>
      <c r="TNF89" s="82"/>
      <c r="TNG89" s="82"/>
      <c r="TNH89" s="82"/>
      <c r="TNI89" s="82"/>
      <c r="TNJ89" s="82"/>
      <c r="TNK89" s="82"/>
      <c r="TNL89" s="82"/>
      <c r="TNM89" s="82"/>
      <c r="TNN89" s="82"/>
      <c r="TNO89" s="82"/>
      <c r="TNP89" s="82"/>
      <c r="TNQ89" s="82"/>
      <c r="TNR89" s="82"/>
      <c r="TNS89" s="82"/>
      <c r="TNT89" s="82"/>
      <c r="TNU89" s="82"/>
      <c r="TNV89" s="82"/>
      <c r="TNW89" s="82"/>
      <c r="TNX89" s="82"/>
      <c r="TNY89" s="82"/>
      <c r="TNZ89" s="82"/>
      <c r="TOA89" s="82"/>
      <c r="TOB89" s="82"/>
      <c r="TOC89" s="82"/>
      <c r="TOD89" s="82"/>
      <c r="TOE89" s="82"/>
      <c r="TOF89" s="82"/>
      <c r="TOG89" s="82"/>
      <c r="TOH89" s="82"/>
      <c r="TOI89" s="82"/>
      <c r="TOJ89" s="82"/>
      <c r="TOK89" s="82"/>
      <c r="TOL89" s="82"/>
      <c r="TOM89" s="82"/>
      <c r="TON89" s="82"/>
      <c r="TOO89" s="82"/>
      <c r="TOP89" s="82"/>
      <c r="TOQ89" s="82"/>
      <c r="TOR89" s="82"/>
      <c r="TOS89" s="82"/>
      <c r="TOT89" s="82"/>
      <c r="TOU89" s="82"/>
      <c r="TOV89" s="82"/>
      <c r="TOW89" s="82"/>
      <c r="TOX89" s="82"/>
      <c r="TOY89" s="82"/>
      <c r="TOZ89" s="82"/>
      <c r="TPA89" s="82"/>
      <c r="TPB89" s="82"/>
      <c r="TPC89" s="82"/>
      <c r="TPD89" s="82"/>
      <c r="TPE89" s="82"/>
      <c r="TPF89" s="82"/>
      <c r="TPG89" s="82"/>
      <c r="TPH89" s="82"/>
      <c r="TPI89" s="82"/>
      <c r="TPJ89" s="82"/>
      <c r="TPK89" s="82"/>
      <c r="TPL89" s="82"/>
      <c r="TPM89" s="82"/>
      <c r="TPN89" s="82"/>
      <c r="TPO89" s="82"/>
      <c r="TPP89" s="82"/>
      <c r="TPQ89" s="82"/>
      <c r="TPR89" s="82"/>
      <c r="TPS89" s="82"/>
      <c r="TPT89" s="82"/>
      <c r="TPU89" s="82"/>
      <c r="TPV89" s="82"/>
      <c r="TPW89" s="82"/>
      <c r="TPX89" s="82"/>
      <c r="TPY89" s="82"/>
      <c r="TPZ89" s="82"/>
      <c r="TQA89" s="82"/>
      <c r="TQB89" s="82"/>
      <c r="TQC89" s="82"/>
      <c r="TQD89" s="82"/>
      <c r="TQE89" s="82"/>
      <c r="TQF89" s="82"/>
      <c r="TQG89" s="82"/>
      <c r="TQH89" s="82"/>
      <c r="TQI89" s="82"/>
      <c r="TQJ89" s="82"/>
      <c r="TQK89" s="82"/>
      <c r="TQL89" s="82"/>
      <c r="TQM89" s="82"/>
      <c r="TQN89" s="82"/>
      <c r="TQO89" s="82"/>
      <c r="TQP89" s="82"/>
      <c r="TQQ89" s="82"/>
      <c r="TQR89" s="82"/>
      <c r="TQS89" s="82"/>
      <c r="TQT89" s="82"/>
      <c r="TQU89" s="82"/>
      <c r="TQV89" s="82"/>
      <c r="TQW89" s="82"/>
      <c r="TQX89" s="82"/>
      <c r="TQY89" s="82"/>
      <c r="TQZ89" s="82"/>
      <c r="TRA89" s="82"/>
      <c r="TRB89" s="82"/>
      <c r="TRC89" s="82"/>
      <c r="TRD89" s="82"/>
      <c r="TRE89" s="82"/>
      <c r="TRF89" s="82"/>
      <c r="TRG89" s="82"/>
      <c r="TRH89" s="82"/>
      <c r="TRI89" s="82"/>
      <c r="TRJ89" s="82"/>
      <c r="TRK89" s="82"/>
      <c r="TRL89" s="82"/>
      <c r="TRM89" s="82"/>
      <c r="TRN89" s="82"/>
      <c r="TRO89" s="82"/>
      <c r="TRP89" s="82"/>
      <c r="TRQ89" s="82"/>
      <c r="TRR89" s="82"/>
      <c r="TRS89" s="82"/>
      <c r="TRT89" s="82"/>
      <c r="TRU89" s="82"/>
      <c r="TRV89" s="82"/>
      <c r="TRW89" s="82"/>
      <c r="TRX89" s="82"/>
      <c r="TRY89" s="82"/>
      <c r="TRZ89" s="82"/>
      <c r="TSA89" s="82"/>
      <c r="TSB89" s="82"/>
      <c r="TSC89" s="82"/>
      <c r="TSD89" s="82"/>
      <c r="TSE89" s="82"/>
      <c r="TSF89" s="82"/>
      <c r="TSG89" s="82"/>
      <c r="TSH89" s="82"/>
      <c r="TSI89" s="82"/>
      <c r="TSJ89" s="82"/>
      <c r="TSK89" s="82"/>
      <c r="TSL89" s="82"/>
      <c r="TSM89" s="82"/>
      <c r="TSN89" s="82"/>
      <c r="TSO89" s="82"/>
      <c r="TSP89" s="82"/>
      <c r="TSQ89" s="82"/>
      <c r="TSR89" s="82"/>
      <c r="TSS89" s="82"/>
      <c r="TST89" s="82"/>
      <c r="TSU89" s="82"/>
      <c r="TSV89" s="82"/>
      <c r="TSW89" s="82"/>
      <c r="TSX89" s="82"/>
      <c r="TSY89" s="82"/>
      <c r="TSZ89" s="82"/>
      <c r="TTA89" s="82"/>
      <c r="TTB89" s="82"/>
      <c r="TTC89" s="82"/>
      <c r="TTD89" s="82"/>
      <c r="TTE89" s="82"/>
      <c r="TTF89" s="82"/>
      <c r="TTG89" s="82"/>
      <c r="TTH89" s="82"/>
      <c r="TTI89" s="82"/>
      <c r="TTJ89" s="82"/>
      <c r="TTK89" s="82"/>
      <c r="TTL89" s="82"/>
      <c r="TTM89" s="82"/>
      <c r="TTN89" s="82"/>
      <c r="TTO89" s="82"/>
      <c r="TTP89" s="82"/>
      <c r="TTQ89" s="82"/>
      <c r="TTR89" s="82"/>
      <c r="TTS89" s="82"/>
      <c r="TTT89" s="82"/>
      <c r="TTU89" s="82"/>
      <c r="TTV89" s="82"/>
      <c r="TTW89" s="82"/>
      <c r="TTX89" s="82"/>
      <c r="TTY89" s="82"/>
      <c r="TTZ89" s="82"/>
      <c r="TUA89" s="82"/>
      <c r="TUB89" s="82"/>
      <c r="TUC89" s="82"/>
      <c r="TUD89" s="82"/>
      <c r="TUE89" s="82"/>
      <c r="TUF89" s="82"/>
      <c r="TUG89" s="82"/>
      <c r="TUH89" s="82"/>
      <c r="TUI89" s="82"/>
      <c r="TUJ89" s="82"/>
      <c r="TUK89" s="82"/>
      <c r="TUL89" s="82"/>
      <c r="TUM89" s="82"/>
      <c r="TUN89" s="82"/>
      <c r="TUO89" s="82"/>
      <c r="TUP89" s="82"/>
      <c r="TUQ89" s="82"/>
      <c r="TUR89" s="82"/>
      <c r="TUS89" s="82"/>
      <c r="TUT89" s="82"/>
      <c r="TUU89" s="82"/>
      <c r="TUV89" s="82"/>
      <c r="TUW89" s="82"/>
      <c r="TUX89" s="82"/>
      <c r="TUY89" s="82"/>
      <c r="TUZ89" s="82"/>
      <c r="TVA89" s="82"/>
      <c r="TVB89" s="82"/>
      <c r="TVC89" s="82"/>
      <c r="TVD89" s="82"/>
      <c r="TVE89" s="82"/>
      <c r="TVF89" s="82"/>
      <c r="TVG89" s="82"/>
      <c r="TVH89" s="82"/>
      <c r="TVI89" s="82"/>
      <c r="TVJ89" s="82"/>
      <c r="TVK89" s="82"/>
      <c r="TVL89" s="82"/>
      <c r="TVM89" s="82"/>
      <c r="TVN89" s="82"/>
      <c r="TVO89" s="82"/>
      <c r="TVP89" s="82"/>
      <c r="TVQ89" s="82"/>
      <c r="TVR89" s="82"/>
      <c r="TVS89" s="82"/>
      <c r="TVT89" s="82"/>
      <c r="TVU89" s="82"/>
      <c r="TVV89" s="82"/>
      <c r="TVW89" s="82"/>
      <c r="TVX89" s="82"/>
      <c r="TVY89" s="82"/>
      <c r="TVZ89" s="82"/>
      <c r="TWA89" s="82"/>
      <c r="TWB89" s="82"/>
      <c r="TWC89" s="82"/>
      <c r="TWD89" s="82"/>
      <c r="TWE89" s="82"/>
      <c r="TWF89" s="82"/>
      <c r="TWG89" s="82"/>
      <c r="TWH89" s="82"/>
      <c r="TWI89" s="82"/>
      <c r="TWJ89" s="82"/>
      <c r="TWK89" s="82"/>
      <c r="TWL89" s="82"/>
      <c r="TWM89" s="82"/>
      <c r="TWN89" s="82"/>
      <c r="TWO89" s="82"/>
      <c r="TWP89" s="82"/>
      <c r="TWQ89" s="82"/>
      <c r="TWR89" s="82"/>
      <c r="TWS89" s="82"/>
      <c r="TWT89" s="82"/>
      <c r="TWU89" s="82"/>
      <c r="TWV89" s="82"/>
      <c r="TWW89" s="82"/>
      <c r="TWX89" s="82"/>
      <c r="TWY89" s="82"/>
      <c r="TWZ89" s="82"/>
      <c r="TXA89" s="82"/>
      <c r="TXB89" s="82"/>
      <c r="TXC89" s="82"/>
      <c r="TXD89" s="82"/>
      <c r="TXE89" s="82"/>
      <c r="TXF89" s="82"/>
      <c r="TXG89" s="82"/>
      <c r="TXH89" s="82"/>
      <c r="TXI89" s="82"/>
      <c r="TXJ89" s="82"/>
      <c r="TXK89" s="82"/>
      <c r="TXL89" s="82"/>
      <c r="TXM89" s="82"/>
      <c r="TXN89" s="82"/>
      <c r="TXO89" s="82"/>
      <c r="TXP89" s="82"/>
      <c r="TXQ89" s="82"/>
      <c r="TXR89" s="82"/>
      <c r="TXS89" s="82"/>
      <c r="TXT89" s="82"/>
      <c r="TXU89" s="82"/>
      <c r="TXV89" s="82"/>
      <c r="TXW89" s="82"/>
      <c r="TXX89" s="82"/>
      <c r="TXY89" s="82"/>
      <c r="TXZ89" s="82"/>
      <c r="TYA89" s="82"/>
      <c r="TYB89" s="82"/>
      <c r="TYC89" s="82"/>
      <c r="TYD89" s="82"/>
      <c r="TYE89" s="82"/>
      <c r="TYF89" s="82"/>
      <c r="TYG89" s="82"/>
      <c r="TYH89" s="82"/>
      <c r="TYI89" s="82"/>
      <c r="TYJ89" s="82"/>
      <c r="TYK89" s="82"/>
      <c r="TYL89" s="82"/>
      <c r="TYM89" s="82"/>
      <c r="TYN89" s="82"/>
      <c r="TYO89" s="82"/>
      <c r="TYP89" s="82"/>
      <c r="TYQ89" s="82"/>
      <c r="TYR89" s="82"/>
      <c r="TYS89" s="82"/>
      <c r="TYT89" s="82"/>
      <c r="TYU89" s="82"/>
      <c r="TYV89" s="82"/>
      <c r="TYW89" s="82"/>
      <c r="TYX89" s="82"/>
      <c r="TYY89" s="82"/>
      <c r="TYZ89" s="82"/>
      <c r="TZA89" s="82"/>
      <c r="TZB89" s="82"/>
      <c r="TZC89" s="82"/>
      <c r="TZD89" s="82"/>
      <c r="TZE89" s="82"/>
      <c r="TZF89" s="82"/>
      <c r="TZG89" s="82"/>
      <c r="TZH89" s="82"/>
      <c r="TZI89" s="82"/>
      <c r="TZJ89" s="82"/>
      <c r="TZK89" s="82"/>
      <c r="TZL89" s="82"/>
      <c r="TZM89" s="82"/>
      <c r="TZN89" s="82"/>
      <c r="TZO89" s="82"/>
      <c r="TZP89" s="82"/>
      <c r="TZQ89" s="82"/>
      <c r="TZR89" s="82"/>
      <c r="TZS89" s="82"/>
      <c r="TZT89" s="82"/>
      <c r="TZU89" s="82"/>
      <c r="TZV89" s="82"/>
      <c r="TZW89" s="82"/>
      <c r="TZX89" s="82"/>
      <c r="TZY89" s="82"/>
      <c r="TZZ89" s="82"/>
      <c r="UAA89" s="82"/>
      <c r="UAB89" s="82"/>
      <c r="UAC89" s="82"/>
      <c r="UAD89" s="82"/>
      <c r="UAE89" s="82"/>
      <c r="UAF89" s="82"/>
      <c r="UAG89" s="82"/>
      <c r="UAH89" s="82"/>
      <c r="UAI89" s="82"/>
      <c r="UAJ89" s="82"/>
      <c r="UAK89" s="82"/>
      <c r="UAL89" s="82"/>
      <c r="UAM89" s="82"/>
      <c r="UAN89" s="82"/>
      <c r="UAO89" s="82"/>
      <c r="UAP89" s="82"/>
      <c r="UAQ89" s="82"/>
      <c r="UAR89" s="82"/>
      <c r="UAS89" s="82"/>
      <c r="UAT89" s="82"/>
      <c r="UAU89" s="82"/>
      <c r="UAV89" s="82"/>
      <c r="UAW89" s="82"/>
      <c r="UAX89" s="82"/>
      <c r="UAY89" s="82"/>
      <c r="UAZ89" s="82"/>
      <c r="UBA89" s="82"/>
      <c r="UBB89" s="82"/>
      <c r="UBC89" s="82"/>
      <c r="UBD89" s="82"/>
      <c r="UBE89" s="82"/>
      <c r="UBF89" s="82"/>
      <c r="UBG89" s="82"/>
      <c r="UBH89" s="82"/>
      <c r="UBI89" s="82"/>
      <c r="UBJ89" s="82"/>
      <c r="UBK89" s="82"/>
      <c r="UBL89" s="82"/>
      <c r="UBM89" s="82"/>
      <c r="UBN89" s="82"/>
      <c r="UBO89" s="82"/>
      <c r="UBP89" s="82"/>
      <c r="UBQ89" s="82"/>
      <c r="UBR89" s="82"/>
      <c r="UBS89" s="82"/>
      <c r="UBT89" s="82"/>
      <c r="UBU89" s="82"/>
      <c r="UBV89" s="82"/>
      <c r="UBW89" s="82"/>
      <c r="UBX89" s="82"/>
      <c r="UBY89" s="82"/>
      <c r="UBZ89" s="82"/>
      <c r="UCA89" s="82"/>
      <c r="UCB89" s="82"/>
      <c r="UCC89" s="82"/>
      <c r="UCD89" s="82"/>
      <c r="UCE89" s="82"/>
      <c r="UCF89" s="82"/>
      <c r="UCG89" s="82"/>
      <c r="UCH89" s="82"/>
      <c r="UCI89" s="82"/>
      <c r="UCJ89" s="82"/>
      <c r="UCK89" s="82"/>
      <c r="UCL89" s="82"/>
      <c r="UCM89" s="82"/>
      <c r="UCN89" s="82"/>
      <c r="UCO89" s="82"/>
      <c r="UCP89" s="82"/>
      <c r="UCQ89" s="82"/>
      <c r="UCR89" s="82"/>
      <c r="UCS89" s="82"/>
      <c r="UCT89" s="82"/>
      <c r="UCU89" s="82"/>
      <c r="UCV89" s="82"/>
      <c r="UCW89" s="82"/>
      <c r="UCX89" s="82"/>
      <c r="UCY89" s="82"/>
      <c r="UCZ89" s="82"/>
      <c r="UDA89" s="82"/>
      <c r="UDB89" s="82"/>
      <c r="UDC89" s="82"/>
      <c r="UDD89" s="82"/>
      <c r="UDE89" s="82"/>
      <c r="UDF89" s="82"/>
      <c r="UDG89" s="82"/>
      <c r="UDH89" s="82"/>
      <c r="UDI89" s="82"/>
      <c r="UDJ89" s="82"/>
      <c r="UDK89" s="82"/>
      <c r="UDL89" s="82"/>
      <c r="UDM89" s="82"/>
      <c r="UDN89" s="82"/>
      <c r="UDO89" s="82"/>
      <c r="UDP89" s="82"/>
      <c r="UDQ89" s="82"/>
      <c r="UDR89" s="82"/>
      <c r="UDS89" s="82"/>
      <c r="UDT89" s="82"/>
      <c r="UDU89" s="82"/>
      <c r="UDV89" s="82"/>
      <c r="UDW89" s="82"/>
      <c r="UDX89" s="82"/>
      <c r="UDY89" s="82"/>
      <c r="UDZ89" s="82"/>
      <c r="UEA89" s="82"/>
      <c r="UEB89" s="82"/>
      <c r="UEC89" s="82"/>
      <c r="UED89" s="82"/>
      <c r="UEE89" s="82"/>
      <c r="UEF89" s="82"/>
      <c r="UEG89" s="82"/>
      <c r="UEH89" s="82"/>
      <c r="UEI89" s="82"/>
      <c r="UEJ89" s="82"/>
      <c r="UEK89" s="82"/>
      <c r="UEL89" s="82"/>
      <c r="UEM89" s="82"/>
      <c r="UEN89" s="82"/>
      <c r="UEO89" s="82"/>
      <c r="UEP89" s="82"/>
      <c r="UEQ89" s="82"/>
      <c r="UER89" s="82"/>
      <c r="UES89" s="82"/>
      <c r="UET89" s="82"/>
      <c r="UEU89" s="82"/>
      <c r="UEV89" s="82"/>
      <c r="UEW89" s="82"/>
      <c r="UEX89" s="82"/>
      <c r="UEY89" s="82"/>
      <c r="UEZ89" s="82"/>
      <c r="UFA89" s="82"/>
      <c r="UFB89" s="82"/>
      <c r="UFC89" s="82"/>
      <c r="UFD89" s="82"/>
      <c r="UFE89" s="82"/>
      <c r="UFF89" s="82"/>
      <c r="UFG89" s="82"/>
      <c r="UFH89" s="82"/>
      <c r="UFI89" s="82"/>
      <c r="UFJ89" s="82"/>
      <c r="UFK89" s="82"/>
      <c r="UFL89" s="82"/>
      <c r="UFM89" s="82"/>
      <c r="UFN89" s="82"/>
      <c r="UFO89" s="82"/>
      <c r="UFP89" s="82"/>
      <c r="UFQ89" s="82"/>
      <c r="UFR89" s="82"/>
      <c r="UFS89" s="82"/>
      <c r="UFT89" s="82"/>
      <c r="UFU89" s="82"/>
      <c r="UFV89" s="82"/>
      <c r="UFW89" s="82"/>
      <c r="UFX89" s="82"/>
      <c r="UFY89" s="82"/>
      <c r="UFZ89" s="82"/>
      <c r="UGA89" s="82"/>
      <c r="UGB89" s="82"/>
      <c r="UGC89" s="82"/>
      <c r="UGD89" s="82"/>
      <c r="UGE89" s="82"/>
      <c r="UGF89" s="82"/>
      <c r="UGG89" s="82"/>
      <c r="UGH89" s="82"/>
      <c r="UGI89" s="82"/>
      <c r="UGJ89" s="82"/>
      <c r="UGK89" s="82"/>
      <c r="UGL89" s="82"/>
      <c r="UGM89" s="82"/>
      <c r="UGN89" s="82"/>
      <c r="UGO89" s="82"/>
      <c r="UGP89" s="82"/>
      <c r="UGQ89" s="82"/>
      <c r="UGR89" s="82"/>
      <c r="UGS89" s="82"/>
      <c r="UGT89" s="82"/>
      <c r="UGU89" s="82"/>
      <c r="UGV89" s="82"/>
      <c r="UGW89" s="82"/>
      <c r="UGX89" s="82"/>
      <c r="UGY89" s="82"/>
      <c r="UGZ89" s="82"/>
      <c r="UHA89" s="82"/>
      <c r="UHB89" s="82"/>
      <c r="UHC89" s="82"/>
      <c r="UHD89" s="82"/>
      <c r="UHE89" s="82"/>
      <c r="UHF89" s="82"/>
      <c r="UHG89" s="82"/>
      <c r="UHH89" s="82"/>
      <c r="UHI89" s="82"/>
      <c r="UHJ89" s="82"/>
      <c r="UHK89" s="82"/>
      <c r="UHL89" s="82"/>
      <c r="UHM89" s="82"/>
      <c r="UHN89" s="82"/>
      <c r="UHO89" s="82"/>
      <c r="UHP89" s="82"/>
      <c r="UHQ89" s="82"/>
      <c r="UHR89" s="82"/>
      <c r="UHS89" s="82"/>
      <c r="UHT89" s="82"/>
      <c r="UHU89" s="82"/>
      <c r="UHV89" s="82"/>
      <c r="UHW89" s="82"/>
      <c r="UHX89" s="82"/>
      <c r="UHY89" s="82"/>
      <c r="UHZ89" s="82"/>
      <c r="UIA89" s="82"/>
      <c r="UIB89" s="82"/>
      <c r="UIC89" s="82"/>
      <c r="UID89" s="82"/>
      <c r="UIE89" s="82"/>
      <c r="UIF89" s="82"/>
      <c r="UIG89" s="82"/>
      <c r="UIH89" s="82"/>
      <c r="UII89" s="82"/>
      <c r="UIJ89" s="82"/>
      <c r="UIK89" s="82"/>
      <c r="UIL89" s="82"/>
      <c r="UIM89" s="82"/>
      <c r="UIN89" s="82"/>
      <c r="UIO89" s="82"/>
      <c r="UIP89" s="82"/>
      <c r="UIQ89" s="82"/>
      <c r="UIR89" s="82"/>
      <c r="UIS89" s="82"/>
      <c r="UIT89" s="82"/>
      <c r="UIU89" s="82"/>
      <c r="UIV89" s="82"/>
      <c r="UIW89" s="82"/>
      <c r="UIX89" s="82"/>
      <c r="UIY89" s="82"/>
      <c r="UIZ89" s="82"/>
      <c r="UJA89" s="82"/>
      <c r="UJB89" s="82"/>
      <c r="UJC89" s="82"/>
      <c r="UJD89" s="82"/>
      <c r="UJE89" s="82"/>
      <c r="UJF89" s="82"/>
      <c r="UJG89" s="82"/>
      <c r="UJH89" s="82"/>
      <c r="UJI89" s="82"/>
      <c r="UJJ89" s="82"/>
      <c r="UJK89" s="82"/>
      <c r="UJL89" s="82"/>
      <c r="UJM89" s="82"/>
      <c r="UJN89" s="82"/>
      <c r="UJO89" s="82"/>
      <c r="UJP89" s="82"/>
      <c r="UJQ89" s="82"/>
      <c r="UJR89" s="82"/>
      <c r="UJS89" s="82"/>
      <c r="UJT89" s="82"/>
      <c r="UJU89" s="82"/>
      <c r="UJV89" s="82"/>
      <c r="UJW89" s="82"/>
      <c r="UJX89" s="82"/>
      <c r="UJY89" s="82"/>
      <c r="UJZ89" s="82"/>
      <c r="UKA89" s="82"/>
      <c r="UKB89" s="82"/>
      <c r="UKC89" s="82"/>
      <c r="UKD89" s="82"/>
      <c r="UKE89" s="82"/>
      <c r="UKF89" s="82"/>
      <c r="UKG89" s="82"/>
      <c r="UKH89" s="82"/>
      <c r="UKI89" s="82"/>
      <c r="UKJ89" s="82"/>
      <c r="UKK89" s="82"/>
      <c r="UKL89" s="82"/>
      <c r="UKM89" s="82"/>
      <c r="UKN89" s="82"/>
      <c r="UKO89" s="82"/>
      <c r="UKP89" s="82"/>
      <c r="UKQ89" s="82"/>
      <c r="UKR89" s="82"/>
      <c r="UKS89" s="82"/>
      <c r="UKT89" s="82"/>
      <c r="UKU89" s="82"/>
      <c r="UKV89" s="82"/>
      <c r="UKW89" s="82"/>
      <c r="UKX89" s="82"/>
      <c r="UKY89" s="82"/>
      <c r="UKZ89" s="82"/>
      <c r="ULA89" s="82"/>
      <c r="ULB89" s="82"/>
      <c r="ULC89" s="82"/>
      <c r="ULD89" s="82"/>
      <c r="ULE89" s="82"/>
      <c r="ULF89" s="82"/>
      <c r="ULG89" s="82"/>
      <c r="ULH89" s="82"/>
      <c r="ULI89" s="82"/>
      <c r="ULJ89" s="82"/>
      <c r="ULK89" s="82"/>
      <c r="ULL89" s="82"/>
      <c r="ULM89" s="82"/>
      <c r="ULN89" s="82"/>
      <c r="ULO89" s="82"/>
      <c r="ULP89" s="82"/>
      <c r="ULQ89" s="82"/>
      <c r="ULR89" s="82"/>
      <c r="ULS89" s="82"/>
      <c r="ULT89" s="82"/>
      <c r="ULU89" s="82"/>
      <c r="ULV89" s="82"/>
      <c r="ULW89" s="82"/>
      <c r="ULX89" s="82"/>
      <c r="ULY89" s="82"/>
      <c r="ULZ89" s="82"/>
      <c r="UMA89" s="82"/>
      <c r="UMB89" s="82"/>
      <c r="UMC89" s="82"/>
      <c r="UMD89" s="82"/>
      <c r="UME89" s="82"/>
      <c r="UMF89" s="82"/>
      <c r="UMG89" s="82"/>
      <c r="UMH89" s="82"/>
      <c r="UMI89" s="82"/>
      <c r="UMJ89" s="82"/>
      <c r="UMK89" s="82"/>
      <c r="UML89" s="82"/>
      <c r="UMM89" s="82"/>
      <c r="UMN89" s="82"/>
      <c r="UMO89" s="82"/>
      <c r="UMP89" s="82"/>
      <c r="UMQ89" s="82"/>
      <c r="UMR89" s="82"/>
      <c r="UMS89" s="82"/>
      <c r="UMT89" s="82"/>
      <c r="UMU89" s="82"/>
      <c r="UMV89" s="82"/>
      <c r="UMW89" s="82"/>
      <c r="UMX89" s="82"/>
      <c r="UMY89" s="82"/>
      <c r="UMZ89" s="82"/>
      <c r="UNA89" s="82"/>
      <c r="UNB89" s="82"/>
      <c r="UNC89" s="82"/>
      <c r="UND89" s="82"/>
      <c r="UNE89" s="82"/>
      <c r="UNF89" s="82"/>
      <c r="UNG89" s="82"/>
      <c r="UNH89" s="82"/>
      <c r="UNI89" s="82"/>
      <c r="UNJ89" s="82"/>
      <c r="UNK89" s="82"/>
      <c r="UNL89" s="82"/>
      <c r="UNM89" s="82"/>
      <c r="UNN89" s="82"/>
      <c r="UNO89" s="82"/>
      <c r="UNP89" s="82"/>
      <c r="UNQ89" s="82"/>
      <c r="UNR89" s="82"/>
      <c r="UNS89" s="82"/>
      <c r="UNT89" s="82"/>
      <c r="UNU89" s="82"/>
      <c r="UNV89" s="82"/>
      <c r="UNW89" s="82"/>
      <c r="UNX89" s="82"/>
      <c r="UNY89" s="82"/>
      <c r="UNZ89" s="82"/>
      <c r="UOA89" s="82"/>
      <c r="UOB89" s="82"/>
      <c r="UOC89" s="82"/>
      <c r="UOD89" s="82"/>
      <c r="UOE89" s="82"/>
      <c r="UOF89" s="82"/>
      <c r="UOG89" s="82"/>
      <c r="UOH89" s="82"/>
      <c r="UOI89" s="82"/>
      <c r="UOJ89" s="82"/>
      <c r="UOK89" s="82"/>
      <c r="UOL89" s="82"/>
      <c r="UOM89" s="82"/>
      <c r="UON89" s="82"/>
      <c r="UOO89" s="82"/>
      <c r="UOP89" s="82"/>
      <c r="UOQ89" s="82"/>
      <c r="UOR89" s="82"/>
      <c r="UOS89" s="82"/>
      <c r="UOT89" s="82"/>
      <c r="UOU89" s="82"/>
      <c r="UOV89" s="82"/>
      <c r="UOW89" s="82"/>
      <c r="UOX89" s="82"/>
      <c r="UOY89" s="82"/>
      <c r="UOZ89" s="82"/>
      <c r="UPA89" s="82"/>
      <c r="UPB89" s="82"/>
      <c r="UPC89" s="82"/>
      <c r="UPD89" s="82"/>
      <c r="UPE89" s="82"/>
      <c r="UPF89" s="82"/>
      <c r="UPG89" s="82"/>
      <c r="UPH89" s="82"/>
      <c r="UPI89" s="82"/>
      <c r="UPJ89" s="82"/>
      <c r="UPK89" s="82"/>
      <c r="UPL89" s="82"/>
      <c r="UPM89" s="82"/>
      <c r="UPN89" s="82"/>
      <c r="UPO89" s="82"/>
      <c r="UPP89" s="82"/>
      <c r="UPQ89" s="82"/>
      <c r="UPR89" s="82"/>
      <c r="UPS89" s="82"/>
      <c r="UPT89" s="82"/>
      <c r="UPU89" s="82"/>
      <c r="UPV89" s="82"/>
      <c r="UPW89" s="82"/>
      <c r="UPX89" s="82"/>
      <c r="UPY89" s="82"/>
      <c r="UPZ89" s="82"/>
      <c r="UQA89" s="82"/>
      <c r="UQB89" s="82"/>
      <c r="UQC89" s="82"/>
      <c r="UQD89" s="82"/>
      <c r="UQE89" s="82"/>
      <c r="UQF89" s="82"/>
      <c r="UQG89" s="82"/>
      <c r="UQH89" s="82"/>
      <c r="UQI89" s="82"/>
      <c r="UQJ89" s="82"/>
      <c r="UQK89" s="82"/>
      <c r="UQL89" s="82"/>
      <c r="UQM89" s="82"/>
      <c r="UQN89" s="82"/>
      <c r="UQO89" s="82"/>
      <c r="UQP89" s="82"/>
      <c r="UQQ89" s="82"/>
      <c r="UQR89" s="82"/>
      <c r="UQS89" s="82"/>
      <c r="UQT89" s="82"/>
      <c r="UQU89" s="82"/>
      <c r="UQV89" s="82"/>
      <c r="UQW89" s="82"/>
      <c r="UQX89" s="82"/>
      <c r="UQY89" s="82"/>
      <c r="UQZ89" s="82"/>
      <c r="URA89" s="82"/>
      <c r="URB89" s="82"/>
      <c r="URC89" s="82"/>
      <c r="URD89" s="82"/>
      <c r="URE89" s="82"/>
      <c r="URF89" s="82"/>
      <c r="URG89" s="82"/>
      <c r="URH89" s="82"/>
      <c r="URI89" s="82"/>
      <c r="URJ89" s="82"/>
      <c r="URK89" s="82"/>
      <c r="URL89" s="82"/>
      <c r="URM89" s="82"/>
      <c r="URN89" s="82"/>
      <c r="URO89" s="82"/>
      <c r="URP89" s="82"/>
      <c r="URQ89" s="82"/>
      <c r="URR89" s="82"/>
      <c r="URS89" s="82"/>
      <c r="URT89" s="82"/>
      <c r="URU89" s="82"/>
      <c r="URV89" s="82"/>
      <c r="URW89" s="82"/>
      <c r="URX89" s="82"/>
      <c r="URY89" s="82"/>
      <c r="URZ89" s="82"/>
      <c r="USA89" s="82"/>
      <c r="USB89" s="82"/>
      <c r="USC89" s="82"/>
      <c r="USD89" s="82"/>
      <c r="USE89" s="82"/>
      <c r="USF89" s="82"/>
      <c r="USG89" s="82"/>
      <c r="USH89" s="82"/>
      <c r="USI89" s="82"/>
      <c r="USJ89" s="82"/>
      <c r="USK89" s="82"/>
      <c r="USL89" s="82"/>
      <c r="USM89" s="82"/>
      <c r="USN89" s="82"/>
      <c r="USO89" s="82"/>
      <c r="USP89" s="82"/>
      <c r="USQ89" s="82"/>
      <c r="USR89" s="82"/>
      <c r="USS89" s="82"/>
      <c r="UST89" s="82"/>
      <c r="USU89" s="82"/>
      <c r="USV89" s="82"/>
      <c r="USW89" s="82"/>
      <c r="USX89" s="82"/>
      <c r="USY89" s="82"/>
      <c r="USZ89" s="82"/>
      <c r="UTA89" s="82"/>
      <c r="UTB89" s="82"/>
      <c r="UTC89" s="82"/>
      <c r="UTD89" s="82"/>
      <c r="UTE89" s="82"/>
      <c r="UTF89" s="82"/>
      <c r="UTG89" s="82"/>
      <c r="UTH89" s="82"/>
      <c r="UTI89" s="82"/>
      <c r="UTJ89" s="82"/>
      <c r="UTK89" s="82"/>
      <c r="UTL89" s="82"/>
      <c r="UTM89" s="82"/>
      <c r="UTN89" s="82"/>
      <c r="UTO89" s="82"/>
      <c r="UTP89" s="82"/>
      <c r="UTQ89" s="82"/>
      <c r="UTR89" s="82"/>
      <c r="UTS89" s="82"/>
      <c r="UTT89" s="82"/>
      <c r="UTU89" s="82"/>
      <c r="UTV89" s="82"/>
      <c r="UTW89" s="82"/>
      <c r="UTX89" s="82"/>
      <c r="UTY89" s="82"/>
      <c r="UTZ89" s="82"/>
      <c r="UUA89" s="82"/>
      <c r="UUB89" s="82"/>
      <c r="UUC89" s="82"/>
      <c r="UUD89" s="82"/>
      <c r="UUE89" s="82"/>
      <c r="UUF89" s="82"/>
      <c r="UUG89" s="82"/>
      <c r="UUH89" s="82"/>
      <c r="UUI89" s="82"/>
      <c r="UUJ89" s="82"/>
      <c r="UUK89" s="82"/>
      <c r="UUL89" s="82"/>
      <c r="UUM89" s="82"/>
      <c r="UUN89" s="82"/>
      <c r="UUO89" s="82"/>
      <c r="UUP89" s="82"/>
      <c r="UUQ89" s="82"/>
      <c r="UUR89" s="82"/>
      <c r="UUS89" s="82"/>
      <c r="UUT89" s="82"/>
      <c r="UUU89" s="82"/>
      <c r="UUV89" s="82"/>
      <c r="UUW89" s="82"/>
      <c r="UUX89" s="82"/>
      <c r="UUY89" s="82"/>
      <c r="UUZ89" s="82"/>
      <c r="UVA89" s="82"/>
      <c r="UVB89" s="82"/>
      <c r="UVC89" s="82"/>
      <c r="UVD89" s="82"/>
      <c r="UVE89" s="82"/>
      <c r="UVF89" s="82"/>
      <c r="UVG89" s="82"/>
      <c r="UVH89" s="82"/>
      <c r="UVI89" s="82"/>
      <c r="UVJ89" s="82"/>
      <c r="UVK89" s="82"/>
      <c r="UVL89" s="82"/>
      <c r="UVM89" s="82"/>
      <c r="UVN89" s="82"/>
      <c r="UVO89" s="82"/>
      <c r="UVP89" s="82"/>
      <c r="UVQ89" s="82"/>
      <c r="UVR89" s="82"/>
      <c r="UVS89" s="82"/>
      <c r="UVT89" s="82"/>
      <c r="UVU89" s="82"/>
      <c r="UVV89" s="82"/>
      <c r="UVW89" s="82"/>
      <c r="UVX89" s="82"/>
      <c r="UVY89" s="82"/>
      <c r="UVZ89" s="82"/>
      <c r="UWA89" s="82"/>
      <c r="UWB89" s="82"/>
      <c r="UWC89" s="82"/>
      <c r="UWD89" s="82"/>
      <c r="UWE89" s="82"/>
      <c r="UWF89" s="82"/>
      <c r="UWG89" s="82"/>
      <c r="UWH89" s="82"/>
      <c r="UWI89" s="82"/>
      <c r="UWJ89" s="82"/>
      <c r="UWK89" s="82"/>
      <c r="UWL89" s="82"/>
      <c r="UWM89" s="82"/>
      <c r="UWN89" s="82"/>
      <c r="UWO89" s="82"/>
      <c r="UWP89" s="82"/>
      <c r="UWQ89" s="82"/>
      <c r="UWR89" s="82"/>
      <c r="UWS89" s="82"/>
      <c r="UWT89" s="82"/>
      <c r="UWU89" s="82"/>
      <c r="UWV89" s="82"/>
      <c r="UWW89" s="82"/>
      <c r="UWX89" s="82"/>
      <c r="UWY89" s="82"/>
      <c r="UWZ89" s="82"/>
      <c r="UXA89" s="82"/>
      <c r="UXB89" s="82"/>
      <c r="UXC89" s="82"/>
      <c r="UXD89" s="82"/>
      <c r="UXE89" s="82"/>
      <c r="UXF89" s="82"/>
      <c r="UXG89" s="82"/>
      <c r="UXH89" s="82"/>
      <c r="UXI89" s="82"/>
      <c r="UXJ89" s="82"/>
      <c r="UXK89" s="82"/>
      <c r="UXL89" s="82"/>
      <c r="UXM89" s="82"/>
      <c r="UXN89" s="82"/>
      <c r="UXO89" s="82"/>
      <c r="UXP89" s="82"/>
      <c r="UXQ89" s="82"/>
      <c r="UXR89" s="82"/>
      <c r="UXS89" s="82"/>
      <c r="UXT89" s="82"/>
      <c r="UXU89" s="82"/>
      <c r="UXV89" s="82"/>
      <c r="UXW89" s="82"/>
      <c r="UXX89" s="82"/>
      <c r="UXY89" s="82"/>
      <c r="UXZ89" s="82"/>
      <c r="UYA89" s="82"/>
      <c r="UYB89" s="82"/>
      <c r="UYC89" s="82"/>
      <c r="UYD89" s="82"/>
      <c r="UYE89" s="82"/>
      <c r="UYF89" s="82"/>
      <c r="UYG89" s="82"/>
      <c r="UYH89" s="82"/>
      <c r="UYI89" s="82"/>
      <c r="UYJ89" s="82"/>
      <c r="UYK89" s="82"/>
      <c r="UYL89" s="82"/>
      <c r="UYM89" s="82"/>
      <c r="UYN89" s="82"/>
      <c r="UYO89" s="82"/>
      <c r="UYP89" s="82"/>
      <c r="UYQ89" s="82"/>
      <c r="UYR89" s="82"/>
      <c r="UYS89" s="82"/>
      <c r="UYT89" s="82"/>
      <c r="UYU89" s="82"/>
      <c r="UYV89" s="82"/>
      <c r="UYW89" s="82"/>
      <c r="UYX89" s="82"/>
      <c r="UYY89" s="82"/>
      <c r="UYZ89" s="82"/>
      <c r="UZA89" s="82"/>
      <c r="UZB89" s="82"/>
      <c r="UZC89" s="82"/>
      <c r="UZD89" s="82"/>
      <c r="UZE89" s="82"/>
      <c r="UZF89" s="82"/>
      <c r="UZG89" s="82"/>
      <c r="UZH89" s="82"/>
      <c r="UZI89" s="82"/>
      <c r="UZJ89" s="82"/>
      <c r="UZK89" s="82"/>
      <c r="UZL89" s="82"/>
      <c r="UZM89" s="82"/>
      <c r="UZN89" s="82"/>
      <c r="UZO89" s="82"/>
      <c r="UZP89" s="82"/>
      <c r="UZQ89" s="82"/>
      <c r="UZR89" s="82"/>
      <c r="UZS89" s="82"/>
      <c r="UZT89" s="82"/>
      <c r="UZU89" s="82"/>
      <c r="UZV89" s="82"/>
      <c r="UZW89" s="82"/>
      <c r="UZX89" s="82"/>
      <c r="UZY89" s="82"/>
      <c r="UZZ89" s="82"/>
      <c r="VAA89" s="82"/>
      <c r="VAB89" s="82"/>
      <c r="VAC89" s="82"/>
      <c r="VAD89" s="82"/>
      <c r="VAE89" s="82"/>
      <c r="VAF89" s="82"/>
      <c r="VAG89" s="82"/>
      <c r="VAH89" s="82"/>
      <c r="VAI89" s="82"/>
      <c r="VAJ89" s="82"/>
      <c r="VAK89" s="82"/>
      <c r="VAL89" s="82"/>
      <c r="VAM89" s="82"/>
      <c r="VAN89" s="82"/>
      <c r="VAO89" s="82"/>
      <c r="VAP89" s="82"/>
      <c r="VAQ89" s="82"/>
      <c r="VAR89" s="82"/>
      <c r="VAS89" s="82"/>
      <c r="VAT89" s="82"/>
      <c r="VAU89" s="82"/>
      <c r="VAV89" s="82"/>
      <c r="VAW89" s="82"/>
      <c r="VAX89" s="82"/>
      <c r="VAY89" s="82"/>
      <c r="VAZ89" s="82"/>
      <c r="VBA89" s="82"/>
      <c r="VBB89" s="82"/>
      <c r="VBC89" s="82"/>
      <c r="VBD89" s="82"/>
      <c r="VBE89" s="82"/>
      <c r="VBF89" s="82"/>
      <c r="VBG89" s="82"/>
      <c r="VBH89" s="82"/>
      <c r="VBI89" s="82"/>
      <c r="VBJ89" s="82"/>
      <c r="VBK89" s="82"/>
      <c r="VBL89" s="82"/>
      <c r="VBM89" s="82"/>
      <c r="VBN89" s="82"/>
      <c r="VBO89" s="82"/>
      <c r="VBP89" s="82"/>
      <c r="VBQ89" s="82"/>
      <c r="VBR89" s="82"/>
      <c r="VBS89" s="82"/>
      <c r="VBT89" s="82"/>
      <c r="VBU89" s="82"/>
      <c r="VBV89" s="82"/>
      <c r="VBW89" s="82"/>
      <c r="VBX89" s="82"/>
      <c r="VBY89" s="82"/>
      <c r="VBZ89" s="82"/>
      <c r="VCA89" s="82"/>
      <c r="VCB89" s="82"/>
      <c r="VCC89" s="82"/>
      <c r="VCD89" s="82"/>
      <c r="VCE89" s="82"/>
      <c r="VCF89" s="82"/>
      <c r="VCG89" s="82"/>
      <c r="VCH89" s="82"/>
      <c r="VCI89" s="82"/>
      <c r="VCJ89" s="82"/>
      <c r="VCK89" s="82"/>
      <c r="VCL89" s="82"/>
      <c r="VCM89" s="82"/>
      <c r="VCN89" s="82"/>
      <c r="VCO89" s="82"/>
      <c r="VCP89" s="82"/>
      <c r="VCQ89" s="82"/>
      <c r="VCR89" s="82"/>
      <c r="VCS89" s="82"/>
      <c r="VCT89" s="82"/>
      <c r="VCU89" s="82"/>
      <c r="VCV89" s="82"/>
      <c r="VCW89" s="82"/>
      <c r="VCX89" s="82"/>
      <c r="VCY89" s="82"/>
      <c r="VCZ89" s="82"/>
      <c r="VDA89" s="82"/>
      <c r="VDB89" s="82"/>
      <c r="VDC89" s="82"/>
      <c r="VDD89" s="82"/>
      <c r="VDE89" s="82"/>
      <c r="VDF89" s="82"/>
      <c r="VDG89" s="82"/>
      <c r="VDH89" s="82"/>
      <c r="VDI89" s="82"/>
      <c r="VDJ89" s="82"/>
      <c r="VDK89" s="82"/>
      <c r="VDL89" s="82"/>
      <c r="VDM89" s="82"/>
      <c r="VDN89" s="82"/>
      <c r="VDO89" s="82"/>
      <c r="VDP89" s="82"/>
      <c r="VDQ89" s="82"/>
      <c r="VDR89" s="82"/>
      <c r="VDS89" s="82"/>
      <c r="VDT89" s="82"/>
      <c r="VDU89" s="82"/>
      <c r="VDV89" s="82"/>
      <c r="VDW89" s="82"/>
      <c r="VDX89" s="82"/>
      <c r="VDY89" s="82"/>
      <c r="VDZ89" s="82"/>
      <c r="VEA89" s="82"/>
      <c r="VEB89" s="82"/>
      <c r="VEC89" s="82"/>
      <c r="VED89" s="82"/>
      <c r="VEE89" s="82"/>
      <c r="VEF89" s="82"/>
      <c r="VEG89" s="82"/>
      <c r="VEH89" s="82"/>
      <c r="VEI89" s="82"/>
      <c r="VEJ89" s="82"/>
      <c r="VEK89" s="82"/>
      <c r="VEL89" s="82"/>
      <c r="VEM89" s="82"/>
      <c r="VEN89" s="82"/>
      <c r="VEO89" s="82"/>
      <c r="VEP89" s="82"/>
      <c r="VEQ89" s="82"/>
      <c r="VER89" s="82"/>
      <c r="VES89" s="82"/>
      <c r="VET89" s="82"/>
      <c r="VEU89" s="82"/>
      <c r="VEV89" s="82"/>
      <c r="VEW89" s="82"/>
      <c r="VEX89" s="82"/>
      <c r="VEY89" s="82"/>
      <c r="VEZ89" s="82"/>
      <c r="VFA89" s="82"/>
      <c r="VFB89" s="82"/>
      <c r="VFC89" s="82"/>
      <c r="VFD89" s="82"/>
      <c r="VFE89" s="82"/>
      <c r="VFF89" s="82"/>
      <c r="VFG89" s="82"/>
      <c r="VFH89" s="82"/>
      <c r="VFI89" s="82"/>
      <c r="VFJ89" s="82"/>
      <c r="VFK89" s="82"/>
      <c r="VFL89" s="82"/>
      <c r="VFM89" s="82"/>
      <c r="VFN89" s="82"/>
      <c r="VFO89" s="82"/>
      <c r="VFP89" s="82"/>
      <c r="VFQ89" s="82"/>
      <c r="VFR89" s="82"/>
      <c r="VFS89" s="82"/>
      <c r="VFT89" s="82"/>
      <c r="VFU89" s="82"/>
      <c r="VFV89" s="82"/>
      <c r="VFW89" s="82"/>
      <c r="VFX89" s="82"/>
      <c r="VFY89" s="82"/>
      <c r="VFZ89" s="82"/>
      <c r="VGA89" s="82"/>
      <c r="VGB89" s="82"/>
      <c r="VGC89" s="82"/>
      <c r="VGD89" s="82"/>
      <c r="VGE89" s="82"/>
      <c r="VGF89" s="82"/>
      <c r="VGG89" s="82"/>
      <c r="VGH89" s="82"/>
      <c r="VGI89" s="82"/>
      <c r="VGJ89" s="82"/>
      <c r="VGK89" s="82"/>
      <c r="VGL89" s="82"/>
      <c r="VGM89" s="82"/>
      <c r="VGN89" s="82"/>
      <c r="VGO89" s="82"/>
      <c r="VGP89" s="82"/>
      <c r="VGQ89" s="82"/>
      <c r="VGR89" s="82"/>
      <c r="VGS89" s="82"/>
      <c r="VGT89" s="82"/>
      <c r="VGU89" s="82"/>
      <c r="VGV89" s="82"/>
      <c r="VGW89" s="82"/>
      <c r="VGX89" s="82"/>
      <c r="VGY89" s="82"/>
      <c r="VGZ89" s="82"/>
      <c r="VHA89" s="82"/>
      <c r="VHB89" s="82"/>
      <c r="VHC89" s="82"/>
      <c r="VHD89" s="82"/>
      <c r="VHE89" s="82"/>
      <c r="VHF89" s="82"/>
      <c r="VHG89" s="82"/>
      <c r="VHH89" s="82"/>
      <c r="VHI89" s="82"/>
      <c r="VHJ89" s="82"/>
      <c r="VHK89" s="82"/>
      <c r="VHL89" s="82"/>
      <c r="VHM89" s="82"/>
      <c r="VHN89" s="82"/>
      <c r="VHO89" s="82"/>
      <c r="VHP89" s="82"/>
      <c r="VHQ89" s="82"/>
      <c r="VHR89" s="82"/>
      <c r="VHS89" s="82"/>
      <c r="VHT89" s="82"/>
      <c r="VHU89" s="82"/>
      <c r="VHV89" s="82"/>
      <c r="VHW89" s="82"/>
      <c r="VHX89" s="82"/>
      <c r="VHY89" s="82"/>
      <c r="VHZ89" s="82"/>
      <c r="VIA89" s="82"/>
      <c r="VIB89" s="82"/>
      <c r="VIC89" s="82"/>
      <c r="VID89" s="82"/>
      <c r="VIE89" s="82"/>
      <c r="VIF89" s="82"/>
      <c r="VIG89" s="82"/>
      <c r="VIH89" s="82"/>
      <c r="VII89" s="82"/>
      <c r="VIJ89" s="82"/>
      <c r="VIK89" s="82"/>
      <c r="VIL89" s="82"/>
      <c r="VIM89" s="82"/>
      <c r="VIN89" s="82"/>
      <c r="VIO89" s="82"/>
      <c r="VIP89" s="82"/>
      <c r="VIQ89" s="82"/>
      <c r="VIR89" s="82"/>
      <c r="VIS89" s="82"/>
      <c r="VIT89" s="82"/>
      <c r="VIU89" s="82"/>
      <c r="VIV89" s="82"/>
      <c r="VIW89" s="82"/>
      <c r="VIX89" s="82"/>
      <c r="VIY89" s="82"/>
      <c r="VIZ89" s="82"/>
      <c r="VJA89" s="82"/>
      <c r="VJB89" s="82"/>
      <c r="VJC89" s="82"/>
      <c r="VJD89" s="82"/>
      <c r="VJE89" s="82"/>
      <c r="VJF89" s="82"/>
      <c r="VJG89" s="82"/>
      <c r="VJH89" s="82"/>
      <c r="VJI89" s="82"/>
      <c r="VJJ89" s="82"/>
      <c r="VJK89" s="82"/>
      <c r="VJL89" s="82"/>
      <c r="VJM89" s="82"/>
      <c r="VJN89" s="82"/>
      <c r="VJO89" s="82"/>
      <c r="VJP89" s="82"/>
      <c r="VJQ89" s="82"/>
      <c r="VJR89" s="82"/>
      <c r="VJS89" s="82"/>
      <c r="VJT89" s="82"/>
      <c r="VJU89" s="82"/>
      <c r="VJV89" s="82"/>
      <c r="VJW89" s="82"/>
      <c r="VJX89" s="82"/>
      <c r="VJY89" s="82"/>
      <c r="VJZ89" s="82"/>
      <c r="VKA89" s="82"/>
      <c r="VKB89" s="82"/>
      <c r="VKC89" s="82"/>
      <c r="VKD89" s="82"/>
      <c r="VKE89" s="82"/>
      <c r="VKF89" s="82"/>
      <c r="VKG89" s="82"/>
      <c r="VKH89" s="82"/>
      <c r="VKI89" s="82"/>
      <c r="VKJ89" s="82"/>
      <c r="VKK89" s="82"/>
      <c r="VKL89" s="82"/>
      <c r="VKM89" s="82"/>
      <c r="VKN89" s="82"/>
      <c r="VKO89" s="82"/>
      <c r="VKP89" s="82"/>
      <c r="VKQ89" s="82"/>
      <c r="VKR89" s="82"/>
      <c r="VKS89" s="82"/>
      <c r="VKT89" s="82"/>
      <c r="VKU89" s="82"/>
      <c r="VKV89" s="82"/>
      <c r="VKW89" s="82"/>
      <c r="VKX89" s="82"/>
      <c r="VKY89" s="82"/>
      <c r="VKZ89" s="82"/>
      <c r="VLA89" s="82"/>
      <c r="VLB89" s="82"/>
      <c r="VLC89" s="82"/>
      <c r="VLD89" s="82"/>
      <c r="VLE89" s="82"/>
      <c r="VLF89" s="82"/>
      <c r="VLG89" s="82"/>
      <c r="VLH89" s="82"/>
      <c r="VLI89" s="82"/>
      <c r="VLJ89" s="82"/>
      <c r="VLK89" s="82"/>
      <c r="VLL89" s="82"/>
      <c r="VLM89" s="82"/>
      <c r="VLN89" s="82"/>
      <c r="VLO89" s="82"/>
      <c r="VLP89" s="82"/>
      <c r="VLQ89" s="82"/>
      <c r="VLR89" s="82"/>
      <c r="VLS89" s="82"/>
      <c r="VLT89" s="82"/>
      <c r="VLU89" s="82"/>
      <c r="VLV89" s="82"/>
      <c r="VLW89" s="82"/>
      <c r="VLX89" s="82"/>
      <c r="VLY89" s="82"/>
      <c r="VLZ89" s="82"/>
      <c r="VMA89" s="82"/>
      <c r="VMB89" s="82"/>
      <c r="VMC89" s="82"/>
      <c r="VMD89" s="82"/>
      <c r="VME89" s="82"/>
      <c r="VMF89" s="82"/>
      <c r="VMG89" s="82"/>
      <c r="VMH89" s="82"/>
      <c r="VMI89" s="82"/>
      <c r="VMJ89" s="82"/>
      <c r="VMK89" s="82"/>
      <c r="VML89" s="82"/>
      <c r="VMM89" s="82"/>
      <c r="VMN89" s="82"/>
      <c r="VMO89" s="82"/>
      <c r="VMP89" s="82"/>
      <c r="VMQ89" s="82"/>
      <c r="VMR89" s="82"/>
      <c r="VMS89" s="82"/>
      <c r="VMT89" s="82"/>
      <c r="VMU89" s="82"/>
      <c r="VMV89" s="82"/>
      <c r="VMW89" s="82"/>
      <c r="VMX89" s="82"/>
      <c r="VMY89" s="82"/>
      <c r="VMZ89" s="82"/>
      <c r="VNA89" s="82"/>
      <c r="VNB89" s="82"/>
      <c r="VNC89" s="82"/>
      <c r="VND89" s="82"/>
      <c r="VNE89" s="82"/>
      <c r="VNF89" s="82"/>
      <c r="VNG89" s="82"/>
      <c r="VNH89" s="82"/>
      <c r="VNI89" s="82"/>
      <c r="VNJ89" s="82"/>
      <c r="VNK89" s="82"/>
      <c r="VNL89" s="82"/>
      <c r="VNM89" s="82"/>
      <c r="VNN89" s="82"/>
      <c r="VNO89" s="82"/>
      <c r="VNP89" s="82"/>
      <c r="VNQ89" s="82"/>
      <c r="VNR89" s="82"/>
      <c r="VNS89" s="82"/>
      <c r="VNT89" s="82"/>
      <c r="VNU89" s="82"/>
      <c r="VNV89" s="82"/>
      <c r="VNW89" s="82"/>
      <c r="VNX89" s="82"/>
      <c r="VNY89" s="82"/>
      <c r="VNZ89" s="82"/>
      <c r="VOA89" s="82"/>
      <c r="VOB89" s="82"/>
      <c r="VOC89" s="82"/>
      <c r="VOD89" s="82"/>
      <c r="VOE89" s="82"/>
      <c r="VOF89" s="82"/>
      <c r="VOG89" s="82"/>
      <c r="VOH89" s="82"/>
      <c r="VOI89" s="82"/>
      <c r="VOJ89" s="82"/>
      <c r="VOK89" s="82"/>
      <c r="VOL89" s="82"/>
      <c r="VOM89" s="82"/>
      <c r="VON89" s="82"/>
      <c r="VOO89" s="82"/>
      <c r="VOP89" s="82"/>
      <c r="VOQ89" s="82"/>
      <c r="VOR89" s="82"/>
      <c r="VOS89" s="82"/>
      <c r="VOT89" s="82"/>
      <c r="VOU89" s="82"/>
      <c r="VOV89" s="82"/>
      <c r="VOW89" s="82"/>
      <c r="VOX89" s="82"/>
      <c r="VOY89" s="82"/>
      <c r="VOZ89" s="82"/>
      <c r="VPA89" s="82"/>
      <c r="VPB89" s="82"/>
      <c r="VPC89" s="82"/>
      <c r="VPD89" s="82"/>
      <c r="VPE89" s="82"/>
      <c r="VPF89" s="82"/>
      <c r="VPG89" s="82"/>
      <c r="VPH89" s="82"/>
      <c r="VPI89" s="82"/>
      <c r="VPJ89" s="82"/>
      <c r="VPK89" s="82"/>
      <c r="VPL89" s="82"/>
      <c r="VPM89" s="82"/>
      <c r="VPN89" s="82"/>
      <c r="VPO89" s="82"/>
      <c r="VPP89" s="82"/>
      <c r="VPQ89" s="82"/>
      <c r="VPR89" s="82"/>
      <c r="VPS89" s="82"/>
      <c r="VPT89" s="82"/>
      <c r="VPU89" s="82"/>
      <c r="VPV89" s="82"/>
      <c r="VPW89" s="82"/>
      <c r="VPX89" s="82"/>
      <c r="VPY89" s="82"/>
      <c r="VPZ89" s="82"/>
      <c r="VQA89" s="82"/>
      <c r="VQB89" s="82"/>
      <c r="VQC89" s="82"/>
      <c r="VQD89" s="82"/>
      <c r="VQE89" s="82"/>
      <c r="VQF89" s="82"/>
      <c r="VQG89" s="82"/>
      <c r="VQH89" s="82"/>
      <c r="VQI89" s="82"/>
      <c r="VQJ89" s="82"/>
      <c r="VQK89" s="82"/>
      <c r="VQL89" s="82"/>
      <c r="VQM89" s="82"/>
      <c r="VQN89" s="82"/>
      <c r="VQO89" s="82"/>
      <c r="VQP89" s="82"/>
      <c r="VQQ89" s="82"/>
      <c r="VQR89" s="82"/>
      <c r="VQS89" s="82"/>
      <c r="VQT89" s="82"/>
      <c r="VQU89" s="82"/>
      <c r="VQV89" s="82"/>
      <c r="VQW89" s="82"/>
      <c r="VQX89" s="82"/>
      <c r="VQY89" s="82"/>
      <c r="VQZ89" s="82"/>
      <c r="VRA89" s="82"/>
      <c r="VRB89" s="82"/>
      <c r="VRC89" s="82"/>
      <c r="VRD89" s="82"/>
      <c r="VRE89" s="82"/>
      <c r="VRF89" s="82"/>
      <c r="VRG89" s="82"/>
      <c r="VRH89" s="82"/>
      <c r="VRI89" s="82"/>
      <c r="VRJ89" s="82"/>
      <c r="VRK89" s="82"/>
      <c r="VRL89" s="82"/>
      <c r="VRM89" s="82"/>
      <c r="VRN89" s="82"/>
      <c r="VRO89" s="82"/>
      <c r="VRP89" s="82"/>
      <c r="VRQ89" s="82"/>
      <c r="VRR89" s="82"/>
      <c r="VRS89" s="82"/>
      <c r="VRT89" s="82"/>
      <c r="VRU89" s="82"/>
      <c r="VRV89" s="82"/>
      <c r="VRW89" s="82"/>
      <c r="VRX89" s="82"/>
      <c r="VRY89" s="82"/>
      <c r="VRZ89" s="82"/>
      <c r="VSA89" s="82"/>
      <c r="VSB89" s="82"/>
      <c r="VSC89" s="82"/>
      <c r="VSD89" s="82"/>
      <c r="VSE89" s="82"/>
      <c r="VSF89" s="82"/>
      <c r="VSG89" s="82"/>
      <c r="VSH89" s="82"/>
      <c r="VSI89" s="82"/>
      <c r="VSJ89" s="82"/>
      <c r="VSK89" s="82"/>
      <c r="VSL89" s="82"/>
      <c r="VSM89" s="82"/>
      <c r="VSN89" s="82"/>
      <c r="VSO89" s="82"/>
      <c r="VSP89" s="82"/>
      <c r="VSQ89" s="82"/>
      <c r="VSR89" s="82"/>
      <c r="VSS89" s="82"/>
      <c r="VST89" s="82"/>
      <c r="VSU89" s="82"/>
      <c r="VSV89" s="82"/>
      <c r="VSW89" s="82"/>
      <c r="VSX89" s="82"/>
      <c r="VSY89" s="82"/>
      <c r="VSZ89" s="82"/>
      <c r="VTA89" s="82"/>
      <c r="VTB89" s="82"/>
      <c r="VTC89" s="82"/>
      <c r="VTD89" s="82"/>
      <c r="VTE89" s="82"/>
      <c r="VTF89" s="82"/>
      <c r="VTG89" s="82"/>
      <c r="VTH89" s="82"/>
      <c r="VTI89" s="82"/>
      <c r="VTJ89" s="82"/>
      <c r="VTK89" s="82"/>
      <c r="VTL89" s="82"/>
      <c r="VTM89" s="82"/>
      <c r="VTN89" s="82"/>
      <c r="VTO89" s="82"/>
      <c r="VTP89" s="82"/>
      <c r="VTQ89" s="82"/>
      <c r="VTR89" s="82"/>
      <c r="VTS89" s="82"/>
      <c r="VTT89" s="82"/>
      <c r="VTU89" s="82"/>
      <c r="VTV89" s="82"/>
      <c r="VTW89" s="82"/>
      <c r="VTX89" s="82"/>
      <c r="VTY89" s="82"/>
      <c r="VTZ89" s="82"/>
      <c r="VUA89" s="82"/>
      <c r="VUB89" s="82"/>
      <c r="VUC89" s="82"/>
      <c r="VUD89" s="82"/>
      <c r="VUE89" s="82"/>
      <c r="VUF89" s="82"/>
      <c r="VUG89" s="82"/>
      <c r="VUH89" s="82"/>
      <c r="VUI89" s="82"/>
      <c r="VUJ89" s="82"/>
      <c r="VUK89" s="82"/>
      <c r="VUL89" s="82"/>
      <c r="VUM89" s="82"/>
      <c r="VUN89" s="82"/>
      <c r="VUO89" s="82"/>
      <c r="VUP89" s="82"/>
      <c r="VUQ89" s="82"/>
      <c r="VUR89" s="82"/>
      <c r="VUS89" s="82"/>
      <c r="VUT89" s="82"/>
      <c r="VUU89" s="82"/>
      <c r="VUV89" s="82"/>
      <c r="VUW89" s="82"/>
      <c r="VUX89" s="82"/>
      <c r="VUY89" s="82"/>
      <c r="VUZ89" s="82"/>
      <c r="VVA89" s="82"/>
      <c r="VVB89" s="82"/>
      <c r="VVC89" s="82"/>
      <c r="VVD89" s="82"/>
      <c r="VVE89" s="82"/>
      <c r="VVF89" s="82"/>
      <c r="VVG89" s="82"/>
      <c r="VVH89" s="82"/>
      <c r="VVI89" s="82"/>
      <c r="VVJ89" s="82"/>
      <c r="VVK89" s="82"/>
      <c r="VVL89" s="82"/>
      <c r="VVM89" s="82"/>
      <c r="VVN89" s="82"/>
      <c r="VVO89" s="82"/>
      <c r="VVP89" s="82"/>
      <c r="VVQ89" s="82"/>
      <c r="VVR89" s="82"/>
      <c r="VVS89" s="82"/>
      <c r="VVT89" s="82"/>
      <c r="VVU89" s="82"/>
      <c r="VVV89" s="82"/>
      <c r="VVW89" s="82"/>
      <c r="VVX89" s="82"/>
      <c r="VVY89" s="82"/>
      <c r="VVZ89" s="82"/>
      <c r="VWA89" s="82"/>
      <c r="VWB89" s="82"/>
      <c r="VWC89" s="82"/>
      <c r="VWD89" s="82"/>
      <c r="VWE89" s="82"/>
      <c r="VWF89" s="82"/>
      <c r="VWG89" s="82"/>
      <c r="VWH89" s="82"/>
      <c r="VWI89" s="82"/>
      <c r="VWJ89" s="82"/>
      <c r="VWK89" s="82"/>
      <c r="VWL89" s="82"/>
      <c r="VWM89" s="82"/>
      <c r="VWN89" s="82"/>
      <c r="VWO89" s="82"/>
      <c r="VWP89" s="82"/>
      <c r="VWQ89" s="82"/>
      <c r="VWR89" s="82"/>
      <c r="VWS89" s="82"/>
      <c r="VWT89" s="82"/>
      <c r="VWU89" s="82"/>
      <c r="VWV89" s="82"/>
      <c r="VWW89" s="82"/>
      <c r="VWX89" s="82"/>
      <c r="VWY89" s="82"/>
      <c r="VWZ89" s="82"/>
      <c r="VXA89" s="82"/>
      <c r="VXB89" s="82"/>
      <c r="VXC89" s="82"/>
      <c r="VXD89" s="82"/>
      <c r="VXE89" s="82"/>
      <c r="VXF89" s="82"/>
      <c r="VXG89" s="82"/>
      <c r="VXH89" s="82"/>
      <c r="VXI89" s="82"/>
      <c r="VXJ89" s="82"/>
      <c r="VXK89" s="82"/>
      <c r="VXL89" s="82"/>
      <c r="VXM89" s="82"/>
      <c r="VXN89" s="82"/>
      <c r="VXO89" s="82"/>
      <c r="VXP89" s="82"/>
      <c r="VXQ89" s="82"/>
      <c r="VXR89" s="82"/>
      <c r="VXS89" s="82"/>
      <c r="VXT89" s="82"/>
      <c r="VXU89" s="82"/>
      <c r="VXV89" s="82"/>
      <c r="VXW89" s="82"/>
      <c r="VXX89" s="82"/>
      <c r="VXY89" s="82"/>
      <c r="VXZ89" s="82"/>
      <c r="VYA89" s="82"/>
      <c r="VYB89" s="82"/>
      <c r="VYC89" s="82"/>
      <c r="VYD89" s="82"/>
      <c r="VYE89" s="82"/>
      <c r="VYF89" s="82"/>
      <c r="VYG89" s="82"/>
      <c r="VYH89" s="82"/>
      <c r="VYI89" s="82"/>
      <c r="VYJ89" s="82"/>
      <c r="VYK89" s="82"/>
      <c r="VYL89" s="82"/>
      <c r="VYM89" s="82"/>
      <c r="VYN89" s="82"/>
      <c r="VYO89" s="82"/>
      <c r="VYP89" s="82"/>
      <c r="VYQ89" s="82"/>
      <c r="VYR89" s="82"/>
      <c r="VYS89" s="82"/>
      <c r="VYT89" s="82"/>
      <c r="VYU89" s="82"/>
      <c r="VYV89" s="82"/>
      <c r="VYW89" s="82"/>
      <c r="VYX89" s="82"/>
      <c r="VYY89" s="82"/>
      <c r="VYZ89" s="82"/>
      <c r="VZA89" s="82"/>
      <c r="VZB89" s="82"/>
      <c r="VZC89" s="82"/>
      <c r="VZD89" s="82"/>
      <c r="VZE89" s="82"/>
      <c r="VZF89" s="82"/>
      <c r="VZG89" s="82"/>
      <c r="VZH89" s="82"/>
      <c r="VZI89" s="82"/>
      <c r="VZJ89" s="82"/>
      <c r="VZK89" s="82"/>
      <c r="VZL89" s="82"/>
      <c r="VZM89" s="82"/>
      <c r="VZN89" s="82"/>
      <c r="VZO89" s="82"/>
      <c r="VZP89" s="82"/>
      <c r="VZQ89" s="82"/>
      <c r="VZR89" s="82"/>
      <c r="VZS89" s="82"/>
      <c r="VZT89" s="82"/>
      <c r="VZU89" s="82"/>
      <c r="VZV89" s="82"/>
      <c r="VZW89" s="82"/>
      <c r="VZX89" s="82"/>
      <c r="VZY89" s="82"/>
      <c r="VZZ89" s="82"/>
      <c r="WAA89" s="82"/>
      <c r="WAB89" s="82"/>
      <c r="WAC89" s="82"/>
      <c r="WAD89" s="82"/>
      <c r="WAE89" s="82"/>
      <c r="WAF89" s="82"/>
      <c r="WAG89" s="82"/>
      <c r="WAH89" s="82"/>
      <c r="WAI89" s="82"/>
      <c r="WAJ89" s="82"/>
      <c r="WAK89" s="82"/>
      <c r="WAL89" s="82"/>
      <c r="WAM89" s="82"/>
      <c r="WAN89" s="82"/>
      <c r="WAO89" s="82"/>
      <c r="WAP89" s="82"/>
      <c r="WAQ89" s="82"/>
      <c r="WAR89" s="82"/>
      <c r="WAS89" s="82"/>
      <c r="WAT89" s="82"/>
      <c r="WAU89" s="82"/>
      <c r="WAV89" s="82"/>
      <c r="WAW89" s="82"/>
      <c r="WAX89" s="82"/>
      <c r="WAY89" s="82"/>
      <c r="WAZ89" s="82"/>
      <c r="WBA89" s="82"/>
      <c r="WBB89" s="82"/>
      <c r="WBC89" s="82"/>
      <c r="WBD89" s="82"/>
      <c r="WBE89" s="82"/>
      <c r="WBF89" s="82"/>
      <c r="WBG89" s="82"/>
      <c r="WBH89" s="82"/>
      <c r="WBI89" s="82"/>
      <c r="WBJ89" s="82"/>
      <c r="WBK89" s="82"/>
      <c r="WBL89" s="82"/>
      <c r="WBM89" s="82"/>
      <c r="WBN89" s="82"/>
      <c r="WBO89" s="82"/>
      <c r="WBP89" s="82"/>
      <c r="WBQ89" s="82"/>
      <c r="WBR89" s="82"/>
      <c r="WBS89" s="82"/>
      <c r="WBT89" s="82"/>
      <c r="WBU89" s="82"/>
      <c r="WBV89" s="82"/>
      <c r="WBW89" s="82"/>
      <c r="WBX89" s="82"/>
      <c r="WBY89" s="82"/>
      <c r="WBZ89" s="82"/>
      <c r="WCA89" s="82"/>
      <c r="WCB89" s="82"/>
      <c r="WCC89" s="82"/>
      <c r="WCD89" s="82"/>
      <c r="WCE89" s="82"/>
      <c r="WCF89" s="82"/>
      <c r="WCG89" s="82"/>
      <c r="WCH89" s="82"/>
      <c r="WCI89" s="82"/>
      <c r="WCJ89" s="82"/>
      <c r="WCK89" s="82"/>
      <c r="WCL89" s="82"/>
      <c r="WCM89" s="82"/>
      <c r="WCN89" s="82"/>
      <c r="WCO89" s="82"/>
      <c r="WCP89" s="82"/>
      <c r="WCQ89" s="82"/>
      <c r="WCR89" s="82"/>
      <c r="WCS89" s="82"/>
      <c r="WCT89" s="82"/>
      <c r="WCU89" s="82"/>
      <c r="WCV89" s="82"/>
      <c r="WCW89" s="82"/>
      <c r="WCX89" s="82"/>
      <c r="WCY89" s="82"/>
      <c r="WCZ89" s="82"/>
      <c r="WDA89" s="82"/>
      <c r="WDB89" s="82"/>
      <c r="WDC89" s="82"/>
      <c r="WDD89" s="82"/>
      <c r="WDE89" s="82"/>
      <c r="WDF89" s="82"/>
      <c r="WDG89" s="82"/>
      <c r="WDH89" s="82"/>
      <c r="WDI89" s="82"/>
      <c r="WDJ89" s="82"/>
      <c r="WDK89" s="82"/>
      <c r="WDL89" s="82"/>
      <c r="WDM89" s="82"/>
      <c r="WDN89" s="82"/>
      <c r="WDO89" s="82"/>
      <c r="WDP89" s="82"/>
      <c r="WDQ89" s="82"/>
      <c r="WDR89" s="82"/>
      <c r="WDS89" s="82"/>
      <c r="WDT89" s="82"/>
      <c r="WDU89" s="82"/>
      <c r="WDV89" s="82"/>
      <c r="WDW89" s="82"/>
      <c r="WDX89" s="82"/>
      <c r="WDY89" s="82"/>
      <c r="WDZ89" s="82"/>
      <c r="WEA89" s="82"/>
      <c r="WEB89" s="82"/>
      <c r="WEC89" s="82"/>
      <c r="WED89" s="82"/>
      <c r="WEE89" s="82"/>
      <c r="WEF89" s="82"/>
      <c r="WEG89" s="82"/>
      <c r="WEH89" s="82"/>
      <c r="WEI89" s="82"/>
      <c r="WEJ89" s="82"/>
      <c r="WEK89" s="82"/>
      <c r="WEL89" s="82"/>
      <c r="WEM89" s="82"/>
      <c r="WEN89" s="82"/>
      <c r="WEO89" s="82"/>
      <c r="WEP89" s="82"/>
      <c r="WEQ89" s="82"/>
      <c r="WER89" s="82"/>
      <c r="WES89" s="82"/>
      <c r="WET89" s="82"/>
      <c r="WEU89" s="82"/>
      <c r="WEV89" s="82"/>
      <c r="WEW89" s="82"/>
      <c r="WEX89" s="82"/>
      <c r="WEY89" s="82"/>
      <c r="WEZ89" s="82"/>
      <c r="WFA89" s="82"/>
      <c r="WFB89" s="82"/>
      <c r="WFC89" s="82"/>
      <c r="WFD89" s="82"/>
      <c r="WFE89" s="82"/>
      <c r="WFF89" s="82"/>
      <c r="WFG89" s="82"/>
      <c r="WFH89" s="82"/>
      <c r="WFI89" s="82"/>
      <c r="WFJ89" s="82"/>
      <c r="WFK89" s="82"/>
      <c r="WFL89" s="82"/>
      <c r="WFM89" s="82"/>
      <c r="WFN89" s="82"/>
      <c r="WFO89" s="82"/>
      <c r="WFP89" s="82"/>
      <c r="WFQ89" s="82"/>
      <c r="WFR89" s="82"/>
      <c r="WFS89" s="82"/>
      <c r="WFT89" s="82"/>
      <c r="WFU89" s="82"/>
      <c r="WFV89" s="82"/>
      <c r="WFW89" s="82"/>
      <c r="WFX89" s="82"/>
      <c r="WFY89" s="82"/>
      <c r="WFZ89" s="82"/>
      <c r="WGA89" s="82"/>
      <c r="WGB89" s="82"/>
      <c r="WGC89" s="82"/>
      <c r="WGD89" s="82"/>
      <c r="WGE89" s="82"/>
      <c r="WGF89" s="82"/>
      <c r="WGG89" s="82"/>
      <c r="WGH89" s="82"/>
      <c r="WGI89" s="82"/>
      <c r="WGJ89" s="82"/>
      <c r="WGK89" s="82"/>
      <c r="WGL89" s="82"/>
      <c r="WGM89" s="82"/>
      <c r="WGN89" s="82"/>
      <c r="WGO89" s="82"/>
      <c r="WGP89" s="82"/>
      <c r="WGQ89" s="82"/>
      <c r="WGR89" s="82"/>
      <c r="WGS89" s="82"/>
      <c r="WGT89" s="82"/>
      <c r="WGU89" s="82"/>
      <c r="WGV89" s="82"/>
      <c r="WGW89" s="82"/>
      <c r="WGX89" s="82"/>
      <c r="WGY89" s="82"/>
      <c r="WGZ89" s="82"/>
      <c r="WHA89" s="82"/>
      <c r="WHB89" s="82"/>
      <c r="WHC89" s="82"/>
      <c r="WHD89" s="82"/>
      <c r="WHE89" s="82"/>
      <c r="WHF89" s="82"/>
      <c r="WHG89" s="82"/>
      <c r="WHH89" s="82"/>
      <c r="WHI89" s="82"/>
      <c r="WHJ89" s="82"/>
      <c r="WHK89" s="82"/>
      <c r="WHL89" s="82"/>
      <c r="WHM89" s="82"/>
      <c r="WHN89" s="82"/>
      <c r="WHO89" s="82"/>
      <c r="WHP89" s="82"/>
      <c r="WHQ89" s="82"/>
      <c r="WHR89" s="82"/>
      <c r="WHS89" s="82"/>
      <c r="WHT89" s="82"/>
      <c r="WHU89" s="82"/>
      <c r="WHV89" s="82"/>
      <c r="WHW89" s="82"/>
      <c r="WHX89" s="82"/>
      <c r="WHY89" s="82"/>
      <c r="WHZ89" s="82"/>
      <c r="WIA89" s="82"/>
      <c r="WIB89" s="82"/>
      <c r="WIC89" s="82"/>
      <c r="WID89" s="82"/>
      <c r="WIE89" s="82"/>
      <c r="WIF89" s="82"/>
      <c r="WIG89" s="82"/>
      <c r="WIH89" s="82"/>
      <c r="WII89" s="82"/>
      <c r="WIJ89" s="82"/>
      <c r="WIK89" s="82"/>
      <c r="WIL89" s="82"/>
      <c r="WIM89" s="82"/>
      <c r="WIN89" s="82"/>
      <c r="WIO89" s="82"/>
      <c r="WIP89" s="82"/>
      <c r="WIQ89" s="82"/>
      <c r="WIR89" s="82"/>
      <c r="WIS89" s="82"/>
      <c r="WIT89" s="82"/>
      <c r="WIU89" s="82"/>
      <c r="WIV89" s="82"/>
      <c r="WIW89" s="82"/>
      <c r="WIX89" s="82"/>
      <c r="WIY89" s="82"/>
      <c r="WIZ89" s="82"/>
      <c r="WJA89" s="82"/>
      <c r="WJB89" s="82"/>
      <c r="WJC89" s="82"/>
      <c r="WJD89" s="82"/>
      <c r="WJE89" s="82"/>
      <c r="WJF89" s="82"/>
      <c r="WJG89" s="82"/>
      <c r="WJH89" s="82"/>
      <c r="WJI89" s="82"/>
      <c r="WJJ89" s="82"/>
      <c r="WJK89" s="82"/>
      <c r="WJL89" s="82"/>
      <c r="WJM89" s="82"/>
      <c r="WJN89" s="82"/>
      <c r="WJO89" s="82"/>
      <c r="WJP89" s="82"/>
      <c r="WJQ89" s="82"/>
      <c r="WJR89" s="82"/>
      <c r="WJS89" s="82"/>
      <c r="WJT89" s="82"/>
      <c r="WJU89" s="82"/>
      <c r="WJV89" s="82"/>
      <c r="WJW89" s="82"/>
      <c r="WJX89" s="82"/>
      <c r="WJY89" s="82"/>
      <c r="WJZ89" s="82"/>
      <c r="WKA89" s="82"/>
      <c r="WKB89" s="82"/>
      <c r="WKC89" s="82"/>
      <c r="WKD89" s="82"/>
      <c r="WKE89" s="82"/>
      <c r="WKF89" s="82"/>
      <c r="WKG89" s="82"/>
      <c r="WKH89" s="82"/>
      <c r="WKI89" s="82"/>
      <c r="WKJ89" s="82"/>
      <c r="WKK89" s="82"/>
      <c r="WKL89" s="82"/>
      <c r="WKM89" s="82"/>
      <c r="WKN89" s="82"/>
      <c r="WKO89" s="82"/>
      <c r="WKP89" s="82"/>
      <c r="WKQ89" s="82"/>
      <c r="WKR89" s="82"/>
      <c r="WKS89" s="82"/>
      <c r="WKT89" s="82"/>
      <c r="WKU89" s="82"/>
      <c r="WKV89" s="82"/>
      <c r="WKW89" s="82"/>
      <c r="WKX89" s="82"/>
      <c r="WKY89" s="82"/>
      <c r="WKZ89" s="82"/>
      <c r="WLA89" s="82"/>
      <c r="WLB89" s="82"/>
      <c r="WLC89" s="82"/>
      <c r="WLD89" s="82"/>
      <c r="WLE89" s="82"/>
      <c r="WLF89" s="82"/>
      <c r="WLG89" s="82"/>
      <c r="WLH89" s="82"/>
      <c r="WLI89" s="82"/>
      <c r="WLJ89" s="82"/>
      <c r="WLK89" s="82"/>
      <c r="WLL89" s="82"/>
      <c r="WLM89" s="82"/>
      <c r="WLN89" s="82"/>
      <c r="WLO89" s="82"/>
      <c r="WLP89" s="82"/>
      <c r="WLQ89" s="82"/>
      <c r="WLR89" s="82"/>
      <c r="WLS89" s="82"/>
      <c r="WLT89" s="82"/>
      <c r="WLU89" s="82"/>
      <c r="WLV89" s="82"/>
      <c r="WLW89" s="82"/>
      <c r="WLX89" s="82"/>
      <c r="WLY89" s="82"/>
      <c r="WLZ89" s="82"/>
      <c r="WMA89" s="82"/>
      <c r="WMB89" s="82"/>
      <c r="WMC89" s="82"/>
      <c r="WMD89" s="82"/>
      <c r="WME89" s="82"/>
      <c r="WMF89" s="82"/>
      <c r="WMG89" s="82"/>
      <c r="WMH89" s="82"/>
      <c r="WMI89" s="82"/>
      <c r="WMJ89" s="82"/>
      <c r="WMK89" s="82"/>
      <c r="WML89" s="82"/>
      <c r="WMM89" s="82"/>
      <c r="WMN89" s="82"/>
      <c r="WMO89" s="82"/>
      <c r="WMP89" s="82"/>
      <c r="WMQ89" s="82"/>
      <c r="WMR89" s="82"/>
      <c r="WMS89" s="82"/>
      <c r="WMT89" s="82"/>
      <c r="WMU89" s="82"/>
      <c r="WMV89" s="82"/>
      <c r="WMW89" s="82"/>
      <c r="WMX89" s="82"/>
      <c r="WMY89" s="82"/>
      <c r="WMZ89" s="82"/>
      <c r="WNA89" s="82"/>
      <c r="WNB89" s="82"/>
      <c r="WNC89" s="82"/>
      <c r="WND89" s="82"/>
      <c r="WNE89" s="82"/>
      <c r="WNF89" s="82"/>
      <c r="WNG89" s="82"/>
      <c r="WNH89" s="82"/>
      <c r="WNI89" s="82"/>
      <c r="WNJ89" s="82"/>
      <c r="WNK89" s="82"/>
      <c r="WNL89" s="82"/>
      <c r="WNM89" s="82"/>
      <c r="WNN89" s="82"/>
      <c r="WNO89" s="82"/>
      <c r="WNP89" s="82"/>
      <c r="WNQ89" s="82"/>
      <c r="WNR89" s="82"/>
      <c r="WNS89" s="82"/>
      <c r="WNT89" s="82"/>
      <c r="WNU89" s="82"/>
      <c r="WNV89" s="82"/>
      <c r="WNW89" s="82"/>
      <c r="WNX89" s="82"/>
      <c r="WNY89" s="82"/>
      <c r="WNZ89" s="82"/>
      <c r="WOA89" s="82"/>
      <c r="WOB89" s="82"/>
      <c r="WOC89" s="82"/>
      <c r="WOD89" s="82"/>
      <c r="WOE89" s="82"/>
      <c r="WOF89" s="82"/>
      <c r="WOG89" s="82"/>
      <c r="WOH89" s="82"/>
      <c r="WOI89" s="82"/>
      <c r="WOJ89" s="82"/>
      <c r="WOK89" s="82"/>
      <c r="WOL89" s="82"/>
      <c r="WOM89" s="82"/>
      <c r="WON89" s="82"/>
      <c r="WOO89" s="82"/>
      <c r="WOP89" s="82"/>
      <c r="WOQ89" s="82"/>
      <c r="WOR89" s="82"/>
      <c r="WOS89" s="82"/>
      <c r="WOT89" s="82"/>
      <c r="WOU89" s="82"/>
      <c r="WOV89" s="82"/>
      <c r="WOW89" s="82"/>
      <c r="WOX89" s="82"/>
      <c r="WOY89" s="82"/>
      <c r="WOZ89" s="82"/>
      <c r="WPA89" s="82"/>
      <c r="WPB89" s="82"/>
      <c r="WPC89" s="82"/>
      <c r="WPD89" s="82"/>
      <c r="WPE89" s="82"/>
      <c r="WPF89" s="82"/>
      <c r="WPG89" s="82"/>
      <c r="WPH89" s="82"/>
      <c r="WPI89" s="82"/>
      <c r="WPJ89" s="82"/>
      <c r="WPK89" s="82"/>
      <c r="WPL89" s="82"/>
      <c r="WPM89" s="82"/>
      <c r="WPN89" s="82"/>
      <c r="WPO89" s="82"/>
      <c r="WPP89" s="82"/>
      <c r="WPQ89" s="82"/>
      <c r="WPR89" s="82"/>
      <c r="WPS89" s="82"/>
      <c r="WPT89" s="82"/>
      <c r="WPU89" s="82"/>
      <c r="WPV89" s="82"/>
      <c r="WPW89" s="82"/>
      <c r="WPX89" s="82"/>
      <c r="WPY89" s="82"/>
      <c r="WPZ89" s="82"/>
      <c r="WQA89" s="82"/>
      <c r="WQB89" s="82"/>
      <c r="WQC89" s="82"/>
      <c r="WQD89" s="82"/>
      <c r="WQE89" s="82"/>
      <c r="WQF89" s="82"/>
      <c r="WQG89" s="82"/>
      <c r="WQH89" s="82"/>
      <c r="WQI89" s="82"/>
      <c r="WQJ89" s="82"/>
      <c r="WQK89" s="82"/>
      <c r="WQL89" s="82"/>
      <c r="WQM89" s="82"/>
      <c r="WQN89" s="82"/>
      <c r="WQO89" s="82"/>
      <c r="WQP89" s="82"/>
      <c r="WQQ89" s="82"/>
      <c r="WQR89" s="82"/>
      <c r="WQS89" s="82"/>
      <c r="WQT89" s="82"/>
      <c r="WQU89" s="82"/>
      <c r="WQV89" s="82"/>
      <c r="WQW89" s="82"/>
      <c r="WQX89" s="82"/>
      <c r="WQY89" s="82"/>
      <c r="WQZ89" s="82"/>
      <c r="WRA89" s="82"/>
      <c r="WRB89" s="82"/>
      <c r="WRC89" s="82"/>
      <c r="WRD89" s="82"/>
      <c r="WRE89" s="82"/>
      <c r="WRF89" s="82"/>
      <c r="WRG89" s="82"/>
      <c r="WRH89" s="82"/>
      <c r="WRI89" s="82"/>
      <c r="WRJ89" s="82"/>
      <c r="WRK89" s="82"/>
      <c r="WRL89" s="82"/>
      <c r="WRM89" s="82"/>
      <c r="WRN89" s="82"/>
      <c r="WRO89" s="82"/>
      <c r="WRP89" s="82"/>
      <c r="WRQ89" s="82"/>
      <c r="WRR89" s="82"/>
      <c r="WRS89" s="82"/>
      <c r="WRT89" s="82"/>
      <c r="WRU89" s="82"/>
      <c r="WRV89" s="82"/>
      <c r="WRW89" s="82"/>
      <c r="WRX89" s="82"/>
      <c r="WRY89" s="82"/>
      <c r="WRZ89" s="82"/>
      <c r="WSA89" s="82"/>
      <c r="WSB89" s="82"/>
      <c r="WSC89" s="82"/>
      <c r="WSD89" s="82"/>
      <c r="WSE89" s="82"/>
      <c r="WSF89" s="82"/>
      <c r="WSG89" s="82"/>
      <c r="WSH89" s="82"/>
      <c r="WSI89" s="82"/>
      <c r="WSJ89" s="82"/>
      <c r="WSK89" s="82"/>
      <c r="WSL89" s="82"/>
      <c r="WSM89" s="82"/>
      <c r="WSN89" s="82"/>
      <c r="WSO89" s="82"/>
      <c r="WSP89" s="82"/>
      <c r="WSQ89" s="82"/>
      <c r="WSR89" s="82"/>
      <c r="WSS89" s="82"/>
      <c r="WST89" s="82"/>
      <c r="WSU89" s="82"/>
      <c r="WSV89" s="82"/>
      <c r="WSW89" s="82"/>
      <c r="WSX89" s="82"/>
      <c r="WSY89" s="82"/>
      <c r="WSZ89" s="82"/>
      <c r="WTA89" s="82"/>
      <c r="WTB89" s="82"/>
      <c r="WTC89" s="82"/>
      <c r="WTD89" s="82"/>
      <c r="WTE89" s="82"/>
      <c r="WTF89" s="82"/>
      <c r="WTG89" s="82"/>
      <c r="WTH89" s="82"/>
      <c r="WTI89" s="82"/>
      <c r="WTJ89" s="82"/>
      <c r="WTK89" s="82"/>
      <c r="WTL89" s="82"/>
      <c r="WTM89" s="82"/>
      <c r="WTN89" s="82"/>
      <c r="WTO89" s="82"/>
      <c r="WTP89" s="82"/>
      <c r="WTQ89" s="82"/>
      <c r="WTR89" s="82"/>
      <c r="WTS89" s="82"/>
      <c r="WTT89" s="82"/>
      <c r="WTU89" s="82"/>
      <c r="WTV89" s="82"/>
      <c r="WTW89" s="82"/>
      <c r="WTX89" s="82"/>
      <c r="WTY89" s="82"/>
      <c r="WTZ89" s="82"/>
      <c r="WUA89" s="82"/>
      <c r="WUB89" s="82"/>
      <c r="WUC89" s="82"/>
      <c r="WUD89" s="82"/>
      <c r="WUE89" s="82"/>
      <c r="WUF89" s="82"/>
      <c r="WUG89" s="82"/>
      <c r="WUH89" s="82"/>
      <c r="WUI89" s="82"/>
      <c r="WUJ89" s="82"/>
      <c r="WUK89" s="82"/>
      <c r="WUL89" s="82"/>
      <c r="WUM89" s="82"/>
      <c r="WUN89" s="82"/>
      <c r="WUO89" s="82"/>
      <c r="WUP89" s="82"/>
      <c r="WUQ89" s="82"/>
      <c r="WUR89" s="82"/>
      <c r="WUS89" s="82"/>
      <c r="WUT89" s="82"/>
      <c r="WUU89" s="82"/>
      <c r="WUV89" s="82"/>
      <c r="WUW89" s="82"/>
      <c r="WUX89" s="82"/>
      <c r="WUY89" s="82"/>
      <c r="WUZ89" s="82"/>
      <c r="WVA89" s="82"/>
      <c r="WVB89" s="82"/>
      <c r="WVC89" s="82"/>
      <c r="WVD89" s="82"/>
      <c r="WVE89" s="82"/>
      <c r="WVF89" s="82"/>
      <c r="WVG89" s="82"/>
      <c r="WVH89" s="82"/>
      <c r="WVI89" s="82"/>
      <c r="WVJ89" s="82"/>
      <c r="WVK89" s="82"/>
      <c r="WVL89" s="82"/>
      <c r="WVM89" s="82"/>
      <c r="WVN89" s="82"/>
      <c r="WVO89" s="82"/>
      <c r="WVP89" s="82"/>
      <c r="WVQ89" s="82"/>
      <c r="WVR89" s="82"/>
      <c r="WVS89" s="82"/>
      <c r="WVT89" s="82"/>
      <c r="WVU89" s="82"/>
      <c r="WVV89" s="82"/>
      <c r="WVW89" s="82"/>
      <c r="WVX89" s="82"/>
      <c r="WVY89" s="82"/>
      <c r="WVZ89" s="82"/>
      <c r="WWA89" s="82"/>
      <c r="WWB89" s="82"/>
      <c r="WWC89" s="82"/>
      <c r="WWD89" s="82"/>
      <c r="WWE89" s="82"/>
      <c r="WWF89" s="82"/>
      <c r="WWG89" s="82"/>
      <c r="WWH89" s="82"/>
      <c r="WWI89" s="82"/>
      <c r="WWJ89" s="82"/>
      <c r="WWK89" s="82"/>
      <c r="WWL89" s="82"/>
      <c r="WWM89" s="82"/>
      <c r="WWN89" s="82"/>
      <c r="WWO89" s="82"/>
      <c r="WWP89" s="82"/>
      <c r="WWQ89" s="82"/>
      <c r="WWR89" s="82"/>
      <c r="WWS89" s="82"/>
      <c r="WWT89" s="82"/>
      <c r="WWU89" s="82"/>
      <c r="WWV89" s="82"/>
      <c r="WWW89" s="82"/>
      <c r="WWX89" s="82"/>
      <c r="WWY89" s="82"/>
      <c r="WWZ89" s="82"/>
      <c r="WXA89" s="82"/>
      <c r="WXB89" s="82"/>
      <c r="WXC89" s="82"/>
      <c r="WXD89" s="82"/>
      <c r="WXE89" s="82"/>
      <c r="WXF89" s="82"/>
      <c r="WXG89" s="82"/>
      <c r="WXH89" s="82"/>
      <c r="WXI89" s="82"/>
      <c r="WXJ89" s="82"/>
      <c r="WXK89" s="82"/>
      <c r="WXL89" s="82"/>
      <c r="WXM89" s="82"/>
      <c r="WXN89" s="82"/>
      <c r="WXO89" s="82"/>
      <c r="WXP89" s="82"/>
      <c r="WXQ89" s="82"/>
      <c r="WXR89" s="82"/>
      <c r="WXS89" s="82"/>
      <c r="WXT89" s="82"/>
      <c r="WXU89" s="82"/>
      <c r="WXV89" s="82"/>
      <c r="WXW89" s="82"/>
      <c r="WXX89" s="82"/>
      <c r="WXY89" s="82"/>
      <c r="WXZ89" s="82"/>
      <c r="WYA89" s="82"/>
      <c r="WYB89" s="82"/>
      <c r="WYC89" s="82"/>
      <c r="WYD89" s="82"/>
      <c r="WYE89" s="82"/>
      <c r="WYF89" s="82"/>
      <c r="WYG89" s="82"/>
      <c r="WYH89" s="82"/>
      <c r="WYI89" s="82"/>
      <c r="WYJ89" s="82"/>
      <c r="WYK89" s="82"/>
      <c r="WYL89" s="82"/>
      <c r="WYM89" s="82"/>
      <c r="WYN89" s="82"/>
      <c r="WYO89" s="82"/>
      <c r="WYP89" s="82"/>
      <c r="WYQ89" s="82"/>
      <c r="WYR89" s="82"/>
      <c r="WYS89" s="82"/>
      <c r="WYT89" s="82"/>
      <c r="WYU89" s="82"/>
      <c r="WYV89" s="82"/>
      <c r="WYW89" s="82"/>
      <c r="WYX89" s="82"/>
      <c r="WYY89" s="82"/>
      <c r="WYZ89" s="82"/>
      <c r="WZA89" s="82"/>
      <c r="WZB89" s="82"/>
      <c r="WZC89" s="82"/>
      <c r="WZD89" s="82"/>
      <c r="WZE89" s="82"/>
      <c r="WZF89" s="82"/>
      <c r="WZG89" s="82"/>
      <c r="WZH89" s="82"/>
      <c r="WZI89" s="82"/>
      <c r="WZJ89" s="82"/>
      <c r="WZK89" s="82"/>
      <c r="WZL89" s="82"/>
      <c r="WZM89" s="82"/>
      <c r="WZN89" s="82"/>
      <c r="WZO89" s="82"/>
      <c r="WZP89" s="82"/>
      <c r="WZQ89" s="82"/>
      <c r="WZR89" s="82"/>
      <c r="WZS89" s="82"/>
      <c r="WZT89" s="82"/>
      <c r="WZU89" s="82"/>
      <c r="WZV89" s="82"/>
      <c r="WZW89" s="82"/>
      <c r="WZX89" s="82"/>
      <c r="WZY89" s="82"/>
      <c r="WZZ89" s="82"/>
      <c r="XAA89" s="82"/>
      <c r="XAB89" s="82"/>
      <c r="XAC89" s="82"/>
      <c r="XAD89" s="82"/>
      <c r="XAE89" s="82"/>
      <c r="XAF89" s="82"/>
      <c r="XAG89" s="82"/>
      <c r="XAH89" s="82"/>
      <c r="XAI89" s="82"/>
      <c r="XAJ89" s="82"/>
      <c r="XAK89" s="82"/>
      <c r="XAL89" s="82"/>
      <c r="XAM89" s="82"/>
      <c r="XAN89" s="82"/>
      <c r="XAO89" s="82"/>
      <c r="XAP89" s="82"/>
      <c r="XAQ89" s="82"/>
      <c r="XAR89" s="82"/>
      <c r="XAS89" s="82"/>
      <c r="XAT89" s="82"/>
      <c r="XAU89" s="82"/>
      <c r="XAV89" s="82"/>
      <c r="XAW89" s="82"/>
      <c r="XAX89" s="82"/>
      <c r="XAY89" s="82"/>
      <c r="XAZ89" s="82"/>
      <c r="XBA89" s="82"/>
      <c r="XBB89" s="82"/>
      <c r="XBC89" s="82"/>
      <c r="XBD89" s="82"/>
      <c r="XBE89" s="82"/>
      <c r="XBF89" s="82"/>
      <c r="XBG89" s="82"/>
      <c r="XBH89" s="82"/>
      <c r="XBI89" s="82"/>
      <c r="XBJ89" s="82"/>
      <c r="XBK89" s="82"/>
      <c r="XBL89" s="82"/>
      <c r="XBM89" s="82"/>
      <c r="XBN89" s="82"/>
      <c r="XBO89" s="82"/>
      <c r="XBP89" s="82"/>
      <c r="XBQ89" s="82"/>
      <c r="XBR89" s="82"/>
      <c r="XBS89" s="82"/>
      <c r="XBT89" s="82"/>
      <c r="XBU89" s="82"/>
      <c r="XBV89" s="82"/>
      <c r="XBW89" s="82"/>
      <c r="XBX89" s="82"/>
      <c r="XBY89" s="82"/>
      <c r="XBZ89" s="82"/>
      <c r="XCA89" s="82"/>
      <c r="XCB89" s="82"/>
      <c r="XCC89" s="82"/>
      <c r="XCD89" s="82"/>
      <c r="XCE89" s="82"/>
      <c r="XCF89" s="82"/>
      <c r="XCG89" s="82"/>
      <c r="XCH89" s="82"/>
      <c r="XCI89" s="82"/>
      <c r="XCJ89" s="82"/>
      <c r="XCK89" s="82"/>
      <c r="XCL89" s="82"/>
      <c r="XCM89" s="82"/>
      <c r="XCN89" s="82"/>
      <c r="XCO89" s="82"/>
      <c r="XCP89" s="82"/>
      <c r="XCQ89" s="82"/>
      <c r="XCR89" s="82"/>
      <c r="XCS89" s="82"/>
      <c r="XCT89" s="82"/>
      <c r="XCU89" s="82"/>
      <c r="XCV89" s="82"/>
      <c r="XCW89" s="82"/>
      <c r="XCX89" s="82"/>
      <c r="XCY89" s="82"/>
      <c r="XCZ89" s="82"/>
      <c r="XDA89" s="82"/>
      <c r="XDB89" s="82"/>
      <c r="XDC89" s="82"/>
      <c r="XDD89" s="82"/>
      <c r="XDE89" s="82"/>
      <c r="XDF89" s="82"/>
      <c r="XDG89" s="82"/>
      <c r="XDH89" s="82"/>
      <c r="XDI89" s="82"/>
      <c r="XDJ89" s="82"/>
      <c r="XDK89" s="82"/>
      <c r="XDL89" s="82"/>
      <c r="XDM89" s="82"/>
      <c r="XDN89" s="82"/>
      <c r="XDO89" s="82"/>
      <c r="XDP89" s="82"/>
      <c r="XDQ89" s="82"/>
      <c r="XDR89" s="82"/>
      <c r="XDS89" s="82"/>
      <c r="XDT89" s="82"/>
      <c r="XDU89" s="82"/>
      <c r="XDV89" s="82"/>
      <c r="XDW89" s="82"/>
      <c r="XDX89" s="82"/>
      <c r="XDY89" s="82"/>
      <c r="XDZ89" s="82"/>
      <c r="XEA89" s="82"/>
      <c r="XEB89" s="82"/>
      <c r="XEC89" s="82"/>
      <c r="XED89" s="82"/>
      <c r="XEE89" s="82"/>
      <c r="XEF89" s="82"/>
      <c r="XEG89" s="82"/>
      <c r="XEH89" s="82"/>
      <c r="XEI89" s="82"/>
      <c r="XEJ89" s="82"/>
      <c r="XEK89" s="82"/>
      <c r="XEL89" s="82"/>
      <c r="XEM89" s="82"/>
      <c r="XEN89" s="82"/>
      <c r="XEO89" s="82"/>
      <c r="XEP89" s="82"/>
      <c r="XEQ89" s="82"/>
      <c r="XER89" s="82"/>
      <c r="XES89" s="82"/>
      <c r="XET89" s="82"/>
      <c r="XEU89" s="82"/>
      <c r="XEV89" s="82"/>
      <c r="XEW89" s="82"/>
      <c r="XEX89" s="82"/>
      <c r="XEY89" s="82"/>
      <c r="XEZ89" s="82"/>
      <c r="XFA89" s="82"/>
      <c r="XFB89" s="82"/>
      <c r="XFC89" s="82"/>
    </row>
    <row r="90" spans="1:16383" s="81" customFormat="1" ht="45" customHeight="1" x14ac:dyDescent="0.2">
      <c r="A90" s="134" t="s">
        <v>159</v>
      </c>
      <c r="B90" s="134"/>
      <c r="C90" s="134"/>
      <c r="D90" s="134"/>
      <c r="E90" s="134"/>
      <c r="F90" s="134"/>
      <c r="G90" s="134"/>
      <c r="H90" s="134"/>
      <c r="I90" s="134"/>
      <c r="J90" s="134"/>
      <c r="K90" s="134"/>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82"/>
      <c r="CI90" s="82"/>
      <c r="CJ90" s="82"/>
      <c r="CK90" s="82"/>
      <c r="CL90" s="82"/>
      <c r="CM90" s="82"/>
      <c r="CN90" s="82"/>
      <c r="CO90" s="82"/>
      <c r="CP90" s="82"/>
      <c r="CQ90" s="82"/>
      <c r="CR90" s="82"/>
      <c r="CS90" s="82"/>
      <c r="CT90" s="82"/>
      <c r="CU90" s="82"/>
      <c r="CV90" s="82"/>
      <c r="CW90" s="82"/>
      <c r="CX90" s="82"/>
      <c r="CY90" s="82"/>
      <c r="CZ90" s="82"/>
      <c r="DA90" s="82"/>
      <c r="DB90" s="82"/>
      <c r="DC90" s="82"/>
      <c r="DD90" s="82"/>
      <c r="DE90" s="82"/>
      <c r="DF90" s="82"/>
      <c r="DG90" s="82"/>
      <c r="DH90" s="82"/>
      <c r="DI90" s="82"/>
      <c r="DJ90" s="82"/>
      <c r="DK90" s="82"/>
      <c r="DL90" s="82"/>
      <c r="DM90" s="82"/>
      <c r="DN90" s="82"/>
      <c r="DO90" s="82"/>
      <c r="DP90" s="82"/>
      <c r="DQ90" s="82"/>
      <c r="DR90" s="82"/>
      <c r="DS90" s="82"/>
      <c r="DT90" s="82"/>
      <c r="DU90" s="82"/>
      <c r="DV90" s="82"/>
      <c r="DW90" s="82"/>
      <c r="DX90" s="82"/>
      <c r="DY90" s="82"/>
      <c r="DZ90" s="82"/>
      <c r="EA90" s="82"/>
      <c r="EB90" s="82"/>
      <c r="EC90" s="82"/>
      <c r="ED90" s="82"/>
      <c r="EE90" s="82"/>
      <c r="EF90" s="82"/>
      <c r="EG90" s="82"/>
      <c r="EH90" s="82"/>
      <c r="EI90" s="82"/>
      <c r="EJ90" s="82"/>
      <c r="EK90" s="82"/>
      <c r="EL90" s="82"/>
      <c r="EM90" s="82"/>
      <c r="EN90" s="82"/>
      <c r="EO90" s="82"/>
      <c r="EP90" s="82"/>
      <c r="EQ90" s="82"/>
      <c r="ER90" s="82"/>
      <c r="ES90" s="82"/>
      <c r="ET90" s="82"/>
      <c r="EU90" s="82"/>
      <c r="EV90" s="82"/>
      <c r="EW90" s="82"/>
      <c r="EX90" s="82"/>
      <c r="EY90" s="82"/>
      <c r="EZ90" s="82"/>
      <c r="FA90" s="82"/>
      <c r="FB90" s="82"/>
      <c r="FC90" s="82"/>
      <c r="FD90" s="82"/>
      <c r="FE90" s="82"/>
      <c r="FF90" s="82"/>
      <c r="FG90" s="82"/>
      <c r="FH90" s="82"/>
      <c r="FI90" s="82"/>
      <c r="FJ90" s="82"/>
      <c r="FK90" s="82"/>
      <c r="FL90" s="82"/>
      <c r="FM90" s="82"/>
      <c r="FN90" s="82"/>
      <c r="FO90" s="82"/>
      <c r="FP90" s="82"/>
      <c r="FQ90" s="82"/>
      <c r="FR90" s="82"/>
      <c r="FS90" s="82"/>
      <c r="FT90" s="82"/>
      <c r="FU90" s="82"/>
      <c r="FV90" s="82"/>
      <c r="FW90" s="82"/>
      <c r="FX90" s="82"/>
      <c r="FY90" s="82"/>
      <c r="FZ90" s="82"/>
      <c r="GA90" s="82"/>
      <c r="GB90" s="82"/>
      <c r="GC90" s="82"/>
      <c r="GD90" s="82"/>
      <c r="GE90" s="82"/>
      <c r="GF90" s="82"/>
      <c r="GG90" s="82"/>
      <c r="GH90" s="82"/>
      <c r="GI90" s="82"/>
      <c r="GJ90" s="82"/>
      <c r="GK90" s="82"/>
      <c r="GL90" s="82"/>
      <c r="GM90" s="82"/>
      <c r="GN90" s="82"/>
      <c r="GO90" s="82"/>
      <c r="GP90" s="82"/>
      <c r="GQ90" s="82"/>
      <c r="GR90" s="82"/>
      <c r="GS90" s="82"/>
      <c r="GT90" s="82"/>
      <c r="GU90" s="82"/>
      <c r="GV90" s="82"/>
      <c r="GW90" s="82"/>
      <c r="GX90" s="82"/>
      <c r="GY90" s="82"/>
      <c r="GZ90" s="82"/>
      <c r="HA90" s="82"/>
      <c r="HB90" s="82"/>
      <c r="HC90" s="82"/>
      <c r="HD90" s="82"/>
      <c r="HE90" s="82"/>
      <c r="HF90" s="82"/>
      <c r="HG90" s="82"/>
      <c r="HH90" s="82"/>
      <c r="HI90" s="82"/>
      <c r="HJ90" s="82"/>
      <c r="HK90" s="82"/>
      <c r="HL90" s="82"/>
      <c r="HM90" s="82"/>
      <c r="HN90" s="82"/>
      <c r="HO90" s="82"/>
      <c r="HP90" s="82"/>
      <c r="HQ90" s="82"/>
      <c r="HR90" s="82"/>
      <c r="HS90" s="82"/>
      <c r="HT90" s="82"/>
      <c r="HU90" s="82"/>
      <c r="HV90" s="82"/>
      <c r="HW90" s="82"/>
      <c r="HX90" s="82"/>
      <c r="HY90" s="82"/>
      <c r="HZ90" s="82"/>
      <c r="IA90" s="82"/>
      <c r="IB90" s="82"/>
      <c r="IC90" s="82"/>
      <c r="ID90" s="82"/>
      <c r="IE90" s="82"/>
      <c r="IF90" s="82"/>
      <c r="IG90" s="82"/>
      <c r="IH90" s="82"/>
      <c r="II90" s="82"/>
      <c r="IJ90" s="82"/>
      <c r="IK90" s="82"/>
      <c r="IL90" s="82"/>
      <c r="IM90" s="82"/>
      <c r="IN90" s="82"/>
      <c r="IO90" s="82"/>
      <c r="IP90" s="82"/>
      <c r="IQ90" s="82"/>
      <c r="IR90" s="82"/>
      <c r="IS90" s="82"/>
      <c r="IT90" s="82"/>
      <c r="IU90" s="82"/>
      <c r="IV90" s="82"/>
      <c r="IW90" s="82"/>
      <c r="IX90" s="82"/>
      <c r="IY90" s="82"/>
      <c r="IZ90" s="82"/>
      <c r="JA90" s="82"/>
      <c r="JB90" s="82"/>
      <c r="JC90" s="82"/>
      <c r="JD90" s="82"/>
      <c r="JE90" s="82"/>
      <c r="JF90" s="82"/>
      <c r="JG90" s="82"/>
      <c r="JH90" s="82"/>
      <c r="JI90" s="82"/>
      <c r="JJ90" s="82"/>
      <c r="JK90" s="82"/>
      <c r="JL90" s="82"/>
      <c r="JM90" s="82"/>
      <c r="JN90" s="82"/>
      <c r="JO90" s="82"/>
      <c r="JP90" s="82"/>
      <c r="JQ90" s="82"/>
      <c r="JR90" s="82"/>
      <c r="JS90" s="82"/>
      <c r="JT90" s="82"/>
      <c r="JU90" s="82"/>
      <c r="JV90" s="82"/>
      <c r="JW90" s="82"/>
      <c r="JX90" s="82"/>
      <c r="JY90" s="82"/>
      <c r="JZ90" s="82"/>
      <c r="KA90" s="82"/>
      <c r="KB90" s="82"/>
      <c r="KC90" s="82"/>
      <c r="KD90" s="82"/>
      <c r="KE90" s="82"/>
      <c r="KF90" s="82"/>
      <c r="KG90" s="82"/>
      <c r="KH90" s="82"/>
      <c r="KI90" s="82"/>
      <c r="KJ90" s="82"/>
      <c r="KK90" s="82"/>
      <c r="KL90" s="82"/>
      <c r="KM90" s="82"/>
      <c r="KN90" s="82"/>
      <c r="KO90" s="82"/>
      <c r="KP90" s="82"/>
      <c r="KQ90" s="82"/>
      <c r="KR90" s="82"/>
      <c r="KS90" s="82"/>
      <c r="KT90" s="82"/>
      <c r="KU90" s="82"/>
      <c r="KV90" s="82"/>
      <c r="KW90" s="82"/>
      <c r="KX90" s="82"/>
      <c r="KY90" s="82"/>
      <c r="KZ90" s="82"/>
      <c r="LA90" s="82"/>
      <c r="LB90" s="82"/>
      <c r="LC90" s="82"/>
      <c r="LD90" s="82"/>
      <c r="LE90" s="82"/>
      <c r="LF90" s="82"/>
      <c r="LG90" s="82"/>
      <c r="LH90" s="82"/>
      <c r="LI90" s="82"/>
      <c r="LJ90" s="82"/>
      <c r="LK90" s="82"/>
      <c r="LL90" s="82"/>
      <c r="LM90" s="82"/>
      <c r="LN90" s="82"/>
      <c r="LO90" s="82"/>
      <c r="LP90" s="82"/>
      <c r="LQ90" s="82"/>
      <c r="LR90" s="82"/>
      <c r="LS90" s="82"/>
      <c r="LT90" s="82"/>
      <c r="LU90" s="82"/>
      <c r="LV90" s="82"/>
      <c r="LW90" s="82"/>
      <c r="LX90" s="82"/>
      <c r="LY90" s="82"/>
      <c r="LZ90" s="82"/>
      <c r="MA90" s="82"/>
      <c r="MB90" s="82"/>
      <c r="MC90" s="82"/>
      <c r="MD90" s="82"/>
      <c r="ME90" s="82"/>
      <c r="MF90" s="82"/>
      <c r="MG90" s="82"/>
      <c r="MH90" s="82"/>
      <c r="MI90" s="82"/>
      <c r="MJ90" s="82"/>
      <c r="MK90" s="82"/>
      <c r="ML90" s="82"/>
      <c r="MM90" s="82"/>
      <c r="MN90" s="82"/>
      <c r="MO90" s="82"/>
      <c r="MP90" s="82"/>
      <c r="MQ90" s="82"/>
      <c r="MR90" s="82"/>
      <c r="MS90" s="82"/>
      <c r="MT90" s="82"/>
      <c r="MU90" s="82"/>
      <c r="MV90" s="82"/>
      <c r="MW90" s="82"/>
      <c r="MX90" s="82"/>
      <c r="MY90" s="82"/>
      <c r="MZ90" s="82"/>
      <c r="NA90" s="82"/>
      <c r="NB90" s="82"/>
      <c r="NC90" s="82"/>
      <c r="ND90" s="82"/>
      <c r="NE90" s="82"/>
      <c r="NF90" s="82"/>
      <c r="NG90" s="82"/>
      <c r="NH90" s="82"/>
      <c r="NI90" s="82"/>
      <c r="NJ90" s="82"/>
      <c r="NK90" s="82"/>
      <c r="NL90" s="82"/>
      <c r="NM90" s="82"/>
      <c r="NN90" s="82"/>
      <c r="NO90" s="82"/>
      <c r="NP90" s="82"/>
      <c r="NQ90" s="82"/>
      <c r="NR90" s="82"/>
      <c r="NS90" s="82"/>
      <c r="NT90" s="82"/>
      <c r="NU90" s="82"/>
      <c r="NV90" s="82"/>
      <c r="NW90" s="82"/>
      <c r="NX90" s="82"/>
      <c r="NY90" s="82"/>
      <c r="NZ90" s="82"/>
      <c r="OA90" s="82"/>
      <c r="OB90" s="82"/>
      <c r="OC90" s="82"/>
      <c r="OD90" s="82"/>
      <c r="OE90" s="82"/>
      <c r="OF90" s="82"/>
      <c r="OG90" s="82"/>
      <c r="OH90" s="82"/>
      <c r="OI90" s="82"/>
      <c r="OJ90" s="82"/>
      <c r="OK90" s="82"/>
      <c r="OL90" s="82"/>
      <c r="OM90" s="82"/>
      <c r="ON90" s="82"/>
      <c r="OO90" s="82"/>
      <c r="OP90" s="82"/>
      <c r="OQ90" s="82"/>
      <c r="OR90" s="82"/>
      <c r="OS90" s="82"/>
      <c r="OT90" s="82"/>
      <c r="OU90" s="82"/>
      <c r="OV90" s="82"/>
      <c r="OW90" s="82"/>
      <c r="OX90" s="82"/>
      <c r="OY90" s="82"/>
      <c r="OZ90" s="82"/>
      <c r="PA90" s="82"/>
      <c r="PB90" s="82"/>
      <c r="PC90" s="82"/>
      <c r="PD90" s="82"/>
      <c r="PE90" s="82"/>
      <c r="PF90" s="82"/>
      <c r="PG90" s="82"/>
      <c r="PH90" s="82"/>
      <c r="PI90" s="82"/>
      <c r="PJ90" s="82"/>
      <c r="PK90" s="82"/>
      <c r="PL90" s="82"/>
      <c r="PM90" s="82"/>
      <c r="PN90" s="82"/>
      <c r="PO90" s="82"/>
      <c r="PP90" s="82"/>
      <c r="PQ90" s="82"/>
      <c r="PR90" s="82"/>
      <c r="PS90" s="82"/>
      <c r="PT90" s="82"/>
      <c r="PU90" s="82"/>
      <c r="PV90" s="82"/>
      <c r="PW90" s="82"/>
      <c r="PX90" s="82"/>
      <c r="PY90" s="82"/>
      <c r="PZ90" s="82"/>
      <c r="QA90" s="82"/>
      <c r="QB90" s="82"/>
      <c r="QC90" s="82"/>
      <c r="QD90" s="82"/>
      <c r="QE90" s="82"/>
      <c r="QF90" s="82"/>
      <c r="QG90" s="82"/>
      <c r="QH90" s="82"/>
      <c r="QI90" s="82"/>
      <c r="QJ90" s="82"/>
      <c r="QK90" s="82"/>
      <c r="QL90" s="82"/>
      <c r="QM90" s="82"/>
      <c r="QN90" s="82"/>
      <c r="QO90" s="82"/>
      <c r="QP90" s="82"/>
      <c r="QQ90" s="82"/>
      <c r="QR90" s="82"/>
      <c r="QS90" s="82"/>
      <c r="QT90" s="82"/>
      <c r="QU90" s="82"/>
      <c r="QV90" s="82"/>
      <c r="QW90" s="82"/>
      <c r="QX90" s="82"/>
      <c r="QY90" s="82"/>
      <c r="QZ90" s="82"/>
      <c r="RA90" s="82"/>
      <c r="RB90" s="82"/>
      <c r="RC90" s="82"/>
      <c r="RD90" s="82"/>
      <c r="RE90" s="82"/>
      <c r="RF90" s="82"/>
      <c r="RG90" s="82"/>
      <c r="RH90" s="82"/>
      <c r="RI90" s="82"/>
      <c r="RJ90" s="82"/>
      <c r="RK90" s="82"/>
      <c r="RL90" s="82"/>
      <c r="RM90" s="82"/>
      <c r="RN90" s="82"/>
      <c r="RO90" s="82"/>
      <c r="RP90" s="82"/>
      <c r="RQ90" s="82"/>
      <c r="RR90" s="82"/>
      <c r="RS90" s="82"/>
      <c r="RT90" s="82"/>
      <c r="RU90" s="82"/>
      <c r="RV90" s="82"/>
      <c r="RW90" s="82"/>
      <c r="RX90" s="82"/>
      <c r="RY90" s="82"/>
      <c r="RZ90" s="82"/>
      <c r="SA90" s="82"/>
      <c r="SB90" s="82"/>
      <c r="SC90" s="82"/>
      <c r="SD90" s="82"/>
      <c r="SE90" s="82"/>
      <c r="SF90" s="82"/>
      <c r="SG90" s="82"/>
      <c r="SH90" s="82"/>
      <c r="SI90" s="82"/>
      <c r="SJ90" s="82"/>
      <c r="SK90" s="82"/>
      <c r="SL90" s="82"/>
      <c r="SM90" s="82"/>
      <c r="SN90" s="82"/>
      <c r="SO90" s="82"/>
      <c r="SP90" s="82"/>
      <c r="SQ90" s="82"/>
      <c r="SR90" s="82"/>
      <c r="SS90" s="82"/>
      <c r="ST90" s="82"/>
      <c r="SU90" s="82"/>
      <c r="SV90" s="82"/>
      <c r="SW90" s="82"/>
      <c r="SX90" s="82"/>
      <c r="SY90" s="82"/>
      <c r="SZ90" s="82"/>
      <c r="TA90" s="82"/>
      <c r="TB90" s="82"/>
      <c r="TC90" s="82"/>
      <c r="TD90" s="82"/>
      <c r="TE90" s="82"/>
      <c r="TF90" s="82"/>
      <c r="TG90" s="82"/>
      <c r="TH90" s="82"/>
      <c r="TI90" s="82"/>
      <c r="TJ90" s="82"/>
      <c r="TK90" s="82"/>
      <c r="TL90" s="82"/>
      <c r="TM90" s="82"/>
      <c r="TN90" s="82"/>
      <c r="TO90" s="82"/>
      <c r="TP90" s="82"/>
      <c r="TQ90" s="82"/>
      <c r="TR90" s="82"/>
      <c r="TS90" s="82"/>
      <c r="TT90" s="82"/>
      <c r="TU90" s="82"/>
      <c r="TV90" s="82"/>
      <c r="TW90" s="82"/>
      <c r="TX90" s="82"/>
      <c r="TY90" s="82"/>
      <c r="TZ90" s="82"/>
      <c r="UA90" s="82"/>
      <c r="UB90" s="82"/>
      <c r="UC90" s="82"/>
      <c r="UD90" s="82"/>
      <c r="UE90" s="82"/>
      <c r="UF90" s="82"/>
      <c r="UG90" s="82"/>
      <c r="UH90" s="82"/>
      <c r="UI90" s="82"/>
      <c r="UJ90" s="82"/>
      <c r="UK90" s="82"/>
      <c r="UL90" s="82"/>
      <c r="UM90" s="82"/>
      <c r="UN90" s="82"/>
      <c r="UO90" s="82"/>
      <c r="UP90" s="82"/>
      <c r="UQ90" s="82"/>
      <c r="UR90" s="82"/>
      <c r="US90" s="82"/>
      <c r="UT90" s="82"/>
      <c r="UU90" s="82"/>
      <c r="UV90" s="82"/>
      <c r="UW90" s="82"/>
      <c r="UX90" s="82"/>
      <c r="UY90" s="82"/>
      <c r="UZ90" s="82"/>
      <c r="VA90" s="82"/>
      <c r="VB90" s="82"/>
      <c r="VC90" s="82"/>
      <c r="VD90" s="82"/>
      <c r="VE90" s="82"/>
      <c r="VF90" s="82"/>
      <c r="VG90" s="82"/>
      <c r="VH90" s="82"/>
      <c r="VI90" s="82"/>
      <c r="VJ90" s="82"/>
      <c r="VK90" s="82"/>
      <c r="VL90" s="82"/>
      <c r="VM90" s="82"/>
      <c r="VN90" s="82"/>
      <c r="VO90" s="82"/>
      <c r="VP90" s="82"/>
      <c r="VQ90" s="82"/>
      <c r="VR90" s="82"/>
      <c r="VS90" s="82"/>
      <c r="VT90" s="82"/>
      <c r="VU90" s="82"/>
      <c r="VV90" s="82"/>
      <c r="VW90" s="82"/>
      <c r="VX90" s="82"/>
      <c r="VY90" s="82"/>
      <c r="VZ90" s="82"/>
      <c r="WA90" s="82"/>
      <c r="WB90" s="82"/>
      <c r="WC90" s="82"/>
      <c r="WD90" s="82"/>
      <c r="WE90" s="82"/>
      <c r="WF90" s="82"/>
      <c r="WG90" s="82"/>
      <c r="WH90" s="82"/>
      <c r="WI90" s="82"/>
      <c r="WJ90" s="82"/>
      <c r="WK90" s="82"/>
      <c r="WL90" s="82"/>
      <c r="WM90" s="82"/>
      <c r="WN90" s="82"/>
      <c r="WO90" s="82"/>
      <c r="WP90" s="82"/>
      <c r="WQ90" s="82"/>
      <c r="WR90" s="82"/>
      <c r="WS90" s="82"/>
      <c r="WT90" s="82"/>
      <c r="WU90" s="82"/>
      <c r="WV90" s="82"/>
      <c r="WW90" s="82"/>
      <c r="WX90" s="82"/>
      <c r="WY90" s="82"/>
      <c r="WZ90" s="82"/>
      <c r="XA90" s="82"/>
      <c r="XB90" s="82"/>
      <c r="XC90" s="82"/>
      <c r="XD90" s="82"/>
      <c r="XE90" s="82"/>
      <c r="XF90" s="82"/>
      <c r="XG90" s="82"/>
      <c r="XH90" s="82"/>
      <c r="XI90" s="82"/>
      <c r="XJ90" s="82"/>
      <c r="XK90" s="82"/>
      <c r="XL90" s="82"/>
      <c r="XM90" s="82"/>
      <c r="XN90" s="82"/>
      <c r="XO90" s="82"/>
      <c r="XP90" s="82"/>
      <c r="XQ90" s="82"/>
      <c r="XR90" s="82"/>
      <c r="XS90" s="82"/>
      <c r="XT90" s="82"/>
      <c r="XU90" s="82"/>
      <c r="XV90" s="82"/>
      <c r="XW90" s="82"/>
      <c r="XX90" s="82"/>
      <c r="XY90" s="82"/>
      <c r="XZ90" s="82"/>
      <c r="YA90" s="82"/>
      <c r="YB90" s="82"/>
      <c r="YC90" s="82"/>
      <c r="YD90" s="82"/>
      <c r="YE90" s="82"/>
      <c r="YF90" s="82"/>
      <c r="YG90" s="82"/>
      <c r="YH90" s="82"/>
      <c r="YI90" s="82"/>
      <c r="YJ90" s="82"/>
      <c r="YK90" s="82"/>
      <c r="YL90" s="82"/>
      <c r="YM90" s="82"/>
      <c r="YN90" s="82"/>
      <c r="YO90" s="82"/>
      <c r="YP90" s="82"/>
      <c r="YQ90" s="82"/>
      <c r="YR90" s="82"/>
      <c r="YS90" s="82"/>
      <c r="YT90" s="82"/>
      <c r="YU90" s="82"/>
      <c r="YV90" s="82"/>
      <c r="YW90" s="82"/>
      <c r="YX90" s="82"/>
      <c r="YY90" s="82"/>
      <c r="YZ90" s="82"/>
      <c r="ZA90" s="82"/>
      <c r="ZB90" s="82"/>
      <c r="ZC90" s="82"/>
      <c r="ZD90" s="82"/>
      <c r="ZE90" s="82"/>
      <c r="ZF90" s="82"/>
      <c r="ZG90" s="82"/>
      <c r="ZH90" s="82"/>
      <c r="ZI90" s="82"/>
      <c r="ZJ90" s="82"/>
      <c r="ZK90" s="82"/>
      <c r="ZL90" s="82"/>
      <c r="ZM90" s="82"/>
      <c r="ZN90" s="82"/>
      <c r="ZO90" s="82"/>
      <c r="ZP90" s="82"/>
      <c r="ZQ90" s="82"/>
      <c r="ZR90" s="82"/>
      <c r="ZS90" s="82"/>
      <c r="ZT90" s="82"/>
      <c r="ZU90" s="82"/>
      <c r="ZV90" s="82"/>
      <c r="ZW90" s="82"/>
      <c r="ZX90" s="82"/>
      <c r="ZY90" s="82"/>
      <c r="ZZ90" s="82"/>
      <c r="AAA90" s="82"/>
      <c r="AAB90" s="82"/>
      <c r="AAC90" s="82"/>
      <c r="AAD90" s="82"/>
      <c r="AAE90" s="82"/>
      <c r="AAF90" s="82"/>
      <c r="AAG90" s="82"/>
      <c r="AAH90" s="82"/>
      <c r="AAI90" s="82"/>
      <c r="AAJ90" s="82"/>
      <c r="AAK90" s="82"/>
      <c r="AAL90" s="82"/>
      <c r="AAM90" s="82"/>
      <c r="AAN90" s="82"/>
      <c r="AAO90" s="82"/>
      <c r="AAP90" s="82"/>
      <c r="AAQ90" s="82"/>
      <c r="AAR90" s="82"/>
      <c r="AAS90" s="82"/>
      <c r="AAT90" s="82"/>
      <c r="AAU90" s="82"/>
      <c r="AAV90" s="82"/>
      <c r="AAW90" s="82"/>
      <c r="AAX90" s="82"/>
      <c r="AAY90" s="82"/>
      <c r="AAZ90" s="82"/>
      <c r="ABA90" s="82"/>
      <c r="ABB90" s="82"/>
      <c r="ABC90" s="82"/>
      <c r="ABD90" s="82"/>
      <c r="ABE90" s="82"/>
      <c r="ABF90" s="82"/>
      <c r="ABG90" s="82"/>
      <c r="ABH90" s="82"/>
      <c r="ABI90" s="82"/>
      <c r="ABJ90" s="82"/>
      <c r="ABK90" s="82"/>
      <c r="ABL90" s="82"/>
      <c r="ABM90" s="82"/>
      <c r="ABN90" s="82"/>
      <c r="ABO90" s="82"/>
      <c r="ABP90" s="82"/>
      <c r="ABQ90" s="82"/>
      <c r="ABR90" s="82"/>
      <c r="ABS90" s="82"/>
      <c r="ABT90" s="82"/>
      <c r="ABU90" s="82"/>
      <c r="ABV90" s="82"/>
      <c r="ABW90" s="82"/>
      <c r="ABX90" s="82"/>
      <c r="ABY90" s="82"/>
      <c r="ABZ90" s="82"/>
      <c r="ACA90" s="82"/>
      <c r="ACB90" s="82"/>
      <c r="ACC90" s="82"/>
      <c r="ACD90" s="82"/>
      <c r="ACE90" s="82"/>
      <c r="ACF90" s="82"/>
      <c r="ACG90" s="82"/>
      <c r="ACH90" s="82"/>
      <c r="ACI90" s="82"/>
      <c r="ACJ90" s="82"/>
      <c r="ACK90" s="82"/>
      <c r="ACL90" s="82"/>
      <c r="ACM90" s="82"/>
      <c r="ACN90" s="82"/>
      <c r="ACO90" s="82"/>
      <c r="ACP90" s="82"/>
      <c r="ACQ90" s="82"/>
      <c r="ACR90" s="82"/>
      <c r="ACS90" s="82"/>
      <c r="ACT90" s="82"/>
      <c r="ACU90" s="82"/>
      <c r="ACV90" s="82"/>
      <c r="ACW90" s="82"/>
      <c r="ACX90" s="82"/>
      <c r="ACY90" s="82"/>
      <c r="ACZ90" s="82"/>
      <c r="ADA90" s="82"/>
      <c r="ADB90" s="82"/>
      <c r="ADC90" s="82"/>
      <c r="ADD90" s="82"/>
      <c r="ADE90" s="82"/>
      <c r="ADF90" s="82"/>
      <c r="ADG90" s="82"/>
      <c r="ADH90" s="82"/>
      <c r="ADI90" s="82"/>
      <c r="ADJ90" s="82"/>
      <c r="ADK90" s="82"/>
      <c r="ADL90" s="82"/>
      <c r="ADM90" s="82"/>
      <c r="ADN90" s="82"/>
      <c r="ADO90" s="82"/>
      <c r="ADP90" s="82"/>
      <c r="ADQ90" s="82"/>
      <c r="ADR90" s="82"/>
      <c r="ADS90" s="82"/>
      <c r="ADT90" s="82"/>
      <c r="ADU90" s="82"/>
      <c r="ADV90" s="82"/>
      <c r="ADW90" s="82"/>
      <c r="ADX90" s="82"/>
      <c r="ADY90" s="82"/>
      <c r="ADZ90" s="82"/>
      <c r="AEA90" s="82"/>
      <c r="AEB90" s="82"/>
      <c r="AEC90" s="82"/>
      <c r="AED90" s="82"/>
      <c r="AEE90" s="82"/>
      <c r="AEF90" s="82"/>
      <c r="AEG90" s="82"/>
      <c r="AEH90" s="82"/>
      <c r="AEI90" s="82"/>
      <c r="AEJ90" s="82"/>
      <c r="AEK90" s="82"/>
      <c r="AEL90" s="82"/>
      <c r="AEM90" s="82"/>
      <c r="AEN90" s="82"/>
      <c r="AEO90" s="82"/>
      <c r="AEP90" s="82"/>
      <c r="AEQ90" s="82"/>
      <c r="AER90" s="82"/>
      <c r="AES90" s="82"/>
      <c r="AET90" s="82"/>
      <c r="AEU90" s="82"/>
      <c r="AEV90" s="82"/>
      <c r="AEW90" s="82"/>
      <c r="AEX90" s="82"/>
      <c r="AEY90" s="82"/>
      <c r="AEZ90" s="82"/>
      <c r="AFA90" s="82"/>
      <c r="AFB90" s="82"/>
      <c r="AFC90" s="82"/>
      <c r="AFD90" s="82"/>
      <c r="AFE90" s="82"/>
      <c r="AFF90" s="82"/>
      <c r="AFG90" s="82"/>
      <c r="AFH90" s="82"/>
      <c r="AFI90" s="82"/>
      <c r="AFJ90" s="82"/>
      <c r="AFK90" s="82"/>
      <c r="AFL90" s="82"/>
      <c r="AFM90" s="82"/>
      <c r="AFN90" s="82"/>
      <c r="AFO90" s="82"/>
      <c r="AFP90" s="82"/>
      <c r="AFQ90" s="82"/>
      <c r="AFR90" s="82"/>
      <c r="AFS90" s="82"/>
      <c r="AFT90" s="82"/>
      <c r="AFU90" s="82"/>
      <c r="AFV90" s="82"/>
      <c r="AFW90" s="82"/>
      <c r="AFX90" s="82"/>
      <c r="AFY90" s="82"/>
      <c r="AFZ90" s="82"/>
      <c r="AGA90" s="82"/>
      <c r="AGB90" s="82"/>
      <c r="AGC90" s="82"/>
      <c r="AGD90" s="82"/>
      <c r="AGE90" s="82"/>
      <c r="AGF90" s="82"/>
      <c r="AGG90" s="82"/>
      <c r="AGH90" s="82"/>
      <c r="AGI90" s="82"/>
      <c r="AGJ90" s="82"/>
      <c r="AGK90" s="82"/>
      <c r="AGL90" s="82"/>
      <c r="AGM90" s="82"/>
      <c r="AGN90" s="82"/>
      <c r="AGO90" s="82"/>
      <c r="AGP90" s="82"/>
      <c r="AGQ90" s="82"/>
      <c r="AGR90" s="82"/>
      <c r="AGS90" s="82"/>
      <c r="AGT90" s="82"/>
      <c r="AGU90" s="82"/>
      <c r="AGV90" s="82"/>
      <c r="AGW90" s="82"/>
      <c r="AGX90" s="82"/>
      <c r="AGY90" s="82"/>
      <c r="AGZ90" s="82"/>
      <c r="AHA90" s="82"/>
      <c r="AHB90" s="82"/>
      <c r="AHC90" s="82"/>
      <c r="AHD90" s="82"/>
      <c r="AHE90" s="82"/>
      <c r="AHF90" s="82"/>
      <c r="AHG90" s="82"/>
      <c r="AHH90" s="82"/>
      <c r="AHI90" s="82"/>
      <c r="AHJ90" s="82"/>
      <c r="AHK90" s="82"/>
      <c r="AHL90" s="82"/>
      <c r="AHM90" s="82"/>
      <c r="AHN90" s="82"/>
      <c r="AHO90" s="82"/>
      <c r="AHP90" s="82"/>
      <c r="AHQ90" s="82"/>
      <c r="AHR90" s="82"/>
      <c r="AHS90" s="82"/>
      <c r="AHT90" s="82"/>
      <c r="AHU90" s="82"/>
      <c r="AHV90" s="82"/>
      <c r="AHW90" s="82"/>
      <c r="AHX90" s="82"/>
      <c r="AHY90" s="82"/>
      <c r="AHZ90" s="82"/>
      <c r="AIA90" s="82"/>
      <c r="AIB90" s="82"/>
      <c r="AIC90" s="82"/>
      <c r="AID90" s="82"/>
      <c r="AIE90" s="82"/>
      <c r="AIF90" s="82"/>
      <c r="AIG90" s="82"/>
      <c r="AIH90" s="82"/>
      <c r="AII90" s="82"/>
      <c r="AIJ90" s="82"/>
      <c r="AIK90" s="82"/>
      <c r="AIL90" s="82"/>
      <c r="AIM90" s="82"/>
      <c r="AIN90" s="82"/>
      <c r="AIO90" s="82"/>
      <c r="AIP90" s="82"/>
      <c r="AIQ90" s="82"/>
      <c r="AIR90" s="82"/>
      <c r="AIS90" s="82"/>
      <c r="AIT90" s="82"/>
      <c r="AIU90" s="82"/>
      <c r="AIV90" s="82"/>
      <c r="AIW90" s="82"/>
      <c r="AIX90" s="82"/>
      <c r="AIY90" s="82"/>
      <c r="AIZ90" s="82"/>
      <c r="AJA90" s="82"/>
      <c r="AJB90" s="82"/>
      <c r="AJC90" s="82"/>
      <c r="AJD90" s="82"/>
      <c r="AJE90" s="82"/>
      <c r="AJF90" s="82"/>
      <c r="AJG90" s="82"/>
      <c r="AJH90" s="82"/>
      <c r="AJI90" s="82"/>
      <c r="AJJ90" s="82"/>
      <c r="AJK90" s="82"/>
      <c r="AJL90" s="82"/>
      <c r="AJM90" s="82"/>
      <c r="AJN90" s="82"/>
      <c r="AJO90" s="82"/>
      <c r="AJP90" s="82"/>
      <c r="AJQ90" s="82"/>
      <c r="AJR90" s="82"/>
      <c r="AJS90" s="82"/>
      <c r="AJT90" s="82"/>
      <c r="AJU90" s="82"/>
      <c r="AJV90" s="82"/>
      <c r="AJW90" s="82"/>
      <c r="AJX90" s="82"/>
      <c r="AJY90" s="82"/>
      <c r="AJZ90" s="82"/>
      <c r="AKA90" s="82"/>
      <c r="AKB90" s="82"/>
      <c r="AKC90" s="82"/>
      <c r="AKD90" s="82"/>
      <c r="AKE90" s="82"/>
      <c r="AKF90" s="82"/>
      <c r="AKG90" s="82"/>
      <c r="AKH90" s="82"/>
      <c r="AKI90" s="82"/>
      <c r="AKJ90" s="82"/>
      <c r="AKK90" s="82"/>
      <c r="AKL90" s="82"/>
      <c r="AKM90" s="82"/>
      <c r="AKN90" s="82"/>
      <c r="AKO90" s="82"/>
      <c r="AKP90" s="82"/>
      <c r="AKQ90" s="82"/>
      <c r="AKR90" s="82"/>
      <c r="AKS90" s="82"/>
      <c r="AKT90" s="82"/>
      <c r="AKU90" s="82"/>
      <c r="AKV90" s="82"/>
      <c r="AKW90" s="82"/>
      <c r="AKX90" s="82"/>
      <c r="AKY90" s="82"/>
      <c r="AKZ90" s="82"/>
      <c r="ALA90" s="82"/>
      <c r="ALB90" s="82"/>
      <c r="ALC90" s="82"/>
      <c r="ALD90" s="82"/>
      <c r="ALE90" s="82"/>
      <c r="ALF90" s="82"/>
      <c r="ALG90" s="82"/>
      <c r="ALH90" s="82"/>
      <c r="ALI90" s="82"/>
      <c r="ALJ90" s="82"/>
      <c r="ALK90" s="82"/>
      <c r="ALL90" s="82"/>
      <c r="ALM90" s="82"/>
      <c r="ALN90" s="82"/>
      <c r="ALO90" s="82"/>
      <c r="ALP90" s="82"/>
      <c r="ALQ90" s="82"/>
      <c r="ALR90" s="82"/>
      <c r="ALS90" s="82"/>
      <c r="ALT90" s="82"/>
      <c r="ALU90" s="82"/>
      <c r="ALV90" s="82"/>
      <c r="ALW90" s="82"/>
      <c r="ALX90" s="82"/>
      <c r="ALY90" s="82"/>
      <c r="ALZ90" s="82"/>
      <c r="AMA90" s="82"/>
      <c r="AMB90" s="82"/>
      <c r="AMC90" s="82"/>
      <c r="AMD90" s="82"/>
      <c r="AME90" s="82"/>
      <c r="AMF90" s="82"/>
      <c r="AMG90" s="82"/>
      <c r="AMH90" s="82"/>
      <c r="AMI90" s="82"/>
      <c r="AMJ90" s="82"/>
      <c r="AMK90" s="82"/>
      <c r="AML90" s="82"/>
      <c r="AMM90" s="82"/>
      <c r="AMN90" s="82"/>
      <c r="AMO90" s="82"/>
      <c r="AMP90" s="82"/>
      <c r="AMQ90" s="82"/>
      <c r="AMR90" s="82"/>
      <c r="AMS90" s="82"/>
      <c r="AMT90" s="82"/>
      <c r="AMU90" s="82"/>
      <c r="AMV90" s="82"/>
      <c r="AMW90" s="82"/>
      <c r="AMX90" s="82"/>
      <c r="AMY90" s="82"/>
      <c r="AMZ90" s="82"/>
      <c r="ANA90" s="82"/>
      <c r="ANB90" s="82"/>
      <c r="ANC90" s="82"/>
      <c r="AND90" s="82"/>
      <c r="ANE90" s="82"/>
      <c r="ANF90" s="82"/>
      <c r="ANG90" s="82"/>
      <c r="ANH90" s="82"/>
      <c r="ANI90" s="82"/>
      <c r="ANJ90" s="82"/>
      <c r="ANK90" s="82"/>
      <c r="ANL90" s="82"/>
      <c r="ANM90" s="82"/>
      <c r="ANN90" s="82"/>
      <c r="ANO90" s="82"/>
      <c r="ANP90" s="82"/>
      <c r="ANQ90" s="82"/>
      <c r="ANR90" s="82"/>
      <c r="ANS90" s="82"/>
      <c r="ANT90" s="82"/>
      <c r="ANU90" s="82"/>
      <c r="ANV90" s="82"/>
      <c r="ANW90" s="82"/>
      <c r="ANX90" s="82"/>
      <c r="ANY90" s="82"/>
      <c r="ANZ90" s="82"/>
      <c r="AOA90" s="82"/>
      <c r="AOB90" s="82"/>
      <c r="AOC90" s="82"/>
      <c r="AOD90" s="82"/>
      <c r="AOE90" s="82"/>
      <c r="AOF90" s="82"/>
      <c r="AOG90" s="82"/>
      <c r="AOH90" s="82"/>
      <c r="AOI90" s="82"/>
      <c r="AOJ90" s="82"/>
      <c r="AOK90" s="82"/>
      <c r="AOL90" s="82"/>
      <c r="AOM90" s="82"/>
      <c r="AON90" s="82"/>
      <c r="AOO90" s="82"/>
      <c r="AOP90" s="82"/>
      <c r="AOQ90" s="82"/>
      <c r="AOR90" s="82"/>
      <c r="AOS90" s="82"/>
      <c r="AOT90" s="82"/>
      <c r="AOU90" s="82"/>
      <c r="AOV90" s="82"/>
      <c r="AOW90" s="82"/>
      <c r="AOX90" s="82"/>
      <c r="AOY90" s="82"/>
      <c r="AOZ90" s="82"/>
      <c r="APA90" s="82"/>
      <c r="APB90" s="82"/>
      <c r="APC90" s="82"/>
      <c r="APD90" s="82"/>
      <c r="APE90" s="82"/>
      <c r="APF90" s="82"/>
      <c r="APG90" s="82"/>
      <c r="APH90" s="82"/>
      <c r="API90" s="82"/>
      <c r="APJ90" s="82"/>
      <c r="APK90" s="82"/>
      <c r="APL90" s="82"/>
      <c r="APM90" s="82"/>
      <c r="APN90" s="82"/>
      <c r="APO90" s="82"/>
      <c r="APP90" s="82"/>
      <c r="APQ90" s="82"/>
      <c r="APR90" s="82"/>
      <c r="APS90" s="82"/>
      <c r="APT90" s="82"/>
      <c r="APU90" s="82"/>
      <c r="APV90" s="82"/>
      <c r="APW90" s="82"/>
      <c r="APX90" s="82"/>
      <c r="APY90" s="82"/>
      <c r="APZ90" s="82"/>
      <c r="AQA90" s="82"/>
      <c r="AQB90" s="82"/>
      <c r="AQC90" s="82"/>
      <c r="AQD90" s="82"/>
      <c r="AQE90" s="82"/>
      <c r="AQF90" s="82"/>
      <c r="AQG90" s="82"/>
      <c r="AQH90" s="82"/>
      <c r="AQI90" s="82"/>
      <c r="AQJ90" s="82"/>
      <c r="AQK90" s="82"/>
      <c r="AQL90" s="82"/>
      <c r="AQM90" s="82"/>
      <c r="AQN90" s="82"/>
      <c r="AQO90" s="82"/>
      <c r="AQP90" s="82"/>
      <c r="AQQ90" s="82"/>
      <c r="AQR90" s="82"/>
      <c r="AQS90" s="82"/>
      <c r="AQT90" s="82"/>
      <c r="AQU90" s="82"/>
      <c r="AQV90" s="82"/>
      <c r="AQW90" s="82"/>
      <c r="AQX90" s="82"/>
      <c r="AQY90" s="82"/>
      <c r="AQZ90" s="82"/>
      <c r="ARA90" s="82"/>
      <c r="ARB90" s="82"/>
      <c r="ARC90" s="82"/>
      <c r="ARD90" s="82"/>
      <c r="ARE90" s="82"/>
      <c r="ARF90" s="82"/>
      <c r="ARG90" s="82"/>
      <c r="ARH90" s="82"/>
      <c r="ARI90" s="82"/>
      <c r="ARJ90" s="82"/>
      <c r="ARK90" s="82"/>
      <c r="ARL90" s="82"/>
      <c r="ARM90" s="82"/>
      <c r="ARN90" s="82"/>
      <c r="ARO90" s="82"/>
      <c r="ARP90" s="82"/>
      <c r="ARQ90" s="82"/>
      <c r="ARR90" s="82"/>
      <c r="ARS90" s="82"/>
      <c r="ART90" s="82"/>
      <c r="ARU90" s="82"/>
      <c r="ARV90" s="82"/>
      <c r="ARW90" s="82"/>
      <c r="ARX90" s="82"/>
      <c r="ARY90" s="82"/>
      <c r="ARZ90" s="82"/>
      <c r="ASA90" s="82"/>
      <c r="ASB90" s="82"/>
      <c r="ASC90" s="82"/>
      <c r="ASD90" s="82"/>
      <c r="ASE90" s="82"/>
      <c r="ASF90" s="82"/>
      <c r="ASG90" s="82"/>
      <c r="ASH90" s="82"/>
      <c r="ASI90" s="82"/>
      <c r="ASJ90" s="82"/>
      <c r="ASK90" s="82"/>
      <c r="ASL90" s="82"/>
      <c r="ASM90" s="82"/>
      <c r="ASN90" s="82"/>
      <c r="ASO90" s="82"/>
      <c r="ASP90" s="82"/>
      <c r="ASQ90" s="82"/>
      <c r="ASR90" s="82"/>
      <c r="ASS90" s="82"/>
      <c r="AST90" s="82"/>
      <c r="ASU90" s="82"/>
      <c r="ASV90" s="82"/>
      <c r="ASW90" s="82"/>
      <c r="ASX90" s="82"/>
      <c r="ASY90" s="82"/>
      <c r="ASZ90" s="82"/>
      <c r="ATA90" s="82"/>
      <c r="ATB90" s="82"/>
      <c r="ATC90" s="82"/>
      <c r="ATD90" s="82"/>
      <c r="ATE90" s="82"/>
      <c r="ATF90" s="82"/>
      <c r="ATG90" s="82"/>
      <c r="ATH90" s="82"/>
      <c r="ATI90" s="82"/>
      <c r="ATJ90" s="82"/>
      <c r="ATK90" s="82"/>
      <c r="ATL90" s="82"/>
      <c r="ATM90" s="82"/>
      <c r="ATN90" s="82"/>
      <c r="ATO90" s="82"/>
      <c r="ATP90" s="82"/>
      <c r="ATQ90" s="82"/>
      <c r="ATR90" s="82"/>
      <c r="ATS90" s="82"/>
      <c r="ATT90" s="82"/>
      <c r="ATU90" s="82"/>
      <c r="ATV90" s="82"/>
      <c r="ATW90" s="82"/>
      <c r="ATX90" s="82"/>
      <c r="ATY90" s="82"/>
      <c r="ATZ90" s="82"/>
      <c r="AUA90" s="82"/>
      <c r="AUB90" s="82"/>
      <c r="AUC90" s="82"/>
      <c r="AUD90" s="82"/>
      <c r="AUE90" s="82"/>
      <c r="AUF90" s="82"/>
      <c r="AUG90" s="82"/>
      <c r="AUH90" s="82"/>
      <c r="AUI90" s="82"/>
      <c r="AUJ90" s="82"/>
      <c r="AUK90" s="82"/>
      <c r="AUL90" s="82"/>
      <c r="AUM90" s="82"/>
      <c r="AUN90" s="82"/>
      <c r="AUO90" s="82"/>
      <c r="AUP90" s="82"/>
      <c r="AUQ90" s="82"/>
      <c r="AUR90" s="82"/>
      <c r="AUS90" s="82"/>
      <c r="AUT90" s="82"/>
      <c r="AUU90" s="82"/>
      <c r="AUV90" s="82"/>
      <c r="AUW90" s="82"/>
      <c r="AUX90" s="82"/>
      <c r="AUY90" s="82"/>
      <c r="AUZ90" s="82"/>
      <c r="AVA90" s="82"/>
      <c r="AVB90" s="82"/>
      <c r="AVC90" s="82"/>
      <c r="AVD90" s="82"/>
      <c r="AVE90" s="82"/>
      <c r="AVF90" s="82"/>
      <c r="AVG90" s="82"/>
      <c r="AVH90" s="82"/>
      <c r="AVI90" s="82"/>
      <c r="AVJ90" s="82"/>
      <c r="AVK90" s="82"/>
      <c r="AVL90" s="82"/>
      <c r="AVM90" s="82"/>
      <c r="AVN90" s="82"/>
      <c r="AVO90" s="82"/>
      <c r="AVP90" s="82"/>
      <c r="AVQ90" s="82"/>
      <c r="AVR90" s="82"/>
      <c r="AVS90" s="82"/>
      <c r="AVT90" s="82"/>
      <c r="AVU90" s="82"/>
      <c r="AVV90" s="82"/>
      <c r="AVW90" s="82"/>
      <c r="AVX90" s="82"/>
      <c r="AVY90" s="82"/>
      <c r="AVZ90" s="82"/>
      <c r="AWA90" s="82"/>
      <c r="AWB90" s="82"/>
      <c r="AWC90" s="82"/>
      <c r="AWD90" s="82"/>
      <c r="AWE90" s="82"/>
      <c r="AWF90" s="82"/>
      <c r="AWG90" s="82"/>
      <c r="AWH90" s="82"/>
      <c r="AWI90" s="82"/>
      <c r="AWJ90" s="82"/>
      <c r="AWK90" s="82"/>
      <c r="AWL90" s="82"/>
      <c r="AWM90" s="82"/>
      <c r="AWN90" s="82"/>
      <c r="AWO90" s="82"/>
      <c r="AWP90" s="82"/>
      <c r="AWQ90" s="82"/>
      <c r="AWR90" s="82"/>
      <c r="AWS90" s="82"/>
      <c r="AWT90" s="82"/>
      <c r="AWU90" s="82"/>
      <c r="AWV90" s="82"/>
      <c r="AWW90" s="82"/>
      <c r="AWX90" s="82"/>
      <c r="AWY90" s="82"/>
      <c r="AWZ90" s="82"/>
      <c r="AXA90" s="82"/>
      <c r="AXB90" s="82"/>
      <c r="AXC90" s="82"/>
      <c r="AXD90" s="82"/>
      <c r="AXE90" s="82"/>
      <c r="AXF90" s="82"/>
      <c r="AXG90" s="82"/>
      <c r="AXH90" s="82"/>
      <c r="AXI90" s="82"/>
      <c r="AXJ90" s="82"/>
      <c r="AXK90" s="82"/>
      <c r="AXL90" s="82"/>
      <c r="AXM90" s="82"/>
      <c r="AXN90" s="82"/>
      <c r="AXO90" s="82"/>
      <c r="AXP90" s="82"/>
      <c r="AXQ90" s="82"/>
      <c r="AXR90" s="82"/>
      <c r="AXS90" s="82"/>
      <c r="AXT90" s="82"/>
      <c r="AXU90" s="82"/>
      <c r="AXV90" s="82"/>
      <c r="AXW90" s="82"/>
      <c r="AXX90" s="82"/>
      <c r="AXY90" s="82"/>
      <c r="AXZ90" s="82"/>
      <c r="AYA90" s="82"/>
      <c r="AYB90" s="82"/>
      <c r="AYC90" s="82"/>
      <c r="AYD90" s="82"/>
      <c r="AYE90" s="82"/>
      <c r="AYF90" s="82"/>
      <c r="AYG90" s="82"/>
      <c r="AYH90" s="82"/>
      <c r="AYI90" s="82"/>
      <c r="AYJ90" s="82"/>
      <c r="AYK90" s="82"/>
      <c r="AYL90" s="82"/>
      <c r="AYM90" s="82"/>
      <c r="AYN90" s="82"/>
      <c r="AYO90" s="82"/>
      <c r="AYP90" s="82"/>
      <c r="AYQ90" s="82"/>
      <c r="AYR90" s="82"/>
      <c r="AYS90" s="82"/>
      <c r="AYT90" s="82"/>
      <c r="AYU90" s="82"/>
      <c r="AYV90" s="82"/>
      <c r="AYW90" s="82"/>
      <c r="AYX90" s="82"/>
      <c r="AYY90" s="82"/>
      <c r="AYZ90" s="82"/>
      <c r="AZA90" s="82"/>
      <c r="AZB90" s="82"/>
      <c r="AZC90" s="82"/>
      <c r="AZD90" s="82"/>
      <c r="AZE90" s="82"/>
      <c r="AZF90" s="82"/>
      <c r="AZG90" s="82"/>
      <c r="AZH90" s="82"/>
      <c r="AZI90" s="82"/>
      <c r="AZJ90" s="82"/>
      <c r="AZK90" s="82"/>
      <c r="AZL90" s="82"/>
      <c r="AZM90" s="82"/>
      <c r="AZN90" s="82"/>
      <c r="AZO90" s="82"/>
      <c r="AZP90" s="82"/>
      <c r="AZQ90" s="82"/>
      <c r="AZR90" s="82"/>
      <c r="AZS90" s="82"/>
      <c r="AZT90" s="82"/>
      <c r="AZU90" s="82"/>
      <c r="AZV90" s="82"/>
      <c r="AZW90" s="82"/>
      <c r="AZX90" s="82"/>
      <c r="AZY90" s="82"/>
      <c r="AZZ90" s="82"/>
      <c r="BAA90" s="82"/>
      <c r="BAB90" s="82"/>
      <c r="BAC90" s="82"/>
      <c r="BAD90" s="82"/>
      <c r="BAE90" s="82"/>
      <c r="BAF90" s="82"/>
      <c r="BAG90" s="82"/>
      <c r="BAH90" s="82"/>
      <c r="BAI90" s="82"/>
      <c r="BAJ90" s="82"/>
      <c r="BAK90" s="82"/>
      <c r="BAL90" s="82"/>
      <c r="BAM90" s="82"/>
      <c r="BAN90" s="82"/>
      <c r="BAO90" s="82"/>
      <c r="BAP90" s="82"/>
      <c r="BAQ90" s="82"/>
      <c r="BAR90" s="82"/>
      <c r="BAS90" s="82"/>
      <c r="BAT90" s="82"/>
      <c r="BAU90" s="82"/>
      <c r="BAV90" s="82"/>
      <c r="BAW90" s="82"/>
      <c r="BAX90" s="82"/>
      <c r="BAY90" s="82"/>
      <c r="BAZ90" s="82"/>
      <c r="BBA90" s="82"/>
      <c r="BBB90" s="82"/>
      <c r="BBC90" s="82"/>
      <c r="BBD90" s="82"/>
      <c r="BBE90" s="82"/>
      <c r="BBF90" s="82"/>
      <c r="BBG90" s="82"/>
      <c r="BBH90" s="82"/>
      <c r="BBI90" s="82"/>
      <c r="BBJ90" s="82"/>
      <c r="BBK90" s="82"/>
      <c r="BBL90" s="82"/>
      <c r="BBM90" s="82"/>
      <c r="BBN90" s="82"/>
      <c r="BBO90" s="82"/>
      <c r="BBP90" s="82"/>
      <c r="BBQ90" s="82"/>
      <c r="BBR90" s="82"/>
      <c r="BBS90" s="82"/>
      <c r="BBT90" s="82"/>
      <c r="BBU90" s="82"/>
      <c r="BBV90" s="82"/>
      <c r="BBW90" s="82"/>
      <c r="BBX90" s="82"/>
      <c r="BBY90" s="82"/>
      <c r="BBZ90" s="82"/>
      <c r="BCA90" s="82"/>
      <c r="BCB90" s="82"/>
      <c r="BCC90" s="82"/>
      <c r="BCD90" s="82"/>
      <c r="BCE90" s="82"/>
      <c r="BCF90" s="82"/>
      <c r="BCG90" s="82"/>
      <c r="BCH90" s="82"/>
      <c r="BCI90" s="82"/>
      <c r="BCJ90" s="82"/>
      <c r="BCK90" s="82"/>
      <c r="BCL90" s="82"/>
      <c r="BCM90" s="82"/>
      <c r="BCN90" s="82"/>
      <c r="BCO90" s="82"/>
      <c r="BCP90" s="82"/>
      <c r="BCQ90" s="82"/>
      <c r="BCR90" s="82"/>
      <c r="BCS90" s="82"/>
      <c r="BCT90" s="82"/>
      <c r="BCU90" s="82"/>
      <c r="BCV90" s="82"/>
      <c r="BCW90" s="82"/>
      <c r="BCX90" s="82"/>
      <c r="BCY90" s="82"/>
      <c r="BCZ90" s="82"/>
      <c r="BDA90" s="82"/>
      <c r="BDB90" s="82"/>
      <c r="BDC90" s="82"/>
      <c r="BDD90" s="82"/>
      <c r="BDE90" s="82"/>
      <c r="BDF90" s="82"/>
      <c r="BDG90" s="82"/>
      <c r="BDH90" s="82"/>
      <c r="BDI90" s="82"/>
      <c r="BDJ90" s="82"/>
      <c r="BDK90" s="82"/>
      <c r="BDL90" s="82"/>
      <c r="BDM90" s="82"/>
      <c r="BDN90" s="82"/>
      <c r="BDO90" s="82"/>
      <c r="BDP90" s="82"/>
      <c r="BDQ90" s="82"/>
      <c r="BDR90" s="82"/>
      <c r="BDS90" s="82"/>
      <c r="BDT90" s="82"/>
      <c r="BDU90" s="82"/>
      <c r="BDV90" s="82"/>
      <c r="BDW90" s="82"/>
      <c r="BDX90" s="82"/>
      <c r="BDY90" s="82"/>
      <c r="BDZ90" s="82"/>
      <c r="BEA90" s="82"/>
      <c r="BEB90" s="82"/>
      <c r="BEC90" s="82"/>
      <c r="BED90" s="82"/>
      <c r="BEE90" s="82"/>
      <c r="BEF90" s="82"/>
      <c r="BEG90" s="82"/>
      <c r="BEH90" s="82"/>
      <c r="BEI90" s="82"/>
      <c r="BEJ90" s="82"/>
      <c r="BEK90" s="82"/>
      <c r="BEL90" s="82"/>
      <c r="BEM90" s="82"/>
      <c r="BEN90" s="82"/>
      <c r="BEO90" s="82"/>
      <c r="BEP90" s="82"/>
      <c r="BEQ90" s="82"/>
      <c r="BER90" s="82"/>
      <c r="BES90" s="82"/>
      <c r="BET90" s="82"/>
      <c r="BEU90" s="82"/>
      <c r="BEV90" s="82"/>
      <c r="BEW90" s="82"/>
      <c r="BEX90" s="82"/>
      <c r="BEY90" s="82"/>
      <c r="BEZ90" s="82"/>
      <c r="BFA90" s="82"/>
      <c r="BFB90" s="82"/>
      <c r="BFC90" s="82"/>
      <c r="BFD90" s="82"/>
      <c r="BFE90" s="82"/>
      <c r="BFF90" s="82"/>
      <c r="BFG90" s="82"/>
      <c r="BFH90" s="82"/>
      <c r="BFI90" s="82"/>
      <c r="BFJ90" s="82"/>
      <c r="BFK90" s="82"/>
      <c r="BFL90" s="82"/>
      <c r="BFM90" s="82"/>
      <c r="BFN90" s="82"/>
      <c r="BFO90" s="82"/>
      <c r="BFP90" s="82"/>
      <c r="BFQ90" s="82"/>
      <c r="BFR90" s="82"/>
      <c r="BFS90" s="82"/>
      <c r="BFT90" s="82"/>
      <c r="BFU90" s="82"/>
      <c r="BFV90" s="82"/>
      <c r="BFW90" s="82"/>
      <c r="BFX90" s="82"/>
      <c r="BFY90" s="82"/>
      <c r="BFZ90" s="82"/>
      <c r="BGA90" s="82"/>
      <c r="BGB90" s="82"/>
      <c r="BGC90" s="82"/>
      <c r="BGD90" s="82"/>
      <c r="BGE90" s="82"/>
      <c r="BGF90" s="82"/>
      <c r="BGG90" s="82"/>
      <c r="BGH90" s="82"/>
      <c r="BGI90" s="82"/>
      <c r="BGJ90" s="82"/>
      <c r="BGK90" s="82"/>
      <c r="BGL90" s="82"/>
      <c r="BGM90" s="82"/>
      <c r="BGN90" s="82"/>
      <c r="BGO90" s="82"/>
      <c r="BGP90" s="82"/>
      <c r="BGQ90" s="82"/>
      <c r="BGR90" s="82"/>
      <c r="BGS90" s="82"/>
      <c r="BGT90" s="82"/>
      <c r="BGU90" s="82"/>
      <c r="BGV90" s="82"/>
      <c r="BGW90" s="82"/>
      <c r="BGX90" s="82"/>
      <c r="BGY90" s="82"/>
      <c r="BGZ90" s="82"/>
      <c r="BHA90" s="82"/>
      <c r="BHB90" s="82"/>
      <c r="BHC90" s="82"/>
      <c r="BHD90" s="82"/>
      <c r="BHE90" s="82"/>
      <c r="BHF90" s="82"/>
      <c r="BHG90" s="82"/>
      <c r="BHH90" s="82"/>
      <c r="BHI90" s="82"/>
      <c r="BHJ90" s="82"/>
      <c r="BHK90" s="82"/>
      <c r="BHL90" s="82"/>
      <c r="BHM90" s="82"/>
      <c r="BHN90" s="82"/>
      <c r="BHO90" s="82"/>
      <c r="BHP90" s="82"/>
      <c r="BHQ90" s="82"/>
      <c r="BHR90" s="82"/>
      <c r="BHS90" s="82"/>
      <c r="BHT90" s="82"/>
      <c r="BHU90" s="82"/>
      <c r="BHV90" s="82"/>
      <c r="BHW90" s="82"/>
      <c r="BHX90" s="82"/>
      <c r="BHY90" s="82"/>
      <c r="BHZ90" s="82"/>
      <c r="BIA90" s="82"/>
      <c r="BIB90" s="82"/>
      <c r="BIC90" s="82"/>
      <c r="BID90" s="82"/>
      <c r="BIE90" s="82"/>
      <c r="BIF90" s="82"/>
      <c r="BIG90" s="82"/>
      <c r="BIH90" s="82"/>
      <c r="BII90" s="82"/>
      <c r="BIJ90" s="82"/>
      <c r="BIK90" s="82"/>
      <c r="BIL90" s="82"/>
      <c r="BIM90" s="82"/>
      <c r="BIN90" s="82"/>
      <c r="BIO90" s="82"/>
      <c r="BIP90" s="82"/>
      <c r="BIQ90" s="82"/>
      <c r="BIR90" s="82"/>
      <c r="BIS90" s="82"/>
      <c r="BIT90" s="82"/>
      <c r="BIU90" s="82"/>
      <c r="BIV90" s="82"/>
      <c r="BIW90" s="82"/>
      <c r="BIX90" s="82"/>
      <c r="BIY90" s="82"/>
      <c r="BIZ90" s="82"/>
      <c r="BJA90" s="82"/>
      <c r="BJB90" s="82"/>
      <c r="BJC90" s="82"/>
      <c r="BJD90" s="82"/>
      <c r="BJE90" s="82"/>
      <c r="BJF90" s="82"/>
      <c r="BJG90" s="82"/>
      <c r="BJH90" s="82"/>
      <c r="BJI90" s="82"/>
      <c r="BJJ90" s="82"/>
      <c r="BJK90" s="82"/>
      <c r="BJL90" s="82"/>
      <c r="BJM90" s="82"/>
      <c r="BJN90" s="82"/>
      <c r="BJO90" s="82"/>
      <c r="BJP90" s="82"/>
      <c r="BJQ90" s="82"/>
      <c r="BJR90" s="82"/>
      <c r="BJS90" s="82"/>
      <c r="BJT90" s="82"/>
      <c r="BJU90" s="82"/>
      <c r="BJV90" s="82"/>
      <c r="BJW90" s="82"/>
      <c r="BJX90" s="82"/>
      <c r="BJY90" s="82"/>
      <c r="BJZ90" s="82"/>
      <c r="BKA90" s="82"/>
      <c r="BKB90" s="82"/>
      <c r="BKC90" s="82"/>
      <c r="BKD90" s="82"/>
      <c r="BKE90" s="82"/>
      <c r="BKF90" s="82"/>
      <c r="BKG90" s="82"/>
      <c r="BKH90" s="82"/>
      <c r="BKI90" s="82"/>
      <c r="BKJ90" s="82"/>
      <c r="BKK90" s="82"/>
      <c r="BKL90" s="82"/>
      <c r="BKM90" s="82"/>
      <c r="BKN90" s="82"/>
      <c r="BKO90" s="82"/>
      <c r="BKP90" s="82"/>
      <c r="BKQ90" s="82"/>
      <c r="BKR90" s="82"/>
      <c r="BKS90" s="82"/>
      <c r="BKT90" s="82"/>
      <c r="BKU90" s="82"/>
      <c r="BKV90" s="82"/>
      <c r="BKW90" s="82"/>
      <c r="BKX90" s="82"/>
      <c r="BKY90" s="82"/>
      <c r="BKZ90" s="82"/>
      <c r="BLA90" s="82"/>
      <c r="BLB90" s="82"/>
      <c r="BLC90" s="82"/>
      <c r="BLD90" s="82"/>
      <c r="BLE90" s="82"/>
      <c r="BLF90" s="82"/>
      <c r="BLG90" s="82"/>
      <c r="BLH90" s="82"/>
      <c r="BLI90" s="82"/>
      <c r="BLJ90" s="82"/>
      <c r="BLK90" s="82"/>
      <c r="BLL90" s="82"/>
      <c r="BLM90" s="82"/>
      <c r="BLN90" s="82"/>
      <c r="BLO90" s="82"/>
      <c r="BLP90" s="82"/>
      <c r="BLQ90" s="82"/>
      <c r="BLR90" s="82"/>
      <c r="BLS90" s="82"/>
      <c r="BLT90" s="82"/>
      <c r="BLU90" s="82"/>
      <c r="BLV90" s="82"/>
      <c r="BLW90" s="82"/>
      <c r="BLX90" s="82"/>
      <c r="BLY90" s="82"/>
      <c r="BLZ90" s="82"/>
      <c r="BMA90" s="82"/>
      <c r="BMB90" s="82"/>
      <c r="BMC90" s="82"/>
      <c r="BMD90" s="82"/>
      <c r="BME90" s="82"/>
      <c r="BMF90" s="82"/>
      <c r="BMG90" s="82"/>
      <c r="BMH90" s="82"/>
      <c r="BMI90" s="82"/>
      <c r="BMJ90" s="82"/>
      <c r="BMK90" s="82"/>
      <c r="BML90" s="82"/>
      <c r="BMM90" s="82"/>
      <c r="BMN90" s="82"/>
      <c r="BMO90" s="82"/>
      <c r="BMP90" s="82"/>
      <c r="BMQ90" s="82"/>
      <c r="BMR90" s="82"/>
      <c r="BMS90" s="82"/>
      <c r="BMT90" s="82"/>
      <c r="BMU90" s="82"/>
      <c r="BMV90" s="82"/>
      <c r="BMW90" s="82"/>
      <c r="BMX90" s="82"/>
      <c r="BMY90" s="82"/>
      <c r="BMZ90" s="82"/>
      <c r="BNA90" s="82"/>
      <c r="BNB90" s="82"/>
      <c r="BNC90" s="82"/>
      <c r="BND90" s="82"/>
      <c r="BNE90" s="82"/>
      <c r="BNF90" s="82"/>
      <c r="BNG90" s="82"/>
      <c r="BNH90" s="82"/>
      <c r="BNI90" s="82"/>
      <c r="BNJ90" s="82"/>
      <c r="BNK90" s="82"/>
      <c r="BNL90" s="82"/>
      <c r="BNM90" s="82"/>
      <c r="BNN90" s="82"/>
      <c r="BNO90" s="82"/>
      <c r="BNP90" s="82"/>
      <c r="BNQ90" s="82"/>
      <c r="BNR90" s="82"/>
      <c r="BNS90" s="82"/>
      <c r="BNT90" s="82"/>
      <c r="BNU90" s="82"/>
      <c r="BNV90" s="82"/>
      <c r="BNW90" s="82"/>
      <c r="BNX90" s="82"/>
      <c r="BNY90" s="82"/>
      <c r="BNZ90" s="82"/>
      <c r="BOA90" s="82"/>
      <c r="BOB90" s="82"/>
      <c r="BOC90" s="82"/>
      <c r="BOD90" s="82"/>
      <c r="BOE90" s="82"/>
      <c r="BOF90" s="82"/>
      <c r="BOG90" s="82"/>
      <c r="BOH90" s="82"/>
      <c r="BOI90" s="82"/>
      <c r="BOJ90" s="82"/>
      <c r="BOK90" s="82"/>
      <c r="BOL90" s="82"/>
      <c r="BOM90" s="82"/>
      <c r="BON90" s="82"/>
      <c r="BOO90" s="82"/>
      <c r="BOP90" s="82"/>
      <c r="BOQ90" s="82"/>
      <c r="BOR90" s="82"/>
      <c r="BOS90" s="82"/>
      <c r="BOT90" s="82"/>
      <c r="BOU90" s="82"/>
      <c r="BOV90" s="82"/>
      <c r="BOW90" s="82"/>
      <c r="BOX90" s="82"/>
      <c r="BOY90" s="82"/>
      <c r="BOZ90" s="82"/>
      <c r="BPA90" s="82"/>
      <c r="BPB90" s="82"/>
      <c r="BPC90" s="82"/>
      <c r="BPD90" s="82"/>
      <c r="BPE90" s="82"/>
      <c r="BPF90" s="82"/>
      <c r="BPG90" s="82"/>
      <c r="BPH90" s="82"/>
      <c r="BPI90" s="82"/>
      <c r="BPJ90" s="82"/>
      <c r="BPK90" s="82"/>
      <c r="BPL90" s="82"/>
      <c r="BPM90" s="82"/>
      <c r="BPN90" s="82"/>
      <c r="BPO90" s="82"/>
      <c r="BPP90" s="82"/>
      <c r="BPQ90" s="82"/>
      <c r="BPR90" s="82"/>
      <c r="BPS90" s="82"/>
      <c r="BPT90" s="82"/>
      <c r="BPU90" s="82"/>
      <c r="BPV90" s="82"/>
      <c r="BPW90" s="82"/>
      <c r="BPX90" s="82"/>
      <c r="BPY90" s="82"/>
      <c r="BPZ90" s="82"/>
      <c r="BQA90" s="82"/>
      <c r="BQB90" s="82"/>
      <c r="BQC90" s="82"/>
      <c r="BQD90" s="82"/>
      <c r="BQE90" s="82"/>
      <c r="BQF90" s="82"/>
      <c r="BQG90" s="82"/>
      <c r="BQH90" s="82"/>
      <c r="BQI90" s="82"/>
      <c r="BQJ90" s="82"/>
      <c r="BQK90" s="82"/>
      <c r="BQL90" s="82"/>
      <c r="BQM90" s="82"/>
      <c r="BQN90" s="82"/>
      <c r="BQO90" s="82"/>
      <c r="BQP90" s="82"/>
      <c r="BQQ90" s="82"/>
      <c r="BQR90" s="82"/>
      <c r="BQS90" s="82"/>
      <c r="BQT90" s="82"/>
      <c r="BQU90" s="82"/>
      <c r="BQV90" s="82"/>
      <c r="BQW90" s="82"/>
      <c r="BQX90" s="82"/>
      <c r="BQY90" s="82"/>
      <c r="BQZ90" s="82"/>
      <c r="BRA90" s="82"/>
      <c r="BRB90" s="82"/>
      <c r="BRC90" s="82"/>
      <c r="BRD90" s="82"/>
      <c r="BRE90" s="82"/>
      <c r="BRF90" s="82"/>
      <c r="BRG90" s="82"/>
      <c r="BRH90" s="82"/>
      <c r="BRI90" s="82"/>
      <c r="BRJ90" s="82"/>
      <c r="BRK90" s="82"/>
      <c r="BRL90" s="82"/>
      <c r="BRM90" s="82"/>
      <c r="BRN90" s="82"/>
      <c r="BRO90" s="82"/>
      <c r="BRP90" s="82"/>
      <c r="BRQ90" s="82"/>
      <c r="BRR90" s="82"/>
      <c r="BRS90" s="82"/>
      <c r="BRT90" s="82"/>
      <c r="BRU90" s="82"/>
      <c r="BRV90" s="82"/>
      <c r="BRW90" s="82"/>
      <c r="BRX90" s="82"/>
      <c r="BRY90" s="82"/>
      <c r="BRZ90" s="82"/>
      <c r="BSA90" s="82"/>
      <c r="BSB90" s="82"/>
      <c r="BSC90" s="82"/>
      <c r="BSD90" s="82"/>
      <c r="BSE90" s="82"/>
      <c r="BSF90" s="82"/>
      <c r="BSG90" s="82"/>
      <c r="BSH90" s="82"/>
      <c r="BSI90" s="82"/>
      <c r="BSJ90" s="82"/>
      <c r="BSK90" s="82"/>
      <c r="BSL90" s="82"/>
      <c r="BSM90" s="82"/>
      <c r="BSN90" s="82"/>
      <c r="BSO90" s="82"/>
      <c r="BSP90" s="82"/>
      <c r="BSQ90" s="82"/>
      <c r="BSR90" s="82"/>
      <c r="BSS90" s="82"/>
      <c r="BST90" s="82"/>
      <c r="BSU90" s="82"/>
      <c r="BSV90" s="82"/>
      <c r="BSW90" s="82"/>
      <c r="BSX90" s="82"/>
      <c r="BSY90" s="82"/>
      <c r="BSZ90" s="82"/>
      <c r="BTA90" s="82"/>
      <c r="BTB90" s="82"/>
      <c r="BTC90" s="82"/>
      <c r="BTD90" s="82"/>
      <c r="BTE90" s="82"/>
      <c r="BTF90" s="82"/>
      <c r="BTG90" s="82"/>
      <c r="BTH90" s="82"/>
      <c r="BTI90" s="82"/>
      <c r="BTJ90" s="82"/>
      <c r="BTK90" s="82"/>
      <c r="BTL90" s="82"/>
      <c r="BTM90" s="82"/>
      <c r="BTN90" s="82"/>
      <c r="BTO90" s="82"/>
      <c r="BTP90" s="82"/>
      <c r="BTQ90" s="82"/>
      <c r="BTR90" s="82"/>
      <c r="BTS90" s="82"/>
      <c r="BTT90" s="82"/>
      <c r="BTU90" s="82"/>
      <c r="BTV90" s="82"/>
      <c r="BTW90" s="82"/>
      <c r="BTX90" s="82"/>
      <c r="BTY90" s="82"/>
      <c r="BTZ90" s="82"/>
      <c r="BUA90" s="82"/>
      <c r="BUB90" s="82"/>
      <c r="BUC90" s="82"/>
      <c r="BUD90" s="82"/>
      <c r="BUE90" s="82"/>
      <c r="BUF90" s="82"/>
      <c r="BUG90" s="82"/>
      <c r="BUH90" s="82"/>
      <c r="BUI90" s="82"/>
      <c r="BUJ90" s="82"/>
      <c r="BUK90" s="82"/>
      <c r="BUL90" s="82"/>
      <c r="BUM90" s="82"/>
      <c r="BUN90" s="82"/>
      <c r="BUO90" s="82"/>
      <c r="BUP90" s="82"/>
      <c r="BUQ90" s="82"/>
      <c r="BUR90" s="82"/>
      <c r="BUS90" s="82"/>
      <c r="BUT90" s="82"/>
      <c r="BUU90" s="82"/>
      <c r="BUV90" s="82"/>
      <c r="BUW90" s="82"/>
      <c r="BUX90" s="82"/>
      <c r="BUY90" s="82"/>
      <c r="BUZ90" s="82"/>
      <c r="BVA90" s="82"/>
      <c r="BVB90" s="82"/>
      <c r="BVC90" s="82"/>
      <c r="BVD90" s="82"/>
      <c r="BVE90" s="82"/>
      <c r="BVF90" s="82"/>
      <c r="BVG90" s="82"/>
      <c r="BVH90" s="82"/>
      <c r="BVI90" s="82"/>
      <c r="BVJ90" s="82"/>
      <c r="BVK90" s="82"/>
      <c r="BVL90" s="82"/>
      <c r="BVM90" s="82"/>
      <c r="BVN90" s="82"/>
      <c r="BVO90" s="82"/>
      <c r="BVP90" s="82"/>
      <c r="BVQ90" s="82"/>
      <c r="BVR90" s="82"/>
      <c r="BVS90" s="82"/>
      <c r="BVT90" s="82"/>
      <c r="BVU90" s="82"/>
      <c r="BVV90" s="82"/>
      <c r="BVW90" s="82"/>
      <c r="BVX90" s="82"/>
      <c r="BVY90" s="82"/>
      <c r="BVZ90" s="82"/>
      <c r="BWA90" s="82"/>
      <c r="BWB90" s="82"/>
      <c r="BWC90" s="82"/>
      <c r="BWD90" s="82"/>
      <c r="BWE90" s="82"/>
      <c r="BWF90" s="82"/>
      <c r="BWG90" s="82"/>
      <c r="BWH90" s="82"/>
      <c r="BWI90" s="82"/>
      <c r="BWJ90" s="82"/>
      <c r="BWK90" s="82"/>
      <c r="BWL90" s="82"/>
      <c r="BWM90" s="82"/>
      <c r="BWN90" s="82"/>
      <c r="BWO90" s="82"/>
      <c r="BWP90" s="82"/>
      <c r="BWQ90" s="82"/>
      <c r="BWR90" s="82"/>
      <c r="BWS90" s="82"/>
      <c r="BWT90" s="82"/>
      <c r="BWU90" s="82"/>
      <c r="BWV90" s="82"/>
      <c r="BWW90" s="82"/>
      <c r="BWX90" s="82"/>
      <c r="BWY90" s="82"/>
      <c r="BWZ90" s="82"/>
      <c r="BXA90" s="82"/>
      <c r="BXB90" s="82"/>
      <c r="BXC90" s="82"/>
      <c r="BXD90" s="82"/>
      <c r="BXE90" s="82"/>
      <c r="BXF90" s="82"/>
      <c r="BXG90" s="82"/>
      <c r="BXH90" s="82"/>
      <c r="BXI90" s="82"/>
      <c r="BXJ90" s="82"/>
      <c r="BXK90" s="82"/>
      <c r="BXL90" s="82"/>
      <c r="BXM90" s="82"/>
      <c r="BXN90" s="82"/>
      <c r="BXO90" s="82"/>
      <c r="BXP90" s="82"/>
      <c r="BXQ90" s="82"/>
      <c r="BXR90" s="82"/>
      <c r="BXS90" s="82"/>
      <c r="BXT90" s="82"/>
      <c r="BXU90" s="82"/>
      <c r="BXV90" s="82"/>
      <c r="BXW90" s="82"/>
      <c r="BXX90" s="82"/>
      <c r="BXY90" s="82"/>
      <c r="BXZ90" s="82"/>
      <c r="BYA90" s="82"/>
      <c r="BYB90" s="82"/>
      <c r="BYC90" s="82"/>
      <c r="BYD90" s="82"/>
      <c r="BYE90" s="82"/>
      <c r="BYF90" s="82"/>
      <c r="BYG90" s="82"/>
      <c r="BYH90" s="82"/>
      <c r="BYI90" s="82"/>
      <c r="BYJ90" s="82"/>
      <c r="BYK90" s="82"/>
      <c r="BYL90" s="82"/>
      <c r="BYM90" s="82"/>
      <c r="BYN90" s="82"/>
      <c r="BYO90" s="82"/>
      <c r="BYP90" s="82"/>
      <c r="BYQ90" s="82"/>
      <c r="BYR90" s="82"/>
      <c r="BYS90" s="82"/>
      <c r="BYT90" s="82"/>
      <c r="BYU90" s="82"/>
      <c r="BYV90" s="82"/>
      <c r="BYW90" s="82"/>
      <c r="BYX90" s="82"/>
      <c r="BYY90" s="82"/>
      <c r="BYZ90" s="82"/>
      <c r="BZA90" s="82"/>
      <c r="BZB90" s="82"/>
      <c r="BZC90" s="82"/>
      <c r="BZD90" s="82"/>
      <c r="BZE90" s="82"/>
      <c r="BZF90" s="82"/>
      <c r="BZG90" s="82"/>
      <c r="BZH90" s="82"/>
      <c r="BZI90" s="82"/>
      <c r="BZJ90" s="82"/>
      <c r="BZK90" s="82"/>
      <c r="BZL90" s="82"/>
      <c r="BZM90" s="82"/>
      <c r="BZN90" s="82"/>
      <c r="BZO90" s="82"/>
      <c r="BZP90" s="82"/>
      <c r="BZQ90" s="82"/>
      <c r="BZR90" s="82"/>
      <c r="BZS90" s="82"/>
      <c r="BZT90" s="82"/>
      <c r="BZU90" s="82"/>
      <c r="BZV90" s="82"/>
      <c r="BZW90" s="82"/>
      <c r="BZX90" s="82"/>
      <c r="BZY90" s="82"/>
      <c r="BZZ90" s="82"/>
      <c r="CAA90" s="82"/>
      <c r="CAB90" s="82"/>
      <c r="CAC90" s="82"/>
      <c r="CAD90" s="82"/>
      <c r="CAE90" s="82"/>
      <c r="CAF90" s="82"/>
      <c r="CAG90" s="82"/>
      <c r="CAH90" s="82"/>
      <c r="CAI90" s="82"/>
      <c r="CAJ90" s="82"/>
      <c r="CAK90" s="82"/>
      <c r="CAL90" s="82"/>
      <c r="CAM90" s="82"/>
      <c r="CAN90" s="82"/>
      <c r="CAO90" s="82"/>
      <c r="CAP90" s="82"/>
      <c r="CAQ90" s="82"/>
      <c r="CAR90" s="82"/>
      <c r="CAS90" s="82"/>
      <c r="CAT90" s="82"/>
      <c r="CAU90" s="82"/>
      <c r="CAV90" s="82"/>
      <c r="CAW90" s="82"/>
      <c r="CAX90" s="82"/>
      <c r="CAY90" s="82"/>
      <c r="CAZ90" s="82"/>
      <c r="CBA90" s="82"/>
      <c r="CBB90" s="82"/>
      <c r="CBC90" s="82"/>
      <c r="CBD90" s="82"/>
      <c r="CBE90" s="82"/>
      <c r="CBF90" s="82"/>
      <c r="CBG90" s="82"/>
      <c r="CBH90" s="82"/>
      <c r="CBI90" s="82"/>
      <c r="CBJ90" s="82"/>
      <c r="CBK90" s="82"/>
      <c r="CBL90" s="82"/>
      <c r="CBM90" s="82"/>
      <c r="CBN90" s="82"/>
      <c r="CBO90" s="82"/>
      <c r="CBP90" s="82"/>
      <c r="CBQ90" s="82"/>
      <c r="CBR90" s="82"/>
      <c r="CBS90" s="82"/>
      <c r="CBT90" s="82"/>
      <c r="CBU90" s="82"/>
      <c r="CBV90" s="82"/>
      <c r="CBW90" s="82"/>
      <c r="CBX90" s="82"/>
      <c r="CBY90" s="82"/>
      <c r="CBZ90" s="82"/>
      <c r="CCA90" s="82"/>
      <c r="CCB90" s="82"/>
      <c r="CCC90" s="82"/>
      <c r="CCD90" s="82"/>
      <c r="CCE90" s="82"/>
      <c r="CCF90" s="82"/>
      <c r="CCG90" s="82"/>
      <c r="CCH90" s="82"/>
      <c r="CCI90" s="82"/>
      <c r="CCJ90" s="82"/>
      <c r="CCK90" s="82"/>
      <c r="CCL90" s="82"/>
      <c r="CCM90" s="82"/>
      <c r="CCN90" s="82"/>
      <c r="CCO90" s="82"/>
      <c r="CCP90" s="82"/>
      <c r="CCQ90" s="82"/>
      <c r="CCR90" s="82"/>
      <c r="CCS90" s="82"/>
      <c r="CCT90" s="82"/>
      <c r="CCU90" s="82"/>
      <c r="CCV90" s="82"/>
      <c r="CCW90" s="82"/>
      <c r="CCX90" s="82"/>
      <c r="CCY90" s="82"/>
      <c r="CCZ90" s="82"/>
      <c r="CDA90" s="82"/>
      <c r="CDB90" s="82"/>
      <c r="CDC90" s="82"/>
      <c r="CDD90" s="82"/>
      <c r="CDE90" s="82"/>
      <c r="CDF90" s="82"/>
      <c r="CDG90" s="82"/>
      <c r="CDH90" s="82"/>
      <c r="CDI90" s="82"/>
      <c r="CDJ90" s="82"/>
      <c r="CDK90" s="82"/>
      <c r="CDL90" s="82"/>
      <c r="CDM90" s="82"/>
      <c r="CDN90" s="82"/>
      <c r="CDO90" s="82"/>
      <c r="CDP90" s="82"/>
      <c r="CDQ90" s="82"/>
      <c r="CDR90" s="82"/>
      <c r="CDS90" s="82"/>
      <c r="CDT90" s="82"/>
      <c r="CDU90" s="82"/>
      <c r="CDV90" s="82"/>
      <c r="CDW90" s="82"/>
      <c r="CDX90" s="82"/>
      <c r="CDY90" s="82"/>
      <c r="CDZ90" s="82"/>
      <c r="CEA90" s="82"/>
      <c r="CEB90" s="82"/>
      <c r="CEC90" s="82"/>
      <c r="CED90" s="82"/>
      <c r="CEE90" s="82"/>
      <c r="CEF90" s="82"/>
      <c r="CEG90" s="82"/>
      <c r="CEH90" s="82"/>
      <c r="CEI90" s="82"/>
      <c r="CEJ90" s="82"/>
      <c r="CEK90" s="82"/>
      <c r="CEL90" s="82"/>
      <c r="CEM90" s="82"/>
      <c r="CEN90" s="82"/>
      <c r="CEO90" s="82"/>
      <c r="CEP90" s="82"/>
      <c r="CEQ90" s="82"/>
      <c r="CER90" s="82"/>
      <c r="CES90" s="82"/>
      <c r="CET90" s="82"/>
      <c r="CEU90" s="82"/>
      <c r="CEV90" s="82"/>
      <c r="CEW90" s="82"/>
      <c r="CEX90" s="82"/>
      <c r="CEY90" s="82"/>
      <c r="CEZ90" s="82"/>
      <c r="CFA90" s="82"/>
      <c r="CFB90" s="82"/>
      <c r="CFC90" s="82"/>
      <c r="CFD90" s="82"/>
      <c r="CFE90" s="82"/>
      <c r="CFF90" s="82"/>
      <c r="CFG90" s="82"/>
      <c r="CFH90" s="82"/>
      <c r="CFI90" s="82"/>
      <c r="CFJ90" s="82"/>
      <c r="CFK90" s="82"/>
      <c r="CFL90" s="82"/>
      <c r="CFM90" s="82"/>
      <c r="CFN90" s="82"/>
      <c r="CFO90" s="82"/>
      <c r="CFP90" s="82"/>
      <c r="CFQ90" s="82"/>
      <c r="CFR90" s="82"/>
      <c r="CFS90" s="82"/>
      <c r="CFT90" s="82"/>
      <c r="CFU90" s="82"/>
      <c r="CFV90" s="82"/>
      <c r="CFW90" s="82"/>
      <c r="CFX90" s="82"/>
      <c r="CFY90" s="82"/>
      <c r="CFZ90" s="82"/>
      <c r="CGA90" s="82"/>
      <c r="CGB90" s="82"/>
      <c r="CGC90" s="82"/>
      <c r="CGD90" s="82"/>
      <c r="CGE90" s="82"/>
      <c r="CGF90" s="82"/>
      <c r="CGG90" s="82"/>
      <c r="CGH90" s="82"/>
      <c r="CGI90" s="82"/>
      <c r="CGJ90" s="82"/>
      <c r="CGK90" s="82"/>
      <c r="CGL90" s="82"/>
      <c r="CGM90" s="82"/>
      <c r="CGN90" s="82"/>
      <c r="CGO90" s="82"/>
      <c r="CGP90" s="82"/>
      <c r="CGQ90" s="82"/>
      <c r="CGR90" s="82"/>
      <c r="CGS90" s="82"/>
      <c r="CGT90" s="82"/>
      <c r="CGU90" s="82"/>
      <c r="CGV90" s="82"/>
      <c r="CGW90" s="82"/>
      <c r="CGX90" s="82"/>
      <c r="CGY90" s="82"/>
      <c r="CGZ90" s="82"/>
      <c r="CHA90" s="82"/>
      <c r="CHB90" s="82"/>
      <c r="CHC90" s="82"/>
      <c r="CHD90" s="82"/>
      <c r="CHE90" s="82"/>
      <c r="CHF90" s="82"/>
      <c r="CHG90" s="82"/>
      <c r="CHH90" s="82"/>
      <c r="CHI90" s="82"/>
      <c r="CHJ90" s="82"/>
      <c r="CHK90" s="82"/>
      <c r="CHL90" s="82"/>
      <c r="CHM90" s="82"/>
      <c r="CHN90" s="82"/>
      <c r="CHO90" s="82"/>
      <c r="CHP90" s="82"/>
      <c r="CHQ90" s="82"/>
      <c r="CHR90" s="82"/>
      <c r="CHS90" s="82"/>
      <c r="CHT90" s="82"/>
      <c r="CHU90" s="82"/>
      <c r="CHV90" s="82"/>
      <c r="CHW90" s="82"/>
      <c r="CHX90" s="82"/>
      <c r="CHY90" s="82"/>
      <c r="CHZ90" s="82"/>
      <c r="CIA90" s="82"/>
      <c r="CIB90" s="82"/>
      <c r="CIC90" s="82"/>
      <c r="CID90" s="82"/>
      <c r="CIE90" s="82"/>
      <c r="CIF90" s="82"/>
      <c r="CIG90" s="82"/>
      <c r="CIH90" s="82"/>
      <c r="CII90" s="82"/>
      <c r="CIJ90" s="82"/>
      <c r="CIK90" s="82"/>
      <c r="CIL90" s="82"/>
      <c r="CIM90" s="82"/>
      <c r="CIN90" s="82"/>
      <c r="CIO90" s="82"/>
      <c r="CIP90" s="82"/>
      <c r="CIQ90" s="82"/>
      <c r="CIR90" s="82"/>
      <c r="CIS90" s="82"/>
      <c r="CIT90" s="82"/>
      <c r="CIU90" s="82"/>
      <c r="CIV90" s="82"/>
      <c r="CIW90" s="82"/>
      <c r="CIX90" s="82"/>
      <c r="CIY90" s="82"/>
      <c r="CIZ90" s="82"/>
      <c r="CJA90" s="82"/>
      <c r="CJB90" s="82"/>
      <c r="CJC90" s="82"/>
      <c r="CJD90" s="82"/>
      <c r="CJE90" s="82"/>
      <c r="CJF90" s="82"/>
      <c r="CJG90" s="82"/>
      <c r="CJH90" s="82"/>
      <c r="CJI90" s="82"/>
      <c r="CJJ90" s="82"/>
      <c r="CJK90" s="82"/>
      <c r="CJL90" s="82"/>
      <c r="CJM90" s="82"/>
      <c r="CJN90" s="82"/>
      <c r="CJO90" s="82"/>
      <c r="CJP90" s="82"/>
      <c r="CJQ90" s="82"/>
      <c r="CJR90" s="82"/>
      <c r="CJS90" s="82"/>
      <c r="CJT90" s="82"/>
      <c r="CJU90" s="82"/>
      <c r="CJV90" s="82"/>
      <c r="CJW90" s="82"/>
      <c r="CJX90" s="82"/>
      <c r="CJY90" s="82"/>
      <c r="CJZ90" s="82"/>
      <c r="CKA90" s="82"/>
      <c r="CKB90" s="82"/>
      <c r="CKC90" s="82"/>
      <c r="CKD90" s="82"/>
      <c r="CKE90" s="82"/>
      <c r="CKF90" s="82"/>
      <c r="CKG90" s="82"/>
      <c r="CKH90" s="82"/>
      <c r="CKI90" s="82"/>
      <c r="CKJ90" s="82"/>
      <c r="CKK90" s="82"/>
      <c r="CKL90" s="82"/>
      <c r="CKM90" s="82"/>
      <c r="CKN90" s="82"/>
      <c r="CKO90" s="82"/>
      <c r="CKP90" s="82"/>
      <c r="CKQ90" s="82"/>
      <c r="CKR90" s="82"/>
      <c r="CKS90" s="82"/>
      <c r="CKT90" s="82"/>
      <c r="CKU90" s="82"/>
      <c r="CKV90" s="82"/>
      <c r="CKW90" s="82"/>
      <c r="CKX90" s="82"/>
      <c r="CKY90" s="82"/>
      <c r="CKZ90" s="82"/>
      <c r="CLA90" s="82"/>
      <c r="CLB90" s="82"/>
      <c r="CLC90" s="82"/>
      <c r="CLD90" s="82"/>
      <c r="CLE90" s="82"/>
      <c r="CLF90" s="82"/>
      <c r="CLG90" s="82"/>
      <c r="CLH90" s="82"/>
      <c r="CLI90" s="82"/>
      <c r="CLJ90" s="82"/>
      <c r="CLK90" s="82"/>
      <c r="CLL90" s="82"/>
      <c r="CLM90" s="82"/>
      <c r="CLN90" s="82"/>
      <c r="CLO90" s="82"/>
      <c r="CLP90" s="82"/>
      <c r="CLQ90" s="82"/>
      <c r="CLR90" s="82"/>
      <c r="CLS90" s="82"/>
      <c r="CLT90" s="82"/>
      <c r="CLU90" s="82"/>
      <c r="CLV90" s="82"/>
      <c r="CLW90" s="82"/>
      <c r="CLX90" s="82"/>
      <c r="CLY90" s="82"/>
      <c r="CLZ90" s="82"/>
      <c r="CMA90" s="82"/>
      <c r="CMB90" s="82"/>
      <c r="CMC90" s="82"/>
      <c r="CMD90" s="82"/>
      <c r="CME90" s="82"/>
      <c r="CMF90" s="82"/>
      <c r="CMG90" s="82"/>
      <c r="CMH90" s="82"/>
      <c r="CMI90" s="82"/>
      <c r="CMJ90" s="82"/>
      <c r="CMK90" s="82"/>
      <c r="CML90" s="82"/>
      <c r="CMM90" s="82"/>
      <c r="CMN90" s="82"/>
      <c r="CMO90" s="82"/>
      <c r="CMP90" s="82"/>
      <c r="CMQ90" s="82"/>
      <c r="CMR90" s="82"/>
      <c r="CMS90" s="82"/>
      <c r="CMT90" s="82"/>
      <c r="CMU90" s="82"/>
      <c r="CMV90" s="82"/>
      <c r="CMW90" s="82"/>
      <c r="CMX90" s="82"/>
      <c r="CMY90" s="82"/>
      <c r="CMZ90" s="82"/>
      <c r="CNA90" s="82"/>
      <c r="CNB90" s="82"/>
      <c r="CNC90" s="82"/>
      <c r="CND90" s="82"/>
      <c r="CNE90" s="82"/>
      <c r="CNF90" s="82"/>
      <c r="CNG90" s="82"/>
      <c r="CNH90" s="82"/>
      <c r="CNI90" s="82"/>
      <c r="CNJ90" s="82"/>
      <c r="CNK90" s="82"/>
      <c r="CNL90" s="82"/>
      <c r="CNM90" s="82"/>
      <c r="CNN90" s="82"/>
      <c r="CNO90" s="82"/>
      <c r="CNP90" s="82"/>
      <c r="CNQ90" s="82"/>
      <c r="CNR90" s="82"/>
      <c r="CNS90" s="82"/>
      <c r="CNT90" s="82"/>
      <c r="CNU90" s="82"/>
      <c r="CNV90" s="82"/>
      <c r="CNW90" s="82"/>
      <c r="CNX90" s="82"/>
      <c r="CNY90" s="82"/>
      <c r="CNZ90" s="82"/>
      <c r="COA90" s="82"/>
      <c r="COB90" s="82"/>
      <c r="COC90" s="82"/>
      <c r="COD90" s="82"/>
      <c r="COE90" s="82"/>
      <c r="COF90" s="82"/>
      <c r="COG90" s="82"/>
      <c r="COH90" s="82"/>
      <c r="COI90" s="82"/>
      <c r="COJ90" s="82"/>
      <c r="COK90" s="82"/>
      <c r="COL90" s="82"/>
      <c r="COM90" s="82"/>
      <c r="CON90" s="82"/>
      <c r="COO90" s="82"/>
      <c r="COP90" s="82"/>
      <c r="COQ90" s="82"/>
      <c r="COR90" s="82"/>
      <c r="COS90" s="82"/>
      <c r="COT90" s="82"/>
      <c r="COU90" s="82"/>
      <c r="COV90" s="82"/>
      <c r="COW90" s="82"/>
      <c r="COX90" s="82"/>
      <c r="COY90" s="82"/>
      <c r="COZ90" s="82"/>
      <c r="CPA90" s="82"/>
      <c r="CPB90" s="82"/>
      <c r="CPC90" s="82"/>
      <c r="CPD90" s="82"/>
      <c r="CPE90" s="82"/>
      <c r="CPF90" s="82"/>
      <c r="CPG90" s="82"/>
      <c r="CPH90" s="82"/>
      <c r="CPI90" s="82"/>
      <c r="CPJ90" s="82"/>
      <c r="CPK90" s="82"/>
      <c r="CPL90" s="82"/>
      <c r="CPM90" s="82"/>
      <c r="CPN90" s="82"/>
      <c r="CPO90" s="82"/>
      <c r="CPP90" s="82"/>
      <c r="CPQ90" s="82"/>
      <c r="CPR90" s="82"/>
      <c r="CPS90" s="82"/>
      <c r="CPT90" s="82"/>
      <c r="CPU90" s="82"/>
      <c r="CPV90" s="82"/>
      <c r="CPW90" s="82"/>
      <c r="CPX90" s="82"/>
      <c r="CPY90" s="82"/>
      <c r="CPZ90" s="82"/>
      <c r="CQA90" s="82"/>
      <c r="CQB90" s="82"/>
      <c r="CQC90" s="82"/>
      <c r="CQD90" s="82"/>
      <c r="CQE90" s="82"/>
      <c r="CQF90" s="82"/>
      <c r="CQG90" s="82"/>
      <c r="CQH90" s="82"/>
      <c r="CQI90" s="82"/>
      <c r="CQJ90" s="82"/>
      <c r="CQK90" s="82"/>
      <c r="CQL90" s="82"/>
      <c r="CQM90" s="82"/>
      <c r="CQN90" s="82"/>
      <c r="CQO90" s="82"/>
      <c r="CQP90" s="82"/>
      <c r="CQQ90" s="82"/>
      <c r="CQR90" s="82"/>
      <c r="CQS90" s="82"/>
      <c r="CQT90" s="82"/>
      <c r="CQU90" s="82"/>
      <c r="CQV90" s="82"/>
      <c r="CQW90" s="82"/>
      <c r="CQX90" s="82"/>
      <c r="CQY90" s="82"/>
      <c r="CQZ90" s="82"/>
      <c r="CRA90" s="82"/>
      <c r="CRB90" s="82"/>
      <c r="CRC90" s="82"/>
      <c r="CRD90" s="82"/>
      <c r="CRE90" s="82"/>
      <c r="CRF90" s="82"/>
      <c r="CRG90" s="82"/>
      <c r="CRH90" s="82"/>
      <c r="CRI90" s="82"/>
      <c r="CRJ90" s="82"/>
      <c r="CRK90" s="82"/>
      <c r="CRL90" s="82"/>
      <c r="CRM90" s="82"/>
      <c r="CRN90" s="82"/>
      <c r="CRO90" s="82"/>
      <c r="CRP90" s="82"/>
      <c r="CRQ90" s="82"/>
      <c r="CRR90" s="82"/>
      <c r="CRS90" s="82"/>
      <c r="CRT90" s="82"/>
      <c r="CRU90" s="82"/>
      <c r="CRV90" s="82"/>
      <c r="CRW90" s="82"/>
      <c r="CRX90" s="82"/>
      <c r="CRY90" s="82"/>
      <c r="CRZ90" s="82"/>
      <c r="CSA90" s="82"/>
      <c r="CSB90" s="82"/>
      <c r="CSC90" s="82"/>
      <c r="CSD90" s="82"/>
      <c r="CSE90" s="82"/>
      <c r="CSF90" s="82"/>
      <c r="CSG90" s="82"/>
      <c r="CSH90" s="82"/>
      <c r="CSI90" s="82"/>
      <c r="CSJ90" s="82"/>
      <c r="CSK90" s="82"/>
      <c r="CSL90" s="82"/>
      <c r="CSM90" s="82"/>
      <c r="CSN90" s="82"/>
      <c r="CSO90" s="82"/>
      <c r="CSP90" s="82"/>
      <c r="CSQ90" s="82"/>
      <c r="CSR90" s="82"/>
      <c r="CSS90" s="82"/>
      <c r="CST90" s="82"/>
      <c r="CSU90" s="82"/>
      <c r="CSV90" s="82"/>
      <c r="CSW90" s="82"/>
      <c r="CSX90" s="82"/>
      <c r="CSY90" s="82"/>
      <c r="CSZ90" s="82"/>
      <c r="CTA90" s="82"/>
      <c r="CTB90" s="82"/>
      <c r="CTC90" s="82"/>
      <c r="CTD90" s="82"/>
      <c r="CTE90" s="82"/>
      <c r="CTF90" s="82"/>
      <c r="CTG90" s="82"/>
      <c r="CTH90" s="82"/>
      <c r="CTI90" s="82"/>
      <c r="CTJ90" s="82"/>
      <c r="CTK90" s="82"/>
      <c r="CTL90" s="82"/>
      <c r="CTM90" s="82"/>
      <c r="CTN90" s="82"/>
      <c r="CTO90" s="82"/>
      <c r="CTP90" s="82"/>
      <c r="CTQ90" s="82"/>
      <c r="CTR90" s="82"/>
      <c r="CTS90" s="82"/>
      <c r="CTT90" s="82"/>
      <c r="CTU90" s="82"/>
      <c r="CTV90" s="82"/>
      <c r="CTW90" s="82"/>
      <c r="CTX90" s="82"/>
      <c r="CTY90" s="82"/>
      <c r="CTZ90" s="82"/>
      <c r="CUA90" s="82"/>
      <c r="CUB90" s="82"/>
      <c r="CUC90" s="82"/>
      <c r="CUD90" s="82"/>
      <c r="CUE90" s="82"/>
      <c r="CUF90" s="82"/>
      <c r="CUG90" s="82"/>
      <c r="CUH90" s="82"/>
      <c r="CUI90" s="82"/>
      <c r="CUJ90" s="82"/>
      <c r="CUK90" s="82"/>
      <c r="CUL90" s="82"/>
      <c r="CUM90" s="82"/>
      <c r="CUN90" s="82"/>
      <c r="CUO90" s="82"/>
      <c r="CUP90" s="82"/>
      <c r="CUQ90" s="82"/>
      <c r="CUR90" s="82"/>
      <c r="CUS90" s="82"/>
      <c r="CUT90" s="82"/>
      <c r="CUU90" s="82"/>
      <c r="CUV90" s="82"/>
      <c r="CUW90" s="82"/>
      <c r="CUX90" s="82"/>
      <c r="CUY90" s="82"/>
      <c r="CUZ90" s="82"/>
      <c r="CVA90" s="82"/>
      <c r="CVB90" s="82"/>
      <c r="CVC90" s="82"/>
      <c r="CVD90" s="82"/>
      <c r="CVE90" s="82"/>
      <c r="CVF90" s="82"/>
      <c r="CVG90" s="82"/>
      <c r="CVH90" s="82"/>
      <c r="CVI90" s="82"/>
      <c r="CVJ90" s="82"/>
      <c r="CVK90" s="82"/>
      <c r="CVL90" s="82"/>
      <c r="CVM90" s="82"/>
      <c r="CVN90" s="82"/>
      <c r="CVO90" s="82"/>
      <c r="CVP90" s="82"/>
      <c r="CVQ90" s="82"/>
      <c r="CVR90" s="82"/>
      <c r="CVS90" s="82"/>
      <c r="CVT90" s="82"/>
      <c r="CVU90" s="82"/>
      <c r="CVV90" s="82"/>
      <c r="CVW90" s="82"/>
      <c r="CVX90" s="82"/>
      <c r="CVY90" s="82"/>
      <c r="CVZ90" s="82"/>
      <c r="CWA90" s="82"/>
      <c r="CWB90" s="82"/>
      <c r="CWC90" s="82"/>
      <c r="CWD90" s="82"/>
      <c r="CWE90" s="82"/>
      <c r="CWF90" s="82"/>
      <c r="CWG90" s="82"/>
      <c r="CWH90" s="82"/>
      <c r="CWI90" s="82"/>
      <c r="CWJ90" s="82"/>
      <c r="CWK90" s="82"/>
      <c r="CWL90" s="82"/>
      <c r="CWM90" s="82"/>
      <c r="CWN90" s="82"/>
      <c r="CWO90" s="82"/>
      <c r="CWP90" s="82"/>
      <c r="CWQ90" s="82"/>
      <c r="CWR90" s="82"/>
      <c r="CWS90" s="82"/>
      <c r="CWT90" s="82"/>
      <c r="CWU90" s="82"/>
      <c r="CWV90" s="82"/>
      <c r="CWW90" s="82"/>
      <c r="CWX90" s="82"/>
      <c r="CWY90" s="82"/>
      <c r="CWZ90" s="82"/>
      <c r="CXA90" s="82"/>
      <c r="CXB90" s="82"/>
      <c r="CXC90" s="82"/>
      <c r="CXD90" s="82"/>
      <c r="CXE90" s="82"/>
      <c r="CXF90" s="82"/>
      <c r="CXG90" s="82"/>
      <c r="CXH90" s="82"/>
      <c r="CXI90" s="82"/>
      <c r="CXJ90" s="82"/>
      <c r="CXK90" s="82"/>
      <c r="CXL90" s="82"/>
      <c r="CXM90" s="82"/>
      <c r="CXN90" s="82"/>
      <c r="CXO90" s="82"/>
      <c r="CXP90" s="82"/>
      <c r="CXQ90" s="82"/>
      <c r="CXR90" s="82"/>
      <c r="CXS90" s="82"/>
      <c r="CXT90" s="82"/>
      <c r="CXU90" s="82"/>
      <c r="CXV90" s="82"/>
      <c r="CXW90" s="82"/>
      <c r="CXX90" s="82"/>
      <c r="CXY90" s="82"/>
      <c r="CXZ90" s="82"/>
      <c r="CYA90" s="82"/>
      <c r="CYB90" s="82"/>
      <c r="CYC90" s="82"/>
      <c r="CYD90" s="82"/>
      <c r="CYE90" s="82"/>
      <c r="CYF90" s="82"/>
      <c r="CYG90" s="82"/>
      <c r="CYH90" s="82"/>
      <c r="CYI90" s="82"/>
      <c r="CYJ90" s="82"/>
      <c r="CYK90" s="82"/>
      <c r="CYL90" s="82"/>
      <c r="CYM90" s="82"/>
      <c r="CYN90" s="82"/>
      <c r="CYO90" s="82"/>
      <c r="CYP90" s="82"/>
      <c r="CYQ90" s="82"/>
      <c r="CYR90" s="82"/>
      <c r="CYS90" s="82"/>
      <c r="CYT90" s="82"/>
      <c r="CYU90" s="82"/>
      <c r="CYV90" s="82"/>
      <c r="CYW90" s="82"/>
      <c r="CYX90" s="82"/>
      <c r="CYY90" s="82"/>
      <c r="CYZ90" s="82"/>
      <c r="CZA90" s="82"/>
      <c r="CZB90" s="82"/>
      <c r="CZC90" s="82"/>
      <c r="CZD90" s="82"/>
      <c r="CZE90" s="82"/>
      <c r="CZF90" s="82"/>
      <c r="CZG90" s="82"/>
      <c r="CZH90" s="82"/>
      <c r="CZI90" s="82"/>
      <c r="CZJ90" s="82"/>
      <c r="CZK90" s="82"/>
      <c r="CZL90" s="82"/>
      <c r="CZM90" s="82"/>
      <c r="CZN90" s="82"/>
      <c r="CZO90" s="82"/>
      <c r="CZP90" s="82"/>
      <c r="CZQ90" s="82"/>
      <c r="CZR90" s="82"/>
      <c r="CZS90" s="82"/>
      <c r="CZT90" s="82"/>
      <c r="CZU90" s="82"/>
      <c r="CZV90" s="82"/>
      <c r="CZW90" s="82"/>
      <c r="CZX90" s="82"/>
      <c r="CZY90" s="82"/>
      <c r="CZZ90" s="82"/>
      <c r="DAA90" s="82"/>
      <c r="DAB90" s="82"/>
      <c r="DAC90" s="82"/>
      <c r="DAD90" s="82"/>
      <c r="DAE90" s="82"/>
      <c r="DAF90" s="82"/>
      <c r="DAG90" s="82"/>
      <c r="DAH90" s="82"/>
      <c r="DAI90" s="82"/>
      <c r="DAJ90" s="82"/>
      <c r="DAK90" s="82"/>
      <c r="DAL90" s="82"/>
      <c r="DAM90" s="82"/>
      <c r="DAN90" s="82"/>
      <c r="DAO90" s="82"/>
      <c r="DAP90" s="82"/>
      <c r="DAQ90" s="82"/>
      <c r="DAR90" s="82"/>
      <c r="DAS90" s="82"/>
      <c r="DAT90" s="82"/>
      <c r="DAU90" s="82"/>
      <c r="DAV90" s="82"/>
      <c r="DAW90" s="82"/>
      <c r="DAX90" s="82"/>
      <c r="DAY90" s="82"/>
      <c r="DAZ90" s="82"/>
      <c r="DBA90" s="82"/>
      <c r="DBB90" s="82"/>
      <c r="DBC90" s="82"/>
      <c r="DBD90" s="82"/>
      <c r="DBE90" s="82"/>
      <c r="DBF90" s="82"/>
      <c r="DBG90" s="82"/>
      <c r="DBH90" s="82"/>
      <c r="DBI90" s="82"/>
      <c r="DBJ90" s="82"/>
      <c r="DBK90" s="82"/>
      <c r="DBL90" s="82"/>
      <c r="DBM90" s="82"/>
      <c r="DBN90" s="82"/>
      <c r="DBO90" s="82"/>
      <c r="DBP90" s="82"/>
      <c r="DBQ90" s="82"/>
      <c r="DBR90" s="82"/>
      <c r="DBS90" s="82"/>
      <c r="DBT90" s="82"/>
      <c r="DBU90" s="82"/>
      <c r="DBV90" s="82"/>
      <c r="DBW90" s="82"/>
      <c r="DBX90" s="82"/>
      <c r="DBY90" s="82"/>
      <c r="DBZ90" s="82"/>
      <c r="DCA90" s="82"/>
      <c r="DCB90" s="82"/>
      <c r="DCC90" s="82"/>
      <c r="DCD90" s="82"/>
      <c r="DCE90" s="82"/>
      <c r="DCF90" s="82"/>
      <c r="DCG90" s="82"/>
      <c r="DCH90" s="82"/>
      <c r="DCI90" s="82"/>
      <c r="DCJ90" s="82"/>
      <c r="DCK90" s="82"/>
      <c r="DCL90" s="82"/>
      <c r="DCM90" s="82"/>
      <c r="DCN90" s="82"/>
      <c r="DCO90" s="82"/>
      <c r="DCP90" s="82"/>
      <c r="DCQ90" s="82"/>
      <c r="DCR90" s="82"/>
      <c r="DCS90" s="82"/>
      <c r="DCT90" s="82"/>
      <c r="DCU90" s="82"/>
      <c r="DCV90" s="82"/>
      <c r="DCW90" s="82"/>
      <c r="DCX90" s="82"/>
      <c r="DCY90" s="82"/>
      <c r="DCZ90" s="82"/>
      <c r="DDA90" s="82"/>
      <c r="DDB90" s="82"/>
      <c r="DDC90" s="82"/>
      <c r="DDD90" s="82"/>
      <c r="DDE90" s="82"/>
      <c r="DDF90" s="82"/>
      <c r="DDG90" s="82"/>
      <c r="DDH90" s="82"/>
      <c r="DDI90" s="82"/>
      <c r="DDJ90" s="82"/>
      <c r="DDK90" s="82"/>
      <c r="DDL90" s="82"/>
      <c r="DDM90" s="82"/>
      <c r="DDN90" s="82"/>
      <c r="DDO90" s="82"/>
      <c r="DDP90" s="82"/>
      <c r="DDQ90" s="82"/>
      <c r="DDR90" s="82"/>
      <c r="DDS90" s="82"/>
      <c r="DDT90" s="82"/>
      <c r="DDU90" s="82"/>
      <c r="DDV90" s="82"/>
      <c r="DDW90" s="82"/>
      <c r="DDX90" s="82"/>
      <c r="DDY90" s="82"/>
      <c r="DDZ90" s="82"/>
      <c r="DEA90" s="82"/>
      <c r="DEB90" s="82"/>
      <c r="DEC90" s="82"/>
      <c r="DED90" s="82"/>
      <c r="DEE90" s="82"/>
      <c r="DEF90" s="82"/>
      <c r="DEG90" s="82"/>
      <c r="DEH90" s="82"/>
      <c r="DEI90" s="82"/>
      <c r="DEJ90" s="82"/>
      <c r="DEK90" s="82"/>
      <c r="DEL90" s="82"/>
      <c r="DEM90" s="82"/>
      <c r="DEN90" s="82"/>
      <c r="DEO90" s="82"/>
      <c r="DEP90" s="82"/>
      <c r="DEQ90" s="82"/>
      <c r="DER90" s="82"/>
      <c r="DES90" s="82"/>
      <c r="DET90" s="82"/>
      <c r="DEU90" s="82"/>
      <c r="DEV90" s="82"/>
      <c r="DEW90" s="82"/>
      <c r="DEX90" s="82"/>
      <c r="DEY90" s="82"/>
      <c r="DEZ90" s="82"/>
      <c r="DFA90" s="82"/>
      <c r="DFB90" s="82"/>
      <c r="DFC90" s="82"/>
      <c r="DFD90" s="82"/>
      <c r="DFE90" s="82"/>
      <c r="DFF90" s="82"/>
      <c r="DFG90" s="82"/>
      <c r="DFH90" s="82"/>
      <c r="DFI90" s="82"/>
      <c r="DFJ90" s="82"/>
      <c r="DFK90" s="82"/>
      <c r="DFL90" s="82"/>
      <c r="DFM90" s="82"/>
      <c r="DFN90" s="82"/>
      <c r="DFO90" s="82"/>
      <c r="DFP90" s="82"/>
      <c r="DFQ90" s="82"/>
      <c r="DFR90" s="82"/>
      <c r="DFS90" s="82"/>
      <c r="DFT90" s="82"/>
      <c r="DFU90" s="82"/>
      <c r="DFV90" s="82"/>
      <c r="DFW90" s="82"/>
      <c r="DFX90" s="82"/>
      <c r="DFY90" s="82"/>
      <c r="DFZ90" s="82"/>
      <c r="DGA90" s="82"/>
      <c r="DGB90" s="82"/>
      <c r="DGC90" s="82"/>
      <c r="DGD90" s="82"/>
      <c r="DGE90" s="82"/>
      <c r="DGF90" s="82"/>
      <c r="DGG90" s="82"/>
      <c r="DGH90" s="82"/>
      <c r="DGI90" s="82"/>
      <c r="DGJ90" s="82"/>
      <c r="DGK90" s="82"/>
      <c r="DGL90" s="82"/>
      <c r="DGM90" s="82"/>
      <c r="DGN90" s="82"/>
      <c r="DGO90" s="82"/>
      <c r="DGP90" s="82"/>
      <c r="DGQ90" s="82"/>
      <c r="DGR90" s="82"/>
      <c r="DGS90" s="82"/>
      <c r="DGT90" s="82"/>
      <c r="DGU90" s="82"/>
      <c r="DGV90" s="82"/>
      <c r="DGW90" s="82"/>
      <c r="DGX90" s="82"/>
      <c r="DGY90" s="82"/>
      <c r="DGZ90" s="82"/>
      <c r="DHA90" s="82"/>
      <c r="DHB90" s="82"/>
      <c r="DHC90" s="82"/>
      <c r="DHD90" s="82"/>
      <c r="DHE90" s="82"/>
      <c r="DHF90" s="82"/>
      <c r="DHG90" s="82"/>
      <c r="DHH90" s="82"/>
      <c r="DHI90" s="82"/>
      <c r="DHJ90" s="82"/>
      <c r="DHK90" s="82"/>
      <c r="DHL90" s="82"/>
      <c r="DHM90" s="82"/>
      <c r="DHN90" s="82"/>
      <c r="DHO90" s="82"/>
      <c r="DHP90" s="82"/>
      <c r="DHQ90" s="82"/>
      <c r="DHR90" s="82"/>
      <c r="DHS90" s="82"/>
      <c r="DHT90" s="82"/>
      <c r="DHU90" s="82"/>
      <c r="DHV90" s="82"/>
      <c r="DHW90" s="82"/>
      <c r="DHX90" s="82"/>
      <c r="DHY90" s="82"/>
      <c r="DHZ90" s="82"/>
      <c r="DIA90" s="82"/>
      <c r="DIB90" s="82"/>
      <c r="DIC90" s="82"/>
      <c r="DID90" s="82"/>
      <c r="DIE90" s="82"/>
      <c r="DIF90" s="82"/>
      <c r="DIG90" s="82"/>
      <c r="DIH90" s="82"/>
      <c r="DII90" s="82"/>
      <c r="DIJ90" s="82"/>
      <c r="DIK90" s="82"/>
      <c r="DIL90" s="82"/>
      <c r="DIM90" s="82"/>
      <c r="DIN90" s="82"/>
      <c r="DIO90" s="82"/>
      <c r="DIP90" s="82"/>
      <c r="DIQ90" s="82"/>
      <c r="DIR90" s="82"/>
      <c r="DIS90" s="82"/>
      <c r="DIT90" s="82"/>
      <c r="DIU90" s="82"/>
      <c r="DIV90" s="82"/>
      <c r="DIW90" s="82"/>
      <c r="DIX90" s="82"/>
      <c r="DIY90" s="82"/>
      <c r="DIZ90" s="82"/>
      <c r="DJA90" s="82"/>
      <c r="DJB90" s="82"/>
      <c r="DJC90" s="82"/>
      <c r="DJD90" s="82"/>
      <c r="DJE90" s="82"/>
      <c r="DJF90" s="82"/>
      <c r="DJG90" s="82"/>
      <c r="DJH90" s="82"/>
      <c r="DJI90" s="82"/>
      <c r="DJJ90" s="82"/>
      <c r="DJK90" s="82"/>
      <c r="DJL90" s="82"/>
      <c r="DJM90" s="82"/>
      <c r="DJN90" s="82"/>
      <c r="DJO90" s="82"/>
      <c r="DJP90" s="82"/>
      <c r="DJQ90" s="82"/>
      <c r="DJR90" s="82"/>
      <c r="DJS90" s="82"/>
      <c r="DJT90" s="82"/>
      <c r="DJU90" s="82"/>
      <c r="DJV90" s="82"/>
      <c r="DJW90" s="82"/>
      <c r="DJX90" s="82"/>
      <c r="DJY90" s="82"/>
      <c r="DJZ90" s="82"/>
      <c r="DKA90" s="82"/>
      <c r="DKB90" s="82"/>
      <c r="DKC90" s="82"/>
      <c r="DKD90" s="82"/>
      <c r="DKE90" s="82"/>
      <c r="DKF90" s="82"/>
      <c r="DKG90" s="82"/>
      <c r="DKH90" s="82"/>
      <c r="DKI90" s="82"/>
      <c r="DKJ90" s="82"/>
      <c r="DKK90" s="82"/>
      <c r="DKL90" s="82"/>
      <c r="DKM90" s="82"/>
      <c r="DKN90" s="82"/>
      <c r="DKO90" s="82"/>
      <c r="DKP90" s="82"/>
      <c r="DKQ90" s="82"/>
      <c r="DKR90" s="82"/>
      <c r="DKS90" s="82"/>
      <c r="DKT90" s="82"/>
      <c r="DKU90" s="82"/>
      <c r="DKV90" s="82"/>
      <c r="DKW90" s="82"/>
      <c r="DKX90" s="82"/>
      <c r="DKY90" s="82"/>
      <c r="DKZ90" s="82"/>
      <c r="DLA90" s="82"/>
      <c r="DLB90" s="82"/>
      <c r="DLC90" s="82"/>
      <c r="DLD90" s="82"/>
      <c r="DLE90" s="82"/>
      <c r="DLF90" s="82"/>
      <c r="DLG90" s="82"/>
      <c r="DLH90" s="82"/>
      <c r="DLI90" s="82"/>
      <c r="DLJ90" s="82"/>
      <c r="DLK90" s="82"/>
      <c r="DLL90" s="82"/>
      <c r="DLM90" s="82"/>
      <c r="DLN90" s="82"/>
      <c r="DLO90" s="82"/>
      <c r="DLP90" s="82"/>
      <c r="DLQ90" s="82"/>
      <c r="DLR90" s="82"/>
      <c r="DLS90" s="82"/>
      <c r="DLT90" s="82"/>
      <c r="DLU90" s="82"/>
      <c r="DLV90" s="82"/>
      <c r="DLW90" s="82"/>
      <c r="DLX90" s="82"/>
      <c r="DLY90" s="82"/>
      <c r="DLZ90" s="82"/>
      <c r="DMA90" s="82"/>
      <c r="DMB90" s="82"/>
      <c r="DMC90" s="82"/>
      <c r="DMD90" s="82"/>
      <c r="DME90" s="82"/>
      <c r="DMF90" s="82"/>
      <c r="DMG90" s="82"/>
      <c r="DMH90" s="82"/>
      <c r="DMI90" s="82"/>
      <c r="DMJ90" s="82"/>
      <c r="DMK90" s="82"/>
      <c r="DML90" s="82"/>
      <c r="DMM90" s="82"/>
      <c r="DMN90" s="82"/>
      <c r="DMO90" s="82"/>
      <c r="DMP90" s="82"/>
      <c r="DMQ90" s="82"/>
      <c r="DMR90" s="82"/>
      <c r="DMS90" s="82"/>
      <c r="DMT90" s="82"/>
      <c r="DMU90" s="82"/>
      <c r="DMV90" s="82"/>
      <c r="DMW90" s="82"/>
      <c r="DMX90" s="82"/>
      <c r="DMY90" s="82"/>
      <c r="DMZ90" s="82"/>
      <c r="DNA90" s="82"/>
      <c r="DNB90" s="82"/>
      <c r="DNC90" s="82"/>
      <c r="DND90" s="82"/>
      <c r="DNE90" s="82"/>
      <c r="DNF90" s="82"/>
      <c r="DNG90" s="82"/>
      <c r="DNH90" s="82"/>
      <c r="DNI90" s="82"/>
      <c r="DNJ90" s="82"/>
      <c r="DNK90" s="82"/>
      <c r="DNL90" s="82"/>
      <c r="DNM90" s="82"/>
      <c r="DNN90" s="82"/>
      <c r="DNO90" s="82"/>
      <c r="DNP90" s="82"/>
      <c r="DNQ90" s="82"/>
      <c r="DNR90" s="82"/>
      <c r="DNS90" s="82"/>
      <c r="DNT90" s="82"/>
      <c r="DNU90" s="82"/>
      <c r="DNV90" s="82"/>
      <c r="DNW90" s="82"/>
      <c r="DNX90" s="82"/>
      <c r="DNY90" s="82"/>
      <c r="DNZ90" s="82"/>
      <c r="DOA90" s="82"/>
      <c r="DOB90" s="82"/>
      <c r="DOC90" s="82"/>
      <c r="DOD90" s="82"/>
      <c r="DOE90" s="82"/>
      <c r="DOF90" s="82"/>
      <c r="DOG90" s="82"/>
      <c r="DOH90" s="82"/>
      <c r="DOI90" s="82"/>
      <c r="DOJ90" s="82"/>
      <c r="DOK90" s="82"/>
      <c r="DOL90" s="82"/>
      <c r="DOM90" s="82"/>
      <c r="DON90" s="82"/>
      <c r="DOO90" s="82"/>
      <c r="DOP90" s="82"/>
      <c r="DOQ90" s="82"/>
      <c r="DOR90" s="82"/>
      <c r="DOS90" s="82"/>
      <c r="DOT90" s="82"/>
      <c r="DOU90" s="82"/>
      <c r="DOV90" s="82"/>
      <c r="DOW90" s="82"/>
      <c r="DOX90" s="82"/>
      <c r="DOY90" s="82"/>
      <c r="DOZ90" s="82"/>
      <c r="DPA90" s="82"/>
      <c r="DPB90" s="82"/>
      <c r="DPC90" s="82"/>
      <c r="DPD90" s="82"/>
      <c r="DPE90" s="82"/>
      <c r="DPF90" s="82"/>
      <c r="DPG90" s="82"/>
      <c r="DPH90" s="82"/>
      <c r="DPI90" s="82"/>
      <c r="DPJ90" s="82"/>
      <c r="DPK90" s="82"/>
      <c r="DPL90" s="82"/>
      <c r="DPM90" s="82"/>
      <c r="DPN90" s="82"/>
      <c r="DPO90" s="82"/>
      <c r="DPP90" s="82"/>
      <c r="DPQ90" s="82"/>
      <c r="DPR90" s="82"/>
      <c r="DPS90" s="82"/>
      <c r="DPT90" s="82"/>
      <c r="DPU90" s="82"/>
      <c r="DPV90" s="82"/>
      <c r="DPW90" s="82"/>
      <c r="DPX90" s="82"/>
      <c r="DPY90" s="82"/>
      <c r="DPZ90" s="82"/>
      <c r="DQA90" s="82"/>
      <c r="DQB90" s="82"/>
      <c r="DQC90" s="82"/>
      <c r="DQD90" s="82"/>
      <c r="DQE90" s="82"/>
      <c r="DQF90" s="82"/>
      <c r="DQG90" s="82"/>
      <c r="DQH90" s="82"/>
      <c r="DQI90" s="82"/>
      <c r="DQJ90" s="82"/>
      <c r="DQK90" s="82"/>
      <c r="DQL90" s="82"/>
      <c r="DQM90" s="82"/>
      <c r="DQN90" s="82"/>
      <c r="DQO90" s="82"/>
      <c r="DQP90" s="82"/>
      <c r="DQQ90" s="82"/>
      <c r="DQR90" s="82"/>
      <c r="DQS90" s="82"/>
      <c r="DQT90" s="82"/>
      <c r="DQU90" s="82"/>
      <c r="DQV90" s="82"/>
      <c r="DQW90" s="82"/>
      <c r="DQX90" s="82"/>
      <c r="DQY90" s="82"/>
      <c r="DQZ90" s="82"/>
      <c r="DRA90" s="82"/>
      <c r="DRB90" s="82"/>
      <c r="DRC90" s="82"/>
      <c r="DRD90" s="82"/>
      <c r="DRE90" s="82"/>
      <c r="DRF90" s="82"/>
      <c r="DRG90" s="82"/>
      <c r="DRH90" s="82"/>
      <c r="DRI90" s="82"/>
      <c r="DRJ90" s="82"/>
      <c r="DRK90" s="82"/>
      <c r="DRL90" s="82"/>
      <c r="DRM90" s="82"/>
      <c r="DRN90" s="82"/>
      <c r="DRO90" s="82"/>
      <c r="DRP90" s="82"/>
      <c r="DRQ90" s="82"/>
      <c r="DRR90" s="82"/>
      <c r="DRS90" s="82"/>
      <c r="DRT90" s="82"/>
      <c r="DRU90" s="82"/>
      <c r="DRV90" s="82"/>
      <c r="DRW90" s="82"/>
      <c r="DRX90" s="82"/>
      <c r="DRY90" s="82"/>
      <c r="DRZ90" s="82"/>
      <c r="DSA90" s="82"/>
      <c r="DSB90" s="82"/>
      <c r="DSC90" s="82"/>
      <c r="DSD90" s="82"/>
      <c r="DSE90" s="82"/>
      <c r="DSF90" s="82"/>
      <c r="DSG90" s="82"/>
      <c r="DSH90" s="82"/>
      <c r="DSI90" s="82"/>
      <c r="DSJ90" s="82"/>
      <c r="DSK90" s="82"/>
      <c r="DSL90" s="82"/>
      <c r="DSM90" s="82"/>
      <c r="DSN90" s="82"/>
      <c r="DSO90" s="82"/>
      <c r="DSP90" s="82"/>
      <c r="DSQ90" s="82"/>
      <c r="DSR90" s="82"/>
      <c r="DSS90" s="82"/>
      <c r="DST90" s="82"/>
      <c r="DSU90" s="82"/>
      <c r="DSV90" s="82"/>
      <c r="DSW90" s="82"/>
      <c r="DSX90" s="82"/>
      <c r="DSY90" s="82"/>
      <c r="DSZ90" s="82"/>
      <c r="DTA90" s="82"/>
      <c r="DTB90" s="82"/>
      <c r="DTC90" s="82"/>
      <c r="DTD90" s="82"/>
      <c r="DTE90" s="82"/>
      <c r="DTF90" s="82"/>
      <c r="DTG90" s="82"/>
      <c r="DTH90" s="82"/>
      <c r="DTI90" s="82"/>
      <c r="DTJ90" s="82"/>
      <c r="DTK90" s="82"/>
      <c r="DTL90" s="82"/>
      <c r="DTM90" s="82"/>
      <c r="DTN90" s="82"/>
      <c r="DTO90" s="82"/>
      <c r="DTP90" s="82"/>
      <c r="DTQ90" s="82"/>
      <c r="DTR90" s="82"/>
      <c r="DTS90" s="82"/>
      <c r="DTT90" s="82"/>
      <c r="DTU90" s="82"/>
      <c r="DTV90" s="82"/>
      <c r="DTW90" s="82"/>
      <c r="DTX90" s="82"/>
      <c r="DTY90" s="82"/>
      <c r="DTZ90" s="82"/>
      <c r="DUA90" s="82"/>
      <c r="DUB90" s="82"/>
      <c r="DUC90" s="82"/>
      <c r="DUD90" s="82"/>
      <c r="DUE90" s="82"/>
      <c r="DUF90" s="82"/>
      <c r="DUG90" s="82"/>
      <c r="DUH90" s="82"/>
      <c r="DUI90" s="82"/>
      <c r="DUJ90" s="82"/>
      <c r="DUK90" s="82"/>
      <c r="DUL90" s="82"/>
      <c r="DUM90" s="82"/>
      <c r="DUN90" s="82"/>
      <c r="DUO90" s="82"/>
      <c r="DUP90" s="82"/>
      <c r="DUQ90" s="82"/>
      <c r="DUR90" s="82"/>
      <c r="DUS90" s="82"/>
      <c r="DUT90" s="82"/>
      <c r="DUU90" s="82"/>
      <c r="DUV90" s="82"/>
      <c r="DUW90" s="82"/>
      <c r="DUX90" s="82"/>
      <c r="DUY90" s="82"/>
      <c r="DUZ90" s="82"/>
      <c r="DVA90" s="82"/>
      <c r="DVB90" s="82"/>
      <c r="DVC90" s="82"/>
      <c r="DVD90" s="82"/>
      <c r="DVE90" s="82"/>
      <c r="DVF90" s="82"/>
      <c r="DVG90" s="82"/>
      <c r="DVH90" s="82"/>
      <c r="DVI90" s="82"/>
      <c r="DVJ90" s="82"/>
      <c r="DVK90" s="82"/>
      <c r="DVL90" s="82"/>
      <c r="DVM90" s="82"/>
      <c r="DVN90" s="82"/>
      <c r="DVO90" s="82"/>
      <c r="DVP90" s="82"/>
      <c r="DVQ90" s="82"/>
      <c r="DVR90" s="82"/>
      <c r="DVS90" s="82"/>
      <c r="DVT90" s="82"/>
      <c r="DVU90" s="82"/>
      <c r="DVV90" s="82"/>
      <c r="DVW90" s="82"/>
      <c r="DVX90" s="82"/>
      <c r="DVY90" s="82"/>
      <c r="DVZ90" s="82"/>
      <c r="DWA90" s="82"/>
      <c r="DWB90" s="82"/>
      <c r="DWC90" s="82"/>
      <c r="DWD90" s="82"/>
      <c r="DWE90" s="82"/>
      <c r="DWF90" s="82"/>
      <c r="DWG90" s="82"/>
      <c r="DWH90" s="82"/>
      <c r="DWI90" s="82"/>
      <c r="DWJ90" s="82"/>
      <c r="DWK90" s="82"/>
      <c r="DWL90" s="82"/>
      <c r="DWM90" s="82"/>
      <c r="DWN90" s="82"/>
      <c r="DWO90" s="82"/>
      <c r="DWP90" s="82"/>
      <c r="DWQ90" s="82"/>
      <c r="DWR90" s="82"/>
      <c r="DWS90" s="82"/>
      <c r="DWT90" s="82"/>
      <c r="DWU90" s="82"/>
      <c r="DWV90" s="82"/>
      <c r="DWW90" s="82"/>
      <c r="DWX90" s="82"/>
      <c r="DWY90" s="82"/>
      <c r="DWZ90" s="82"/>
      <c r="DXA90" s="82"/>
      <c r="DXB90" s="82"/>
      <c r="DXC90" s="82"/>
      <c r="DXD90" s="82"/>
      <c r="DXE90" s="82"/>
      <c r="DXF90" s="82"/>
      <c r="DXG90" s="82"/>
      <c r="DXH90" s="82"/>
      <c r="DXI90" s="82"/>
      <c r="DXJ90" s="82"/>
      <c r="DXK90" s="82"/>
      <c r="DXL90" s="82"/>
      <c r="DXM90" s="82"/>
      <c r="DXN90" s="82"/>
      <c r="DXO90" s="82"/>
      <c r="DXP90" s="82"/>
      <c r="DXQ90" s="82"/>
      <c r="DXR90" s="82"/>
      <c r="DXS90" s="82"/>
      <c r="DXT90" s="82"/>
      <c r="DXU90" s="82"/>
      <c r="DXV90" s="82"/>
      <c r="DXW90" s="82"/>
      <c r="DXX90" s="82"/>
      <c r="DXY90" s="82"/>
      <c r="DXZ90" s="82"/>
      <c r="DYA90" s="82"/>
      <c r="DYB90" s="82"/>
      <c r="DYC90" s="82"/>
      <c r="DYD90" s="82"/>
      <c r="DYE90" s="82"/>
      <c r="DYF90" s="82"/>
      <c r="DYG90" s="82"/>
      <c r="DYH90" s="82"/>
      <c r="DYI90" s="82"/>
      <c r="DYJ90" s="82"/>
      <c r="DYK90" s="82"/>
      <c r="DYL90" s="82"/>
      <c r="DYM90" s="82"/>
      <c r="DYN90" s="82"/>
      <c r="DYO90" s="82"/>
      <c r="DYP90" s="82"/>
      <c r="DYQ90" s="82"/>
      <c r="DYR90" s="82"/>
      <c r="DYS90" s="82"/>
      <c r="DYT90" s="82"/>
      <c r="DYU90" s="82"/>
      <c r="DYV90" s="82"/>
      <c r="DYW90" s="82"/>
      <c r="DYX90" s="82"/>
      <c r="DYY90" s="82"/>
      <c r="DYZ90" s="82"/>
      <c r="DZA90" s="82"/>
      <c r="DZB90" s="82"/>
      <c r="DZC90" s="82"/>
      <c r="DZD90" s="82"/>
      <c r="DZE90" s="82"/>
      <c r="DZF90" s="82"/>
      <c r="DZG90" s="82"/>
      <c r="DZH90" s="82"/>
      <c r="DZI90" s="82"/>
      <c r="DZJ90" s="82"/>
      <c r="DZK90" s="82"/>
      <c r="DZL90" s="82"/>
      <c r="DZM90" s="82"/>
      <c r="DZN90" s="82"/>
      <c r="DZO90" s="82"/>
      <c r="DZP90" s="82"/>
      <c r="DZQ90" s="82"/>
      <c r="DZR90" s="82"/>
      <c r="DZS90" s="82"/>
      <c r="DZT90" s="82"/>
      <c r="DZU90" s="82"/>
      <c r="DZV90" s="82"/>
      <c r="DZW90" s="82"/>
      <c r="DZX90" s="82"/>
      <c r="DZY90" s="82"/>
      <c r="DZZ90" s="82"/>
      <c r="EAA90" s="82"/>
      <c r="EAB90" s="82"/>
      <c r="EAC90" s="82"/>
      <c r="EAD90" s="82"/>
      <c r="EAE90" s="82"/>
      <c r="EAF90" s="82"/>
      <c r="EAG90" s="82"/>
      <c r="EAH90" s="82"/>
      <c r="EAI90" s="82"/>
      <c r="EAJ90" s="82"/>
      <c r="EAK90" s="82"/>
      <c r="EAL90" s="82"/>
      <c r="EAM90" s="82"/>
      <c r="EAN90" s="82"/>
      <c r="EAO90" s="82"/>
      <c r="EAP90" s="82"/>
      <c r="EAQ90" s="82"/>
      <c r="EAR90" s="82"/>
      <c r="EAS90" s="82"/>
      <c r="EAT90" s="82"/>
      <c r="EAU90" s="82"/>
      <c r="EAV90" s="82"/>
      <c r="EAW90" s="82"/>
      <c r="EAX90" s="82"/>
      <c r="EAY90" s="82"/>
      <c r="EAZ90" s="82"/>
      <c r="EBA90" s="82"/>
      <c r="EBB90" s="82"/>
      <c r="EBC90" s="82"/>
      <c r="EBD90" s="82"/>
      <c r="EBE90" s="82"/>
      <c r="EBF90" s="82"/>
      <c r="EBG90" s="82"/>
      <c r="EBH90" s="82"/>
      <c r="EBI90" s="82"/>
      <c r="EBJ90" s="82"/>
      <c r="EBK90" s="82"/>
      <c r="EBL90" s="82"/>
      <c r="EBM90" s="82"/>
      <c r="EBN90" s="82"/>
      <c r="EBO90" s="82"/>
      <c r="EBP90" s="82"/>
      <c r="EBQ90" s="82"/>
      <c r="EBR90" s="82"/>
      <c r="EBS90" s="82"/>
      <c r="EBT90" s="82"/>
      <c r="EBU90" s="82"/>
      <c r="EBV90" s="82"/>
      <c r="EBW90" s="82"/>
      <c r="EBX90" s="82"/>
      <c r="EBY90" s="82"/>
      <c r="EBZ90" s="82"/>
      <c r="ECA90" s="82"/>
      <c r="ECB90" s="82"/>
      <c r="ECC90" s="82"/>
      <c r="ECD90" s="82"/>
      <c r="ECE90" s="82"/>
      <c r="ECF90" s="82"/>
      <c r="ECG90" s="82"/>
      <c r="ECH90" s="82"/>
      <c r="ECI90" s="82"/>
      <c r="ECJ90" s="82"/>
      <c r="ECK90" s="82"/>
      <c r="ECL90" s="82"/>
      <c r="ECM90" s="82"/>
      <c r="ECN90" s="82"/>
      <c r="ECO90" s="82"/>
      <c r="ECP90" s="82"/>
      <c r="ECQ90" s="82"/>
      <c r="ECR90" s="82"/>
      <c r="ECS90" s="82"/>
      <c r="ECT90" s="82"/>
      <c r="ECU90" s="82"/>
      <c r="ECV90" s="82"/>
      <c r="ECW90" s="82"/>
      <c r="ECX90" s="82"/>
      <c r="ECY90" s="82"/>
      <c r="ECZ90" s="82"/>
      <c r="EDA90" s="82"/>
      <c r="EDB90" s="82"/>
      <c r="EDC90" s="82"/>
      <c r="EDD90" s="82"/>
      <c r="EDE90" s="82"/>
      <c r="EDF90" s="82"/>
      <c r="EDG90" s="82"/>
      <c r="EDH90" s="82"/>
      <c r="EDI90" s="82"/>
      <c r="EDJ90" s="82"/>
      <c r="EDK90" s="82"/>
      <c r="EDL90" s="82"/>
      <c r="EDM90" s="82"/>
      <c r="EDN90" s="82"/>
      <c r="EDO90" s="82"/>
      <c r="EDP90" s="82"/>
      <c r="EDQ90" s="82"/>
      <c r="EDR90" s="82"/>
      <c r="EDS90" s="82"/>
      <c r="EDT90" s="82"/>
      <c r="EDU90" s="82"/>
      <c r="EDV90" s="82"/>
      <c r="EDW90" s="82"/>
      <c r="EDX90" s="82"/>
      <c r="EDY90" s="82"/>
      <c r="EDZ90" s="82"/>
      <c r="EEA90" s="82"/>
      <c r="EEB90" s="82"/>
      <c r="EEC90" s="82"/>
      <c r="EED90" s="82"/>
      <c r="EEE90" s="82"/>
      <c r="EEF90" s="82"/>
      <c r="EEG90" s="82"/>
      <c r="EEH90" s="82"/>
      <c r="EEI90" s="82"/>
      <c r="EEJ90" s="82"/>
      <c r="EEK90" s="82"/>
      <c r="EEL90" s="82"/>
      <c r="EEM90" s="82"/>
      <c r="EEN90" s="82"/>
      <c r="EEO90" s="82"/>
      <c r="EEP90" s="82"/>
      <c r="EEQ90" s="82"/>
      <c r="EER90" s="82"/>
      <c r="EES90" s="82"/>
      <c r="EET90" s="82"/>
      <c r="EEU90" s="82"/>
      <c r="EEV90" s="82"/>
      <c r="EEW90" s="82"/>
      <c r="EEX90" s="82"/>
      <c r="EEY90" s="82"/>
      <c r="EEZ90" s="82"/>
      <c r="EFA90" s="82"/>
      <c r="EFB90" s="82"/>
      <c r="EFC90" s="82"/>
      <c r="EFD90" s="82"/>
      <c r="EFE90" s="82"/>
      <c r="EFF90" s="82"/>
      <c r="EFG90" s="82"/>
      <c r="EFH90" s="82"/>
      <c r="EFI90" s="82"/>
      <c r="EFJ90" s="82"/>
      <c r="EFK90" s="82"/>
      <c r="EFL90" s="82"/>
      <c r="EFM90" s="82"/>
      <c r="EFN90" s="82"/>
      <c r="EFO90" s="82"/>
      <c r="EFP90" s="82"/>
      <c r="EFQ90" s="82"/>
      <c r="EFR90" s="82"/>
      <c r="EFS90" s="82"/>
      <c r="EFT90" s="82"/>
      <c r="EFU90" s="82"/>
      <c r="EFV90" s="82"/>
      <c r="EFW90" s="82"/>
      <c r="EFX90" s="82"/>
      <c r="EFY90" s="82"/>
      <c r="EFZ90" s="82"/>
      <c r="EGA90" s="82"/>
      <c r="EGB90" s="82"/>
      <c r="EGC90" s="82"/>
      <c r="EGD90" s="82"/>
      <c r="EGE90" s="82"/>
      <c r="EGF90" s="82"/>
      <c r="EGG90" s="82"/>
      <c r="EGH90" s="82"/>
      <c r="EGI90" s="82"/>
      <c r="EGJ90" s="82"/>
      <c r="EGK90" s="82"/>
      <c r="EGL90" s="82"/>
      <c r="EGM90" s="82"/>
      <c r="EGN90" s="82"/>
      <c r="EGO90" s="82"/>
      <c r="EGP90" s="82"/>
      <c r="EGQ90" s="82"/>
      <c r="EGR90" s="82"/>
      <c r="EGS90" s="82"/>
      <c r="EGT90" s="82"/>
      <c r="EGU90" s="82"/>
      <c r="EGV90" s="82"/>
      <c r="EGW90" s="82"/>
      <c r="EGX90" s="82"/>
      <c r="EGY90" s="82"/>
      <c r="EGZ90" s="82"/>
      <c r="EHA90" s="82"/>
      <c r="EHB90" s="82"/>
      <c r="EHC90" s="82"/>
      <c r="EHD90" s="82"/>
      <c r="EHE90" s="82"/>
      <c r="EHF90" s="82"/>
      <c r="EHG90" s="82"/>
      <c r="EHH90" s="82"/>
      <c r="EHI90" s="82"/>
      <c r="EHJ90" s="82"/>
      <c r="EHK90" s="82"/>
      <c r="EHL90" s="82"/>
      <c r="EHM90" s="82"/>
      <c r="EHN90" s="82"/>
      <c r="EHO90" s="82"/>
      <c r="EHP90" s="82"/>
      <c r="EHQ90" s="82"/>
      <c r="EHR90" s="82"/>
      <c r="EHS90" s="82"/>
      <c r="EHT90" s="82"/>
      <c r="EHU90" s="82"/>
      <c r="EHV90" s="82"/>
      <c r="EHW90" s="82"/>
      <c r="EHX90" s="82"/>
      <c r="EHY90" s="82"/>
      <c r="EHZ90" s="82"/>
      <c r="EIA90" s="82"/>
      <c r="EIB90" s="82"/>
      <c r="EIC90" s="82"/>
      <c r="EID90" s="82"/>
      <c r="EIE90" s="82"/>
      <c r="EIF90" s="82"/>
      <c r="EIG90" s="82"/>
      <c r="EIH90" s="82"/>
      <c r="EII90" s="82"/>
      <c r="EIJ90" s="82"/>
      <c r="EIK90" s="82"/>
      <c r="EIL90" s="82"/>
      <c r="EIM90" s="82"/>
      <c r="EIN90" s="82"/>
      <c r="EIO90" s="82"/>
      <c r="EIP90" s="82"/>
      <c r="EIQ90" s="82"/>
      <c r="EIR90" s="82"/>
      <c r="EIS90" s="82"/>
      <c r="EIT90" s="82"/>
      <c r="EIU90" s="82"/>
      <c r="EIV90" s="82"/>
      <c r="EIW90" s="82"/>
      <c r="EIX90" s="82"/>
      <c r="EIY90" s="82"/>
      <c r="EIZ90" s="82"/>
      <c r="EJA90" s="82"/>
      <c r="EJB90" s="82"/>
      <c r="EJC90" s="82"/>
      <c r="EJD90" s="82"/>
      <c r="EJE90" s="82"/>
      <c r="EJF90" s="82"/>
      <c r="EJG90" s="82"/>
      <c r="EJH90" s="82"/>
      <c r="EJI90" s="82"/>
      <c r="EJJ90" s="82"/>
      <c r="EJK90" s="82"/>
      <c r="EJL90" s="82"/>
      <c r="EJM90" s="82"/>
      <c r="EJN90" s="82"/>
      <c r="EJO90" s="82"/>
      <c r="EJP90" s="82"/>
      <c r="EJQ90" s="82"/>
      <c r="EJR90" s="82"/>
      <c r="EJS90" s="82"/>
      <c r="EJT90" s="82"/>
      <c r="EJU90" s="82"/>
      <c r="EJV90" s="82"/>
      <c r="EJW90" s="82"/>
      <c r="EJX90" s="82"/>
      <c r="EJY90" s="82"/>
      <c r="EJZ90" s="82"/>
      <c r="EKA90" s="82"/>
      <c r="EKB90" s="82"/>
      <c r="EKC90" s="82"/>
      <c r="EKD90" s="82"/>
      <c r="EKE90" s="82"/>
      <c r="EKF90" s="82"/>
      <c r="EKG90" s="82"/>
      <c r="EKH90" s="82"/>
      <c r="EKI90" s="82"/>
      <c r="EKJ90" s="82"/>
      <c r="EKK90" s="82"/>
      <c r="EKL90" s="82"/>
      <c r="EKM90" s="82"/>
      <c r="EKN90" s="82"/>
      <c r="EKO90" s="82"/>
      <c r="EKP90" s="82"/>
      <c r="EKQ90" s="82"/>
      <c r="EKR90" s="82"/>
      <c r="EKS90" s="82"/>
      <c r="EKT90" s="82"/>
      <c r="EKU90" s="82"/>
      <c r="EKV90" s="82"/>
      <c r="EKW90" s="82"/>
      <c r="EKX90" s="82"/>
      <c r="EKY90" s="82"/>
      <c r="EKZ90" s="82"/>
      <c r="ELA90" s="82"/>
      <c r="ELB90" s="82"/>
      <c r="ELC90" s="82"/>
      <c r="ELD90" s="82"/>
      <c r="ELE90" s="82"/>
      <c r="ELF90" s="82"/>
      <c r="ELG90" s="82"/>
      <c r="ELH90" s="82"/>
      <c r="ELI90" s="82"/>
      <c r="ELJ90" s="82"/>
      <c r="ELK90" s="82"/>
      <c r="ELL90" s="82"/>
      <c r="ELM90" s="82"/>
      <c r="ELN90" s="82"/>
      <c r="ELO90" s="82"/>
      <c r="ELP90" s="82"/>
      <c r="ELQ90" s="82"/>
      <c r="ELR90" s="82"/>
      <c r="ELS90" s="82"/>
      <c r="ELT90" s="82"/>
      <c r="ELU90" s="82"/>
      <c r="ELV90" s="82"/>
      <c r="ELW90" s="82"/>
      <c r="ELX90" s="82"/>
      <c r="ELY90" s="82"/>
      <c r="ELZ90" s="82"/>
      <c r="EMA90" s="82"/>
      <c r="EMB90" s="82"/>
      <c r="EMC90" s="82"/>
      <c r="EMD90" s="82"/>
      <c r="EME90" s="82"/>
      <c r="EMF90" s="82"/>
      <c r="EMG90" s="82"/>
      <c r="EMH90" s="82"/>
      <c r="EMI90" s="82"/>
      <c r="EMJ90" s="82"/>
      <c r="EMK90" s="82"/>
      <c r="EML90" s="82"/>
      <c r="EMM90" s="82"/>
      <c r="EMN90" s="82"/>
      <c r="EMO90" s="82"/>
      <c r="EMP90" s="82"/>
      <c r="EMQ90" s="82"/>
      <c r="EMR90" s="82"/>
      <c r="EMS90" s="82"/>
      <c r="EMT90" s="82"/>
      <c r="EMU90" s="82"/>
      <c r="EMV90" s="82"/>
      <c r="EMW90" s="82"/>
      <c r="EMX90" s="82"/>
      <c r="EMY90" s="82"/>
      <c r="EMZ90" s="82"/>
      <c r="ENA90" s="82"/>
      <c r="ENB90" s="82"/>
      <c r="ENC90" s="82"/>
      <c r="END90" s="82"/>
      <c r="ENE90" s="82"/>
      <c r="ENF90" s="82"/>
      <c r="ENG90" s="82"/>
      <c r="ENH90" s="82"/>
      <c r="ENI90" s="82"/>
      <c r="ENJ90" s="82"/>
      <c r="ENK90" s="82"/>
      <c r="ENL90" s="82"/>
      <c r="ENM90" s="82"/>
      <c r="ENN90" s="82"/>
      <c r="ENO90" s="82"/>
      <c r="ENP90" s="82"/>
      <c r="ENQ90" s="82"/>
      <c r="ENR90" s="82"/>
      <c r="ENS90" s="82"/>
      <c r="ENT90" s="82"/>
      <c r="ENU90" s="82"/>
      <c r="ENV90" s="82"/>
      <c r="ENW90" s="82"/>
      <c r="ENX90" s="82"/>
      <c r="ENY90" s="82"/>
      <c r="ENZ90" s="82"/>
      <c r="EOA90" s="82"/>
      <c r="EOB90" s="82"/>
      <c r="EOC90" s="82"/>
      <c r="EOD90" s="82"/>
      <c r="EOE90" s="82"/>
      <c r="EOF90" s="82"/>
      <c r="EOG90" s="82"/>
      <c r="EOH90" s="82"/>
      <c r="EOI90" s="82"/>
      <c r="EOJ90" s="82"/>
      <c r="EOK90" s="82"/>
      <c r="EOL90" s="82"/>
      <c r="EOM90" s="82"/>
      <c r="EON90" s="82"/>
      <c r="EOO90" s="82"/>
      <c r="EOP90" s="82"/>
      <c r="EOQ90" s="82"/>
      <c r="EOR90" s="82"/>
      <c r="EOS90" s="82"/>
      <c r="EOT90" s="82"/>
      <c r="EOU90" s="82"/>
      <c r="EOV90" s="82"/>
      <c r="EOW90" s="82"/>
      <c r="EOX90" s="82"/>
      <c r="EOY90" s="82"/>
      <c r="EOZ90" s="82"/>
      <c r="EPA90" s="82"/>
      <c r="EPB90" s="82"/>
      <c r="EPC90" s="82"/>
      <c r="EPD90" s="82"/>
      <c r="EPE90" s="82"/>
      <c r="EPF90" s="82"/>
      <c r="EPG90" s="82"/>
      <c r="EPH90" s="82"/>
      <c r="EPI90" s="82"/>
      <c r="EPJ90" s="82"/>
      <c r="EPK90" s="82"/>
      <c r="EPL90" s="82"/>
      <c r="EPM90" s="82"/>
      <c r="EPN90" s="82"/>
      <c r="EPO90" s="82"/>
      <c r="EPP90" s="82"/>
      <c r="EPQ90" s="82"/>
      <c r="EPR90" s="82"/>
      <c r="EPS90" s="82"/>
      <c r="EPT90" s="82"/>
      <c r="EPU90" s="82"/>
      <c r="EPV90" s="82"/>
      <c r="EPW90" s="82"/>
      <c r="EPX90" s="82"/>
      <c r="EPY90" s="82"/>
      <c r="EPZ90" s="82"/>
      <c r="EQA90" s="82"/>
      <c r="EQB90" s="82"/>
      <c r="EQC90" s="82"/>
      <c r="EQD90" s="82"/>
      <c r="EQE90" s="82"/>
      <c r="EQF90" s="82"/>
      <c r="EQG90" s="82"/>
      <c r="EQH90" s="82"/>
      <c r="EQI90" s="82"/>
      <c r="EQJ90" s="82"/>
      <c r="EQK90" s="82"/>
      <c r="EQL90" s="82"/>
      <c r="EQM90" s="82"/>
      <c r="EQN90" s="82"/>
      <c r="EQO90" s="82"/>
      <c r="EQP90" s="82"/>
      <c r="EQQ90" s="82"/>
      <c r="EQR90" s="82"/>
      <c r="EQS90" s="82"/>
      <c r="EQT90" s="82"/>
      <c r="EQU90" s="82"/>
      <c r="EQV90" s="82"/>
      <c r="EQW90" s="82"/>
      <c r="EQX90" s="82"/>
      <c r="EQY90" s="82"/>
      <c r="EQZ90" s="82"/>
      <c r="ERA90" s="82"/>
      <c r="ERB90" s="82"/>
      <c r="ERC90" s="82"/>
      <c r="ERD90" s="82"/>
      <c r="ERE90" s="82"/>
      <c r="ERF90" s="82"/>
      <c r="ERG90" s="82"/>
      <c r="ERH90" s="82"/>
      <c r="ERI90" s="82"/>
      <c r="ERJ90" s="82"/>
      <c r="ERK90" s="82"/>
      <c r="ERL90" s="82"/>
      <c r="ERM90" s="82"/>
      <c r="ERN90" s="82"/>
      <c r="ERO90" s="82"/>
      <c r="ERP90" s="82"/>
      <c r="ERQ90" s="82"/>
      <c r="ERR90" s="82"/>
      <c r="ERS90" s="82"/>
      <c r="ERT90" s="82"/>
      <c r="ERU90" s="82"/>
      <c r="ERV90" s="82"/>
      <c r="ERW90" s="82"/>
      <c r="ERX90" s="82"/>
      <c r="ERY90" s="82"/>
      <c r="ERZ90" s="82"/>
      <c r="ESA90" s="82"/>
      <c r="ESB90" s="82"/>
      <c r="ESC90" s="82"/>
      <c r="ESD90" s="82"/>
      <c r="ESE90" s="82"/>
      <c r="ESF90" s="82"/>
      <c r="ESG90" s="82"/>
      <c r="ESH90" s="82"/>
      <c r="ESI90" s="82"/>
      <c r="ESJ90" s="82"/>
      <c r="ESK90" s="82"/>
      <c r="ESL90" s="82"/>
      <c r="ESM90" s="82"/>
      <c r="ESN90" s="82"/>
      <c r="ESO90" s="82"/>
      <c r="ESP90" s="82"/>
      <c r="ESQ90" s="82"/>
      <c r="ESR90" s="82"/>
      <c r="ESS90" s="82"/>
      <c r="EST90" s="82"/>
      <c r="ESU90" s="82"/>
      <c r="ESV90" s="82"/>
      <c r="ESW90" s="82"/>
      <c r="ESX90" s="82"/>
      <c r="ESY90" s="82"/>
      <c r="ESZ90" s="82"/>
      <c r="ETA90" s="82"/>
      <c r="ETB90" s="82"/>
      <c r="ETC90" s="82"/>
      <c r="ETD90" s="82"/>
      <c r="ETE90" s="82"/>
      <c r="ETF90" s="82"/>
      <c r="ETG90" s="82"/>
      <c r="ETH90" s="82"/>
      <c r="ETI90" s="82"/>
      <c r="ETJ90" s="82"/>
      <c r="ETK90" s="82"/>
      <c r="ETL90" s="82"/>
      <c r="ETM90" s="82"/>
      <c r="ETN90" s="82"/>
      <c r="ETO90" s="82"/>
      <c r="ETP90" s="82"/>
      <c r="ETQ90" s="82"/>
      <c r="ETR90" s="82"/>
      <c r="ETS90" s="82"/>
      <c r="ETT90" s="82"/>
      <c r="ETU90" s="82"/>
      <c r="ETV90" s="82"/>
      <c r="ETW90" s="82"/>
      <c r="ETX90" s="82"/>
      <c r="ETY90" s="82"/>
      <c r="ETZ90" s="82"/>
      <c r="EUA90" s="82"/>
      <c r="EUB90" s="82"/>
      <c r="EUC90" s="82"/>
      <c r="EUD90" s="82"/>
      <c r="EUE90" s="82"/>
      <c r="EUF90" s="82"/>
      <c r="EUG90" s="82"/>
      <c r="EUH90" s="82"/>
      <c r="EUI90" s="82"/>
      <c r="EUJ90" s="82"/>
      <c r="EUK90" s="82"/>
      <c r="EUL90" s="82"/>
      <c r="EUM90" s="82"/>
      <c r="EUN90" s="82"/>
      <c r="EUO90" s="82"/>
      <c r="EUP90" s="82"/>
      <c r="EUQ90" s="82"/>
      <c r="EUR90" s="82"/>
      <c r="EUS90" s="82"/>
      <c r="EUT90" s="82"/>
      <c r="EUU90" s="82"/>
      <c r="EUV90" s="82"/>
      <c r="EUW90" s="82"/>
      <c r="EUX90" s="82"/>
      <c r="EUY90" s="82"/>
      <c r="EUZ90" s="82"/>
      <c r="EVA90" s="82"/>
      <c r="EVB90" s="82"/>
      <c r="EVC90" s="82"/>
      <c r="EVD90" s="82"/>
      <c r="EVE90" s="82"/>
      <c r="EVF90" s="82"/>
      <c r="EVG90" s="82"/>
      <c r="EVH90" s="82"/>
      <c r="EVI90" s="82"/>
      <c r="EVJ90" s="82"/>
      <c r="EVK90" s="82"/>
      <c r="EVL90" s="82"/>
      <c r="EVM90" s="82"/>
      <c r="EVN90" s="82"/>
      <c r="EVO90" s="82"/>
      <c r="EVP90" s="82"/>
      <c r="EVQ90" s="82"/>
      <c r="EVR90" s="82"/>
      <c r="EVS90" s="82"/>
      <c r="EVT90" s="82"/>
      <c r="EVU90" s="82"/>
      <c r="EVV90" s="82"/>
      <c r="EVW90" s="82"/>
      <c r="EVX90" s="82"/>
      <c r="EVY90" s="82"/>
      <c r="EVZ90" s="82"/>
      <c r="EWA90" s="82"/>
      <c r="EWB90" s="82"/>
      <c r="EWC90" s="82"/>
      <c r="EWD90" s="82"/>
      <c r="EWE90" s="82"/>
      <c r="EWF90" s="82"/>
      <c r="EWG90" s="82"/>
      <c r="EWH90" s="82"/>
      <c r="EWI90" s="82"/>
      <c r="EWJ90" s="82"/>
      <c r="EWK90" s="82"/>
      <c r="EWL90" s="82"/>
      <c r="EWM90" s="82"/>
      <c r="EWN90" s="82"/>
      <c r="EWO90" s="82"/>
      <c r="EWP90" s="82"/>
      <c r="EWQ90" s="82"/>
      <c r="EWR90" s="82"/>
      <c r="EWS90" s="82"/>
      <c r="EWT90" s="82"/>
      <c r="EWU90" s="82"/>
      <c r="EWV90" s="82"/>
      <c r="EWW90" s="82"/>
      <c r="EWX90" s="82"/>
      <c r="EWY90" s="82"/>
      <c r="EWZ90" s="82"/>
      <c r="EXA90" s="82"/>
      <c r="EXB90" s="82"/>
      <c r="EXC90" s="82"/>
      <c r="EXD90" s="82"/>
      <c r="EXE90" s="82"/>
      <c r="EXF90" s="82"/>
      <c r="EXG90" s="82"/>
      <c r="EXH90" s="82"/>
      <c r="EXI90" s="82"/>
      <c r="EXJ90" s="82"/>
      <c r="EXK90" s="82"/>
      <c r="EXL90" s="82"/>
      <c r="EXM90" s="82"/>
      <c r="EXN90" s="82"/>
      <c r="EXO90" s="82"/>
      <c r="EXP90" s="82"/>
      <c r="EXQ90" s="82"/>
      <c r="EXR90" s="82"/>
      <c r="EXS90" s="82"/>
      <c r="EXT90" s="82"/>
      <c r="EXU90" s="82"/>
      <c r="EXV90" s="82"/>
      <c r="EXW90" s="82"/>
      <c r="EXX90" s="82"/>
      <c r="EXY90" s="82"/>
      <c r="EXZ90" s="82"/>
      <c r="EYA90" s="82"/>
      <c r="EYB90" s="82"/>
      <c r="EYC90" s="82"/>
      <c r="EYD90" s="82"/>
      <c r="EYE90" s="82"/>
      <c r="EYF90" s="82"/>
      <c r="EYG90" s="82"/>
      <c r="EYH90" s="82"/>
      <c r="EYI90" s="82"/>
      <c r="EYJ90" s="82"/>
      <c r="EYK90" s="82"/>
      <c r="EYL90" s="82"/>
      <c r="EYM90" s="82"/>
      <c r="EYN90" s="82"/>
      <c r="EYO90" s="82"/>
      <c r="EYP90" s="82"/>
      <c r="EYQ90" s="82"/>
      <c r="EYR90" s="82"/>
      <c r="EYS90" s="82"/>
      <c r="EYT90" s="82"/>
      <c r="EYU90" s="82"/>
      <c r="EYV90" s="82"/>
      <c r="EYW90" s="82"/>
      <c r="EYX90" s="82"/>
      <c r="EYY90" s="82"/>
      <c r="EYZ90" s="82"/>
      <c r="EZA90" s="82"/>
      <c r="EZB90" s="82"/>
      <c r="EZC90" s="82"/>
      <c r="EZD90" s="82"/>
      <c r="EZE90" s="82"/>
      <c r="EZF90" s="82"/>
      <c r="EZG90" s="82"/>
      <c r="EZH90" s="82"/>
      <c r="EZI90" s="82"/>
      <c r="EZJ90" s="82"/>
      <c r="EZK90" s="82"/>
      <c r="EZL90" s="82"/>
      <c r="EZM90" s="82"/>
      <c r="EZN90" s="82"/>
      <c r="EZO90" s="82"/>
      <c r="EZP90" s="82"/>
      <c r="EZQ90" s="82"/>
      <c r="EZR90" s="82"/>
      <c r="EZS90" s="82"/>
      <c r="EZT90" s="82"/>
      <c r="EZU90" s="82"/>
      <c r="EZV90" s="82"/>
      <c r="EZW90" s="82"/>
      <c r="EZX90" s="82"/>
      <c r="EZY90" s="82"/>
      <c r="EZZ90" s="82"/>
      <c r="FAA90" s="82"/>
      <c r="FAB90" s="82"/>
      <c r="FAC90" s="82"/>
      <c r="FAD90" s="82"/>
      <c r="FAE90" s="82"/>
      <c r="FAF90" s="82"/>
      <c r="FAG90" s="82"/>
      <c r="FAH90" s="82"/>
      <c r="FAI90" s="82"/>
      <c r="FAJ90" s="82"/>
      <c r="FAK90" s="82"/>
      <c r="FAL90" s="82"/>
      <c r="FAM90" s="82"/>
      <c r="FAN90" s="82"/>
      <c r="FAO90" s="82"/>
      <c r="FAP90" s="82"/>
      <c r="FAQ90" s="82"/>
      <c r="FAR90" s="82"/>
      <c r="FAS90" s="82"/>
      <c r="FAT90" s="82"/>
      <c r="FAU90" s="82"/>
      <c r="FAV90" s="82"/>
      <c r="FAW90" s="82"/>
      <c r="FAX90" s="82"/>
      <c r="FAY90" s="82"/>
      <c r="FAZ90" s="82"/>
      <c r="FBA90" s="82"/>
      <c r="FBB90" s="82"/>
      <c r="FBC90" s="82"/>
      <c r="FBD90" s="82"/>
      <c r="FBE90" s="82"/>
      <c r="FBF90" s="82"/>
      <c r="FBG90" s="82"/>
      <c r="FBH90" s="82"/>
      <c r="FBI90" s="82"/>
      <c r="FBJ90" s="82"/>
      <c r="FBK90" s="82"/>
      <c r="FBL90" s="82"/>
      <c r="FBM90" s="82"/>
      <c r="FBN90" s="82"/>
      <c r="FBO90" s="82"/>
      <c r="FBP90" s="82"/>
      <c r="FBQ90" s="82"/>
      <c r="FBR90" s="82"/>
      <c r="FBS90" s="82"/>
      <c r="FBT90" s="82"/>
      <c r="FBU90" s="82"/>
      <c r="FBV90" s="82"/>
      <c r="FBW90" s="82"/>
      <c r="FBX90" s="82"/>
      <c r="FBY90" s="82"/>
      <c r="FBZ90" s="82"/>
      <c r="FCA90" s="82"/>
      <c r="FCB90" s="82"/>
      <c r="FCC90" s="82"/>
      <c r="FCD90" s="82"/>
      <c r="FCE90" s="82"/>
      <c r="FCF90" s="82"/>
      <c r="FCG90" s="82"/>
      <c r="FCH90" s="82"/>
      <c r="FCI90" s="82"/>
      <c r="FCJ90" s="82"/>
      <c r="FCK90" s="82"/>
      <c r="FCL90" s="82"/>
      <c r="FCM90" s="82"/>
      <c r="FCN90" s="82"/>
      <c r="FCO90" s="82"/>
      <c r="FCP90" s="82"/>
      <c r="FCQ90" s="82"/>
      <c r="FCR90" s="82"/>
      <c r="FCS90" s="82"/>
      <c r="FCT90" s="82"/>
      <c r="FCU90" s="82"/>
      <c r="FCV90" s="82"/>
      <c r="FCW90" s="82"/>
      <c r="FCX90" s="82"/>
      <c r="FCY90" s="82"/>
      <c r="FCZ90" s="82"/>
      <c r="FDA90" s="82"/>
      <c r="FDB90" s="82"/>
      <c r="FDC90" s="82"/>
      <c r="FDD90" s="82"/>
      <c r="FDE90" s="82"/>
      <c r="FDF90" s="82"/>
      <c r="FDG90" s="82"/>
      <c r="FDH90" s="82"/>
      <c r="FDI90" s="82"/>
      <c r="FDJ90" s="82"/>
      <c r="FDK90" s="82"/>
      <c r="FDL90" s="82"/>
      <c r="FDM90" s="82"/>
      <c r="FDN90" s="82"/>
      <c r="FDO90" s="82"/>
      <c r="FDP90" s="82"/>
      <c r="FDQ90" s="82"/>
      <c r="FDR90" s="82"/>
      <c r="FDS90" s="82"/>
      <c r="FDT90" s="82"/>
      <c r="FDU90" s="82"/>
      <c r="FDV90" s="82"/>
      <c r="FDW90" s="82"/>
      <c r="FDX90" s="82"/>
      <c r="FDY90" s="82"/>
      <c r="FDZ90" s="82"/>
      <c r="FEA90" s="82"/>
      <c r="FEB90" s="82"/>
      <c r="FEC90" s="82"/>
      <c r="FED90" s="82"/>
      <c r="FEE90" s="82"/>
      <c r="FEF90" s="82"/>
      <c r="FEG90" s="82"/>
      <c r="FEH90" s="82"/>
      <c r="FEI90" s="82"/>
      <c r="FEJ90" s="82"/>
      <c r="FEK90" s="82"/>
      <c r="FEL90" s="82"/>
      <c r="FEM90" s="82"/>
      <c r="FEN90" s="82"/>
      <c r="FEO90" s="82"/>
      <c r="FEP90" s="82"/>
      <c r="FEQ90" s="82"/>
      <c r="FER90" s="82"/>
      <c r="FES90" s="82"/>
      <c r="FET90" s="82"/>
      <c r="FEU90" s="82"/>
      <c r="FEV90" s="82"/>
      <c r="FEW90" s="82"/>
      <c r="FEX90" s="82"/>
      <c r="FEY90" s="82"/>
      <c r="FEZ90" s="82"/>
      <c r="FFA90" s="82"/>
      <c r="FFB90" s="82"/>
      <c r="FFC90" s="82"/>
      <c r="FFD90" s="82"/>
      <c r="FFE90" s="82"/>
      <c r="FFF90" s="82"/>
      <c r="FFG90" s="82"/>
      <c r="FFH90" s="82"/>
      <c r="FFI90" s="82"/>
      <c r="FFJ90" s="82"/>
      <c r="FFK90" s="82"/>
      <c r="FFL90" s="82"/>
      <c r="FFM90" s="82"/>
      <c r="FFN90" s="82"/>
      <c r="FFO90" s="82"/>
      <c r="FFP90" s="82"/>
      <c r="FFQ90" s="82"/>
      <c r="FFR90" s="82"/>
      <c r="FFS90" s="82"/>
      <c r="FFT90" s="82"/>
      <c r="FFU90" s="82"/>
      <c r="FFV90" s="82"/>
      <c r="FFW90" s="82"/>
      <c r="FFX90" s="82"/>
      <c r="FFY90" s="82"/>
      <c r="FFZ90" s="82"/>
      <c r="FGA90" s="82"/>
      <c r="FGB90" s="82"/>
      <c r="FGC90" s="82"/>
      <c r="FGD90" s="82"/>
      <c r="FGE90" s="82"/>
      <c r="FGF90" s="82"/>
      <c r="FGG90" s="82"/>
      <c r="FGH90" s="82"/>
      <c r="FGI90" s="82"/>
      <c r="FGJ90" s="82"/>
      <c r="FGK90" s="82"/>
      <c r="FGL90" s="82"/>
      <c r="FGM90" s="82"/>
      <c r="FGN90" s="82"/>
      <c r="FGO90" s="82"/>
      <c r="FGP90" s="82"/>
      <c r="FGQ90" s="82"/>
      <c r="FGR90" s="82"/>
      <c r="FGS90" s="82"/>
      <c r="FGT90" s="82"/>
      <c r="FGU90" s="82"/>
      <c r="FGV90" s="82"/>
      <c r="FGW90" s="82"/>
      <c r="FGX90" s="82"/>
      <c r="FGY90" s="82"/>
      <c r="FGZ90" s="82"/>
      <c r="FHA90" s="82"/>
      <c r="FHB90" s="82"/>
      <c r="FHC90" s="82"/>
      <c r="FHD90" s="82"/>
      <c r="FHE90" s="82"/>
      <c r="FHF90" s="82"/>
      <c r="FHG90" s="82"/>
      <c r="FHH90" s="82"/>
      <c r="FHI90" s="82"/>
      <c r="FHJ90" s="82"/>
      <c r="FHK90" s="82"/>
      <c r="FHL90" s="82"/>
      <c r="FHM90" s="82"/>
      <c r="FHN90" s="82"/>
      <c r="FHO90" s="82"/>
      <c r="FHP90" s="82"/>
      <c r="FHQ90" s="82"/>
      <c r="FHR90" s="82"/>
      <c r="FHS90" s="82"/>
      <c r="FHT90" s="82"/>
      <c r="FHU90" s="82"/>
      <c r="FHV90" s="82"/>
      <c r="FHW90" s="82"/>
      <c r="FHX90" s="82"/>
      <c r="FHY90" s="82"/>
      <c r="FHZ90" s="82"/>
      <c r="FIA90" s="82"/>
      <c r="FIB90" s="82"/>
      <c r="FIC90" s="82"/>
      <c r="FID90" s="82"/>
      <c r="FIE90" s="82"/>
      <c r="FIF90" s="82"/>
      <c r="FIG90" s="82"/>
      <c r="FIH90" s="82"/>
      <c r="FII90" s="82"/>
      <c r="FIJ90" s="82"/>
      <c r="FIK90" s="82"/>
      <c r="FIL90" s="82"/>
      <c r="FIM90" s="82"/>
      <c r="FIN90" s="82"/>
      <c r="FIO90" s="82"/>
      <c r="FIP90" s="82"/>
      <c r="FIQ90" s="82"/>
      <c r="FIR90" s="82"/>
      <c r="FIS90" s="82"/>
      <c r="FIT90" s="82"/>
      <c r="FIU90" s="82"/>
      <c r="FIV90" s="82"/>
      <c r="FIW90" s="82"/>
      <c r="FIX90" s="82"/>
      <c r="FIY90" s="82"/>
      <c r="FIZ90" s="82"/>
      <c r="FJA90" s="82"/>
      <c r="FJB90" s="82"/>
      <c r="FJC90" s="82"/>
      <c r="FJD90" s="82"/>
      <c r="FJE90" s="82"/>
      <c r="FJF90" s="82"/>
      <c r="FJG90" s="82"/>
      <c r="FJH90" s="82"/>
      <c r="FJI90" s="82"/>
      <c r="FJJ90" s="82"/>
      <c r="FJK90" s="82"/>
      <c r="FJL90" s="82"/>
      <c r="FJM90" s="82"/>
      <c r="FJN90" s="82"/>
      <c r="FJO90" s="82"/>
      <c r="FJP90" s="82"/>
      <c r="FJQ90" s="82"/>
      <c r="FJR90" s="82"/>
      <c r="FJS90" s="82"/>
      <c r="FJT90" s="82"/>
      <c r="FJU90" s="82"/>
      <c r="FJV90" s="82"/>
      <c r="FJW90" s="82"/>
      <c r="FJX90" s="82"/>
      <c r="FJY90" s="82"/>
      <c r="FJZ90" s="82"/>
      <c r="FKA90" s="82"/>
      <c r="FKB90" s="82"/>
      <c r="FKC90" s="82"/>
      <c r="FKD90" s="82"/>
      <c r="FKE90" s="82"/>
      <c r="FKF90" s="82"/>
      <c r="FKG90" s="82"/>
      <c r="FKH90" s="82"/>
      <c r="FKI90" s="82"/>
      <c r="FKJ90" s="82"/>
      <c r="FKK90" s="82"/>
      <c r="FKL90" s="82"/>
      <c r="FKM90" s="82"/>
      <c r="FKN90" s="82"/>
      <c r="FKO90" s="82"/>
      <c r="FKP90" s="82"/>
      <c r="FKQ90" s="82"/>
      <c r="FKR90" s="82"/>
      <c r="FKS90" s="82"/>
      <c r="FKT90" s="82"/>
      <c r="FKU90" s="82"/>
      <c r="FKV90" s="82"/>
      <c r="FKW90" s="82"/>
      <c r="FKX90" s="82"/>
      <c r="FKY90" s="82"/>
      <c r="FKZ90" s="82"/>
      <c r="FLA90" s="82"/>
      <c r="FLB90" s="82"/>
      <c r="FLC90" s="82"/>
      <c r="FLD90" s="82"/>
      <c r="FLE90" s="82"/>
      <c r="FLF90" s="82"/>
      <c r="FLG90" s="82"/>
      <c r="FLH90" s="82"/>
      <c r="FLI90" s="82"/>
      <c r="FLJ90" s="82"/>
      <c r="FLK90" s="82"/>
      <c r="FLL90" s="82"/>
      <c r="FLM90" s="82"/>
      <c r="FLN90" s="82"/>
      <c r="FLO90" s="82"/>
      <c r="FLP90" s="82"/>
      <c r="FLQ90" s="82"/>
      <c r="FLR90" s="82"/>
      <c r="FLS90" s="82"/>
      <c r="FLT90" s="82"/>
      <c r="FLU90" s="82"/>
      <c r="FLV90" s="82"/>
      <c r="FLW90" s="82"/>
      <c r="FLX90" s="82"/>
      <c r="FLY90" s="82"/>
      <c r="FLZ90" s="82"/>
      <c r="FMA90" s="82"/>
      <c r="FMB90" s="82"/>
      <c r="FMC90" s="82"/>
      <c r="FMD90" s="82"/>
      <c r="FME90" s="82"/>
      <c r="FMF90" s="82"/>
      <c r="FMG90" s="82"/>
      <c r="FMH90" s="82"/>
      <c r="FMI90" s="82"/>
      <c r="FMJ90" s="82"/>
      <c r="FMK90" s="82"/>
      <c r="FML90" s="82"/>
      <c r="FMM90" s="82"/>
      <c r="FMN90" s="82"/>
      <c r="FMO90" s="82"/>
      <c r="FMP90" s="82"/>
      <c r="FMQ90" s="82"/>
      <c r="FMR90" s="82"/>
      <c r="FMS90" s="82"/>
      <c r="FMT90" s="82"/>
      <c r="FMU90" s="82"/>
      <c r="FMV90" s="82"/>
      <c r="FMW90" s="82"/>
      <c r="FMX90" s="82"/>
      <c r="FMY90" s="82"/>
      <c r="FMZ90" s="82"/>
      <c r="FNA90" s="82"/>
      <c r="FNB90" s="82"/>
      <c r="FNC90" s="82"/>
      <c r="FND90" s="82"/>
      <c r="FNE90" s="82"/>
      <c r="FNF90" s="82"/>
      <c r="FNG90" s="82"/>
      <c r="FNH90" s="82"/>
      <c r="FNI90" s="82"/>
      <c r="FNJ90" s="82"/>
      <c r="FNK90" s="82"/>
      <c r="FNL90" s="82"/>
      <c r="FNM90" s="82"/>
      <c r="FNN90" s="82"/>
      <c r="FNO90" s="82"/>
      <c r="FNP90" s="82"/>
      <c r="FNQ90" s="82"/>
      <c r="FNR90" s="82"/>
      <c r="FNS90" s="82"/>
      <c r="FNT90" s="82"/>
      <c r="FNU90" s="82"/>
      <c r="FNV90" s="82"/>
      <c r="FNW90" s="82"/>
      <c r="FNX90" s="82"/>
      <c r="FNY90" s="82"/>
      <c r="FNZ90" s="82"/>
      <c r="FOA90" s="82"/>
      <c r="FOB90" s="82"/>
      <c r="FOC90" s="82"/>
      <c r="FOD90" s="82"/>
      <c r="FOE90" s="82"/>
      <c r="FOF90" s="82"/>
      <c r="FOG90" s="82"/>
      <c r="FOH90" s="82"/>
      <c r="FOI90" s="82"/>
      <c r="FOJ90" s="82"/>
      <c r="FOK90" s="82"/>
      <c r="FOL90" s="82"/>
      <c r="FOM90" s="82"/>
      <c r="FON90" s="82"/>
      <c r="FOO90" s="82"/>
      <c r="FOP90" s="82"/>
      <c r="FOQ90" s="82"/>
      <c r="FOR90" s="82"/>
      <c r="FOS90" s="82"/>
      <c r="FOT90" s="82"/>
      <c r="FOU90" s="82"/>
      <c r="FOV90" s="82"/>
      <c r="FOW90" s="82"/>
      <c r="FOX90" s="82"/>
      <c r="FOY90" s="82"/>
      <c r="FOZ90" s="82"/>
      <c r="FPA90" s="82"/>
      <c r="FPB90" s="82"/>
      <c r="FPC90" s="82"/>
      <c r="FPD90" s="82"/>
      <c r="FPE90" s="82"/>
      <c r="FPF90" s="82"/>
      <c r="FPG90" s="82"/>
      <c r="FPH90" s="82"/>
      <c r="FPI90" s="82"/>
      <c r="FPJ90" s="82"/>
      <c r="FPK90" s="82"/>
      <c r="FPL90" s="82"/>
      <c r="FPM90" s="82"/>
      <c r="FPN90" s="82"/>
      <c r="FPO90" s="82"/>
      <c r="FPP90" s="82"/>
      <c r="FPQ90" s="82"/>
      <c r="FPR90" s="82"/>
      <c r="FPS90" s="82"/>
      <c r="FPT90" s="82"/>
      <c r="FPU90" s="82"/>
      <c r="FPV90" s="82"/>
      <c r="FPW90" s="82"/>
      <c r="FPX90" s="82"/>
      <c r="FPY90" s="82"/>
      <c r="FPZ90" s="82"/>
      <c r="FQA90" s="82"/>
      <c r="FQB90" s="82"/>
      <c r="FQC90" s="82"/>
      <c r="FQD90" s="82"/>
      <c r="FQE90" s="82"/>
      <c r="FQF90" s="82"/>
      <c r="FQG90" s="82"/>
      <c r="FQH90" s="82"/>
      <c r="FQI90" s="82"/>
      <c r="FQJ90" s="82"/>
      <c r="FQK90" s="82"/>
      <c r="FQL90" s="82"/>
      <c r="FQM90" s="82"/>
      <c r="FQN90" s="82"/>
      <c r="FQO90" s="82"/>
      <c r="FQP90" s="82"/>
      <c r="FQQ90" s="82"/>
      <c r="FQR90" s="82"/>
      <c r="FQS90" s="82"/>
      <c r="FQT90" s="82"/>
      <c r="FQU90" s="82"/>
      <c r="FQV90" s="82"/>
      <c r="FQW90" s="82"/>
      <c r="FQX90" s="82"/>
      <c r="FQY90" s="82"/>
      <c r="FQZ90" s="82"/>
      <c r="FRA90" s="82"/>
      <c r="FRB90" s="82"/>
      <c r="FRC90" s="82"/>
      <c r="FRD90" s="82"/>
      <c r="FRE90" s="82"/>
      <c r="FRF90" s="82"/>
      <c r="FRG90" s="82"/>
      <c r="FRH90" s="82"/>
      <c r="FRI90" s="82"/>
      <c r="FRJ90" s="82"/>
      <c r="FRK90" s="82"/>
      <c r="FRL90" s="82"/>
      <c r="FRM90" s="82"/>
      <c r="FRN90" s="82"/>
      <c r="FRO90" s="82"/>
      <c r="FRP90" s="82"/>
      <c r="FRQ90" s="82"/>
      <c r="FRR90" s="82"/>
      <c r="FRS90" s="82"/>
      <c r="FRT90" s="82"/>
      <c r="FRU90" s="82"/>
      <c r="FRV90" s="82"/>
      <c r="FRW90" s="82"/>
      <c r="FRX90" s="82"/>
      <c r="FRY90" s="82"/>
      <c r="FRZ90" s="82"/>
      <c r="FSA90" s="82"/>
      <c r="FSB90" s="82"/>
      <c r="FSC90" s="82"/>
      <c r="FSD90" s="82"/>
      <c r="FSE90" s="82"/>
      <c r="FSF90" s="82"/>
      <c r="FSG90" s="82"/>
      <c r="FSH90" s="82"/>
      <c r="FSI90" s="82"/>
      <c r="FSJ90" s="82"/>
      <c r="FSK90" s="82"/>
      <c r="FSL90" s="82"/>
      <c r="FSM90" s="82"/>
      <c r="FSN90" s="82"/>
      <c r="FSO90" s="82"/>
      <c r="FSP90" s="82"/>
      <c r="FSQ90" s="82"/>
      <c r="FSR90" s="82"/>
      <c r="FSS90" s="82"/>
      <c r="FST90" s="82"/>
      <c r="FSU90" s="82"/>
      <c r="FSV90" s="82"/>
      <c r="FSW90" s="82"/>
      <c r="FSX90" s="82"/>
      <c r="FSY90" s="82"/>
      <c r="FSZ90" s="82"/>
      <c r="FTA90" s="82"/>
      <c r="FTB90" s="82"/>
      <c r="FTC90" s="82"/>
      <c r="FTD90" s="82"/>
      <c r="FTE90" s="82"/>
      <c r="FTF90" s="82"/>
      <c r="FTG90" s="82"/>
      <c r="FTH90" s="82"/>
      <c r="FTI90" s="82"/>
      <c r="FTJ90" s="82"/>
      <c r="FTK90" s="82"/>
      <c r="FTL90" s="82"/>
      <c r="FTM90" s="82"/>
      <c r="FTN90" s="82"/>
      <c r="FTO90" s="82"/>
      <c r="FTP90" s="82"/>
      <c r="FTQ90" s="82"/>
      <c r="FTR90" s="82"/>
      <c r="FTS90" s="82"/>
      <c r="FTT90" s="82"/>
      <c r="FTU90" s="82"/>
      <c r="FTV90" s="82"/>
      <c r="FTW90" s="82"/>
      <c r="FTX90" s="82"/>
      <c r="FTY90" s="82"/>
      <c r="FTZ90" s="82"/>
      <c r="FUA90" s="82"/>
      <c r="FUB90" s="82"/>
      <c r="FUC90" s="82"/>
      <c r="FUD90" s="82"/>
      <c r="FUE90" s="82"/>
      <c r="FUF90" s="82"/>
      <c r="FUG90" s="82"/>
      <c r="FUH90" s="82"/>
      <c r="FUI90" s="82"/>
      <c r="FUJ90" s="82"/>
      <c r="FUK90" s="82"/>
      <c r="FUL90" s="82"/>
      <c r="FUM90" s="82"/>
      <c r="FUN90" s="82"/>
      <c r="FUO90" s="82"/>
      <c r="FUP90" s="82"/>
      <c r="FUQ90" s="82"/>
      <c r="FUR90" s="82"/>
      <c r="FUS90" s="82"/>
      <c r="FUT90" s="82"/>
      <c r="FUU90" s="82"/>
      <c r="FUV90" s="82"/>
      <c r="FUW90" s="82"/>
      <c r="FUX90" s="82"/>
      <c r="FUY90" s="82"/>
      <c r="FUZ90" s="82"/>
      <c r="FVA90" s="82"/>
      <c r="FVB90" s="82"/>
      <c r="FVC90" s="82"/>
      <c r="FVD90" s="82"/>
      <c r="FVE90" s="82"/>
      <c r="FVF90" s="82"/>
      <c r="FVG90" s="82"/>
      <c r="FVH90" s="82"/>
      <c r="FVI90" s="82"/>
      <c r="FVJ90" s="82"/>
      <c r="FVK90" s="82"/>
      <c r="FVL90" s="82"/>
      <c r="FVM90" s="82"/>
      <c r="FVN90" s="82"/>
      <c r="FVO90" s="82"/>
      <c r="FVP90" s="82"/>
      <c r="FVQ90" s="82"/>
      <c r="FVR90" s="82"/>
      <c r="FVS90" s="82"/>
      <c r="FVT90" s="82"/>
      <c r="FVU90" s="82"/>
      <c r="FVV90" s="82"/>
      <c r="FVW90" s="82"/>
      <c r="FVX90" s="82"/>
      <c r="FVY90" s="82"/>
      <c r="FVZ90" s="82"/>
      <c r="FWA90" s="82"/>
      <c r="FWB90" s="82"/>
      <c r="FWC90" s="82"/>
      <c r="FWD90" s="82"/>
      <c r="FWE90" s="82"/>
      <c r="FWF90" s="82"/>
      <c r="FWG90" s="82"/>
      <c r="FWH90" s="82"/>
      <c r="FWI90" s="82"/>
      <c r="FWJ90" s="82"/>
      <c r="FWK90" s="82"/>
      <c r="FWL90" s="82"/>
      <c r="FWM90" s="82"/>
      <c r="FWN90" s="82"/>
      <c r="FWO90" s="82"/>
      <c r="FWP90" s="82"/>
      <c r="FWQ90" s="82"/>
      <c r="FWR90" s="82"/>
      <c r="FWS90" s="82"/>
      <c r="FWT90" s="82"/>
      <c r="FWU90" s="82"/>
      <c r="FWV90" s="82"/>
      <c r="FWW90" s="82"/>
      <c r="FWX90" s="82"/>
      <c r="FWY90" s="82"/>
      <c r="FWZ90" s="82"/>
      <c r="FXA90" s="82"/>
      <c r="FXB90" s="82"/>
      <c r="FXC90" s="82"/>
      <c r="FXD90" s="82"/>
      <c r="FXE90" s="82"/>
      <c r="FXF90" s="82"/>
      <c r="FXG90" s="82"/>
      <c r="FXH90" s="82"/>
      <c r="FXI90" s="82"/>
      <c r="FXJ90" s="82"/>
      <c r="FXK90" s="82"/>
      <c r="FXL90" s="82"/>
      <c r="FXM90" s="82"/>
      <c r="FXN90" s="82"/>
      <c r="FXO90" s="82"/>
      <c r="FXP90" s="82"/>
      <c r="FXQ90" s="82"/>
      <c r="FXR90" s="82"/>
      <c r="FXS90" s="82"/>
      <c r="FXT90" s="82"/>
      <c r="FXU90" s="82"/>
      <c r="FXV90" s="82"/>
      <c r="FXW90" s="82"/>
      <c r="FXX90" s="82"/>
      <c r="FXY90" s="82"/>
      <c r="FXZ90" s="82"/>
      <c r="FYA90" s="82"/>
      <c r="FYB90" s="82"/>
      <c r="FYC90" s="82"/>
      <c r="FYD90" s="82"/>
      <c r="FYE90" s="82"/>
      <c r="FYF90" s="82"/>
      <c r="FYG90" s="82"/>
      <c r="FYH90" s="82"/>
      <c r="FYI90" s="82"/>
      <c r="FYJ90" s="82"/>
      <c r="FYK90" s="82"/>
      <c r="FYL90" s="82"/>
      <c r="FYM90" s="82"/>
      <c r="FYN90" s="82"/>
      <c r="FYO90" s="82"/>
      <c r="FYP90" s="82"/>
      <c r="FYQ90" s="82"/>
      <c r="FYR90" s="82"/>
      <c r="FYS90" s="82"/>
      <c r="FYT90" s="82"/>
      <c r="FYU90" s="82"/>
      <c r="FYV90" s="82"/>
      <c r="FYW90" s="82"/>
      <c r="FYX90" s="82"/>
      <c r="FYY90" s="82"/>
      <c r="FYZ90" s="82"/>
      <c r="FZA90" s="82"/>
      <c r="FZB90" s="82"/>
      <c r="FZC90" s="82"/>
      <c r="FZD90" s="82"/>
      <c r="FZE90" s="82"/>
      <c r="FZF90" s="82"/>
      <c r="FZG90" s="82"/>
      <c r="FZH90" s="82"/>
      <c r="FZI90" s="82"/>
      <c r="FZJ90" s="82"/>
      <c r="FZK90" s="82"/>
      <c r="FZL90" s="82"/>
      <c r="FZM90" s="82"/>
      <c r="FZN90" s="82"/>
      <c r="FZO90" s="82"/>
      <c r="FZP90" s="82"/>
      <c r="FZQ90" s="82"/>
      <c r="FZR90" s="82"/>
      <c r="FZS90" s="82"/>
      <c r="FZT90" s="82"/>
      <c r="FZU90" s="82"/>
      <c r="FZV90" s="82"/>
      <c r="FZW90" s="82"/>
      <c r="FZX90" s="82"/>
      <c r="FZY90" s="82"/>
      <c r="FZZ90" s="82"/>
      <c r="GAA90" s="82"/>
      <c r="GAB90" s="82"/>
      <c r="GAC90" s="82"/>
      <c r="GAD90" s="82"/>
      <c r="GAE90" s="82"/>
      <c r="GAF90" s="82"/>
      <c r="GAG90" s="82"/>
      <c r="GAH90" s="82"/>
      <c r="GAI90" s="82"/>
      <c r="GAJ90" s="82"/>
      <c r="GAK90" s="82"/>
      <c r="GAL90" s="82"/>
      <c r="GAM90" s="82"/>
      <c r="GAN90" s="82"/>
      <c r="GAO90" s="82"/>
      <c r="GAP90" s="82"/>
      <c r="GAQ90" s="82"/>
      <c r="GAR90" s="82"/>
      <c r="GAS90" s="82"/>
      <c r="GAT90" s="82"/>
      <c r="GAU90" s="82"/>
      <c r="GAV90" s="82"/>
      <c r="GAW90" s="82"/>
      <c r="GAX90" s="82"/>
      <c r="GAY90" s="82"/>
      <c r="GAZ90" s="82"/>
      <c r="GBA90" s="82"/>
      <c r="GBB90" s="82"/>
      <c r="GBC90" s="82"/>
      <c r="GBD90" s="82"/>
      <c r="GBE90" s="82"/>
      <c r="GBF90" s="82"/>
      <c r="GBG90" s="82"/>
      <c r="GBH90" s="82"/>
      <c r="GBI90" s="82"/>
      <c r="GBJ90" s="82"/>
      <c r="GBK90" s="82"/>
      <c r="GBL90" s="82"/>
      <c r="GBM90" s="82"/>
      <c r="GBN90" s="82"/>
      <c r="GBO90" s="82"/>
      <c r="GBP90" s="82"/>
      <c r="GBQ90" s="82"/>
      <c r="GBR90" s="82"/>
      <c r="GBS90" s="82"/>
      <c r="GBT90" s="82"/>
      <c r="GBU90" s="82"/>
      <c r="GBV90" s="82"/>
      <c r="GBW90" s="82"/>
      <c r="GBX90" s="82"/>
      <c r="GBY90" s="82"/>
      <c r="GBZ90" s="82"/>
      <c r="GCA90" s="82"/>
      <c r="GCB90" s="82"/>
      <c r="GCC90" s="82"/>
      <c r="GCD90" s="82"/>
      <c r="GCE90" s="82"/>
      <c r="GCF90" s="82"/>
      <c r="GCG90" s="82"/>
      <c r="GCH90" s="82"/>
      <c r="GCI90" s="82"/>
      <c r="GCJ90" s="82"/>
      <c r="GCK90" s="82"/>
      <c r="GCL90" s="82"/>
      <c r="GCM90" s="82"/>
      <c r="GCN90" s="82"/>
      <c r="GCO90" s="82"/>
      <c r="GCP90" s="82"/>
      <c r="GCQ90" s="82"/>
      <c r="GCR90" s="82"/>
      <c r="GCS90" s="82"/>
      <c r="GCT90" s="82"/>
      <c r="GCU90" s="82"/>
      <c r="GCV90" s="82"/>
      <c r="GCW90" s="82"/>
      <c r="GCX90" s="82"/>
      <c r="GCY90" s="82"/>
      <c r="GCZ90" s="82"/>
      <c r="GDA90" s="82"/>
      <c r="GDB90" s="82"/>
      <c r="GDC90" s="82"/>
      <c r="GDD90" s="82"/>
      <c r="GDE90" s="82"/>
      <c r="GDF90" s="82"/>
      <c r="GDG90" s="82"/>
      <c r="GDH90" s="82"/>
      <c r="GDI90" s="82"/>
      <c r="GDJ90" s="82"/>
      <c r="GDK90" s="82"/>
      <c r="GDL90" s="82"/>
      <c r="GDM90" s="82"/>
      <c r="GDN90" s="82"/>
      <c r="GDO90" s="82"/>
      <c r="GDP90" s="82"/>
      <c r="GDQ90" s="82"/>
      <c r="GDR90" s="82"/>
      <c r="GDS90" s="82"/>
      <c r="GDT90" s="82"/>
      <c r="GDU90" s="82"/>
      <c r="GDV90" s="82"/>
      <c r="GDW90" s="82"/>
      <c r="GDX90" s="82"/>
      <c r="GDY90" s="82"/>
      <c r="GDZ90" s="82"/>
      <c r="GEA90" s="82"/>
      <c r="GEB90" s="82"/>
      <c r="GEC90" s="82"/>
      <c r="GED90" s="82"/>
      <c r="GEE90" s="82"/>
      <c r="GEF90" s="82"/>
      <c r="GEG90" s="82"/>
      <c r="GEH90" s="82"/>
      <c r="GEI90" s="82"/>
      <c r="GEJ90" s="82"/>
      <c r="GEK90" s="82"/>
      <c r="GEL90" s="82"/>
      <c r="GEM90" s="82"/>
      <c r="GEN90" s="82"/>
      <c r="GEO90" s="82"/>
      <c r="GEP90" s="82"/>
      <c r="GEQ90" s="82"/>
      <c r="GER90" s="82"/>
      <c r="GES90" s="82"/>
      <c r="GET90" s="82"/>
      <c r="GEU90" s="82"/>
      <c r="GEV90" s="82"/>
      <c r="GEW90" s="82"/>
      <c r="GEX90" s="82"/>
      <c r="GEY90" s="82"/>
      <c r="GEZ90" s="82"/>
      <c r="GFA90" s="82"/>
      <c r="GFB90" s="82"/>
      <c r="GFC90" s="82"/>
      <c r="GFD90" s="82"/>
      <c r="GFE90" s="82"/>
      <c r="GFF90" s="82"/>
      <c r="GFG90" s="82"/>
      <c r="GFH90" s="82"/>
      <c r="GFI90" s="82"/>
      <c r="GFJ90" s="82"/>
      <c r="GFK90" s="82"/>
      <c r="GFL90" s="82"/>
      <c r="GFM90" s="82"/>
      <c r="GFN90" s="82"/>
      <c r="GFO90" s="82"/>
      <c r="GFP90" s="82"/>
      <c r="GFQ90" s="82"/>
      <c r="GFR90" s="82"/>
      <c r="GFS90" s="82"/>
      <c r="GFT90" s="82"/>
      <c r="GFU90" s="82"/>
      <c r="GFV90" s="82"/>
      <c r="GFW90" s="82"/>
      <c r="GFX90" s="82"/>
      <c r="GFY90" s="82"/>
      <c r="GFZ90" s="82"/>
      <c r="GGA90" s="82"/>
      <c r="GGB90" s="82"/>
      <c r="GGC90" s="82"/>
      <c r="GGD90" s="82"/>
      <c r="GGE90" s="82"/>
      <c r="GGF90" s="82"/>
      <c r="GGG90" s="82"/>
      <c r="GGH90" s="82"/>
      <c r="GGI90" s="82"/>
      <c r="GGJ90" s="82"/>
      <c r="GGK90" s="82"/>
      <c r="GGL90" s="82"/>
      <c r="GGM90" s="82"/>
      <c r="GGN90" s="82"/>
      <c r="GGO90" s="82"/>
      <c r="GGP90" s="82"/>
      <c r="GGQ90" s="82"/>
      <c r="GGR90" s="82"/>
      <c r="GGS90" s="82"/>
      <c r="GGT90" s="82"/>
      <c r="GGU90" s="82"/>
      <c r="GGV90" s="82"/>
      <c r="GGW90" s="82"/>
      <c r="GGX90" s="82"/>
      <c r="GGY90" s="82"/>
      <c r="GGZ90" s="82"/>
      <c r="GHA90" s="82"/>
      <c r="GHB90" s="82"/>
      <c r="GHC90" s="82"/>
      <c r="GHD90" s="82"/>
      <c r="GHE90" s="82"/>
      <c r="GHF90" s="82"/>
      <c r="GHG90" s="82"/>
      <c r="GHH90" s="82"/>
      <c r="GHI90" s="82"/>
      <c r="GHJ90" s="82"/>
      <c r="GHK90" s="82"/>
      <c r="GHL90" s="82"/>
      <c r="GHM90" s="82"/>
      <c r="GHN90" s="82"/>
      <c r="GHO90" s="82"/>
      <c r="GHP90" s="82"/>
      <c r="GHQ90" s="82"/>
      <c r="GHR90" s="82"/>
      <c r="GHS90" s="82"/>
      <c r="GHT90" s="82"/>
      <c r="GHU90" s="82"/>
      <c r="GHV90" s="82"/>
      <c r="GHW90" s="82"/>
      <c r="GHX90" s="82"/>
      <c r="GHY90" s="82"/>
      <c r="GHZ90" s="82"/>
      <c r="GIA90" s="82"/>
      <c r="GIB90" s="82"/>
      <c r="GIC90" s="82"/>
      <c r="GID90" s="82"/>
      <c r="GIE90" s="82"/>
      <c r="GIF90" s="82"/>
      <c r="GIG90" s="82"/>
      <c r="GIH90" s="82"/>
      <c r="GII90" s="82"/>
      <c r="GIJ90" s="82"/>
      <c r="GIK90" s="82"/>
      <c r="GIL90" s="82"/>
      <c r="GIM90" s="82"/>
      <c r="GIN90" s="82"/>
      <c r="GIO90" s="82"/>
      <c r="GIP90" s="82"/>
      <c r="GIQ90" s="82"/>
      <c r="GIR90" s="82"/>
      <c r="GIS90" s="82"/>
      <c r="GIT90" s="82"/>
      <c r="GIU90" s="82"/>
      <c r="GIV90" s="82"/>
      <c r="GIW90" s="82"/>
      <c r="GIX90" s="82"/>
      <c r="GIY90" s="82"/>
      <c r="GIZ90" s="82"/>
      <c r="GJA90" s="82"/>
      <c r="GJB90" s="82"/>
      <c r="GJC90" s="82"/>
      <c r="GJD90" s="82"/>
      <c r="GJE90" s="82"/>
      <c r="GJF90" s="82"/>
      <c r="GJG90" s="82"/>
      <c r="GJH90" s="82"/>
      <c r="GJI90" s="82"/>
      <c r="GJJ90" s="82"/>
      <c r="GJK90" s="82"/>
      <c r="GJL90" s="82"/>
      <c r="GJM90" s="82"/>
      <c r="GJN90" s="82"/>
      <c r="GJO90" s="82"/>
      <c r="GJP90" s="82"/>
      <c r="GJQ90" s="82"/>
      <c r="GJR90" s="82"/>
      <c r="GJS90" s="82"/>
      <c r="GJT90" s="82"/>
      <c r="GJU90" s="82"/>
      <c r="GJV90" s="82"/>
      <c r="GJW90" s="82"/>
      <c r="GJX90" s="82"/>
      <c r="GJY90" s="82"/>
      <c r="GJZ90" s="82"/>
      <c r="GKA90" s="82"/>
      <c r="GKB90" s="82"/>
      <c r="GKC90" s="82"/>
      <c r="GKD90" s="82"/>
      <c r="GKE90" s="82"/>
      <c r="GKF90" s="82"/>
      <c r="GKG90" s="82"/>
      <c r="GKH90" s="82"/>
      <c r="GKI90" s="82"/>
      <c r="GKJ90" s="82"/>
      <c r="GKK90" s="82"/>
      <c r="GKL90" s="82"/>
      <c r="GKM90" s="82"/>
      <c r="GKN90" s="82"/>
      <c r="GKO90" s="82"/>
      <c r="GKP90" s="82"/>
      <c r="GKQ90" s="82"/>
      <c r="GKR90" s="82"/>
      <c r="GKS90" s="82"/>
      <c r="GKT90" s="82"/>
      <c r="GKU90" s="82"/>
      <c r="GKV90" s="82"/>
      <c r="GKW90" s="82"/>
      <c r="GKX90" s="82"/>
      <c r="GKY90" s="82"/>
      <c r="GKZ90" s="82"/>
      <c r="GLA90" s="82"/>
      <c r="GLB90" s="82"/>
      <c r="GLC90" s="82"/>
      <c r="GLD90" s="82"/>
      <c r="GLE90" s="82"/>
      <c r="GLF90" s="82"/>
      <c r="GLG90" s="82"/>
      <c r="GLH90" s="82"/>
      <c r="GLI90" s="82"/>
      <c r="GLJ90" s="82"/>
      <c r="GLK90" s="82"/>
      <c r="GLL90" s="82"/>
      <c r="GLM90" s="82"/>
      <c r="GLN90" s="82"/>
      <c r="GLO90" s="82"/>
      <c r="GLP90" s="82"/>
      <c r="GLQ90" s="82"/>
      <c r="GLR90" s="82"/>
      <c r="GLS90" s="82"/>
      <c r="GLT90" s="82"/>
      <c r="GLU90" s="82"/>
      <c r="GLV90" s="82"/>
      <c r="GLW90" s="82"/>
      <c r="GLX90" s="82"/>
      <c r="GLY90" s="82"/>
      <c r="GLZ90" s="82"/>
      <c r="GMA90" s="82"/>
      <c r="GMB90" s="82"/>
      <c r="GMC90" s="82"/>
      <c r="GMD90" s="82"/>
      <c r="GME90" s="82"/>
      <c r="GMF90" s="82"/>
      <c r="GMG90" s="82"/>
      <c r="GMH90" s="82"/>
      <c r="GMI90" s="82"/>
      <c r="GMJ90" s="82"/>
      <c r="GMK90" s="82"/>
      <c r="GML90" s="82"/>
      <c r="GMM90" s="82"/>
      <c r="GMN90" s="82"/>
      <c r="GMO90" s="82"/>
      <c r="GMP90" s="82"/>
      <c r="GMQ90" s="82"/>
      <c r="GMR90" s="82"/>
      <c r="GMS90" s="82"/>
      <c r="GMT90" s="82"/>
      <c r="GMU90" s="82"/>
      <c r="GMV90" s="82"/>
      <c r="GMW90" s="82"/>
      <c r="GMX90" s="82"/>
      <c r="GMY90" s="82"/>
      <c r="GMZ90" s="82"/>
      <c r="GNA90" s="82"/>
      <c r="GNB90" s="82"/>
      <c r="GNC90" s="82"/>
      <c r="GND90" s="82"/>
      <c r="GNE90" s="82"/>
      <c r="GNF90" s="82"/>
      <c r="GNG90" s="82"/>
      <c r="GNH90" s="82"/>
      <c r="GNI90" s="82"/>
      <c r="GNJ90" s="82"/>
      <c r="GNK90" s="82"/>
      <c r="GNL90" s="82"/>
      <c r="GNM90" s="82"/>
      <c r="GNN90" s="82"/>
      <c r="GNO90" s="82"/>
      <c r="GNP90" s="82"/>
      <c r="GNQ90" s="82"/>
      <c r="GNR90" s="82"/>
      <c r="GNS90" s="82"/>
      <c r="GNT90" s="82"/>
      <c r="GNU90" s="82"/>
      <c r="GNV90" s="82"/>
      <c r="GNW90" s="82"/>
      <c r="GNX90" s="82"/>
      <c r="GNY90" s="82"/>
      <c r="GNZ90" s="82"/>
      <c r="GOA90" s="82"/>
      <c r="GOB90" s="82"/>
      <c r="GOC90" s="82"/>
      <c r="GOD90" s="82"/>
      <c r="GOE90" s="82"/>
      <c r="GOF90" s="82"/>
      <c r="GOG90" s="82"/>
      <c r="GOH90" s="82"/>
      <c r="GOI90" s="82"/>
      <c r="GOJ90" s="82"/>
      <c r="GOK90" s="82"/>
      <c r="GOL90" s="82"/>
      <c r="GOM90" s="82"/>
      <c r="GON90" s="82"/>
      <c r="GOO90" s="82"/>
      <c r="GOP90" s="82"/>
      <c r="GOQ90" s="82"/>
      <c r="GOR90" s="82"/>
      <c r="GOS90" s="82"/>
      <c r="GOT90" s="82"/>
      <c r="GOU90" s="82"/>
      <c r="GOV90" s="82"/>
      <c r="GOW90" s="82"/>
      <c r="GOX90" s="82"/>
      <c r="GOY90" s="82"/>
      <c r="GOZ90" s="82"/>
      <c r="GPA90" s="82"/>
      <c r="GPB90" s="82"/>
      <c r="GPC90" s="82"/>
      <c r="GPD90" s="82"/>
      <c r="GPE90" s="82"/>
      <c r="GPF90" s="82"/>
      <c r="GPG90" s="82"/>
      <c r="GPH90" s="82"/>
      <c r="GPI90" s="82"/>
      <c r="GPJ90" s="82"/>
      <c r="GPK90" s="82"/>
      <c r="GPL90" s="82"/>
      <c r="GPM90" s="82"/>
      <c r="GPN90" s="82"/>
      <c r="GPO90" s="82"/>
      <c r="GPP90" s="82"/>
      <c r="GPQ90" s="82"/>
      <c r="GPR90" s="82"/>
      <c r="GPS90" s="82"/>
      <c r="GPT90" s="82"/>
      <c r="GPU90" s="82"/>
      <c r="GPV90" s="82"/>
      <c r="GPW90" s="82"/>
      <c r="GPX90" s="82"/>
      <c r="GPY90" s="82"/>
      <c r="GPZ90" s="82"/>
      <c r="GQA90" s="82"/>
      <c r="GQB90" s="82"/>
      <c r="GQC90" s="82"/>
      <c r="GQD90" s="82"/>
      <c r="GQE90" s="82"/>
      <c r="GQF90" s="82"/>
      <c r="GQG90" s="82"/>
      <c r="GQH90" s="82"/>
      <c r="GQI90" s="82"/>
      <c r="GQJ90" s="82"/>
      <c r="GQK90" s="82"/>
      <c r="GQL90" s="82"/>
      <c r="GQM90" s="82"/>
      <c r="GQN90" s="82"/>
      <c r="GQO90" s="82"/>
      <c r="GQP90" s="82"/>
      <c r="GQQ90" s="82"/>
      <c r="GQR90" s="82"/>
      <c r="GQS90" s="82"/>
      <c r="GQT90" s="82"/>
      <c r="GQU90" s="82"/>
      <c r="GQV90" s="82"/>
      <c r="GQW90" s="82"/>
      <c r="GQX90" s="82"/>
      <c r="GQY90" s="82"/>
      <c r="GQZ90" s="82"/>
      <c r="GRA90" s="82"/>
      <c r="GRB90" s="82"/>
      <c r="GRC90" s="82"/>
      <c r="GRD90" s="82"/>
      <c r="GRE90" s="82"/>
      <c r="GRF90" s="82"/>
      <c r="GRG90" s="82"/>
      <c r="GRH90" s="82"/>
      <c r="GRI90" s="82"/>
      <c r="GRJ90" s="82"/>
      <c r="GRK90" s="82"/>
      <c r="GRL90" s="82"/>
      <c r="GRM90" s="82"/>
      <c r="GRN90" s="82"/>
      <c r="GRO90" s="82"/>
      <c r="GRP90" s="82"/>
      <c r="GRQ90" s="82"/>
      <c r="GRR90" s="82"/>
      <c r="GRS90" s="82"/>
      <c r="GRT90" s="82"/>
      <c r="GRU90" s="82"/>
      <c r="GRV90" s="82"/>
      <c r="GRW90" s="82"/>
      <c r="GRX90" s="82"/>
      <c r="GRY90" s="82"/>
      <c r="GRZ90" s="82"/>
      <c r="GSA90" s="82"/>
      <c r="GSB90" s="82"/>
      <c r="GSC90" s="82"/>
      <c r="GSD90" s="82"/>
      <c r="GSE90" s="82"/>
      <c r="GSF90" s="82"/>
      <c r="GSG90" s="82"/>
      <c r="GSH90" s="82"/>
      <c r="GSI90" s="82"/>
      <c r="GSJ90" s="82"/>
      <c r="GSK90" s="82"/>
      <c r="GSL90" s="82"/>
      <c r="GSM90" s="82"/>
      <c r="GSN90" s="82"/>
      <c r="GSO90" s="82"/>
      <c r="GSP90" s="82"/>
      <c r="GSQ90" s="82"/>
      <c r="GSR90" s="82"/>
      <c r="GSS90" s="82"/>
      <c r="GST90" s="82"/>
      <c r="GSU90" s="82"/>
      <c r="GSV90" s="82"/>
      <c r="GSW90" s="82"/>
      <c r="GSX90" s="82"/>
      <c r="GSY90" s="82"/>
      <c r="GSZ90" s="82"/>
      <c r="GTA90" s="82"/>
      <c r="GTB90" s="82"/>
      <c r="GTC90" s="82"/>
      <c r="GTD90" s="82"/>
      <c r="GTE90" s="82"/>
      <c r="GTF90" s="82"/>
      <c r="GTG90" s="82"/>
      <c r="GTH90" s="82"/>
      <c r="GTI90" s="82"/>
      <c r="GTJ90" s="82"/>
      <c r="GTK90" s="82"/>
      <c r="GTL90" s="82"/>
      <c r="GTM90" s="82"/>
      <c r="GTN90" s="82"/>
      <c r="GTO90" s="82"/>
      <c r="GTP90" s="82"/>
      <c r="GTQ90" s="82"/>
      <c r="GTR90" s="82"/>
      <c r="GTS90" s="82"/>
      <c r="GTT90" s="82"/>
      <c r="GTU90" s="82"/>
      <c r="GTV90" s="82"/>
      <c r="GTW90" s="82"/>
      <c r="GTX90" s="82"/>
      <c r="GTY90" s="82"/>
      <c r="GTZ90" s="82"/>
      <c r="GUA90" s="82"/>
      <c r="GUB90" s="82"/>
      <c r="GUC90" s="82"/>
      <c r="GUD90" s="82"/>
      <c r="GUE90" s="82"/>
      <c r="GUF90" s="82"/>
      <c r="GUG90" s="82"/>
      <c r="GUH90" s="82"/>
      <c r="GUI90" s="82"/>
      <c r="GUJ90" s="82"/>
      <c r="GUK90" s="82"/>
      <c r="GUL90" s="82"/>
      <c r="GUM90" s="82"/>
      <c r="GUN90" s="82"/>
      <c r="GUO90" s="82"/>
      <c r="GUP90" s="82"/>
      <c r="GUQ90" s="82"/>
      <c r="GUR90" s="82"/>
      <c r="GUS90" s="82"/>
      <c r="GUT90" s="82"/>
      <c r="GUU90" s="82"/>
      <c r="GUV90" s="82"/>
      <c r="GUW90" s="82"/>
      <c r="GUX90" s="82"/>
      <c r="GUY90" s="82"/>
      <c r="GUZ90" s="82"/>
      <c r="GVA90" s="82"/>
      <c r="GVB90" s="82"/>
      <c r="GVC90" s="82"/>
      <c r="GVD90" s="82"/>
      <c r="GVE90" s="82"/>
      <c r="GVF90" s="82"/>
      <c r="GVG90" s="82"/>
      <c r="GVH90" s="82"/>
      <c r="GVI90" s="82"/>
      <c r="GVJ90" s="82"/>
      <c r="GVK90" s="82"/>
      <c r="GVL90" s="82"/>
      <c r="GVM90" s="82"/>
      <c r="GVN90" s="82"/>
      <c r="GVO90" s="82"/>
      <c r="GVP90" s="82"/>
      <c r="GVQ90" s="82"/>
      <c r="GVR90" s="82"/>
      <c r="GVS90" s="82"/>
      <c r="GVT90" s="82"/>
      <c r="GVU90" s="82"/>
      <c r="GVV90" s="82"/>
      <c r="GVW90" s="82"/>
      <c r="GVX90" s="82"/>
      <c r="GVY90" s="82"/>
      <c r="GVZ90" s="82"/>
      <c r="GWA90" s="82"/>
      <c r="GWB90" s="82"/>
      <c r="GWC90" s="82"/>
      <c r="GWD90" s="82"/>
      <c r="GWE90" s="82"/>
      <c r="GWF90" s="82"/>
      <c r="GWG90" s="82"/>
      <c r="GWH90" s="82"/>
      <c r="GWI90" s="82"/>
      <c r="GWJ90" s="82"/>
      <c r="GWK90" s="82"/>
      <c r="GWL90" s="82"/>
      <c r="GWM90" s="82"/>
      <c r="GWN90" s="82"/>
      <c r="GWO90" s="82"/>
      <c r="GWP90" s="82"/>
      <c r="GWQ90" s="82"/>
      <c r="GWR90" s="82"/>
      <c r="GWS90" s="82"/>
      <c r="GWT90" s="82"/>
      <c r="GWU90" s="82"/>
      <c r="GWV90" s="82"/>
      <c r="GWW90" s="82"/>
      <c r="GWX90" s="82"/>
      <c r="GWY90" s="82"/>
      <c r="GWZ90" s="82"/>
      <c r="GXA90" s="82"/>
      <c r="GXB90" s="82"/>
      <c r="GXC90" s="82"/>
      <c r="GXD90" s="82"/>
      <c r="GXE90" s="82"/>
      <c r="GXF90" s="82"/>
      <c r="GXG90" s="82"/>
      <c r="GXH90" s="82"/>
      <c r="GXI90" s="82"/>
      <c r="GXJ90" s="82"/>
      <c r="GXK90" s="82"/>
      <c r="GXL90" s="82"/>
      <c r="GXM90" s="82"/>
      <c r="GXN90" s="82"/>
      <c r="GXO90" s="82"/>
      <c r="GXP90" s="82"/>
      <c r="GXQ90" s="82"/>
      <c r="GXR90" s="82"/>
      <c r="GXS90" s="82"/>
      <c r="GXT90" s="82"/>
      <c r="GXU90" s="82"/>
      <c r="GXV90" s="82"/>
      <c r="GXW90" s="82"/>
      <c r="GXX90" s="82"/>
      <c r="GXY90" s="82"/>
      <c r="GXZ90" s="82"/>
      <c r="GYA90" s="82"/>
      <c r="GYB90" s="82"/>
      <c r="GYC90" s="82"/>
      <c r="GYD90" s="82"/>
      <c r="GYE90" s="82"/>
      <c r="GYF90" s="82"/>
      <c r="GYG90" s="82"/>
      <c r="GYH90" s="82"/>
      <c r="GYI90" s="82"/>
      <c r="GYJ90" s="82"/>
      <c r="GYK90" s="82"/>
      <c r="GYL90" s="82"/>
      <c r="GYM90" s="82"/>
      <c r="GYN90" s="82"/>
      <c r="GYO90" s="82"/>
      <c r="GYP90" s="82"/>
      <c r="GYQ90" s="82"/>
      <c r="GYR90" s="82"/>
      <c r="GYS90" s="82"/>
      <c r="GYT90" s="82"/>
      <c r="GYU90" s="82"/>
      <c r="GYV90" s="82"/>
      <c r="GYW90" s="82"/>
      <c r="GYX90" s="82"/>
      <c r="GYY90" s="82"/>
      <c r="GYZ90" s="82"/>
      <c r="GZA90" s="82"/>
      <c r="GZB90" s="82"/>
      <c r="GZC90" s="82"/>
      <c r="GZD90" s="82"/>
      <c r="GZE90" s="82"/>
      <c r="GZF90" s="82"/>
      <c r="GZG90" s="82"/>
      <c r="GZH90" s="82"/>
      <c r="GZI90" s="82"/>
      <c r="GZJ90" s="82"/>
      <c r="GZK90" s="82"/>
      <c r="GZL90" s="82"/>
      <c r="GZM90" s="82"/>
      <c r="GZN90" s="82"/>
      <c r="GZO90" s="82"/>
      <c r="GZP90" s="82"/>
      <c r="GZQ90" s="82"/>
      <c r="GZR90" s="82"/>
      <c r="GZS90" s="82"/>
      <c r="GZT90" s="82"/>
      <c r="GZU90" s="82"/>
      <c r="GZV90" s="82"/>
      <c r="GZW90" s="82"/>
      <c r="GZX90" s="82"/>
      <c r="GZY90" s="82"/>
      <c r="GZZ90" s="82"/>
      <c r="HAA90" s="82"/>
      <c r="HAB90" s="82"/>
      <c r="HAC90" s="82"/>
      <c r="HAD90" s="82"/>
      <c r="HAE90" s="82"/>
      <c r="HAF90" s="82"/>
      <c r="HAG90" s="82"/>
      <c r="HAH90" s="82"/>
      <c r="HAI90" s="82"/>
      <c r="HAJ90" s="82"/>
      <c r="HAK90" s="82"/>
      <c r="HAL90" s="82"/>
      <c r="HAM90" s="82"/>
      <c r="HAN90" s="82"/>
      <c r="HAO90" s="82"/>
      <c r="HAP90" s="82"/>
      <c r="HAQ90" s="82"/>
      <c r="HAR90" s="82"/>
      <c r="HAS90" s="82"/>
      <c r="HAT90" s="82"/>
      <c r="HAU90" s="82"/>
      <c r="HAV90" s="82"/>
      <c r="HAW90" s="82"/>
      <c r="HAX90" s="82"/>
      <c r="HAY90" s="82"/>
      <c r="HAZ90" s="82"/>
      <c r="HBA90" s="82"/>
      <c r="HBB90" s="82"/>
      <c r="HBC90" s="82"/>
      <c r="HBD90" s="82"/>
      <c r="HBE90" s="82"/>
      <c r="HBF90" s="82"/>
      <c r="HBG90" s="82"/>
      <c r="HBH90" s="82"/>
      <c r="HBI90" s="82"/>
      <c r="HBJ90" s="82"/>
      <c r="HBK90" s="82"/>
      <c r="HBL90" s="82"/>
      <c r="HBM90" s="82"/>
      <c r="HBN90" s="82"/>
      <c r="HBO90" s="82"/>
      <c r="HBP90" s="82"/>
      <c r="HBQ90" s="82"/>
      <c r="HBR90" s="82"/>
      <c r="HBS90" s="82"/>
      <c r="HBT90" s="82"/>
      <c r="HBU90" s="82"/>
      <c r="HBV90" s="82"/>
      <c r="HBW90" s="82"/>
      <c r="HBX90" s="82"/>
      <c r="HBY90" s="82"/>
      <c r="HBZ90" s="82"/>
      <c r="HCA90" s="82"/>
      <c r="HCB90" s="82"/>
      <c r="HCC90" s="82"/>
      <c r="HCD90" s="82"/>
      <c r="HCE90" s="82"/>
      <c r="HCF90" s="82"/>
      <c r="HCG90" s="82"/>
      <c r="HCH90" s="82"/>
      <c r="HCI90" s="82"/>
      <c r="HCJ90" s="82"/>
      <c r="HCK90" s="82"/>
      <c r="HCL90" s="82"/>
      <c r="HCM90" s="82"/>
      <c r="HCN90" s="82"/>
      <c r="HCO90" s="82"/>
      <c r="HCP90" s="82"/>
      <c r="HCQ90" s="82"/>
      <c r="HCR90" s="82"/>
      <c r="HCS90" s="82"/>
      <c r="HCT90" s="82"/>
      <c r="HCU90" s="82"/>
      <c r="HCV90" s="82"/>
      <c r="HCW90" s="82"/>
      <c r="HCX90" s="82"/>
      <c r="HCY90" s="82"/>
      <c r="HCZ90" s="82"/>
      <c r="HDA90" s="82"/>
      <c r="HDB90" s="82"/>
      <c r="HDC90" s="82"/>
      <c r="HDD90" s="82"/>
      <c r="HDE90" s="82"/>
      <c r="HDF90" s="82"/>
      <c r="HDG90" s="82"/>
      <c r="HDH90" s="82"/>
      <c r="HDI90" s="82"/>
      <c r="HDJ90" s="82"/>
      <c r="HDK90" s="82"/>
      <c r="HDL90" s="82"/>
      <c r="HDM90" s="82"/>
      <c r="HDN90" s="82"/>
      <c r="HDO90" s="82"/>
      <c r="HDP90" s="82"/>
      <c r="HDQ90" s="82"/>
      <c r="HDR90" s="82"/>
      <c r="HDS90" s="82"/>
      <c r="HDT90" s="82"/>
      <c r="HDU90" s="82"/>
      <c r="HDV90" s="82"/>
      <c r="HDW90" s="82"/>
      <c r="HDX90" s="82"/>
      <c r="HDY90" s="82"/>
      <c r="HDZ90" s="82"/>
      <c r="HEA90" s="82"/>
      <c r="HEB90" s="82"/>
      <c r="HEC90" s="82"/>
      <c r="HED90" s="82"/>
      <c r="HEE90" s="82"/>
      <c r="HEF90" s="82"/>
      <c r="HEG90" s="82"/>
      <c r="HEH90" s="82"/>
      <c r="HEI90" s="82"/>
      <c r="HEJ90" s="82"/>
      <c r="HEK90" s="82"/>
      <c r="HEL90" s="82"/>
      <c r="HEM90" s="82"/>
      <c r="HEN90" s="82"/>
      <c r="HEO90" s="82"/>
      <c r="HEP90" s="82"/>
      <c r="HEQ90" s="82"/>
      <c r="HER90" s="82"/>
      <c r="HES90" s="82"/>
      <c r="HET90" s="82"/>
      <c r="HEU90" s="82"/>
      <c r="HEV90" s="82"/>
      <c r="HEW90" s="82"/>
      <c r="HEX90" s="82"/>
      <c r="HEY90" s="82"/>
      <c r="HEZ90" s="82"/>
      <c r="HFA90" s="82"/>
      <c r="HFB90" s="82"/>
      <c r="HFC90" s="82"/>
      <c r="HFD90" s="82"/>
      <c r="HFE90" s="82"/>
      <c r="HFF90" s="82"/>
      <c r="HFG90" s="82"/>
      <c r="HFH90" s="82"/>
      <c r="HFI90" s="82"/>
      <c r="HFJ90" s="82"/>
      <c r="HFK90" s="82"/>
      <c r="HFL90" s="82"/>
      <c r="HFM90" s="82"/>
      <c r="HFN90" s="82"/>
      <c r="HFO90" s="82"/>
      <c r="HFP90" s="82"/>
      <c r="HFQ90" s="82"/>
      <c r="HFR90" s="82"/>
      <c r="HFS90" s="82"/>
      <c r="HFT90" s="82"/>
      <c r="HFU90" s="82"/>
      <c r="HFV90" s="82"/>
      <c r="HFW90" s="82"/>
      <c r="HFX90" s="82"/>
      <c r="HFY90" s="82"/>
      <c r="HFZ90" s="82"/>
      <c r="HGA90" s="82"/>
      <c r="HGB90" s="82"/>
      <c r="HGC90" s="82"/>
      <c r="HGD90" s="82"/>
      <c r="HGE90" s="82"/>
      <c r="HGF90" s="82"/>
      <c r="HGG90" s="82"/>
      <c r="HGH90" s="82"/>
      <c r="HGI90" s="82"/>
      <c r="HGJ90" s="82"/>
      <c r="HGK90" s="82"/>
      <c r="HGL90" s="82"/>
      <c r="HGM90" s="82"/>
      <c r="HGN90" s="82"/>
      <c r="HGO90" s="82"/>
      <c r="HGP90" s="82"/>
      <c r="HGQ90" s="82"/>
      <c r="HGR90" s="82"/>
      <c r="HGS90" s="82"/>
      <c r="HGT90" s="82"/>
      <c r="HGU90" s="82"/>
      <c r="HGV90" s="82"/>
      <c r="HGW90" s="82"/>
      <c r="HGX90" s="82"/>
      <c r="HGY90" s="82"/>
      <c r="HGZ90" s="82"/>
      <c r="HHA90" s="82"/>
      <c r="HHB90" s="82"/>
      <c r="HHC90" s="82"/>
      <c r="HHD90" s="82"/>
      <c r="HHE90" s="82"/>
      <c r="HHF90" s="82"/>
      <c r="HHG90" s="82"/>
      <c r="HHH90" s="82"/>
      <c r="HHI90" s="82"/>
      <c r="HHJ90" s="82"/>
      <c r="HHK90" s="82"/>
      <c r="HHL90" s="82"/>
      <c r="HHM90" s="82"/>
      <c r="HHN90" s="82"/>
      <c r="HHO90" s="82"/>
      <c r="HHP90" s="82"/>
      <c r="HHQ90" s="82"/>
      <c r="HHR90" s="82"/>
      <c r="HHS90" s="82"/>
      <c r="HHT90" s="82"/>
      <c r="HHU90" s="82"/>
      <c r="HHV90" s="82"/>
      <c r="HHW90" s="82"/>
      <c r="HHX90" s="82"/>
      <c r="HHY90" s="82"/>
      <c r="HHZ90" s="82"/>
      <c r="HIA90" s="82"/>
      <c r="HIB90" s="82"/>
      <c r="HIC90" s="82"/>
      <c r="HID90" s="82"/>
      <c r="HIE90" s="82"/>
      <c r="HIF90" s="82"/>
      <c r="HIG90" s="82"/>
      <c r="HIH90" s="82"/>
      <c r="HII90" s="82"/>
      <c r="HIJ90" s="82"/>
      <c r="HIK90" s="82"/>
      <c r="HIL90" s="82"/>
      <c r="HIM90" s="82"/>
      <c r="HIN90" s="82"/>
      <c r="HIO90" s="82"/>
      <c r="HIP90" s="82"/>
      <c r="HIQ90" s="82"/>
      <c r="HIR90" s="82"/>
      <c r="HIS90" s="82"/>
      <c r="HIT90" s="82"/>
      <c r="HIU90" s="82"/>
      <c r="HIV90" s="82"/>
      <c r="HIW90" s="82"/>
      <c r="HIX90" s="82"/>
      <c r="HIY90" s="82"/>
      <c r="HIZ90" s="82"/>
      <c r="HJA90" s="82"/>
      <c r="HJB90" s="82"/>
      <c r="HJC90" s="82"/>
      <c r="HJD90" s="82"/>
      <c r="HJE90" s="82"/>
      <c r="HJF90" s="82"/>
      <c r="HJG90" s="82"/>
      <c r="HJH90" s="82"/>
      <c r="HJI90" s="82"/>
      <c r="HJJ90" s="82"/>
      <c r="HJK90" s="82"/>
      <c r="HJL90" s="82"/>
      <c r="HJM90" s="82"/>
      <c r="HJN90" s="82"/>
      <c r="HJO90" s="82"/>
      <c r="HJP90" s="82"/>
      <c r="HJQ90" s="82"/>
      <c r="HJR90" s="82"/>
      <c r="HJS90" s="82"/>
      <c r="HJT90" s="82"/>
      <c r="HJU90" s="82"/>
      <c r="HJV90" s="82"/>
      <c r="HJW90" s="82"/>
      <c r="HJX90" s="82"/>
      <c r="HJY90" s="82"/>
      <c r="HJZ90" s="82"/>
      <c r="HKA90" s="82"/>
      <c r="HKB90" s="82"/>
      <c r="HKC90" s="82"/>
      <c r="HKD90" s="82"/>
      <c r="HKE90" s="82"/>
      <c r="HKF90" s="82"/>
      <c r="HKG90" s="82"/>
      <c r="HKH90" s="82"/>
      <c r="HKI90" s="82"/>
      <c r="HKJ90" s="82"/>
      <c r="HKK90" s="82"/>
      <c r="HKL90" s="82"/>
      <c r="HKM90" s="82"/>
      <c r="HKN90" s="82"/>
      <c r="HKO90" s="82"/>
      <c r="HKP90" s="82"/>
      <c r="HKQ90" s="82"/>
      <c r="HKR90" s="82"/>
      <c r="HKS90" s="82"/>
      <c r="HKT90" s="82"/>
      <c r="HKU90" s="82"/>
      <c r="HKV90" s="82"/>
      <c r="HKW90" s="82"/>
      <c r="HKX90" s="82"/>
      <c r="HKY90" s="82"/>
      <c r="HKZ90" s="82"/>
      <c r="HLA90" s="82"/>
      <c r="HLB90" s="82"/>
      <c r="HLC90" s="82"/>
      <c r="HLD90" s="82"/>
      <c r="HLE90" s="82"/>
      <c r="HLF90" s="82"/>
      <c r="HLG90" s="82"/>
      <c r="HLH90" s="82"/>
      <c r="HLI90" s="82"/>
      <c r="HLJ90" s="82"/>
      <c r="HLK90" s="82"/>
      <c r="HLL90" s="82"/>
      <c r="HLM90" s="82"/>
      <c r="HLN90" s="82"/>
      <c r="HLO90" s="82"/>
      <c r="HLP90" s="82"/>
      <c r="HLQ90" s="82"/>
      <c r="HLR90" s="82"/>
      <c r="HLS90" s="82"/>
      <c r="HLT90" s="82"/>
      <c r="HLU90" s="82"/>
      <c r="HLV90" s="82"/>
      <c r="HLW90" s="82"/>
      <c r="HLX90" s="82"/>
      <c r="HLY90" s="82"/>
      <c r="HLZ90" s="82"/>
      <c r="HMA90" s="82"/>
      <c r="HMB90" s="82"/>
      <c r="HMC90" s="82"/>
      <c r="HMD90" s="82"/>
      <c r="HME90" s="82"/>
      <c r="HMF90" s="82"/>
      <c r="HMG90" s="82"/>
      <c r="HMH90" s="82"/>
      <c r="HMI90" s="82"/>
      <c r="HMJ90" s="82"/>
      <c r="HMK90" s="82"/>
      <c r="HML90" s="82"/>
      <c r="HMM90" s="82"/>
      <c r="HMN90" s="82"/>
      <c r="HMO90" s="82"/>
      <c r="HMP90" s="82"/>
      <c r="HMQ90" s="82"/>
      <c r="HMR90" s="82"/>
      <c r="HMS90" s="82"/>
      <c r="HMT90" s="82"/>
      <c r="HMU90" s="82"/>
      <c r="HMV90" s="82"/>
      <c r="HMW90" s="82"/>
      <c r="HMX90" s="82"/>
      <c r="HMY90" s="82"/>
      <c r="HMZ90" s="82"/>
      <c r="HNA90" s="82"/>
      <c r="HNB90" s="82"/>
      <c r="HNC90" s="82"/>
      <c r="HND90" s="82"/>
      <c r="HNE90" s="82"/>
      <c r="HNF90" s="82"/>
      <c r="HNG90" s="82"/>
      <c r="HNH90" s="82"/>
      <c r="HNI90" s="82"/>
      <c r="HNJ90" s="82"/>
      <c r="HNK90" s="82"/>
      <c r="HNL90" s="82"/>
      <c r="HNM90" s="82"/>
      <c r="HNN90" s="82"/>
      <c r="HNO90" s="82"/>
      <c r="HNP90" s="82"/>
      <c r="HNQ90" s="82"/>
      <c r="HNR90" s="82"/>
      <c r="HNS90" s="82"/>
      <c r="HNT90" s="82"/>
      <c r="HNU90" s="82"/>
      <c r="HNV90" s="82"/>
      <c r="HNW90" s="82"/>
      <c r="HNX90" s="82"/>
      <c r="HNY90" s="82"/>
      <c r="HNZ90" s="82"/>
      <c r="HOA90" s="82"/>
      <c r="HOB90" s="82"/>
      <c r="HOC90" s="82"/>
      <c r="HOD90" s="82"/>
      <c r="HOE90" s="82"/>
      <c r="HOF90" s="82"/>
      <c r="HOG90" s="82"/>
      <c r="HOH90" s="82"/>
      <c r="HOI90" s="82"/>
      <c r="HOJ90" s="82"/>
      <c r="HOK90" s="82"/>
      <c r="HOL90" s="82"/>
      <c r="HOM90" s="82"/>
      <c r="HON90" s="82"/>
      <c r="HOO90" s="82"/>
      <c r="HOP90" s="82"/>
      <c r="HOQ90" s="82"/>
      <c r="HOR90" s="82"/>
      <c r="HOS90" s="82"/>
      <c r="HOT90" s="82"/>
      <c r="HOU90" s="82"/>
      <c r="HOV90" s="82"/>
      <c r="HOW90" s="82"/>
      <c r="HOX90" s="82"/>
      <c r="HOY90" s="82"/>
      <c r="HOZ90" s="82"/>
      <c r="HPA90" s="82"/>
      <c r="HPB90" s="82"/>
      <c r="HPC90" s="82"/>
      <c r="HPD90" s="82"/>
      <c r="HPE90" s="82"/>
      <c r="HPF90" s="82"/>
      <c r="HPG90" s="82"/>
      <c r="HPH90" s="82"/>
      <c r="HPI90" s="82"/>
      <c r="HPJ90" s="82"/>
      <c r="HPK90" s="82"/>
      <c r="HPL90" s="82"/>
      <c r="HPM90" s="82"/>
      <c r="HPN90" s="82"/>
      <c r="HPO90" s="82"/>
      <c r="HPP90" s="82"/>
      <c r="HPQ90" s="82"/>
      <c r="HPR90" s="82"/>
      <c r="HPS90" s="82"/>
      <c r="HPT90" s="82"/>
      <c r="HPU90" s="82"/>
      <c r="HPV90" s="82"/>
      <c r="HPW90" s="82"/>
      <c r="HPX90" s="82"/>
      <c r="HPY90" s="82"/>
      <c r="HPZ90" s="82"/>
      <c r="HQA90" s="82"/>
      <c r="HQB90" s="82"/>
      <c r="HQC90" s="82"/>
      <c r="HQD90" s="82"/>
      <c r="HQE90" s="82"/>
      <c r="HQF90" s="82"/>
      <c r="HQG90" s="82"/>
      <c r="HQH90" s="82"/>
      <c r="HQI90" s="82"/>
      <c r="HQJ90" s="82"/>
      <c r="HQK90" s="82"/>
      <c r="HQL90" s="82"/>
      <c r="HQM90" s="82"/>
      <c r="HQN90" s="82"/>
      <c r="HQO90" s="82"/>
      <c r="HQP90" s="82"/>
      <c r="HQQ90" s="82"/>
      <c r="HQR90" s="82"/>
      <c r="HQS90" s="82"/>
      <c r="HQT90" s="82"/>
      <c r="HQU90" s="82"/>
      <c r="HQV90" s="82"/>
      <c r="HQW90" s="82"/>
      <c r="HQX90" s="82"/>
      <c r="HQY90" s="82"/>
      <c r="HQZ90" s="82"/>
      <c r="HRA90" s="82"/>
      <c r="HRB90" s="82"/>
      <c r="HRC90" s="82"/>
      <c r="HRD90" s="82"/>
      <c r="HRE90" s="82"/>
      <c r="HRF90" s="82"/>
      <c r="HRG90" s="82"/>
      <c r="HRH90" s="82"/>
      <c r="HRI90" s="82"/>
      <c r="HRJ90" s="82"/>
      <c r="HRK90" s="82"/>
      <c r="HRL90" s="82"/>
      <c r="HRM90" s="82"/>
      <c r="HRN90" s="82"/>
      <c r="HRO90" s="82"/>
      <c r="HRP90" s="82"/>
      <c r="HRQ90" s="82"/>
      <c r="HRR90" s="82"/>
      <c r="HRS90" s="82"/>
      <c r="HRT90" s="82"/>
      <c r="HRU90" s="82"/>
      <c r="HRV90" s="82"/>
      <c r="HRW90" s="82"/>
      <c r="HRX90" s="82"/>
      <c r="HRY90" s="82"/>
      <c r="HRZ90" s="82"/>
      <c r="HSA90" s="82"/>
      <c r="HSB90" s="82"/>
      <c r="HSC90" s="82"/>
      <c r="HSD90" s="82"/>
      <c r="HSE90" s="82"/>
      <c r="HSF90" s="82"/>
      <c r="HSG90" s="82"/>
      <c r="HSH90" s="82"/>
      <c r="HSI90" s="82"/>
      <c r="HSJ90" s="82"/>
      <c r="HSK90" s="82"/>
      <c r="HSL90" s="82"/>
      <c r="HSM90" s="82"/>
      <c r="HSN90" s="82"/>
      <c r="HSO90" s="82"/>
      <c r="HSP90" s="82"/>
      <c r="HSQ90" s="82"/>
      <c r="HSR90" s="82"/>
      <c r="HSS90" s="82"/>
      <c r="HST90" s="82"/>
      <c r="HSU90" s="82"/>
      <c r="HSV90" s="82"/>
      <c r="HSW90" s="82"/>
      <c r="HSX90" s="82"/>
      <c r="HSY90" s="82"/>
      <c r="HSZ90" s="82"/>
      <c r="HTA90" s="82"/>
      <c r="HTB90" s="82"/>
      <c r="HTC90" s="82"/>
      <c r="HTD90" s="82"/>
      <c r="HTE90" s="82"/>
      <c r="HTF90" s="82"/>
      <c r="HTG90" s="82"/>
      <c r="HTH90" s="82"/>
      <c r="HTI90" s="82"/>
      <c r="HTJ90" s="82"/>
      <c r="HTK90" s="82"/>
      <c r="HTL90" s="82"/>
      <c r="HTM90" s="82"/>
      <c r="HTN90" s="82"/>
      <c r="HTO90" s="82"/>
      <c r="HTP90" s="82"/>
      <c r="HTQ90" s="82"/>
      <c r="HTR90" s="82"/>
      <c r="HTS90" s="82"/>
      <c r="HTT90" s="82"/>
      <c r="HTU90" s="82"/>
      <c r="HTV90" s="82"/>
      <c r="HTW90" s="82"/>
      <c r="HTX90" s="82"/>
      <c r="HTY90" s="82"/>
      <c r="HTZ90" s="82"/>
      <c r="HUA90" s="82"/>
      <c r="HUB90" s="82"/>
      <c r="HUC90" s="82"/>
      <c r="HUD90" s="82"/>
      <c r="HUE90" s="82"/>
      <c r="HUF90" s="82"/>
      <c r="HUG90" s="82"/>
      <c r="HUH90" s="82"/>
      <c r="HUI90" s="82"/>
      <c r="HUJ90" s="82"/>
      <c r="HUK90" s="82"/>
      <c r="HUL90" s="82"/>
      <c r="HUM90" s="82"/>
      <c r="HUN90" s="82"/>
      <c r="HUO90" s="82"/>
      <c r="HUP90" s="82"/>
      <c r="HUQ90" s="82"/>
      <c r="HUR90" s="82"/>
      <c r="HUS90" s="82"/>
      <c r="HUT90" s="82"/>
      <c r="HUU90" s="82"/>
      <c r="HUV90" s="82"/>
      <c r="HUW90" s="82"/>
      <c r="HUX90" s="82"/>
      <c r="HUY90" s="82"/>
      <c r="HUZ90" s="82"/>
      <c r="HVA90" s="82"/>
      <c r="HVB90" s="82"/>
      <c r="HVC90" s="82"/>
      <c r="HVD90" s="82"/>
      <c r="HVE90" s="82"/>
      <c r="HVF90" s="82"/>
      <c r="HVG90" s="82"/>
      <c r="HVH90" s="82"/>
      <c r="HVI90" s="82"/>
      <c r="HVJ90" s="82"/>
      <c r="HVK90" s="82"/>
      <c r="HVL90" s="82"/>
      <c r="HVM90" s="82"/>
      <c r="HVN90" s="82"/>
      <c r="HVO90" s="82"/>
      <c r="HVP90" s="82"/>
      <c r="HVQ90" s="82"/>
      <c r="HVR90" s="82"/>
      <c r="HVS90" s="82"/>
      <c r="HVT90" s="82"/>
      <c r="HVU90" s="82"/>
      <c r="HVV90" s="82"/>
      <c r="HVW90" s="82"/>
      <c r="HVX90" s="82"/>
      <c r="HVY90" s="82"/>
      <c r="HVZ90" s="82"/>
      <c r="HWA90" s="82"/>
      <c r="HWB90" s="82"/>
      <c r="HWC90" s="82"/>
      <c r="HWD90" s="82"/>
      <c r="HWE90" s="82"/>
      <c r="HWF90" s="82"/>
      <c r="HWG90" s="82"/>
      <c r="HWH90" s="82"/>
      <c r="HWI90" s="82"/>
      <c r="HWJ90" s="82"/>
      <c r="HWK90" s="82"/>
      <c r="HWL90" s="82"/>
      <c r="HWM90" s="82"/>
      <c r="HWN90" s="82"/>
      <c r="HWO90" s="82"/>
      <c r="HWP90" s="82"/>
      <c r="HWQ90" s="82"/>
      <c r="HWR90" s="82"/>
      <c r="HWS90" s="82"/>
      <c r="HWT90" s="82"/>
      <c r="HWU90" s="82"/>
      <c r="HWV90" s="82"/>
      <c r="HWW90" s="82"/>
      <c r="HWX90" s="82"/>
      <c r="HWY90" s="82"/>
      <c r="HWZ90" s="82"/>
      <c r="HXA90" s="82"/>
      <c r="HXB90" s="82"/>
      <c r="HXC90" s="82"/>
      <c r="HXD90" s="82"/>
      <c r="HXE90" s="82"/>
      <c r="HXF90" s="82"/>
      <c r="HXG90" s="82"/>
      <c r="HXH90" s="82"/>
      <c r="HXI90" s="82"/>
      <c r="HXJ90" s="82"/>
      <c r="HXK90" s="82"/>
      <c r="HXL90" s="82"/>
      <c r="HXM90" s="82"/>
      <c r="HXN90" s="82"/>
      <c r="HXO90" s="82"/>
      <c r="HXP90" s="82"/>
      <c r="HXQ90" s="82"/>
      <c r="HXR90" s="82"/>
      <c r="HXS90" s="82"/>
      <c r="HXT90" s="82"/>
      <c r="HXU90" s="82"/>
      <c r="HXV90" s="82"/>
      <c r="HXW90" s="82"/>
      <c r="HXX90" s="82"/>
      <c r="HXY90" s="82"/>
      <c r="HXZ90" s="82"/>
      <c r="HYA90" s="82"/>
      <c r="HYB90" s="82"/>
      <c r="HYC90" s="82"/>
      <c r="HYD90" s="82"/>
      <c r="HYE90" s="82"/>
      <c r="HYF90" s="82"/>
      <c r="HYG90" s="82"/>
      <c r="HYH90" s="82"/>
      <c r="HYI90" s="82"/>
      <c r="HYJ90" s="82"/>
      <c r="HYK90" s="82"/>
      <c r="HYL90" s="82"/>
      <c r="HYM90" s="82"/>
      <c r="HYN90" s="82"/>
      <c r="HYO90" s="82"/>
      <c r="HYP90" s="82"/>
      <c r="HYQ90" s="82"/>
      <c r="HYR90" s="82"/>
      <c r="HYS90" s="82"/>
      <c r="HYT90" s="82"/>
      <c r="HYU90" s="82"/>
      <c r="HYV90" s="82"/>
      <c r="HYW90" s="82"/>
      <c r="HYX90" s="82"/>
      <c r="HYY90" s="82"/>
      <c r="HYZ90" s="82"/>
      <c r="HZA90" s="82"/>
      <c r="HZB90" s="82"/>
      <c r="HZC90" s="82"/>
      <c r="HZD90" s="82"/>
      <c r="HZE90" s="82"/>
      <c r="HZF90" s="82"/>
      <c r="HZG90" s="82"/>
      <c r="HZH90" s="82"/>
      <c r="HZI90" s="82"/>
      <c r="HZJ90" s="82"/>
      <c r="HZK90" s="82"/>
      <c r="HZL90" s="82"/>
      <c r="HZM90" s="82"/>
      <c r="HZN90" s="82"/>
      <c r="HZO90" s="82"/>
      <c r="HZP90" s="82"/>
      <c r="HZQ90" s="82"/>
      <c r="HZR90" s="82"/>
      <c r="HZS90" s="82"/>
      <c r="HZT90" s="82"/>
      <c r="HZU90" s="82"/>
      <c r="HZV90" s="82"/>
      <c r="HZW90" s="82"/>
      <c r="HZX90" s="82"/>
      <c r="HZY90" s="82"/>
      <c r="HZZ90" s="82"/>
      <c r="IAA90" s="82"/>
      <c r="IAB90" s="82"/>
      <c r="IAC90" s="82"/>
      <c r="IAD90" s="82"/>
      <c r="IAE90" s="82"/>
      <c r="IAF90" s="82"/>
      <c r="IAG90" s="82"/>
      <c r="IAH90" s="82"/>
      <c r="IAI90" s="82"/>
      <c r="IAJ90" s="82"/>
      <c r="IAK90" s="82"/>
      <c r="IAL90" s="82"/>
      <c r="IAM90" s="82"/>
      <c r="IAN90" s="82"/>
      <c r="IAO90" s="82"/>
      <c r="IAP90" s="82"/>
      <c r="IAQ90" s="82"/>
      <c r="IAR90" s="82"/>
      <c r="IAS90" s="82"/>
      <c r="IAT90" s="82"/>
      <c r="IAU90" s="82"/>
      <c r="IAV90" s="82"/>
      <c r="IAW90" s="82"/>
      <c r="IAX90" s="82"/>
      <c r="IAY90" s="82"/>
      <c r="IAZ90" s="82"/>
      <c r="IBA90" s="82"/>
      <c r="IBB90" s="82"/>
      <c r="IBC90" s="82"/>
      <c r="IBD90" s="82"/>
      <c r="IBE90" s="82"/>
      <c r="IBF90" s="82"/>
      <c r="IBG90" s="82"/>
      <c r="IBH90" s="82"/>
      <c r="IBI90" s="82"/>
      <c r="IBJ90" s="82"/>
      <c r="IBK90" s="82"/>
      <c r="IBL90" s="82"/>
      <c r="IBM90" s="82"/>
      <c r="IBN90" s="82"/>
      <c r="IBO90" s="82"/>
      <c r="IBP90" s="82"/>
      <c r="IBQ90" s="82"/>
      <c r="IBR90" s="82"/>
      <c r="IBS90" s="82"/>
      <c r="IBT90" s="82"/>
      <c r="IBU90" s="82"/>
      <c r="IBV90" s="82"/>
      <c r="IBW90" s="82"/>
      <c r="IBX90" s="82"/>
      <c r="IBY90" s="82"/>
      <c r="IBZ90" s="82"/>
      <c r="ICA90" s="82"/>
      <c r="ICB90" s="82"/>
      <c r="ICC90" s="82"/>
      <c r="ICD90" s="82"/>
      <c r="ICE90" s="82"/>
      <c r="ICF90" s="82"/>
      <c r="ICG90" s="82"/>
      <c r="ICH90" s="82"/>
      <c r="ICI90" s="82"/>
      <c r="ICJ90" s="82"/>
      <c r="ICK90" s="82"/>
      <c r="ICL90" s="82"/>
      <c r="ICM90" s="82"/>
      <c r="ICN90" s="82"/>
      <c r="ICO90" s="82"/>
      <c r="ICP90" s="82"/>
      <c r="ICQ90" s="82"/>
      <c r="ICR90" s="82"/>
      <c r="ICS90" s="82"/>
      <c r="ICT90" s="82"/>
      <c r="ICU90" s="82"/>
      <c r="ICV90" s="82"/>
      <c r="ICW90" s="82"/>
      <c r="ICX90" s="82"/>
      <c r="ICY90" s="82"/>
      <c r="ICZ90" s="82"/>
      <c r="IDA90" s="82"/>
      <c r="IDB90" s="82"/>
      <c r="IDC90" s="82"/>
      <c r="IDD90" s="82"/>
      <c r="IDE90" s="82"/>
      <c r="IDF90" s="82"/>
      <c r="IDG90" s="82"/>
      <c r="IDH90" s="82"/>
      <c r="IDI90" s="82"/>
      <c r="IDJ90" s="82"/>
      <c r="IDK90" s="82"/>
      <c r="IDL90" s="82"/>
      <c r="IDM90" s="82"/>
      <c r="IDN90" s="82"/>
      <c r="IDO90" s="82"/>
      <c r="IDP90" s="82"/>
      <c r="IDQ90" s="82"/>
      <c r="IDR90" s="82"/>
      <c r="IDS90" s="82"/>
      <c r="IDT90" s="82"/>
      <c r="IDU90" s="82"/>
      <c r="IDV90" s="82"/>
      <c r="IDW90" s="82"/>
      <c r="IDX90" s="82"/>
      <c r="IDY90" s="82"/>
      <c r="IDZ90" s="82"/>
      <c r="IEA90" s="82"/>
      <c r="IEB90" s="82"/>
      <c r="IEC90" s="82"/>
      <c r="IED90" s="82"/>
      <c r="IEE90" s="82"/>
      <c r="IEF90" s="82"/>
      <c r="IEG90" s="82"/>
      <c r="IEH90" s="82"/>
      <c r="IEI90" s="82"/>
      <c r="IEJ90" s="82"/>
      <c r="IEK90" s="82"/>
      <c r="IEL90" s="82"/>
      <c r="IEM90" s="82"/>
      <c r="IEN90" s="82"/>
      <c r="IEO90" s="82"/>
      <c r="IEP90" s="82"/>
      <c r="IEQ90" s="82"/>
      <c r="IER90" s="82"/>
      <c r="IES90" s="82"/>
      <c r="IET90" s="82"/>
      <c r="IEU90" s="82"/>
      <c r="IEV90" s="82"/>
      <c r="IEW90" s="82"/>
      <c r="IEX90" s="82"/>
      <c r="IEY90" s="82"/>
      <c r="IEZ90" s="82"/>
      <c r="IFA90" s="82"/>
      <c r="IFB90" s="82"/>
      <c r="IFC90" s="82"/>
      <c r="IFD90" s="82"/>
      <c r="IFE90" s="82"/>
      <c r="IFF90" s="82"/>
      <c r="IFG90" s="82"/>
      <c r="IFH90" s="82"/>
      <c r="IFI90" s="82"/>
      <c r="IFJ90" s="82"/>
      <c r="IFK90" s="82"/>
      <c r="IFL90" s="82"/>
      <c r="IFM90" s="82"/>
      <c r="IFN90" s="82"/>
      <c r="IFO90" s="82"/>
      <c r="IFP90" s="82"/>
      <c r="IFQ90" s="82"/>
      <c r="IFR90" s="82"/>
      <c r="IFS90" s="82"/>
      <c r="IFT90" s="82"/>
      <c r="IFU90" s="82"/>
      <c r="IFV90" s="82"/>
      <c r="IFW90" s="82"/>
      <c r="IFX90" s="82"/>
      <c r="IFY90" s="82"/>
      <c r="IFZ90" s="82"/>
      <c r="IGA90" s="82"/>
      <c r="IGB90" s="82"/>
      <c r="IGC90" s="82"/>
      <c r="IGD90" s="82"/>
      <c r="IGE90" s="82"/>
      <c r="IGF90" s="82"/>
      <c r="IGG90" s="82"/>
      <c r="IGH90" s="82"/>
      <c r="IGI90" s="82"/>
      <c r="IGJ90" s="82"/>
      <c r="IGK90" s="82"/>
      <c r="IGL90" s="82"/>
      <c r="IGM90" s="82"/>
      <c r="IGN90" s="82"/>
      <c r="IGO90" s="82"/>
      <c r="IGP90" s="82"/>
      <c r="IGQ90" s="82"/>
      <c r="IGR90" s="82"/>
      <c r="IGS90" s="82"/>
      <c r="IGT90" s="82"/>
      <c r="IGU90" s="82"/>
      <c r="IGV90" s="82"/>
      <c r="IGW90" s="82"/>
      <c r="IGX90" s="82"/>
      <c r="IGY90" s="82"/>
      <c r="IGZ90" s="82"/>
      <c r="IHA90" s="82"/>
      <c r="IHB90" s="82"/>
      <c r="IHC90" s="82"/>
      <c r="IHD90" s="82"/>
      <c r="IHE90" s="82"/>
      <c r="IHF90" s="82"/>
      <c r="IHG90" s="82"/>
      <c r="IHH90" s="82"/>
      <c r="IHI90" s="82"/>
      <c r="IHJ90" s="82"/>
      <c r="IHK90" s="82"/>
      <c r="IHL90" s="82"/>
      <c r="IHM90" s="82"/>
      <c r="IHN90" s="82"/>
      <c r="IHO90" s="82"/>
      <c r="IHP90" s="82"/>
      <c r="IHQ90" s="82"/>
      <c r="IHR90" s="82"/>
      <c r="IHS90" s="82"/>
      <c r="IHT90" s="82"/>
      <c r="IHU90" s="82"/>
      <c r="IHV90" s="82"/>
      <c r="IHW90" s="82"/>
      <c r="IHX90" s="82"/>
      <c r="IHY90" s="82"/>
      <c r="IHZ90" s="82"/>
      <c r="IIA90" s="82"/>
      <c r="IIB90" s="82"/>
      <c r="IIC90" s="82"/>
      <c r="IID90" s="82"/>
      <c r="IIE90" s="82"/>
      <c r="IIF90" s="82"/>
      <c r="IIG90" s="82"/>
      <c r="IIH90" s="82"/>
      <c r="III90" s="82"/>
      <c r="IIJ90" s="82"/>
      <c r="IIK90" s="82"/>
      <c r="IIL90" s="82"/>
      <c r="IIM90" s="82"/>
      <c r="IIN90" s="82"/>
      <c r="IIO90" s="82"/>
      <c r="IIP90" s="82"/>
      <c r="IIQ90" s="82"/>
      <c r="IIR90" s="82"/>
      <c r="IIS90" s="82"/>
      <c r="IIT90" s="82"/>
      <c r="IIU90" s="82"/>
      <c r="IIV90" s="82"/>
      <c r="IIW90" s="82"/>
      <c r="IIX90" s="82"/>
      <c r="IIY90" s="82"/>
      <c r="IIZ90" s="82"/>
      <c r="IJA90" s="82"/>
      <c r="IJB90" s="82"/>
      <c r="IJC90" s="82"/>
      <c r="IJD90" s="82"/>
      <c r="IJE90" s="82"/>
      <c r="IJF90" s="82"/>
      <c r="IJG90" s="82"/>
      <c r="IJH90" s="82"/>
      <c r="IJI90" s="82"/>
      <c r="IJJ90" s="82"/>
      <c r="IJK90" s="82"/>
      <c r="IJL90" s="82"/>
      <c r="IJM90" s="82"/>
      <c r="IJN90" s="82"/>
      <c r="IJO90" s="82"/>
      <c r="IJP90" s="82"/>
      <c r="IJQ90" s="82"/>
      <c r="IJR90" s="82"/>
      <c r="IJS90" s="82"/>
      <c r="IJT90" s="82"/>
      <c r="IJU90" s="82"/>
      <c r="IJV90" s="82"/>
      <c r="IJW90" s="82"/>
      <c r="IJX90" s="82"/>
      <c r="IJY90" s="82"/>
      <c r="IJZ90" s="82"/>
      <c r="IKA90" s="82"/>
      <c r="IKB90" s="82"/>
      <c r="IKC90" s="82"/>
      <c r="IKD90" s="82"/>
      <c r="IKE90" s="82"/>
      <c r="IKF90" s="82"/>
      <c r="IKG90" s="82"/>
      <c r="IKH90" s="82"/>
      <c r="IKI90" s="82"/>
      <c r="IKJ90" s="82"/>
      <c r="IKK90" s="82"/>
      <c r="IKL90" s="82"/>
      <c r="IKM90" s="82"/>
      <c r="IKN90" s="82"/>
      <c r="IKO90" s="82"/>
      <c r="IKP90" s="82"/>
      <c r="IKQ90" s="82"/>
      <c r="IKR90" s="82"/>
      <c r="IKS90" s="82"/>
      <c r="IKT90" s="82"/>
      <c r="IKU90" s="82"/>
      <c r="IKV90" s="82"/>
      <c r="IKW90" s="82"/>
      <c r="IKX90" s="82"/>
      <c r="IKY90" s="82"/>
      <c r="IKZ90" s="82"/>
      <c r="ILA90" s="82"/>
      <c r="ILB90" s="82"/>
      <c r="ILC90" s="82"/>
      <c r="ILD90" s="82"/>
      <c r="ILE90" s="82"/>
      <c r="ILF90" s="82"/>
      <c r="ILG90" s="82"/>
      <c r="ILH90" s="82"/>
      <c r="ILI90" s="82"/>
      <c r="ILJ90" s="82"/>
      <c r="ILK90" s="82"/>
      <c r="ILL90" s="82"/>
      <c r="ILM90" s="82"/>
      <c r="ILN90" s="82"/>
      <c r="ILO90" s="82"/>
      <c r="ILP90" s="82"/>
      <c r="ILQ90" s="82"/>
      <c r="ILR90" s="82"/>
      <c r="ILS90" s="82"/>
      <c r="ILT90" s="82"/>
      <c r="ILU90" s="82"/>
      <c r="ILV90" s="82"/>
      <c r="ILW90" s="82"/>
      <c r="ILX90" s="82"/>
      <c r="ILY90" s="82"/>
      <c r="ILZ90" s="82"/>
      <c r="IMA90" s="82"/>
      <c r="IMB90" s="82"/>
      <c r="IMC90" s="82"/>
      <c r="IMD90" s="82"/>
      <c r="IME90" s="82"/>
      <c r="IMF90" s="82"/>
      <c r="IMG90" s="82"/>
      <c r="IMH90" s="82"/>
      <c r="IMI90" s="82"/>
      <c r="IMJ90" s="82"/>
      <c r="IMK90" s="82"/>
      <c r="IML90" s="82"/>
      <c r="IMM90" s="82"/>
      <c r="IMN90" s="82"/>
      <c r="IMO90" s="82"/>
      <c r="IMP90" s="82"/>
      <c r="IMQ90" s="82"/>
      <c r="IMR90" s="82"/>
      <c r="IMS90" s="82"/>
      <c r="IMT90" s="82"/>
      <c r="IMU90" s="82"/>
      <c r="IMV90" s="82"/>
      <c r="IMW90" s="82"/>
      <c r="IMX90" s="82"/>
      <c r="IMY90" s="82"/>
      <c r="IMZ90" s="82"/>
      <c r="INA90" s="82"/>
      <c r="INB90" s="82"/>
      <c r="INC90" s="82"/>
      <c r="IND90" s="82"/>
      <c r="INE90" s="82"/>
      <c r="INF90" s="82"/>
      <c r="ING90" s="82"/>
      <c r="INH90" s="82"/>
      <c r="INI90" s="82"/>
      <c r="INJ90" s="82"/>
      <c r="INK90" s="82"/>
      <c r="INL90" s="82"/>
      <c r="INM90" s="82"/>
      <c r="INN90" s="82"/>
      <c r="INO90" s="82"/>
      <c r="INP90" s="82"/>
      <c r="INQ90" s="82"/>
      <c r="INR90" s="82"/>
      <c r="INS90" s="82"/>
      <c r="INT90" s="82"/>
      <c r="INU90" s="82"/>
      <c r="INV90" s="82"/>
      <c r="INW90" s="82"/>
      <c r="INX90" s="82"/>
      <c r="INY90" s="82"/>
      <c r="INZ90" s="82"/>
      <c r="IOA90" s="82"/>
      <c r="IOB90" s="82"/>
      <c r="IOC90" s="82"/>
      <c r="IOD90" s="82"/>
      <c r="IOE90" s="82"/>
      <c r="IOF90" s="82"/>
      <c r="IOG90" s="82"/>
      <c r="IOH90" s="82"/>
      <c r="IOI90" s="82"/>
      <c r="IOJ90" s="82"/>
      <c r="IOK90" s="82"/>
      <c r="IOL90" s="82"/>
      <c r="IOM90" s="82"/>
      <c r="ION90" s="82"/>
      <c r="IOO90" s="82"/>
      <c r="IOP90" s="82"/>
      <c r="IOQ90" s="82"/>
      <c r="IOR90" s="82"/>
      <c r="IOS90" s="82"/>
      <c r="IOT90" s="82"/>
      <c r="IOU90" s="82"/>
      <c r="IOV90" s="82"/>
      <c r="IOW90" s="82"/>
      <c r="IOX90" s="82"/>
      <c r="IOY90" s="82"/>
      <c r="IOZ90" s="82"/>
      <c r="IPA90" s="82"/>
      <c r="IPB90" s="82"/>
      <c r="IPC90" s="82"/>
      <c r="IPD90" s="82"/>
      <c r="IPE90" s="82"/>
      <c r="IPF90" s="82"/>
      <c r="IPG90" s="82"/>
      <c r="IPH90" s="82"/>
      <c r="IPI90" s="82"/>
      <c r="IPJ90" s="82"/>
      <c r="IPK90" s="82"/>
      <c r="IPL90" s="82"/>
      <c r="IPM90" s="82"/>
      <c r="IPN90" s="82"/>
      <c r="IPO90" s="82"/>
      <c r="IPP90" s="82"/>
      <c r="IPQ90" s="82"/>
      <c r="IPR90" s="82"/>
      <c r="IPS90" s="82"/>
      <c r="IPT90" s="82"/>
      <c r="IPU90" s="82"/>
      <c r="IPV90" s="82"/>
      <c r="IPW90" s="82"/>
      <c r="IPX90" s="82"/>
      <c r="IPY90" s="82"/>
      <c r="IPZ90" s="82"/>
      <c r="IQA90" s="82"/>
      <c r="IQB90" s="82"/>
      <c r="IQC90" s="82"/>
      <c r="IQD90" s="82"/>
      <c r="IQE90" s="82"/>
      <c r="IQF90" s="82"/>
      <c r="IQG90" s="82"/>
      <c r="IQH90" s="82"/>
      <c r="IQI90" s="82"/>
      <c r="IQJ90" s="82"/>
      <c r="IQK90" s="82"/>
      <c r="IQL90" s="82"/>
      <c r="IQM90" s="82"/>
      <c r="IQN90" s="82"/>
      <c r="IQO90" s="82"/>
      <c r="IQP90" s="82"/>
      <c r="IQQ90" s="82"/>
      <c r="IQR90" s="82"/>
      <c r="IQS90" s="82"/>
      <c r="IQT90" s="82"/>
      <c r="IQU90" s="82"/>
      <c r="IQV90" s="82"/>
      <c r="IQW90" s="82"/>
      <c r="IQX90" s="82"/>
      <c r="IQY90" s="82"/>
      <c r="IQZ90" s="82"/>
      <c r="IRA90" s="82"/>
      <c r="IRB90" s="82"/>
      <c r="IRC90" s="82"/>
      <c r="IRD90" s="82"/>
      <c r="IRE90" s="82"/>
      <c r="IRF90" s="82"/>
      <c r="IRG90" s="82"/>
      <c r="IRH90" s="82"/>
      <c r="IRI90" s="82"/>
      <c r="IRJ90" s="82"/>
      <c r="IRK90" s="82"/>
      <c r="IRL90" s="82"/>
      <c r="IRM90" s="82"/>
      <c r="IRN90" s="82"/>
      <c r="IRO90" s="82"/>
      <c r="IRP90" s="82"/>
      <c r="IRQ90" s="82"/>
      <c r="IRR90" s="82"/>
      <c r="IRS90" s="82"/>
      <c r="IRT90" s="82"/>
      <c r="IRU90" s="82"/>
      <c r="IRV90" s="82"/>
      <c r="IRW90" s="82"/>
      <c r="IRX90" s="82"/>
      <c r="IRY90" s="82"/>
      <c r="IRZ90" s="82"/>
      <c r="ISA90" s="82"/>
      <c r="ISB90" s="82"/>
      <c r="ISC90" s="82"/>
      <c r="ISD90" s="82"/>
      <c r="ISE90" s="82"/>
      <c r="ISF90" s="82"/>
      <c r="ISG90" s="82"/>
      <c r="ISH90" s="82"/>
      <c r="ISI90" s="82"/>
      <c r="ISJ90" s="82"/>
      <c r="ISK90" s="82"/>
      <c r="ISL90" s="82"/>
      <c r="ISM90" s="82"/>
      <c r="ISN90" s="82"/>
      <c r="ISO90" s="82"/>
      <c r="ISP90" s="82"/>
      <c r="ISQ90" s="82"/>
      <c r="ISR90" s="82"/>
      <c r="ISS90" s="82"/>
      <c r="IST90" s="82"/>
      <c r="ISU90" s="82"/>
      <c r="ISV90" s="82"/>
      <c r="ISW90" s="82"/>
      <c r="ISX90" s="82"/>
      <c r="ISY90" s="82"/>
      <c r="ISZ90" s="82"/>
      <c r="ITA90" s="82"/>
      <c r="ITB90" s="82"/>
      <c r="ITC90" s="82"/>
      <c r="ITD90" s="82"/>
      <c r="ITE90" s="82"/>
      <c r="ITF90" s="82"/>
      <c r="ITG90" s="82"/>
      <c r="ITH90" s="82"/>
      <c r="ITI90" s="82"/>
      <c r="ITJ90" s="82"/>
      <c r="ITK90" s="82"/>
      <c r="ITL90" s="82"/>
      <c r="ITM90" s="82"/>
      <c r="ITN90" s="82"/>
      <c r="ITO90" s="82"/>
      <c r="ITP90" s="82"/>
      <c r="ITQ90" s="82"/>
      <c r="ITR90" s="82"/>
      <c r="ITS90" s="82"/>
      <c r="ITT90" s="82"/>
      <c r="ITU90" s="82"/>
      <c r="ITV90" s="82"/>
      <c r="ITW90" s="82"/>
      <c r="ITX90" s="82"/>
      <c r="ITY90" s="82"/>
      <c r="ITZ90" s="82"/>
      <c r="IUA90" s="82"/>
      <c r="IUB90" s="82"/>
      <c r="IUC90" s="82"/>
      <c r="IUD90" s="82"/>
      <c r="IUE90" s="82"/>
      <c r="IUF90" s="82"/>
      <c r="IUG90" s="82"/>
      <c r="IUH90" s="82"/>
      <c r="IUI90" s="82"/>
      <c r="IUJ90" s="82"/>
      <c r="IUK90" s="82"/>
      <c r="IUL90" s="82"/>
      <c r="IUM90" s="82"/>
      <c r="IUN90" s="82"/>
      <c r="IUO90" s="82"/>
      <c r="IUP90" s="82"/>
      <c r="IUQ90" s="82"/>
      <c r="IUR90" s="82"/>
      <c r="IUS90" s="82"/>
      <c r="IUT90" s="82"/>
      <c r="IUU90" s="82"/>
      <c r="IUV90" s="82"/>
      <c r="IUW90" s="82"/>
      <c r="IUX90" s="82"/>
      <c r="IUY90" s="82"/>
      <c r="IUZ90" s="82"/>
      <c r="IVA90" s="82"/>
      <c r="IVB90" s="82"/>
      <c r="IVC90" s="82"/>
      <c r="IVD90" s="82"/>
      <c r="IVE90" s="82"/>
      <c r="IVF90" s="82"/>
      <c r="IVG90" s="82"/>
      <c r="IVH90" s="82"/>
      <c r="IVI90" s="82"/>
      <c r="IVJ90" s="82"/>
      <c r="IVK90" s="82"/>
      <c r="IVL90" s="82"/>
      <c r="IVM90" s="82"/>
      <c r="IVN90" s="82"/>
      <c r="IVO90" s="82"/>
      <c r="IVP90" s="82"/>
      <c r="IVQ90" s="82"/>
      <c r="IVR90" s="82"/>
      <c r="IVS90" s="82"/>
      <c r="IVT90" s="82"/>
      <c r="IVU90" s="82"/>
      <c r="IVV90" s="82"/>
      <c r="IVW90" s="82"/>
      <c r="IVX90" s="82"/>
      <c r="IVY90" s="82"/>
      <c r="IVZ90" s="82"/>
      <c r="IWA90" s="82"/>
      <c r="IWB90" s="82"/>
      <c r="IWC90" s="82"/>
      <c r="IWD90" s="82"/>
      <c r="IWE90" s="82"/>
      <c r="IWF90" s="82"/>
      <c r="IWG90" s="82"/>
      <c r="IWH90" s="82"/>
      <c r="IWI90" s="82"/>
      <c r="IWJ90" s="82"/>
      <c r="IWK90" s="82"/>
      <c r="IWL90" s="82"/>
      <c r="IWM90" s="82"/>
      <c r="IWN90" s="82"/>
      <c r="IWO90" s="82"/>
      <c r="IWP90" s="82"/>
      <c r="IWQ90" s="82"/>
      <c r="IWR90" s="82"/>
      <c r="IWS90" s="82"/>
      <c r="IWT90" s="82"/>
      <c r="IWU90" s="82"/>
      <c r="IWV90" s="82"/>
      <c r="IWW90" s="82"/>
      <c r="IWX90" s="82"/>
      <c r="IWY90" s="82"/>
      <c r="IWZ90" s="82"/>
      <c r="IXA90" s="82"/>
      <c r="IXB90" s="82"/>
      <c r="IXC90" s="82"/>
      <c r="IXD90" s="82"/>
      <c r="IXE90" s="82"/>
      <c r="IXF90" s="82"/>
      <c r="IXG90" s="82"/>
      <c r="IXH90" s="82"/>
      <c r="IXI90" s="82"/>
      <c r="IXJ90" s="82"/>
      <c r="IXK90" s="82"/>
      <c r="IXL90" s="82"/>
      <c r="IXM90" s="82"/>
      <c r="IXN90" s="82"/>
      <c r="IXO90" s="82"/>
      <c r="IXP90" s="82"/>
      <c r="IXQ90" s="82"/>
      <c r="IXR90" s="82"/>
      <c r="IXS90" s="82"/>
      <c r="IXT90" s="82"/>
      <c r="IXU90" s="82"/>
      <c r="IXV90" s="82"/>
      <c r="IXW90" s="82"/>
      <c r="IXX90" s="82"/>
      <c r="IXY90" s="82"/>
      <c r="IXZ90" s="82"/>
      <c r="IYA90" s="82"/>
      <c r="IYB90" s="82"/>
      <c r="IYC90" s="82"/>
      <c r="IYD90" s="82"/>
      <c r="IYE90" s="82"/>
      <c r="IYF90" s="82"/>
      <c r="IYG90" s="82"/>
      <c r="IYH90" s="82"/>
      <c r="IYI90" s="82"/>
      <c r="IYJ90" s="82"/>
      <c r="IYK90" s="82"/>
      <c r="IYL90" s="82"/>
      <c r="IYM90" s="82"/>
      <c r="IYN90" s="82"/>
      <c r="IYO90" s="82"/>
      <c r="IYP90" s="82"/>
      <c r="IYQ90" s="82"/>
      <c r="IYR90" s="82"/>
      <c r="IYS90" s="82"/>
      <c r="IYT90" s="82"/>
      <c r="IYU90" s="82"/>
      <c r="IYV90" s="82"/>
      <c r="IYW90" s="82"/>
      <c r="IYX90" s="82"/>
      <c r="IYY90" s="82"/>
      <c r="IYZ90" s="82"/>
      <c r="IZA90" s="82"/>
      <c r="IZB90" s="82"/>
      <c r="IZC90" s="82"/>
      <c r="IZD90" s="82"/>
      <c r="IZE90" s="82"/>
      <c r="IZF90" s="82"/>
      <c r="IZG90" s="82"/>
      <c r="IZH90" s="82"/>
      <c r="IZI90" s="82"/>
      <c r="IZJ90" s="82"/>
      <c r="IZK90" s="82"/>
      <c r="IZL90" s="82"/>
      <c r="IZM90" s="82"/>
      <c r="IZN90" s="82"/>
      <c r="IZO90" s="82"/>
      <c r="IZP90" s="82"/>
      <c r="IZQ90" s="82"/>
      <c r="IZR90" s="82"/>
      <c r="IZS90" s="82"/>
      <c r="IZT90" s="82"/>
      <c r="IZU90" s="82"/>
      <c r="IZV90" s="82"/>
      <c r="IZW90" s="82"/>
      <c r="IZX90" s="82"/>
      <c r="IZY90" s="82"/>
      <c r="IZZ90" s="82"/>
      <c r="JAA90" s="82"/>
      <c r="JAB90" s="82"/>
      <c r="JAC90" s="82"/>
      <c r="JAD90" s="82"/>
      <c r="JAE90" s="82"/>
      <c r="JAF90" s="82"/>
      <c r="JAG90" s="82"/>
      <c r="JAH90" s="82"/>
      <c r="JAI90" s="82"/>
      <c r="JAJ90" s="82"/>
      <c r="JAK90" s="82"/>
      <c r="JAL90" s="82"/>
      <c r="JAM90" s="82"/>
      <c r="JAN90" s="82"/>
      <c r="JAO90" s="82"/>
      <c r="JAP90" s="82"/>
      <c r="JAQ90" s="82"/>
      <c r="JAR90" s="82"/>
      <c r="JAS90" s="82"/>
      <c r="JAT90" s="82"/>
      <c r="JAU90" s="82"/>
      <c r="JAV90" s="82"/>
      <c r="JAW90" s="82"/>
      <c r="JAX90" s="82"/>
      <c r="JAY90" s="82"/>
      <c r="JAZ90" s="82"/>
      <c r="JBA90" s="82"/>
      <c r="JBB90" s="82"/>
      <c r="JBC90" s="82"/>
      <c r="JBD90" s="82"/>
      <c r="JBE90" s="82"/>
      <c r="JBF90" s="82"/>
      <c r="JBG90" s="82"/>
      <c r="JBH90" s="82"/>
      <c r="JBI90" s="82"/>
      <c r="JBJ90" s="82"/>
      <c r="JBK90" s="82"/>
      <c r="JBL90" s="82"/>
      <c r="JBM90" s="82"/>
      <c r="JBN90" s="82"/>
      <c r="JBO90" s="82"/>
      <c r="JBP90" s="82"/>
      <c r="JBQ90" s="82"/>
      <c r="JBR90" s="82"/>
      <c r="JBS90" s="82"/>
      <c r="JBT90" s="82"/>
      <c r="JBU90" s="82"/>
      <c r="JBV90" s="82"/>
      <c r="JBW90" s="82"/>
      <c r="JBX90" s="82"/>
      <c r="JBY90" s="82"/>
      <c r="JBZ90" s="82"/>
      <c r="JCA90" s="82"/>
      <c r="JCB90" s="82"/>
      <c r="JCC90" s="82"/>
      <c r="JCD90" s="82"/>
      <c r="JCE90" s="82"/>
      <c r="JCF90" s="82"/>
      <c r="JCG90" s="82"/>
      <c r="JCH90" s="82"/>
      <c r="JCI90" s="82"/>
      <c r="JCJ90" s="82"/>
      <c r="JCK90" s="82"/>
      <c r="JCL90" s="82"/>
      <c r="JCM90" s="82"/>
      <c r="JCN90" s="82"/>
      <c r="JCO90" s="82"/>
      <c r="JCP90" s="82"/>
      <c r="JCQ90" s="82"/>
      <c r="JCR90" s="82"/>
      <c r="JCS90" s="82"/>
      <c r="JCT90" s="82"/>
      <c r="JCU90" s="82"/>
      <c r="JCV90" s="82"/>
      <c r="JCW90" s="82"/>
      <c r="JCX90" s="82"/>
      <c r="JCY90" s="82"/>
      <c r="JCZ90" s="82"/>
      <c r="JDA90" s="82"/>
      <c r="JDB90" s="82"/>
      <c r="JDC90" s="82"/>
      <c r="JDD90" s="82"/>
      <c r="JDE90" s="82"/>
      <c r="JDF90" s="82"/>
      <c r="JDG90" s="82"/>
      <c r="JDH90" s="82"/>
      <c r="JDI90" s="82"/>
      <c r="JDJ90" s="82"/>
      <c r="JDK90" s="82"/>
      <c r="JDL90" s="82"/>
      <c r="JDM90" s="82"/>
      <c r="JDN90" s="82"/>
      <c r="JDO90" s="82"/>
      <c r="JDP90" s="82"/>
      <c r="JDQ90" s="82"/>
      <c r="JDR90" s="82"/>
      <c r="JDS90" s="82"/>
      <c r="JDT90" s="82"/>
      <c r="JDU90" s="82"/>
      <c r="JDV90" s="82"/>
      <c r="JDW90" s="82"/>
      <c r="JDX90" s="82"/>
      <c r="JDY90" s="82"/>
      <c r="JDZ90" s="82"/>
      <c r="JEA90" s="82"/>
      <c r="JEB90" s="82"/>
      <c r="JEC90" s="82"/>
      <c r="JED90" s="82"/>
      <c r="JEE90" s="82"/>
      <c r="JEF90" s="82"/>
      <c r="JEG90" s="82"/>
      <c r="JEH90" s="82"/>
      <c r="JEI90" s="82"/>
      <c r="JEJ90" s="82"/>
      <c r="JEK90" s="82"/>
      <c r="JEL90" s="82"/>
      <c r="JEM90" s="82"/>
      <c r="JEN90" s="82"/>
      <c r="JEO90" s="82"/>
      <c r="JEP90" s="82"/>
      <c r="JEQ90" s="82"/>
      <c r="JER90" s="82"/>
      <c r="JES90" s="82"/>
      <c r="JET90" s="82"/>
      <c r="JEU90" s="82"/>
      <c r="JEV90" s="82"/>
      <c r="JEW90" s="82"/>
      <c r="JEX90" s="82"/>
      <c r="JEY90" s="82"/>
      <c r="JEZ90" s="82"/>
      <c r="JFA90" s="82"/>
      <c r="JFB90" s="82"/>
      <c r="JFC90" s="82"/>
      <c r="JFD90" s="82"/>
      <c r="JFE90" s="82"/>
      <c r="JFF90" s="82"/>
      <c r="JFG90" s="82"/>
      <c r="JFH90" s="82"/>
      <c r="JFI90" s="82"/>
      <c r="JFJ90" s="82"/>
      <c r="JFK90" s="82"/>
      <c r="JFL90" s="82"/>
      <c r="JFM90" s="82"/>
      <c r="JFN90" s="82"/>
      <c r="JFO90" s="82"/>
      <c r="JFP90" s="82"/>
      <c r="JFQ90" s="82"/>
      <c r="JFR90" s="82"/>
      <c r="JFS90" s="82"/>
      <c r="JFT90" s="82"/>
      <c r="JFU90" s="82"/>
      <c r="JFV90" s="82"/>
      <c r="JFW90" s="82"/>
      <c r="JFX90" s="82"/>
      <c r="JFY90" s="82"/>
      <c r="JFZ90" s="82"/>
      <c r="JGA90" s="82"/>
      <c r="JGB90" s="82"/>
      <c r="JGC90" s="82"/>
      <c r="JGD90" s="82"/>
      <c r="JGE90" s="82"/>
      <c r="JGF90" s="82"/>
      <c r="JGG90" s="82"/>
      <c r="JGH90" s="82"/>
      <c r="JGI90" s="82"/>
      <c r="JGJ90" s="82"/>
      <c r="JGK90" s="82"/>
      <c r="JGL90" s="82"/>
      <c r="JGM90" s="82"/>
      <c r="JGN90" s="82"/>
      <c r="JGO90" s="82"/>
      <c r="JGP90" s="82"/>
      <c r="JGQ90" s="82"/>
      <c r="JGR90" s="82"/>
      <c r="JGS90" s="82"/>
      <c r="JGT90" s="82"/>
      <c r="JGU90" s="82"/>
      <c r="JGV90" s="82"/>
      <c r="JGW90" s="82"/>
      <c r="JGX90" s="82"/>
      <c r="JGY90" s="82"/>
      <c r="JGZ90" s="82"/>
      <c r="JHA90" s="82"/>
      <c r="JHB90" s="82"/>
      <c r="JHC90" s="82"/>
      <c r="JHD90" s="82"/>
      <c r="JHE90" s="82"/>
      <c r="JHF90" s="82"/>
      <c r="JHG90" s="82"/>
      <c r="JHH90" s="82"/>
      <c r="JHI90" s="82"/>
      <c r="JHJ90" s="82"/>
      <c r="JHK90" s="82"/>
      <c r="JHL90" s="82"/>
      <c r="JHM90" s="82"/>
      <c r="JHN90" s="82"/>
      <c r="JHO90" s="82"/>
      <c r="JHP90" s="82"/>
      <c r="JHQ90" s="82"/>
      <c r="JHR90" s="82"/>
      <c r="JHS90" s="82"/>
      <c r="JHT90" s="82"/>
      <c r="JHU90" s="82"/>
      <c r="JHV90" s="82"/>
      <c r="JHW90" s="82"/>
      <c r="JHX90" s="82"/>
      <c r="JHY90" s="82"/>
      <c r="JHZ90" s="82"/>
      <c r="JIA90" s="82"/>
      <c r="JIB90" s="82"/>
      <c r="JIC90" s="82"/>
      <c r="JID90" s="82"/>
      <c r="JIE90" s="82"/>
      <c r="JIF90" s="82"/>
      <c r="JIG90" s="82"/>
      <c r="JIH90" s="82"/>
      <c r="JII90" s="82"/>
      <c r="JIJ90" s="82"/>
      <c r="JIK90" s="82"/>
      <c r="JIL90" s="82"/>
      <c r="JIM90" s="82"/>
      <c r="JIN90" s="82"/>
      <c r="JIO90" s="82"/>
      <c r="JIP90" s="82"/>
      <c r="JIQ90" s="82"/>
      <c r="JIR90" s="82"/>
      <c r="JIS90" s="82"/>
      <c r="JIT90" s="82"/>
      <c r="JIU90" s="82"/>
      <c r="JIV90" s="82"/>
      <c r="JIW90" s="82"/>
      <c r="JIX90" s="82"/>
      <c r="JIY90" s="82"/>
      <c r="JIZ90" s="82"/>
      <c r="JJA90" s="82"/>
      <c r="JJB90" s="82"/>
      <c r="JJC90" s="82"/>
      <c r="JJD90" s="82"/>
      <c r="JJE90" s="82"/>
      <c r="JJF90" s="82"/>
      <c r="JJG90" s="82"/>
      <c r="JJH90" s="82"/>
      <c r="JJI90" s="82"/>
      <c r="JJJ90" s="82"/>
      <c r="JJK90" s="82"/>
      <c r="JJL90" s="82"/>
      <c r="JJM90" s="82"/>
      <c r="JJN90" s="82"/>
      <c r="JJO90" s="82"/>
      <c r="JJP90" s="82"/>
      <c r="JJQ90" s="82"/>
      <c r="JJR90" s="82"/>
      <c r="JJS90" s="82"/>
      <c r="JJT90" s="82"/>
      <c r="JJU90" s="82"/>
      <c r="JJV90" s="82"/>
      <c r="JJW90" s="82"/>
      <c r="JJX90" s="82"/>
      <c r="JJY90" s="82"/>
      <c r="JJZ90" s="82"/>
      <c r="JKA90" s="82"/>
      <c r="JKB90" s="82"/>
      <c r="JKC90" s="82"/>
      <c r="JKD90" s="82"/>
      <c r="JKE90" s="82"/>
      <c r="JKF90" s="82"/>
      <c r="JKG90" s="82"/>
      <c r="JKH90" s="82"/>
      <c r="JKI90" s="82"/>
      <c r="JKJ90" s="82"/>
      <c r="JKK90" s="82"/>
      <c r="JKL90" s="82"/>
      <c r="JKM90" s="82"/>
      <c r="JKN90" s="82"/>
      <c r="JKO90" s="82"/>
      <c r="JKP90" s="82"/>
      <c r="JKQ90" s="82"/>
      <c r="JKR90" s="82"/>
      <c r="JKS90" s="82"/>
      <c r="JKT90" s="82"/>
      <c r="JKU90" s="82"/>
      <c r="JKV90" s="82"/>
      <c r="JKW90" s="82"/>
      <c r="JKX90" s="82"/>
      <c r="JKY90" s="82"/>
      <c r="JKZ90" s="82"/>
      <c r="JLA90" s="82"/>
      <c r="JLB90" s="82"/>
      <c r="JLC90" s="82"/>
      <c r="JLD90" s="82"/>
      <c r="JLE90" s="82"/>
      <c r="JLF90" s="82"/>
      <c r="JLG90" s="82"/>
      <c r="JLH90" s="82"/>
      <c r="JLI90" s="82"/>
      <c r="JLJ90" s="82"/>
      <c r="JLK90" s="82"/>
      <c r="JLL90" s="82"/>
      <c r="JLM90" s="82"/>
      <c r="JLN90" s="82"/>
      <c r="JLO90" s="82"/>
      <c r="JLP90" s="82"/>
      <c r="JLQ90" s="82"/>
      <c r="JLR90" s="82"/>
      <c r="JLS90" s="82"/>
      <c r="JLT90" s="82"/>
      <c r="JLU90" s="82"/>
      <c r="JLV90" s="82"/>
      <c r="JLW90" s="82"/>
      <c r="JLX90" s="82"/>
      <c r="JLY90" s="82"/>
      <c r="JLZ90" s="82"/>
      <c r="JMA90" s="82"/>
      <c r="JMB90" s="82"/>
      <c r="JMC90" s="82"/>
      <c r="JMD90" s="82"/>
      <c r="JME90" s="82"/>
      <c r="JMF90" s="82"/>
      <c r="JMG90" s="82"/>
      <c r="JMH90" s="82"/>
      <c r="JMI90" s="82"/>
      <c r="JMJ90" s="82"/>
      <c r="JMK90" s="82"/>
      <c r="JML90" s="82"/>
      <c r="JMM90" s="82"/>
      <c r="JMN90" s="82"/>
      <c r="JMO90" s="82"/>
      <c r="JMP90" s="82"/>
      <c r="JMQ90" s="82"/>
      <c r="JMR90" s="82"/>
      <c r="JMS90" s="82"/>
      <c r="JMT90" s="82"/>
      <c r="JMU90" s="82"/>
      <c r="JMV90" s="82"/>
      <c r="JMW90" s="82"/>
      <c r="JMX90" s="82"/>
      <c r="JMY90" s="82"/>
      <c r="JMZ90" s="82"/>
      <c r="JNA90" s="82"/>
      <c r="JNB90" s="82"/>
      <c r="JNC90" s="82"/>
      <c r="JND90" s="82"/>
      <c r="JNE90" s="82"/>
      <c r="JNF90" s="82"/>
      <c r="JNG90" s="82"/>
      <c r="JNH90" s="82"/>
      <c r="JNI90" s="82"/>
      <c r="JNJ90" s="82"/>
      <c r="JNK90" s="82"/>
      <c r="JNL90" s="82"/>
      <c r="JNM90" s="82"/>
      <c r="JNN90" s="82"/>
      <c r="JNO90" s="82"/>
      <c r="JNP90" s="82"/>
      <c r="JNQ90" s="82"/>
      <c r="JNR90" s="82"/>
      <c r="JNS90" s="82"/>
      <c r="JNT90" s="82"/>
      <c r="JNU90" s="82"/>
      <c r="JNV90" s="82"/>
      <c r="JNW90" s="82"/>
      <c r="JNX90" s="82"/>
      <c r="JNY90" s="82"/>
      <c r="JNZ90" s="82"/>
      <c r="JOA90" s="82"/>
      <c r="JOB90" s="82"/>
      <c r="JOC90" s="82"/>
      <c r="JOD90" s="82"/>
      <c r="JOE90" s="82"/>
      <c r="JOF90" s="82"/>
      <c r="JOG90" s="82"/>
      <c r="JOH90" s="82"/>
      <c r="JOI90" s="82"/>
      <c r="JOJ90" s="82"/>
      <c r="JOK90" s="82"/>
      <c r="JOL90" s="82"/>
      <c r="JOM90" s="82"/>
      <c r="JON90" s="82"/>
      <c r="JOO90" s="82"/>
      <c r="JOP90" s="82"/>
      <c r="JOQ90" s="82"/>
      <c r="JOR90" s="82"/>
      <c r="JOS90" s="82"/>
      <c r="JOT90" s="82"/>
      <c r="JOU90" s="82"/>
      <c r="JOV90" s="82"/>
      <c r="JOW90" s="82"/>
      <c r="JOX90" s="82"/>
      <c r="JOY90" s="82"/>
      <c r="JOZ90" s="82"/>
      <c r="JPA90" s="82"/>
      <c r="JPB90" s="82"/>
      <c r="JPC90" s="82"/>
      <c r="JPD90" s="82"/>
      <c r="JPE90" s="82"/>
      <c r="JPF90" s="82"/>
      <c r="JPG90" s="82"/>
      <c r="JPH90" s="82"/>
      <c r="JPI90" s="82"/>
      <c r="JPJ90" s="82"/>
      <c r="JPK90" s="82"/>
      <c r="JPL90" s="82"/>
      <c r="JPM90" s="82"/>
      <c r="JPN90" s="82"/>
      <c r="JPO90" s="82"/>
      <c r="JPP90" s="82"/>
      <c r="JPQ90" s="82"/>
      <c r="JPR90" s="82"/>
      <c r="JPS90" s="82"/>
      <c r="JPT90" s="82"/>
      <c r="JPU90" s="82"/>
      <c r="JPV90" s="82"/>
      <c r="JPW90" s="82"/>
      <c r="JPX90" s="82"/>
      <c r="JPY90" s="82"/>
      <c r="JPZ90" s="82"/>
      <c r="JQA90" s="82"/>
      <c r="JQB90" s="82"/>
      <c r="JQC90" s="82"/>
      <c r="JQD90" s="82"/>
      <c r="JQE90" s="82"/>
      <c r="JQF90" s="82"/>
      <c r="JQG90" s="82"/>
      <c r="JQH90" s="82"/>
      <c r="JQI90" s="82"/>
      <c r="JQJ90" s="82"/>
      <c r="JQK90" s="82"/>
      <c r="JQL90" s="82"/>
      <c r="JQM90" s="82"/>
      <c r="JQN90" s="82"/>
      <c r="JQO90" s="82"/>
      <c r="JQP90" s="82"/>
      <c r="JQQ90" s="82"/>
      <c r="JQR90" s="82"/>
      <c r="JQS90" s="82"/>
      <c r="JQT90" s="82"/>
      <c r="JQU90" s="82"/>
      <c r="JQV90" s="82"/>
      <c r="JQW90" s="82"/>
      <c r="JQX90" s="82"/>
      <c r="JQY90" s="82"/>
      <c r="JQZ90" s="82"/>
      <c r="JRA90" s="82"/>
      <c r="JRB90" s="82"/>
      <c r="JRC90" s="82"/>
      <c r="JRD90" s="82"/>
      <c r="JRE90" s="82"/>
      <c r="JRF90" s="82"/>
      <c r="JRG90" s="82"/>
      <c r="JRH90" s="82"/>
      <c r="JRI90" s="82"/>
      <c r="JRJ90" s="82"/>
      <c r="JRK90" s="82"/>
      <c r="JRL90" s="82"/>
      <c r="JRM90" s="82"/>
      <c r="JRN90" s="82"/>
      <c r="JRO90" s="82"/>
      <c r="JRP90" s="82"/>
      <c r="JRQ90" s="82"/>
      <c r="JRR90" s="82"/>
      <c r="JRS90" s="82"/>
      <c r="JRT90" s="82"/>
      <c r="JRU90" s="82"/>
      <c r="JRV90" s="82"/>
      <c r="JRW90" s="82"/>
      <c r="JRX90" s="82"/>
      <c r="JRY90" s="82"/>
      <c r="JRZ90" s="82"/>
      <c r="JSA90" s="82"/>
      <c r="JSB90" s="82"/>
      <c r="JSC90" s="82"/>
      <c r="JSD90" s="82"/>
      <c r="JSE90" s="82"/>
      <c r="JSF90" s="82"/>
      <c r="JSG90" s="82"/>
      <c r="JSH90" s="82"/>
      <c r="JSI90" s="82"/>
      <c r="JSJ90" s="82"/>
      <c r="JSK90" s="82"/>
      <c r="JSL90" s="82"/>
      <c r="JSM90" s="82"/>
      <c r="JSN90" s="82"/>
      <c r="JSO90" s="82"/>
      <c r="JSP90" s="82"/>
      <c r="JSQ90" s="82"/>
      <c r="JSR90" s="82"/>
      <c r="JSS90" s="82"/>
      <c r="JST90" s="82"/>
      <c r="JSU90" s="82"/>
      <c r="JSV90" s="82"/>
      <c r="JSW90" s="82"/>
      <c r="JSX90" s="82"/>
      <c r="JSY90" s="82"/>
      <c r="JSZ90" s="82"/>
      <c r="JTA90" s="82"/>
      <c r="JTB90" s="82"/>
      <c r="JTC90" s="82"/>
      <c r="JTD90" s="82"/>
      <c r="JTE90" s="82"/>
      <c r="JTF90" s="82"/>
      <c r="JTG90" s="82"/>
      <c r="JTH90" s="82"/>
      <c r="JTI90" s="82"/>
      <c r="JTJ90" s="82"/>
      <c r="JTK90" s="82"/>
      <c r="JTL90" s="82"/>
      <c r="JTM90" s="82"/>
      <c r="JTN90" s="82"/>
      <c r="JTO90" s="82"/>
      <c r="JTP90" s="82"/>
      <c r="JTQ90" s="82"/>
      <c r="JTR90" s="82"/>
      <c r="JTS90" s="82"/>
      <c r="JTT90" s="82"/>
      <c r="JTU90" s="82"/>
      <c r="JTV90" s="82"/>
      <c r="JTW90" s="82"/>
      <c r="JTX90" s="82"/>
      <c r="JTY90" s="82"/>
      <c r="JTZ90" s="82"/>
      <c r="JUA90" s="82"/>
      <c r="JUB90" s="82"/>
      <c r="JUC90" s="82"/>
      <c r="JUD90" s="82"/>
      <c r="JUE90" s="82"/>
      <c r="JUF90" s="82"/>
      <c r="JUG90" s="82"/>
      <c r="JUH90" s="82"/>
      <c r="JUI90" s="82"/>
      <c r="JUJ90" s="82"/>
      <c r="JUK90" s="82"/>
      <c r="JUL90" s="82"/>
      <c r="JUM90" s="82"/>
      <c r="JUN90" s="82"/>
      <c r="JUO90" s="82"/>
      <c r="JUP90" s="82"/>
      <c r="JUQ90" s="82"/>
      <c r="JUR90" s="82"/>
      <c r="JUS90" s="82"/>
      <c r="JUT90" s="82"/>
      <c r="JUU90" s="82"/>
      <c r="JUV90" s="82"/>
      <c r="JUW90" s="82"/>
      <c r="JUX90" s="82"/>
      <c r="JUY90" s="82"/>
      <c r="JUZ90" s="82"/>
      <c r="JVA90" s="82"/>
      <c r="JVB90" s="82"/>
      <c r="JVC90" s="82"/>
      <c r="JVD90" s="82"/>
      <c r="JVE90" s="82"/>
      <c r="JVF90" s="82"/>
      <c r="JVG90" s="82"/>
      <c r="JVH90" s="82"/>
      <c r="JVI90" s="82"/>
      <c r="JVJ90" s="82"/>
      <c r="JVK90" s="82"/>
      <c r="JVL90" s="82"/>
      <c r="JVM90" s="82"/>
      <c r="JVN90" s="82"/>
      <c r="JVO90" s="82"/>
      <c r="JVP90" s="82"/>
      <c r="JVQ90" s="82"/>
      <c r="JVR90" s="82"/>
      <c r="JVS90" s="82"/>
      <c r="JVT90" s="82"/>
      <c r="JVU90" s="82"/>
      <c r="JVV90" s="82"/>
      <c r="JVW90" s="82"/>
      <c r="JVX90" s="82"/>
      <c r="JVY90" s="82"/>
      <c r="JVZ90" s="82"/>
      <c r="JWA90" s="82"/>
      <c r="JWB90" s="82"/>
      <c r="JWC90" s="82"/>
      <c r="JWD90" s="82"/>
      <c r="JWE90" s="82"/>
      <c r="JWF90" s="82"/>
      <c r="JWG90" s="82"/>
      <c r="JWH90" s="82"/>
      <c r="JWI90" s="82"/>
      <c r="JWJ90" s="82"/>
      <c r="JWK90" s="82"/>
      <c r="JWL90" s="82"/>
      <c r="JWM90" s="82"/>
      <c r="JWN90" s="82"/>
      <c r="JWO90" s="82"/>
      <c r="JWP90" s="82"/>
      <c r="JWQ90" s="82"/>
      <c r="JWR90" s="82"/>
      <c r="JWS90" s="82"/>
      <c r="JWT90" s="82"/>
      <c r="JWU90" s="82"/>
      <c r="JWV90" s="82"/>
      <c r="JWW90" s="82"/>
      <c r="JWX90" s="82"/>
      <c r="JWY90" s="82"/>
      <c r="JWZ90" s="82"/>
      <c r="JXA90" s="82"/>
      <c r="JXB90" s="82"/>
      <c r="JXC90" s="82"/>
      <c r="JXD90" s="82"/>
      <c r="JXE90" s="82"/>
      <c r="JXF90" s="82"/>
      <c r="JXG90" s="82"/>
      <c r="JXH90" s="82"/>
      <c r="JXI90" s="82"/>
      <c r="JXJ90" s="82"/>
      <c r="JXK90" s="82"/>
      <c r="JXL90" s="82"/>
      <c r="JXM90" s="82"/>
      <c r="JXN90" s="82"/>
      <c r="JXO90" s="82"/>
      <c r="JXP90" s="82"/>
      <c r="JXQ90" s="82"/>
      <c r="JXR90" s="82"/>
      <c r="JXS90" s="82"/>
      <c r="JXT90" s="82"/>
      <c r="JXU90" s="82"/>
      <c r="JXV90" s="82"/>
      <c r="JXW90" s="82"/>
      <c r="JXX90" s="82"/>
      <c r="JXY90" s="82"/>
      <c r="JXZ90" s="82"/>
      <c r="JYA90" s="82"/>
      <c r="JYB90" s="82"/>
      <c r="JYC90" s="82"/>
      <c r="JYD90" s="82"/>
      <c r="JYE90" s="82"/>
      <c r="JYF90" s="82"/>
      <c r="JYG90" s="82"/>
      <c r="JYH90" s="82"/>
      <c r="JYI90" s="82"/>
      <c r="JYJ90" s="82"/>
      <c r="JYK90" s="82"/>
      <c r="JYL90" s="82"/>
      <c r="JYM90" s="82"/>
      <c r="JYN90" s="82"/>
      <c r="JYO90" s="82"/>
      <c r="JYP90" s="82"/>
      <c r="JYQ90" s="82"/>
      <c r="JYR90" s="82"/>
      <c r="JYS90" s="82"/>
      <c r="JYT90" s="82"/>
      <c r="JYU90" s="82"/>
      <c r="JYV90" s="82"/>
      <c r="JYW90" s="82"/>
      <c r="JYX90" s="82"/>
      <c r="JYY90" s="82"/>
      <c r="JYZ90" s="82"/>
      <c r="JZA90" s="82"/>
      <c r="JZB90" s="82"/>
      <c r="JZC90" s="82"/>
      <c r="JZD90" s="82"/>
      <c r="JZE90" s="82"/>
      <c r="JZF90" s="82"/>
      <c r="JZG90" s="82"/>
      <c r="JZH90" s="82"/>
      <c r="JZI90" s="82"/>
      <c r="JZJ90" s="82"/>
      <c r="JZK90" s="82"/>
      <c r="JZL90" s="82"/>
      <c r="JZM90" s="82"/>
      <c r="JZN90" s="82"/>
      <c r="JZO90" s="82"/>
      <c r="JZP90" s="82"/>
      <c r="JZQ90" s="82"/>
      <c r="JZR90" s="82"/>
      <c r="JZS90" s="82"/>
      <c r="JZT90" s="82"/>
      <c r="JZU90" s="82"/>
      <c r="JZV90" s="82"/>
      <c r="JZW90" s="82"/>
      <c r="JZX90" s="82"/>
      <c r="JZY90" s="82"/>
      <c r="JZZ90" s="82"/>
      <c r="KAA90" s="82"/>
      <c r="KAB90" s="82"/>
      <c r="KAC90" s="82"/>
      <c r="KAD90" s="82"/>
      <c r="KAE90" s="82"/>
      <c r="KAF90" s="82"/>
      <c r="KAG90" s="82"/>
      <c r="KAH90" s="82"/>
      <c r="KAI90" s="82"/>
      <c r="KAJ90" s="82"/>
      <c r="KAK90" s="82"/>
      <c r="KAL90" s="82"/>
      <c r="KAM90" s="82"/>
      <c r="KAN90" s="82"/>
      <c r="KAO90" s="82"/>
      <c r="KAP90" s="82"/>
      <c r="KAQ90" s="82"/>
      <c r="KAR90" s="82"/>
      <c r="KAS90" s="82"/>
      <c r="KAT90" s="82"/>
      <c r="KAU90" s="82"/>
      <c r="KAV90" s="82"/>
      <c r="KAW90" s="82"/>
      <c r="KAX90" s="82"/>
      <c r="KAY90" s="82"/>
      <c r="KAZ90" s="82"/>
      <c r="KBA90" s="82"/>
      <c r="KBB90" s="82"/>
      <c r="KBC90" s="82"/>
      <c r="KBD90" s="82"/>
      <c r="KBE90" s="82"/>
      <c r="KBF90" s="82"/>
      <c r="KBG90" s="82"/>
      <c r="KBH90" s="82"/>
      <c r="KBI90" s="82"/>
      <c r="KBJ90" s="82"/>
      <c r="KBK90" s="82"/>
      <c r="KBL90" s="82"/>
      <c r="KBM90" s="82"/>
      <c r="KBN90" s="82"/>
      <c r="KBO90" s="82"/>
      <c r="KBP90" s="82"/>
      <c r="KBQ90" s="82"/>
      <c r="KBR90" s="82"/>
      <c r="KBS90" s="82"/>
      <c r="KBT90" s="82"/>
      <c r="KBU90" s="82"/>
      <c r="KBV90" s="82"/>
      <c r="KBW90" s="82"/>
      <c r="KBX90" s="82"/>
      <c r="KBY90" s="82"/>
      <c r="KBZ90" s="82"/>
      <c r="KCA90" s="82"/>
      <c r="KCB90" s="82"/>
      <c r="KCC90" s="82"/>
      <c r="KCD90" s="82"/>
      <c r="KCE90" s="82"/>
      <c r="KCF90" s="82"/>
      <c r="KCG90" s="82"/>
      <c r="KCH90" s="82"/>
      <c r="KCI90" s="82"/>
      <c r="KCJ90" s="82"/>
      <c r="KCK90" s="82"/>
      <c r="KCL90" s="82"/>
      <c r="KCM90" s="82"/>
      <c r="KCN90" s="82"/>
      <c r="KCO90" s="82"/>
      <c r="KCP90" s="82"/>
      <c r="KCQ90" s="82"/>
      <c r="KCR90" s="82"/>
      <c r="KCS90" s="82"/>
      <c r="KCT90" s="82"/>
      <c r="KCU90" s="82"/>
      <c r="KCV90" s="82"/>
      <c r="KCW90" s="82"/>
      <c r="KCX90" s="82"/>
      <c r="KCY90" s="82"/>
      <c r="KCZ90" s="82"/>
      <c r="KDA90" s="82"/>
      <c r="KDB90" s="82"/>
      <c r="KDC90" s="82"/>
      <c r="KDD90" s="82"/>
      <c r="KDE90" s="82"/>
      <c r="KDF90" s="82"/>
      <c r="KDG90" s="82"/>
      <c r="KDH90" s="82"/>
      <c r="KDI90" s="82"/>
      <c r="KDJ90" s="82"/>
      <c r="KDK90" s="82"/>
      <c r="KDL90" s="82"/>
      <c r="KDM90" s="82"/>
      <c r="KDN90" s="82"/>
      <c r="KDO90" s="82"/>
      <c r="KDP90" s="82"/>
      <c r="KDQ90" s="82"/>
      <c r="KDR90" s="82"/>
      <c r="KDS90" s="82"/>
      <c r="KDT90" s="82"/>
      <c r="KDU90" s="82"/>
      <c r="KDV90" s="82"/>
      <c r="KDW90" s="82"/>
      <c r="KDX90" s="82"/>
      <c r="KDY90" s="82"/>
      <c r="KDZ90" s="82"/>
      <c r="KEA90" s="82"/>
      <c r="KEB90" s="82"/>
      <c r="KEC90" s="82"/>
      <c r="KED90" s="82"/>
      <c r="KEE90" s="82"/>
      <c r="KEF90" s="82"/>
      <c r="KEG90" s="82"/>
      <c r="KEH90" s="82"/>
      <c r="KEI90" s="82"/>
      <c r="KEJ90" s="82"/>
      <c r="KEK90" s="82"/>
      <c r="KEL90" s="82"/>
      <c r="KEM90" s="82"/>
      <c r="KEN90" s="82"/>
      <c r="KEO90" s="82"/>
      <c r="KEP90" s="82"/>
      <c r="KEQ90" s="82"/>
      <c r="KER90" s="82"/>
      <c r="KES90" s="82"/>
      <c r="KET90" s="82"/>
      <c r="KEU90" s="82"/>
      <c r="KEV90" s="82"/>
      <c r="KEW90" s="82"/>
      <c r="KEX90" s="82"/>
      <c r="KEY90" s="82"/>
      <c r="KEZ90" s="82"/>
      <c r="KFA90" s="82"/>
      <c r="KFB90" s="82"/>
      <c r="KFC90" s="82"/>
      <c r="KFD90" s="82"/>
      <c r="KFE90" s="82"/>
      <c r="KFF90" s="82"/>
      <c r="KFG90" s="82"/>
      <c r="KFH90" s="82"/>
      <c r="KFI90" s="82"/>
      <c r="KFJ90" s="82"/>
      <c r="KFK90" s="82"/>
      <c r="KFL90" s="82"/>
      <c r="KFM90" s="82"/>
      <c r="KFN90" s="82"/>
      <c r="KFO90" s="82"/>
      <c r="KFP90" s="82"/>
      <c r="KFQ90" s="82"/>
      <c r="KFR90" s="82"/>
      <c r="KFS90" s="82"/>
      <c r="KFT90" s="82"/>
      <c r="KFU90" s="82"/>
      <c r="KFV90" s="82"/>
      <c r="KFW90" s="82"/>
      <c r="KFX90" s="82"/>
      <c r="KFY90" s="82"/>
      <c r="KFZ90" s="82"/>
      <c r="KGA90" s="82"/>
      <c r="KGB90" s="82"/>
      <c r="KGC90" s="82"/>
      <c r="KGD90" s="82"/>
      <c r="KGE90" s="82"/>
      <c r="KGF90" s="82"/>
      <c r="KGG90" s="82"/>
      <c r="KGH90" s="82"/>
      <c r="KGI90" s="82"/>
      <c r="KGJ90" s="82"/>
      <c r="KGK90" s="82"/>
      <c r="KGL90" s="82"/>
      <c r="KGM90" s="82"/>
      <c r="KGN90" s="82"/>
      <c r="KGO90" s="82"/>
      <c r="KGP90" s="82"/>
      <c r="KGQ90" s="82"/>
      <c r="KGR90" s="82"/>
      <c r="KGS90" s="82"/>
      <c r="KGT90" s="82"/>
      <c r="KGU90" s="82"/>
      <c r="KGV90" s="82"/>
      <c r="KGW90" s="82"/>
      <c r="KGX90" s="82"/>
      <c r="KGY90" s="82"/>
      <c r="KGZ90" s="82"/>
      <c r="KHA90" s="82"/>
      <c r="KHB90" s="82"/>
      <c r="KHC90" s="82"/>
      <c r="KHD90" s="82"/>
      <c r="KHE90" s="82"/>
      <c r="KHF90" s="82"/>
      <c r="KHG90" s="82"/>
      <c r="KHH90" s="82"/>
      <c r="KHI90" s="82"/>
      <c r="KHJ90" s="82"/>
      <c r="KHK90" s="82"/>
      <c r="KHL90" s="82"/>
      <c r="KHM90" s="82"/>
      <c r="KHN90" s="82"/>
      <c r="KHO90" s="82"/>
      <c r="KHP90" s="82"/>
      <c r="KHQ90" s="82"/>
      <c r="KHR90" s="82"/>
      <c r="KHS90" s="82"/>
      <c r="KHT90" s="82"/>
      <c r="KHU90" s="82"/>
      <c r="KHV90" s="82"/>
      <c r="KHW90" s="82"/>
      <c r="KHX90" s="82"/>
      <c r="KHY90" s="82"/>
      <c r="KHZ90" s="82"/>
      <c r="KIA90" s="82"/>
      <c r="KIB90" s="82"/>
      <c r="KIC90" s="82"/>
      <c r="KID90" s="82"/>
      <c r="KIE90" s="82"/>
      <c r="KIF90" s="82"/>
      <c r="KIG90" s="82"/>
      <c r="KIH90" s="82"/>
      <c r="KII90" s="82"/>
      <c r="KIJ90" s="82"/>
      <c r="KIK90" s="82"/>
      <c r="KIL90" s="82"/>
      <c r="KIM90" s="82"/>
      <c r="KIN90" s="82"/>
      <c r="KIO90" s="82"/>
      <c r="KIP90" s="82"/>
      <c r="KIQ90" s="82"/>
      <c r="KIR90" s="82"/>
      <c r="KIS90" s="82"/>
      <c r="KIT90" s="82"/>
      <c r="KIU90" s="82"/>
      <c r="KIV90" s="82"/>
      <c r="KIW90" s="82"/>
      <c r="KIX90" s="82"/>
      <c r="KIY90" s="82"/>
      <c r="KIZ90" s="82"/>
      <c r="KJA90" s="82"/>
      <c r="KJB90" s="82"/>
      <c r="KJC90" s="82"/>
      <c r="KJD90" s="82"/>
      <c r="KJE90" s="82"/>
      <c r="KJF90" s="82"/>
      <c r="KJG90" s="82"/>
      <c r="KJH90" s="82"/>
      <c r="KJI90" s="82"/>
      <c r="KJJ90" s="82"/>
      <c r="KJK90" s="82"/>
      <c r="KJL90" s="82"/>
      <c r="KJM90" s="82"/>
      <c r="KJN90" s="82"/>
      <c r="KJO90" s="82"/>
      <c r="KJP90" s="82"/>
      <c r="KJQ90" s="82"/>
      <c r="KJR90" s="82"/>
      <c r="KJS90" s="82"/>
      <c r="KJT90" s="82"/>
      <c r="KJU90" s="82"/>
      <c r="KJV90" s="82"/>
      <c r="KJW90" s="82"/>
      <c r="KJX90" s="82"/>
      <c r="KJY90" s="82"/>
      <c r="KJZ90" s="82"/>
      <c r="KKA90" s="82"/>
      <c r="KKB90" s="82"/>
      <c r="KKC90" s="82"/>
      <c r="KKD90" s="82"/>
      <c r="KKE90" s="82"/>
      <c r="KKF90" s="82"/>
      <c r="KKG90" s="82"/>
      <c r="KKH90" s="82"/>
      <c r="KKI90" s="82"/>
      <c r="KKJ90" s="82"/>
      <c r="KKK90" s="82"/>
      <c r="KKL90" s="82"/>
      <c r="KKM90" s="82"/>
      <c r="KKN90" s="82"/>
      <c r="KKO90" s="82"/>
      <c r="KKP90" s="82"/>
      <c r="KKQ90" s="82"/>
      <c r="KKR90" s="82"/>
      <c r="KKS90" s="82"/>
      <c r="KKT90" s="82"/>
      <c r="KKU90" s="82"/>
      <c r="KKV90" s="82"/>
      <c r="KKW90" s="82"/>
      <c r="KKX90" s="82"/>
      <c r="KKY90" s="82"/>
      <c r="KKZ90" s="82"/>
      <c r="KLA90" s="82"/>
      <c r="KLB90" s="82"/>
      <c r="KLC90" s="82"/>
      <c r="KLD90" s="82"/>
      <c r="KLE90" s="82"/>
      <c r="KLF90" s="82"/>
      <c r="KLG90" s="82"/>
      <c r="KLH90" s="82"/>
      <c r="KLI90" s="82"/>
      <c r="KLJ90" s="82"/>
      <c r="KLK90" s="82"/>
      <c r="KLL90" s="82"/>
      <c r="KLM90" s="82"/>
      <c r="KLN90" s="82"/>
      <c r="KLO90" s="82"/>
      <c r="KLP90" s="82"/>
      <c r="KLQ90" s="82"/>
      <c r="KLR90" s="82"/>
      <c r="KLS90" s="82"/>
      <c r="KLT90" s="82"/>
      <c r="KLU90" s="82"/>
      <c r="KLV90" s="82"/>
      <c r="KLW90" s="82"/>
      <c r="KLX90" s="82"/>
      <c r="KLY90" s="82"/>
      <c r="KLZ90" s="82"/>
      <c r="KMA90" s="82"/>
      <c r="KMB90" s="82"/>
      <c r="KMC90" s="82"/>
      <c r="KMD90" s="82"/>
      <c r="KME90" s="82"/>
      <c r="KMF90" s="82"/>
      <c r="KMG90" s="82"/>
      <c r="KMH90" s="82"/>
      <c r="KMI90" s="82"/>
      <c r="KMJ90" s="82"/>
      <c r="KMK90" s="82"/>
      <c r="KML90" s="82"/>
      <c r="KMM90" s="82"/>
      <c r="KMN90" s="82"/>
      <c r="KMO90" s="82"/>
      <c r="KMP90" s="82"/>
      <c r="KMQ90" s="82"/>
      <c r="KMR90" s="82"/>
      <c r="KMS90" s="82"/>
      <c r="KMT90" s="82"/>
      <c r="KMU90" s="82"/>
      <c r="KMV90" s="82"/>
      <c r="KMW90" s="82"/>
      <c r="KMX90" s="82"/>
      <c r="KMY90" s="82"/>
      <c r="KMZ90" s="82"/>
      <c r="KNA90" s="82"/>
      <c r="KNB90" s="82"/>
      <c r="KNC90" s="82"/>
      <c r="KND90" s="82"/>
      <c r="KNE90" s="82"/>
      <c r="KNF90" s="82"/>
      <c r="KNG90" s="82"/>
      <c r="KNH90" s="82"/>
      <c r="KNI90" s="82"/>
      <c r="KNJ90" s="82"/>
      <c r="KNK90" s="82"/>
      <c r="KNL90" s="82"/>
      <c r="KNM90" s="82"/>
      <c r="KNN90" s="82"/>
      <c r="KNO90" s="82"/>
      <c r="KNP90" s="82"/>
      <c r="KNQ90" s="82"/>
      <c r="KNR90" s="82"/>
      <c r="KNS90" s="82"/>
      <c r="KNT90" s="82"/>
      <c r="KNU90" s="82"/>
      <c r="KNV90" s="82"/>
      <c r="KNW90" s="82"/>
      <c r="KNX90" s="82"/>
      <c r="KNY90" s="82"/>
      <c r="KNZ90" s="82"/>
      <c r="KOA90" s="82"/>
      <c r="KOB90" s="82"/>
      <c r="KOC90" s="82"/>
      <c r="KOD90" s="82"/>
      <c r="KOE90" s="82"/>
      <c r="KOF90" s="82"/>
      <c r="KOG90" s="82"/>
      <c r="KOH90" s="82"/>
      <c r="KOI90" s="82"/>
      <c r="KOJ90" s="82"/>
      <c r="KOK90" s="82"/>
      <c r="KOL90" s="82"/>
      <c r="KOM90" s="82"/>
      <c r="KON90" s="82"/>
      <c r="KOO90" s="82"/>
      <c r="KOP90" s="82"/>
      <c r="KOQ90" s="82"/>
      <c r="KOR90" s="82"/>
      <c r="KOS90" s="82"/>
      <c r="KOT90" s="82"/>
      <c r="KOU90" s="82"/>
      <c r="KOV90" s="82"/>
      <c r="KOW90" s="82"/>
      <c r="KOX90" s="82"/>
      <c r="KOY90" s="82"/>
      <c r="KOZ90" s="82"/>
      <c r="KPA90" s="82"/>
      <c r="KPB90" s="82"/>
      <c r="KPC90" s="82"/>
      <c r="KPD90" s="82"/>
      <c r="KPE90" s="82"/>
      <c r="KPF90" s="82"/>
      <c r="KPG90" s="82"/>
      <c r="KPH90" s="82"/>
      <c r="KPI90" s="82"/>
      <c r="KPJ90" s="82"/>
      <c r="KPK90" s="82"/>
      <c r="KPL90" s="82"/>
      <c r="KPM90" s="82"/>
      <c r="KPN90" s="82"/>
      <c r="KPO90" s="82"/>
      <c r="KPP90" s="82"/>
      <c r="KPQ90" s="82"/>
      <c r="KPR90" s="82"/>
      <c r="KPS90" s="82"/>
      <c r="KPT90" s="82"/>
      <c r="KPU90" s="82"/>
      <c r="KPV90" s="82"/>
      <c r="KPW90" s="82"/>
      <c r="KPX90" s="82"/>
      <c r="KPY90" s="82"/>
      <c r="KPZ90" s="82"/>
      <c r="KQA90" s="82"/>
      <c r="KQB90" s="82"/>
      <c r="KQC90" s="82"/>
      <c r="KQD90" s="82"/>
      <c r="KQE90" s="82"/>
      <c r="KQF90" s="82"/>
      <c r="KQG90" s="82"/>
      <c r="KQH90" s="82"/>
      <c r="KQI90" s="82"/>
      <c r="KQJ90" s="82"/>
      <c r="KQK90" s="82"/>
      <c r="KQL90" s="82"/>
      <c r="KQM90" s="82"/>
      <c r="KQN90" s="82"/>
      <c r="KQO90" s="82"/>
      <c r="KQP90" s="82"/>
      <c r="KQQ90" s="82"/>
      <c r="KQR90" s="82"/>
      <c r="KQS90" s="82"/>
      <c r="KQT90" s="82"/>
      <c r="KQU90" s="82"/>
      <c r="KQV90" s="82"/>
      <c r="KQW90" s="82"/>
      <c r="KQX90" s="82"/>
      <c r="KQY90" s="82"/>
      <c r="KQZ90" s="82"/>
      <c r="KRA90" s="82"/>
      <c r="KRB90" s="82"/>
      <c r="KRC90" s="82"/>
      <c r="KRD90" s="82"/>
      <c r="KRE90" s="82"/>
      <c r="KRF90" s="82"/>
      <c r="KRG90" s="82"/>
      <c r="KRH90" s="82"/>
      <c r="KRI90" s="82"/>
      <c r="KRJ90" s="82"/>
      <c r="KRK90" s="82"/>
      <c r="KRL90" s="82"/>
      <c r="KRM90" s="82"/>
      <c r="KRN90" s="82"/>
      <c r="KRO90" s="82"/>
      <c r="KRP90" s="82"/>
      <c r="KRQ90" s="82"/>
      <c r="KRR90" s="82"/>
      <c r="KRS90" s="82"/>
      <c r="KRT90" s="82"/>
      <c r="KRU90" s="82"/>
      <c r="KRV90" s="82"/>
      <c r="KRW90" s="82"/>
      <c r="KRX90" s="82"/>
      <c r="KRY90" s="82"/>
      <c r="KRZ90" s="82"/>
      <c r="KSA90" s="82"/>
      <c r="KSB90" s="82"/>
      <c r="KSC90" s="82"/>
      <c r="KSD90" s="82"/>
      <c r="KSE90" s="82"/>
      <c r="KSF90" s="82"/>
      <c r="KSG90" s="82"/>
      <c r="KSH90" s="82"/>
      <c r="KSI90" s="82"/>
      <c r="KSJ90" s="82"/>
      <c r="KSK90" s="82"/>
      <c r="KSL90" s="82"/>
      <c r="KSM90" s="82"/>
      <c r="KSN90" s="82"/>
      <c r="KSO90" s="82"/>
      <c r="KSP90" s="82"/>
      <c r="KSQ90" s="82"/>
      <c r="KSR90" s="82"/>
      <c r="KSS90" s="82"/>
      <c r="KST90" s="82"/>
      <c r="KSU90" s="82"/>
      <c r="KSV90" s="82"/>
      <c r="KSW90" s="82"/>
      <c r="KSX90" s="82"/>
      <c r="KSY90" s="82"/>
      <c r="KSZ90" s="82"/>
      <c r="KTA90" s="82"/>
      <c r="KTB90" s="82"/>
      <c r="KTC90" s="82"/>
      <c r="KTD90" s="82"/>
      <c r="KTE90" s="82"/>
      <c r="KTF90" s="82"/>
      <c r="KTG90" s="82"/>
      <c r="KTH90" s="82"/>
      <c r="KTI90" s="82"/>
      <c r="KTJ90" s="82"/>
      <c r="KTK90" s="82"/>
      <c r="KTL90" s="82"/>
      <c r="KTM90" s="82"/>
      <c r="KTN90" s="82"/>
      <c r="KTO90" s="82"/>
      <c r="KTP90" s="82"/>
      <c r="KTQ90" s="82"/>
      <c r="KTR90" s="82"/>
      <c r="KTS90" s="82"/>
      <c r="KTT90" s="82"/>
      <c r="KTU90" s="82"/>
      <c r="KTV90" s="82"/>
      <c r="KTW90" s="82"/>
      <c r="KTX90" s="82"/>
      <c r="KTY90" s="82"/>
      <c r="KTZ90" s="82"/>
      <c r="KUA90" s="82"/>
      <c r="KUB90" s="82"/>
      <c r="KUC90" s="82"/>
      <c r="KUD90" s="82"/>
      <c r="KUE90" s="82"/>
      <c r="KUF90" s="82"/>
      <c r="KUG90" s="82"/>
      <c r="KUH90" s="82"/>
      <c r="KUI90" s="82"/>
      <c r="KUJ90" s="82"/>
      <c r="KUK90" s="82"/>
      <c r="KUL90" s="82"/>
      <c r="KUM90" s="82"/>
      <c r="KUN90" s="82"/>
      <c r="KUO90" s="82"/>
      <c r="KUP90" s="82"/>
      <c r="KUQ90" s="82"/>
      <c r="KUR90" s="82"/>
      <c r="KUS90" s="82"/>
      <c r="KUT90" s="82"/>
      <c r="KUU90" s="82"/>
      <c r="KUV90" s="82"/>
      <c r="KUW90" s="82"/>
      <c r="KUX90" s="82"/>
      <c r="KUY90" s="82"/>
      <c r="KUZ90" s="82"/>
      <c r="KVA90" s="82"/>
      <c r="KVB90" s="82"/>
      <c r="KVC90" s="82"/>
      <c r="KVD90" s="82"/>
      <c r="KVE90" s="82"/>
      <c r="KVF90" s="82"/>
      <c r="KVG90" s="82"/>
      <c r="KVH90" s="82"/>
      <c r="KVI90" s="82"/>
      <c r="KVJ90" s="82"/>
      <c r="KVK90" s="82"/>
      <c r="KVL90" s="82"/>
      <c r="KVM90" s="82"/>
      <c r="KVN90" s="82"/>
      <c r="KVO90" s="82"/>
      <c r="KVP90" s="82"/>
      <c r="KVQ90" s="82"/>
      <c r="KVR90" s="82"/>
      <c r="KVS90" s="82"/>
      <c r="KVT90" s="82"/>
      <c r="KVU90" s="82"/>
      <c r="KVV90" s="82"/>
      <c r="KVW90" s="82"/>
      <c r="KVX90" s="82"/>
      <c r="KVY90" s="82"/>
      <c r="KVZ90" s="82"/>
      <c r="KWA90" s="82"/>
      <c r="KWB90" s="82"/>
      <c r="KWC90" s="82"/>
      <c r="KWD90" s="82"/>
      <c r="KWE90" s="82"/>
      <c r="KWF90" s="82"/>
      <c r="KWG90" s="82"/>
      <c r="KWH90" s="82"/>
      <c r="KWI90" s="82"/>
      <c r="KWJ90" s="82"/>
      <c r="KWK90" s="82"/>
      <c r="KWL90" s="82"/>
      <c r="KWM90" s="82"/>
      <c r="KWN90" s="82"/>
      <c r="KWO90" s="82"/>
      <c r="KWP90" s="82"/>
      <c r="KWQ90" s="82"/>
      <c r="KWR90" s="82"/>
      <c r="KWS90" s="82"/>
      <c r="KWT90" s="82"/>
      <c r="KWU90" s="82"/>
      <c r="KWV90" s="82"/>
      <c r="KWW90" s="82"/>
      <c r="KWX90" s="82"/>
      <c r="KWY90" s="82"/>
      <c r="KWZ90" s="82"/>
      <c r="KXA90" s="82"/>
      <c r="KXB90" s="82"/>
      <c r="KXC90" s="82"/>
      <c r="KXD90" s="82"/>
      <c r="KXE90" s="82"/>
      <c r="KXF90" s="82"/>
      <c r="KXG90" s="82"/>
      <c r="KXH90" s="82"/>
      <c r="KXI90" s="82"/>
      <c r="KXJ90" s="82"/>
      <c r="KXK90" s="82"/>
      <c r="KXL90" s="82"/>
      <c r="KXM90" s="82"/>
      <c r="KXN90" s="82"/>
      <c r="KXO90" s="82"/>
      <c r="KXP90" s="82"/>
      <c r="KXQ90" s="82"/>
      <c r="KXR90" s="82"/>
      <c r="KXS90" s="82"/>
      <c r="KXT90" s="82"/>
      <c r="KXU90" s="82"/>
      <c r="KXV90" s="82"/>
      <c r="KXW90" s="82"/>
      <c r="KXX90" s="82"/>
      <c r="KXY90" s="82"/>
      <c r="KXZ90" s="82"/>
      <c r="KYA90" s="82"/>
      <c r="KYB90" s="82"/>
      <c r="KYC90" s="82"/>
      <c r="KYD90" s="82"/>
      <c r="KYE90" s="82"/>
      <c r="KYF90" s="82"/>
      <c r="KYG90" s="82"/>
      <c r="KYH90" s="82"/>
      <c r="KYI90" s="82"/>
      <c r="KYJ90" s="82"/>
      <c r="KYK90" s="82"/>
      <c r="KYL90" s="82"/>
      <c r="KYM90" s="82"/>
      <c r="KYN90" s="82"/>
      <c r="KYO90" s="82"/>
      <c r="KYP90" s="82"/>
      <c r="KYQ90" s="82"/>
      <c r="KYR90" s="82"/>
      <c r="KYS90" s="82"/>
      <c r="KYT90" s="82"/>
      <c r="KYU90" s="82"/>
      <c r="KYV90" s="82"/>
      <c r="KYW90" s="82"/>
      <c r="KYX90" s="82"/>
      <c r="KYY90" s="82"/>
      <c r="KYZ90" s="82"/>
      <c r="KZA90" s="82"/>
      <c r="KZB90" s="82"/>
      <c r="KZC90" s="82"/>
      <c r="KZD90" s="82"/>
      <c r="KZE90" s="82"/>
      <c r="KZF90" s="82"/>
      <c r="KZG90" s="82"/>
      <c r="KZH90" s="82"/>
      <c r="KZI90" s="82"/>
      <c r="KZJ90" s="82"/>
      <c r="KZK90" s="82"/>
      <c r="KZL90" s="82"/>
      <c r="KZM90" s="82"/>
      <c r="KZN90" s="82"/>
      <c r="KZO90" s="82"/>
      <c r="KZP90" s="82"/>
      <c r="KZQ90" s="82"/>
      <c r="KZR90" s="82"/>
      <c r="KZS90" s="82"/>
      <c r="KZT90" s="82"/>
      <c r="KZU90" s="82"/>
      <c r="KZV90" s="82"/>
      <c r="KZW90" s="82"/>
      <c r="KZX90" s="82"/>
      <c r="KZY90" s="82"/>
      <c r="KZZ90" s="82"/>
      <c r="LAA90" s="82"/>
      <c r="LAB90" s="82"/>
      <c r="LAC90" s="82"/>
      <c r="LAD90" s="82"/>
      <c r="LAE90" s="82"/>
      <c r="LAF90" s="82"/>
      <c r="LAG90" s="82"/>
      <c r="LAH90" s="82"/>
      <c r="LAI90" s="82"/>
      <c r="LAJ90" s="82"/>
      <c r="LAK90" s="82"/>
      <c r="LAL90" s="82"/>
      <c r="LAM90" s="82"/>
      <c r="LAN90" s="82"/>
      <c r="LAO90" s="82"/>
      <c r="LAP90" s="82"/>
      <c r="LAQ90" s="82"/>
      <c r="LAR90" s="82"/>
      <c r="LAS90" s="82"/>
      <c r="LAT90" s="82"/>
      <c r="LAU90" s="82"/>
      <c r="LAV90" s="82"/>
      <c r="LAW90" s="82"/>
      <c r="LAX90" s="82"/>
      <c r="LAY90" s="82"/>
      <c r="LAZ90" s="82"/>
      <c r="LBA90" s="82"/>
      <c r="LBB90" s="82"/>
      <c r="LBC90" s="82"/>
      <c r="LBD90" s="82"/>
      <c r="LBE90" s="82"/>
      <c r="LBF90" s="82"/>
      <c r="LBG90" s="82"/>
      <c r="LBH90" s="82"/>
      <c r="LBI90" s="82"/>
      <c r="LBJ90" s="82"/>
      <c r="LBK90" s="82"/>
      <c r="LBL90" s="82"/>
      <c r="LBM90" s="82"/>
      <c r="LBN90" s="82"/>
      <c r="LBO90" s="82"/>
      <c r="LBP90" s="82"/>
      <c r="LBQ90" s="82"/>
      <c r="LBR90" s="82"/>
      <c r="LBS90" s="82"/>
      <c r="LBT90" s="82"/>
      <c r="LBU90" s="82"/>
      <c r="LBV90" s="82"/>
      <c r="LBW90" s="82"/>
      <c r="LBX90" s="82"/>
      <c r="LBY90" s="82"/>
      <c r="LBZ90" s="82"/>
      <c r="LCA90" s="82"/>
      <c r="LCB90" s="82"/>
      <c r="LCC90" s="82"/>
      <c r="LCD90" s="82"/>
      <c r="LCE90" s="82"/>
      <c r="LCF90" s="82"/>
      <c r="LCG90" s="82"/>
      <c r="LCH90" s="82"/>
      <c r="LCI90" s="82"/>
      <c r="LCJ90" s="82"/>
      <c r="LCK90" s="82"/>
      <c r="LCL90" s="82"/>
      <c r="LCM90" s="82"/>
      <c r="LCN90" s="82"/>
      <c r="LCO90" s="82"/>
      <c r="LCP90" s="82"/>
      <c r="LCQ90" s="82"/>
      <c r="LCR90" s="82"/>
      <c r="LCS90" s="82"/>
      <c r="LCT90" s="82"/>
      <c r="LCU90" s="82"/>
      <c r="LCV90" s="82"/>
      <c r="LCW90" s="82"/>
      <c r="LCX90" s="82"/>
      <c r="LCY90" s="82"/>
      <c r="LCZ90" s="82"/>
      <c r="LDA90" s="82"/>
      <c r="LDB90" s="82"/>
      <c r="LDC90" s="82"/>
      <c r="LDD90" s="82"/>
      <c r="LDE90" s="82"/>
      <c r="LDF90" s="82"/>
      <c r="LDG90" s="82"/>
      <c r="LDH90" s="82"/>
      <c r="LDI90" s="82"/>
      <c r="LDJ90" s="82"/>
      <c r="LDK90" s="82"/>
      <c r="LDL90" s="82"/>
      <c r="LDM90" s="82"/>
      <c r="LDN90" s="82"/>
      <c r="LDO90" s="82"/>
      <c r="LDP90" s="82"/>
      <c r="LDQ90" s="82"/>
      <c r="LDR90" s="82"/>
      <c r="LDS90" s="82"/>
      <c r="LDT90" s="82"/>
      <c r="LDU90" s="82"/>
      <c r="LDV90" s="82"/>
      <c r="LDW90" s="82"/>
      <c r="LDX90" s="82"/>
      <c r="LDY90" s="82"/>
      <c r="LDZ90" s="82"/>
      <c r="LEA90" s="82"/>
      <c r="LEB90" s="82"/>
      <c r="LEC90" s="82"/>
      <c r="LED90" s="82"/>
      <c r="LEE90" s="82"/>
      <c r="LEF90" s="82"/>
      <c r="LEG90" s="82"/>
      <c r="LEH90" s="82"/>
      <c r="LEI90" s="82"/>
      <c r="LEJ90" s="82"/>
      <c r="LEK90" s="82"/>
      <c r="LEL90" s="82"/>
      <c r="LEM90" s="82"/>
      <c r="LEN90" s="82"/>
      <c r="LEO90" s="82"/>
      <c r="LEP90" s="82"/>
      <c r="LEQ90" s="82"/>
      <c r="LER90" s="82"/>
      <c r="LES90" s="82"/>
      <c r="LET90" s="82"/>
      <c r="LEU90" s="82"/>
      <c r="LEV90" s="82"/>
      <c r="LEW90" s="82"/>
      <c r="LEX90" s="82"/>
      <c r="LEY90" s="82"/>
      <c r="LEZ90" s="82"/>
      <c r="LFA90" s="82"/>
      <c r="LFB90" s="82"/>
      <c r="LFC90" s="82"/>
      <c r="LFD90" s="82"/>
      <c r="LFE90" s="82"/>
      <c r="LFF90" s="82"/>
      <c r="LFG90" s="82"/>
      <c r="LFH90" s="82"/>
      <c r="LFI90" s="82"/>
      <c r="LFJ90" s="82"/>
      <c r="LFK90" s="82"/>
      <c r="LFL90" s="82"/>
      <c r="LFM90" s="82"/>
      <c r="LFN90" s="82"/>
      <c r="LFO90" s="82"/>
      <c r="LFP90" s="82"/>
      <c r="LFQ90" s="82"/>
      <c r="LFR90" s="82"/>
      <c r="LFS90" s="82"/>
      <c r="LFT90" s="82"/>
      <c r="LFU90" s="82"/>
      <c r="LFV90" s="82"/>
      <c r="LFW90" s="82"/>
      <c r="LFX90" s="82"/>
      <c r="LFY90" s="82"/>
      <c r="LFZ90" s="82"/>
      <c r="LGA90" s="82"/>
      <c r="LGB90" s="82"/>
      <c r="LGC90" s="82"/>
      <c r="LGD90" s="82"/>
      <c r="LGE90" s="82"/>
      <c r="LGF90" s="82"/>
      <c r="LGG90" s="82"/>
      <c r="LGH90" s="82"/>
      <c r="LGI90" s="82"/>
      <c r="LGJ90" s="82"/>
      <c r="LGK90" s="82"/>
      <c r="LGL90" s="82"/>
      <c r="LGM90" s="82"/>
      <c r="LGN90" s="82"/>
      <c r="LGO90" s="82"/>
      <c r="LGP90" s="82"/>
      <c r="LGQ90" s="82"/>
      <c r="LGR90" s="82"/>
      <c r="LGS90" s="82"/>
      <c r="LGT90" s="82"/>
      <c r="LGU90" s="82"/>
      <c r="LGV90" s="82"/>
      <c r="LGW90" s="82"/>
      <c r="LGX90" s="82"/>
      <c r="LGY90" s="82"/>
      <c r="LGZ90" s="82"/>
      <c r="LHA90" s="82"/>
      <c r="LHB90" s="82"/>
      <c r="LHC90" s="82"/>
      <c r="LHD90" s="82"/>
      <c r="LHE90" s="82"/>
      <c r="LHF90" s="82"/>
      <c r="LHG90" s="82"/>
      <c r="LHH90" s="82"/>
      <c r="LHI90" s="82"/>
      <c r="LHJ90" s="82"/>
      <c r="LHK90" s="82"/>
      <c r="LHL90" s="82"/>
      <c r="LHM90" s="82"/>
      <c r="LHN90" s="82"/>
      <c r="LHO90" s="82"/>
      <c r="LHP90" s="82"/>
      <c r="LHQ90" s="82"/>
      <c r="LHR90" s="82"/>
      <c r="LHS90" s="82"/>
      <c r="LHT90" s="82"/>
      <c r="LHU90" s="82"/>
      <c r="LHV90" s="82"/>
      <c r="LHW90" s="82"/>
      <c r="LHX90" s="82"/>
      <c r="LHY90" s="82"/>
      <c r="LHZ90" s="82"/>
      <c r="LIA90" s="82"/>
      <c r="LIB90" s="82"/>
      <c r="LIC90" s="82"/>
      <c r="LID90" s="82"/>
      <c r="LIE90" s="82"/>
      <c r="LIF90" s="82"/>
      <c r="LIG90" s="82"/>
      <c r="LIH90" s="82"/>
      <c r="LII90" s="82"/>
      <c r="LIJ90" s="82"/>
      <c r="LIK90" s="82"/>
      <c r="LIL90" s="82"/>
      <c r="LIM90" s="82"/>
      <c r="LIN90" s="82"/>
      <c r="LIO90" s="82"/>
      <c r="LIP90" s="82"/>
      <c r="LIQ90" s="82"/>
      <c r="LIR90" s="82"/>
      <c r="LIS90" s="82"/>
      <c r="LIT90" s="82"/>
      <c r="LIU90" s="82"/>
      <c r="LIV90" s="82"/>
      <c r="LIW90" s="82"/>
      <c r="LIX90" s="82"/>
      <c r="LIY90" s="82"/>
      <c r="LIZ90" s="82"/>
      <c r="LJA90" s="82"/>
      <c r="LJB90" s="82"/>
      <c r="LJC90" s="82"/>
      <c r="LJD90" s="82"/>
      <c r="LJE90" s="82"/>
      <c r="LJF90" s="82"/>
      <c r="LJG90" s="82"/>
      <c r="LJH90" s="82"/>
      <c r="LJI90" s="82"/>
      <c r="LJJ90" s="82"/>
      <c r="LJK90" s="82"/>
      <c r="LJL90" s="82"/>
      <c r="LJM90" s="82"/>
      <c r="LJN90" s="82"/>
      <c r="LJO90" s="82"/>
      <c r="LJP90" s="82"/>
      <c r="LJQ90" s="82"/>
      <c r="LJR90" s="82"/>
      <c r="LJS90" s="82"/>
      <c r="LJT90" s="82"/>
      <c r="LJU90" s="82"/>
      <c r="LJV90" s="82"/>
      <c r="LJW90" s="82"/>
      <c r="LJX90" s="82"/>
      <c r="LJY90" s="82"/>
      <c r="LJZ90" s="82"/>
      <c r="LKA90" s="82"/>
      <c r="LKB90" s="82"/>
      <c r="LKC90" s="82"/>
      <c r="LKD90" s="82"/>
      <c r="LKE90" s="82"/>
      <c r="LKF90" s="82"/>
      <c r="LKG90" s="82"/>
      <c r="LKH90" s="82"/>
      <c r="LKI90" s="82"/>
      <c r="LKJ90" s="82"/>
      <c r="LKK90" s="82"/>
      <c r="LKL90" s="82"/>
      <c r="LKM90" s="82"/>
      <c r="LKN90" s="82"/>
      <c r="LKO90" s="82"/>
      <c r="LKP90" s="82"/>
      <c r="LKQ90" s="82"/>
      <c r="LKR90" s="82"/>
      <c r="LKS90" s="82"/>
      <c r="LKT90" s="82"/>
      <c r="LKU90" s="82"/>
      <c r="LKV90" s="82"/>
      <c r="LKW90" s="82"/>
      <c r="LKX90" s="82"/>
      <c r="LKY90" s="82"/>
      <c r="LKZ90" s="82"/>
      <c r="LLA90" s="82"/>
      <c r="LLB90" s="82"/>
      <c r="LLC90" s="82"/>
      <c r="LLD90" s="82"/>
      <c r="LLE90" s="82"/>
      <c r="LLF90" s="82"/>
      <c r="LLG90" s="82"/>
      <c r="LLH90" s="82"/>
      <c r="LLI90" s="82"/>
      <c r="LLJ90" s="82"/>
      <c r="LLK90" s="82"/>
      <c r="LLL90" s="82"/>
      <c r="LLM90" s="82"/>
      <c r="LLN90" s="82"/>
      <c r="LLO90" s="82"/>
      <c r="LLP90" s="82"/>
      <c r="LLQ90" s="82"/>
      <c r="LLR90" s="82"/>
      <c r="LLS90" s="82"/>
      <c r="LLT90" s="82"/>
      <c r="LLU90" s="82"/>
      <c r="LLV90" s="82"/>
      <c r="LLW90" s="82"/>
      <c r="LLX90" s="82"/>
      <c r="LLY90" s="82"/>
      <c r="LLZ90" s="82"/>
      <c r="LMA90" s="82"/>
      <c r="LMB90" s="82"/>
      <c r="LMC90" s="82"/>
      <c r="LMD90" s="82"/>
      <c r="LME90" s="82"/>
      <c r="LMF90" s="82"/>
      <c r="LMG90" s="82"/>
      <c r="LMH90" s="82"/>
      <c r="LMI90" s="82"/>
      <c r="LMJ90" s="82"/>
      <c r="LMK90" s="82"/>
      <c r="LML90" s="82"/>
      <c r="LMM90" s="82"/>
      <c r="LMN90" s="82"/>
      <c r="LMO90" s="82"/>
      <c r="LMP90" s="82"/>
      <c r="LMQ90" s="82"/>
      <c r="LMR90" s="82"/>
      <c r="LMS90" s="82"/>
      <c r="LMT90" s="82"/>
      <c r="LMU90" s="82"/>
      <c r="LMV90" s="82"/>
      <c r="LMW90" s="82"/>
      <c r="LMX90" s="82"/>
      <c r="LMY90" s="82"/>
      <c r="LMZ90" s="82"/>
      <c r="LNA90" s="82"/>
      <c r="LNB90" s="82"/>
      <c r="LNC90" s="82"/>
      <c r="LND90" s="82"/>
      <c r="LNE90" s="82"/>
      <c r="LNF90" s="82"/>
      <c r="LNG90" s="82"/>
      <c r="LNH90" s="82"/>
      <c r="LNI90" s="82"/>
      <c r="LNJ90" s="82"/>
      <c r="LNK90" s="82"/>
      <c r="LNL90" s="82"/>
      <c r="LNM90" s="82"/>
      <c r="LNN90" s="82"/>
      <c r="LNO90" s="82"/>
      <c r="LNP90" s="82"/>
      <c r="LNQ90" s="82"/>
      <c r="LNR90" s="82"/>
      <c r="LNS90" s="82"/>
      <c r="LNT90" s="82"/>
      <c r="LNU90" s="82"/>
      <c r="LNV90" s="82"/>
      <c r="LNW90" s="82"/>
      <c r="LNX90" s="82"/>
      <c r="LNY90" s="82"/>
      <c r="LNZ90" s="82"/>
      <c r="LOA90" s="82"/>
      <c r="LOB90" s="82"/>
      <c r="LOC90" s="82"/>
      <c r="LOD90" s="82"/>
      <c r="LOE90" s="82"/>
      <c r="LOF90" s="82"/>
      <c r="LOG90" s="82"/>
      <c r="LOH90" s="82"/>
      <c r="LOI90" s="82"/>
      <c r="LOJ90" s="82"/>
      <c r="LOK90" s="82"/>
      <c r="LOL90" s="82"/>
      <c r="LOM90" s="82"/>
      <c r="LON90" s="82"/>
      <c r="LOO90" s="82"/>
      <c r="LOP90" s="82"/>
      <c r="LOQ90" s="82"/>
      <c r="LOR90" s="82"/>
      <c r="LOS90" s="82"/>
      <c r="LOT90" s="82"/>
      <c r="LOU90" s="82"/>
      <c r="LOV90" s="82"/>
      <c r="LOW90" s="82"/>
      <c r="LOX90" s="82"/>
      <c r="LOY90" s="82"/>
      <c r="LOZ90" s="82"/>
      <c r="LPA90" s="82"/>
      <c r="LPB90" s="82"/>
      <c r="LPC90" s="82"/>
      <c r="LPD90" s="82"/>
      <c r="LPE90" s="82"/>
      <c r="LPF90" s="82"/>
      <c r="LPG90" s="82"/>
      <c r="LPH90" s="82"/>
      <c r="LPI90" s="82"/>
      <c r="LPJ90" s="82"/>
      <c r="LPK90" s="82"/>
      <c r="LPL90" s="82"/>
      <c r="LPM90" s="82"/>
      <c r="LPN90" s="82"/>
      <c r="LPO90" s="82"/>
      <c r="LPP90" s="82"/>
      <c r="LPQ90" s="82"/>
      <c r="LPR90" s="82"/>
      <c r="LPS90" s="82"/>
      <c r="LPT90" s="82"/>
      <c r="LPU90" s="82"/>
      <c r="LPV90" s="82"/>
      <c r="LPW90" s="82"/>
      <c r="LPX90" s="82"/>
      <c r="LPY90" s="82"/>
      <c r="LPZ90" s="82"/>
      <c r="LQA90" s="82"/>
      <c r="LQB90" s="82"/>
      <c r="LQC90" s="82"/>
      <c r="LQD90" s="82"/>
      <c r="LQE90" s="82"/>
      <c r="LQF90" s="82"/>
      <c r="LQG90" s="82"/>
      <c r="LQH90" s="82"/>
      <c r="LQI90" s="82"/>
      <c r="LQJ90" s="82"/>
      <c r="LQK90" s="82"/>
      <c r="LQL90" s="82"/>
      <c r="LQM90" s="82"/>
      <c r="LQN90" s="82"/>
      <c r="LQO90" s="82"/>
      <c r="LQP90" s="82"/>
      <c r="LQQ90" s="82"/>
      <c r="LQR90" s="82"/>
      <c r="LQS90" s="82"/>
      <c r="LQT90" s="82"/>
      <c r="LQU90" s="82"/>
      <c r="LQV90" s="82"/>
      <c r="LQW90" s="82"/>
      <c r="LQX90" s="82"/>
      <c r="LQY90" s="82"/>
      <c r="LQZ90" s="82"/>
      <c r="LRA90" s="82"/>
      <c r="LRB90" s="82"/>
      <c r="LRC90" s="82"/>
      <c r="LRD90" s="82"/>
      <c r="LRE90" s="82"/>
      <c r="LRF90" s="82"/>
      <c r="LRG90" s="82"/>
      <c r="LRH90" s="82"/>
      <c r="LRI90" s="82"/>
      <c r="LRJ90" s="82"/>
      <c r="LRK90" s="82"/>
      <c r="LRL90" s="82"/>
      <c r="LRM90" s="82"/>
      <c r="LRN90" s="82"/>
      <c r="LRO90" s="82"/>
      <c r="LRP90" s="82"/>
      <c r="LRQ90" s="82"/>
      <c r="LRR90" s="82"/>
      <c r="LRS90" s="82"/>
      <c r="LRT90" s="82"/>
      <c r="LRU90" s="82"/>
      <c r="LRV90" s="82"/>
      <c r="LRW90" s="82"/>
      <c r="LRX90" s="82"/>
      <c r="LRY90" s="82"/>
      <c r="LRZ90" s="82"/>
      <c r="LSA90" s="82"/>
      <c r="LSB90" s="82"/>
      <c r="LSC90" s="82"/>
      <c r="LSD90" s="82"/>
      <c r="LSE90" s="82"/>
      <c r="LSF90" s="82"/>
      <c r="LSG90" s="82"/>
      <c r="LSH90" s="82"/>
      <c r="LSI90" s="82"/>
      <c r="LSJ90" s="82"/>
      <c r="LSK90" s="82"/>
      <c r="LSL90" s="82"/>
      <c r="LSM90" s="82"/>
      <c r="LSN90" s="82"/>
      <c r="LSO90" s="82"/>
      <c r="LSP90" s="82"/>
      <c r="LSQ90" s="82"/>
      <c r="LSR90" s="82"/>
      <c r="LSS90" s="82"/>
      <c r="LST90" s="82"/>
      <c r="LSU90" s="82"/>
      <c r="LSV90" s="82"/>
      <c r="LSW90" s="82"/>
      <c r="LSX90" s="82"/>
      <c r="LSY90" s="82"/>
      <c r="LSZ90" s="82"/>
      <c r="LTA90" s="82"/>
      <c r="LTB90" s="82"/>
      <c r="LTC90" s="82"/>
      <c r="LTD90" s="82"/>
      <c r="LTE90" s="82"/>
      <c r="LTF90" s="82"/>
      <c r="LTG90" s="82"/>
      <c r="LTH90" s="82"/>
      <c r="LTI90" s="82"/>
      <c r="LTJ90" s="82"/>
      <c r="LTK90" s="82"/>
      <c r="LTL90" s="82"/>
      <c r="LTM90" s="82"/>
      <c r="LTN90" s="82"/>
      <c r="LTO90" s="82"/>
      <c r="LTP90" s="82"/>
      <c r="LTQ90" s="82"/>
      <c r="LTR90" s="82"/>
      <c r="LTS90" s="82"/>
      <c r="LTT90" s="82"/>
      <c r="LTU90" s="82"/>
      <c r="LTV90" s="82"/>
      <c r="LTW90" s="82"/>
      <c r="LTX90" s="82"/>
      <c r="LTY90" s="82"/>
      <c r="LTZ90" s="82"/>
      <c r="LUA90" s="82"/>
      <c r="LUB90" s="82"/>
      <c r="LUC90" s="82"/>
      <c r="LUD90" s="82"/>
      <c r="LUE90" s="82"/>
      <c r="LUF90" s="82"/>
      <c r="LUG90" s="82"/>
      <c r="LUH90" s="82"/>
      <c r="LUI90" s="82"/>
      <c r="LUJ90" s="82"/>
      <c r="LUK90" s="82"/>
      <c r="LUL90" s="82"/>
      <c r="LUM90" s="82"/>
      <c r="LUN90" s="82"/>
      <c r="LUO90" s="82"/>
      <c r="LUP90" s="82"/>
      <c r="LUQ90" s="82"/>
      <c r="LUR90" s="82"/>
      <c r="LUS90" s="82"/>
      <c r="LUT90" s="82"/>
      <c r="LUU90" s="82"/>
      <c r="LUV90" s="82"/>
      <c r="LUW90" s="82"/>
      <c r="LUX90" s="82"/>
      <c r="LUY90" s="82"/>
      <c r="LUZ90" s="82"/>
      <c r="LVA90" s="82"/>
      <c r="LVB90" s="82"/>
      <c r="LVC90" s="82"/>
      <c r="LVD90" s="82"/>
      <c r="LVE90" s="82"/>
      <c r="LVF90" s="82"/>
      <c r="LVG90" s="82"/>
      <c r="LVH90" s="82"/>
      <c r="LVI90" s="82"/>
      <c r="LVJ90" s="82"/>
      <c r="LVK90" s="82"/>
      <c r="LVL90" s="82"/>
      <c r="LVM90" s="82"/>
      <c r="LVN90" s="82"/>
      <c r="LVO90" s="82"/>
      <c r="LVP90" s="82"/>
      <c r="LVQ90" s="82"/>
      <c r="LVR90" s="82"/>
      <c r="LVS90" s="82"/>
      <c r="LVT90" s="82"/>
      <c r="LVU90" s="82"/>
      <c r="LVV90" s="82"/>
      <c r="LVW90" s="82"/>
      <c r="LVX90" s="82"/>
      <c r="LVY90" s="82"/>
      <c r="LVZ90" s="82"/>
      <c r="LWA90" s="82"/>
      <c r="LWB90" s="82"/>
      <c r="LWC90" s="82"/>
      <c r="LWD90" s="82"/>
      <c r="LWE90" s="82"/>
      <c r="LWF90" s="82"/>
      <c r="LWG90" s="82"/>
      <c r="LWH90" s="82"/>
      <c r="LWI90" s="82"/>
      <c r="LWJ90" s="82"/>
      <c r="LWK90" s="82"/>
      <c r="LWL90" s="82"/>
      <c r="LWM90" s="82"/>
      <c r="LWN90" s="82"/>
      <c r="LWO90" s="82"/>
      <c r="LWP90" s="82"/>
      <c r="LWQ90" s="82"/>
      <c r="LWR90" s="82"/>
      <c r="LWS90" s="82"/>
      <c r="LWT90" s="82"/>
      <c r="LWU90" s="82"/>
      <c r="LWV90" s="82"/>
      <c r="LWW90" s="82"/>
      <c r="LWX90" s="82"/>
      <c r="LWY90" s="82"/>
      <c r="LWZ90" s="82"/>
      <c r="LXA90" s="82"/>
      <c r="LXB90" s="82"/>
      <c r="LXC90" s="82"/>
      <c r="LXD90" s="82"/>
      <c r="LXE90" s="82"/>
      <c r="LXF90" s="82"/>
      <c r="LXG90" s="82"/>
      <c r="LXH90" s="82"/>
      <c r="LXI90" s="82"/>
      <c r="LXJ90" s="82"/>
      <c r="LXK90" s="82"/>
      <c r="LXL90" s="82"/>
      <c r="LXM90" s="82"/>
      <c r="LXN90" s="82"/>
      <c r="LXO90" s="82"/>
      <c r="LXP90" s="82"/>
      <c r="LXQ90" s="82"/>
      <c r="LXR90" s="82"/>
      <c r="LXS90" s="82"/>
      <c r="LXT90" s="82"/>
      <c r="LXU90" s="82"/>
      <c r="LXV90" s="82"/>
      <c r="LXW90" s="82"/>
      <c r="LXX90" s="82"/>
      <c r="LXY90" s="82"/>
      <c r="LXZ90" s="82"/>
      <c r="LYA90" s="82"/>
      <c r="LYB90" s="82"/>
      <c r="LYC90" s="82"/>
      <c r="LYD90" s="82"/>
      <c r="LYE90" s="82"/>
      <c r="LYF90" s="82"/>
      <c r="LYG90" s="82"/>
      <c r="LYH90" s="82"/>
      <c r="LYI90" s="82"/>
      <c r="LYJ90" s="82"/>
      <c r="LYK90" s="82"/>
      <c r="LYL90" s="82"/>
      <c r="LYM90" s="82"/>
      <c r="LYN90" s="82"/>
      <c r="LYO90" s="82"/>
      <c r="LYP90" s="82"/>
      <c r="LYQ90" s="82"/>
      <c r="LYR90" s="82"/>
      <c r="LYS90" s="82"/>
      <c r="LYT90" s="82"/>
      <c r="LYU90" s="82"/>
      <c r="LYV90" s="82"/>
      <c r="LYW90" s="82"/>
      <c r="LYX90" s="82"/>
      <c r="LYY90" s="82"/>
      <c r="LYZ90" s="82"/>
      <c r="LZA90" s="82"/>
      <c r="LZB90" s="82"/>
      <c r="LZC90" s="82"/>
      <c r="LZD90" s="82"/>
      <c r="LZE90" s="82"/>
      <c r="LZF90" s="82"/>
      <c r="LZG90" s="82"/>
      <c r="LZH90" s="82"/>
      <c r="LZI90" s="82"/>
      <c r="LZJ90" s="82"/>
      <c r="LZK90" s="82"/>
      <c r="LZL90" s="82"/>
      <c r="LZM90" s="82"/>
      <c r="LZN90" s="82"/>
      <c r="LZO90" s="82"/>
      <c r="LZP90" s="82"/>
      <c r="LZQ90" s="82"/>
      <c r="LZR90" s="82"/>
      <c r="LZS90" s="82"/>
      <c r="LZT90" s="82"/>
      <c r="LZU90" s="82"/>
      <c r="LZV90" s="82"/>
      <c r="LZW90" s="82"/>
      <c r="LZX90" s="82"/>
      <c r="LZY90" s="82"/>
      <c r="LZZ90" s="82"/>
      <c r="MAA90" s="82"/>
      <c r="MAB90" s="82"/>
      <c r="MAC90" s="82"/>
      <c r="MAD90" s="82"/>
      <c r="MAE90" s="82"/>
      <c r="MAF90" s="82"/>
      <c r="MAG90" s="82"/>
      <c r="MAH90" s="82"/>
      <c r="MAI90" s="82"/>
      <c r="MAJ90" s="82"/>
      <c r="MAK90" s="82"/>
      <c r="MAL90" s="82"/>
      <c r="MAM90" s="82"/>
      <c r="MAN90" s="82"/>
      <c r="MAO90" s="82"/>
      <c r="MAP90" s="82"/>
      <c r="MAQ90" s="82"/>
      <c r="MAR90" s="82"/>
      <c r="MAS90" s="82"/>
      <c r="MAT90" s="82"/>
      <c r="MAU90" s="82"/>
      <c r="MAV90" s="82"/>
      <c r="MAW90" s="82"/>
      <c r="MAX90" s="82"/>
      <c r="MAY90" s="82"/>
      <c r="MAZ90" s="82"/>
      <c r="MBA90" s="82"/>
      <c r="MBB90" s="82"/>
      <c r="MBC90" s="82"/>
      <c r="MBD90" s="82"/>
      <c r="MBE90" s="82"/>
      <c r="MBF90" s="82"/>
      <c r="MBG90" s="82"/>
      <c r="MBH90" s="82"/>
      <c r="MBI90" s="82"/>
      <c r="MBJ90" s="82"/>
      <c r="MBK90" s="82"/>
      <c r="MBL90" s="82"/>
      <c r="MBM90" s="82"/>
      <c r="MBN90" s="82"/>
      <c r="MBO90" s="82"/>
      <c r="MBP90" s="82"/>
      <c r="MBQ90" s="82"/>
      <c r="MBR90" s="82"/>
      <c r="MBS90" s="82"/>
      <c r="MBT90" s="82"/>
      <c r="MBU90" s="82"/>
      <c r="MBV90" s="82"/>
      <c r="MBW90" s="82"/>
      <c r="MBX90" s="82"/>
      <c r="MBY90" s="82"/>
      <c r="MBZ90" s="82"/>
      <c r="MCA90" s="82"/>
      <c r="MCB90" s="82"/>
      <c r="MCC90" s="82"/>
      <c r="MCD90" s="82"/>
      <c r="MCE90" s="82"/>
      <c r="MCF90" s="82"/>
      <c r="MCG90" s="82"/>
      <c r="MCH90" s="82"/>
      <c r="MCI90" s="82"/>
      <c r="MCJ90" s="82"/>
      <c r="MCK90" s="82"/>
      <c r="MCL90" s="82"/>
      <c r="MCM90" s="82"/>
      <c r="MCN90" s="82"/>
      <c r="MCO90" s="82"/>
      <c r="MCP90" s="82"/>
      <c r="MCQ90" s="82"/>
      <c r="MCR90" s="82"/>
      <c r="MCS90" s="82"/>
      <c r="MCT90" s="82"/>
      <c r="MCU90" s="82"/>
      <c r="MCV90" s="82"/>
      <c r="MCW90" s="82"/>
      <c r="MCX90" s="82"/>
      <c r="MCY90" s="82"/>
      <c r="MCZ90" s="82"/>
      <c r="MDA90" s="82"/>
      <c r="MDB90" s="82"/>
      <c r="MDC90" s="82"/>
      <c r="MDD90" s="82"/>
      <c r="MDE90" s="82"/>
      <c r="MDF90" s="82"/>
      <c r="MDG90" s="82"/>
      <c r="MDH90" s="82"/>
      <c r="MDI90" s="82"/>
      <c r="MDJ90" s="82"/>
      <c r="MDK90" s="82"/>
      <c r="MDL90" s="82"/>
      <c r="MDM90" s="82"/>
      <c r="MDN90" s="82"/>
      <c r="MDO90" s="82"/>
      <c r="MDP90" s="82"/>
      <c r="MDQ90" s="82"/>
      <c r="MDR90" s="82"/>
      <c r="MDS90" s="82"/>
      <c r="MDT90" s="82"/>
      <c r="MDU90" s="82"/>
      <c r="MDV90" s="82"/>
      <c r="MDW90" s="82"/>
      <c r="MDX90" s="82"/>
      <c r="MDY90" s="82"/>
      <c r="MDZ90" s="82"/>
      <c r="MEA90" s="82"/>
      <c r="MEB90" s="82"/>
      <c r="MEC90" s="82"/>
      <c r="MED90" s="82"/>
      <c r="MEE90" s="82"/>
      <c r="MEF90" s="82"/>
      <c r="MEG90" s="82"/>
      <c r="MEH90" s="82"/>
      <c r="MEI90" s="82"/>
      <c r="MEJ90" s="82"/>
      <c r="MEK90" s="82"/>
      <c r="MEL90" s="82"/>
      <c r="MEM90" s="82"/>
      <c r="MEN90" s="82"/>
      <c r="MEO90" s="82"/>
      <c r="MEP90" s="82"/>
      <c r="MEQ90" s="82"/>
      <c r="MER90" s="82"/>
      <c r="MES90" s="82"/>
      <c r="MET90" s="82"/>
      <c r="MEU90" s="82"/>
      <c r="MEV90" s="82"/>
      <c r="MEW90" s="82"/>
      <c r="MEX90" s="82"/>
      <c r="MEY90" s="82"/>
      <c r="MEZ90" s="82"/>
      <c r="MFA90" s="82"/>
      <c r="MFB90" s="82"/>
      <c r="MFC90" s="82"/>
      <c r="MFD90" s="82"/>
      <c r="MFE90" s="82"/>
      <c r="MFF90" s="82"/>
      <c r="MFG90" s="82"/>
      <c r="MFH90" s="82"/>
      <c r="MFI90" s="82"/>
      <c r="MFJ90" s="82"/>
      <c r="MFK90" s="82"/>
      <c r="MFL90" s="82"/>
      <c r="MFM90" s="82"/>
      <c r="MFN90" s="82"/>
      <c r="MFO90" s="82"/>
      <c r="MFP90" s="82"/>
      <c r="MFQ90" s="82"/>
      <c r="MFR90" s="82"/>
      <c r="MFS90" s="82"/>
      <c r="MFT90" s="82"/>
      <c r="MFU90" s="82"/>
      <c r="MFV90" s="82"/>
      <c r="MFW90" s="82"/>
      <c r="MFX90" s="82"/>
      <c r="MFY90" s="82"/>
      <c r="MFZ90" s="82"/>
      <c r="MGA90" s="82"/>
      <c r="MGB90" s="82"/>
      <c r="MGC90" s="82"/>
      <c r="MGD90" s="82"/>
      <c r="MGE90" s="82"/>
      <c r="MGF90" s="82"/>
      <c r="MGG90" s="82"/>
      <c r="MGH90" s="82"/>
      <c r="MGI90" s="82"/>
      <c r="MGJ90" s="82"/>
      <c r="MGK90" s="82"/>
      <c r="MGL90" s="82"/>
      <c r="MGM90" s="82"/>
      <c r="MGN90" s="82"/>
      <c r="MGO90" s="82"/>
      <c r="MGP90" s="82"/>
      <c r="MGQ90" s="82"/>
      <c r="MGR90" s="82"/>
      <c r="MGS90" s="82"/>
      <c r="MGT90" s="82"/>
      <c r="MGU90" s="82"/>
      <c r="MGV90" s="82"/>
      <c r="MGW90" s="82"/>
      <c r="MGX90" s="82"/>
      <c r="MGY90" s="82"/>
      <c r="MGZ90" s="82"/>
      <c r="MHA90" s="82"/>
      <c r="MHB90" s="82"/>
      <c r="MHC90" s="82"/>
      <c r="MHD90" s="82"/>
      <c r="MHE90" s="82"/>
      <c r="MHF90" s="82"/>
      <c r="MHG90" s="82"/>
      <c r="MHH90" s="82"/>
      <c r="MHI90" s="82"/>
      <c r="MHJ90" s="82"/>
      <c r="MHK90" s="82"/>
      <c r="MHL90" s="82"/>
      <c r="MHM90" s="82"/>
      <c r="MHN90" s="82"/>
      <c r="MHO90" s="82"/>
      <c r="MHP90" s="82"/>
      <c r="MHQ90" s="82"/>
      <c r="MHR90" s="82"/>
      <c r="MHS90" s="82"/>
      <c r="MHT90" s="82"/>
      <c r="MHU90" s="82"/>
      <c r="MHV90" s="82"/>
      <c r="MHW90" s="82"/>
      <c r="MHX90" s="82"/>
      <c r="MHY90" s="82"/>
      <c r="MHZ90" s="82"/>
      <c r="MIA90" s="82"/>
      <c r="MIB90" s="82"/>
      <c r="MIC90" s="82"/>
      <c r="MID90" s="82"/>
      <c r="MIE90" s="82"/>
      <c r="MIF90" s="82"/>
      <c r="MIG90" s="82"/>
      <c r="MIH90" s="82"/>
      <c r="MII90" s="82"/>
      <c r="MIJ90" s="82"/>
      <c r="MIK90" s="82"/>
      <c r="MIL90" s="82"/>
      <c r="MIM90" s="82"/>
      <c r="MIN90" s="82"/>
      <c r="MIO90" s="82"/>
      <c r="MIP90" s="82"/>
      <c r="MIQ90" s="82"/>
      <c r="MIR90" s="82"/>
      <c r="MIS90" s="82"/>
      <c r="MIT90" s="82"/>
      <c r="MIU90" s="82"/>
      <c r="MIV90" s="82"/>
      <c r="MIW90" s="82"/>
      <c r="MIX90" s="82"/>
      <c r="MIY90" s="82"/>
      <c r="MIZ90" s="82"/>
      <c r="MJA90" s="82"/>
      <c r="MJB90" s="82"/>
      <c r="MJC90" s="82"/>
      <c r="MJD90" s="82"/>
      <c r="MJE90" s="82"/>
      <c r="MJF90" s="82"/>
      <c r="MJG90" s="82"/>
      <c r="MJH90" s="82"/>
      <c r="MJI90" s="82"/>
      <c r="MJJ90" s="82"/>
      <c r="MJK90" s="82"/>
      <c r="MJL90" s="82"/>
      <c r="MJM90" s="82"/>
      <c r="MJN90" s="82"/>
      <c r="MJO90" s="82"/>
      <c r="MJP90" s="82"/>
      <c r="MJQ90" s="82"/>
      <c r="MJR90" s="82"/>
      <c r="MJS90" s="82"/>
      <c r="MJT90" s="82"/>
      <c r="MJU90" s="82"/>
      <c r="MJV90" s="82"/>
      <c r="MJW90" s="82"/>
      <c r="MJX90" s="82"/>
      <c r="MJY90" s="82"/>
      <c r="MJZ90" s="82"/>
      <c r="MKA90" s="82"/>
      <c r="MKB90" s="82"/>
      <c r="MKC90" s="82"/>
      <c r="MKD90" s="82"/>
      <c r="MKE90" s="82"/>
      <c r="MKF90" s="82"/>
      <c r="MKG90" s="82"/>
      <c r="MKH90" s="82"/>
      <c r="MKI90" s="82"/>
      <c r="MKJ90" s="82"/>
      <c r="MKK90" s="82"/>
      <c r="MKL90" s="82"/>
      <c r="MKM90" s="82"/>
      <c r="MKN90" s="82"/>
      <c r="MKO90" s="82"/>
      <c r="MKP90" s="82"/>
      <c r="MKQ90" s="82"/>
      <c r="MKR90" s="82"/>
      <c r="MKS90" s="82"/>
      <c r="MKT90" s="82"/>
      <c r="MKU90" s="82"/>
      <c r="MKV90" s="82"/>
      <c r="MKW90" s="82"/>
      <c r="MKX90" s="82"/>
      <c r="MKY90" s="82"/>
      <c r="MKZ90" s="82"/>
      <c r="MLA90" s="82"/>
      <c r="MLB90" s="82"/>
      <c r="MLC90" s="82"/>
      <c r="MLD90" s="82"/>
      <c r="MLE90" s="82"/>
      <c r="MLF90" s="82"/>
      <c r="MLG90" s="82"/>
      <c r="MLH90" s="82"/>
      <c r="MLI90" s="82"/>
      <c r="MLJ90" s="82"/>
      <c r="MLK90" s="82"/>
      <c r="MLL90" s="82"/>
      <c r="MLM90" s="82"/>
      <c r="MLN90" s="82"/>
      <c r="MLO90" s="82"/>
      <c r="MLP90" s="82"/>
      <c r="MLQ90" s="82"/>
      <c r="MLR90" s="82"/>
      <c r="MLS90" s="82"/>
      <c r="MLT90" s="82"/>
      <c r="MLU90" s="82"/>
      <c r="MLV90" s="82"/>
      <c r="MLW90" s="82"/>
      <c r="MLX90" s="82"/>
      <c r="MLY90" s="82"/>
      <c r="MLZ90" s="82"/>
      <c r="MMA90" s="82"/>
      <c r="MMB90" s="82"/>
      <c r="MMC90" s="82"/>
      <c r="MMD90" s="82"/>
      <c r="MME90" s="82"/>
      <c r="MMF90" s="82"/>
      <c r="MMG90" s="82"/>
      <c r="MMH90" s="82"/>
      <c r="MMI90" s="82"/>
      <c r="MMJ90" s="82"/>
      <c r="MMK90" s="82"/>
      <c r="MML90" s="82"/>
      <c r="MMM90" s="82"/>
      <c r="MMN90" s="82"/>
      <c r="MMO90" s="82"/>
      <c r="MMP90" s="82"/>
      <c r="MMQ90" s="82"/>
      <c r="MMR90" s="82"/>
      <c r="MMS90" s="82"/>
      <c r="MMT90" s="82"/>
      <c r="MMU90" s="82"/>
      <c r="MMV90" s="82"/>
      <c r="MMW90" s="82"/>
      <c r="MMX90" s="82"/>
      <c r="MMY90" s="82"/>
      <c r="MMZ90" s="82"/>
      <c r="MNA90" s="82"/>
      <c r="MNB90" s="82"/>
      <c r="MNC90" s="82"/>
      <c r="MND90" s="82"/>
      <c r="MNE90" s="82"/>
      <c r="MNF90" s="82"/>
      <c r="MNG90" s="82"/>
      <c r="MNH90" s="82"/>
      <c r="MNI90" s="82"/>
      <c r="MNJ90" s="82"/>
      <c r="MNK90" s="82"/>
      <c r="MNL90" s="82"/>
      <c r="MNM90" s="82"/>
      <c r="MNN90" s="82"/>
      <c r="MNO90" s="82"/>
      <c r="MNP90" s="82"/>
      <c r="MNQ90" s="82"/>
      <c r="MNR90" s="82"/>
      <c r="MNS90" s="82"/>
      <c r="MNT90" s="82"/>
      <c r="MNU90" s="82"/>
      <c r="MNV90" s="82"/>
      <c r="MNW90" s="82"/>
      <c r="MNX90" s="82"/>
      <c r="MNY90" s="82"/>
      <c r="MNZ90" s="82"/>
      <c r="MOA90" s="82"/>
      <c r="MOB90" s="82"/>
      <c r="MOC90" s="82"/>
      <c r="MOD90" s="82"/>
      <c r="MOE90" s="82"/>
      <c r="MOF90" s="82"/>
      <c r="MOG90" s="82"/>
      <c r="MOH90" s="82"/>
      <c r="MOI90" s="82"/>
      <c r="MOJ90" s="82"/>
      <c r="MOK90" s="82"/>
      <c r="MOL90" s="82"/>
      <c r="MOM90" s="82"/>
      <c r="MON90" s="82"/>
      <c r="MOO90" s="82"/>
      <c r="MOP90" s="82"/>
      <c r="MOQ90" s="82"/>
      <c r="MOR90" s="82"/>
      <c r="MOS90" s="82"/>
      <c r="MOT90" s="82"/>
      <c r="MOU90" s="82"/>
      <c r="MOV90" s="82"/>
      <c r="MOW90" s="82"/>
      <c r="MOX90" s="82"/>
      <c r="MOY90" s="82"/>
      <c r="MOZ90" s="82"/>
      <c r="MPA90" s="82"/>
      <c r="MPB90" s="82"/>
      <c r="MPC90" s="82"/>
      <c r="MPD90" s="82"/>
      <c r="MPE90" s="82"/>
      <c r="MPF90" s="82"/>
      <c r="MPG90" s="82"/>
      <c r="MPH90" s="82"/>
      <c r="MPI90" s="82"/>
      <c r="MPJ90" s="82"/>
      <c r="MPK90" s="82"/>
      <c r="MPL90" s="82"/>
      <c r="MPM90" s="82"/>
      <c r="MPN90" s="82"/>
      <c r="MPO90" s="82"/>
      <c r="MPP90" s="82"/>
      <c r="MPQ90" s="82"/>
      <c r="MPR90" s="82"/>
      <c r="MPS90" s="82"/>
      <c r="MPT90" s="82"/>
      <c r="MPU90" s="82"/>
      <c r="MPV90" s="82"/>
      <c r="MPW90" s="82"/>
      <c r="MPX90" s="82"/>
      <c r="MPY90" s="82"/>
      <c r="MPZ90" s="82"/>
      <c r="MQA90" s="82"/>
      <c r="MQB90" s="82"/>
      <c r="MQC90" s="82"/>
      <c r="MQD90" s="82"/>
      <c r="MQE90" s="82"/>
      <c r="MQF90" s="82"/>
      <c r="MQG90" s="82"/>
      <c r="MQH90" s="82"/>
      <c r="MQI90" s="82"/>
      <c r="MQJ90" s="82"/>
      <c r="MQK90" s="82"/>
      <c r="MQL90" s="82"/>
      <c r="MQM90" s="82"/>
      <c r="MQN90" s="82"/>
      <c r="MQO90" s="82"/>
      <c r="MQP90" s="82"/>
      <c r="MQQ90" s="82"/>
      <c r="MQR90" s="82"/>
      <c r="MQS90" s="82"/>
      <c r="MQT90" s="82"/>
      <c r="MQU90" s="82"/>
      <c r="MQV90" s="82"/>
      <c r="MQW90" s="82"/>
      <c r="MQX90" s="82"/>
      <c r="MQY90" s="82"/>
      <c r="MQZ90" s="82"/>
      <c r="MRA90" s="82"/>
      <c r="MRB90" s="82"/>
      <c r="MRC90" s="82"/>
      <c r="MRD90" s="82"/>
      <c r="MRE90" s="82"/>
      <c r="MRF90" s="82"/>
      <c r="MRG90" s="82"/>
      <c r="MRH90" s="82"/>
      <c r="MRI90" s="82"/>
      <c r="MRJ90" s="82"/>
      <c r="MRK90" s="82"/>
      <c r="MRL90" s="82"/>
      <c r="MRM90" s="82"/>
      <c r="MRN90" s="82"/>
      <c r="MRO90" s="82"/>
      <c r="MRP90" s="82"/>
      <c r="MRQ90" s="82"/>
      <c r="MRR90" s="82"/>
      <c r="MRS90" s="82"/>
      <c r="MRT90" s="82"/>
      <c r="MRU90" s="82"/>
      <c r="MRV90" s="82"/>
      <c r="MRW90" s="82"/>
      <c r="MRX90" s="82"/>
      <c r="MRY90" s="82"/>
      <c r="MRZ90" s="82"/>
      <c r="MSA90" s="82"/>
      <c r="MSB90" s="82"/>
      <c r="MSC90" s="82"/>
      <c r="MSD90" s="82"/>
      <c r="MSE90" s="82"/>
      <c r="MSF90" s="82"/>
      <c r="MSG90" s="82"/>
      <c r="MSH90" s="82"/>
      <c r="MSI90" s="82"/>
      <c r="MSJ90" s="82"/>
      <c r="MSK90" s="82"/>
      <c r="MSL90" s="82"/>
      <c r="MSM90" s="82"/>
      <c r="MSN90" s="82"/>
      <c r="MSO90" s="82"/>
      <c r="MSP90" s="82"/>
      <c r="MSQ90" s="82"/>
      <c r="MSR90" s="82"/>
      <c r="MSS90" s="82"/>
      <c r="MST90" s="82"/>
      <c r="MSU90" s="82"/>
      <c r="MSV90" s="82"/>
      <c r="MSW90" s="82"/>
      <c r="MSX90" s="82"/>
      <c r="MSY90" s="82"/>
      <c r="MSZ90" s="82"/>
      <c r="MTA90" s="82"/>
      <c r="MTB90" s="82"/>
      <c r="MTC90" s="82"/>
      <c r="MTD90" s="82"/>
      <c r="MTE90" s="82"/>
      <c r="MTF90" s="82"/>
      <c r="MTG90" s="82"/>
      <c r="MTH90" s="82"/>
      <c r="MTI90" s="82"/>
      <c r="MTJ90" s="82"/>
      <c r="MTK90" s="82"/>
      <c r="MTL90" s="82"/>
      <c r="MTM90" s="82"/>
      <c r="MTN90" s="82"/>
      <c r="MTO90" s="82"/>
      <c r="MTP90" s="82"/>
      <c r="MTQ90" s="82"/>
      <c r="MTR90" s="82"/>
      <c r="MTS90" s="82"/>
      <c r="MTT90" s="82"/>
      <c r="MTU90" s="82"/>
      <c r="MTV90" s="82"/>
      <c r="MTW90" s="82"/>
      <c r="MTX90" s="82"/>
      <c r="MTY90" s="82"/>
      <c r="MTZ90" s="82"/>
      <c r="MUA90" s="82"/>
      <c r="MUB90" s="82"/>
      <c r="MUC90" s="82"/>
      <c r="MUD90" s="82"/>
      <c r="MUE90" s="82"/>
      <c r="MUF90" s="82"/>
      <c r="MUG90" s="82"/>
      <c r="MUH90" s="82"/>
      <c r="MUI90" s="82"/>
      <c r="MUJ90" s="82"/>
      <c r="MUK90" s="82"/>
      <c r="MUL90" s="82"/>
      <c r="MUM90" s="82"/>
      <c r="MUN90" s="82"/>
      <c r="MUO90" s="82"/>
      <c r="MUP90" s="82"/>
      <c r="MUQ90" s="82"/>
      <c r="MUR90" s="82"/>
      <c r="MUS90" s="82"/>
      <c r="MUT90" s="82"/>
      <c r="MUU90" s="82"/>
      <c r="MUV90" s="82"/>
      <c r="MUW90" s="82"/>
      <c r="MUX90" s="82"/>
      <c r="MUY90" s="82"/>
      <c r="MUZ90" s="82"/>
      <c r="MVA90" s="82"/>
      <c r="MVB90" s="82"/>
      <c r="MVC90" s="82"/>
      <c r="MVD90" s="82"/>
      <c r="MVE90" s="82"/>
      <c r="MVF90" s="82"/>
      <c r="MVG90" s="82"/>
      <c r="MVH90" s="82"/>
      <c r="MVI90" s="82"/>
      <c r="MVJ90" s="82"/>
      <c r="MVK90" s="82"/>
      <c r="MVL90" s="82"/>
      <c r="MVM90" s="82"/>
      <c r="MVN90" s="82"/>
      <c r="MVO90" s="82"/>
      <c r="MVP90" s="82"/>
      <c r="MVQ90" s="82"/>
      <c r="MVR90" s="82"/>
      <c r="MVS90" s="82"/>
      <c r="MVT90" s="82"/>
      <c r="MVU90" s="82"/>
      <c r="MVV90" s="82"/>
      <c r="MVW90" s="82"/>
      <c r="MVX90" s="82"/>
      <c r="MVY90" s="82"/>
      <c r="MVZ90" s="82"/>
      <c r="MWA90" s="82"/>
      <c r="MWB90" s="82"/>
      <c r="MWC90" s="82"/>
      <c r="MWD90" s="82"/>
      <c r="MWE90" s="82"/>
      <c r="MWF90" s="82"/>
      <c r="MWG90" s="82"/>
      <c r="MWH90" s="82"/>
      <c r="MWI90" s="82"/>
      <c r="MWJ90" s="82"/>
      <c r="MWK90" s="82"/>
      <c r="MWL90" s="82"/>
      <c r="MWM90" s="82"/>
      <c r="MWN90" s="82"/>
      <c r="MWO90" s="82"/>
      <c r="MWP90" s="82"/>
      <c r="MWQ90" s="82"/>
      <c r="MWR90" s="82"/>
      <c r="MWS90" s="82"/>
      <c r="MWT90" s="82"/>
      <c r="MWU90" s="82"/>
      <c r="MWV90" s="82"/>
      <c r="MWW90" s="82"/>
      <c r="MWX90" s="82"/>
      <c r="MWY90" s="82"/>
      <c r="MWZ90" s="82"/>
      <c r="MXA90" s="82"/>
      <c r="MXB90" s="82"/>
      <c r="MXC90" s="82"/>
      <c r="MXD90" s="82"/>
      <c r="MXE90" s="82"/>
      <c r="MXF90" s="82"/>
      <c r="MXG90" s="82"/>
      <c r="MXH90" s="82"/>
      <c r="MXI90" s="82"/>
      <c r="MXJ90" s="82"/>
      <c r="MXK90" s="82"/>
      <c r="MXL90" s="82"/>
      <c r="MXM90" s="82"/>
      <c r="MXN90" s="82"/>
      <c r="MXO90" s="82"/>
      <c r="MXP90" s="82"/>
      <c r="MXQ90" s="82"/>
      <c r="MXR90" s="82"/>
      <c r="MXS90" s="82"/>
      <c r="MXT90" s="82"/>
      <c r="MXU90" s="82"/>
      <c r="MXV90" s="82"/>
      <c r="MXW90" s="82"/>
      <c r="MXX90" s="82"/>
      <c r="MXY90" s="82"/>
      <c r="MXZ90" s="82"/>
      <c r="MYA90" s="82"/>
      <c r="MYB90" s="82"/>
      <c r="MYC90" s="82"/>
      <c r="MYD90" s="82"/>
      <c r="MYE90" s="82"/>
      <c r="MYF90" s="82"/>
      <c r="MYG90" s="82"/>
      <c r="MYH90" s="82"/>
      <c r="MYI90" s="82"/>
      <c r="MYJ90" s="82"/>
      <c r="MYK90" s="82"/>
      <c r="MYL90" s="82"/>
      <c r="MYM90" s="82"/>
      <c r="MYN90" s="82"/>
      <c r="MYO90" s="82"/>
      <c r="MYP90" s="82"/>
      <c r="MYQ90" s="82"/>
      <c r="MYR90" s="82"/>
      <c r="MYS90" s="82"/>
      <c r="MYT90" s="82"/>
      <c r="MYU90" s="82"/>
      <c r="MYV90" s="82"/>
      <c r="MYW90" s="82"/>
      <c r="MYX90" s="82"/>
      <c r="MYY90" s="82"/>
      <c r="MYZ90" s="82"/>
      <c r="MZA90" s="82"/>
      <c r="MZB90" s="82"/>
      <c r="MZC90" s="82"/>
      <c r="MZD90" s="82"/>
      <c r="MZE90" s="82"/>
      <c r="MZF90" s="82"/>
      <c r="MZG90" s="82"/>
      <c r="MZH90" s="82"/>
      <c r="MZI90" s="82"/>
      <c r="MZJ90" s="82"/>
      <c r="MZK90" s="82"/>
      <c r="MZL90" s="82"/>
      <c r="MZM90" s="82"/>
      <c r="MZN90" s="82"/>
      <c r="MZO90" s="82"/>
      <c r="MZP90" s="82"/>
      <c r="MZQ90" s="82"/>
      <c r="MZR90" s="82"/>
      <c r="MZS90" s="82"/>
      <c r="MZT90" s="82"/>
      <c r="MZU90" s="82"/>
      <c r="MZV90" s="82"/>
      <c r="MZW90" s="82"/>
      <c r="MZX90" s="82"/>
      <c r="MZY90" s="82"/>
      <c r="MZZ90" s="82"/>
      <c r="NAA90" s="82"/>
      <c r="NAB90" s="82"/>
      <c r="NAC90" s="82"/>
      <c r="NAD90" s="82"/>
      <c r="NAE90" s="82"/>
      <c r="NAF90" s="82"/>
      <c r="NAG90" s="82"/>
      <c r="NAH90" s="82"/>
      <c r="NAI90" s="82"/>
      <c r="NAJ90" s="82"/>
      <c r="NAK90" s="82"/>
      <c r="NAL90" s="82"/>
      <c r="NAM90" s="82"/>
      <c r="NAN90" s="82"/>
      <c r="NAO90" s="82"/>
      <c r="NAP90" s="82"/>
      <c r="NAQ90" s="82"/>
      <c r="NAR90" s="82"/>
      <c r="NAS90" s="82"/>
      <c r="NAT90" s="82"/>
      <c r="NAU90" s="82"/>
      <c r="NAV90" s="82"/>
      <c r="NAW90" s="82"/>
      <c r="NAX90" s="82"/>
      <c r="NAY90" s="82"/>
      <c r="NAZ90" s="82"/>
      <c r="NBA90" s="82"/>
      <c r="NBB90" s="82"/>
      <c r="NBC90" s="82"/>
      <c r="NBD90" s="82"/>
      <c r="NBE90" s="82"/>
      <c r="NBF90" s="82"/>
      <c r="NBG90" s="82"/>
      <c r="NBH90" s="82"/>
      <c r="NBI90" s="82"/>
      <c r="NBJ90" s="82"/>
      <c r="NBK90" s="82"/>
      <c r="NBL90" s="82"/>
      <c r="NBM90" s="82"/>
      <c r="NBN90" s="82"/>
      <c r="NBO90" s="82"/>
      <c r="NBP90" s="82"/>
      <c r="NBQ90" s="82"/>
      <c r="NBR90" s="82"/>
      <c r="NBS90" s="82"/>
      <c r="NBT90" s="82"/>
      <c r="NBU90" s="82"/>
      <c r="NBV90" s="82"/>
      <c r="NBW90" s="82"/>
      <c r="NBX90" s="82"/>
      <c r="NBY90" s="82"/>
      <c r="NBZ90" s="82"/>
      <c r="NCA90" s="82"/>
      <c r="NCB90" s="82"/>
      <c r="NCC90" s="82"/>
      <c r="NCD90" s="82"/>
      <c r="NCE90" s="82"/>
      <c r="NCF90" s="82"/>
      <c r="NCG90" s="82"/>
      <c r="NCH90" s="82"/>
      <c r="NCI90" s="82"/>
      <c r="NCJ90" s="82"/>
      <c r="NCK90" s="82"/>
      <c r="NCL90" s="82"/>
      <c r="NCM90" s="82"/>
      <c r="NCN90" s="82"/>
      <c r="NCO90" s="82"/>
      <c r="NCP90" s="82"/>
      <c r="NCQ90" s="82"/>
      <c r="NCR90" s="82"/>
      <c r="NCS90" s="82"/>
      <c r="NCT90" s="82"/>
      <c r="NCU90" s="82"/>
      <c r="NCV90" s="82"/>
      <c r="NCW90" s="82"/>
      <c r="NCX90" s="82"/>
      <c r="NCY90" s="82"/>
      <c r="NCZ90" s="82"/>
      <c r="NDA90" s="82"/>
      <c r="NDB90" s="82"/>
      <c r="NDC90" s="82"/>
      <c r="NDD90" s="82"/>
      <c r="NDE90" s="82"/>
      <c r="NDF90" s="82"/>
      <c r="NDG90" s="82"/>
      <c r="NDH90" s="82"/>
      <c r="NDI90" s="82"/>
      <c r="NDJ90" s="82"/>
      <c r="NDK90" s="82"/>
      <c r="NDL90" s="82"/>
      <c r="NDM90" s="82"/>
      <c r="NDN90" s="82"/>
      <c r="NDO90" s="82"/>
      <c r="NDP90" s="82"/>
      <c r="NDQ90" s="82"/>
      <c r="NDR90" s="82"/>
      <c r="NDS90" s="82"/>
      <c r="NDT90" s="82"/>
      <c r="NDU90" s="82"/>
      <c r="NDV90" s="82"/>
      <c r="NDW90" s="82"/>
      <c r="NDX90" s="82"/>
      <c r="NDY90" s="82"/>
      <c r="NDZ90" s="82"/>
      <c r="NEA90" s="82"/>
      <c r="NEB90" s="82"/>
      <c r="NEC90" s="82"/>
      <c r="NED90" s="82"/>
      <c r="NEE90" s="82"/>
      <c r="NEF90" s="82"/>
      <c r="NEG90" s="82"/>
      <c r="NEH90" s="82"/>
      <c r="NEI90" s="82"/>
      <c r="NEJ90" s="82"/>
      <c r="NEK90" s="82"/>
      <c r="NEL90" s="82"/>
      <c r="NEM90" s="82"/>
      <c r="NEN90" s="82"/>
      <c r="NEO90" s="82"/>
      <c r="NEP90" s="82"/>
      <c r="NEQ90" s="82"/>
      <c r="NER90" s="82"/>
      <c r="NES90" s="82"/>
      <c r="NET90" s="82"/>
      <c r="NEU90" s="82"/>
      <c r="NEV90" s="82"/>
      <c r="NEW90" s="82"/>
      <c r="NEX90" s="82"/>
      <c r="NEY90" s="82"/>
      <c r="NEZ90" s="82"/>
      <c r="NFA90" s="82"/>
      <c r="NFB90" s="82"/>
      <c r="NFC90" s="82"/>
      <c r="NFD90" s="82"/>
      <c r="NFE90" s="82"/>
      <c r="NFF90" s="82"/>
      <c r="NFG90" s="82"/>
      <c r="NFH90" s="82"/>
      <c r="NFI90" s="82"/>
      <c r="NFJ90" s="82"/>
      <c r="NFK90" s="82"/>
      <c r="NFL90" s="82"/>
      <c r="NFM90" s="82"/>
      <c r="NFN90" s="82"/>
      <c r="NFO90" s="82"/>
      <c r="NFP90" s="82"/>
      <c r="NFQ90" s="82"/>
      <c r="NFR90" s="82"/>
      <c r="NFS90" s="82"/>
      <c r="NFT90" s="82"/>
      <c r="NFU90" s="82"/>
      <c r="NFV90" s="82"/>
      <c r="NFW90" s="82"/>
      <c r="NFX90" s="82"/>
      <c r="NFY90" s="82"/>
      <c r="NFZ90" s="82"/>
      <c r="NGA90" s="82"/>
      <c r="NGB90" s="82"/>
      <c r="NGC90" s="82"/>
      <c r="NGD90" s="82"/>
      <c r="NGE90" s="82"/>
      <c r="NGF90" s="82"/>
      <c r="NGG90" s="82"/>
      <c r="NGH90" s="82"/>
      <c r="NGI90" s="82"/>
      <c r="NGJ90" s="82"/>
      <c r="NGK90" s="82"/>
      <c r="NGL90" s="82"/>
      <c r="NGM90" s="82"/>
      <c r="NGN90" s="82"/>
      <c r="NGO90" s="82"/>
      <c r="NGP90" s="82"/>
      <c r="NGQ90" s="82"/>
      <c r="NGR90" s="82"/>
      <c r="NGS90" s="82"/>
      <c r="NGT90" s="82"/>
      <c r="NGU90" s="82"/>
      <c r="NGV90" s="82"/>
      <c r="NGW90" s="82"/>
      <c r="NGX90" s="82"/>
      <c r="NGY90" s="82"/>
      <c r="NGZ90" s="82"/>
      <c r="NHA90" s="82"/>
      <c r="NHB90" s="82"/>
      <c r="NHC90" s="82"/>
      <c r="NHD90" s="82"/>
      <c r="NHE90" s="82"/>
      <c r="NHF90" s="82"/>
      <c r="NHG90" s="82"/>
      <c r="NHH90" s="82"/>
      <c r="NHI90" s="82"/>
      <c r="NHJ90" s="82"/>
      <c r="NHK90" s="82"/>
      <c r="NHL90" s="82"/>
      <c r="NHM90" s="82"/>
      <c r="NHN90" s="82"/>
      <c r="NHO90" s="82"/>
      <c r="NHP90" s="82"/>
      <c r="NHQ90" s="82"/>
      <c r="NHR90" s="82"/>
      <c r="NHS90" s="82"/>
      <c r="NHT90" s="82"/>
      <c r="NHU90" s="82"/>
      <c r="NHV90" s="82"/>
      <c r="NHW90" s="82"/>
      <c r="NHX90" s="82"/>
      <c r="NHY90" s="82"/>
      <c r="NHZ90" s="82"/>
      <c r="NIA90" s="82"/>
      <c r="NIB90" s="82"/>
      <c r="NIC90" s="82"/>
      <c r="NID90" s="82"/>
      <c r="NIE90" s="82"/>
      <c r="NIF90" s="82"/>
      <c r="NIG90" s="82"/>
      <c r="NIH90" s="82"/>
      <c r="NII90" s="82"/>
      <c r="NIJ90" s="82"/>
      <c r="NIK90" s="82"/>
      <c r="NIL90" s="82"/>
      <c r="NIM90" s="82"/>
      <c r="NIN90" s="82"/>
      <c r="NIO90" s="82"/>
      <c r="NIP90" s="82"/>
      <c r="NIQ90" s="82"/>
      <c r="NIR90" s="82"/>
      <c r="NIS90" s="82"/>
      <c r="NIT90" s="82"/>
      <c r="NIU90" s="82"/>
      <c r="NIV90" s="82"/>
      <c r="NIW90" s="82"/>
      <c r="NIX90" s="82"/>
      <c r="NIY90" s="82"/>
      <c r="NIZ90" s="82"/>
      <c r="NJA90" s="82"/>
      <c r="NJB90" s="82"/>
      <c r="NJC90" s="82"/>
      <c r="NJD90" s="82"/>
      <c r="NJE90" s="82"/>
      <c r="NJF90" s="82"/>
      <c r="NJG90" s="82"/>
      <c r="NJH90" s="82"/>
      <c r="NJI90" s="82"/>
      <c r="NJJ90" s="82"/>
      <c r="NJK90" s="82"/>
      <c r="NJL90" s="82"/>
      <c r="NJM90" s="82"/>
      <c r="NJN90" s="82"/>
      <c r="NJO90" s="82"/>
      <c r="NJP90" s="82"/>
      <c r="NJQ90" s="82"/>
      <c r="NJR90" s="82"/>
      <c r="NJS90" s="82"/>
      <c r="NJT90" s="82"/>
      <c r="NJU90" s="82"/>
      <c r="NJV90" s="82"/>
      <c r="NJW90" s="82"/>
      <c r="NJX90" s="82"/>
      <c r="NJY90" s="82"/>
      <c r="NJZ90" s="82"/>
      <c r="NKA90" s="82"/>
      <c r="NKB90" s="82"/>
      <c r="NKC90" s="82"/>
      <c r="NKD90" s="82"/>
      <c r="NKE90" s="82"/>
      <c r="NKF90" s="82"/>
      <c r="NKG90" s="82"/>
      <c r="NKH90" s="82"/>
      <c r="NKI90" s="82"/>
      <c r="NKJ90" s="82"/>
      <c r="NKK90" s="82"/>
      <c r="NKL90" s="82"/>
      <c r="NKM90" s="82"/>
      <c r="NKN90" s="82"/>
      <c r="NKO90" s="82"/>
      <c r="NKP90" s="82"/>
      <c r="NKQ90" s="82"/>
      <c r="NKR90" s="82"/>
      <c r="NKS90" s="82"/>
      <c r="NKT90" s="82"/>
      <c r="NKU90" s="82"/>
      <c r="NKV90" s="82"/>
      <c r="NKW90" s="82"/>
      <c r="NKX90" s="82"/>
      <c r="NKY90" s="82"/>
      <c r="NKZ90" s="82"/>
      <c r="NLA90" s="82"/>
      <c r="NLB90" s="82"/>
      <c r="NLC90" s="82"/>
      <c r="NLD90" s="82"/>
      <c r="NLE90" s="82"/>
      <c r="NLF90" s="82"/>
      <c r="NLG90" s="82"/>
      <c r="NLH90" s="82"/>
      <c r="NLI90" s="82"/>
      <c r="NLJ90" s="82"/>
      <c r="NLK90" s="82"/>
      <c r="NLL90" s="82"/>
      <c r="NLM90" s="82"/>
      <c r="NLN90" s="82"/>
      <c r="NLO90" s="82"/>
      <c r="NLP90" s="82"/>
      <c r="NLQ90" s="82"/>
      <c r="NLR90" s="82"/>
      <c r="NLS90" s="82"/>
      <c r="NLT90" s="82"/>
      <c r="NLU90" s="82"/>
      <c r="NLV90" s="82"/>
      <c r="NLW90" s="82"/>
      <c r="NLX90" s="82"/>
      <c r="NLY90" s="82"/>
      <c r="NLZ90" s="82"/>
      <c r="NMA90" s="82"/>
      <c r="NMB90" s="82"/>
      <c r="NMC90" s="82"/>
      <c r="NMD90" s="82"/>
      <c r="NME90" s="82"/>
      <c r="NMF90" s="82"/>
      <c r="NMG90" s="82"/>
      <c r="NMH90" s="82"/>
      <c r="NMI90" s="82"/>
      <c r="NMJ90" s="82"/>
      <c r="NMK90" s="82"/>
      <c r="NML90" s="82"/>
      <c r="NMM90" s="82"/>
      <c r="NMN90" s="82"/>
      <c r="NMO90" s="82"/>
      <c r="NMP90" s="82"/>
      <c r="NMQ90" s="82"/>
      <c r="NMR90" s="82"/>
      <c r="NMS90" s="82"/>
      <c r="NMT90" s="82"/>
      <c r="NMU90" s="82"/>
      <c r="NMV90" s="82"/>
      <c r="NMW90" s="82"/>
      <c r="NMX90" s="82"/>
      <c r="NMY90" s="82"/>
      <c r="NMZ90" s="82"/>
      <c r="NNA90" s="82"/>
      <c r="NNB90" s="82"/>
      <c r="NNC90" s="82"/>
      <c r="NND90" s="82"/>
      <c r="NNE90" s="82"/>
      <c r="NNF90" s="82"/>
      <c r="NNG90" s="82"/>
      <c r="NNH90" s="82"/>
      <c r="NNI90" s="82"/>
      <c r="NNJ90" s="82"/>
      <c r="NNK90" s="82"/>
      <c r="NNL90" s="82"/>
      <c r="NNM90" s="82"/>
      <c r="NNN90" s="82"/>
      <c r="NNO90" s="82"/>
      <c r="NNP90" s="82"/>
      <c r="NNQ90" s="82"/>
      <c r="NNR90" s="82"/>
      <c r="NNS90" s="82"/>
      <c r="NNT90" s="82"/>
      <c r="NNU90" s="82"/>
      <c r="NNV90" s="82"/>
      <c r="NNW90" s="82"/>
      <c r="NNX90" s="82"/>
      <c r="NNY90" s="82"/>
      <c r="NNZ90" s="82"/>
      <c r="NOA90" s="82"/>
      <c r="NOB90" s="82"/>
      <c r="NOC90" s="82"/>
      <c r="NOD90" s="82"/>
      <c r="NOE90" s="82"/>
      <c r="NOF90" s="82"/>
      <c r="NOG90" s="82"/>
      <c r="NOH90" s="82"/>
      <c r="NOI90" s="82"/>
      <c r="NOJ90" s="82"/>
      <c r="NOK90" s="82"/>
      <c r="NOL90" s="82"/>
      <c r="NOM90" s="82"/>
      <c r="NON90" s="82"/>
      <c r="NOO90" s="82"/>
      <c r="NOP90" s="82"/>
      <c r="NOQ90" s="82"/>
      <c r="NOR90" s="82"/>
      <c r="NOS90" s="82"/>
      <c r="NOT90" s="82"/>
      <c r="NOU90" s="82"/>
      <c r="NOV90" s="82"/>
      <c r="NOW90" s="82"/>
      <c r="NOX90" s="82"/>
      <c r="NOY90" s="82"/>
      <c r="NOZ90" s="82"/>
      <c r="NPA90" s="82"/>
      <c r="NPB90" s="82"/>
      <c r="NPC90" s="82"/>
      <c r="NPD90" s="82"/>
      <c r="NPE90" s="82"/>
      <c r="NPF90" s="82"/>
      <c r="NPG90" s="82"/>
      <c r="NPH90" s="82"/>
      <c r="NPI90" s="82"/>
      <c r="NPJ90" s="82"/>
      <c r="NPK90" s="82"/>
      <c r="NPL90" s="82"/>
      <c r="NPM90" s="82"/>
      <c r="NPN90" s="82"/>
      <c r="NPO90" s="82"/>
      <c r="NPP90" s="82"/>
      <c r="NPQ90" s="82"/>
      <c r="NPR90" s="82"/>
      <c r="NPS90" s="82"/>
      <c r="NPT90" s="82"/>
      <c r="NPU90" s="82"/>
      <c r="NPV90" s="82"/>
      <c r="NPW90" s="82"/>
      <c r="NPX90" s="82"/>
      <c r="NPY90" s="82"/>
      <c r="NPZ90" s="82"/>
      <c r="NQA90" s="82"/>
      <c r="NQB90" s="82"/>
      <c r="NQC90" s="82"/>
      <c r="NQD90" s="82"/>
      <c r="NQE90" s="82"/>
      <c r="NQF90" s="82"/>
      <c r="NQG90" s="82"/>
      <c r="NQH90" s="82"/>
      <c r="NQI90" s="82"/>
      <c r="NQJ90" s="82"/>
      <c r="NQK90" s="82"/>
      <c r="NQL90" s="82"/>
      <c r="NQM90" s="82"/>
      <c r="NQN90" s="82"/>
      <c r="NQO90" s="82"/>
      <c r="NQP90" s="82"/>
      <c r="NQQ90" s="82"/>
      <c r="NQR90" s="82"/>
      <c r="NQS90" s="82"/>
      <c r="NQT90" s="82"/>
      <c r="NQU90" s="82"/>
      <c r="NQV90" s="82"/>
      <c r="NQW90" s="82"/>
      <c r="NQX90" s="82"/>
      <c r="NQY90" s="82"/>
      <c r="NQZ90" s="82"/>
      <c r="NRA90" s="82"/>
      <c r="NRB90" s="82"/>
      <c r="NRC90" s="82"/>
      <c r="NRD90" s="82"/>
      <c r="NRE90" s="82"/>
      <c r="NRF90" s="82"/>
      <c r="NRG90" s="82"/>
      <c r="NRH90" s="82"/>
      <c r="NRI90" s="82"/>
      <c r="NRJ90" s="82"/>
      <c r="NRK90" s="82"/>
      <c r="NRL90" s="82"/>
      <c r="NRM90" s="82"/>
      <c r="NRN90" s="82"/>
      <c r="NRO90" s="82"/>
      <c r="NRP90" s="82"/>
      <c r="NRQ90" s="82"/>
      <c r="NRR90" s="82"/>
      <c r="NRS90" s="82"/>
      <c r="NRT90" s="82"/>
      <c r="NRU90" s="82"/>
      <c r="NRV90" s="82"/>
      <c r="NRW90" s="82"/>
      <c r="NRX90" s="82"/>
      <c r="NRY90" s="82"/>
      <c r="NRZ90" s="82"/>
      <c r="NSA90" s="82"/>
      <c r="NSB90" s="82"/>
      <c r="NSC90" s="82"/>
      <c r="NSD90" s="82"/>
      <c r="NSE90" s="82"/>
      <c r="NSF90" s="82"/>
      <c r="NSG90" s="82"/>
      <c r="NSH90" s="82"/>
      <c r="NSI90" s="82"/>
      <c r="NSJ90" s="82"/>
      <c r="NSK90" s="82"/>
      <c r="NSL90" s="82"/>
      <c r="NSM90" s="82"/>
      <c r="NSN90" s="82"/>
      <c r="NSO90" s="82"/>
      <c r="NSP90" s="82"/>
      <c r="NSQ90" s="82"/>
      <c r="NSR90" s="82"/>
      <c r="NSS90" s="82"/>
      <c r="NST90" s="82"/>
      <c r="NSU90" s="82"/>
      <c r="NSV90" s="82"/>
      <c r="NSW90" s="82"/>
      <c r="NSX90" s="82"/>
      <c r="NSY90" s="82"/>
      <c r="NSZ90" s="82"/>
      <c r="NTA90" s="82"/>
      <c r="NTB90" s="82"/>
      <c r="NTC90" s="82"/>
      <c r="NTD90" s="82"/>
      <c r="NTE90" s="82"/>
      <c r="NTF90" s="82"/>
      <c r="NTG90" s="82"/>
      <c r="NTH90" s="82"/>
      <c r="NTI90" s="82"/>
      <c r="NTJ90" s="82"/>
      <c r="NTK90" s="82"/>
      <c r="NTL90" s="82"/>
      <c r="NTM90" s="82"/>
      <c r="NTN90" s="82"/>
      <c r="NTO90" s="82"/>
      <c r="NTP90" s="82"/>
      <c r="NTQ90" s="82"/>
      <c r="NTR90" s="82"/>
      <c r="NTS90" s="82"/>
      <c r="NTT90" s="82"/>
      <c r="NTU90" s="82"/>
      <c r="NTV90" s="82"/>
      <c r="NTW90" s="82"/>
      <c r="NTX90" s="82"/>
      <c r="NTY90" s="82"/>
      <c r="NTZ90" s="82"/>
      <c r="NUA90" s="82"/>
      <c r="NUB90" s="82"/>
      <c r="NUC90" s="82"/>
      <c r="NUD90" s="82"/>
      <c r="NUE90" s="82"/>
      <c r="NUF90" s="82"/>
      <c r="NUG90" s="82"/>
      <c r="NUH90" s="82"/>
      <c r="NUI90" s="82"/>
      <c r="NUJ90" s="82"/>
      <c r="NUK90" s="82"/>
      <c r="NUL90" s="82"/>
      <c r="NUM90" s="82"/>
      <c r="NUN90" s="82"/>
      <c r="NUO90" s="82"/>
      <c r="NUP90" s="82"/>
      <c r="NUQ90" s="82"/>
      <c r="NUR90" s="82"/>
      <c r="NUS90" s="82"/>
      <c r="NUT90" s="82"/>
      <c r="NUU90" s="82"/>
      <c r="NUV90" s="82"/>
      <c r="NUW90" s="82"/>
      <c r="NUX90" s="82"/>
      <c r="NUY90" s="82"/>
      <c r="NUZ90" s="82"/>
      <c r="NVA90" s="82"/>
      <c r="NVB90" s="82"/>
      <c r="NVC90" s="82"/>
      <c r="NVD90" s="82"/>
      <c r="NVE90" s="82"/>
      <c r="NVF90" s="82"/>
      <c r="NVG90" s="82"/>
      <c r="NVH90" s="82"/>
      <c r="NVI90" s="82"/>
      <c r="NVJ90" s="82"/>
      <c r="NVK90" s="82"/>
      <c r="NVL90" s="82"/>
      <c r="NVM90" s="82"/>
      <c r="NVN90" s="82"/>
      <c r="NVO90" s="82"/>
      <c r="NVP90" s="82"/>
      <c r="NVQ90" s="82"/>
      <c r="NVR90" s="82"/>
      <c r="NVS90" s="82"/>
      <c r="NVT90" s="82"/>
      <c r="NVU90" s="82"/>
      <c r="NVV90" s="82"/>
      <c r="NVW90" s="82"/>
      <c r="NVX90" s="82"/>
      <c r="NVY90" s="82"/>
      <c r="NVZ90" s="82"/>
      <c r="NWA90" s="82"/>
      <c r="NWB90" s="82"/>
      <c r="NWC90" s="82"/>
      <c r="NWD90" s="82"/>
      <c r="NWE90" s="82"/>
      <c r="NWF90" s="82"/>
      <c r="NWG90" s="82"/>
      <c r="NWH90" s="82"/>
      <c r="NWI90" s="82"/>
      <c r="NWJ90" s="82"/>
      <c r="NWK90" s="82"/>
      <c r="NWL90" s="82"/>
      <c r="NWM90" s="82"/>
      <c r="NWN90" s="82"/>
      <c r="NWO90" s="82"/>
      <c r="NWP90" s="82"/>
      <c r="NWQ90" s="82"/>
      <c r="NWR90" s="82"/>
      <c r="NWS90" s="82"/>
      <c r="NWT90" s="82"/>
      <c r="NWU90" s="82"/>
      <c r="NWV90" s="82"/>
      <c r="NWW90" s="82"/>
      <c r="NWX90" s="82"/>
      <c r="NWY90" s="82"/>
      <c r="NWZ90" s="82"/>
      <c r="NXA90" s="82"/>
      <c r="NXB90" s="82"/>
      <c r="NXC90" s="82"/>
      <c r="NXD90" s="82"/>
      <c r="NXE90" s="82"/>
      <c r="NXF90" s="82"/>
      <c r="NXG90" s="82"/>
      <c r="NXH90" s="82"/>
      <c r="NXI90" s="82"/>
      <c r="NXJ90" s="82"/>
      <c r="NXK90" s="82"/>
      <c r="NXL90" s="82"/>
      <c r="NXM90" s="82"/>
      <c r="NXN90" s="82"/>
      <c r="NXO90" s="82"/>
      <c r="NXP90" s="82"/>
      <c r="NXQ90" s="82"/>
      <c r="NXR90" s="82"/>
      <c r="NXS90" s="82"/>
      <c r="NXT90" s="82"/>
      <c r="NXU90" s="82"/>
      <c r="NXV90" s="82"/>
      <c r="NXW90" s="82"/>
      <c r="NXX90" s="82"/>
      <c r="NXY90" s="82"/>
      <c r="NXZ90" s="82"/>
      <c r="NYA90" s="82"/>
      <c r="NYB90" s="82"/>
      <c r="NYC90" s="82"/>
      <c r="NYD90" s="82"/>
      <c r="NYE90" s="82"/>
      <c r="NYF90" s="82"/>
      <c r="NYG90" s="82"/>
      <c r="NYH90" s="82"/>
      <c r="NYI90" s="82"/>
      <c r="NYJ90" s="82"/>
      <c r="NYK90" s="82"/>
      <c r="NYL90" s="82"/>
      <c r="NYM90" s="82"/>
      <c r="NYN90" s="82"/>
      <c r="NYO90" s="82"/>
      <c r="NYP90" s="82"/>
      <c r="NYQ90" s="82"/>
      <c r="NYR90" s="82"/>
      <c r="NYS90" s="82"/>
      <c r="NYT90" s="82"/>
      <c r="NYU90" s="82"/>
      <c r="NYV90" s="82"/>
      <c r="NYW90" s="82"/>
      <c r="NYX90" s="82"/>
      <c r="NYY90" s="82"/>
      <c r="NYZ90" s="82"/>
      <c r="NZA90" s="82"/>
      <c r="NZB90" s="82"/>
      <c r="NZC90" s="82"/>
      <c r="NZD90" s="82"/>
      <c r="NZE90" s="82"/>
      <c r="NZF90" s="82"/>
      <c r="NZG90" s="82"/>
      <c r="NZH90" s="82"/>
      <c r="NZI90" s="82"/>
      <c r="NZJ90" s="82"/>
      <c r="NZK90" s="82"/>
      <c r="NZL90" s="82"/>
      <c r="NZM90" s="82"/>
      <c r="NZN90" s="82"/>
      <c r="NZO90" s="82"/>
      <c r="NZP90" s="82"/>
      <c r="NZQ90" s="82"/>
      <c r="NZR90" s="82"/>
      <c r="NZS90" s="82"/>
      <c r="NZT90" s="82"/>
      <c r="NZU90" s="82"/>
      <c r="NZV90" s="82"/>
      <c r="NZW90" s="82"/>
      <c r="NZX90" s="82"/>
      <c r="NZY90" s="82"/>
      <c r="NZZ90" s="82"/>
      <c r="OAA90" s="82"/>
      <c r="OAB90" s="82"/>
      <c r="OAC90" s="82"/>
      <c r="OAD90" s="82"/>
      <c r="OAE90" s="82"/>
      <c r="OAF90" s="82"/>
      <c r="OAG90" s="82"/>
      <c r="OAH90" s="82"/>
      <c r="OAI90" s="82"/>
      <c r="OAJ90" s="82"/>
      <c r="OAK90" s="82"/>
      <c r="OAL90" s="82"/>
      <c r="OAM90" s="82"/>
      <c r="OAN90" s="82"/>
      <c r="OAO90" s="82"/>
      <c r="OAP90" s="82"/>
      <c r="OAQ90" s="82"/>
      <c r="OAR90" s="82"/>
      <c r="OAS90" s="82"/>
      <c r="OAT90" s="82"/>
      <c r="OAU90" s="82"/>
      <c r="OAV90" s="82"/>
      <c r="OAW90" s="82"/>
      <c r="OAX90" s="82"/>
      <c r="OAY90" s="82"/>
      <c r="OAZ90" s="82"/>
      <c r="OBA90" s="82"/>
      <c r="OBB90" s="82"/>
      <c r="OBC90" s="82"/>
      <c r="OBD90" s="82"/>
      <c r="OBE90" s="82"/>
      <c r="OBF90" s="82"/>
      <c r="OBG90" s="82"/>
      <c r="OBH90" s="82"/>
      <c r="OBI90" s="82"/>
      <c r="OBJ90" s="82"/>
      <c r="OBK90" s="82"/>
      <c r="OBL90" s="82"/>
      <c r="OBM90" s="82"/>
      <c r="OBN90" s="82"/>
      <c r="OBO90" s="82"/>
      <c r="OBP90" s="82"/>
      <c r="OBQ90" s="82"/>
      <c r="OBR90" s="82"/>
      <c r="OBS90" s="82"/>
      <c r="OBT90" s="82"/>
      <c r="OBU90" s="82"/>
      <c r="OBV90" s="82"/>
      <c r="OBW90" s="82"/>
      <c r="OBX90" s="82"/>
      <c r="OBY90" s="82"/>
      <c r="OBZ90" s="82"/>
      <c r="OCA90" s="82"/>
      <c r="OCB90" s="82"/>
      <c r="OCC90" s="82"/>
      <c r="OCD90" s="82"/>
      <c r="OCE90" s="82"/>
      <c r="OCF90" s="82"/>
      <c r="OCG90" s="82"/>
      <c r="OCH90" s="82"/>
      <c r="OCI90" s="82"/>
      <c r="OCJ90" s="82"/>
      <c r="OCK90" s="82"/>
      <c r="OCL90" s="82"/>
      <c r="OCM90" s="82"/>
      <c r="OCN90" s="82"/>
      <c r="OCO90" s="82"/>
      <c r="OCP90" s="82"/>
      <c r="OCQ90" s="82"/>
      <c r="OCR90" s="82"/>
      <c r="OCS90" s="82"/>
      <c r="OCT90" s="82"/>
      <c r="OCU90" s="82"/>
      <c r="OCV90" s="82"/>
      <c r="OCW90" s="82"/>
      <c r="OCX90" s="82"/>
      <c r="OCY90" s="82"/>
      <c r="OCZ90" s="82"/>
      <c r="ODA90" s="82"/>
      <c r="ODB90" s="82"/>
      <c r="ODC90" s="82"/>
      <c r="ODD90" s="82"/>
      <c r="ODE90" s="82"/>
      <c r="ODF90" s="82"/>
      <c r="ODG90" s="82"/>
      <c r="ODH90" s="82"/>
      <c r="ODI90" s="82"/>
      <c r="ODJ90" s="82"/>
      <c r="ODK90" s="82"/>
      <c r="ODL90" s="82"/>
      <c r="ODM90" s="82"/>
      <c r="ODN90" s="82"/>
      <c r="ODO90" s="82"/>
      <c r="ODP90" s="82"/>
      <c r="ODQ90" s="82"/>
      <c r="ODR90" s="82"/>
      <c r="ODS90" s="82"/>
      <c r="ODT90" s="82"/>
      <c r="ODU90" s="82"/>
      <c r="ODV90" s="82"/>
      <c r="ODW90" s="82"/>
      <c r="ODX90" s="82"/>
      <c r="ODY90" s="82"/>
      <c r="ODZ90" s="82"/>
      <c r="OEA90" s="82"/>
      <c r="OEB90" s="82"/>
      <c r="OEC90" s="82"/>
      <c r="OED90" s="82"/>
      <c r="OEE90" s="82"/>
      <c r="OEF90" s="82"/>
      <c r="OEG90" s="82"/>
      <c r="OEH90" s="82"/>
      <c r="OEI90" s="82"/>
      <c r="OEJ90" s="82"/>
      <c r="OEK90" s="82"/>
      <c r="OEL90" s="82"/>
      <c r="OEM90" s="82"/>
      <c r="OEN90" s="82"/>
      <c r="OEO90" s="82"/>
      <c r="OEP90" s="82"/>
      <c r="OEQ90" s="82"/>
      <c r="OER90" s="82"/>
      <c r="OES90" s="82"/>
      <c r="OET90" s="82"/>
      <c r="OEU90" s="82"/>
      <c r="OEV90" s="82"/>
      <c r="OEW90" s="82"/>
      <c r="OEX90" s="82"/>
      <c r="OEY90" s="82"/>
      <c r="OEZ90" s="82"/>
      <c r="OFA90" s="82"/>
      <c r="OFB90" s="82"/>
      <c r="OFC90" s="82"/>
      <c r="OFD90" s="82"/>
      <c r="OFE90" s="82"/>
      <c r="OFF90" s="82"/>
      <c r="OFG90" s="82"/>
      <c r="OFH90" s="82"/>
      <c r="OFI90" s="82"/>
      <c r="OFJ90" s="82"/>
      <c r="OFK90" s="82"/>
      <c r="OFL90" s="82"/>
      <c r="OFM90" s="82"/>
      <c r="OFN90" s="82"/>
      <c r="OFO90" s="82"/>
      <c r="OFP90" s="82"/>
      <c r="OFQ90" s="82"/>
      <c r="OFR90" s="82"/>
      <c r="OFS90" s="82"/>
      <c r="OFT90" s="82"/>
      <c r="OFU90" s="82"/>
      <c r="OFV90" s="82"/>
      <c r="OFW90" s="82"/>
      <c r="OFX90" s="82"/>
      <c r="OFY90" s="82"/>
      <c r="OFZ90" s="82"/>
      <c r="OGA90" s="82"/>
      <c r="OGB90" s="82"/>
      <c r="OGC90" s="82"/>
      <c r="OGD90" s="82"/>
      <c r="OGE90" s="82"/>
      <c r="OGF90" s="82"/>
      <c r="OGG90" s="82"/>
      <c r="OGH90" s="82"/>
      <c r="OGI90" s="82"/>
      <c r="OGJ90" s="82"/>
      <c r="OGK90" s="82"/>
      <c r="OGL90" s="82"/>
      <c r="OGM90" s="82"/>
      <c r="OGN90" s="82"/>
      <c r="OGO90" s="82"/>
      <c r="OGP90" s="82"/>
      <c r="OGQ90" s="82"/>
      <c r="OGR90" s="82"/>
      <c r="OGS90" s="82"/>
      <c r="OGT90" s="82"/>
      <c r="OGU90" s="82"/>
      <c r="OGV90" s="82"/>
      <c r="OGW90" s="82"/>
      <c r="OGX90" s="82"/>
      <c r="OGY90" s="82"/>
      <c r="OGZ90" s="82"/>
      <c r="OHA90" s="82"/>
      <c r="OHB90" s="82"/>
      <c r="OHC90" s="82"/>
      <c r="OHD90" s="82"/>
      <c r="OHE90" s="82"/>
      <c r="OHF90" s="82"/>
      <c r="OHG90" s="82"/>
      <c r="OHH90" s="82"/>
      <c r="OHI90" s="82"/>
      <c r="OHJ90" s="82"/>
      <c r="OHK90" s="82"/>
      <c r="OHL90" s="82"/>
      <c r="OHM90" s="82"/>
      <c r="OHN90" s="82"/>
      <c r="OHO90" s="82"/>
      <c r="OHP90" s="82"/>
      <c r="OHQ90" s="82"/>
      <c r="OHR90" s="82"/>
      <c r="OHS90" s="82"/>
      <c r="OHT90" s="82"/>
      <c r="OHU90" s="82"/>
      <c r="OHV90" s="82"/>
      <c r="OHW90" s="82"/>
      <c r="OHX90" s="82"/>
      <c r="OHY90" s="82"/>
      <c r="OHZ90" s="82"/>
      <c r="OIA90" s="82"/>
      <c r="OIB90" s="82"/>
      <c r="OIC90" s="82"/>
      <c r="OID90" s="82"/>
      <c r="OIE90" s="82"/>
      <c r="OIF90" s="82"/>
      <c r="OIG90" s="82"/>
      <c r="OIH90" s="82"/>
      <c r="OII90" s="82"/>
      <c r="OIJ90" s="82"/>
      <c r="OIK90" s="82"/>
      <c r="OIL90" s="82"/>
      <c r="OIM90" s="82"/>
      <c r="OIN90" s="82"/>
      <c r="OIO90" s="82"/>
      <c r="OIP90" s="82"/>
      <c r="OIQ90" s="82"/>
      <c r="OIR90" s="82"/>
      <c r="OIS90" s="82"/>
      <c r="OIT90" s="82"/>
      <c r="OIU90" s="82"/>
      <c r="OIV90" s="82"/>
      <c r="OIW90" s="82"/>
      <c r="OIX90" s="82"/>
      <c r="OIY90" s="82"/>
      <c r="OIZ90" s="82"/>
      <c r="OJA90" s="82"/>
      <c r="OJB90" s="82"/>
      <c r="OJC90" s="82"/>
      <c r="OJD90" s="82"/>
      <c r="OJE90" s="82"/>
      <c r="OJF90" s="82"/>
      <c r="OJG90" s="82"/>
      <c r="OJH90" s="82"/>
      <c r="OJI90" s="82"/>
      <c r="OJJ90" s="82"/>
      <c r="OJK90" s="82"/>
      <c r="OJL90" s="82"/>
      <c r="OJM90" s="82"/>
      <c r="OJN90" s="82"/>
      <c r="OJO90" s="82"/>
      <c r="OJP90" s="82"/>
      <c r="OJQ90" s="82"/>
      <c r="OJR90" s="82"/>
      <c r="OJS90" s="82"/>
      <c r="OJT90" s="82"/>
      <c r="OJU90" s="82"/>
      <c r="OJV90" s="82"/>
      <c r="OJW90" s="82"/>
      <c r="OJX90" s="82"/>
      <c r="OJY90" s="82"/>
      <c r="OJZ90" s="82"/>
      <c r="OKA90" s="82"/>
      <c r="OKB90" s="82"/>
      <c r="OKC90" s="82"/>
      <c r="OKD90" s="82"/>
      <c r="OKE90" s="82"/>
      <c r="OKF90" s="82"/>
      <c r="OKG90" s="82"/>
      <c r="OKH90" s="82"/>
      <c r="OKI90" s="82"/>
      <c r="OKJ90" s="82"/>
      <c r="OKK90" s="82"/>
      <c r="OKL90" s="82"/>
      <c r="OKM90" s="82"/>
      <c r="OKN90" s="82"/>
      <c r="OKO90" s="82"/>
      <c r="OKP90" s="82"/>
      <c r="OKQ90" s="82"/>
      <c r="OKR90" s="82"/>
      <c r="OKS90" s="82"/>
      <c r="OKT90" s="82"/>
      <c r="OKU90" s="82"/>
      <c r="OKV90" s="82"/>
      <c r="OKW90" s="82"/>
      <c r="OKX90" s="82"/>
      <c r="OKY90" s="82"/>
      <c r="OKZ90" s="82"/>
      <c r="OLA90" s="82"/>
      <c r="OLB90" s="82"/>
      <c r="OLC90" s="82"/>
      <c r="OLD90" s="82"/>
      <c r="OLE90" s="82"/>
      <c r="OLF90" s="82"/>
      <c r="OLG90" s="82"/>
      <c r="OLH90" s="82"/>
      <c r="OLI90" s="82"/>
      <c r="OLJ90" s="82"/>
      <c r="OLK90" s="82"/>
      <c r="OLL90" s="82"/>
      <c r="OLM90" s="82"/>
      <c r="OLN90" s="82"/>
      <c r="OLO90" s="82"/>
      <c r="OLP90" s="82"/>
      <c r="OLQ90" s="82"/>
      <c r="OLR90" s="82"/>
      <c r="OLS90" s="82"/>
      <c r="OLT90" s="82"/>
      <c r="OLU90" s="82"/>
      <c r="OLV90" s="82"/>
      <c r="OLW90" s="82"/>
      <c r="OLX90" s="82"/>
      <c r="OLY90" s="82"/>
      <c r="OLZ90" s="82"/>
      <c r="OMA90" s="82"/>
      <c r="OMB90" s="82"/>
      <c r="OMC90" s="82"/>
      <c r="OMD90" s="82"/>
      <c r="OME90" s="82"/>
      <c r="OMF90" s="82"/>
      <c r="OMG90" s="82"/>
      <c r="OMH90" s="82"/>
      <c r="OMI90" s="82"/>
      <c r="OMJ90" s="82"/>
      <c r="OMK90" s="82"/>
      <c r="OML90" s="82"/>
      <c r="OMM90" s="82"/>
      <c r="OMN90" s="82"/>
      <c r="OMO90" s="82"/>
      <c r="OMP90" s="82"/>
      <c r="OMQ90" s="82"/>
      <c r="OMR90" s="82"/>
      <c r="OMS90" s="82"/>
      <c r="OMT90" s="82"/>
      <c r="OMU90" s="82"/>
      <c r="OMV90" s="82"/>
      <c r="OMW90" s="82"/>
      <c r="OMX90" s="82"/>
      <c r="OMY90" s="82"/>
      <c r="OMZ90" s="82"/>
      <c r="ONA90" s="82"/>
      <c r="ONB90" s="82"/>
      <c r="ONC90" s="82"/>
      <c r="OND90" s="82"/>
      <c r="ONE90" s="82"/>
      <c r="ONF90" s="82"/>
      <c r="ONG90" s="82"/>
      <c r="ONH90" s="82"/>
      <c r="ONI90" s="82"/>
      <c r="ONJ90" s="82"/>
      <c r="ONK90" s="82"/>
      <c r="ONL90" s="82"/>
      <c r="ONM90" s="82"/>
      <c r="ONN90" s="82"/>
      <c r="ONO90" s="82"/>
      <c r="ONP90" s="82"/>
      <c r="ONQ90" s="82"/>
      <c r="ONR90" s="82"/>
      <c r="ONS90" s="82"/>
      <c r="ONT90" s="82"/>
      <c r="ONU90" s="82"/>
      <c r="ONV90" s="82"/>
      <c r="ONW90" s="82"/>
      <c r="ONX90" s="82"/>
      <c r="ONY90" s="82"/>
      <c r="ONZ90" s="82"/>
      <c r="OOA90" s="82"/>
      <c r="OOB90" s="82"/>
      <c r="OOC90" s="82"/>
      <c r="OOD90" s="82"/>
      <c r="OOE90" s="82"/>
      <c r="OOF90" s="82"/>
      <c r="OOG90" s="82"/>
      <c r="OOH90" s="82"/>
      <c r="OOI90" s="82"/>
      <c r="OOJ90" s="82"/>
      <c r="OOK90" s="82"/>
      <c r="OOL90" s="82"/>
      <c r="OOM90" s="82"/>
      <c r="OON90" s="82"/>
      <c r="OOO90" s="82"/>
      <c r="OOP90" s="82"/>
      <c r="OOQ90" s="82"/>
      <c r="OOR90" s="82"/>
      <c r="OOS90" s="82"/>
      <c r="OOT90" s="82"/>
      <c r="OOU90" s="82"/>
      <c r="OOV90" s="82"/>
      <c r="OOW90" s="82"/>
      <c r="OOX90" s="82"/>
      <c r="OOY90" s="82"/>
      <c r="OOZ90" s="82"/>
      <c r="OPA90" s="82"/>
      <c r="OPB90" s="82"/>
      <c r="OPC90" s="82"/>
      <c r="OPD90" s="82"/>
      <c r="OPE90" s="82"/>
      <c r="OPF90" s="82"/>
      <c r="OPG90" s="82"/>
      <c r="OPH90" s="82"/>
      <c r="OPI90" s="82"/>
      <c r="OPJ90" s="82"/>
      <c r="OPK90" s="82"/>
      <c r="OPL90" s="82"/>
      <c r="OPM90" s="82"/>
      <c r="OPN90" s="82"/>
      <c r="OPO90" s="82"/>
      <c r="OPP90" s="82"/>
      <c r="OPQ90" s="82"/>
      <c r="OPR90" s="82"/>
      <c r="OPS90" s="82"/>
      <c r="OPT90" s="82"/>
      <c r="OPU90" s="82"/>
      <c r="OPV90" s="82"/>
      <c r="OPW90" s="82"/>
      <c r="OPX90" s="82"/>
      <c r="OPY90" s="82"/>
      <c r="OPZ90" s="82"/>
      <c r="OQA90" s="82"/>
      <c r="OQB90" s="82"/>
      <c r="OQC90" s="82"/>
      <c r="OQD90" s="82"/>
      <c r="OQE90" s="82"/>
      <c r="OQF90" s="82"/>
      <c r="OQG90" s="82"/>
      <c r="OQH90" s="82"/>
      <c r="OQI90" s="82"/>
      <c r="OQJ90" s="82"/>
      <c r="OQK90" s="82"/>
      <c r="OQL90" s="82"/>
      <c r="OQM90" s="82"/>
      <c r="OQN90" s="82"/>
      <c r="OQO90" s="82"/>
      <c r="OQP90" s="82"/>
      <c r="OQQ90" s="82"/>
      <c r="OQR90" s="82"/>
      <c r="OQS90" s="82"/>
      <c r="OQT90" s="82"/>
      <c r="OQU90" s="82"/>
      <c r="OQV90" s="82"/>
      <c r="OQW90" s="82"/>
      <c r="OQX90" s="82"/>
      <c r="OQY90" s="82"/>
      <c r="OQZ90" s="82"/>
      <c r="ORA90" s="82"/>
      <c r="ORB90" s="82"/>
      <c r="ORC90" s="82"/>
      <c r="ORD90" s="82"/>
      <c r="ORE90" s="82"/>
      <c r="ORF90" s="82"/>
      <c r="ORG90" s="82"/>
      <c r="ORH90" s="82"/>
      <c r="ORI90" s="82"/>
      <c r="ORJ90" s="82"/>
      <c r="ORK90" s="82"/>
      <c r="ORL90" s="82"/>
      <c r="ORM90" s="82"/>
      <c r="ORN90" s="82"/>
      <c r="ORO90" s="82"/>
      <c r="ORP90" s="82"/>
      <c r="ORQ90" s="82"/>
      <c r="ORR90" s="82"/>
      <c r="ORS90" s="82"/>
      <c r="ORT90" s="82"/>
      <c r="ORU90" s="82"/>
      <c r="ORV90" s="82"/>
      <c r="ORW90" s="82"/>
      <c r="ORX90" s="82"/>
      <c r="ORY90" s="82"/>
      <c r="ORZ90" s="82"/>
      <c r="OSA90" s="82"/>
      <c r="OSB90" s="82"/>
      <c r="OSC90" s="82"/>
      <c r="OSD90" s="82"/>
      <c r="OSE90" s="82"/>
      <c r="OSF90" s="82"/>
      <c r="OSG90" s="82"/>
      <c r="OSH90" s="82"/>
      <c r="OSI90" s="82"/>
      <c r="OSJ90" s="82"/>
      <c r="OSK90" s="82"/>
      <c r="OSL90" s="82"/>
      <c r="OSM90" s="82"/>
      <c r="OSN90" s="82"/>
      <c r="OSO90" s="82"/>
      <c r="OSP90" s="82"/>
      <c r="OSQ90" s="82"/>
      <c r="OSR90" s="82"/>
      <c r="OSS90" s="82"/>
      <c r="OST90" s="82"/>
      <c r="OSU90" s="82"/>
      <c r="OSV90" s="82"/>
      <c r="OSW90" s="82"/>
      <c r="OSX90" s="82"/>
      <c r="OSY90" s="82"/>
      <c r="OSZ90" s="82"/>
      <c r="OTA90" s="82"/>
      <c r="OTB90" s="82"/>
      <c r="OTC90" s="82"/>
      <c r="OTD90" s="82"/>
      <c r="OTE90" s="82"/>
      <c r="OTF90" s="82"/>
      <c r="OTG90" s="82"/>
      <c r="OTH90" s="82"/>
      <c r="OTI90" s="82"/>
      <c r="OTJ90" s="82"/>
      <c r="OTK90" s="82"/>
      <c r="OTL90" s="82"/>
      <c r="OTM90" s="82"/>
      <c r="OTN90" s="82"/>
      <c r="OTO90" s="82"/>
      <c r="OTP90" s="82"/>
      <c r="OTQ90" s="82"/>
      <c r="OTR90" s="82"/>
      <c r="OTS90" s="82"/>
      <c r="OTT90" s="82"/>
      <c r="OTU90" s="82"/>
      <c r="OTV90" s="82"/>
      <c r="OTW90" s="82"/>
      <c r="OTX90" s="82"/>
      <c r="OTY90" s="82"/>
      <c r="OTZ90" s="82"/>
      <c r="OUA90" s="82"/>
      <c r="OUB90" s="82"/>
      <c r="OUC90" s="82"/>
      <c r="OUD90" s="82"/>
      <c r="OUE90" s="82"/>
      <c r="OUF90" s="82"/>
      <c r="OUG90" s="82"/>
      <c r="OUH90" s="82"/>
      <c r="OUI90" s="82"/>
      <c r="OUJ90" s="82"/>
      <c r="OUK90" s="82"/>
      <c r="OUL90" s="82"/>
      <c r="OUM90" s="82"/>
      <c r="OUN90" s="82"/>
      <c r="OUO90" s="82"/>
      <c r="OUP90" s="82"/>
      <c r="OUQ90" s="82"/>
      <c r="OUR90" s="82"/>
      <c r="OUS90" s="82"/>
      <c r="OUT90" s="82"/>
      <c r="OUU90" s="82"/>
      <c r="OUV90" s="82"/>
      <c r="OUW90" s="82"/>
      <c r="OUX90" s="82"/>
      <c r="OUY90" s="82"/>
      <c r="OUZ90" s="82"/>
      <c r="OVA90" s="82"/>
      <c r="OVB90" s="82"/>
      <c r="OVC90" s="82"/>
      <c r="OVD90" s="82"/>
      <c r="OVE90" s="82"/>
      <c r="OVF90" s="82"/>
      <c r="OVG90" s="82"/>
      <c r="OVH90" s="82"/>
      <c r="OVI90" s="82"/>
      <c r="OVJ90" s="82"/>
      <c r="OVK90" s="82"/>
      <c r="OVL90" s="82"/>
      <c r="OVM90" s="82"/>
      <c r="OVN90" s="82"/>
      <c r="OVO90" s="82"/>
      <c r="OVP90" s="82"/>
      <c r="OVQ90" s="82"/>
      <c r="OVR90" s="82"/>
      <c r="OVS90" s="82"/>
      <c r="OVT90" s="82"/>
      <c r="OVU90" s="82"/>
      <c r="OVV90" s="82"/>
      <c r="OVW90" s="82"/>
      <c r="OVX90" s="82"/>
      <c r="OVY90" s="82"/>
      <c r="OVZ90" s="82"/>
      <c r="OWA90" s="82"/>
      <c r="OWB90" s="82"/>
      <c r="OWC90" s="82"/>
      <c r="OWD90" s="82"/>
      <c r="OWE90" s="82"/>
      <c r="OWF90" s="82"/>
      <c r="OWG90" s="82"/>
      <c r="OWH90" s="82"/>
      <c r="OWI90" s="82"/>
      <c r="OWJ90" s="82"/>
      <c r="OWK90" s="82"/>
      <c r="OWL90" s="82"/>
      <c r="OWM90" s="82"/>
      <c r="OWN90" s="82"/>
      <c r="OWO90" s="82"/>
      <c r="OWP90" s="82"/>
      <c r="OWQ90" s="82"/>
      <c r="OWR90" s="82"/>
      <c r="OWS90" s="82"/>
      <c r="OWT90" s="82"/>
      <c r="OWU90" s="82"/>
      <c r="OWV90" s="82"/>
      <c r="OWW90" s="82"/>
      <c r="OWX90" s="82"/>
      <c r="OWY90" s="82"/>
      <c r="OWZ90" s="82"/>
      <c r="OXA90" s="82"/>
      <c r="OXB90" s="82"/>
      <c r="OXC90" s="82"/>
      <c r="OXD90" s="82"/>
      <c r="OXE90" s="82"/>
      <c r="OXF90" s="82"/>
      <c r="OXG90" s="82"/>
      <c r="OXH90" s="82"/>
      <c r="OXI90" s="82"/>
      <c r="OXJ90" s="82"/>
      <c r="OXK90" s="82"/>
      <c r="OXL90" s="82"/>
      <c r="OXM90" s="82"/>
      <c r="OXN90" s="82"/>
      <c r="OXO90" s="82"/>
      <c r="OXP90" s="82"/>
      <c r="OXQ90" s="82"/>
      <c r="OXR90" s="82"/>
      <c r="OXS90" s="82"/>
      <c r="OXT90" s="82"/>
      <c r="OXU90" s="82"/>
      <c r="OXV90" s="82"/>
      <c r="OXW90" s="82"/>
      <c r="OXX90" s="82"/>
      <c r="OXY90" s="82"/>
      <c r="OXZ90" s="82"/>
      <c r="OYA90" s="82"/>
      <c r="OYB90" s="82"/>
      <c r="OYC90" s="82"/>
      <c r="OYD90" s="82"/>
      <c r="OYE90" s="82"/>
      <c r="OYF90" s="82"/>
      <c r="OYG90" s="82"/>
      <c r="OYH90" s="82"/>
      <c r="OYI90" s="82"/>
      <c r="OYJ90" s="82"/>
      <c r="OYK90" s="82"/>
      <c r="OYL90" s="82"/>
      <c r="OYM90" s="82"/>
      <c r="OYN90" s="82"/>
      <c r="OYO90" s="82"/>
      <c r="OYP90" s="82"/>
      <c r="OYQ90" s="82"/>
      <c r="OYR90" s="82"/>
      <c r="OYS90" s="82"/>
      <c r="OYT90" s="82"/>
      <c r="OYU90" s="82"/>
      <c r="OYV90" s="82"/>
      <c r="OYW90" s="82"/>
      <c r="OYX90" s="82"/>
      <c r="OYY90" s="82"/>
      <c r="OYZ90" s="82"/>
      <c r="OZA90" s="82"/>
      <c r="OZB90" s="82"/>
      <c r="OZC90" s="82"/>
      <c r="OZD90" s="82"/>
      <c r="OZE90" s="82"/>
      <c r="OZF90" s="82"/>
      <c r="OZG90" s="82"/>
      <c r="OZH90" s="82"/>
      <c r="OZI90" s="82"/>
      <c r="OZJ90" s="82"/>
      <c r="OZK90" s="82"/>
      <c r="OZL90" s="82"/>
      <c r="OZM90" s="82"/>
      <c r="OZN90" s="82"/>
      <c r="OZO90" s="82"/>
      <c r="OZP90" s="82"/>
      <c r="OZQ90" s="82"/>
      <c r="OZR90" s="82"/>
      <c r="OZS90" s="82"/>
      <c r="OZT90" s="82"/>
      <c r="OZU90" s="82"/>
      <c r="OZV90" s="82"/>
      <c r="OZW90" s="82"/>
      <c r="OZX90" s="82"/>
      <c r="OZY90" s="82"/>
      <c r="OZZ90" s="82"/>
      <c r="PAA90" s="82"/>
      <c r="PAB90" s="82"/>
      <c r="PAC90" s="82"/>
      <c r="PAD90" s="82"/>
      <c r="PAE90" s="82"/>
      <c r="PAF90" s="82"/>
      <c r="PAG90" s="82"/>
      <c r="PAH90" s="82"/>
      <c r="PAI90" s="82"/>
      <c r="PAJ90" s="82"/>
      <c r="PAK90" s="82"/>
      <c r="PAL90" s="82"/>
      <c r="PAM90" s="82"/>
      <c r="PAN90" s="82"/>
      <c r="PAO90" s="82"/>
      <c r="PAP90" s="82"/>
      <c r="PAQ90" s="82"/>
      <c r="PAR90" s="82"/>
      <c r="PAS90" s="82"/>
      <c r="PAT90" s="82"/>
      <c r="PAU90" s="82"/>
      <c r="PAV90" s="82"/>
      <c r="PAW90" s="82"/>
      <c r="PAX90" s="82"/>
      <c r="PAY90" s="82"/>
      <c r="PAZ90" s="82"/>
      <c r="PBA90" s="82"/>
      <c r="PBB90" s="82"/>
      <c r="PBC90" s="82"/>
      <c r="PBD90" s="82"/>
      <c r="PBE90" s="82"/>
      <c r="PBF90" s="82"/>
      <c r="PBG90" s="82"/>
      <c r="PBH90" s="82"/>
      <c r="PBI90" s="82"/>
      <c r="PBJ90" s="82"/>
      <c r="PBK90" s="82"/>
      <c r="PBL90" s="82"/>
      <c r="PBM90" s="82"/>
      <c r="PBN90" s="82"/>
      <c r="PBO90" s="82"/>
      <c r="PBP90" s="82"/>
      <c r="PBQ90" s="82"/>
      <c r="PBR90" s="82"/>
      <c r="PBS90" s="82"/>
      <c r="PBT90" s="82"/>
      <c r="PBU90" s="82"/>
      <c r="PBV90" s="82"/>
      <c r="PBW90" s="82"/>
      <c r="PBX90" s="82"/>
      <c r="PBY90" s="82"/>
      <c r="PBZ90" s="82"/>
      <c r="PCA90" s="82"/>
      <c r="PCB90" s="82"/>
      <c r="PCC90" s="82"/>
      <c r="PCD90" s="82"/>
      <c r="PCE90" s="82"/>
      <c r="PCF90" s="82"/>
      <c r="PCG90" s="82"/>
      <c r="PCH90" s="82"/>
      <c r="PCI90" s="82"/>
      <c r="PCJ90" s="82"/>
      <c r="PCK90" s="82"/>
      <c r="PCL90" s="82"/>
      <c r="PCM90" s="82"/>
      <c r="PCN90" s="82"/>
      <c r="PCO90" s="82"/>
      <c r="PCP90" s="82"/>
      <c r="PCQ90" s="82"/>
      <c r="PCR90" s="82"/>
      <c r="PCS90" s="82"/>
      <c r="PCT90" s="82"/>
      <c r="PCU90" s="82"/>
      <c r="PCV90" s="82"/>
      <c r="PCW90" s="82"/>
      <c r="PCX90" s="82"/>
      <c r="PCY90" s="82"/>
      <c r="PCZ90" s="82"/>
      <c r="PDA90" s="82"/>
      <c r="PDB90" s="82"/>
      <c r="PDC90" s="82"/>
      <c r="PDD90" s="82"/>
      <c r="PDE90" s="82"/>
      <c r="PDF90" s="82"/>
      <c r="PDG90" s="82"/>
      <c r="PDH90" s="82"/>
      <c r="PDI90" s="82"/>
      <c r="PDJ90" s="82"/>
      <c r="PDK90" s="82"/>
      <c r="PDL90" s="82"/>
      <c r="PDM90" s="82"/>
      <c r="PDN90" s="82"/>
      <c r="PDO90" s="82"/>
      <c r="PDP90" s="82"/>
      <c r="PDQ90" s="82"/>
      <c r="PDR90" s="82"/>
      <c r="PDS90" s="82"/>
      <c r="PDT90" s="82"/>
      <c r="PDU90" s="82"/>
      <c r="PDV90" s="82"/>
      <c r="PDW90" s="82"/>
      <c r="PDX90" s="82"/>
      <c r="PDY90" s="82"/>
      <c r="PDZ90" s="82"/>
      <c r="PEA90" s="82"/>
      <c r="PEB90" s="82"/>
      <c r="PEC90" s="82"/>
      <c r="PED90" s="82"/>
      <c r="PEE90" s="82"/>
      <c r="PEF90" s="82"/>
      <c r="PEG90" s="82"/>
      <c r="PEH90" s="82"/>
      <c r="PEI90" s="82"/>
      <c r="PEJ90" s="82"/>
      <c r="PEK90" s="82"/>
      <c r="PEL90" s="82"/>
      <c r="PEM90" s="82"/>
      <c r="PEN90" s="82"/>
      <c r="PEO90" s="82"/>
      <c r="PEP90" s="82"/>
      <c r="PEQ90" s="82"/>
      <c r="PER90" s="82"/>
      <c r="PES90" s="82"/>
      <c r="PET90" s="82"/>
      <c r="PEU90" s="82"/>
      <c r="PEV90" s="82"/>
      <c r="PEW90" s="82"/>
      <c r="PEX90" s="82"/>
      <c r="PEY90" s="82"/>
      <c r="PEZ90" s="82"/>
      <c r="PFA90" s="82"/>
      <c r="PFB90" s="82"/>
      <c r="PFC90" s="82"/>
      <c r="PFD90" s="82"/>
      <c r="PFE90" s="82"/>
      <c r="PFF90" s="82"/>
      <c r="PFG90" s="82"/>
      <c r="PFH90" s="82"/>
      <c r="PFI90" s="82"/>
      <c r="PFJ90" s="82"/>
      <c r="PFK90" s="82"/>
      <c r="PFL90" s="82"/>
      <c r="PFM90" s="82"/>
      <c r="PFN90" s="82"/>
      <c r="PFO90" s="82"/>
      <c r="PFP90" s="82"/>
      <c r="PFQ90" s="82"/>
      <c r="PFR90" s="82"/>
      <c r="PFS90" s="82"/>
      <c r="PFT90" s="82"/>
      <c r="PFU90" s="82"/>
      <c r="PFV90" s="82"/>
      <c r="PFW90" s="82"/>
      <c r="PFX90" s="82"/>
      <c r="PFY90" s="82"/>
      <c r="PFZ90" s="82"/>
      <c r="PGA90" s="82"/>
      <c r="PGB90" s="82"/>
      <c r="PGC90" s="82"/>
      <c r="PGD90" s="82"/>
      <c r="PGE90" s="82"/>
      <c r="PGF90" s="82"/>
      <c r="PGG90" s="82"/>
      <c r="PGH90" s="82"/>
      <c r="PGI90" s="82"/>
      <c r="PGJ90" s="82"/>
      <c r="PGK90" s="82"/>
      <c r="PGL90" s="82"/>
      <c r="PGM90" s="82"/>
      <c r="PGN90" s="82"/>
      <c r="PGO90" s="82"/>
      <c r="PGP90" s="82"/>
      <c r="PGQ90" s="82"/>
      <c r="PGR90" s="82"/>
      <c r="PGS90" s="82"/>
      <c r="PGT90" s="82"/>
      <c r="PGU90" s="82"/>
      <c r="PGV90" s="82"/>
      <c r="PGW90" s="82"/>
      <c r="PGX90" s="82"/>
      <c r="PGY90" s="82"/>
      <c r="PGZ90" s="82"/>
      <c r="PHA90" s="82"/>
      <c r="PHB90" s="82"/>
      <c r="PHC90" s="82"/>
      <c r="PHD90" s="82"/>
      <c r="PHE90" s="82"/>
      <c r="PHF90" s="82"/>
      <c r="PHG90" s="82"/>
      <c r="PHH90" s="82"/>
      <c r="PHI90" s="82"/>
      <c r="PHJ90" s="82"/>
      <c r="PHK90" s="82"/>
      <c r="PHL90" s="82"/>
      <c r="PHM90" s="82"/>
      <c r="PHN90" s="82"/>
      <c r="PHO90" s="82"/>
      <c r="PHP90" s="82"/>
      <c r="PHQ90" s="82"/>
      <c r="PHR90" s="82"/>
      <c r="PHS90" s="82"/>
      <c r="PHT90" s="82"/>
      <c r="PHU90" s="82"/>
      <c r="PHV90" s="82"/>
      <c r="PHW90" s="82"/>
      <c r="PHX90" s="82"/>
      <c r="PHY90" s="82"/>
      <c r="PHZ90" s="82"/>
      <c r="PIA90" s="82"/>
      <c r="PIB90" s="82"/>
      <c r="PIC90" s="82"/>
      <c r="PID90" s="82"/>
      <c r="PIE90" s="82"/>
      <c r="PIF90" s="82"/>
      <c r="PIG90" s="82"/>
      <c r="PIH90" s="82"/>
      <c r="PII90" s="82"/>
      <c r="PIJ90" s="82"/>
      <c r="PIK90" s="82"/>
      <c r="PIL90" s="82"/>
      <c r="PIM90" s="82"/>
      <c r="PIN90" s="82"/>
      <c r="PIO90" s="82"/>
      <c r="PIP90" s="82"/>
      <c r="PIQ90" s="82"/>
      <c r="PIR90" s="82"/>
      <c r="PIS90" s="82"/>
      <c r="PIT90" s="82"/>
      <c r="PIU90" s="82"/>
      <c r="PIV90" s="82"/>
      <c r="PIW90" s="82"/>
      <c r="PIX90" s="82"/>
      <c r="PIY90" s="82"/>
      <c r="PIZ90" s="82"/>
      <c r="PJA90" s="82"/>
      <c r="PJB90" s="82"/>
      <c r="PJC90" s="82"/>
      <c r="PJD90" s="82"/>
      <c r="PJE90" s="82"/>
      <c r="PJF90" s="82"/>
      <c r="PJG90" s="82"/>
      <c r="PJH90" s="82"/>
      <c r="PJI90" s="82"/>
      <c r="PJJ90" s="82"/>
      <c r="PJK90" s="82"/>
      <c r="PJL90" s="82"/>
      <c r="PJM90" s="82"/>
      <c r="PJN90" s="82"/>
      <c r="PJO90" s="82"/>
      <c r="PJP90" s="82"/>
      <c r="PJQ90" s="82"/>
      <c r="PJR90" s="82"/>
      <c r="PJS90" s="82"/>
      <c r="PJT90" s="82"/>
      <c r="PJU90" s="82"/>
      <c r="PJV90" s="82"/>
      <c r="PJW90" s="82"/>
      <c r="PJX90" s="82"/>
      <c r="PJY90" s="82"/>
      <c r="PJZ90" s="82"/>
      <c r="PKA90" s="82"/>
      <c r="PKB90" s="82"/>
      <c r="PKC90" s="82"/>
      <c r="PKD90" s="82"/>
      <c r="PKE90" s="82"/>
      <c r="PKF90" s="82"/>
      <c r="PKG90" s="82"/>
      <c r="PKH90" s="82"/>
      <c r="PKI90" s="82"/>
      <c r="PKJ90" s="82"/>
      <c r="PKK90" s="82"/>
      <c r="PKL90" s="82"/>
      <c r="PKM90" s="82"/>
      <c r="PKN90" s="82"/>
      <c r="PKO90" s="82"/>
      <c r="PKP90" s="82"/>
      <c r="PKQ90" s="82"/>
      <c r="PKR90" s="82"/>
      <c r="PKS90" s="82"/>
      <c r="PKT90" s="82"/>
      <c r="PKU90" s="82"/>
      <c r="PKV90" s="82"/>
      <c r="PKW90" s="82"/>
      <c r="PKX90" s="82"/>
      <c r="PKY90" s="82"/>
      <c r="PKZ90" s="82"/>
      <c r="PLA90" s="82"/>
      <c r="PLB90" s="82"/>
      <c r="PLC90" s="82"/>
      <c r="PLD90" s="82"/>
      <c r="PLE90" s="82"/>
      <c r="PLF90" s="82"/>
      <c r="PLG90" s="82"/>
      <c r="PLH90" s="82"/>
      <c r="PLI90" s="82"/>
      <c r="PLJ90" s="82"/>
      <c r="PLK90" s="82"/>
      <c r="PLL90" s="82"/>
      <c r="PLM90" s="82"/>
      <c r="PLN90" s="82"/>
      <c r="PLO90" s="82"/>
      <c r="PLP90" s="82"/>
      <c r="PLQ90" s="82"/>
      <c r="PLR90" s="82"/>
      <c r="PLS90" s="82"/>
      <c r="PLT90" s="82"/>
      <c r="PLU90" s="82"/>
      <c r="PLV90" s="82"/>
      <c r="PLW90" s="82"/>
      <c r="PLX90" s="82"/>
      <c r="PLY90" s="82"/>
      <c r="PLZ90" s="82"/>
      <c r="PMA90" s="82"/>
      <c r="PMB90" s="82"/>
      <c r="PMC90" s="82"/>
      <c r="PMD90" s="82"/>
      <c r="PME90" s="82"/>
      <c r="PMF90" s="82"/>
      <c r="PMG90" s="82"/>
      <c r="PMH90" s="82"/>
      <c r="PMI90" s="82"/>
      <c r="PMJ90" s="82"/>
      <c r="PMK90" s="82"/>
      <c r="PML90" s="82"/>
      <c r="PMM90" s="82"/>
      <c r="PMN90" s="82"/>
      <c r="PMO90" s="82"/>
      <c r="PMP90" s="82"/>
      <c r="PMQ90" s="82"/>
      <c r="PMR90" s="82"/>
      <c r="PMS90" s="82"/>
      <c r="PMT90" s="82"/>
      <c r="PMU90" s="82"/>
      <c r="PMV90" s="82"/>
      <c r="PMW90" s="82"/>
      <c r="PMX90" s="82"/>
      <c r="PMY90" s="82"/>
      <c r="PMZ90" s="82"/>
      <c r="PNA90" s="82"/>
      <c r="PNB90" s="82"/>
      <c r="PNC90" s="82"/>
      <c r="PND90" s="82"/>
      <c r="PNE90" s="82"/>
      <c r="PNF90" s="82"/>
      <c r="PNG90" s="82"/>
      <c r="PNH90" s="82"/>
      <c r="PNI90" s="82"/>
      <c r="PNJ90" s="82"/>
      <c r="PNK90" s="82"/>
      <c r="PNL90" s="82"/>
      <c r="PNM90" s="82"/>
      <c r="PNN90" s="82"/>
      <c r="PNO90" s="82"/>
      <c r="PNP90" s="82"/>
      <c r="PNQ90" s="82"/>
      <c r="PNR90" s="82"/>
      <c r="PNS90" s="82"/>
      <c r="PNT90" s="82"/>
      <c r="PNU90" s="82"/>
      <c r="PNV90" s="82"/>
      <c r="PNW90" s="82"/>
      <c r="PNX90" s="82"/>
      <c r="PNY90" s="82"/>
      <c r="PNZ90" s="82"/>
      <c r="POA90" s="82"/>
      <c r="POB90" s="82"/>
      <c r="POC90" s="82"/>
      <c r="POD90" s="82"/>
      <c r="POE90" s="82"/>
      <c r="POF90" s="82"/>
      <c r="POG90" s="82"/>
      <c r="POH90" s="82"/>
      <c r="POI90" s="82"/>
      <c r="POJ90" s="82"/>
      <c r="POK90" s="82"/>
      <c r="POL90" s="82"/>
      <c r="POM90" s="82"/>
      <c r="PON90" s="82"/>
      <c r="POO90" s="82"/>
      <c r="POP90" s="82"/>
      <c r="POQ90" s="82"/>
      <c r="POR90" s="82"/>
      <c r="POS90" s="82"/>
      <c r="POT90" s="82"/>
      <c r="POU90" s="82"/>
      <c r="POV90" s="82"/>
      <c r="POW90" s="82"/>
      <c r="POX90" s="82"/>
      <c r="POY90" s="82"/>
      <c r="POZ90" s="82"/>
      <c r="PPA90" s="82"/>
      <c r="PPB90" s="82"/>
      <c r="PPC90" s="82"/>
      <c r="PPD90" s="82"/>
      <c r="PPE90" s="82"/>
      <c r="PPF90" s="82"/>
      <c r="PPG90" s="82"/>
      <c r="PPH90" s="82"/>
      <c r="PPI90" s="82"/>
      <c r="PPJ90" s="82"/>
      <c r="PPK90" s="82"/>
      <c r="PPL90" s="82"/>
      <c r="PPM90" s="82"/>
      <c r="PPN90" s="82"/>
      <c r="PPO90" s="82"/>
      <c r="PPP90" s="82"/>
      <c r="PPQ90" s="82"/>
      <c r="PPR90" s="82"/>
      <c r="PPS90" s="82"/>
      <c r="PPT90" s="82"/>
      <c r="PPU90" s="82"/>
      <c r="PPV90" s="82"/>
      <c r="PPW90" s="82"/>
      <c r="PPX90" s="82"/>
      <c r="PPY90" s="82"/>
      <c r="PPZ90" s="82"/>
      <c r="PQA90" s="82"/>
      <c r="PQB90" s="82"/>
      <c r="PQC90" s="82"/>
      <c r="PQD90" s="82"/>
      <c r="PQE90" s="82"/>
      <c r="PQF90" s="82"/>
      <c r="PQG90" s="82"/>
      <c r="PQH90" s="82"/>
      <c r="PQI90" s="82"/>
      <c r="PQJ90" s="82"/>
      <c r="PQK90" s="82"/>
      <c r="PQL90" s="82"/>
      <c r="PQM90" s="82"/>
      <c r="PQN90" s="82"/>
      <c r="PQO90" s="82"/>
      <c r="PQP90" s="82"/>
      <c r="PQQ90" s="82"/>
      <c r="PQR90" s="82"/>
      <c r="PQS90" s="82"/>
      <c r="PQT90" s="82"/>
      <c r="PQU90" s="82"/>
      <c r="PQV90" s="82"/>
      <c r="PQW90" s="82"/>
      <c r="PQX90" s="82"/>
      <c r="PQY90" s="82"/>
      <c r="PQZ90" s="82"/>
      <c r="PRA90" s="82"/>
      <c r="PRB90" s="82"/>
      <c r="PRC90" s="82"/>
      <c r="PRD90" s="82"/>
      <c r="PRE90" s="82"/>
      <c r="PRF90" s="82"/>
      <c r="PRG90" s="82"/>
      <c r="PRH90" s="82"/>
      <c r="PRI90" s="82"/>
      <c r="PRJ90" s="82"/>
      <c r="PRK90" s="82"/>
      <c r="PRL90" s="82"/>
      <c r="PRM90" s="82"/>
      <c r="PRN90" s="82"/>
      <c r="PRO90" s="82"/>
      <c r="PRP90" s="82"/>
      <c r="PRQ90" s="82"/>
      <c r="PRR90" s="82"/>
      <c r="PRS90" s="82"/>
      <c r="PRT90" s="82"/>
      <c r="PRU90" s="82"/>
      <c r="PRV90" s="82"/>
      <c r="PRW90" s="82"/>
      <c r="PRX90" s="82"/>
      <c r="PRY90" s="82"/>
      <c r="PRZ90" s="82"/>
      <c r="PSA90" s="82"/>
      <c r="PSB90" s="82"/>
      <c r="PSC90" s="82"/>
      <c r="PSD90" s="82"/>
      <c r="PSE90" s="82"/>
      <c r="PSF90" s="82"/>
      <c r="PSG90" s="82"/>
      <c r="PSH90" s="82"/>
      <c r="PSI90" s="82"/>
      <c r="PSJ90" s="82"/>
      <c r="PSK90" s="82"/>
      <c r="PSL90" s="82"/>
      <c r="PSM90" s="82"/>
      <c r="PSN90" s="82"/>
      <c r="PSO90" s="82"/>
      <c r="PSP90" s="82"/>
      <c r="PSQ90" s="82"/>
      <c r="PSR90" s="82"/>
      <c r="PSS90" s="82"/>
      <c r="PST90" s="82"/>
      <c r="PSU90" s="82"/>
      <c r="PSV90" s="82"/>
      <c r="PSW90" s="82"/>
      <c r="PSX90" s="82"/>
      <c r="PSY90" s="82"/>
      <c r="PSZ90" s="82"/>
      <c r="PTA90" s="82"/>
      <c r="PTB90" s="82"/>
      <c r="PTC90" s="82"/>
      <c r="PTD90" s="82"/>
      <c r="PTE90" s="82"/>
      <c r="PTF90" s="82"/>
      <c r="PTG90" s="82"/>
      <c r="PTH90" s="82"/>
      <c r="PTI90" s="82"/>
      <c r="PTJ90" s="82"/>
      <c r="PTK90" s="82"/>
      <c r="PTL90" s="82"/>
      <c r="PTM90" s="82"/>
      <c r="PTN90" s="82"/>
      <c r="PTO90" s="82"/>
      <c r="PTP90" s="82"/>
      <c r="PTQ90" s="82"/>
      <c r="PTR90" s="82"/>
      <c r="PTS90" s="82"/>
      <c r="PTT90" s="82"/>
      <c r="PTU90" s="82"/>
      <c r="PTV90" s="82"/>
      <c r="PTW90" s="82"/>
      <c r="PTX90" s="82"/>
      <c r="PTY90" s="82"/>
      <c r="PTZ90" s="82"/>
      <c r="PUA90" s="82"/>
      <c r="PUB90" s="82"/>
      <c r="PUC90" s="82"/>
      <c r="PUD90" s="82"/>
      <c r="PUE90" s="82"/>
      <c r="PUF90" s="82"/>
      <c r="PUG90" s="82"/>
      <c r="PUH90" s="82"/>
      <c r="PUI90" s="82"/>
      <c r="PUJ90" s="82"/>
      <c r="PUK90" s="82"/>
      <c r="PUL90" s="82"/>
      <c r="PUM90" s="82"/>
      <c r="PUN90" s="82"/>
      <c r="PUO90" s="82"/>
      <c r="PUP90" s="82"/>
      <c r="PUQ90" s="82"/>
      <c r="PUR90" s="82"/>
      <c r="PUS90" s="82"/>
      <c r="PUT90" s="82"/>
      <c r="PUU90" s="82"/>
      <c r="PUV90" s="82"/>
      <c r="PUW90" s="82"/>
      <c r="PUX90" s="82"/>
      <c r="PUY90" s="82"/>
      <c r="PUZ90" s="82"/>
      <c r="PVA90" s="82"/>
      <c r="PVB90" s="82"/>
      <c r="PVC90" s="82"/>
      <c r="PVD90" s="82"/>
      <c r="PVE90" s="82"/>
      <c r="PVF90" s="82"/>
      <c r="PVG90" s="82"/>
      <c r="PVH90" s="82"/>
      <c r="PVI90" s="82"/>
      <c r="PVJ90" s="82"/>
      <c r="PVK90" s="82"/>
      <c r="PVL90" s="82"/>
      <c r="PVM90" s="82"/>
      <c r="PVN90" s="82"/>
      <c r="PVO90" s="82"/>
      <c r="PVP90" s="82"/>
      <c r="PVQ90" s="82"/>
      <c r="PVR90" s="82"/>
      <c r="PVS90" s="82"/>
      <c r="PVT90" s="82"/>
      <c r="PVU90" s="82"/>
      <c r="PVV90" s="82"/>
      <c r="PVW90" s="82"/>
      <c r="PVX90" s="82"/>
      <c r="PVY90" s="82"/>
      <c r="PVZ90" s="82"/>
      <c r="PWA90" s="82"/>
      <c r="PWB90" s="82"/>
      <c r="PWC90" s="82"/>
      <c r="PWD90" s="82"/>
      <c r="PWE90" s="82"/>
      <c r="PWF90" s="82"/>
      <c r="PWG90" s="82"/>
      <c r="PWH90" s="82"/>
      <c r="PWI90" s="82"/>
      <c r="PWJ90" s="82"/>
      <c r="PWK90" s="82"/>
      <c r="PWL90" s="82"/>
      <c r="PWM90" s="82"/>
      <c r="PWN90" s="82"/>
      <c r="PWO90" s="82"/>
      <c r="PWP90" s="82"/>
      <c r="PWQ90" s="82"/>
      <c r="PWR90" s="82"/>
      <c r="PWS90" s="82"/>
      <c r="PWT90" s="82"/>
      <c r="PWU90" s="82"/>
      <c r="PWV90" s="82"/>
      <c r="PWW90" s="82"/>
      <c r="PWX90" s="82"/>
      <c r="PWY90" s="82"/>
      <c r="PWZ90" s="82"/>
      <c r="PXA90" s="82"/>
      <c r="PXB90" s="82"/>
      <c r="PXC90" s="82"/>
      <c r="PXD90" s="82"/>
      <c r="PXE90" s="82"/>
      <c r="PXF90" s="82"/>
      <c r="PXG90" s="82"/>
      <c r="PXH90" s="82"/>
      <c r="PXI90" s="82"/>
      <c r="PXJ90" s="82"/>
      <c r="PXK90" s="82"/>
      <c r="PXL90" s="82"/>
      <c r="PXM90" s="82"/>
      <c r="PXN90" s="82"/>
      <c r="PXO90" s="82"/>
      <c r="PXP90" s="82"/>
      <c r="PXQ90" s="82"/>
      <c r="PXR90" s="82"/>
      <c r="PXS90" s="82"/>
      <c r="PXT90" s="82"/>
      <c r="PXU90" s="82"/>
      <c r="PXV90" s="82"/>
      <c r="PXW90" s="82"/>
      <c r="PXX90" s="82"/>
      <c r="PXY90" s="82"/>
      <c r="PXZ90" s="82"/>
      <c r="PYA90" s="82"/>
      <c r="PYB90" s="82"/>
      <c r="PYC90" s="82"/>
      <c r="PYD90" s="82"/>
      <c r="PYE90" s="82"/>
      <c r="PYF90" s="82"/>
      <c r="PYG90" s="82"/>
      <c r="PYH90" s="82"/>
      <c r="PYI90" s="82"/>
      <c r="PYJ90" s="82"/>
      <c r="PYK90" s="82"/>
      <c r="PYL90" s="82"/>
      <c r="PYM90" s="82"/>
      <c r="PYN90" s="82"/>
      <c r="PYO90" s="82"/>
      <c r="PYP90" s="82"/>
      <c r="PYQ90" s="82"/>
      <c r="PYR90" s="82"/>
      <c r="PYS90" s="82"/>
      <c r="PYT90" s="82"/>
      <c r="PYU90" s="82"/>
      <c r="PYV90" s="82"/>
      <c r="PYW90" s="82"/>
      <c r="PYX90" s="82"/>
      <c r="PYY90" s="82"/>
      <c r="PYZ90" s="82"/>
      <c r="PZA90" s="82"/>
      <c r="PZB90" s="82"/>
      <c r="PZC90" s="82"/>
      <c r="PZD90" s="82"/>
      <c r="PZE90" s="82"/>
      <c r="PZF90" s="82"/>
      <c r="PZG90" s="82"/>
      <c r="PZH90" s="82"/>
      <c r="PZI90" s="82"/>
      <c r="PZJ90" s="82"/>
      <c r="PZK90" s="82"/>
      <c r="PZL90" s="82"/>
      <c r="PZM90" s="82"/>
      <c r="PZN90" s="82"/>
      <c r="PZO90" s="82"/>
      <c r="PZP90" s="82"/>
      <c r="PZQ90" s="82"/>
      <c r="PZR90" s="82"/>
      <c r="PZS90" s="82"/>
      <c r="PZT90" s="82"/>
      <c r="PZU90" s="82"/>
      <c r="PZV90" s="82"/>
      <c r="PZW90" s="82"/>
      <c r="PZX90" s="82"/>
      <c r="PZY90" s="82"/>
      <c r="PZZ90" s="82"/>
      <c r="QAA90" s="82"/>
      <c r="QAB90" s="82"/>
      <c r="QAC90" s="82"/>
      <c r="QAD90" s="82"/>
      <c r="QAE90" s="82"/>
      <c r="QAF90" s="82"/>
      <c r="QAG90" s="82"/>
      <c r="QAH90" s="82"/>
      <c r="QAI90" s="82"/>
      <c r="QAJ90" s="82"/>
      <c r="QAK90" s="82"/>
      <c r="QAL90" s="82"/>
      <c r="QAM90" s="82"/>
      <c r="QAN90" s="82"/>
      <c r="QAO90" s="82"/>
      <c r="QAP90" s="82"/>
      <c r="QAQ90" s="82"/>
      <c r="QAR90" s="82"/>
      <c r="QAS90" s="82"/>
      <c r="QAT90" s="82"/>
      <c r="QAU90" s="82"/>
      <c r="QAV90" s="82"/>
      <c r="QAW90" s="82"/>
      <c r="QAX90" s="82"/>
      <c r="QAY90" s="82"/>
      <c r="QAZ90" s="82"/>
      <c r="QBA90" s="82"/>
      <c r="QBB90" s="82"/>
      <c r="QBC90" s="82"/>
      <c r="QBD90" s="82"/>
      <c r="QBE90" s="82"/>
      <c r="QBF90" s="82"/>
      <c r="QBG90" s="82"/>
      <c r="QBH90" s="82"/>
      <c r="QBI90" s="82"/>
      <c r="QBJ90" s="82"/>
      <c r="QBK90" s="82"/>
      <c r="QBL90" s="82"/>
      <c r="QBM90" s="82"/>
      <c r="QBN90" s="82"/>
      <c r="QBO90" s="82"/>
      <c r="QBP90" s="82"/>
      <c r="QBQ90" s="82"/>
      <c r="QBR90" s="82"/>
      <c r="QBS90" s="82"/>
      <c r="QBT90" s="82"/>
      <c r="QBU90" s="82"/>
      <c r="QBV90" s="82"/>
      <c r="QBW90" s="82"/>
      <c r="QBX90" s="82"/>
      <c r="QBY90" s="82"/>
      <c r="QBZ90" s="82"/>
      <c r="QCA90" s="82"/>
      <c r="QCB90" s="82"/>
      <c r="QCC90" s="82"/>
      <c r="QCD90" s="82"/>
      <c r="QCE90" s="82"/>
      <c r="QCF90" s="82"/>
      <c r="QCG90" s="82"/>
      <c r="QCH90" s="82"/>
      <c r="QCI90" s="82"/>
      <c r="QCJ90" s="82"/>
      <c r="QCK90" s="82"/>
      <c r="QCL90" s="82"/>
      <c r="QCM90" s="82"/>
      <c r="QCN90" s="82"/>
      <c r="QCO90" s="82"/>
      <c r="QCP90" s="82"/>
      <c r="QCQ90" s="82"/>
      <c r="QCR90" s="82"/>
      <c r="QCS90" s="82"/>
      <c r="QCT90" s="82"/>
      <c r="QCU90" s="82"/>
      <c r="QCV90" s="82"/>
      <c r="QCW90" s="82"/>
      <c r="QCX90" s="82"/>
      <c r="QCY90" s="82"/>
      <c r="QCZ90" s="82"/>
      <c r="QDA90" s="82"/>
      <c r="QDB90" s="82"/>
      <c r="QDC90" s="82"/>
      <c r="QDD90" s="82"/>
      <c r="QDE90" s="82"/>
      <c r="QDF90" s="82"/>
      <c r="QDG90" s="82"/>
      <c r="QDH90" s="82"/>
      <c r="QDI90" s="82"/>
      <c r="QDJ90" s="82"/>
      <c r="QDK90" s="82"/>
      <c r="QDL90" s="82"/>
      <c r="QDM90" s="82"/>
      <c r="QDN90" s="82"/>
      <c r="QDO90" s="82"/>
      <c r="QDP90" s="82"/>
      <c r="QDQ90" s="82"/>
      <c r="QDR90" s="82"/>
      <c r="QDS90" s="82"/>
      <c r="QDT90" s="82"/>
      <c r="QDU90" s="82"/>
      <c r="QDV90" s="82"/>
      <c r="QDW90" s="82"/>
      <c r="QDX90" s="82"/>
      <c r="QDY90" s="82"/>
      <c r="QDZ90" s="82"/>
      <c r="QEA90" s="82"/>
      <c r="QEB90" s="82"/>
      <c r="QEC90" s="82"/>
      <c r="QED90" s="82"/>
      <c r="QEE90" s="82"/>
      <c r="QEF90" s="82"/>
      <c r="QEG90" s="82"/>
      <c r="QEH90" s="82"/>
      <c r="QEI90" s="82"/>
      <c r="QEJ90" s="82"/>
      <c r="QEK90" s="82"/>
      <c r="QEL90" s="82"/>
      <c r="QEM90" s="82"/>
      <c r="QEN90" s="82"/>
      <c r="QEO90" s="82"/>
      <c r="QEP90" s="82"/>
      <c r="QEQ90" s="82"/>
      <c r="QER90" s="82"/>
      <c r="QES90" s="82"/>
      <c r="QET90" s="82"/>
      <c r="QEU90" s="82"/>
      <c r="QEV90" s="82"/>
      <c r="QEW90" s="82"/>
      <c r="QEX90" s="82"/>
      <c r="QEY90" s="82"/>
      <c r="QEZ90" s="82"/>
      <c r="QFA90" s="82"/>
      <c r="QFB90" s="82"/>
      <c r="QFC90" s="82"/>
      <c r="QFD90" s="82"/>
      <c r="QFE90" s="82"/>
      <c r="QFF90" s="82"/>
      <c r="QFG90" s="82"/>
      <c r="QFH90" s="82"/>
      <c r="QFI90" s="82"/>
      <c r="QFJ90" s="82"/>
      <c r="QFK90" s="82"/>
      <c r="QFL90" s="82"/>
      <c r="QFM90" s="82"/>
      <c r="QFN90" s="82"/>
      <c r="QFO90" s="82"/>
      <c r="QFP90" s="82"/>
      <c r="QFQ90" s="82"/>
      <c r="QFR90" s="82"/>
      <c r="QFS90" s="82"/>
      <c r="QFT90" s="82"/>
      <c r="QFU90" s="82"/>
      <c r="QFV90" s="82"/>
      <c r="QFW90" s="82"/>
      <c r="QFX90" s="82"/>
      <c r="QFY90" s="82"/>
      <c r="QFZ90" s="82"/>
      <c r="QGA90" s="82"/>
      <c r="QGB90" s="82"/>
      <c r="QGC90" s="82"/>
      <c r="QGD90" s="82"/>
      <c r="QGE90" s="82"/>
      <c r="QGF90" s="82"/>
      <c r="QGG90" s="82"/>
      <c r="QGH90" s="82"/>
      <c r="QGI90" s="82"/>
      <c r="QGJ90" s="82"/>
      <c r="QGK90" s="82"/>
      <c r="QGL90" s="82"/>
      <c r="QGM90" s="82"/>
      <c r="QGN90" s="82"/>
      <c r="QGO90" s="82"/>
      <c r="QGP90" s="82"/>
      <c r="QGQ90" s="82"/>
      <c r="QGR90" s="82"/>
      <c r="QGS90" s="82"/>
      <c r="QGT90" s="82"/>
      <c r="QGU90" s="82"/>
      <c r="QGV90" s="82"/>
      <c r="QGW90" s="82"/>
      <c r="QGX90" s="82"/>
      <c r="QGY90" s="82"/>
      <c r="QGZ90" s="82"/>
      <c r="QHA90" s="82"/>
      <c r="QHB90" s="82"/>
      <c r="QHC90" s="82"/>
      <c r="QHD90" s="82"/>
      <c r="QHE90" s="82"/>
      <c r="QHF90" s="82"/>
      <c r="QHG90" s="82"/>
      <c r="QHH90" s="82"/>
      <c r="QHI90" s="82"/>
      <c r="QHJ90" s="82"/>
      <c r="QHK90" s="82"/>
      <c r="QHL90" s="82"/>
      <c r="QHM90" s="82"/>
      <c r="QHN90" s="82"/>
      <c r="QHO90" s="82"/>
      <c r="QHP90" s="82"/>
      <c r="QHQ90" s="82"/>
      <c r="QHR90" s="82"/>
      <c r="QHS90" s="82"/>
      <c r="QHT90" s="82"/>
      <c r="QHU90" s="82"/>
      <c r="QHV90" s="82"/>
      <c r="QHW90" s="82"/>
      <c r="QHX90" s="82"/>
      <c r="QHY90" s="82"/>
      <c r="QHZ90" s="82"/>
      <c r="QIA90" s="82"/>
      <c r="QIB90" s="82"/>
      <c r="QIC90" s="82"/>
      <c r="QID90" s="82"/>
      <c r="QIE90" s="82"/>
      <c r="QIF90" s="82"/>
      <c r="QIG90" s="82"/>
      <c r="QIH90" s="82"/>
      <c r="QII90" s="82"/>
      <c r="QIJ90" s="82"/>
      <c r="QIK90" s="82"/>
      <c r="QIL90" s="82"/>
      <c r="QIM90" s="82"/>
      <c r="QIN90" s="82"/>
      <c r="QIO90" s="82"/>
      <c r="QIP90" s="82"/>
      <c r="QIQ90" s="82"/>
      <c r="QIR90" s="82"/>
      <c r="QIS90" s="82"/>
      <c r="QIT90" s="82"/>
      <c r="QIU90" s="82"/>
      <c r="QIV90" s="82"/>
      <c r="QIW90" s="82"/>
      <c r="QIX90" s="82"/>
      <c r="QIY90" s="82"/>
      <c r="QIZ90" s="82"/>
      <c r="QJA90" s="82"/>
      <c r="QJB90" s="82"/>
      <c r="QJC90" s="82"/>
      <c r="QJD90" s="82"/>
      <c r="QJE90" s="82"/>
      <c r="QJF90" s="82"/>
      <c r="QJG90" s="82"/>
      <c r="QJH90" s="82"/>
      <c r="QJI90" s="82"/>
      <c r="QJJ90" s="82"/>
      <c r="QJK90" s="82"/>
      <c r="QJL90" s="82"/>
      <c r="QJM90" s="82"/>
      <c r="QJN90" s="82"/>
      <c r="QJO90" s="82"/>
      <c r="QJP90" s="82"/>
      <c r="QJQ90" s="82"/>
      <c r="QJR90" s="82"/>
      <c r="QJS90" s="82"/>
      <c r="QJT90" s="82"/>
      <c r="QJU90" s="82"/>
      <c r="QJV90" s="82"/>
      <c r="QJW90" s="82"/>
      <c r="QJX90" s="82"/>
      <c r="QJY90" s="82"/>
      <c r="QJZ90" s="82"/>
      <c r="QKA90" s="82"/>
      <c r="QKB90" s="82"/>
      <c r="QKC90" s="82"/>
      <c r="QKD90" s="82"/>
      <c r="QKE90" s="82"/>
      <c r="QKF90" s="82"/>
      <c r="QKG90" s="82"/>
      <c r="QKH90" s="82"/>
      <c r="QKI90" s="82"/>
      <c r="QKJ90" s="82"/>
      <c r="QKK90" s="82"/>
      <c r="QKL90" s="82"/>
      <c r="QKM90" s="82"/>
      <c r="QKN90" s="82"/>
      <c r="QKO90" s="82"/>
      <c r="QKP90" s="82"/>
      <c r="QKQ90" s="82"/>
      <c r="QKR90" s="82"/>
      <c r="QKS90" s="82"/>
      <c r="QKT90" s="82"/>
      <c r="QKU90" s="82"/>
      <c r="QKV90" s="82"/>
      <c r="QKW90" s="82"/>
      <c r="QKX90" s="82"/>
      <c r="QKY90" s="82"/>
      <c r="QKZ90" s="82"/>
      <c r="QLA90" s="82"/>
      <c r="QLB90" s="82"/>
      <c r="QLC90" s="82"/>
      <c r="QLD90" s="82"/>
      <c r="QLE90" s="82"/>
      <c r="QLF90" s="82"/>
      <c r="QLG90" s="82"/>
      <c r="QLH90" s="82"/>
      <c r="QLI90" s="82"/>
      <c r="QLJ90" s="82"/>
      <c r="QLK90" s="82"/>
      <c r="QLL90" s="82"/>
      <c r="QLM90" s="82"/>
      <c r="QLN90" s="82"/>
      <c r="QLO90" s="82"/>
      <c r="QLP90" s="82"/>
      <c r="QLQ90" s="82"/>
      <c r="QLR90" s="82"/>
      <c r="QLS90" s="82"/>
      <c r="QLT90" s="82"/>
      <c r="QLU90" s="82"/>
      <c r="QLV90" s="82"/>
      <c r="QLW90" s="82"/>
      <c r="QLX90" s="82"/>
      <c r="QLY90" s="82"/>
      <c r="QLZ90" s="82"/>
      <c r="QMA90" s="82"/>
      <c r="QMB90" s="82"/>
      <c r="QMC90" s="82"/>
      <c r="QMD90" s="82"/>
      <c r="QME90" s="82"/>
      <c r="QMF90" s="82"/>
      <c r="QMG90" s="82"/>
      <c r="QMH90" s="82"/>
      <c r="QMI90" s="82"/>
      <c r="QMJ90" s="82"/>
      <c r="QMK90" s="82"/>
      <c r="QML90" s="82"/>
      <c r="QMM90" s="82"/>
      <c r="QMN90" s="82"/>
      <c r="QMO90" s="82"/>
      <c r="QMP90" s="82"/>
      <c r="QMQ90" s="82"/>
      <c r="QMR90" s="82"/>
      <c r="QMS90" s="82"/>
      <c r="QMT90" s="82"/>
      <c r="QMU90" s="82"/>
      <c r="QMV90" s="82"/>
      <c r="QMW90" s="82"/>
      <c r="QMX90" s="82"/>
      <c r="QMY90" s="82"/>
      <c r="QMZ90" s="82"/>
      <c r="QNA90" s="82"/>
      <c r="QNB90" s="82"/>
      <c r="QNC90" s="82"/>
      <c r="QND90" s="82"/>
      <c r="QNE90" s="82"/>
      <c r="QNF90" s="82"/>
      <c r="QNG90" s="82"/>
      <c r="QNH90" s="82"/>
      <c r="QNI90" s="82"/>
      <c r="QNJ90" s="82"/>
      <c r="QNK90" s="82"/>
      <c r="QNL90" s="82"/>
      <c r="QNM90" s="82"/>
      <c r="QNN90" s="82"/>
      <c r="QNO90" s="82"/>
      <c r="QNP90" s="82"/>
      <c r="QNQ90" s="82"/>
      <c r="QNR90" s="82"/>
      <c r="QNS90" s="82"/>
      <c r="QNT90" s="82"/>
      <c r="QNU90" s="82"/>
      <c r="QNV90" s="82"/>
      <c r="QNW90" s="82"/>
      <c r="QNX90" s="82"/>
      <c r="QNY90" s="82"/>
      <c r="QNZ90" s="82"/>
      <c r="QOA90" s="82"/>
      <c r="QOB90" s="82"/>
      <c r="QOC90" s="82"/>
      <c r="QOD90" s="82"/>
      <c r="QOE90" s="82"/>
      <c r="QOF90" s="82"/>
      <c r="QOG90" s="82"/>
      <c r="QOH90" s="82"/>
      <c r="QOI90" s="82"/>
      <c r="QOJ90" s="82"/>
      <c r="QOK90" s="82"/>
      <c r="QOL90" s="82"/>
      <c r="QOM90" s="82"/>
      <c r="QON90" s="82"/>
      <c r="QOO90" s="82"/>
      <c r="QOP90" s="82"/>
      <c r="QOQ90" s="82"/>
      <c r="QOR90" s="82"/>
      <c r="QOS90" s="82"/>
      <c r="QOT90" s="82"/>
      <c r="QOU90" s="82"/>
      <c r="QOV90" s="82"/>
      <c r="QOW90" s="82"/>
      <c r="QOX90" s="82"/>
      <c r="QOY90" s="82"/>
      <c r="QOZ90" s="82"/>
      <c r="QPA90" s="82"/>
      <c r="QPB90" s="82"/>
      <c r="QPC90" s="82"/>
      <c r="QPD90" s="82"/>
      <c r="QPE90" s="82"/>
      <c r="QPF90" s="82"/>
      <c r="QPG90" s="82"/>
      <c r="QPH90" s="82"/>
      <c r="QPI90" s="82"/>
      <c r="QPJ90" s="82"/>
      <c r="QPK90" s="82"/>
      <c r="QPL90" s="82"/>
      <c r="QPM90" s="82"/>
      <c r="QPN90" s="82"/>
      <c r="QPO90" s="82"/>
      <c r="QPP90" s="82"/>
      <c r="QPQ90" s="82"/>
      <c r="QPR90" s="82"/>
      <c r="QPS90" s="82"/>
      <c r="QPT90" s="82"/>
      <c r="QPU90" s="82"/>
      <c r="QPV90" s="82"/>
      <c r="QPW90" s="82"/>
      <c r="QPX90" s="82"/>
      <c r="QPY90" s="82"/>
      <c r="QPZ90" s="82"/>
      <c r="QQA90" s="82"/>
      <c r="QQB90" s="82"/>
      <c r="QQC90" s="82"/>
      <c r="QQD90" s="82"/>
      <c r="QQE90" s="82"/>
      <c r="QQF90" s="82"/>
      <c r="QQG90" s="82"/>
      <c r="QQH90" s="82"/>
      <c r="QQI90" s="82"/>
      <c r="QQJ90" s="82"/>
      <c r="QQK90" s="82"/>
      <c r="QQL90" s="82"/>
      <c r="QQM90" s="82"/>
      <c r="QQN90" s="82"/>
      <c r="QQO90" s="82"/>
      <c r="QQP90" s="82"/>
      <c r="QQQ90" s="82"/>
      <c r="QQR90" s="82"/>
      <c r="QQS90" s="82"/>
      <c r="QQT90" s="82"/>
      <c r="QQU90" s="82"/>
      <c r="QQV90" s="82"/>
      <c r="QQW90" s="82"/>
      <c r="QQX90" s="82"/>
      <c r="QQY90" s="82"/>
      <c r="QQZ90" s="82"/>
      <c r="QRA90" s="82"/>
      <c r="QRB90" s="82"/>
      <c r="QRC90" s="82"/>
      <c r="QRD90" s="82"/>
      <c r="QRE90" s="82"/>
      <c r="QRF90" s="82"/>
      <c r="QRG90" s="82"/>
      <c r="QRH90" s="82"/>
      <c r="QRI90" s="82"/>
      <c r="QRJ90" s="82"/>
      <c r="QRK90" s="82"/>
      <c r="QRL90" s="82"/>
      <c r="QRM90" s="82"/>
      <c r="QRN90" s="82"/>
      <c r="QRO90" s="82"/>
      <c r="QRP90" s="82"/>
      <c r="QRQ90" s="82"/>
      <c r="QRR90" s="82"/>
      <c r="QRS90" s="82"/>
      <c r="QRT90" s="82"/>
      <c r="QRU90" s="82"/>
      <c r="QRV90" s="82"/>
      <c r="QRW90" s="82"/>
      <c r="QRX90" s="82"/>
      <c r="QRY90" s="82"/>
      <c r="QRZ90" s="82"/>
      <c r="QSA90" s="82"/>
      <c r="QSB90" s="82"/>
      <c r="QSC90" s="82"/>
      <c r="QSD90" s="82"/>
      <c r="QSE90" s="82"/>
      <c r="QSF90" s="82"/>
      <c r="QSG90" s="82"/>
      <c r="QSH90" s="82"/>
      <c r="QSI90" s="82"/>
      <c r="QSJ90" s="82"/>
      <c r="QSK90" s="82"/>
      <c r="QSL90" s="82"/>
      <c r="QSM90" s="82"/>
      <c r="QSN90" s="82"/>
      <c r="QSO90" s="82"/>
      <c r="QSP90" s="82"/>
      <c r="QSQ90" s="82"/>
      <c r="QSR90" s="82"/>
      <c r="QSS90" s="82"/>
      <c r="QST90" s="82"/>
      <c r="QSU90" s="82"/>
      <c r="QSV90" s="82"/>
      <c r="QSW90" s="82"/>
      <c r="QSX90" s="82"/>
      <c r="QSY90" s="82"/>
      <c r="QSZ90" s="82"/>
      <c r="QTA90" s="82"/>
      <c r="QTB90" s="82"/>
      <c r="QTC90" s="82"/>
      <c r="QTD90" s="82"/>
      <c r="QTE90" s="82"/>
      <c r="QTF90" s="82"/>
      <c r="QTG90" s="82"/>
      <c r="QTH90" s="82"/>
      <c r="QTI90" s="82"/>
      <c r="QTJ90" s="82"/>
      <c r="QTK90" s="82"/>
      <c r="QTL90" s="82"/>
      <c r="QTM90" s="82"/>
      <c r="QTN90" s="82"/>
      <c r="QTO90" s="82"/>
      <c r="QTP90" s="82"/>
      <c r="QTQ90" s="82"/>
      <c r="QTR90" s="82"/>
      <c r="QTS90" s="82"/>
      <c r="QTT90" s="82"/>
      <c r="QTU90" s="82"/>
      <c r="QTV90" s="82"/>
      <c r="QTW90" s="82"/>
      <c r="QTX90" s="82"/>
      <c r="QTY90" s="82"/>
      <c r="QTZ90" s="82"/>
      <c r="QUA90" s="82"/>
      <c r="QUB90" s="82"/>
      <c r="QUC90" s="82"/>
      <c r="QUD90" s="82"/>
      <c r="QUE90" s="82"/>
      <c r="QUF90" s="82"/>
      <c r="QUG90" s="82"/>
      <c r="QUH90" s="82"/>
      <c r="QUI90" s="82"/>
      <c r="QUJ90" s="82"/>
      <c r="QUK90" s="82"/>
      <c r="QUL90" s="82"/>
      <c r="QUM90" s="82"/>
      <c r="QUN90" s="82"/>
      <c r="QUO90" s="82"/>
      <c r="QUP90" s="82"/>
      <c r="QUQ90" s="82"/>
      <c r="QUR90" s="82"/>
      <c r="QUS90" s="82"/>
      <c r="QUT90" s="82"/>
      <c r="QUU90" s="82"/>
      <c r="QUV90" s="82"/>
      <c r="QUW90" s="82"/>
      <c r="QUX90" s="82"/>
      <c r="QUY90" s="82"/>
      <c r="QUZ90" s="82"/>
      <c r="QVA90" s="82"/>
      <c r="QVB90" s="82"/>
      <c r="QVC90" s="82"/>
      <c r="QVD90" s="82"/>
      <c r="QVE90" s="82"/>
      <c r="QVF90" s="82"/>
      <c r="QVG90" s="82"/>
      <c r="QVH90" s="82"/>
      <c r="QVI90" s="82"/>
      <c r="QVJ90" s="82"/>
      <c r="QVK90" s="82"/>
      <c r="QVL90" s="82"/>
      <c r="QVM90" s="82"/>
      <c r="QVN90" s="82"/>
      <c r="QVO90" s="82"/>
      <c r="QVP90" s="82"/>
      <c r="QVQ90" s="82"/>
      <c r="QVR90" s="82"/>
      <c r="QVS90" s="82"/>
      <c r="QVT90" s="82"/>
      <c r="QVU90" s="82"/>
      <c r="QVV90" s="82"/>
      <c r="QVW90" s="82"/>
      <c r="QVX90" s="82"/>
      <c r="QVY90" s="82"/>
      <c r="QVZ90" s="82"/>
      <c r="QWA90" s="82"/>
      <c r="QWB90" s="82"/>
      <c r="QWC90" s="82"/>
      <c r="QWD90" s="82"/>
      <c r="QWE90" s="82"/>
      <c r="QWF90" s="82"/>
      <c r="QWG90" s="82"/>
      <c r="QWH90" s="82"/>
      <c r="QWI90" s="82"/>
      <c r="QWJ90" s="82"/>
      <c r="QWK90" s="82"/>
      <c r="QWL90" s="82"/>
      <c r="QWM90" s="82"/>
      <c r="QWN90" s="82"/>
      <c r="QWO90" s="82"/>
      <c r="QWP90" s="82"/>
      <c r="QWQ90" s="82"/>
      <c r="QWR90" s="82"/>
      <c r="QWS90" s="82"/>
      <c r="QWT90" s="82"/>
      <c r="QWU90" s="82"/>
      <c r="QWV90" s="82"/>
      <c r="QWW90" s="82"/>
      <c r="QWX90" s="82"/>
      <c r="QWY90" s="82"/>
      <c r="QWZ90" s="82"/>
      <c r="QXA90" s="82"/>
      <c r="QXB90" s="82"/>
      <c r="QXC90" s="82"/>
      <c r="QXD90" s="82"/>
      <c r="QXE90" s="82"/>
      <c r="QXF90" s="82"/>
      <c r="QXG90" s="82"/>
      <c r="QXH90" s="82"/>
      <c r="QXI90" s="82"/>
      <c r="QXJ90" s="82"/>
      <c r="QXK90" s="82"/>
      <c r="QXL90" s="82"/>
      <c r="QXM90" s="82"/>
      <c r="QXN90" s="82"/>
      <c r="QXO90" s="82"/>
      <c r="QXP90" s="82"/>
      <c r="QXQ90" s="82"/>
      <c r="QXR90" s="82"/>
      <c r="QXS90" s="82"/>
      <c r="QXT90" s="82"/>
      <c r="QXU90" s="82"/>
      <c r="QXV90" s="82"/>
      <c r="QXW90" s="82"/>
      <c r="QXX90" s="82"/>
      <c r="QXY90" s="82"/>
      <c r="QXZ90" s="82"/>
      <c r="QYA90" s="82"/>
      <c r="QYB90" s="82"/>
      <c r="QYC90" s="82"/>
      <c r="QYD90" s="82"/>
      <c r="QYE90" s="82"/>
      <c r="QYF90" s="82"/>
      <c r="QYG90" s="82"/>
      <c r="QYH90" s="82"/>
      <c r="QYI90" s="82"/>
      <c r="QYJ90" s="82"/>
      <c r="QYK90" s="82"/>
      <c r="QYL90" s="82"/>
      <c r="QYM90" s="82"/>
      <c r="QYN90" s="82"/>
      <c r="QYO90" s="82"/>
      <c r="QYP90" s="82"/>
      <c r="QYQ90" s="82"/>
      <c r="QYR90" s="82"/>
      <c r="QYS90" s="82"/>
      <c r="QYT90" s="82"/>
      <c r="QYU90" s="82"/>
      <c r="QYV90" s="82"/>
      <c r="QYW90" s="82"/>
      <c r="QYX90" s="82"/>
      <c r="QYY90" s="82"/>
      <c r="QYZ90" s="82"/>
      <c r="QZA90" s="82"/>
      <c r="QZB90" s="82"/>
      <c r="QZC90" s="82"/>
      <c r="QZD90" s="82"/>
      <c r="QZE90" s="82"/>
      <c r="QZF90" s="82"/>
      <c r="QZG90" s="82"/>
      <c r="QZH90" s="82"/>
      <c r="QZI90" s="82"/>
      <c r="QZJ90" s="82"/>
      <c r="QZK90" s="82"/>
      <c r="QZL90" s="82"/>
      <c r="QZM90" s="82"/>
      <c r="QZN90" s="82"/>
      <c r="QZO90" s="82"/>
      <c r="QZP90" s="82"/>
      <c r="QZQ90" s="82"/>
      <c r="QZR90" s="82"/>
      <c r="QZS90" s="82"/>
      <c r="QZT90" s="82"/>
      <c r="QZU90" s="82"/>
      <c r="QZV90" s="82"/>
      <c r="QZW90" s="82"/>
      <c r="QZX90" s="82"/>
      <c r="QZY90" s="82"/>
      <c r="QZZ90" s="82"/>
      <c r="RAA90" s="82"/>
      <c r="RAB90" s="82"/>
      <c r="RAC90" s="82"/>
      <c r="RAD90" s="82"/>
      <c r="RAE90" s="82"/>
      <c r="RAF90" s="82"/>
      <c r="RAG90" s="82"/>
      <c r="RAH90" s="82"/>
      <c r="RAI90" s="82"/>
      <c r="RAJ90" s="82"/>
      <c r="RAK90" s="82"/>
      <c r="RAL90" s="82"/>
      <c r="RAM90" s="82"/>
      <c r="RAN90" s="82"/>
      <c r="RAO90" s="82"/>
      <c r="RAP90" s="82"/>
      <c r="RAQ90" s="82"/>
      <c r="RAR90" s="82"/>
      <c r="RAS90" s="82"/>
      <c r="RAT90" s="82"/>
      <c r="RAU90" s="82"/>
      <c r="RAV90" s="82"/>
      <c r="RAW90" s="82"/>
      <c r="RAX90" s="82"/>
      <c r="RAY90" s="82"/>
      <c r="RAZ90" s="82"/>
      <c r="RBA90" s="82"/>
      <c r="RBB90" s="82"/>
      <c r="RBC90" s="82"/>
      <c r="RBD90" s="82"/>
      <c r="RBE90" s="82"/>
      <c r="RBF90" s="82"/>
      <c r="RBG90" s="82"/>
      <c r="RBH90" s="82"/>
      <c r="RBI90" s="82"/>
      <c r="RBJ90" s="82"/>
      <c r="RBK90" s="82"/>
      <c r="RBL90" s="82"/>
      <c r="RBM90" s="82"/>
      <c r="RBN90" s="82"/>
      <c r="RBO90" s="82"/>
      <c r="RBP90" s="82"/>
      <c r="RBQ90" s="82"/>
      <c r="RBR90" s="82"/>
      <c r="RBS90" s="82"/>
      <c r="RBT90" s="82"/>
      <c r="RBU90" s="82"/>
      <c r="RBV90" s="82"/>
      <c r="RBW90" s="82"/>
      <c r="RBX90" s="82"/>
      <c r="RBY90" s="82"/>
      <c r="RBZ90" s="82"/>
      <c r="RCA90" s="82"/>
      <c r="RCB90" s="82"/>
      <c r="RCC90" s="82"/>
      <c r="RCD90" s="82"/>
      <c r="RCE90" s="82"/>
      <c r="RCF90" s="82"/>
      <c r="RCG90" s="82"/>
      <c r="RCH90" s="82"/>
      <c r="RCI90" s="82"/>
      <c r="RCJ90" s="82"/>
      <c r="RCK90" s="82"/>
      <c r="RCL90" s="82"/>
      <c r="RCM90" s="82"/>
      <c r="RCN90" s="82"/>
      <c r="RCO90" s="82"/>
      <c r="RCP90" s="82"/>
      <c r="RCQ90" s="82"/>
      <c r="RCR90" s="82"/>
      <c r="RCS90" s="82"/>
      <c r="RCT90" s="82"/>
      <c r="RCU90" s="82"/>
      <c r="RCV90" s="82"/>
      <c r="RCW90" s="82"/>
      <c r="RCX90" s="82"/>
      <c r="RCY90" s="82"/>
      <c r="RCZ90" s="82"/>
      <c r="RDA90" s="82"/>
      <c r="RDB90" s="82"/>
      <c r="RDC90" s="82"/>
      <c r="RDD90" s="82"/>
      <c r="RDE90" s="82"/>
      <c r="RDF90" s="82"/>
      <c r="RDG90" s="82"/>
      <c r="RDH90" s="82"/>
      <c r="RDI90" s="82"/>
      <c r="RDJ90" s="82"/>
      <c r="RDK90" s="82"/>
      <c r="RDL90" s="82"/>
      <c r="RDM90" s="82"/>
      <c r="RDN90" s="82"/>
      <c r="RDO90" s="82"/>
      <c r="RDP90" s="82"/>
      <c r="RDQ90" s="82"/>
      <c r="RDR90" s="82"/>
      <c r="RDS90" s="82"/>
      <c r="RDT90" s="82"/>
      <c r="RDU90" s="82"/>
      <c r="RDV90" s="82"/>
      <c r="RDW90" s="82"/>
      <c r="RDX90" s="82"/>
      <c r="RDY90" s="82"/>
      <c r="RDZ90" s="82"/>
      <c r="REA90" s="82"/>
      <c r="REB90" s="82"/>
      <c r="REC90" s="82"/>
      <c r="RED90" s="82"/>
      <c r="REE90" s="82"/>
      <c r="REF90" s="82"/>
      <c r="REG90" s="82"/>
      <c r="REH90" s="82"/>
      <c r="REI90" s="82"/>
      <c r="REJ90" s="82"/>
      <c r="REK90" s="82"/>
      <c r="REL90" s="82"/>
      <c r="REM90" s="82"/>
      <c r="REN90" s="82"/>
      <c r="REO90" s="82"/>
      <c r="REP90" s="82"/>
      <c r="REQ90" s="82"/>
      <c r="RER90" s="82"/>
      <c r="RES90" s="82"/>
      <c r="RET90" s="82"/>
      <c r="REU90" s="82"/>
      <c r="REV90" s="82"/>
      <c r="REW90" s="82"/>
      <c r="REX90" s="82"/>
      <c r="REY90" s="82"/>
      <c r="REZ90" s="82"/>
      <c r="RFA90" s="82"/>
      <c r="RFB90" s="82"/>
      <c r="RFC90" s="82"/>
      <c r="RFD90" s="82"/>
      <c r="RFE90" s="82"/>
      <c r="RFF90" s="82"/>
      <c r="RFG90" s="82"/>
      <c r="RFH90" s="82"/>
      <c r="RFI90" s="82"/>
      <c r="RFJ90" s="82"/>
      <c r="RFK90" s="82"/>
      <c r="RFL90" s="82"/>
      <c r="RFM90" s="82"/>
      <c r="RFN90" s="82"/>
      <c r="RFO90" s="82"/>
      <c r="RFP90" s="82"/>
      <c r="RFQ90" s="82"/>
      <c r="RFR90" s="82"/>
      <c r="RFS90" s="82"/>
      <c r="RFT90" s="82"/>
      <c r="RFU90" s="82"/>
      <c r="RFV90" s="82"/>
      <c r="RFW90" s="82"/>
      <c r="RFX90" s="82"/>
      <c r="RFY90" s="82"/>
      <c r="RFZ90" s="82"/>
      <c r="RGA90" s="82"/>
      <c r="RGB90" s="82"/>
      <c r="RGC90" s="82"/>
      <c r="RGD90" s="82"/>
      <c r="RGE90" s="82"/>
      <c r="RGF90" s="82"/>
      <c r="RGG90" s="82"/>
      <c r="RGH90" s="82"/>
      <c r="RGI90" s="82"/>
      <c r="RGJ90" s="82"/>
      <c r="RGK90" s="82"/>
      <c r="RGL90" s="82"/>
      <c r="RGM90" s="82"/>
      <c r="RGN90" s="82"/>
      <c r="RGO90" s="82"/>
      <c r="RGP90" s="82"/>
      <c r="RGQ90" s="82"/>
      <c r="RGR90" s="82"/>
      <c r="RGS90" s="82"/>
      <c r="RGT90" s="82"/>
      <c r="RGU90" s="82"/>
      <c r="RGV90" s="82"/>
      <c r="RGW90" s="82"/>
      <c r="RGX90" s="82"/>
      <c r="RGY90" s="82"/>
      <c r="RGZ90" s="82"/>
      <c r="RHA90" s="82"/>
      <c r="RHB90" s="82"/>
      <c r="RHC90" s="82"/>
      <c r="RHD90" s="82"/>
      <c r="RHE90" s="82"/>
      <c r="RHF90" s="82"/>
      <c r="RHG90" s="82"/>
      <c r="RHH90" s="82"/>
      <c r="RHI90" s="82"/>
      <c r="RHJ90" s="82"/>
      <c r="RHK90" s="82"/>
      <c r="RHL90" s="82"/>
      <c r="RHM90" s="82"/>
      <c r="RHN90" s="82"/>
      <c r="RHO90" s="82"/>
      <c r="RHP90" s="82"/>
      <c r="RHQ90" s="82"/>
      <c r="RHR90" s="82"/>
      <c r="RHS90" s="82"/>
      <c r="RHT90" s="82"/>
      <c r="RHU90" s="82"/>
      <c r="RHV90" s="82"/>
      <c r="RHW90" s="82"/>
      <c r="RHX90" s="82"/>
      <c r="RHY90" s="82"/>
      <c r="RHZ90" s="82"/>
      <c r="RIA90" s="82"/>
      <c r="RIB90" s="82"/>
      <c r="RIC90" s="82"/>
      <c r="RID90" s="82"/>
      <c r="RIE90" s="82"/>
      <c r="RIF90" s="82"/>
      <c r="RIG90" s="82"/>
      <c r="RIH90" s="82"/>
      <c r="RII90" s="82"/>
      <c r="RIJ90" s="82"/>
      <c r="RIK90" s="82"/>
      <c r="RIL90" s="82"/>
      <c r="RIM90" s="82"/>
      <c r="RIN90" s="82"/>
      <c r="RIO90" s="82"/>
      <c r="RIP90" s="82"/>
      <c r="RIQ90" s="82"/>
      <c r="RIR90" s="82"/>
      <c r="RIS90" s="82"/>
      <c r="RIT90" s="82"/>
      <c r="RIU90" s="82"/>
      <c r="RIV90" s="82"/>
      <c r="RIW90" s="82"/>
      <c r="RIX90" s="82"/>
      <c r="RIY90" s="82"/>
      <c r="RIZ90" s="82"/>
      <c r="RJA90" s="82"/>
      <c r="RJB90" s="82"/>
      <c r="RJC90" s="82"/>
      <c r="RJD90" s="82"/>
      <c r="RJE90" s="82"/>
      <c r="RJF90" s="82"/>
      <c r="RJG90" s="82"/>
      <c r="RJH90" s="82"/>
      <c r="RJI90" s="82"/>
      <c r="RJJ90" s="82"/>
      <c r="RJK90" s="82"/>
      <c r="RJL90" s="82"/>
      <c r="RJM90" s="82"/>
      <c r="RJN90" s="82"/>
      <c r="RJO90" s="82"/>
      <c r="RJP90" s="82"/>
      <c r="RJQ90" s="82"/>
      <c r="RJR90" s="82"/>
      <c r="RJS90" s="82"/>
      <c r="RJT90" s="82"/>
      <c r="RJU90" s="82"/>
      <c r="RJV90" s="82"/>
      <c r="RJW90" s="82"/>
      <c r="RJX90" s="82"/>
      <c r="RJY90" s="82"/>
      <c r="RJZ90" s="82"/>
      <c r="RKA90" s="82"/>
      <c r="RKB90" s="82"/>
      <c r="RKC90" s="82"/>
      <c r="RKD90" s="82"/>
      <c r="RKE90" s="82"/>
      <c r="RKF90" s="82"/>
      <c r="RKG90" s="82"/>
      <c r="RKH90" s="82"/>
      <c r="RKI90" s="82"/>
      <c r="RKJ90" s="82"/>
      <c r="RKK90" s="82"/>
      <c r="RKL90" s="82"/>
      <c r="RKM90" s="82"/>
      <c r="RKN90" s="82"/>
      <c r="RKO90" s="82"/>
      <c r="RKP90" s="82"/>
      <c r="RKQ90" s="82"/>
      <c r="RKR90" s="82"/>
      <c r="RKS90" s="82"/>
      <c r="RKT90" s="82"/>
      <c r="RKU90" s="82"/>
      <c r="RKV90" s="82"/>
      <c r="RKW90" s="82"/>
      <c r="RKX90" s="82"/>
      <c r="RKY90" s="82"/>
      <c r="RKZ90" s="82"/>
      <c r="RLA90" s="82"/>
      <c r="RLB90" s="82"/>
      <c r="RLC90" s="82"/>
      <c r="RLD90" s="82"/>
      <c r="RLE90" s="82"/>
      <c r="RLF90" s="82"/>
      <c r="RLG90" s="82"/>
      <c r="RLH90" s="82"/>
      <c r="RLI90" s="82"/>
      <c r="RLJ90" s="82"/>
      <c r="RLK90" s="82"/>
      <c r="RLL90" s="82"/>
      <c r="RLM90" s="82"/>
      <c r="RLN90" s="82"/>
      <c r="RLO90" s="82"/>
      <c r="RLP90" s="82"/>
      <c r="RLQ90" s="82"/>
      <c r="RLR90" s="82"/>
      <c r="RLS90" s="82"/>
      <c r="RLT90" s="82"/>
      <c r="RLU90" s="82"/>
      <c r="RLV90" s="82"/>
      <c r="RLW90" s="82"/>
      <c r="RLX90" s="82"/>
      <c r="RLY90" s="82"/>
      <c r="RLZ90" s="82"/>
      <c r="RMA90" s="82"/>
      <c r="RMB90" s="82"/>
      <c r="RMC90" s="82"/>
      <c r="RMD90" s="82"/>
      <c r="RME90" s="82"/>
      <c r="RMF90" s="82"/>
      <c r="RMG90" s="82"/>
      <c r="RMH90" s="82"/>
      <c r="RMI90" s="82"/>
      <c r="RMJ90" s="82"/>
      <c r="RMK90" s="82"/>
      <c r="RML90" s="82"/>
      <c r="RMM90" s="82"/>
      <c r="RMN90" s="82"/>
      <c r="RMO90" s="82"/>
      <c r="RMP90" s="82"/>
      <c r="RMQ90" s="82"/>
      <c r="RMR90" s="82"/>
      <c r="RMS90" s="82"/>
      <c r="RMT90" s="82"/>
      <c r="RMU90" s="82"/>
      <c r="RMV90" s="82"/>
      <c r="RMW90" s="82"/>
      <c r="RMX90" s="82"/>
      <c r="RMY90" s="82"/>
      <c r="RMZ90" s="82"/>
      <c r="RNA90" s="82"/>
      <c r="RNB90" s="82"/>
      <c r="RNC90" s="82"/>
      <c r="RND90" s="82"/>
      <c r="RNE90" s="82"/>
      <c r="RNF90" s="82"/>
      <c r="RNG90" s="82"/>
      <c r="RNH90" s="82"/>
      <c r="RNI90" s="82"/>
      <c r="RNJ90" s="82"/>
      <c r="RNK90" s="82"/>
      <c r="RNL90" s="82"/>
      <c r="RNM90" s="82"/>
      <c r="RNN90" s="82"/>
      <c r="RNO90" s="82"/>
      <c r="RNP90" s="82"/>
      <c r="RNQ90" s="82"/>
      <c r="RNR90" s="82"/>
      <c r="RNS90" s="82"/>
      <c r="RNT90" s="82"/>
      <c r="RNU90" s="82"/>
      <c r="RNV90" s="82"/>
      <c r="RNW90" s="82"/>
      <c r="RNX90" s="82"/>
      <c r="RNY90" s="82"/>
      <c r="RNZ90" s="82"/>
      <c r="ROA90" s="82"/>
      <c r="ROB90" s="82"/>
      <c r="ROC90" s="82"/>
      <c r="ROD90" s="82"/>
      <c r="ROE90" s="82"/>
      <c r="ROF90" s="82"/>
      <c r="ROG90" s="82"/>
      <c r="ROH90" s="82"/>
      <c r="ROI90" s="82"/>
      <c r="ROJ90" s="82"/>
      <c r="ROK90" s="82"/>
      <c r="ROL90" s="82"/>
      <c r="ROM90" s="82"/>
      <c r="RON90" s="82"/>
      <c r="ROO90" s="82"/>
      <c r="ROP90" s="82"/>
      <c r="ROQ90" s="82"/>
      <c r="ROR90" s="82"/>
      <c r="ROS90" s="82"/>
      <c r="ROT90" s="82"/>
      <c r="ROU90" s="82"/>
      <c r="ROV90" s="82"/>
      <c r="ROW90" s="82"/>
      <c r="ROX90" s="82"/>
      <c r="ROY90" s="82"/>
      <c r="ROZ90" s="82"/>
      <c r="RPA90" s="82"/>
      <c r="RPB90" s="82"/>
      <c r="RPC90" s="82"/>
      <c r="RPD90" s="82"/>
      <c r="RPE90" s="82"/>
      <c r="RPF90" s="82"/>
      <c r="RPG90" s="82"/>
      <c r="RPH90" s="82"/>
      <c r="RPI90" s="82"/>
      <c r="RPJ90" s="82"/>
      <c r="RPK90" s="82"/>
      <c r="RPL90" s="82"/>
      <c r="RPM90" s="82"/>
      <c r="RPN90" s="82"/>
      <c r="RPO90" s="82"/>
      <c r="RPP90" s="82"/>
      <c r="RPQ90" s="82"/>
      <c r="RPR90" s="82"/>
      <c r="RPS90" s="82"/>
      <c r="RPT90" s="82"/>
      <c r="RPU90" s="82"/>
      <c r="RPV90" s="82"/>
      <c r="RPW90" s="82"/>
      <c r="RPX90" s="82"/>
      <c r="RPY90" s="82"/>
      <c r="RPZ90" s="82"/>
      <c r="RQA90" s="82"/>
      <c r="RQB90" s="82"/>
      <c r="RQC90" s="82"/>
      <c r="RQD90" s="82"/>
      <c r="RQE90" s="82"/>
      <c r="RQF90" s="82"/>
      <c r="RQG90" s="82"/>
      <c r="RQH90" s="82"/>
      <c r="RQI90" s="82"/>
      <c r="RQJ90" s="82"/>
      <c r="RQK90" s="82"/>
      <c r="RQL90" s="82"/>
      <c r="RQM90" s="82"/>
      <c r="RQN90" s="82"/>
      <c r="RQO90" s="82"/>
      <c r="RQP90" s="82"/>
      <c r="RQQ90" s="82"/>
      <c r="RQR90" s="82"/>
      <c r="RQS90" s="82"/>
      <c r="RQT90" s="82"/>
      <c r="RQU90" s="82"/>
      <c r="RQV90" s="82"/>
      <c r="RQW90" s="82"/>
      <c r="RQX90" s="82"/>
      <c r="RQY90" s="82"/>
      <c r="RQZ90" s="82"/>
      <c r="RRA90" s="82"/>
      <c r="RRB90" s="82"/>
      <c r="RRC90" s="82"/>
      <c r="RRD90" s="82"/>
      <c r="RRE90" s="82"/>
      <c r="RRF90" s="82"/>
      <c r="RRG90" s="82"/>
      <c r="RRH90" s="82"/>
      <c r="RRI90" s="82"/>
      <c r="RRJ90" s="82"/>
      <c r="RRK90" s="82"/>
      <c r="RRL90" s="82"/>
      <c r="RRM90" s="82"/>
      <c r="RRN90" s="82"/>
      <c r="RRO90" s="82"/>
      <c r="RRP90" s="82"/>
      <c r="RRQ90" s="82"/>
      <c r="RRR90" s="82"/>
      <c r="RRS90" s="82"/>
      <c r="RRT90" s="82"/>
      <c r="RRU90" s="82"/>
      <c r="RRV90" s="82"/>
      <c r="RRW90" s="82"/>
      <c r="RRX90" s="82"/>
      <c r="RRY90" s="82"/>
      <c r="RRZ90" s="82"/>
      <c r="RSA90" s="82"/>
      <c r="RSB90" s="82"/>
      <c r="RSC90" s="82"/>
      <c r="RSD90" s="82"/>
      <c r="RSE90" s="82"/>
      <c r="RSF90" s="82"/>
      <c r="RSG90" s="82"/>
      <c r="RSH90" s="82"/>
      <c r="RSI90" s="82"/>
      <c r="RSJ90" s="82"/>
      <c r="RSK90" s="82"/>
      <c r="RSL90" s="82"/>
      <c r="RSM90" s="82"/>
      <c r="RSN90" s="82"/>
      <c r="RSO90" s="82"/>
      <c r="RSP90" s="82"/>
      <c r="RSQ90" s="82"/>
      <c r="RSR90" s="82"/>
      <c r="RSS90" s="82"/>
      <c r="RST90" s="82"/>
      <c r="RSU90" s="82"/>
      <c r="RSV90" s="82"/>
      <c r="RSW90" s="82"/>
      <c r="RSX90" s="82"/>
      <c r="RSY90" s="82"/>
      <c r="RSZ90" s="82"/>
      <c r="RTA90" s="82"/>
      <c r="RTB90" s="82"/>
      <c r="RTC90" s="82"/>
      <c r="RTD90" s="82"/>
      <c r="RTE90" s="82"/>
      <c r="RTF90" s="82"/>
      <c r="RTG90" s="82"/>
      <c r="RTH90" s="82"/>
      <c r="RTI90" s="82"/>
      <c r="RTJ90" s="82"/>
      <c r="RTK90" s="82"/>
      <c r="RTL90" s="82"/>
      <c r="RTM90" s="82"/>
      <c r="RTN90" s="82"/>
      <c r="RTO90" s="82"/>
      <c r="RTP90" s="82"/>
      <c r="RTQ90" s="82"/>
      <c r="RTR90" s="82"/>
      <c r="RTS90" s="82"/>
      <c r="RTT90" s="82"/>
      <c r="RTU90" s="82"/>
      <c r="RTV90" s="82"/>
      <c r="RTW90" s="82"/>
      <c r="RTX90" s="82"/>
      <c r="RTY90" s="82"/>
      <c r="RTZ90" s="82"/>
      <c r="RUA90" s="82"/>
      <c r="RUB90" s="82"/>
      <c r="RUC90" s="82"/>
      <c r="RUD90" s="82"/>
      <c r="RUE90" s="82"/>
      <c r="RUF90" s="82"/>
      <c r="RUG90" s="82"/>
      <c r="RUH90" s="82"/>
      <c r="RUI90" s="82"/>
      <c r="RUJ90" s="82"/>
      <c r="RUK90" s="82"/>
      <c r="RUL90" s="82"/>
      <c r="RUM90" s="82"/>
      <c r="RUN90" s="82"/>
      <c r="RUO90" s="82"/>
      <c r="RUP90" s="82"/>
      <c r="RUQ90" s="82"/>
      <c r="RUR90" s="82"/>
      <c r="RUS90" s="82"/>
      <c r="RUT90" s="82"/>
      <c r="RUU90" s="82"/>
      <c r="RUV90" s="82"/>
      <c r="RUW90" s="82"/>
      <c r="RUX90" s="82"/>
      <c r="RUY90" s="82"/>
      <c r="RUZ90" s="82"/>
      <c r="RVA90" s="82"/>
      <c r="RVB90" s="82"/>
      <c r="RVC90" s="82"/>
      <c r="RVD90" s="82"/>
      <c r="RVE90" s="82"/>
      <c r="RVF90" s="82"/>
      <c r="RVG90" s="82"/>
      <c r="RVH90" s="82"/>
      <c r="RVI90" s="82"/>
      <c r="RVJ90" s="82"/>
      <c r="RVK90" s="82"/>
      <c r="RVL90" s="82"/>
      <c r="RVM90" s="82"/>
      <c r="RVN90" s="82"/>
      <c r="RVO90" s="82"/>
      <c r="RVP90" s="82"/>
      <c r="RVQ90" s="82"/>
      <c r="RVR90" s="82"/>
      <c r="RVS90" s="82"/>
      <c r="RVT90" s="82"/>
      <c r="RVU90" s="82"/>
      <c r="RVV90" s="82"/>
      <c r="RVW90" s="82"/>
      <c r="RVX90" s="82"/>
      <c r="RVY90" s="82"/>
      <c r="RVZ90" s="82"/>
      <c r="RWA90" s="82"/>
      <c r="RWB90" s="82"/>
      <c r="RWC90" s="82"/>
      <c r="RWD90" s="82"/>
      <c r="RWE90" s="82"/>
      <c r="RWF90" s="82"/>
      <c r="RWG90" s="82"/>
      <c r="RWH90" s="82"/>
      <c r="RWI90" s="82"/>
      <c r="RWJ90" s="82"/>
      <c r="RWK90" s="82"/>
      <c r="RWL90" s="82"/>
      <c r="RWM90" s="82"/>
      <c r="RWN90" s="82"/>
      <c r="RWO90" s="82"/>
      <c r="RWP90" s="82"/>
      <c r="RWQ90" s="82"/>
      <c r="RWR90" s="82"/>
      <c r="RWS90" s="82"/>
      <c r="RWT90" s="82"/>
      <c r="RWU90" s="82"/>
      <c r="RWV90" s="82"/>
      <c r="RWW90" s="82"/>
      <c r="RWX90" s="82"/>
      <c r="RWY90" s="82"/>
      <c r="RWZ90" s="82"/>
      <c r="RXA90" s="82"/>
      <c r="RXB90" s="82"/>
      <c r="RXC90" s="82"/>
      <c r="RXD90" s="82"/>
      <c r="RXE90" s="82"/>
      <c r="RXF90" s="82"/>
      <c r="RXG90" s="82"/>
      <c r="RXH90" s="82"/>
      <c r="RXI90" s="82"/>
      <c r="RXJ90" s="82"/>
      <c r="RXK90" s="82"/>
      <c r="RXL90" s="82"/>
      <c r="RXM90" s="82"/>
      <c r="RXN90" s="82"/>
      <c r="RXO90" s="82"/>
      <c r="RXP90" s="82"/>
      <c r="RXQ90" s="82"/>
      <c r="RXR90" s="82"/>
      <c r="RXS90" s="82"/>
      <c r="RXT90" s="82"/>
      <c r="RXU90" s="82"/>
      <c r="RXV90" s="82"/>
      <c r="RXW90" s="82"/>
      <c r="RXX90" s="82"/>
      <c r="RXY90" s="82"/>
      <c r="RXZ90" s="82"/>
      <c r="RYA90" s="82"/>
      <c r="RYB90" s="82"/>
      <c r="RYC90" s="82"/>
      <c r="RYD90" s="82"/>
      <c r="RYE90" s="82"/>
      <c r="RYF90" s="82"/>
      <c r="RYG90" s="82"/>
      <c r="RYH90" s="82"/>
      <c r="RYI90" s="82"/>
      <c r="RYJ90" s="82"/>
      <c r="RYK90" s="82"/>
      <c r="RYL90" s="82"/>
      <c r="RYM90" s="82"/>
      <c r="RYN90" s="82"/>
      <c r="RYO90" s="82"/>
      <c r="RYP90" s="82"/>
      <c r="RYQ90" s="82"/>
      <c r="RYR90" s="82"/>
      <c r="RYS90" s="82"/>
      <c r="RYT90" s="82"/>
      <c r="RYU90" s="82"/>
      <c r="RYV90" s="82"/>
      <c r="RYW90" s="82"/>
      <c r="RYX90" s="82"/>
      <c r="RYY90" s="82"/>
      <c r="RYZ90" s="82"/>
      <c r="RZA90" s="82"/>
      <c r="RZB90" s="82"/>
      <c r="RZC90" s="82"/>
      <c r="RZD90" s="82"/>
      <c r="RZE90" s="82"/>
      <c r="RZF90" s="82"/>
      <c r="RZG90" s="82"/>
      <c r="RZH90" s="82"/>
      <c r="RZI90" s="82"/>
      <c r="RZJ90" s="82"/>
      <c r="RZK90" s="82"/>
      <c r="RZL90" s="82"/>
      <c r="RZM90" s="82"/>
      <c r="RZN90" s="82"/>
      <c r="RZO90" s="82"/>
      <c r="RZP90" s="82"/>
      <c r="RZQ90" s="82"/>
      <c r="RZR90" s="82"/>
      <c r="RZS90" s="82"/>
      <c r="RZT90" s="82"/>
      <c r="RZU90" s="82"/>
      <c r="RZV90" s="82"/>
      <c r="RZW90" s="82"/>
      <c r="RZX90" s="82"/>
      <c r="RZY90" s="82"/>
      <c r="RZZ90" s="82"/>
      <c r="SAA90" s="82"/>
      <c r="SAB90" s="82"/>
      <c r="SAC90" s="82"/>
      <c r="SAD90" s="82"/>
      <c r="SAE90" s="82"/>
      <c r="SAF90" s="82"/>
      <c r="SAG90" s="82"/>
      <c r="SAH90" s="82"/>
      <c r="SAI90" s="82"/>
      <c r="SAJ90" s="82"/>
      <c r="SAK90" s="82"/>
      <c r="SAL90" s="82"/>
      <c r="SAM90" s="82"/>
      <c r="SAN90" s="82"/>
      <c r="SAO90" s="82"/>
      <c r="SAP90" s="82"/>
      <c r="SAQ90" s="82"/>
      <c r="SAR90" s="82"/>
      <c r="SAS90" s="82"/>
      <c r="SAT90" s="82"/>
      <c r="SAU90" s="82"/>
      <c r="SAV90" s="82"/>
      <c r="SAW90" s="82"/>
      <c r="SAX90" s="82"/>
      <c r="SAY90" s="82"/>
      <c r="SAZ90" s="82"/>
      <c r="SBA90" s="82"/>
      <c r="SBB90" s="82"/>
      <c r="SBC90" s="82"/>
      <c r="SBD90" s="82"/>
      <c r="SBE90" s="82"/>
      <c r="SBF90" s="82"/>
      <c r="SBG90" s="82"/>
      <c r="SBH90" s="82"/>
      <c r="SBI90" s="82"/>
      <c r="SBJ90" s="82"/>
      <c r="SBK90" s="82"/>
      <c r="SBL90" s="82"/>
      <c r="SBM90" s="82"/>
      <c r="SBN90" s="82"/>
      <c r="SBO90" s="82"/>
      <c r="SBP90" s="82"/>
      <c r="SBQ90" s="82"/>
      <c r="SBR90" s="82"/>
      <c r="SBS90" s="82"/>
      <c r="SBT90" s="82"/>
      <c r="SBU90" s="82"/>
      <c r="SBV90" s="82"/>
      <c r="SBW90" s="82"/>
      <c r="SBX90" s="82"/>
      <c r="SBY90" s="82"/>
      <c r="SBZ90" s="82"/>
      <c r="SCA90" s="82"/>
      <c r="SCB90" s="82"/>
      <c r="SCC90" s="82"/>
      <c r="SCD90" s="82"/>
      <c r="SCE90" s="82"/>
      <c r="SCF90" s="82"/>
      <c r="SCG90" s="82"/>
      <c r="SCH90" s="82"/>
      <c r="SCI90" s="82"/>
      <c r="SCJ90" s="82"/>
      <c r="SCK90" s="82"/>
      <c r="SCL90" s="82"/>
      <c r="SCM90" s="82"/>
      <c r="SCN90" s="82"/>
      <c r="SCO90" s="82"/>
      <c r="SCP90" s="82"/>
      <c r="SCQ90" s="82"/>
      <c r="SCR90" s="82"/>
      <c r="SCS90" s="82"/>
      <c r="SCT90" s="82"/>
      <c r="SCU90" s="82"/>
      <c r="SCV90" s="82"/>
      <c r="SCW90" s="82"/>
      <c r="SCX90" s="82"/>
      <c r="SCY90" s="82"/>
      <c r="SCZ90" s="82"/>
      <c r="SDA90" s="82"/>
      <c r="SDB90" s="82"/>
      <c r="SDC90" s="82"/>
      <c r="SDD90" s="82"/>
      <c r="SDE90" s="82"/>
      <c r="SDF90" s="82"/>
      <c r="SDG90" s="82"/>
      <c r="SDH90" s="82"/>
      <c r="SDI90" s="82"/>
      <c r="SDJ90" s="82"/>
      <c r="SDK90" s="82"/>
      <c r="SDL90" s="82"/>
      <c r="SDM90" s="82"/>
      <c r="SDN90" s="82"/>
      <c r="SDO90" s="82"/>
      <c r="SDP90" s="82"/>
      <c r="SDQ90" s="82"/>
      <c r="SDR90" s="82"/>
      <c r="SDS90" s="82"/>
      <c r="SDT90" s="82"/>
      <c r="SDU90" s="82"/>
      <c r="SDV90" s="82"/>
      <c r="SDW90" s="82"/>
      <c r="SDX90" s="82"/>
      <c r="SDY90" s="82"/>
      <c r="SDZ90" s="82"/>
      <c r="SEA90" s="82"/>
      <c r="SEB90" s="82"/>
      <c r="SEC90" s="82"/>
      <c r="SED90" s="82"/>
      <c r="SEE90" s="82"/>
      <c r="SEF90" s="82"/>
      <c r="SEG90" s="82"/>
      <c r="SEH90" s="82"/>
      <c r="SEI90" s="82"/>
      <c r="SEJ90" s="82"/>
      <c r="SEK90" s="82"/>
      <c r="SEL90" s="82"/>
      <c r="SEM90" s="82"/>
      <c r="SEN90" s="82"/>
      <c r="SEO90" s="82"/>
      <c r="SEP90" s="82"/>
      <c r="SEQ90" s="82"/>
      <c r="SER90" s="82"/>
      <c r="SES90" s="82"/>
      <c r="SET90" s="82"/>
      <c r="SEU90" s="82"/>
      <c r="SEV90" s="82"/>
      <c r="SEW90" s="82"/>
      <c r="SEX90" s="82"/>
      <c r="SEY90" s="82"/>
      <c r="SEZ90" s="82"/>
      <c r="SFA90" s="82"/>
      <c r="SFB90" s="82"/>
      <c r="SFC90" s="82"/>
      <c r="SFD90" s="82"/>
      <c r="SFE90" s="82"/>
      <c r="SFF90" s="82"/>
      <c r="SFG90" s="82"/>
      <c r="SFH90" s="82"/>
      <c r="SFI90" s="82"/>
      <c r="SFJ90" s="82"/>
      <c r="SFK90" s="82"/>
      <c r="SFL90" s="82"/>
      <c r="SFM90" s="82"/>
      <c r="SFN90" s="82"/>
      <c r="SFO90" s="82"/>
      <c r="SFP90" s="82"/>
      <c r="SFQ90" s="82"/>
      <c r="SFR90" s="82"/>
      <c r="SFS90" s="82"/>
      <c r="SFT90" s="82"/>
      <c r="SFU90" s="82"/>
      <c r="SFV90" s="82"/>
      <c r="SFW90" s="82"/>
      <c r="SFX90" s="82"/>
      <c r="SFY90" s="82"/>
      <c r="SFZ90" s="82"/>
      <c r="SGA90" s="82"/>
      <c r="SGB90" s="82"/>
      <c r="SGC90" s="82"/>
      <c r="SGD90" s="82"/>
      <c r="SGE90" s="82"/>
      <c r="SGF90" s="82"/>
      <c r="SGG90" s="82"/>
      <c r="SGH90" s="82"/>
      <c r="SGI90" s="82"/>
      <c r="SGJ90" s="82"/>
      <c r="SGK90" s="82"/>
      <c r="SGL90" s="82"/>
      <c r="SGM90" s="82"/>
      <c r="SGN90" s="82"/>
      <c r="SGO90" s="82"/>
      <c r="SGP90" s="82"/>
      <c r="SGQ90" s="82"/>
      <c r="SGR90" s="82"/>
      <c r="SGS90" s="82"/>
      <c r="SGT90" s="82"/>
      <c r="SGU90" s="82"/>
      <c r="SGV90" s="82"/>
      <c r="SGW90" s="82"/>
      <c r="SGX90" s="82"/>
      <c r="SGY90" s="82"/>
      <c r="SGZ90" s="82"/>
      <c r="SHA90" s="82"/>
      <c r="SHB90" s="82"/>
      <c r="SHC90" s="82"/>
      <c r="SHD90" s="82"/>
      <c r="SHE90" s="82"/>
      <c r="SHF90" s="82"/>
      <c r="SHG90" s="82"/>
      <c r="SHH90" s="82"/>
      <c r="SHI90" s="82"/>
      <c r="SHJ90" s="82"/>
      <c r="SHK90" s="82"/>
      <c r="SHL90" s="82"/>
      <c r="SHM90" s="82"/>
      <c r="SHN90" s="82"/>
      <c r="SHO90" s="82"/>
      <c r="SHP90" s="82"/>
      <c r="SHQ90" s="82"/>
      <c r="SHR90" s="82"/>
      <c r="SHS90" s="82"/>
      <c r="SHT90" s="82"/>
      <c r="SHU90" s="82"/>
      <c r="SHV90" s="82"/>
      <c r="SHW90" s="82"/>
      <c r="SHX90" s="82"/>
      <c r="SHY90" s="82"/>
      <c r="SHZ90" s="82"/>
      <c r="SIA90" s="82"/>
      <c r="SIB90" s="82"/>
      <c r="SIC90" s="82"/>
      <c r="SID90" s="82"/>
      <c r="SIE90" s="82"/>
      <c r="SIF90" s="82"/>
      <c r="SIG90" s="82"/>
      <c r="SIH90" s="82"/>
      <c r="SII90" s="82"/>
      <c r="SIJ90" s="82"/>
      <c r="SIK90" s="82"/>
      <c r="SIL90" s="82"/>
      <c r="SIM90" s="82"/>
      <c r="SIN90" s="82"/>
      <c r="SIO90" s="82"/>
      <c r="SIP90" s="82"/>
      <c r="SIQ90" s="82"/>
      <c r="SIR90" s="82"/>
      <c r="SIS90" s="82"/>
      <c r="SIT90" s="82"/>
      <c r="SIU90" s="82"/>
      <c r="SIV90" s="82"/>
      <c r="SIW90" s="82"/>
      <c r="SIX90" s="82"/>
      <c r="SIY90" s="82"/>
      <c r="SIZ90" s="82"/>
      <c r="SJA90" s="82"/>
      <c r="SJB90" s="82"/>
      <c r="SJC90" s="82"/>
      <c r="SJD90" s="82"/>
      <c r="SJE90" s="82"/>
      <c r="SJF90" s="82"/>
      <c r="SJG90" s="82"/>
      <c r="SJH90" s="82"/>
      <c r="SJI90" s="82"/>
      <c r="SJJ90" s="82"/>
      <c r="SJK90" s="82"/>
      <c r="SJL90" s="82"/>
      <c r="SJM90" s="82"/>
      <c r="SJN90" s="82"/>
      <c r="SJO90" s="82"/>
      <c r="SJP90" s="82"/>
      <c r="SJQ90" s="82"/>
      <c r="SJR90" s="82"/>
      <c r="SJS90" s="82"/>
      <c r="SJT90" s="82"/>
      <c r="SJU90" s="82"/>
      <c r="SJV90" s="82"/>
      <c r="SJW90" s="82"/>
      <c r="SJX90" s="82"/>
      <c r="SJY90" s="82"/>
      <c r="SJZ90" s="82"/>
      <c r="SKA90" s="82"/>
      <c r="SKB90" s="82"/>
      <c r="SKC90" s="82"/>
      <c r="SKD90" s="82"/>
      <c r="SKE90" s="82"/>
      <c r="SKF90" s="82"/>
      <c r="SKG90" s="82"/>
      <c r="SKH90" s="82"/>
      <c r="SKI90" s="82"/>
      <c r="SKJ90" s="82"/>
      <c r="SKK90" s="82"/>
      <c r="SKL90" s="82"/>
      <c r="SKM90" s="82"/>
      <c r="SKN90" s="82"/>
      <c r="SKO90" s="82"/>
      <c r="SKP90" s="82"/>
      <c r="SKQ90" s="82"/>
      <c r="SKR90" s="82"/>
      <c r="SKS90" s="82"/>
      <c r="SKT90" s="82"/>
      <c r="SKU90" s="82"/>
      <c r="SKV90" s="82"/>
      <c r="SKW90" s="82"/>
      <c r="SKX90" s="82"/>
      <c r="SKY90" s="82"/>
      <c r="SKZ90" s="82"/>
      <c r="SLA90" s="82"/>
      <c r="SLB90" s="82"/>
      <c r="SLC90" s="82"/>
      <c r="SLD90" s="82"/>
      <c r="SLE90" s="82"/>
      <c r="SLF90" s="82"/>
      <c r="SLG90" s="82"/>
      <c r="SLH90" s="82"/>
      <c r="SLI90" s="82"/>
      <c r="SLJ90" s="82"/>
      <c r="SLK90" s="82"/>
      <c r="SLL90" s="82"/>
      <c r="SLM90" s="82"/>
      <c r="SLN90" s="82"/>
      <c r="SLO90" s="82"/>
      <c r="SLP90" s="82"/>
      <c r="SLQ90" s="82"/>
      <c r="SLR90" s="82"/>
      <c r="SLS90" s="82"/>
      <c r="SLT90" s="82"/>
      <c r="SLU90" s="82"/>
      <c r="SLV90" s="82"/>
      <c r="SLW90" s="82"/>
      <c r="SLX90" s="82"/>
      <c r="SLY90" s="82"/>
      <c r="SLZ90" s="82"/>
      <c r="SMA90" s="82"/>
      <c r="SMB90" s="82"/>
      <c r="SMC90" s="82"/>
      <c r="SMD90" s="82"/>
      <c r="SME90" s="82"/>
      <c r="SMF90" s="82"/>
      <c r="SMG90" s="82"/>
      <c r="SMH90" s="82"/>
      <c r="SMI90" s="82"/>
      <c r="SMJ90" s="82"/>
      <c r="SMK90" s="82"/>
      <c r="SML90" s="82"/>
      <c r="SMM90" s="82"/>
      <c r="SMN90" s="82"/>
      <c r="SMO90" s="82"/>
      <c r="SMP90" s="82"/>
      <c r="SMQ90" s="82"/>
      <c r="SMR90" s="82"/>
      <c r="SMS90" s="82"/>
      <c r="SMT90" s="82"/>
      <c r="SMU90" s="82"/>
      <c r="SMV90" s="82"/>
      <c r="SMW90" s="82"/>
      <c r="SMX90" s="82"/>
      <c r="SMY90" s="82"/>
      <c r="SMZ90" s="82"/>
      <c r="SNA90" s="82"/>
      <c r="SNB90" s="82"/>
      <c r="SNC90" s="82"/>
      <c r="SND90" s="82"/>
      <c r="SNE90" s="82"/>
      <c r="SNF90" s="82"/>
      <c r="SNG90" s="82"/>
      <c r="SNH90" s="82"/>
      <c r="SNI90" s="82"/>
      <c r="SNJ90" s="82"/>
      <c r="SNK90" s="82"/>
      <c r="SNL90" s="82"/>
      <c r="SNM90" s="82"/>
      <c r="SNN90" s="82"/>
      <c r="SNO90" s="82"/>
      <c r="SNP90" s="82"/>
      <c r="SNQ90" s="82"/>
      <c r="SNR90" s="82"/>
      <c r="SNS90" s="82"/>
      <c r="SNT90" s="82"/>
      <c r="SNU90" s="82"/>
      <c r="SNV90" s="82"/>
      <c r="SNW90" s="82"/>
      <c r="SNX90" s="82"/>
      <c r="SNY90" s="82"/>
      <c r="SNZ90" s="82"/>
      <c r="SOA90" s="82"/>
      <c r="SOB90" s="82"/>
      <c r="SOC90" s="82"/>
      <c r="SOD90" s="82"/>
      <c r="SOE90" s="82"/>
      <c r="SOF90" s="82"/>
      <c r="SOG90" s="82"/>
      <c r="SOH90" s="82"/>
      <c r="SOI90" s="82"/>
      <c r="SOJ90" s="82"/>
      <c r="SOK90" s="82"/>
      <c r="SOL90" s="82"/>
      <c r="SOM90" s="82"/>
      <c r="SON90" s="82"/>
      <c r="SOO90" s="82"/>
      <c r="SOP90" s="82"/>
      <c r="SOQ90" s="82"/>
      <c r="SOR90" s="82"/>
      <c r="SOS90" s="82"/>
      <c r="SOT90" s="82"/>
      <c r="SOU90" s="82"/>
      <c r="SOV90" s="82"/>
      <c r="SOW90" s="82"/>
      <c r="SOX90" s="82"/>
      <c r="SOY90" s="82"/>
      <c r="SOZ90" s="82"/>
      <c r="SPA90" s="82"/>
      <c r="SPB90" s="82"/>
      <c r="SPC90" s="82"/>
      <c r="SPD90" s="82"/>
      <c r="SPE90" s="82"/>
      <c r="SPF90" s="82"/>
      <c r="SPG90" s="82"/>
      <c r="SPH90" s="82"/>
      <c r="SPI90" s="82"/>
      <c r="SPJ90" s="82"/>
      <c r="SPK90" s="82"/>
      <c r="SPL90" s="82"/>
      <c r="SPM90" s="82"/>
      <c r="SPN90" s="82"/>
      <c r="SPO90" s="82"/>
      <c r="SPP90" s="82"/>
      <c r="SPQ90" s="82"/>
      <c r="SPR90" s="82"/>
      <c r="SPS90" s="82"/>
      <c r="SPT90" s="82"/>
      <c r="SPU90" s="82"/>
      <c r="SPV90" s="82"/>
      <c r="SPW90" s="82"/>
      <c r="SPX90" s="82"/>
      <c r="SPY90" s="82"/>
      <c r="SPZ90" s="82"/>
      <c r="SQA90" s="82"/>
      <c r="SQB90" s="82"/>
      <c r="SQC90" s="82"/>
      <c r="SQD90" s="82"/>
      <c r="SQE90" s="82"/>
      <c r="SQF90" s="82"/>
      <c r="SQG90" s="82"/>
      <c r="SQH90" s="82"/>
      <c r="SQI90" s="82"/>
      <c r="SQJ90" s="82"/>
      <c r="SQK90" s="82"/>
      <c r="SQL90" s="82"/>
      <c r="SQM90" s="82"/>
      <c r="SQN90" s="82"/>
      <c r="SQO90" s="82"/>
      <c r="SQP90" s="82"/>
      <c r="SQQ90" s="82"/>
      <c r="SQR90" s="82"/>
      <c r="SQS90" s="82"/>
      <c r="SQT90" s="82"/>
      <c r="SQU90" s="82"/>
      <c r="SQV90" s="82"/>
      <c r="SQW90" s="82"/>
      <c r="SQX90" s="82"/>
      <c r="SQY90" s="82"/>
      <c r="SQZ90" s="82"/>
      <c r="SRA90" s="82"/>
      <c r="SRB90" s="82"/>
      <c r="SRC90" s="82"/>
      <c r="SRD90" s="82"/>
      <c r="SRE90" s="82"/>
      <c r="SRF90" s="82"/>
      <c r="SRG90" s="82"/>
      <c r="SRH90" s="82"/>
      <c r="SRI90" s="82"/>
      <c r="SRJ90" s="82"/>
      <c r="SRK90" s="82"/>
      <c r="SRL90" s="82"/>
      <c r="SRM90" s="82"/>
      <c r="SRN90" s="82"/>
      <c r="SRO90" s="82"/>
      <c r="SRP90" s="82"/>
      <c r="SRQ90" s="82"/>
      <c r="SRR90" s="82"/>
      <c r="SRS90" s="82"/>
      <c r="SRT90" s="82"/>
      <c r="SRU90" s="82"/>
      <c r="SRV90" s="82"/>
      <c r="SRW90" s="82"/>
      <c r="SRX90" s="82"/>
      <c r="SRY90" s="82"/>
      <c r="SRZ90" s="82"/>
      <c r="SSA90" s="82"/>
      <c r="SSB90" s="82"/>
      <c r="SSC90" s="82"/>
      <c r="SSD90" s="82"/>
      <c r="SSE90" s="82"/>
      <c r="SSF90" s="82"/>
      <c r="SSG90" s="82"/>
      <c r="SSH90" s="82"/>
      <c r="SSI90" s="82"/>
      <c r="SSJ90" s="82"/>
      <c r="SSK90" s="82"/>
      <c r="SSL90" s="82"/>
      <c r="SSM90" s="82"/>
      <c r="SSN90" s="82"/>
      <c r="SSO90" s="82"/>
      <c r="SSP90" s="82"/>
      <c r="SSQ90" s="82"/>
      <c r="SSR90" s="82"/>
      <c r="SSS90" s="82"/>
      <c r="SST90" s="82"/>
      <c r="SSU90" s="82"/>
      <c r="SSV90" s="82"/>
      <c r="SSW90" s="82"/>
      <c r="SSX90" s="82"/>
      <c r="SSY90" s="82"/>
      <c r="SSZ90" s="82"/>
      <c r="STA90" s="82"/>
      <c r="STB90" s="82"/>
      <c r="STC90" s="82"/>
      <c r="STD90" s="82"/>
      <c r="STE90" s="82"/>
      <c r="STF90" s="82"/>
      <c r="STG90" s="82"/>
      <c r="STH90" s="82"/>
      <c r="STI90" s="82"/>
      <c r="STJ90" s="82"/>
      <c r="STK90" s="82"/>
      <c r="STL90" s="82"/>
      <c r="STM90" s="82"/>
      <c r="STN90" s="82"/>
      <c r="STO90" s="82"/>
      <c r="STP90" s="82"/>
      <c r="STQ90" s="82"/>
      <c r="STR90" s="82"/>
      <c r="STS90" s="82"/>
      <c r="STT90" s="82"/>
      <c r="STU90" s="82"/>
      <c r="STV90" s="82"/>
      <c r="STW90" s="82"/>
      <c r="STX90" s="82"/>
      <c r="STY90" s="82"/>
      <c r="STZ90" s="82"/>
      <c r="SUA90" s="82"/>
      <c r="SUB90" s="82"/>
      <c r="SUC90" s="82"/>
      <c r="SUD90" s="82"/>
      <c r="SUE90" s="82"/>
      <c r="SUF90" s="82"/>
      <c r="SUG90" s="82"/>
      <c r="SUH90" s="82"/>
      <c r="SUI90" s="82"/>
      <c r="SUJ90" s="82"/>
      <c r="SUK90" s="82"/>
      <c r="SUL90" s="82"/>
      <c r="SUM90" s="82"/>
      <c r="SUN90" s="82"/>
      <c r="SUO90" s="82"/>
      <c r="SUP90" s="82"/>
      <c r="SUQ90" s="82"/>
      <c r="SUR90" s="82"/>
      <c r="SUS90" s="82"/>
      <c r="SUT90" s="82"/>
      <c r="SUU90" s="82"/>
      <c r="SUV90" s="82"/>
      <c r="SUW90" s="82"/>
      <c r="SUX90" s="82"/>
      <c r="SUY90" s="82"/>
      <c r="SUZ90" s="82"/>
      <c r="SVA90" s="82"/>
      <c r="SVB90" s="82"/>
      <c r="SVC90" s="82"/>
      <c r="SVD90" s="82"/>
      <c r="SVE90" s="82"/>
      <c r="SVF90" s="82"/>
      <c r="SVG90" s="82"/>
      <c r="SVH90" s="82"/>
      <c r="SVI90" s="82"/>
      <c r="SVJ90" s="82"/>
      <c r="SVK90" s="82"/>
      <c r="SVL90" s="82"/>
      <c r="SVM90" s="82"/>
      <c r="SVN90" s="82"/>
      <c r="SVO90" s="82"/>
      <c r="SVP90" s="82"/>
      <c r="SVQ90" s="82"/>
      <c r="SVR90" s="82"/>
      <c r="SVS90" s="82"/>
      <c r="SVT90" s="82"/>
      <c r="SVU90" s="82"/>
      <c r="SVV90" s="82"/>
      <c r="SVW90" s="82"/>
      <c r="SVX90" s="82"/>
      <c r="SVY90" s="82"/>
      <c r="SVZ90" s="82"/>
      <c r="SWA90" s="82"/>
      <c r="SWB90" s="82"/>
      <c r="SWC90" s="82"/>
      <c r="SWD90" s="82"/>
      <c r="SWE90" s="82"/>
      <c r="SWF90" s="82"/>
      <c r="SWG90" s="82"/>
      <c r="SWH90" s="82"/>
      <c r="SWI90" s="82"/>
      <c r="SWJ90" s="82"/>
      <c r="SWK90" s="82"/>
      <c r="SWL90" s="82"/>
      <c r="SWM90" s="82"/>
      <c r="SWN90" s="82"/>
      <c r="SWO90" s="82"/>
      <c r="SWP90" s="82"/>
      <c r="SWQ90" s="82"/>
      <c r="SWR90" s="82"/>
      <c r="SWS90" s="82"/>
      <c r="SWT90" s="82"/>
      <c r="SWU90" s="82"/>
      <c r="SWV90" s="82"/>
      <c r="SWW90" s="82"/>
      <c r="SWX90" s="82"/>
      <c r="SWY90" s="82"/>
      <c r="SWZ90" s="82"/>
      <c r="SXA90" s="82"/>
      <c r="SXB90" s="82"/>
      <c r="SXC90" s="82"/>
      <c r="SXD90" s="82"/>
      <c r="SXE90" s="82"/>
      <c r="SXF90" s="82"/>
      <c r="SXG90" s="82"/>
      <c r="SXH90" s="82"/>
      <c r="SXI90" s="82"/>
      <c r="SXJ90" s="82"/>
      <c r="SXK90" s="82"/>
      <c r="SXL90" s="82"/>
      <c r="SXM90" s="82"/>
      <c r="SXN90" s="82"/>
      <c r="SXO90" s="82"/>
      <c r="SXP90" s="82"/>
      <c r="SXQ90" s="82"/>
      <c r="SXR90" s="82"/>
      <c r="SXS90" s="82"/>
      <c r="SXT90" s="82"/>
      <c r="SXU90" s="82"/>
      <c r="SXV90" s="82"/>
      <c r="SXW90" s="82"/>
      <c r="SXX90" s="82"/>
      <c r="SXY90" s="82"/>
      <c r="SXZ90" s="82"/>
      <c r="SYA90" s="82"/>
      <c r="SYB90" s="82"/>
      <c r="SYC90" s="82"/>
      <c r="SYD90" s="82"/>
      <c r="SYE90" s="82"/>
      <c r="SYF90" s="82"/>
      <c r="SYG90" s="82"/>
      <c r="SYH90" s="82"/>
      <c r="SYI90" s="82"/>
      <c r="SYJ90" s="82"/>
      <c r="SYK90" s="82"/>
      <c r="SYL90" s="82"/>
      <c r="SYM90" s="82"/>
      <c r="SYN90" s="82"/>
      <c r="SYO90" s="82"/>
      <c r="SYP90" s="82"/>
      <c r="SYQ90" s="82"/>
      <c r="SYR90" s="82"/>
      <c r="SYS90" s="82"/>
      <c r="SYT90" s="82"/>
      <c r="SYU90" s="82"/>
      <c r="SYV90" s="82"/>
      <c r="SYW90" s="82"/>
      <c r="SYX90" s="82"/>
      <c r="SYY90" s="82"/>
      <c r="SYZ90" s="82"/>
      <c r="SZA90" s="82"/>
      <c r="SZB90" s="82"/>
      <c r="SZC90" s="82"/>
      <c r="SZD90" s="82"/>
      <c r="SZE90" s="82"/>
      <c r="SZF90" s="82"/>
      <c r="SZG90" s="82"/>
      <c r="SZH90" s="82"/>
      <c r="SZI90" s="82"/>
      <c r="SZJ90" s="82"/>
      <c r="SZK90" s="82"/>
      <c r="SZL90" s="82"/>
      <c r="SZM90" s="82"/>
      <c r="SZN90" s="82"/>
      <c r="SZO90" s="82"/>
      <c r="SZP90" s="82"/>
      <c r="SZQ90" s="82"/>
      <c r="SZR90" s="82"/>
      <c r="SZS90" s="82"/>
      <c r="SZT90" s="82"/>
      <c r="SZU90" s="82"/>
      <c r="SZV90" s="82"/>
      <c r="SZW90" s="82"/>
      <c r="SZX90" s="82"/>
      <c r="SZY90" s="82"/>
      <c r="SZZ90" s="82"/>
      <c r="TAA90" s="82"/>
      <c r="TAB90" s="82"/>
      <c r="TAC90" s="82"/>
      <c r="TAD90" s="82"/>
      <c r="TAE90" s="82"/>
      <c r="TAF90" s="82"/>
      <c r="TAG90" s="82"/>
      <c r="TAH90" s="82"/>
      <c r="TAI90" s="82"/>
      <c r="TAJ90" s="82"/>
      <c r="TAK90" s="82"/>
      <c r="TAL90" s="82"/>
      <c r="TAM90" s="82"/>
      <c r="TAN90" s="82"/>
      <c r="TAO90" s="82"/>
      <c r="TAP90" s="82"/>
      <c r="TAQ90" s="82"/>
      <c r="TAR90" s="82"/>
      <c r="TAS90" s="82"/>
      <c r="TAT90" s="82"/>
      <c r="TAU90" s="82"/>
      <c r="TAV90" s="82"/>
      <c r="TAW90" s="82"/>
      <c r="TAX90" s="82"/>
      <c r="TAY90" s="82"/>
      <c r="TAZ90" s="82"/>
      <c r="TBA90" s="82"/>
      <c r="TBB90" s="82"/>
      <c r="TBC90" s="82"/>
      <c r="TBD90" s="82"/>
      <c r="TBE90" s="82"/>
      <c r="TBF90" s="82"/>
      <c r="TBG90" s="82"/>
      <c r="TBH90" s="82"/>
      <c r="TBI90" s="82"/>
      <c r="TBJ90" s="82"/>
      <c r="TBK90" s="82"/>
      <c r="TBL90" s="82"/>
      <c r="TBM90" s="82"/>
      <c r="TBN90" s="82"/>
      <c r="TBO90" s="82"/>
      <c r="TBP90" s="82"/>
      <c r="TBQ90" s="82"/>
      <c r="TBR90" s="82"/>
      <c r="TBS90" s="82"/>
      <c r="TBT90" s="82"/>
      <c r="TBU90" s="82"/>
      <c r="TBV90" s="82"/>
      <c r="TBW90" s="82"/>
      <c r="TBX90" s="82"/>
      <c r="TBY90" s="82"/>
      <c r="TBZ90" s="82"/>
      <c r="TCA90" s="82"/>
      <c r="TCB90" s="82"/>
      <c r="TCC90" s="82"/>
      <c r="TCD90" s="82"/>
      <c r="TCE90" s="82"/>
      <c r="TCF90" s="82"/>
      <c r="TCG90" s="82"/>
      <c r="TCH90" s="82"/>
      <c r="TCI90" s="82"/>
      <c r="TCJ90" s="82"/>
      <c r="TCK90" s="82"/>
      <c r="TCL90" s="82"/>
      <c r="TCM90" s="82"/>
      <c r="TCN90" s="82"/>
      <c r="TCO90" s="82"/>
      <c r="TCP90" s="82"/>
      <c r="TCQ90" s="82"/>
      <c r="TCR90" s="82"/>
      <c r="TCS90" s="82"/>
      <c r="TCT90" s="82"/>
      <c r="TCU90" s="82"/>
      <c r="TCV90" s="82"/>
      <c r="TCW90" s="82"/>
      <c r="TCX90" s="82"/>
      <c r="TCY90" s="82"/>
      <c r="TCZ90" s="82"/>
      <c r="TDA90" s="82"/>
      <c r="TDB90" s="82"/>
      <c r="TDC90" s="82"/>
      <c r="TDD90" s="82"/>
      <c r="TDE90" s="82"/>
      <c r="TDF90" s="82"/>
      <c r="TDG90" s="82"/>
      <c r="TDH90" s="82"/>
      <c r="TDI90" s="82"/>
      <c r="TDJ90" s="82"/>
      <c r="TDK90" s="82"/>
      <c r="TDL90" s="82"/>
      <c r="TDM90" s="82"/>
      <c r="TDN90" s="82"/>
      <c r="TDO90" s="82"/>
      <c r="TDP90" s="82"/>
      <c r="TDQ90" s="82"/>
      <c r="TDR90" s="82"/>
      <c r="TDS90" s="82"/>
      <c r="TDT90" s="82"/>
      <c r="TDU90" s="82"/>
      <c r="TDV90" s="82"/>
      <c r="TDW90" s="82"/>
      <c r="TDX90" s="82"/>
      <c r="TDY90" s="82"/>
      <c r="TDZ90" s="82"/>
      <c r="TEA90" s="82"/>
      <c r="TEB90" s="82"/>
      <c r="TEC90" s="82"/>
      <c r="TED90" s="82"/>
      <c r="TEE90" s="82"/>
      <c r="TEF90" s="82"/>
      <c r="TEG90" s="82"/>
      <c r="TEH90" s="82"/>
      <c r="TEI90" s="82"/>
      <c r="TEJ90" s="82"/>
      <c r="TEK90" s="82"/>
      <c r="TEL90" s="82"/>
      <c r="TEM90" s="82"/>
      <c r="TEN90" s="82"/>
      <c r="TEO90" s="82"/>
      <c r="TEP90" s="82"/>
      <c r="TEQ90" s="82"/>
      <c r="TER90" s="82"/>
      <c r="TES90" s="82"/>
      <c r="TET90" s="82"/>
      <c r="TEU90" s="82"/>
      <c r="TEV90" s="82"/>
      <c r="TEW90" s="82"/>
      <c r="TEX90" s="82"/>
      <c r="TEY90" s="82"/>
      <c r="TEZ90" s="82"/>
      <c r="TFA90" s="82"/>
      <c r="TFB90" s="82"/>
      <c r="TFC90" s="82"/>
      <c r="TFD90" s="82"/>
      <c r="TFE90" s="82"/>
      <c r="TFF90" s="82"/>
      <c r="TFG90" s="82"/>
      <c r="TFH90" s="82"/>
      <c r="TFI90" s="82"/>
      <c r="TFJ90" s="82"/>
      <c r="TFK90" s="82"/>
      <c r="TFL90" s="82"/>
      <c r="TFM90" s="82"/>
      <c r="TFN90" s="82"/>
      <c r="TFO90" s="82"/>
      <c r="TFP90" s="82"/>
      <c r="TFQ90" s="82"/>
      <c r="TFR90" s="82"/>
      <c r="TFS90" s="82"/>
      <c r="TFT90" s="82"/>
      <c r="TFU90" s="82"/>
      <c r="TFV90" s="82"/>
      <c r="TFW90" s="82"/>
      <c r="TFX90" s="82"/>
      <c r="TFY90" s="82"/>
      <c r="TFZ90" s="82"/>
      <c r="TGA90" s="82"/>
      <c r="TGB90" s="82"/>
      <c r="TGC90" s="82"/>
      <c r="TGD90" s="82"/>
      <c r="TGE90" s="82"/>
      <c r="TGF90" s="82"/>
      <c r="TGG90" s="82"/>
      <c r="TGH90" s="82"/>
      <c r="TGI90" s="82"/>
      <c r="TGJ90" s="82"/>
      <c r="TGK90" s="82"/>
      <c r="TGL90" s="82"/>
      <c r="TGM90" s="82"/>
      <c r="TGN90" s="82"/>
      <c r="TGO90" s="82"/>
      <c r="TGP90" s="82"/>
      <c r="TGQ90" s="82"/>
      <c r="TGR90" s="82"/>
      <c r="TGS90" s="82"/>
      <c r="TGT90" s="82"/>
      <c r="TGU90" s="82"/>
      <c r="TGV90" s="82"/>
      <c r="TGW90" s="82"/>
      <c r="TGX90" s="82"/>
      <c r="TGY90" s="82"/>
      <c r="TGZ90" s="82"/>
      <c r="THA90" s="82"/>
      <c r="THB90" s="82"/>
      <c r="THC90" s="82"/>
      <c r="THD90" s="82"/>
      <c r="THE90" s="82"/>
      <c r="THF90" s="82"/>
      <c r="THG90" s="82"/>
      <c r="THH90" s="82"/>
      <c r="THI90" s="82"/>
      <c r="THJ90" s="82"/>
      <c r="THK90" s="82"/>
      <c r="THL90" s="82"/>
      <c r="THM90" s="82"/>
      <c r="THN90" s="82"/>
      <c r="THO90" s="82"/>
      <c r="THP90" s="82"/>
      <c r="THQ90" s="82"/>
      <c r="THR90" s="82"/>
      <c r="THS90" s="82"/>
      <c r="THT90" s="82"/>
      <c r="THU90" s="82"/>
      <c r="THV90" s="82"/>
      <c r="THW90" s="82"/>
      <c r="THX90" s="82"/>
      <c r="THY90" s="82"/>
      <c r="THZ90" s="82"/>
      <c r="TIA90" s="82"/>
      <c r="TIB90" s="82"/>
      <c r="TIC90" s="82"/>
      <c r="TID90" s="82"/>
      <c r="TIE90" s="82"/>
      <c r="TIF90" s="82"/>
      <c r="TIG90" s="82"/>
      <c r="TIH90" s="82"/>
      <c r="TII90" s="82"/>
      <c r="TIJ90" s="82"/>
      <c r="TIK90" s="82"/>
      <c r="TIL90" s="82"/>
      <c r="TIM90" s="82"/>
      <c r="TIN90" s="82"/>
      <c r="TIO90" s="82"/>
      <c r="TIP90" s="82"/>
      <c r="TIQ90" s="82"/>
      <c r="TIR90" s="82"/>
      <c r="TIS90" s="82"/>
      <c r="TIT90" s="82"/>
      <c r="TIU90" s="82"/>
      <c r="TIV90" s="82"/>
      <c r="TIW90" s="82"/>
      <c r="TIX90" s="82"/>
      <c r="TIY90" s="82"/>
      <c r="TIZ90" s="82"/>
      <c r="TJA90" s="82"/>
      <c r="TJB90" s="82"/>
      <c r="TJC90" s="82"/>
      <c r="TJD90" s="82"/>
      <c r="TJE90" s="82"/>
      <c r="TJF90" s="82"/>
      <c r="TJG90" s="82"/>
      <c r="TJH90" s="82"/>
      <c r="TJI90" s="82"/>
      <c r="TJJ90" s="82"/>
      <c r="TJK90" s="82"/>
      <c r="TJL90" s="82"/>
      <c r="TJM90" s="82"/>
      <c r="TJN90" s="82"/>
      <c r="TJO90" s="82"/>
      <c r="TJP90" s="82"/>
      <c r="TJQ90" s="82"/>
      <c r="TJR90" s="82"/>
      <c r="TJS90" s="82"/>
      <c r="TJT90" s="82"/>
      <c r="TJU90" s="82"/>
      <c r="TJV90" s="82"/>
      <c r="TJW90" s="82"/>
      <c r="TJX90" s="82"/>
      <c r="TJY90" s="82"/>
      <c r="TJZ90" s="82"/>
      <c r="TKA90" s="82"/>
      <c r="TKB90" s="82"/>
      <c r="TKC90" s="82"/>
      <c r="TKD90" s="82"/>
      <c r="TKE90" s="82"/>
      <c r="TKF90" s="82"/>
      <c r="TKG90" s="82"/>
      <c r="TKH90" s="82"/>
      <c r="TKI90" s="82"/>
      <c r="TKJ90" s="82"/>
      <c r="TKK90" s="82"/>
      <c r="TKL90" s="82"/>
      <c r="TKM90" s="82"/>
      <c r="TKN90" s="82"/>
      <c r="TKO90" s="82"/>
      <c r="TKP90" s="82"/>
      <c r="TKQ90" s="82"/>
      <c r="TKR90" s="82"/>
      <c r="TKS90" s="82"/>
      <c r="TKT90" s="82"/>
      <c r="TKU90" s="82"/>
      <c r="TKV90" s="82"/>
      <c r="TKW90" s="82"/>
      <c r="TKX90" s="82"/>
      <c r="TKY90" s="82"/>
      <c r="TKZ90" s="82"/>
      <c r="TLA90" s="82"/>
      <c r="TLB90" s="82"/>
      <c r="TLC90" s="82"/>
      <c r="TLD90" s="82"/>
      <c r="TLE90" s="82"/>
      <c r="TLF90" s="82"/>
      <c r="TLG90" s="82"/>
      <c r="TLH90" s="82"/>
      <c r="TLI90" s="82"/>
      <c r="TLJ90" s="82"/>
      <c r="TLK90" s="82"/>
      <c r="TLL90" s="82"/>
      <c r="TLM90" s="82"/>
      <c r="TLN90" s="82"/>
      <c r="TLO90" s="82"/>
      <c r="TLP90" s="82"/>
      <c r="TLQ90" s="82"/>
      <c r="TLR90" s="82"/>
      <c r="TLS90" s="82"/>
      <c r="TLT90" s="82"/>
      <c r="TLU90" s="82"/>
      <c r="TLV90" s="82"/>
      <c r="TLW90" s="82"/>
      <c r="TLX90" s="82"/>
      <c r="TLY90" s="82"/>
      <c r="TLZ90" s="82"/>
      <c r="TMA90" s="82"/>
      <c r="TMB90" s="82"/>
      <c r="TMC90" s="82"/>
      <c r="TMD90" s="82"/>
      <c r="TME90" s="82"/>
      <c r="TMF90" s="82"/>
      <c r="TMG90" s="82"/>
      <c r="TMH90" s="82"/>
      <c r="TMI90" s="82"/>
      <c r="TMJ90" s="82"/>
      <c r="TMK90" s="82"/>
      <c r="TML90" s="82"/>
      <c r="TMM90" s="82"/>
      <c r="TMN90" s="82"/>
      <c r="TMO90" s="82"/>
      <c r="TMP90" s="82"/>
      <c r="TMQ90" s="82"/>
      <c r="TMR90" s="82"/>
      <c r="TMS90" s="82"/>
      <c r="TMT90" s="82"/>
      <c r="TMU90" s="82"/>
      <c r="TMV90" s="82"/>
      <c r="TMW90" s="82"/>
      <c r="TMX90" s="82"/>
      <c r="TMY90" s="82"/>
      <c r="TMZ90" s="82"/>
      <c r="TNA90" s="82"/>
      <c r="TNB90" s="82"/>
      <c r="TNC90" s="82"/>
      <c r="TND90" s="82"/>
      <c r="TNE90" s="82"/>
      <c r="TNF90" s="82"/>
      <c r="TNG90" s="82"/>
      <c r="TNH90" s="82"/>
      <c r="TNI90" s="82"/>
      <c r="TNJ90" s="82"/>
      <c r="TNK90" s="82"/>
      <c r="TNL90" s="82"/>
      <c r="TNM90" s="82"/>
      <c r="TNN90" s="82"/>
      <c r="TNO90" s="82"/>
      <c r="TNP90" s="82"/>
      <c r="TNQ90" s="82"/>
      <c r="TNR90" s="82"/>
      <c r="TNS90" s="82"/>
      <c r="TNT90" s="82"/>
      <c r="TNU90" s="82"/>
      <c r="TNV90" s="82"/>
      <c r="TNW90" s="82"/>
      <c r="TNX90" s="82"/>
      <c r="TNY90" s="82"/>
      <c r="TNZ90" s="82"/>
      <c r="TOA90" s="82"/>
      <c r="TOB90" s="82"/>
      <c r="TOC90" s="82"/>
      <c r="TOD90" s="82"/>
      <c r="TOE90" s="82"/>
      <c r="TOF90" s="82"/>
      <c r="TOG90" s="82"/>
      <c r="TOH90" s="82"/>
      <c r="TOI90" s="82"/>
      <c r="TOJ90" s="82"/>
      <c r="TOK90" s="82"/>
      <c r="TOL90" s="82"/>
      <c r="TOM90" s="82"/>
      <c r="TON90" s="82"/>
      <c r="TOO90" s="82"/>
      <c r="TOP90" s="82"/>
      <c r="TOQ90" s="82"/>
      <c r="TOR90" s="82"/>
      <c r="TOS90" s="82"/>
      <c r="TOT90" s="82"/>
      <c r="TOU90" s="82"/>
      <c r="TOV90" s="82"/>
      <c r="TOW90" s="82"/>
      <c r="TOX90" s="82"/>
      <c r="TOY90" s="82"/>
      <c r="TOZ90" s="82"/>
      <c r="TPA90" s="82"/>
      <c r="TPB90" s="82"/>
      <c r="TPC90" s="82"/>
      <c r="TPD90" s="82"/>
      <c r="TPE90" s="82"/>
      <c r="TPF90" s="82"/>
      <c r="TPG90" s="82"/>
      <c r="TPH90" s="82"/>
      <c r="TPI90" s="82"/>
      <c r="TPJ90" s="82"/>
      <c r="TPK90" s="82"/>
      <c r="TPL90" s="82"/>
      <c r="TPM90" s="82"/>
      <c r="TPN90" s="82"/>
      <c r="TPO90" s="82"/>
      <c r="TPP90" s="82"/>
      <c r="TPQ90" s="82"/>
      <c r="TPR90" s="82"/>
      <c r="TPS90" s="82"/>
      <c r="TPT90" s="82"/>
      <c r="TPU90" s="82"/>
      <c r="TPV90" s="82"/>
      <c r="TPW90" s="82"/>
      <c r="TPX90" s="82"/>
      <c r="TPY90" s="82"/>
      <c r="TPZ90" s="82"/>
      <c r="TQA90" s="82"/>
      <c r="TQB90" s="82"/>
      <c r="TQC90" s="82"/>
      <c r="TQD90" s="82"/>
      <c r="TQE90" s="82"/>
      <c r="TQF90" s="82"/>
      <c r="TQG90" s="82"/>
      <c r="TQH90" s="82"/>
      <c r="TQI90" s="82"/>
      <c r="TQJ90" s="82"/>
      <c r="TQK90" s="82"/>
      <c r="TQL90" s="82"/>
      <c r="TQM90" s="82"/>
      <c r="TQN90" s="82"/>
      <c r="TQO90" s="82"/>
      <c r="TQP90" s="82"/>
      <c r="TQQ90" s="82"/>
      <c r="TQR90" s="82"/>
      <c r="TQS90" s="82"/>
      <c r="TQT90" s="82"/>
      <c r="TQU90" s="82"/>
      <c r="TQV90" s="82"/>
      <c r="TQW90" s="82"/>
      <c r="TQX90" s="82"/>
      <c r="TQY90" s="82"/>
      <c r="TQZ90" s="82"/>
      <c r="TRA90" s="82"/>
      <c r="TRB90" s="82"/>
      <c r="TRC90" s="82"/>
      <c r="TRD90" s="82"/>
      <c r="TRE90" s="82"/>
      <c r="TRF90" s="82"/>
      <c r="TRG90" s="82"/>
      <c r="TRH90" s="82"/>
      <c r="TRI90" s="82"/>
      <c r="TRJ90" s="82"/>
      <c r="TRK90" s="82"/>
      <c r="TRL90" s="82"/>
      <c r="TRM90" s="82"/>
      <c r="TRN90" s="82"/>
      <c r="TRO90" s="82"/>
      <c r="TRP90" s="82"/>
      <c r="TRQ90" s="82"/>
      <c r="TRR90" s="82"/>
      <c r="TRS90" s="82"/>
      <c r="TRT90" s="82"/>
      <c r="TRU90" s="82"/>
      <c r="TRV90" s="82"/>
      <c r="TRW90" s="82"/>
      <c r="TRX90" s="82"/>
      <c r="TRY90" s="82"/>
      <c r="TRZ90" s="82"/>
      <c r="TSA90" s="82"/>
      <c r="TSB90" s="82"/>
      <c r="TSC90" s="82"/>
      <c r="TSD90" s="82"/>
      <c r="TSE90" s="82"/>
      <c r="TSF90" s="82"/>
      <c r="TSG90" s="82"/>
      <c r="TSH90" s="82"/>
      <c r="TSI90" s="82"/>
      <c r="TSJ90" s="82"/>
      <c r="TSK90" s="82"/>
      <c r="TSL90" s="82"/>
      <c r="TSM90" s="82"/>
      <c r="TSN90" s="82"/>
      <c r="TSO90" s="82"/>
      <c r="TSP90" s="82"/>
      <c r="TSQ90" s="82"/>
      <c r="TSR90" s="82"/>
      <c r="TSS90" s="82"/>
      <c r="TST90" s="82"/>
      <c r="TSU90" s="82"/>
      <c r="TSV90" s="82"/>
      <c r="TSW90" s="82"/>
      <c r="TSX90" s="82"/>
      <c r="TSY90" s="82"/>
      <c r="TSZ90" s="82"/>
      <c r="TTA90" s="82"/>
      <c r="TTB90" s="82"/>
      <c r="TTC90" s="82"/>
      <c r="TTD90" s="82"/>
      <c r="TTE90" s="82"/>
      <c r="TTF90" s="82"/>
      <c r="TTG90" s="82"/>
      <c r="TTH90" s="82"/>
      <c r="TTI90" s="82"/>
      <c r="TTJ90" s="82"/>
      <c r="TTK90" s="82"/>
      <c r="TTL90" s="82"/>
      <c r="TTM90" s="82"/>
      <c r="TTN90" s="82"/>
      <c r="TTO90" s="82"/>
      <c r="TTP90" s="82"/>
      <c r="TTQ90" s="82"/>
      <c r="TTR90" s="82"/>
      <c r="TTS90" s="82"/>
      <c r="TTT90" s="82"/>
      <c r="TTU90" s="82"/>
      <c r="TTV90" s="82"/>
      <c r="TTW90" s="82"/>
      <c r="TTX90" s="82"/>
      <c r="TTY90" s="82"/>
      <c r="TTZ90" s="82"/>
      <c r="TUA90" s="82"/>
      <c r="TUB90" s="82"/>
      <c r="TUC90" s="82"/>
      <c r="TUD90" s="82"/>
      <c r="TUE90" s="82"/>
      <c r="TUF90" s="82"/>
      <c r="TUG90" s="82"/>
      <c r="TUH90" s="82"/>
      <c r="TUI90" s="82"/>
      <c r="TUJ90" s="82"/>
      <c r="TUK90" s="82"/>
      <c r="TUL90" s="82"/>
      <c r="TUM90" s="82"/>
      <c r="TUN90" s="82"/>
      <c r="TUO90" s="82"/>
      <c r="TUP90" s="82"/>
      <c r="TUQ90" s="82"/>
      <c r="TUR90" s="82"/>
      <c r="TUS90" s="82"/>
      <c r="TUT90" s="82"/>
      <c r="TUU90" s="82"/>
      <c r="TUV90" s="82"/>
      <c r="TUW90" s="82"/>
      <c r="TUX90" s="82"/>
      <c r="TUY90" s="82"/>
      <c r="TUZ90" s="82"/>
      <c r="TVA90" s="82"/>
      <c r="TVB90" s="82"/>
      <c r="TVC90" s="82"/>
      <c r="TVD90" s="82"/>
      <c r="TVE90" s="82"/>
      <c r="TVF90" s="82"/>
      <c r="TVG90" s="82"/>
      <c r="TVH90" s="82"/>
      <c r="TVI90" s="82"/>
      <c r="TVJ90" s="82"/>
      <c r="TVK90" s="82"/>
      <c r="TVL90" s="82"/>
      <c r="TVM90" s="82"/>
      <c r="TVN90" s="82"/>
      <c r="TVO90" s="82"/>
      <c r="TVP90" s="82"/>
      <c r="TVQ90" s="82"/>
      <c r="TVR90" s="82"/>
      <c r="TVS90" s="82"/>
      <c r="TVT90" s="82"/>
      <c r="TVU90" s="82"/>
      <c r="TVV90" s="82"/>
      <c r="TVW90" s="82"/>
      <c r="TVX90" s="82"/>
      <c r="TVY90" s="82"/>
      <c r="TVZ90" s="82"/>
      <c r="TWA90" s="82"/>
      <c r="TWB90" s="82"/>
      <c r="TWC90" s="82"/>
      <c r="TWD90" s="82"/>
      <c r="TWE90" s="82"/>
      <c r="TWF90" s="82"/>
      <c r="TWG90" s="82"/>
      <c r="TWH90" s="82"/>
      <c r="TWI90" s="82"/>
      <c r="TWJ90" s="82"/>
      <c r="TWK90" s="82"/>
      <c r="TWL90" s="82"/>
      <c r="TWM90" s="82"/>
      <c r="TWN90" s="82"/>
      <c r="TWO90" s="82"/>
      <c r="TWP90" s="82"/>
      <c r="TWQ90" s="82"/>
      <c r="TWR90" s="82"/>
      <c r="TWS90" s="82"/>
      <c r="TWT90" s="82"/>
      <c r="TWU90" s="82"/>
      <c r="TWV90" s="82"/>
      <c r="TWW90" s="82"/>
      <c r="TWX90" s="82"/>
      <c r="TWY90" s="82"/>
      <c r="TWZ90" s="82"/>
      <c r="TXA90" s="82"/>
      <c r="TXB90" s="82"/>
      <c r="TXC90" s="82"/>
      <c r="TXD90" s="82"/>
      <c r="TXE90" s="82"/>
      <c r="TXF90" s="82"/>
      <c r="TXG90" s="82"/>
      <c r="TXH90" s="82"/>
      <c r="TXI90" s="82"/>
      <c r="TXJ90" s="82"/>
      <c r="TXK90" s="82"/>
      <c r="TXL90" s="82"/>
      <c r="TXM90" s="82"/>
      <c r="TXN90" s="82"/>
      <c r="TXO90" s="82"/>
      <c r="TXP90" s="82"/>
      <c r="TXQ90" s="82"/>
      <c r="TXR90" s="82"/>
      <c r="TXS90" s="82"/>
      <c r="TXT90" s="82"/>
      <c r="TXU90" s="82"/>
      <c r="TXV90" s="82"/>
      <c r="TXW90" s="82"/>
      <c r="TXX90" s="82"/>
      <c r="TXY90" s="82"/>
      <c r="TXZ90" s="82"/>
      <c r="TYA90" s="82"/>
      <c r="TYB90" s="82"/>
      <c r="TYC90" s="82"/>
      <c r="TYD90" s="82"/>
      <c r="TYE90" s="82"/>
      <c r="TYF90" s="82"/>
      <c r="TYG90" s="82"/>
      <c r="TYH90" s="82"/>
      <c r="TYI90" s="82"/>
      <c r="TYJ90" s="82"/>
      <c r="TYK90" s="82"/>
      <c r="TYL90" s="82"/>
      <c r="TYM90" s="82"/>
      <c r="TYN90" s="82"/>
      <c r="TYO90" s="82"/>
      <c r="TYP90" s="82"/>
      <c r="TYQ90" s="82"/>
      <c r="TYR90" s="82"/>
      <c r="TYS90" s="82"/>
      <c r="TYT90" s="82"/>
      <c r="TYU90" s="82"/>
      <c r="TYV90" s="82"/>
      <c r="TYW90" s="82"/>
      <c r="TYX90" s="82"/>
      <c r="TYY90" s="82"/>
      <c r="TYZ90" s="82"/>
      <c r="TZA90" s="82"/>
      <c r="TZB90" s="82"/>
      <c r="TZC90" s="82"/>
      <c r="TZD90" s="82"/>
      <c r="TZE90" s="82"/>
      <c r="TZF90" s="82"/>
      <c r="TZG90" s="82"/>
      <c r="TZH90" s="82"/>
      <c r="TZI90" s="82"/>
      <c r="TZJ90" s="82"/>
      <c r="TZK90" s="82"/>
      <c r="TZL90" s="82"/>
      <c r="TZM90" s="82"/>
      <c r="TZN90" s="82"/>
      <c r="TZO90" s="82"/>
      <c r="TZP90" s="82"/>
      <c r="TZQ90" s="82"/>
      <c r="TZR90" s="82"/>
      <c r="TZS90" s="82"/>
      <c r="TZT90" s="82"/>
      <c r="TZU90" s="82"/>
      <c r="TZV90" s="82"/>
      <c r="TZW90" s="82"/>
      <c r="TZX90" s="82"/>
      <c r="TZY90" s="82"/>
      <c r="TZZ90" s="82"/>
      <c r="UAA90" s="82"/>
      <c r="UAB90" s="82"/>
      <c r="UAC90" s="82"/>
      <c r="UAD90" s="82"/>
      <c r="UAE90" s="82"/>
      <c r="UAF90" s="82"/>
      <c r="UAG90" s="82"/>
      <c r="UAH90" s="82"/>
      <c r="UAI90" s="82"/>
      <c r="UAJ90" s="82"/>
      <c r="UAK90" s="82"/>
      <c r="UAL90" s="82"/>
      <c r="UAM90" s="82"/>
      <c r="UAN90" s="82"/>
      <c r="UAO90" s="82"/>
      <c r="UAP90" s="82"/>
      <c r="UAQ90" s="82"/>
      <c r="UAR90" s="82"/>
      <c r="UAS90" s="82"/>
      <c r="UAT90" s="82"/>
      <c r="UAU90" s="82"/>
      <c r="UAV90" s="82"/>
      <c r="UAW90" s="82"/>
      <c r="UAX90" s="82"/>
      <c r="UAY90" s="82"/>
      <c r="UAZ90" s="82"/>
      <c r="UBA90" s="82"/>
      <c r="UBB90" s="82"/>
      <c r="UBC90" s="82"/>
      <c r="UBD90" s="82"/>
      <c r="UBE90" s="82"/>
      <c r="UBF90" s="82"/>
      <c r="UBG90" s="82"/>
      <c r="UBH90" s="82"/>
      <c r="UBI90" s="82"/>
      <c r="UBJ90" s="82"/>
      <c r="UBK90" s="82"/>
      <c r="UBL90" s="82"/>
      <c r="UBM90" s="82"/>
      <c r="UBN90" s="82"/>
      <c r="UBO90" s="82"/>
      <c r="UBP90" s="82"/>
      <c r="UBQ90" s="82"/>
      <c r="UBR90" s="82"/>
      <c r="UBS90" s="82"/>
      <c r="UBT90" s="82"/>
      <c r="UBU90" s="82"/>
      <c r="UBV90" s="82"/>
      <c r="UBW90" s="82"/>
      <c r="UBX90" s="82"/>
      <c r="UBY90" s="82"/>
      <c r="UBZ90" s="82"/>
      <c r="UCA90" s="82"/>
      <c r="UCB90" s="82"/>
      <c r="UCC90" s="82"/>
      <c r="UCD90" s="82"/>
      <c r="UCE90" s="82"/>
      <c r="UCF90" s="82"/>
      <c r="UCG90" s="82"/>
      <c r="UCH90" s="82"/>
      <c r="UCI90" s="82"/>
      <c r="UCJ90" s="82"/>
      <c r="UCK90" s="82"/>
      <c r="UCL90" s="82"/>
      <c r="UCM90" s="82"/>
      <c r="UCN90" s="82"/>
      <c r="UCO90" s="82"/>
      <c r="UCP90" s="82"/>
      <c r="UCQ90" s="82"/>
      <c r="UCR90" s="82"/>
      <c r="UCS90" s="82"/>
      <c r="UCT90" s="82"/>
      <c r="UCU90" s="82"/>
      <c r="UCV90" s="82"/>
      <c r="UCW90" s="82"/>
      <c r="UCX90" s="82"/>
      <c r="UCY90" s="82"/>
      <c r="UCZ90" s="82"/>
      <c r="UDA90" s="82"/>
      <c r="UDB90" s="82"/>
      <c r="UDC90" s="82"/>
      <c r="UDD90" s="82"/>
      <c r="UDE90" s="82"/>
      <c r="UDF90" s="82"/>
      <c r="UDG90" s="82"/>
      <c r="UDH90" s="82"/>
      <c r="UDI90" s="82"/>
      <c r="UDJ90" s="82"/>
      <c r="UDK90" s="82"/>
      <c r="UDL90" s="82"/>
      <c r="UDM90" s="82"/>
      <c r="UDN90" s="82"/>
      <c r="UDO90" s="82"/>
      <c r="UDP90" s="82"/>
      <c r="UDQ90" s="82"/>
      <c r="UDR90" s="82"/>
      <c r="UDS90" s="82"/>
      <c r="UDT90" s="82"/>
      <c r="UDU90" s="82"/>
      <c r="UDV90" s="82"/>
      <c r="UDW90" s="82"/>
      <c r="UDX90" s="82"/>
      <c r="UDY90" s="82"/>
      <c r="UDZ90" s="82"/>
      <c r="UEA90" s="82"/>
      <c r="UEB90" s="82"/>
      <c r="UEC90" s="82"/>
      <c r="UED90" s="82"/>
      <c r="UEE90" s="82"/>
      <c r="UEF90" s="82"/>
      <c r="UEG90" s="82"/>
      <c r="UEH90" s="82"/>
      <c r="UEI90" s="82"/>
      <c r="UEJ90" s="82"/>
      <c r="UEK90" s="82"/>
      <c r="UEL90" s="82"/>
      <c r="UEM90" s="82"/>
      <c r="UEN90" s="82"/>
      <c r="UEO90" s="82"/>
      <c r="UEP90" s="82"/>
      <c r="UEQ90" s="82"/>
      <c r="UER90" s="82"/>
      <c r="UES90" s="82"/>
      <c r="UET90" s="82"/>
      <c r="UEU90" s="82"/>
      <c r="UEV90" s="82"/>
      <c r="UEW90" s="82"/>
      <c r="UEX90" s="82"/>
      <c r="UEY90" s="82"/>
      <c r="UEZ90" s="82"/>
      <c r="UFA90" s="82"/>
      <c r="UFB90" s="82"/>
      <c r="UFC90" s="82"/>
      <c r="UFD90" s="82"/>
      <c r="UFE90" s="82"/>
      <c r="UFF90" s="82"/>
      <c r="UFG90" s="82"/>
      <c r="UFH90" s="82"/>
      <c r="UFI90" s="82"/>
      <c r="UFJ90" s="82"/>
      <c r="UFK90" s="82"/>
      <c r="UFL90" s="82"/>
      <c r="UFM90" s="82"/>
      <c r="UFN90" s="82"/>
      <c r="UFO90" s="82"/>
      <c r="UFP90" s="82"/>
      <c r="UFQ90" s="82"/>
      <c r="UFR90" s="82"/>
      <c r="UFS90" s="82"/>
      <c r="UFT90" s="82"/>
      <c r="UFU90" s="82"/>
      <c r="UFV90" s="82"/>
      <c r="UFW90" s="82"/>
      <c r="UFX90" s="82"/>
      <c r="UFY90" s="82"/>
      <c r="UFZ90" s="82"/>
      <c r="UGA90" s="82"/>
      <c r="UGB90" s="82"/>
      <c r="UGC90" s="82"/>
      <c r="UGD90" s="82"/>
      <c r="UGE90" s="82"/>
      <c r="UGF90" s="82"/>
      <c r="UGG90" s="82"/>
      <c r="UGH90" s="82"/>
      <c r="UGI90" s="82"/>
      <c r="UGJ90" s="82"/>
      <c r="UGK90" s="82"/>
      <c r="UGL90" s="82"/>
      <c r="UGM90" s="82"/>
      <c r="UGN90" s="82"/>
      <c r="UGO90" s="82"/>
      <c r="UGP90" s="82"/>
      <c r="UGQ90" s="82"/>
      <c r="UGR90" s="82"/>
      <c r="UGS90" s="82"/>
      <c r="UGT90" s="82"/>
      <c r="UGU90" s="82"/>
      <c r="UGV90" s="82"/>
      <c r="UGW90" s="82"/>
      <c r="UGX90" s="82"/>
      <c r="UGY90" s="82"/>
      <c r="UGZ90" s="82"/>
      <c r="UHA90" s="82"/>
      <c r="UHB90" s="82"/>
      <c r="UHC90" s="82"/>
      <c r="UHD90" s="82"/>
      <c r="UHE90" s="82"/>
      <c r="UHF90" s="82"/>
      <c r="UHG90" s="82"/>
      <c r="UHH90" s="82"/>
      <c r="UHI90" s="82"/>
      <c r="UHJ90" s="82"/>
      <c r="UHK90" s="82"/>
      <c r="UHL90" s="82"/>
      <c r="UHM90" s="82"/>
      <c r="UHN90" s="82"/>
      <c r="UHO90" s="82"/>
      <c r="UHP90" s="82"/>
      <c r="UHQ90" s="82"/>
      <c r="UHR90" s="82"/>
      <c r="UHS90" s="82"/>
      <c r="UHT90" s="82"/>
      <c r="UHU90" s="82"/>
      <c r="UHV90" s="82"/>
      <c r="UHW90" s="82"/>
      <c r="UHX90" s="82"/>
      <c r="UHY90" s="82"/>
      <c r="UHZ90" s="82"/>
      <c r="UIA90" s="82"/>
      <c r="UIB90" s="82"/>
      <c r="UIC90" s="82"/>
      <c r="UID90" s="82"/>
      <c r="UIE90" s="82"/>
      <c r="UIF90" s="82"/>
      <c r="UIG90" s="82"/>
      <c r="UIH90" s="82"/>
      <c r="UII90" s="82"/>
      <c r="UIJ90" s="82"/>
      <c r="UIK90" s="82"/>
      <c r="UIL90" s="82"/>
      <c r="UIM90" s="82"/>
      <c r="UIN90" s="82"/>
      <c r="UIO90" s="82"/>
      <c r="UIP90" s="82"/>
      <c r="UIQ90" s="82"/>
      <c r="UIR90" s="82"/>
      <c r="UIS90" s="82"/>
      <c r="UIT90" s="82"/>
      <c r="UIU90" s="82"/>
      <c r="UIV90" s="82"/>
      <c r="UIW90" s="82"/>
      <c r="UIX90" s="82"/>
      <c r="UIY90" s="82"/>
      <c r="UIZ90" s="82"/>
      <c r="UJA90" s="82"/>
      <c r="UJB90" s="82"/>
      <c r="UJC90" s="82"/>
      <c r="UJD90" s="82"/>
      <c r="UJE90" s="82"/>
      <c r="UJF90" s="82"/>
      <c r="UJG90" s="82"/>
      <c r="UJH90" s="82"/>
      <c r="UJI90" s="82"/>
      <c r="UJJ90" s="82"/>
      <c r="UJK90" s="82"/>
      <c r="UJL90" s="82"/>
      <c r="UJM90" s="82"/>
      <c r="UJN90" s="82"/>
      <c r="UJO90" s="82"/>
      <c r="UJP90" s="82"/>
      <c r="UJQ90" s="82"/>
      <c r="UJR90" s="82"/>
      <c r="UJS90" s="82"/>
      <c r="UJT90" s="82"/>
      <c r="UJU90" s="82"/>
      <c r="UJV90" s="82"/>
      <c r="UJW90" s="82"/>
      <c r="UJX90" s="82"/>
      <c r="UJY90" s="82"/>
      <c r="UJZ90" s="82"/>
      <c r="UKA90" s="82"/>
      <c r="UKB90" s="82"/>
      <c r="UKC90" s="82"/>
      <c r="UKD90" s="82"/>
      <c r="UKE90" s="82"/>
      <c r="UKF90" s="82"/>
      <c r="UKG90" s="82"/>
      <c r="UKH90" s="82"/>
      <c r="UKI90" s="82"/>
      <c r="UKJ90" s="82"/>
      <c r="UKK90" s="82"/>
      <c r="UKL90" s="82"/>
      <c r="UKM90" s="82"/>
      <c r="UKN90" s="82"/>
      <c r="UKO90" s="82"/>
      <c r="UKP90" s="82"/>
      <c r="UKQ90" s="82"/>
      <c r="UKR90" s="82"/>
      <c r="UKS90" s="82"/>
      <c r="UKT90" s="82"/>
      <c r="UKU90" s="82"/>
      <c r="UKV90" s="82"/>
      <c r="UKW90" s="82"/>
      <c r="UKX90" s="82"/>
      <c r="UKY90" s="82"/>
      <c r="UKZ90" s="82"/>
      <c r="ULA90" s="82"/>
      <c r="ULB90" s="82"/>
      <c r="ULC90" s="82"/>
      <c r="ULD90" s="82"/>
      <c r="ULE90" s="82"/>
      <c r="ULF90" s="82"/>
      <c r="ULG90" s="82"/>
      <c r="ULH90" s="82"/>
      <c r="ULI90" s="82"/>
      <c r="ULJ90" s="82"/>
      <c r="ULK90" s="82"/>
      <c r="ULL90" s="82"/>
      <c r="ULM90" s="82"/>
      <c r="ULN90" s="82"/>
      <c r="ULO90" s="82"/>
      <c r="ULP90" s="82"/>
      <c r="ULQ90" s="82"/>
      <c r="ULR90" s="82"/>
      <c r="ULS90" s="82"/>
      <c r="ULT90" s="82"/>
      <c r="ULU90" s="82"/>
      <c r="ULV90" s="82"/>
      <c r="ULW90" s="82"/>
      <c r="ULX90" s="82"/>
      <c r="ULY90" s="82"/>
      <c r="ULZ90" s="82"/>
      <c r="UMA90" s="82"/>
      <c r="UMB90" s="82"/>
      <c r="UMC90" s="82"/>
      <c r="UMD90" s="82"/>
      <c r="UME90" s="82"/>
      <c r="UMF90" s="82"/>
      <c r="UMG90" s="82"/>
      <c r="UMH90" s="82"/>
      <c r="UMI90" s="82"/>
      <c r="UMJ90" s="82"/>
      <c r="UMK90" s="82"/>
      <c r="UML90" s="82"/>
      <c r="UMM90" s="82"/>
      <c r="UMN90" s="82"/>
      <c r="UMO90" s="82"/>
      <c r="UMP90" s="82"/>
      <c r="UMQ90" s="82"/>
      <c r="UMR90" s="82"/>
      <c r="UMS90" s="82"/>
      <c r="UMT90" s="82"/>
      <c r="UMU90" s="82"/>
      <c r="UMV90" s="82"/>
      <c r="UMW90" s="82"/>
      <c r="UMX90" s="82"/>
      <c r="UMY90" s="82"/>
      <c r="UMZ90" s="82"/>
      <c r="UNA90" s="82"/>
      <c r="UNB90" s="82"/>
      <c r="UNC90" s="82"/>
      <c r="UND90" s="82"/>
      <c r="UNE90" s="82"/>
      <c r="UNF90" s="82"/>
      <c r="UNG90" s="82"/>
      <c r="UNH90" s="82"/>
      <c r="UNI90" s="82"/>
      <c r="UNJ90" s="82"/>
      <c r="UNK90" s="82"/>
      <c r="UNL90" s="82"/>
      <c r="UNM90" s="82"/>
      <c r="UNN90" s="82"/>
      <c r="UNO90" s="82"/>
      <c r="UNP90" s="82"/>
      <c r="UNQ90" s="82"/>
      <c r="UNR90" s="82"/>
      <c r="UNS90" s="82"/>
      <c r="UNT90" s="82"/>
      <c r="UNU90" s="82"/>
      <c r="UNV90" s="82"/>
      <c r="UNW90" s="82"/>
      <c r="UNX90" s="82"/>
      <c r="UNY90" s="82"/>
      <c r="UNZ90" s="82"/>
      <c r="UOA90" s="82"/>
      <c r="UOB90" s="82"/>
      <c r="UOC90" s="82"/>
      <c r="UOD90" s="82"/>
      <c r="UOE90" s="82"/>
      <c r="UOF90" s="82"/>
      <c r="UOG90" s="82"/>
      <c r="UOH90" s="82"/>
      <c r="UOI90" s="82"/>
      <c r="UOJ90" s="82"/>
      <c r="UOK90" s="82"/>
      <c r="UOL90" s="82"/>
      <c r="UOM90" s="82"/>
      <c r="UON90" s="82"/>
      <c r="UOO90" s="82"/>
      <c r="UOP90" s="82"/>
      <c r="UOQ90" s="82"/>
      <c r="UOR90" s="82"/>
      <c r="UOS90" s="82"/>
      <c r="UOT90" s="82"/>
      <c r="UOU90" s="82"/>
      <c r="UOV90" s="82"/>
      <c r="UOW90" s="82"/>
      <c r="UOX90" s="82"/>
      <c r="UOY90" s="82"/>
      <c r="UOZ90" s="82"/>
      <c r="UPA90" s="82"/>
      <c r="UPB90" s="82"/>
      <c r="UPC90" s="82"/>
      <c r="UPD90" s="82"/>
      <c r="UPE90" s="82"/>
      <c r="UPF90" s="82"/>
      <c r="UPG90" s="82"/>
      <c r="UPH90" s="82"/>
      <c r="UPI90" s="82"/>
      <c r="UPJ90" s="82"/>
      <c r="UPK90" s="82"/>
      <c r="UPL90" s="82"/>
      <c r="UPM90" s="82"/>
      <c r="UPN90" s="82"/>
      <c r="UPO90" s="82"/>
      <c r="UPP90" s="82"/>
      <c r="UPQ90" s="82"/>
      <c r="UPR90" s="82"/>
      <c r="UPS90" s="82"/>
      <c r="UPT90" s="82"/>
      <c r="UPU90" s="82"/>
      <c r="UPV90" s="82"/>
      <c r="UPW90" s="82"/>
      <c r="UPX90" s="82"/>
      <c r="UPY90" s="82"/>
      <c r="UPZ90" s="82"/>
      <c r="UQA90" s="82"/>
      <c r="UQB90" s="82"/>
      <c r="UQC90" s="82"/>
      <c r="UQD90" s="82"/>
      <c r="UQE90" s="82"/>
      <c r="UQF90" s="82"/>
      <c r="UQG90" s="82"/>
      <c r="UQH90" s="82"/>
      <c r="UQI90" s="82"/>
      <c r="UQJ90" s="82"/>
      <c r="UQK90" s="82"/>
      <c r="UQL90" s="82"/>
      <c r="UQM90" s="82"/>
      <c r="UQN90" s="82"/>
      <c r="UQO90" s="82"/>
      <c r="UQP90" s="82"/>
      <c r="UQQ90" s="82"/>
      <c r="UQR90" s="82"/>
      <c r="UQS90" s="82"/>
      <c r="UQT90" s="82"/>
      <c r="UQU90" s="82"/>
      <c r="UQV90" s="82"/>
      <c r="UQW90" s="82"/>
      <c r="UQX90" s="82"/>
      <c r="UQY90" s="82"/>
      <c r="UQZ90" s="82"/>
      <c r="URA90" s="82"/>
      <c r="URB90" s="82"/>
      <c r="URC90" s="82"/>
      <c r="URD90" s="82"/>
      <c r="URE90" s="82"/>
      <c r="URF90" s="82"/>
      <c r="URG90" s="82"/>
      <c r="URH90" s="82"/>
      <c r="URI90" s="82"/>
      <c r="URJ90" s="82"/>
      <c r="URK90" s="82"/>
      <c r="URL90" s="82"/>
      <c r="URM90" s="82"/>
      <c r="URN90" s="82"/>
      <c r="URO90" s="82"/>
      <c r="URP90" s="82"/>
      <c r="URQ90" s="82"/>
      <c r="URR90" s="82"/>
      <c r="URS90" s="82"/>
      <c r="URT90" s="82"/>
      <c r="URU90" s="82"/>
      <c r="URV90" s="82"/>
      <c r="URW90" s="82"/>
      <c r="URX90" s="82"/>
      <c r="URY90" s="82"/>
      <c r="URZ90" s="82"/>
      <c r="USA90" s="82"/>
      <c r="USB90" s="82"/>
      <c r="USC90" s="82"/>
      <c r="USD90" s="82"/>
      <c r="USE90" s="82"/>
      <c r="USF90" s="82"/>
      <c r="USG90" s="82"/>
      <c r="USH90" s="82"/>
      <c r="USI90" s="82"/>
      <c r="USJ90" s="82"/>
      <c r="USK90" s="82"/>
      <c r="USL90" s="82"/>
      <c r="USM90" s="82"/>
      <c r="USN90" s="82"/>
      <c r="USO90" s="82"/>
      <c r="USP90" s="82"/>
      <c r="USQ90" s="82"/>
      <c r="USR90" s="82"/>
      <c r="USS90" s="82"/>
      <c r="UST90" s="82"/>
      <c r="USU90" s="82"/>
      <c r="USV90" s="82"/>
      <c r="USW90" s="82"/>
      <c r="USX90" s="82"/>
      <c r="USY90" s="82"/>
      <c r="USZ90" s="82"/>
      <c r="UTA90" s="82"/>
      <c r="UTB90" s="82"/>
      <c r="UTC90" s="82"/>
      <c r="UTD90" s="82"/>
      <c r="UTE90" s="82"/>
      <c r="UTF90" s="82"/>
      <c r="UTG90" s="82"/>
      <c r="UTH90" s="82"/>
      <c r="UTI90" s="82"/>
      <c r="UTJ90" s="82"/>
      <c r="UTK90" s="82"/>
      <c r="UTL90" s="82"/>
      <c r="UTM90" s="82"/>
      <c r="UTN90" s="82"/>
      <c r="UTO90" s="82"/>
      <c r="UTP90" s="82"/>
      <c r="UTQ90" s="82"/>
      <c r="UTR90" s="82"/>
      <c r="UTS90" s="82"/>
      <c r="UTT90" s="82"/>
      <c r="UTU90" s="82"/>
      <c r="UTV90" s="82"/>
      <c r="UTW90" s="82"/>
      <c r="UTX90" s="82"/>
      <c r="UTY90" s="82"/>
      <c r="UTZ90" s="82"/>
      <c r="UUA90" s="82"/>
      <c r="UUB90" s="82"/>
      <c r="UUC90" s="82"/>
      <c r="UUD90" s="82"/>
      <c r="UUE90" s="82"/>
      <c r="UUF90" s="82"/>
      <c r="UUG90" s="82"/>
      <c r="UUH90" s="82"/>
      <c r="UUI90" s="82"/>
      <c r="UUJ90" s="82"/>
      <c r="UUK90" s="82"/>
      <c r="UUL90" s="82"/>
      <c r="UUM90" s="82"/>
      <c r="UUN90" s="82"/>
      <c r="UUO90" s="82"/>
      <c r="UUP90" s="82"/>
      <c r="UUQ90" s="82"/>
      <c r="UUR90" s="82"/>
      <c r="UUS90" s="82"/>
      <c r="UUT90" s="82"/>
      <c r="UUU90" s="82"/>
      <c r="UUV90" s="82"/>
      <c r="UUW90" s="82"/>
      <c r="UUX90" s="82"/>
      <c r="UUY90" s="82"/>
      <c r="UUZ90" s="82"/>
      <c r="UVA90" s="82"/>
      <c r="UVB90" s="82"/>
      <c r="UVC90" s="82"/>
      <c r="UVD90" s="82"/>
      <c r="UVE90" s="82"/>
      <c r="UVF90" s="82"/>
      <c r="UVG90" s="82"/>
      <c r="UVH90" s="82"/>
      <c r="UVI90" s="82"/>
      <c r="UVJ90" s="82"/>
      <c r="UVK90" s="82"/>
      <c r="UVL90" s="82"/>
      <c r="UVM90" s="82"/>
      <c r="UVN90" s="82"/>
      <c r="UVO90" s="82"/>
      <c r="UVP90" s="82"/>
      <c r="UVQ90" s="82"/>
      <c r="UVR90" s="82"/>
      <c r="UVS90" s="82"/>
      <c r="UVT90" s="82"/>
      <c r="UVU90" s="82"/>
      <c r="UVV90" s="82"/>
      <c r="UVW90" s="82"/>
      <c r="UVX90" s="82"/>
      <c r="UVY90" s="82"/>
      <c r="UVZ90" s="82"/>
      <c r="UWA90" s="82"/>
      <c r="UWB90" s="82"/>
      <c r="UWC90" s="82"/>
      <c r="UWD90" s="82"/>
      <c r="UWE90" s="82"/>
      <c r="UWF90" s="82"/>
      <c r="UWG90" s="82"/>
      <c r="UWH90" s="82"/>
      <c r="UWI90" s="82"/>
      <c r="UWJ90" s="82"/>
      <c r="UWK90" s="82"/>
      <c r="UWL90" s="82"/>
      <c r="UWM90" s="82"/>
      <c r="UWN90" s="82"/>
      <c r="UWO90" s="82"/>
      <c r="UWP90" s="82"/>
      <c r="UWQ90" s="82"/>
      <c r="UWR90" s="82"/>
      <c r="UWS90" s="82"/>
      <c r="UWT90" s="82"/>
      <c r="UWU90" s="82"/>
      <c r="UWV90" s="82"/>
      <c r="UWW90" s="82"/>
      <c r="UWX90" s="82"/>
      <c r="UWY90" s="82"/>
      <c r="UWZ90" s="82"/>
      <c r="UXA90" s="82"/>
      <c r="UXB90" s="82"/>
      <c r="UXC90" s="82"/>
      <c r="UXD90" s="82"/>
      <c r="UXE90" s="82"/>
      <c r="UXF90" s="82"/>
      <c r="UXG90" s="82"/>
      <c r="UXH90" s="82"/>
      <c r="UXI90" s="82"/>
      <c r="UXJ90" s="82"/>
      <c r="UXK90" s="82"/>
      <c r="UXL90" s="82"/>
      <c r="UXM90" s="82"/>
      <c r="UXN90" s="82"/>
      <c r="UXO90" s="82"/>
      <c r="UXP90" s="82"/>
      <c r="UXQ90" s="82"/>
      <c r="UXR90" s="82"/>
      <c r="UXS90" s="82"/>
      <c r="UXT90" s="82"/>
      <c r="UXU90" s="82"/>
      <c r="UXV90" s="82"/>
      <c r="UXW90" s="82"/>
      <c r="UXX90" s="82"/>
      <c r="UXY90" s="82"/>
      <c r="UXZ90" s="82"/>
      <c r="UYA90" s="82"/>
      <c r="UYB90" s="82"/>
      <c r="UYC90" s="82"/>
      <c r="UYD90" s="82"/>
      <c r="UYE90" s="82"/>
      <c r="UYF90" s="82"/>
      <c r="UYG90" s="82"/>
      <c r="UYH90" s="82"/>
      <c r="UYI90" s="82"/>
      <c r="UYJ90" s="82"/>
      <c r="UYK90" s="82"/>
      <c r="UYL90" s="82"/>
      <c r="UYM90" s="82"/>
      <c r="UYN90" s="82"/>
      <c r="UYO90" s="82"/>
      <c r="UYP90" s="82"/>
      <c r="UYQ90" s="82"/>
      <c r="UYR90" s="82"/>
      <c r="UYS90" s="82"/>
      <c r="UYT90" s="82"/>
      <c r="UYU90" s="82"/>
      <c r="UYV90" s="82"/>
      <c r="UYW90" s="82"/>
      <c r="UYX90" s="82"/>
      <c r="UYY90" s="82"/>
      <c r="UYZ90" s="82"/>
      <c r="UZA90" s="82"/>
      <c r="UZB90" s="82"/>
      <c r="UZC90" s="82"/>
      <c r="UZD90" s="82"/>
      <c r="UZE90" s="82"/>
      <c r="UZF90" s="82"/>
      <c r="UZG90" s="82"/>
      <c r="UZH90" s="82"/>
      <c r="UZI90" s="82"/>
      <c r="UZJ90" s="82"/>
      <c r="UZK90" s="82"/>
      <c r="UZL90" s="82"/>
      <c r="UZM90" s="82"/>
      <c r="UZN90" s="82"/>
      <c r="UZO90" s="82"/>
      <c r="UZP90" s="82"/>
      <c r="UZQ90" s="82"/>
      <c r="UZR90" s="82"/>
      <c r="UZS90" s="82"/>
      <c r="UZT90" s="82"/>
      <c r="UZU90" s="82"/>
      <c r="UZV90" s="82"/>
      <c r="UZW90" s="82"/>
      <c r="UZX90" s="82"/>
      <c r="UZY90" s="82"/>
      <c r="UZZ90" s="82"/>
      <c r="VAA90" s="82"/>
      <c r="VAB90" s="82"/>
      <c r="VAC90" s="82"/>
      <c r="VAD90" s="82"/>
      <c r="VAE90" s="82"/>
      <c r="VAF90" s="82"/>
      <c r="VAG90" s="82"/>
      <c r="VAH90" s="82"/>
      <c r="VAI90" s="82"/>
      <c r="VAJ90" s="82"/>
      <c r="VAK90" s="82"/>
      <c r="VAL90" s="82"/>
      <c r="VAM90" s="82"/>
      <c r="VAN90" s="82"/>
      <c r="VAO90" s="82"/>
      <c r="VAP90" s="82"/>
      <c r="VAQ90" s="82"/>
      <c r="VAR90" s="82"/>
      <c r="VAS90" s="82"/>
      <c r="VAT90" s="82"/>
      <c r="VAU90" s="82"/>
      <c r="VAV90" s="82"/>
      <c r="VAW90" s="82"/>
      <c r="VAX90" s="82"/>
      <c r="VAY90" s="82"/>
      <c r="VAZ90" s="82"/>
      <c r="VBA90" s="82"/>
      <c r="VBB90" s="82"/>
      <c r="VBC90" s="82"/>
      <c r="VBD90" s="82"/>
      <c r="VBE90" s="82"/>
      <c r="VBF90" s="82"/>
      <c r="VBG90" s="82"/>
      <c r="VBH90" s="82"/>
      <c r="VBI90" s="82"/>
      <c r="VBJ90" s="82"/>
      <c r="VBK90" s="82"/>
      <c r="VBL90" s="82"/>
      <c r="VBM90" s="82"/>
      <c r="VBN90" s="82"/>
      <c r="VBO90" s="82"/>
      <c r="VBP90" s="82"/>
      <c r="VBQ90" s="82"/>
      <c r="VBR90" s="82"/>
      <c r="VBS90" s="82"/>
      <c r="VBT90" s="82"/>
      <c r="VBU90" s="82"/>
      <c r="VBV90" s="82"/>
      <c r="VBW90" s="82"/>
      <c r="VBX90" s="82"/>
      <c r="VBY90" s="82"/>
      <c r="VBZ90" s="82"/>
      <c r="VCA90" s="82"/>
      <c r="VCB90" s="82"/>
      <c r="VCC90" s="82"/>
      <c r="VCD90" s="82"/>
      <c r="VCE90" s="82"/>
      <c r="VCF90" s="82"/>
      <c r="VCG90" s="82"/>
      <c r="VCH90" s="82"/>
      <c r="VCI90" s="82"/>
      <c r="VCJ90" s="82"/>
      <c r="VCK90" s="82"/>
      <c r="VCL90" s="82"/>
      <c r="VCM90" s="82"/>
      <c r="VCN90" s="82"/>
      <c r="VCO90" s="82"/>
      <c r="VCP90" s="82"/>
      <c r="VCQ90" s="82"/>
      <c r="VCR90" s="82"/>
      <c r="VCS90" s="82"/>
      <c r="VCT90" s="82"/>
      <c r="VCU90" s="82"/>
      <c r="VCV90" s="82"/>
      <c r="VCW90" s="82"/>
      <c r="VCX90" s="82"/>
      <c r="VCY90" s="82"/>
      <c r="VCZ90" s="82"/>
      <c r="VDA90" s="82"/>
      <c r="VDB90" s="82"/>
      <c r="VDC90" s="82"/>
      <c r="VDD90" s="82"/>
      <c r="VDE90" s="82"/>
      <c r="VDF90" s="82"/>
      <c r="VDG90" s="82"/>
      <c r="VDH90" s="82"/>
      <c r="VDI90" s="82"/>
      <c r="VDJ90" s="82"/>
      <c r="VDK90" s="82"/>
      <c r="VDL90" s="82"/>
      <c r="VDM90" s="82"/>
      <c r="VDN90" s="82"/>
      <c r="VDO90" s="82"/>
      <c r="VDP90" s="82"/>
      <c r="VDQ90" s="82"/>
      <c r="VDR90" s="82"/>
      <c r="VDS90" s="82"/>
      <c r="VDT90" s="82"/>
      <c r="VDU90" s="82"/>
      <c r="VDV90" s="82"/>
      <c r="VDW90" s="82"/>
      <c r="VDX90" s="82"/>
      <c r="VDY90" s="82"/>
      <c r="VDZ90" s="82"/>
      <c r="VEA90" s="82"/>
      <c r="VEB90" s="82"/>
      <c r="VEC90" s="82"/>
      <c r="VED90" s="82"/>
      <c r="VEE90" s="82"/>
      <c r="VEF90" s="82"/>
      <c r="VEG90" s="82"/>
      <c r="VEH90" s="82"/>
      <c r="VEI90" s="82"/>
      <c r="VEJ90" s="82"/>
      <c r="VEK90" s="82"/>
      <c r="VEL90" s="82"/>
      <c r="VEM90" s="82"/>
      <c r="VEN90" s="82"/>
      <c r="VEO90" s="82"/>
      <c r="VEP90" s="82"/>
      <c r="VEQ90" s="82"/>
      <c r="VER90" s="82"/>
      <c r="VES90" s="82"/>
      <c r="VET90" s="82"/>
      <c r="VEU90" s="82"/>
      <c r="VEV90" s="82"/>
      <c r="VEW90" s="82"/>
      <c r="VEX90" s="82"/>
      <c r="VEY90" s="82"/>
      <c r="VEZ90" s="82"/>
      <c r="VFA90" s="82"/>
      <c r="VFB90" s="82"/>
      <c r="VFC90" s="82"/>
      <c r="VFD90" s="82"/>
      <c r="VFE90" s="82"/>
      <c r="VFF90" s="82"/>
      <c r="VFG90" s="82"/>
      <c r="VFH90" s="82"/>
      <c r="VFI90" s="82"/>
      <c r="VFJ90" s="82"/>
      <c r="VFK90" s="82"/>
      <c r="VFL90" s="82"/>
      <c r="VFM90" s="82"/>
      <c r="VFN90" s="82"/>
      <c r="VFO90" s="82"/>
      <c r="VFP90" s="82"/>
      <c r="VFQ90" s="82"/>
      <c r="VFR90" s="82"/>
      <c r="VFS90" s="82"/>
      <c r="VFT90" s="82"/>
      <c r="VFU90" s="82"/>
      <c r="VFV90" s="82"/>
      <c r="VFW90" s="82"/>
      <c r="VFX90" s="82"/>
      <c r="VFY90" s="82"/>
      <c r="VFZ90" s="82"/>
      <c r="VGA90" s="82"/>
      <c r="VGB90" s="82"/>
      <c r="VGC90" s="82"/>
      <c r="VGD90" s="82"/>
      <c r="VGE90" s="82"/>
      <c r="VGF90" s="82"/>
      <c r="VGG90" s="82"/>
      <c r="VGH90" s="82"/>
      <c r="VGI90" s="82"/>
      <c r="VGJ90" s="82"/>
      <c r="VGK90" s="82"/>
      <c r="VGL90" s="82"/>
      <c r="VGM90" s="82"/>
      <c r="VGN90" s="82"/>
      <c r="VGO90" s="82"/>
      <c r="VGP90" s="82"/>
      <c r="VGQ90" s="82"/>
      <c r="VGR90" s="82"/>
      <c r="VGS90" s="82"/>
      <c r="VGT90" s="82"/>
      <c r="VGU90" s="82"/>
      <c r="VGV90" s="82"/>
      <c r="VGW90" s="82"/>
      <c r="VGX90" s="82"/>
      <c r="VGY90" s="82"/>
      <c r="VGZ90" s="82"/>
      <c r="VHA90" s="82"/>
      <c r="VHB90" s="82"/>
      <c r="VHC90" s="82"/>
      <c r="VHD90" s="82"/>
      <c r="VHE90" s="82"/>
      <c r="VHF90" s="82"/>
      <c r="VHG90" s="82"/>
      <c r="VHH90" s="82"/>
      <c r="VHI90" s="82"/>
      <c r="VHJ90" s="82"/>
      <c r="VHK90" s="82"/>
      <c r="VHL90" s="82"/>
      <c r="VHM90" s="82"/>
      <c r="VHN90" s="82"/>
      <c r="VHO90" s="82"/>
      <c r="VHP90" s="82"/>
      <c r="VHQ90" s="82"/>
      <c r="VHR90" s="82"/>
      <c r="VHS90" s="82"/>
      <c r="VHT90" s="82"/>
      <c r="VHU90" s="82"/>
      <c r="VHV90" s="82"/>
      <c r="VHW90" s="82"/>
      <c r="VHX90" s="82"/>
      <c r="VHY90" s="82"/>
      <c r="VHZ90" s="82"/>
      <c r="VIA90" s="82"/>
      <c r="VIB90" s="82"/>
      <c r="VIC90" s="82"/>
      <c r="VID90" s="82"/>
      <c r="VIE90" s="82"/>
      <c r="VIF90" s="82"/>
      <c r="VIG90" s="82"/>
      <c r="VIH90" s="82"/>
      <c r="VII90" s="82"/>
      <c r="VIJ90" s="82"/>
      <c r="VIK90" s="82"/>
      <c r="VIL90" s="82"/>
      <c r="VIM90" s="82"/>
      <c r="VIN90" s="82"/>
      <c r="VIO90" s="82"/>
      <c r="VIP90" s="82"/>
      <c r="VIQ90" s="82"/>
      <c r="VIR90" s="82"/>
      <c r="VIS90" s="82"/>
      <c r="VIT90" s="82"/>
      <c r="VIU90" s="82"/>
      <c r="VIV90" s="82"/>
      <c r="VIW90" s="82"/>
      <c r="VIX90" s="82"/>
      <c r="VIY90" s="82"/>
      <c r="VIZ90" s="82"/>
      <c r="VJA90" s="82"/>
      <c r="VJB90" s="82"/>
      <c r="VJC90" s="82"/>
      <c r="VJD90" s="82"/>
      <c r="VJE90" s="82"/>
      <c r="VJF90" s="82"/>
      <c r="VJG90" s="82"/>
      <c r="VJH90" s="82"/>
      <c r="VJI90" s="82"/>
      <c r="VJJ90" s="82"/>
      <c r="VJK90" s="82"/>
      <c r="VJL90" s="82"/>
      <c r="VJM90" s="82"/>
      <c r="VJN90" s="82"/>
      <c r="VJO90" s="82"/>
      <c r="VJP90" s="82"/>
      <c r="VJQ90" s="82"/>
      <c r="VJR90" s="82"/>
      <c r="VJS90" s="82"/>
      <c r="VJT90" s="82"/>
      <c r="VJU90" s="82"/>
      <c r="VJV90" s="82"/>
      <c r="VJW90" s="82"/>
      <c r="VJX90" s="82"/>
      <c r="VJY90" s="82"/>
      <c r="VJZ90" s="82"/>
      <c r="VKA90" s="82"/>
      <c r="VKB90" s="82"/>
      <c r="VKC90" s="82"/>
      <c r="VKD90" s="82"/>
      <c r="VKE90" s="82"/>
      <c r="VKF90" s="82"/>
      <c r="VKG90" s="82"/>
      <c r="VKH90" s="82"/>
      <c r="VKI90" s="82"/>
      <c r="VKJ90" s="82"/>
      <c r="VKK90" s="82"/>
      <c r="VKL90" s="82"/>
      <c r="VKM90" s="82"/>
      <c r="VKN90" s="82"/>
      <c r="VKO90" s="82"/>
      <c r="VKP90" s="82"/>
      <c r="VKQ90" s="82"/>
      <c r="VKR90" s="82"/>
      <c r="VKS90" s="82"/>
      <c r="VKT90" s="82"/>
      <c r="VKU90" s="82"/>
      <c r="VKV90" s="82"/>
      <c r="VKW90" s="82"/>
      <c r="VKX90" s="82"/>
      <c r="VKY90" s="82"/>
      <c r="VKZ90" s="82"/>
      <c r="VLA90" s="82"/>
      <c r="VLB90" s="82"/>
      <c r="VLC90" s="82"/>
      <c r="VLD90" s="82"/>
      <c r="VLE90" s="82"/>
      <c r="VLF90" s="82"/>
      <c r="VLG90" s="82"/>
      <c r="VLH90" s="82"/>
      <c r="VLI90" s="82"/>
      <c r="VLJ90" s="82"/>
      <c r="VLK90" s="82"/>
      <c r="VLL90" s="82"/>
      <c r="VLM90" s="82"/>
      <c r="VLN90" s="82"/>
      <c r="VLO90" s="82"/>
      <c r="VLP90" s="82"/>
      <c r="VLQ90" s="82"/>
      <c r="VLR90" s="82"/>
      <c r="VLS90" s="82"/>
      <c r="VLT90" s="82"/>
      <c r="VLU90" s="82"/>
      <c r="VLV90" s="82"/>
      <c r="VLW90" s="82"/>
      <c r="VLX90" s="82"/>
      <c r="VLY90" s="82"/>
      <c r="VLZ90" s="82"/>
      <c r="VMA90" s="82"/>
      <c r="VMB90" s="82"/>
      <c r="VMC90" s="82"/>
      <c r="VMD90" s="82"/>
      <c r="VME90" s="82"/>
      <c r="VMF90" s="82"/>
      <c r="VMG90" s="82"/>
      <c r="VMH90" s="82"/>
      <c r="VMI90" s="82"/>
      <c r="VMJ90" s="82"/>
      <c r="VMK90" s="82"/>
      <c r="VML90" s="82"/>
      <c r="VMM90" s="82"/>
      <c r="VMN90" s="82"/>
      <c r="VMO90" s="82"/>
      <c r="VMP90" s="82"/>
      <c r="VMQ90" s="82"/>
      <c r="VMR90" s="82"/>
      <c r="VMS90" s="82"/>
      <c r="VMT90" s="82"/>
      <c r="VMU90" s="82"/>
      <c r="VMV90" s="82"/>
      <c r="VMW90" s="82"/>
      <c r="VMX90" s="82"/>
      <c r="VMY90" s="82"/>
      <c r="VMZ90" s="82"/>
      <c r="VNA90" s="82"/>
      <c r="VNB90" s="82"/>
      <c r="VNC90" s="82"/>
      <c r="VND90" s="82"/>
      <c r="VNE90" s="82"/>
      <c r="VNF90" s="82"/>
      <c r="VNG90" s="82"/>
      <c r="VNH90" s="82"/>
      <c r="VNI90" s="82"/>
      <c r="VNJ90" s="82"/>
      <c r="VNK90" s="82"/>
      <c r="VNL90" s="82"/>
      <c r="VNM90" s="82"/>
      <c r="VNN90" s="82"/>
      <c r="VNO90" s="82"/>
      <c r="VNP90" s="82"/>
      <c r="VNQ90" s="82"/>
      <c r="VNR90" s="82"/>
      <c r="VNS90" s="82"/>
      <c r="VNT90" s="82"/>
      <c r="VNU90" s="82"/>
      <c r="VNV90" s="82"/>
      <c r="VNW90" s="82"/>
      <c r="VNX90" s="82"/>
      <c r="VNY90" s="82"/>
      <c r="VNZ90" s="82"/>
      <c r="VOA90" s="82"/>
      <c r="VOB90" s="82"/>
      <c r="VOC90" s="82"/>
      <c r="VOD90" s="82"/>
      <c r="VOE90" s="82"/>
      <c r="VOF90" s="82"/>
      <c r="VOG90" s="82"/>
      <c r="VOH90" s="82"/>
      <c r="VOI90" s="82"/>
      <c r="VOJ90" s="82"/>
      <c r="VOK90" s="82"/>
      <c r="VOL90" s="82"/>
      <c r="VOM90" s="82"/>
      <c r="VON90" s="82"/>
      <c r="VOO90" s="82"/>
      <c r="VOP90" s="82"/>
      <c r="VOQ90" s="82"/>
      <c r="VOR90" s="82"/>
      <c r="VOS90" s="82"/>
      <c r="VOT90" s="82"/>
      <c r="VOU90" s="82"/>
      <c r="VOV90" s="82"/>
      <c r="VOW90" s="82"/>
      <c r="VOX90" s="82"/>
      <c r="VOY90" s="82"/>
      <c r="VOZ90" s="82"/>
      <c r="VPA90" s="82"/>
      <c r="VPB90" s="82"/>
      <c r="VPC90" s="82"/>
      <c r="VPD90" s="82"/>
      <c r="VPE90" s="82"/>
      <c r="VPF90" s="82"/>
      <c r="VPG90" s="82"/>
      <c r="VPH90" s="82"/>
      <c r="VPI90" s="82"/>
      <c r="VPJ90" s="82"/>
      <c r="VPK90" s="82"/>
      <c r="VPL90" s="82"/>
      <c r="VPM90" s="82"/>
      <c r="VPN90" s="82"/>
      <c r="VPO90" s="82"/>
      <c r="VPP90" s="82"/>
      <c r="VPQ90" s="82"/>
      <c r="VPR90" s="82"/>
      <c r="VPS90" s="82"/>
      <c r="VPT90" s="82"/>
      <c r="VPU90" s="82"/>
      <c r="VPV90" s="82"/>
      <c r="VPW90" s="82"/>
      <c r="VPX90" s="82"/>
      <c r="VPY90" s="82"/>
      <c r="VPZ90" s="82"/>
      <c r="VQA90" s="82"/>
      <c r="VQB90" s="82"/>
      <c r="VQC90" s="82"/>
      <c r="VQD90" s="82"/>
      <c r="VQE90" s="82"/>
      <c r="VQF90" s="82"/>
      <c r="VQG90" s="82"/>
      <c r="VQH90" s="82"/>
      <c r="VQI90" s="82"/>
      <c r="VQJ90" s="82"/>
      <c r="VQK90" s="82"/>
      <c r="VQL90" s="82"/>
      <c r="VQM90" s="82"/>
      <c r="VQN90" s="82"/>
      <c r="VQO90" s="82"/>
      <c r="VQP90" s="82"/>
      <c r="VQQ90" s="82"/>
      <c r="VQR90" s="82"/>
      <c r="VQS90" s="82"/>
      <c r="VQT90" s="82"/>
      <c r="VQU90" s="82"/>
      <c r="VQV90" s="82"/>
      <c r="VQW90" s="82"/>
      <c r="VQX90" s="82"/>
      <c r="VQY90" s="82"/>
      <c r="VQZ90" s="82"/>
      <c r="VRA90" s="82"/>
      <c r="VRB90" s="82"/>
      <c r="VRC90" s="82"/>
      <c r="VRD90" s="82"/>
      <c r="VRE90" s="82"/>
      <c r="VRF90" s="82"/>
      <c r="VRG90" s="82"/>
      <c r="VRH90" s="82"/>
      <c r="VRI90" s="82"/>
      <c r="VRJ90" s="82"/>
      <c r="VRK90" s="82"/>
      <c r="VRL90" s="82"/>
      <c r="VRM90" s="82"/>
      <c r="VRN90" s="82"/>
      <c r="VRO90" s="82"/>
      <c r="VRP90" s="82"/>
      <c r="VRQ90" s="82"/>
      <c r="VRR90" s="82"/>
      <c r="VRS90" s="82"/>
      <c r="VRT90" s="82"/>
      <c r="VRU90" s="82"/>
      <c r="VRV90" s="82"/>
      <c r="VRW90" s="82"/>
      <c r="VRX90" s="82"/>
      <c r="VRY90" s="82"/>
      <c r="VRZ90" s="82"/>
      <c r="VSA90" s="82"/>
      <c r="VSB90" s="82"/>
      <c r="VSC90" s="82"/>
      <c r="VSD90" s="82"/>
      <c r="VSE90" s="82"/>
      <c r="VSF90" s="82"/>
      <c r="VSG90" s="82"/>
      <c r="VSH90" s="82"/>
      <c r="VSI90" s="82"/>
      <c r="VSJ90" s="82"/>
      <c r="VSK90" s="82"/>
      <c r="VSL90" s="82"/>
      <c r="VSM90" s="82"/>
      <c r="VSN90" s="82"/>
      <c r="VSO90" s="82"/>
      <c r="VSP90" s="82"/>
      <c r="VSQ90" s="82"/>
      <c r="VSR90" s="82"/>
      <c r="VSS90" s="82"/>
      <c r="VST90" s="82"/>
      <c r="VSU90" s="82"/>
      <c r="VSV90" s="82"/>
      <c r="VSW90" s="82"/>
      <c r="VSX90" s="82"/>
      <c r="VSY90" s="82"/>
      <c r="VSZ90" s="82"/>
      <c r="VTA90" s="82"/>
      <c r="VTB90" s="82"/>
      <c r="VTC90" s="82"/>
      <c r="VTD90" s="82"/>
      <c r="VTE90" s="82"/>
      <c r="VTF90" s="82"/>
      <c r="VTG90" s="82"/>
      <c r="VTH90" s="82"/>
      <c r="VTI90" s="82"/>
      <c r="VTJ90" s="82"/>
      <c r="VTK90" s="82"/>
      <c r="VTL90" s="82"/>
      <c r="VTM90" s="82"/>
      <c r="VTN90" s="82"/>
      <c r="VTO90" s="82"/>
      <c r="VTP90" s="82"/>
      <c r="VTQ90" s="82"/>
      <c r="VTR90" s="82"/>
      <c r="VTS90" s="82"/>
      <c r="VTT90" s="82"/>
      <c r="VTU90" s="82"/>
      <c r="VTV90" s="82"/>
      <c r="VTW90" s="82"/>
      <c r="VTX90" s="82"/>
      <c r="VTY90" s="82"/>
      <c r="VTZ90" s="82"/>
      <c r="VUA90" s="82"/>
      <c r="VUB90" s="82"/>
      <c r="VUC90" s="82"/>
      <c r="VUD90" s="82"/>
      <c r="VUE90" s="82"/>
      <c r="VUF90" s="82"/>
      <c r="VUG90" s="82"/>
      <c r="VUH90" s="82"/>
      <c r="VUI90" s="82"/>
      <c r="VUJ90" s="82"/>
      <c r="VUK90" s="82"/>
      <c r="VUL90" s="82"/>
      <c r="VUM90" s="82"/>
      <c r="VUN90" s="82"/>
      <c r="VUO90" s="82"/>
      <c r="VUP90" s="82"/>
      <c r="VUQ90" s="82"/>
      <c r="VUR90" s="82"/>
      <c r="VUS90" s="82"/>
      <c r="VUT90" s="82"/>
      <c r="VUU90" s="82"/>
      <c r="VUV90" s="82"/>
      <c r="VUW90" s="82"/>
      <c r="VUX90" s="82"/>
      <c r="VUY90" s="82"/>
      <c r="VUZ90" s="82"/>
      <c r="VVA90" s="82"/>
      <c r="VVB90" s="82"/>
      <c r="VVC90" s="82"/>
      <c r="VVD90" s="82"/>
      <c r="VVE90" s="82"/>
      <c r="VVF90" s="82"/>
      <c r="VVG90" s="82"/>
      <c r="VVH90" s="82"/>
      <c r="VVI90" s="82"/>
      <c r="VVJ90" s="82"/>
      <c r="VVK90" s="82"/>
      <c r="VVL90" s="82"/>
      <c r="VVM90" s="82"/>
      <c r="VVN90" s="82"/>
      <c r="VVO90" s="82"/>
      <c r="VVP90" s="82"/>
      <c r="VVQ90" s="82"/>
      <c r="VVR90" s="82"/>
      <c r="VVS90" s="82"/>
      <c r="VVT90" s="82"/>
      <c r="VVU90" s="82"/>
      <c r="VVV90" s="82"/>
      <c r="VVW90" s="82"/>
      <c r="VVX90" s="82"/>
      <c r="VVY90" s="82"/>
      <c r="VVZ90" s="82"/>
      <c r="VWA90" s="82"/>
      <c r="VWB90" s="82"/>
      <c r="VWC90" s="82"/>
      <c r="VWD90" s="82"/>
      <c r="VWE90" s="82"/>
      <c r="VWF90" s="82"/>
      <c r="VWG90" s="82"/>
      <c r="VWH90" s="82"/>
      <c r="VWI90" s="82"/>
      <c r="VWJ90" s="82"/>
      <c r="VWK90" s="82"/>
      <c r="VWL90" s="82"/>
      <c r="VWM90" s="82"/>
      <c r="VWN90" s="82"/>
      <c r="VWO90" s="82"/>
      <c r="VWP90" s="82"/>
      <c r="VWQ90" s="82"/>
      <c r="VWR90" s="82"/>
      <c r="VWS90" s="82"/>
      <c r="VWT90" s="82"/>
      <c r="VWU90" s="82"/>
      <c r="VWV90" s="82"/>
      <c r="VWW90" s="82"/>
      <c r="VWX90" s="82"/>
      <c r="VWY90" s="82"/>
      <c r="VWZ90" s="82"/>
      <c r="VXA90" s="82"/>
      <c r="VXB90" s="82"/>
      <c r="VXC90" s="82"/>
      <c r="VXD90" s="82"/>
      <c r="VXE90" s="82"/>
      <c r="VXF90" s="82"/>
      <c r="VXG90" s="82"/>
      <c r="VXH90" s="82"/>
      <c r="VXI90" s="82"/>
      <c r="VXJ90" s="82"/>
      <c r="VXK90" s="82"/>
      <c r="VXL90" s="82"/>
      <c r="VXM90" s="82"/>
      <c r="VXN90" s="82"/>
      <c r="VXO90" s="82"/>
      <c r="VXP90" s="82"/>
      <c r="VXQ90" s="82"/>
      <c r="VXR90" s="82"/>
      <c r="VXS90" s="82"/>
      <c r="VXT90" s="82"/>
      <c r="VXU90" s="82"/>
      <c r="VXV90" s="82"/>
      <c r="VXW90" s="82"/>
      <c r="VXX90" s="82"/>
      <c r="VXY90" s="82"/>
      <c r="VXZ90" s="82"/>
      <c r="VYA90" s="82"/>
      <c r="VYB90" s="82"/>
      <c r="VYC90" s="82"/>
      <c r="VYD90" s="82"/>
      <c r="VYE90" s="82"/>
      <c r="VYF90" s="82"/>
      <c r="VYG90" s="82"/>
      <c r="VYH90" s="82"/>
      <c r="VYI90" s="82"/>
      <c r="VYJ90" s="82"/>
      <c r="VYK90" s="82"/>
      <c r="VYL90" s="82"/>
      <c r="VYM90" s="82"/>
      <c r="VYN90" s="82"/>
      <c r="VYO90" s="82"/>
      <c r="VYP90" s="82"/>
      <c r="VYQ90" s="82"/>
      <c r="VYR90" s="82"/>
      <c r="VYS90" s="82"/>
      <c r="VYT90" s="82"/>
      <c r="VYU90" s="82"/>
      <c r="VYV90" s="82"/>
      <c r="VYW90" s="82"/>
      <c r="VYX90" s="82"/>
      <c r="VYY90" s="82"/>
      <c r="VYZ90" s="82"/>
      <c r="VZA90" s="82"/>
      <c r="VZB90" s="82"/>
      <c r="VZC90" s="82"/>
      <c r="VZD90" s="82"/>
      <c r="VZE90" s="82"/>
      <c r="VZF90" s="82"/>
      <c r="VZG90" s="82"/>
      <c r="VZH90" s="82"/>
      <c r="VZI90" s="82"/>
      <c r="VZJ90" s="82"/>
      <c r="VZK90" s="82"/>
      <c r="VZL90" s="82"/>
      <c r="VZM90" s="82"/>
      <c r="VZN90" s="82"/>
      <c r="VZO90" s="82"/>
      <c r="VZP90" s="82"/>
      <c r="VZQ90" s="82"/>
      <c r="VZR90" s="82"/>
      <c r="VZS90" s="82"/>
      <c r="VZT90" s="82"/>
      <c r="VZU90" s="82"/>
      <c r="VZV90" s="82"/>
      <c r="VZW90" s="82"/>
      <c r="VZX90" s="82"/>
      <c r="VZY90" s="82"/>
      <c r="VZZ90" s="82"/>
      <c r="WAA90" s="82"/>
      <c r="WAB90" s="82"/>
      <c r="WAC90" s="82"/>
      <c r="WAD90" s="82"/>
      <c r="WAE90" s="82"/>
      <c r="WAF90" s="82"/>
      <c r="WAG90" s="82"/>
      <c r="WAH90" s="82"/>
      <c r="WAI90" s="82"/>
      <c r="WAJ90" s="82"/>
      <c r="WAK90" s="82"/>
      <c r="WAL90" s="82"/>
      <c r="WAM90" s="82"/>
      <c r="WAN90" s="82"/>
      <c r="WAO90" s="82"/>
      <c r="WAP90" s="82"/>
      <c r="WAQ90" s="82"/>
      <c r="WAR90" s="82"/>
      <c r="WAS90" s="82"/>
      <c r="WAT90" s="82"/>
      <c r="WAU90" s="82"/>
      <c r="WAV90" s="82"/>
      <c r="WAW90" s="82"/>
      <c r="WAX90" s="82"/>
      <c r="WAY90" s="82"/>
      <c r="WAZ90" s="82"/>
      <c r="WBA90" s="82"/>
      <c r="WBB90" s="82"/>
      <c r="WBC90" s="82"/>
      <c r="WBD90" s="82"/>
      <c r="WBE90" s="82"/>
      <c r="WBF90" s="82"/>
      <c r="WBG90" s="82"/>
      <c r="WBH90" s="82"/>
      <c r="WBI90" s="82"/>
      <c r="WBJ90" s="82"/>
      <c r="WBK90" s="82"/>
      <c r="WBL90" s="82"/>
      <c r="WBM90" s="82"/>
      <c r="WBN90" s="82"/>
      <c r="WBO90" s="82"/>
      <c r="WBP90" s="82"/>
      <c r="WBQ90" s="82"/>
      <c r="WBR90" s="82"/>
      <c r="WBS90" s="82"/>
      <c r="WBT90" s="82"/>
      <c r="WBU90" s="82"/>
      <c r="WBV90" s="82"/>
      <c r="WBW90" s="82"/>
      <c r="WBX90" s="82"/>
      <c r="WBY90" s="82"/>
      <c r="WBZ90" s="82"/>
      <c r="WCA90" s="82"/>
      <c r="WCB90" s="82"/>
      <c r="WCC90" s="82"/>
      <c r="WCD90" s="82"/>
      <c r="WCE90" s="82"/>
      <c r="WCF90" s="82"/>
      <c r="WCG90" s="82"/>
      <c r="WCH90" s="82"/>
      <c r="WCI90" s="82"/>
      <c r="WCJ90" s="82"/>
      <c r="WCK90" s="82"/>
      <c r="WCL90" s="82"/>
      <c r="WCM90" s="82"/>
      <c r="WCN90" s="82"/>
      <c r="WCO90" s="82"/>
      <c r="WCP90" s="82"/>
      <c r="WCQ90" s="82"/>
      <c r="WCR90" s="82"/>
      <c r="WCS90" s="82"/>
      <c r="WCT90" s="82"/>
      <c r="WCU90" s="82"/>
      <c r="WCV90" s="82"/>
      <c r="WCW90" s="82"/>
      <c r="WCX90" s="82"/>
      <c r="WCY90" s="82"/>
      <c r="WCZ90" s="82"/>
      <c r="WDA90" s="82"/>
      <c r="WDB90" s="82"/>
      <c r="WDC90" s="82"/>
      <c r="WDD90" s="82"/>
      <c r="WDE90" s="82"/>
      <c r="WDF90" s="82"/>
      <c r="WDG90" s="82"/>
      <c r="WDH90" s="82"/>
      <c r="WDI90" s="82"/>
      <c r="WDJ90" s="82"/>
      <c r="WDK90" s="82"/>
      <c r="WDL90" s="82"/>
      <c r="WDM90" s="82"/>
      <c r="WDN90" s="82"/>
      <c r="WDO90" s="82"/>
      <c r="WDP90" s="82"/>
      <c r="WDQ90" s="82"/>
      <c r="WDR90" s="82"/>
      <c r="WDS90" s="82"/>
      <c r="WDT90" s="82"/>
      <c r="WDU90" s="82"/>
      <c r="WDV90" s="82"/>
      <c r="WDW90" s="82"/>
      <c r="WDX90" s="82"/>
      <c r="WDY90" s="82"/>
      <c r="WDZ90" s="82"/>
      <c r="WEA90" s="82"/>
      <c r="WEB90" s="82"/>
      <c r="WEC90" s="82"/>
      <c r="WED90" s="82"/>
      <c r="WEE90" s="82"/>
      <c r="WEF90" s="82"/>
      <c r="WEG90" s="82"/>
      <c r="WEH90" s="82"/>
      <c r="WEI90" s="82"/>
      <c r="WEJ90" s="82"/>
      <c r="WEK90" s="82"/>
      <c r="WEL90" s="82"/>
      <c r="WEM90" s="82"/>
      <c r="WEN90" s="82"/>
      <c r="WEO90" s="82"/>
      <c r="WEP90" s="82"/>
      <c r="WEQ90" s="82"/>
      <c r="WER90" s="82"/>
      <c r="WES90" s="82"/>
      <c r="WET90" s="82"/>
      <c r="WEU90" s="82"/>
      <c r="WEV90" s="82"/>
      <c r="WEW90" s="82"/>
      <c r="WEX90" s="82"/>
      <c r="WEY90" s="82"/>
      <c r="WEZ90" s="82"/>
      <c r="WFA90" s="82"/>
      <c r="WFB90" s="82"/>
      <c r="WFC90" s="82"/>
      <c r="WFD90" s="82"/>
      <c r="WFE90" s="82"/>
      <c r="WFF90" s="82"/>
      <c r="WFG90" s="82"/>
      <c r="WFH90" s="82"/>
      <c r="WFI90" s="82"/>
      <c r="WFJ90" s="82"/>
      <c r="WFK90" s="82"/>
      <c r="WFL90" s="82"/>
      <c r="WFM90" s="82"/>
      <c r="WFN90" s="82"/>
      <c r="WFO90" s="82"/>
      <c r="WFP90" s="82"/>
      <c r="WFQ90" s="82"/>
      <c r="WFR90" s="82"/>
      <c r="WFS90" s="82"/>
      <c r="WFT90" s="82"/>
      <c r="WFU90" s="82"/>
      <c r="WFV90" s="82"/>
      <c r="WFW90" s="82"/>
      <c r="WFX90" s="82"/>
      <c r="WFY90" s="82"/>
      <c r="WFZ90" s="82"/>
      <c r="WGA90" s="82"/>
      <c r="WGB90" s="82"/>
      <c r="WGC90" s="82"/>
      <c r="WGD90" s="82"/>
      <c r="WGE90" s="82"/>
      <c r="WGF90" s="82"/>
      <c r="WGG90" s="82"/>
      <c r="WGH90" s="82"/>
      <c r="WGI90" s="82"/>
      <c r="WGJ90" s="82"/>
      <c r="WGK90" s="82"/>
      <c r="WGL90" s="82"/>
      <c r="WGM90" s="82"/>
      <c r="WGN90" s="82"/>
      <c r="WGO90" s="82"/>
      <c r="WGP90" s="82"/>
      <c r="WGQ90" s="82"/>
      <c r="WGR90" s="82"/>
      <c r="WGS90" s="82"/>
      <c r="WGT90" s="82"/>
      <c r="WGU90" s="82"/>
      <c r="WGV90" s="82"/>
      <c r="WGW90" s="82"/>
      <c r="WGX90" s="82"/>
      <c r="WGY90" s="82"/>
      <c r="WGZ90" s="82"/>
      <c r="WHA90" s="82"/>
      <c r="WHB90" s="82"/>
      <c r="WHC90" s="82"/>
      <c r="WHD90" s="82"/>
      <c r="WHE90" s="82"/>
      <c r="WHF90" s="82"/>
      <c r="WHG90" s="82"/>
      <c r="WHH90" s="82"/>
      <c r="WHI90" s="82"/>
      <c r="WHJ90" s="82"/>
      <c r="WHK90" s="82"/>
      <c r="WHL90" s="82"/>
      <c r="WHM90" s="82"/>
      <c r="WHN90" s="82"/>
      <c r="WHO90" s="82"/>
      <c r="WHP90" s="82"/>
      <c r="WHQ90" s="82"/>
      <c r="WHR90" s="82"/>
      <c r="WHS90" s="82"/>
      <c r="WHT90" s="82"/>
      <c r="WHU90" s="82"/>
      <c r="WHV90" s="82"/>
      <c r="WHW90" s="82"/>
      <c r="WHX90" s="82"/>
      <c r="WHY90" s="82"/>
      <c r="WHZ90" s="82"/>
      <c r="WIA90" s="82"/>
      <c r="WIB90" s="82"/>
      <c r="WIC90" s="82"/>
      <c r="WID90" s="82"/>
      <c r="WIE90" s="82"/>
      <c r="WIF90" s="82"/>
      <c r="WIG90" s="82"/>
      <c r="WIH90" s="82"/>
      <c r="WII90" s="82"/>
      <c r="WIJ90" s="82"/>
      <c r="WIK90" s="82"/>
      <c r="WIL90" s="82"/>
      <c r="WIM90" s="82"/>
      <c r="WIN90" s="82"/>
      <c r="WIO90" s="82"/>
      <c r="WIP90" s="82"/>
      <c r="WIQ90" s="82"/>
      <c r="WIR90" s="82"/>
      <c r="WIS90" s="82"/>
      <c r="WIT90" s="82"/>
      <c r="WIU90" s="82"/>
      <c r="WIV90" s="82"/>
      <c r="WIW90" s="82"/>
      <c r="WIX90" s="82"/>
      <c r="WIY90" s="82"/>
      <c r="WIZ90" s="82"/>
      <c r="WJA90" s="82"/>
      <c r="WJB90" s="82"/>
      <c r="WJC90" s="82"/>
      <c r="WJD90" s="82"/>
      <c r="WJE90" s="82"/>
      <c r="WJF90" s="82"/>
      <c r="WJG90" s="82"/>
      <c r="WJH90" s="82"/>
      <c r="WJI90" s="82"/>
      <c r="WJJ90" s="82"/>
      <c r="WJK90" s="82"/>
      <c r="WJL90" s="82"/>
      <c r="WJM90" s="82"/>
      <c r="WJN90" s="82"/>
      <c r="WJO90" s="82"/>
      <c r="WJP90" s="82"/>
      <c r="WJQ90" s="82"/>
      <c r="WJR90" s="82"/>
      <c r="WJS90" s="82"/>
      <c r="WJT90" s="82"/>
      <c r="WJU90" s="82"/>
      <c r="WJV90" s="82"/>
      <c r="WJW90" s="82"/>
      <c r="WJX90" s="82"/>
      <c r="WJY90" s="82"/>
      <c r="WJZ90" s="82"/>
      <c r="WKA90" s="82"/>
      <c r="WKB90" s="82"/>
      <c r="WKC90" s="82"/>
      <c r="WKD90" s="82"/>
      <c r="WKE90" s="82"/>
      <c r="WKF90" s="82"/>
      <c r="WKG90" s="82"/>
      <c r="WKH90" s="82"/>
      <c r="WKI90" s="82"/>
      <c r="WKJ90" s="82"/>
      <c r="WKK90" s="82"/>
      <c r="WKL90" s="82"/>
      <c r="WKM90" s="82"/>
      <c r="WKN90" s="82"/>
      <c r="WKO90" s="82"/>
      <c r="WKP90" s="82"/>
      <c r="WKQ90" s="82"/>
      <c r="WKR90" s="82"/>
      <c r="WKS90" s="82"/>
      <c r="WKT90" s="82"/>
      <c r="WKU90" s="82"/>
      <c r="WKV90" s="82"/>
      <c r="WKW90" s="82"/>
      <c r="WKX90" s="82"/>
      <c r="WKY90" s="82"/>
      <c r="WKZ90" s="82"/>
      <c r="WLA90" s="82"/>
      <c r="WLB90" s="82"/>
      <c r="WLC90" s="82"/>
      <c r="WLD90" s="82"/>
      <c r="WLE90" s="82"/>
      <c r="WLF90" s="82"/>
      <c r="WLG90" s="82"/>
      <c r="WLH90" s="82"/>
      <c r="WLI90" s="82"/>
      <c r="WLJ90" s="82"/>
      <c r="WLK90" s="82"/>
      <c r="WLL90" s="82"/>
      <c r="WLM90" s="82"/>
      <c r="WLN90" s="82"/>
      <c r="WLO90" s="82"/>
      <c r="WLP90" s="82"/>
      <c r="WLQ90" s="82"/>
      <c r="WLR90" s="82"/>
      <c r="WLS90" s="82"/>
      <c r="WLT90" s="82"/>
      <c r="WLU90" s="82"/>
      <c r="WLV90" s="82"/>
      <c r="WLW90" s="82"/>
      <c r="WLX90" s="82"/>
      <c r="WLY90" s="82"/>
      <c r="WLZ90" s="82"/>
      <c r="WMA90" s="82"/>
      <c r="WMB90" s="82"/>
      <c r="WMC90" s="82"/>
      <c r="WMD90" s="82"/>
      <c r="WME90" s="82"/>
      <c r="WMF90" s="82"/>
      <c r="WMG90" s="82"/>
      <c r="WMH90" s="82"/>
      <c r="WMI90" s="82"/>
      <c r="WMJ90" s="82"/>
      <c r="WMK90" s="82"/>
      <c r="WML90" s="82"/>
      <c r="WMM90" s="82"/>
      <c r="WMN90" s="82"/>
      <c r="WMO90" s="82"/>
      <c r="WMP90" s="82"/>
      <c r="WMQ90" s="82"/>
      <c r="WMR90" s="82"/>
      <c r="WMS90" s="82"/>
      <c r="WMT90" s="82"/>
      <c r="WMU90" s="82"/>
      <c r="WMV90" s="82"/>
      <c r="WMW90" s="82"/>
      <c r="WMX90" s="82"/>
      <c r="WMY90" s="82"/>
      <c r="WMZ90" s="82"/>
      <c r="WNA90" s="82"/>
      <c r="WNB90" s="82"/>
      <c r="WNC90" s="82"/>
      <c r="WND90" s="82"/>
      <c r="WNE90" s="82"/>
      <c r="WNF90" s="82"/>
      <c r="WNG90" s="82"/>
      <c r="WNH90" s="82"/>
      <c r="WNI90" s="82"/>
      <c r="WNJ90" s="82"/>
      <c r="WNK90" s="82"/>
      <c r="WNL90" s="82"/>
      <c r="WNM90" s="82"/>
      <c r="WNN90" s="82"/>
      <c r="WNO90" s="82"/>
      <c r="WNP90" s="82"/>
      <c r="WNQ90" s="82"/>
      <c r="WNR90" s="82"/>
      <c r="WNS90" s="82"/>
      <c r="WNT90" s="82"/>
      <c r="WNU90" s="82"/>
      <c r="WNV90" s="82"/>
      <c r="WNW90" s="82"/>
      <c r="WNX90" s="82"/>
      <c r="WNY90" s="82"/>
      <c r="WNZ90" s="82"/>
      <c r="WOA90" s="82"/>
      <c r="WOB90" s="82"/>
      <c r="WOC90" s="82"/>
      <c r="WOD90" s="82"/>
      <c r="WOE90" s="82"/>
      <c r="WOF90" s="82"/>
      <c r="WOG90" s="82"/>
      <c r="WOH90" s="82"/>
      <c r="WOI90" s="82"/>
      <c r="WOJ90" s="82"/>
      <c r="WOK90" s="82"/>
      <c r="WOL90" s="82"/>
      <c r="WOM90" s="82"/>
      <c r="WON90" s="82"/>
      <c r="WOO90" s="82"/>
      <c r="WOP90" s="82"/>
      <c r="WOQ90" s="82"/>
      <c r="WOR90" s="82"/>
      <c r="WOS90" s="82"/>
      <c r="WOT90" s="82"/>
      <c r="WOU90" s="82"/>
      <c r="WOV90" s="82"/>
      <c r="WOW90" s="82"/>
      <c r="WOX90" s="82"/>
      <c r="WOY90" s="82"/>
      <c r="WOZ90" s="82"/>
      <c r="WPA90" s="82"/>
      <c r="WPB90" s="82"/>
      <c r="WPC90" s="82"/>
      <c r="WPD90" s="82"/>
      <c r="WPE90" s="82"/>
      <c r="WPF90" s="82"/>
      <c r="WPG90" s="82"/>
      <c r="WPH90" s="82"/>
      <c r="WPI90" s="82"/>
      <c r="WPJ90" s="82"/>
      <c r="WPK90" s="82"/>
      <c r="WPL90" s="82"/>
      <c r="WPM90" s="82"/>
      <c r="WPN90" s="82"/>
      <c r="WPO90" s="82"/>
      <c r="WPP90" s="82"/>
      <c r="WPQ90" s="82"/>
      <c r="WPR90" s="82"/>
      <c r="WPS90" s="82"/>
      <c r="WPT90" s="82"/>
      <c r="WPU90" s="82"/>
      <c r="WPV90" s="82"/>
      <c r="WPW90" s="82"/>
      <c r="WPX90" s="82"/>
      <c r="WPY90" s="82"/>
      <c r="WPZ90" s="82"/>
      <c r="WQA90" s="82"/>
      <c r="WQB90" s="82"/>
      <c r="WQC90" s="82"/>
      <c r="WQD90" s="82"/>
      <c r="WQE90" s="82"/>
      <c r="WQF90" s="82"/>
      <c r="WQG90" s="82"/>
      <c r="WQH90" s="82"/>
      <c r="WQI90" s="82"/>
      <c r="WQJ90" s="82"/>
      <c r="WQK90" s="82"/>
      <c r="WQL90" s="82"/>
      <c r="WQM90" s="82"/>
      <c r="WQN90" s="82"/>
      <c r="WQO90" s="82"/>
      <c r="WQP90" s="82"/>
      <c r="WQQ90" s="82"/>
      <c r="WQR90" s="82"/>
      <c r="WQS90" s="82"/>
      <c r="WQT90" s="82"/>
      <c r="WQU90" s="82"/>
      <c r="WQV90" s="82"/>
      <c r="WQW90" s="82"/>
      <c r="WQX90" s="82"/>
      <c r="WQY90" s="82"/>
      <c r="WQZ90" s="82"/>
      <c r="WRA90" s="82"/>
      <c r="WRB90" s="82"/>
      <c r="WRC90" s="82"/>
      <c r="WRD90" s="82"/>
      <c r="WRE90" s="82"/>
      <c r="WRF90" s="82"/>
      <c r="WRG90" s="82"/>
      <c r="WRH90" s="82"/>
      <c r="WRI90" s="82"/>
      <c r="WRJ90" s="82"/>
      <c r="WRK90" s="82"/>
      <c r="WRL90" s="82"/>
      <c r="WRM90" s="82"/>
      <c r="WRN90" s="82"/>
      <c r="WRO90" s="82"/>
      <c r="WRP90" s="82"/>
      <c r="WRQ90" s="82"/>
      <c r="WRR90" s="82"/>
      <c r="WRS90" s="82"/>
      <c r="WRT90" s="82"/>
      <c r="WRU90" s="82"/>
      <c r="WRV90" s="82"/>
      <c r="WRW90" s="82"/>
      <c r="WRX90" s="82"/>
      <c r="WRY90" s="82"/>
      <c r="WRZ90" s="82"/>
      <c r="WSA90" s="82"/>
      <c r="WSB90" s="82"/>
      <c r="WSC90" s="82"/>
      <c r="WSD90" s="82"/>
      <c r="WSE90" s="82"/>
      <c r="WSF90" s="82"/>
      <c r="WSG90" s="82"/>
      <c r="WSH90" s="82"/>
      <c r="WSI90" s="82"/>
      <c r="WSJ90" s="82"/>
      <c r="WSK90" s="82"/>
      <c r="WSL90" s="82"/>
      <c r="WSM90" s="82"/>
      <c r="WSN90" s="82"/>
      <c r="WSO90" s="82"/>
      <c r="WSP90" s="82"/>
      <c r="WSQ90" s="82"/>
      <c r="WSR90" s="82"/>
      <c r="WSS90" s="82"/>
      <c r="WST90" s="82"/>
      <c r="WSU90" s="82"/>
      <c r="WSV90" s="82"/>
      <c r="WSW90" s="82"/>
      <c r="WSX90" s="82"/>
      <c r="WSY90" s="82"/>
      <c r="WSZ90" s="82"/>
      <c r="WTA90" s="82"/>
      <c r="WTB90" s="82"/>
      <c r="WTC90" s="82"/>
      <c r="WTD90" s="82"/>
      <c r="WTE90" s="82"/>
      <c r="WTF90" s="82"/>
      <c r="WTG90" s="82"/>
      <c r="WTH90" s="82"/>
      <c r="WTI90" s="82"/>
      <c r="WTJ90" s="82"/>
      <c r="WTK90" s="82"/>
      <c r="WTL90" s="82"/>
      <c r="WTM90" s="82"/>
      <c r="WTN90" s="82"/>
      <c r="WTO90" s="82"/>
      <c r="WTP90" s="82"/>
      <c r="WTQ90" s="82"/>
      <c r="WTR90" s="82"/>
      <c r="WTS90" s="82"/>
      <c r="WTT90" s="82"/>
      <c r="WTU90" s="82"/>
      <c r="WTV90" s="82"/>
      <c r="WTW90" s="82"/>
      <c r="WTX90" s="82"/>
      <c r="WTY90" s="82"/>
      <c r="WTZ90" s="82"/>
      <c r="WUA90" s="82"/>
      <c r="WUB90" s="82"/>
      <c r="WUC90" s="82"/>
      <c r="WUD90" s="82"/>
      <c r="WUE90" s="82"/>
      <c r="WUF90" s="82"/>
      <c r="WUG90" s="82"/>
      <c r="WUH90" s="82"/>
      <c r="WUI90" s="82"/>
      <c r="WUJ90" s="82"/>
      <c r="WUK90" s="82"/>
      <c r="WUL90" s="82"/>
      <c r="WUM90" s="82"/>
      <c r="WUN90" s="82"/>
      <c r="WUO90" s="82"/>
      <c r="WUP90" s="82"/>
      <c r="WUQ90" s="82"/>
      <c r="WUR90" s="82"/>
      <c r="WUS90" s="82"/>
      <c r="WUT90" s="82"/>
      <c r="WUU90" s="82"/>
      <c r="WUV90" s="82"/>
      <c r="WUW90" s="82"/>
      <c r="WUX90" s="82"/>
      <c r="WUY90" s="82"/>
      <c r="WUZ90" s="82"/>
      <c r="WVA90" s="82"/>
      <c r="WVB90" s="82"/>
      <c r="WVC90" s="82"/>
      <c r="WVD90" s="82"/>
      <c r="WVE90" s="82"/>
      <c r="WVF90" s="82"/>
      <c r="WVG90" s="82"/>
      <c r="WVH90" s="82"/>
      <c r="WVI90" s="82"/>
      <c r="WVJ90" s="82"/>
      <c r="WVK90" s="82"/>
      <c r="WVL90" s="82"/>
      <c r="WVM90" s="82"/>
      <c r="WVN90" s="82"/>
      <c r="WVO90" s="82"/>
      <c r="WVP90" s="82"/>
      <c r="WVQ90" s="82"/>
      <c r="WVR90" s="82"/>
      <c r="WVS90" s="82"/>
      <c r="WVT90" s="82"/>
      <c r="WVU90" s="82"/>
      <c r="WVV90" s="82"/>
      <c r="WVW90" s="82"/>
      <c r="WVX90" s="82"/>
      <c r="WVY90" s="82"/>
      <c r="WVZ90" s="82"/>
      <c r="WWA90" s="82"/>
      <c r="WWB90" s="82"/>
      <c r="WWC90" s="82"/>
      <c r="WWD90" s="82"/>
      <c r="WWE90" s="82"/>
      <c r="WWF90" s="82"/>
      <c r="WWG90" s="82"/>
      <c r="WWH90" s="82"/>
      <c r="WWI90" s="82"/>
      <c r="WWJ90" s="82"/>
      <c r="WWK90" s="82"/>
      <c r="WWL90" s="82"/>
      <c r="WWM90" s="82"/>
      <c r="WWN90" s="82"/>
      <c r="WWO90" s="82"/>
      <c r="WWP90" s="82"/>
      <c r="WWQ90" s="82"/>
      <c r="WWR90" s="82"/>
      <c r="WWS90" s="82"/>
      <c r="WWT90" s="82"/>
      <c r="WWU90" s="82"/>
      <c r="WWV90" s="82"/>
      <c r="WWW90" s="82"/>
      <c r="WWX90" s="82"/>
      <c r="WWY90" s="82"/>
      <c r="WWZ90" s="82"/>
      <c r="WXA90" s="82"/>
      <c r="WXB90" s="82"/>
      <c r="WXC90" s="82"/>
      <c r="WXD90" s="82"/>
      <c r="WXE90" s="82"/>
      <c r="WXF90" s="82"/>
      <c r="WXG90" s="82"/>
      <c r="WXH90" s="82"/>
      <c r="WXI90" s="82"/>
      <c r="WXJ90" s="82"/>
      <c r="WXK90" s="82"/>
      <c r="WXL90" s="82"/>
      <c r="WXM90" s="82"/>
      <c r="WXN90" s="82"/>
      <c r="WXO90" s="82"/>
      <c r="WXP90" s="82"/>
      <c r="WXQ90" s="82"/>
      <c r="WXR90" s="82"/>
      <c r="WXS90" s="82"/>
      <c r="WXT90" s="82"/>
      <c r="WXU90" s="82"/>
      <c r="WXV90" s="82"/>
      <c r="WXW90" s="82"/>
      <c r="WXX90" s="82"/>
      <c r="WXY90" s="82"/>
      <c r="WXZ90" s="82"/>
      <c r="WYA90" s="82"/>
      <c r="WYB90" s="82"/>
      <c r="WYC90" s="82"/>
      <c r="WYD90" s="82"/>
      <c r="WYE90" s="82"/>
      <c r="WYF90" s="82"/>
      <c r="WYG90" s="82"/>
      <c r="WYH90" s="82"/>
      <c r="WYI90" s="82"/>
      <c r="WYJ90" s="82"/>
      <c r="WYK90" s="82"/>
      <c r="WYL90" s="82"/>
      <c r="WYM90" s="82"/>
      <c r="WYN90" s="82"/>
      <c r="WYO90" s="82"/>
      <c r="WYP90" s="82"/>
      <c r="WYQ90" s="82"/>
      <c r="WYR90" s="82"/>
      <c r="WYS90" s="82"/>
      <c r="WYT90" s="82"/>
      <c r="WYU90" s="82"/>
      <c r="WYV90" s="82"/>
      <c r="WYW90" s="82"/>
      <c r="WYX90" s="82"/>
      <c r="WYY90" s="82"/>
      <c r="WYZ90" s="82"/>
      <c r="WZA90" s="82"/>
      <c r="WZB90" s="82"/>
      <c r="WZC90" s="82"/>
      <c r="WZD90" s="82"/>
      <c r="WZE90" s="82"/>
      <c r="WZF90" s="82"/>
      <c r="WZG90" s="82"/>
      <c r="WZH90" s="82"/>
      <c r="WZI90" s="82"/>
      <c r="WZJ90" s="82"/>
      <c r="WZK90" s="82"/>
      <c r="WZL90" s="82"/>
      <c r="WZM90" s="82"/>
      <c r="WZN90" s="82"/>
      <c r="WZO90" s="82"/>
      <c r="WZP90" s="82"/>
      <c r="WZQ90" s="82"/>
      <c r="WZR90" s="82"/>
      <c r="WZS90" s="82"/>
      <c r="WZT90" s="82"/>
      <c r="WZU90" s="82"/>
      <c r="WZV90" s="82"/>
      <c r="WZW90" s="82"/>
      <c r="WZX90" s="82"/>
      <c r="WZY90" s="82"/>
      <c r="WZZ90" s="82"/>
      <c r="XAA90" s="82"/>
      <c r="XAB90" s="82"/>
      <c r="XAC90" s="82"/>
      <c r="XAD90" s="82"/>
      <c r="XAE90" s="82"/>
      <c r="XAF90" s="82"/>
      <c r="XAG90" s="82"/>
      <c r="XAH90" s="82"/>
      <c r="XAI90" s="82"/>
      <c r="XAJ90" s="82"/>
      <c r="XAK90" s="82"/>
      <c r="XAL90" s="82"/>
      <c r="XAM90" s="82"/>
      <c r="XAN90" s="82"/>
      <c r="XAO90" s="82"/>
      <c r="XAP90" s="82"/>
      <c r="XAQ90" s="82"/>
      <c r="XAR90" s="82"/>
      <c r="XAS90" s="82"/>
      <c r="XAT90" s="82"/>
      <c r="XAU90" s="82"/>
      <c r="XAV90" s="82"/>
      <c r="XAW90" s="82"/>
      <c r="XAX90" s="82"/>
      <c r="XAY90" s="82"/>
      <c r="XAZ90" s="82"/>
      <c r="XBA90" s="82"/>
      <c r="XBB90" s="82"/>
      <c r="XBC90" s="82"/>
      <c r="XBD90" s="82"/>
      <c r="XBE90" s="82"/>
      <c r="XBF90" s="82"/>
      <c r="XBG90" s="82"/>
      <c r="XBH90" s="82"/>
      <c r="XBI90" s="82"/>
      <c r="XBJ90" s="82"/>
      <c r="XBK90" s="82"/>
      <c r="XBL90" s="82"/>
      <c r="XBM90" s="82"/>
      <c r="XBN90" s="82"/>
      <c r="XBO90" s="82"/>
      <c r="XBP90" s="82"/>
      <c r="XBQ90" s="82"/>
      <c r="XBR90" s="82"/>
      <c r="XBS90" s="82"/>
      <c r="XBT90" s="82"/>
      <c r="XBU90" s="82"/>
      <c r="XBV90" s="82"/>
      <c r="XBW90" s="82"/>
      <c r="XBX90" s="82"/>
      <c r="XBY90" s="82"/>
      <c r="XBZ90" s="82"/>
      <c r="XCA90" s="82"/>
      <c r="XCB90" s="82"/>
      <c r="XCC90" s="82"/>
      <c r="XCD90" s="82"/>
      <c r="XCE90" s="82"/>
      <c r="XCF90" s="82"/>
      <c r="XCG90" s="82"/>
      <c r="XCH90" s="82"/>
      <c r="XCI90" s="82"/>
      <c r="XCJ90" s="82"/>
      <c r="XCK90" s="82"/>
      <c r="XCL90" s="82"/>
      <c r="XCM90" s="82"/>
      <c r="XCN90" s="82"/>
      <c r="XCO90" s="82"/>
      <c r="XCP90" s="82"/>
      <c r="XCQ90" s="82"/>
      <c r="XCR90" s="82"/>
      <c r="XCS90" s="82"/>
      <c r="XCT90" s="82"/>
      <c r="XCU90" s="82"/>
      <c r="XCV90" s="82"/>
      <c r="XCW90" s="82"/>
      <c r="XCX90" s="82"/>
      <c r="XCY90" s="82"/>
      <c r="XCZ90" s="82"/>
      <c r="XDA90" s="82"/>
      <c r="XDB90" s="82"/>
      <c r="XDC90" s="82"/>
      <c r="XDD90" s="82"/>
      <c r="XDE90" s="82"/>
      <c r="XDF90" s="82"/>
      <c r="XDG90" s="82"/>
      <c r="XDH90" s="82"/>
      <c r="XDI90" s="82"/>
      <c r="XDJ90" s="82"/>
      <c r="XDK90" s="82"/>
      <c r="XDL90" s="82"/>
      <c r="XDM90" s="82"/>
      <c r="XDN90" s="82"/>
      <c r="XDO90" s="82"/>
      <c r="XDP90" s="82"/>
      <c r="XDQ90" s="82"/>
      <c r="XDR90" s="82"/>
      <c r="XDS90" s="82"/>
      <c r="XDT90" s="82"/>
      <c r="XDU90" s="82"/>
      <c r="XDV90" s="82"/>
      <c r="XDW90" s="82"/>
      <c r="XDX90" s="82"/>
      <c r="XDY90" s="82"/>
      <c r="XDZ90" s="82"/>
      <c r="XEA90" s="82"/>
      <c r="XEB90" s="82"/>
      <c r="XEC90" s="82"/>
      <c r="XED90" s="82"/>
      <c r="XEE90" s="82"/>
      <c r="XEF90" s="82"/>
      <c r="XEG90" s="82"/>
      <c r="XEH90" s="82"/>
      <c r="XEI90" s="82"/>
      <c r="XEJ90" s="82"/>
      <c r="XEK90" s="82"/>
      <c r="XEL90" s="82"/>
      <c r="XEM90" s="82"/>
      <c r="XEN90" s="82"/>
      <c r="XEO90" s="82"/>
      <c r="XEP90" s="82"/>
      <c r="XEQ90" s="82"/>
      <c r="XER90" s="82"/>
      <c r="XES90" s="82"/>
      <c r="XET90" s="82"/>
      <c r="XEU90" s="82"/>
      <c r="XEV90" s="82"/>
      <c r="XEW90" s="82"/>
      <c r="XEX90" s="82"/>
      <c r="XEY90" s="82"/>
      <c r="XEZ90" s="82"/>
      <c r="XFA90" s="82"/>
      <c r="XFB90" s="82"/>
      <c r="XFC90" s="82"/>
    </row>
    <row r="91" spans="1:16383" s="81" customFormat="1" x14ac:dyDescent="0.2">
      <c r="A91" s="139"/>
      <c r="B91" s="139"/>
      <c r="C91" s="139"/>
      <c r="D91" s="139"/>
      <c r="E91" s="139"/>
      <c r="F91" s="139"/>
      <c r="G91" s="139"/>
      <c r="H91" s="139"/>
      <c r="I91" s="139"/>
      <c r="J91" s="139"/>
      <c r="K91" s="139"/>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c r="DD91" s="82"/>
      <c r="DE91" s="82"/>
      <c r="DF91" s="82"/>
      <c r="DG91" s="82"/>
      <c r="DH91" s="82"/>
      <c r="DI91" s="82"/>
      <c r="DJ91" s="82"/>
      <c r="DK91" s="82"/>
      <c r="DL91" s="82"/>
      <c r="DM91" s="82"/>
      <c r="DN91" s="82"/>
      <c r="DO91" s="82"/>
      <c r="DP91" s="82"/>
      <c r="DQ91" s="82"/>
      <c r="DR91" s="82"/>
      <c r="DS91" s="82"/>
      <c r="DT91" s="82"/>
      <c r="DU91" s="82"/>
      <c r="DV91" s="82"/>
      <c r="DW91" s="82"/>
      <c r="DX91" s="82"/>
      <c r="DY91" s="82"/>
      <c r="DZ91" s="82"/>
      <c r="EA91" s="82"/>
      <c r="EB91" s="82"/>
      <c r="EC91" s="82"/>
      <c r="ED91" s="82"/>
      <c r="EE91" s="82"/>
      <c r="EF91" s="82"/>
      <c r="EG91" s="82"/>
      <c r="EH91" s="82"/>
      <c r="EI91" s="82"/>
      <c r="EJ91" s="82"/>
      <c r="EK91" s="82"/>
      <c r="EL91" s="82"/>
      <c r="EM91" s="82"/>
      <c r="EN91" s="82"/>
      <c r="EO91" s="82"/>
      <c r="EP91" s="82"/>
      <c r="EQ91" s="82"/>
      <c r="ER91" s="82"/>
      <c r="ES91" s="82"/>
      <c r="ET91" s="82"/>
      <c r="EU91" s="82"/>
      <c r="EV91" s="82"/>
      <c r="EW91" s="82"/>
      <c r="EX91" s="82"/>
      <c r="EY91" s="82"/>
      <c r="EZ91" s="82"/>
      <c r="FA91" s="82"/>
      <c r="FB91" s="82"/>
      <c r="FC91" s="82"/>
      <c r="FD91" s="82"/>
      <c r="FE91" s="82"/>
      <c r="FF91" s="82"/>
      <c r="FG91" s="82"/>
      <c r="FH91" s="82"/>
      <c r="FI91" s="82"/>
      <c r="FJ91" s="82"/>
      <c r="FK91" s="82"/>
      <c r="FL91" s="82"/>
      <c r="FM91" s="82"/>
      <c r="FN91" s="82"/>
      <c r="FO91" s="82"/>
      <c r="FP91" s="82"/>
      <c r="FQ91" s="82"/>
      <c r="FR91" s="82"/>
      <c r="FS91" s="82"/>
      <c r="FT91" s="82"/>
      <c r="FU91" s="82"/>
      <c r="FV91" s="82"/>
      <c r="FW91" s="82"/>
      <c r="FX91" s="82"/>
      <c r="FY91" s="82"/>
      <c r="FZ91" s="82"/>
      <c r="GA91" s="82"/>
      <c r="GB91" s="82"/>
      <c r="GC91" s="82"/>
      <c r="GD91" s="82"/>
      <c r="GE91" s="82"/>
      <c r="GF91" s="82"/>
      <c r="GG91" s="82"/>
      <c r="GH91" s="82"/>
      <c r="GI91" s="82"/>
      <c r="GJ91" s="82"/>
      <c r="GK91" s="82"/>
      <c r="GL91" s="82"/>
      <c r="GM91" s="82"/>
      <c r="GN91" s="82"/>
      <c r="GO91" s="82"/>
      <c r="GP91" s="82"/>
      <c r="GQ91" s="82"/>
      <c r="GR91" s="82"/>
      <c r="GS91" s="82"/>
      <c r="GT91" s="82"/>
      <c r="GU91" s="82"/>
      <c r="GV91" s="82"/>
      <c r="GW91" s="82"/>
      <c r="GX91" s="82"/>
      <c r="GY91" s="82"/>
      <c r="GZ91" s="82"/>
      <c r="HA91" s="82"/>
      <c r="HB91" s="82"/>
      <c r="HC91" s="82"/>
      <c r="HD91" s="82"/>
      <c r="HE91" s="82"/>
      <c r="HF91" s="82"/>
      <c r="HG91" s="82"/>
      <c r="HH91" s="82"/>
      <c r="HI91" s="82"/>
      <c r="HJ91" s="82"/>
      <c r="HK91" s="82"/>
      <c r="HL91" s="82"/>
      <c r="HM91" s="82"/>
      <c r="HN91" s="82"/>
      <c r="HO91" s="82"/>
      <c r="HP91" s="82"/>
      <c r="HQ91" s="82"/>
      <c r="HR91" s="82"/>
      <c r="HS91" s="82"/>
      <c r="HT91" s="82"/>
      <c r="HU91" s="82"/>
      <c r="HV91" s="82"/>
      <c r="HW91" s="82"/>
      <c r="HX91" s="82"/>
      <c r="HY91" s="82"/>
      <c r="HZ91" s="82"/>
      <c r="IA91" s="82"/>
      <c r="IB91" s="82"/>
      <c r="IC91" s="82"/>
      <c r="ID91" s="82"/>
      <c r="IE91" s="82"/>
      <c r="IF91" s="82"/>
      <c r="IG91" s="82"/>
      <c r="IH91" s="82"/>
      <c r="II91" s="82"/>
      <c r="IJ91" s="82"/>
      <c r="IK91" s="82"/>
      <c r="IL91" s="82"/>
      <c r="IM91" s="82"/>
      <c r="IN91" s="82"/>
      <c r="IO91" s="82"/>
      <c r="IP91" s="82"/>
      <c r="IQ91" s="82"/>
      <c r="IR91" s="82"/>
      <c r="IS91" s="82"/>
      <c r="IT91" s="82"/>
      <c r="IU91" s="82"/>
      <c r="IV91" s="82"/>
      <c r="IW91" s="82"/>
      <c r="IX91" s="82"/>
      <c r="IY91" s="82"/>
      <c r="IZ91" s="82"/>
      <c r="JA91" s="82"/>
      <c r="JB91" s="82"/>
      <c r="JC91" s="82"/>
      <c r="JD91" s="82"/>
      <c r="JE91" s="82"/>
      <c r="JF91" s="82"/>
      <c r="JG91" s="82"/>
      <c r="JH91" s="82"/>
      <c r="JI91" s="82"/>
      <c r="JJ91" s="82"/>
      <c r="JK91" s="82"/>
      <c r="JL91" s="82"/>
      <c r="JM91" s="82"/>
      <c r="JN91" s="82"/>
      <c r="JO91" s="82"/>
      <c r="JP91" s="82"/>
      <c r="JQ91" s="82"/>
      <c r="JR91" s="82"/>
      <c r="JS91" s="82"/>
      <c r="JT91" s="82"/>
      <c r="JU91" s="82"/>
      <c r="JV91" s="82"/>
      <c r="JW91" s="82"/>
      <c r="JX91" s="82"/>
      <c r="JY91" s="82"/>
      <c r="JZ91" s="82"/>
      <c r="KA91" s="82"/>
      <c r="KB91" s="82"/>
      <c r="KC91" s="82"/>
      <c r="KD91" s="82"/>
      <c r="KE91" s="82"/>
      <c r="KF91" s="82"/>
      <c r="KG91" s="82"/>
      <c r="KH91" s="82"/>
      <c r="KI91" s="82"/>
      <c r="KJ91" s="82"/>
      <c r="KK91" s="82"/>
      <c r="KL91" s="82"/>
      <c r="KM91" s="82"/>
      <c r="KN91" s="82"/>
      <c r="KO91" s="82"/>
      <c r="KP91" s="82"/>
      <c r="KQ91" s="82"/>
      <c r="KR91" s="82"/>
      <c r="KS91" s="82"/>
      <c r="KT91" s="82"/>
      <c r="KU91" s="82"/>
      <c r="KV91" s="82"/>
      <c r="KW91" s="82"/>
      <c r="KX91" s="82"/>
      <c r="KY91" s="82"/>
      <c r="KZ91" s="82"/>
      <c r="LA91" s="82"/>
      <c r="LB91" s="82"/>
      <c r="LC91" s="82"/>
      <c r="LD91" s="82"/>
      <c r="LE91" s="82"/>
      <c r="LF91" s="82"/>
      <c r="LG91" s="82"/>
      <c r="LH91" s="82"/>
      <c r="LI91" s="82"/>
      <c r="LJ91" s="82"/>
      <c r="LK91" s="82"/>
      <c r="LL91" s="82"/>
      <c r="LM91" s="82"/>
      <c r="LN91" s="82"/>
      <c r="LO91" s="82"/>
      <c r="LP91" s="82"/>
      <c r="LQ91" s="82"/>
      <c r="LR91" s="82"/>
      <c r="LS91" s="82"/>
      <c r="LT91" s="82"/>
      <c r="LU91" s="82"/>
      <c r="LV91" s="82"/>
      <c r="LW91" s="82"/>
      <c r="LX91" s="82"/>
      <c r="LY91" s="82"/>
      <c r="LZ91" s="82"/>
      <c r="MA91" s="82"/>
      <c r="MB91" s="82"/>
      <c r="MC91" s="82"/>
      <c r="MD91" s="82"/>
      <c r="ME91" s="82"/>
      <c r="MF91" s="82"/>
      <c r="MG91" s="82"/>
      <c r="MH91" s="82"/>
      <c r="MI91" s="82"/>
      <c r="MJ91" s="82"/>
      <c r="MK91" s="82"/>
      <c r="ML91" s="82"/>
      <c r="MM91" s="82"/>
      <c r="MN91" s="82"/>
      <c r="MO91" s="82"/>
      <c r="MP91" s="82"/>
      <c r="MQ91" s="82"/>
      <c r="MR91" s="82"/>
      <c r="MS91" s="82"/>
      <c r="MT91" s="82"/>
      <c r="MU91" s="82"/>
      <c r="MV91" s="82"/>
      <c r="MW91" s="82"/>
      <c r="MX91" s="82"/>
      <c r="MY91" s="82"/>
      <c r="MZ91" s="82"/>
      <c r="NA91" s="82"/>
      <c r="NB91" s="82"/>
      <c r="NC91" s="82"/>
      <c r="ND91" s="82"/>
      <c r="NE91" s="82"/>
      <c r="NF91" s="82"/>
      <c r="NG91" s="82"/>
      <c r="NH91" s="82"/>
      <c r="NI91" s="82"/>
      <c r="NJ91" s="82"/>
      <c r="NK91" s="82"/>
      <c r="NL91" s="82"/>
      <c r="NM91" s="82"/>
      <c r="NN91" s="82"/>
      <c r="NO91" s="82"/>
      <c r="NP91" s="82"/>
      <c r="NQ91" s="82"/>
      <c r="NR91" s="82"/>
      <c r="NS91" s="82"/>
      <c r="NT91" s="82"/>
      <c r="NU91" s="82"/>
      <c r="NV91" s="82"/>
      <c r="NW91" s="82"/>
      <c r="NX91" s="82"/>
      <c r="NY91" s="82"/>
      <c r="NZ91" s="82"/>
      <c r="OA91" s="82"/>
      <c r="OB91" s="82"/>
      <c r="OC91" s="82"/>
      <c r="OD91" s="82"/>
      <c r="OE91" s="82"/>
      <c r="OF91" s="82"/>
      <c r="OG91" s="82"/>
      <c r="OH91" s="82"/>
      <c r="OI91" s="82"/>
      <c r="OJ91" s="82"/>
      <c r="OK91" s="82"/>
      <c r="OL91" s="82"/>
      <c r="OM91" s="82"/>
      <c r="ON91" s="82"/>
      <c r="OO91" s="82"/>
      <c r="OP91" s="82"/>
      <c r="OQ91" s="82"/>
      <c r="OR91" s="82"/>
      <c r="OS91" s="82"/>
      <c r="OT91" s="82"/>
      <c r="OU91" s="82"/>
      <c r="OV91" s="82"/>
      <c r="OW91" s="82"/>
      <c r="OX91" s="82"/>
      <c r="OY91" s="82"/>
      <c r="OZ91" s="82"/>
      <c r="PA91" s="82"/>
      <c r="PB91" s="82"/>
      <c r="PC91" s="82"/>
      <c r="PD91" s="82"/>
      <c r="PE91" s="82"/>
      <c r="PF91" s="82"/>
      <c r="PG91" s="82"/>
      <c r="PH91" s="82"/>
      <c r="PI91" s="82"/>
      <c r="PJ91" s="82"/>
      <c r="PK91" s="82"/>
      <c r="PL91" s="82"/>
      <c r="PM91" s="82"/>
      <c r="PN91" s="82"/>
      <c r="PO91" s="82"/>
      <c r="PP91" s="82"/>
      <c r="PQ91" s="82"/>
      <c r="PR91" s="82"/>
      <c r="PS91" s="82"/>
      <c r="PT91" s="82"/>
      <c r="PU91" s="82"/>
      <c r="PV91" s="82"/>
      <c r="PW91" s="82"/>
      <c r="PX91" s="82"/>
      <c r="PY91" s="82"/>
      <c r="PZ91" s="82"/>
      <c r="QA91" s="82"/>
      <c r="QB91" s="82"/>
      <c r="QC91" s="82"/>
      <c r="QD91" s="82"/>
      <c r="QE91" s="82"/>
      <c r="QF91" s="82"/>
      <c r="QG91" s="82"/>
      <c r="QH91" s="82"/>
      <c r="QI91" s="82"/>
      <c r="QJ91" s="82"/>
      <c r="QK91" s="82"/>
      <c r="QL91" s="82"/>
      <c r="QM91" s="82"/>
      <c r="QN91" s="82"/>
      <c r="QO91" s="82"/>
      <c r="QP91" s="82"/>
      <c r="QQ91" s="82"/>
      <c r="QR91" s="82"/>
      <c r="QS91" s="82"/>
      <c r="QT91" s="82"/>
      <c r="QU91" s="82"/>
      <c r="QV91" s="82"/>
      <c r="QW91" s="82"/>
      <c r="QX91" s="82"/>
      <c r="QY91" s="82"/>
      <c r="QZ91" s="82"/>
      <c r="RA91" s="82"/>
      <c r="RB91" s="82"/>
      <c r="RC91" s="82"/>
      <c r="RD91" s="82"/>
      <c r="RE91" s="82"/>
      <c r="RF91" s="82"/>
      <c r="RG91" s="82"/>
      <c r="RH91" s="82"/>
      <c r="RI91" s="82"/>
      <c r="RJ91" s="82"/>
      <c r="RK91" s="82"/>
      <c r="RL91" s="82"/>
      <c r="RM91" s="82"/>
      <c r="RN91" s="82"/>
      <c r="RO91" s="82"/>
      <c r="RP91" s="82"/>
      <c r="RQ91" s="82"/>
      <c r="RR91" s="82"/>
      <c r="RS91" s="82"/>
      <c r="RT91" s="82"/>
      <c r="RU91" s="82"/>
      <c r="RV91" s="82"/>
      <c r="RW91" s="82"/>
      <c r="RX91" s="82"/>
      <c r="RY91" s="82"/>
      <c r="RZ91" s="82"/>
      <c r="SA91" s="82"/>
      <c r="SB91" s="82"/>
      <c r="SC91" s="82"/>
      <c r="SD91" s="82"/>
      <c r="SE91" s="82"/>
      <c r="SF91" s="82"/>
      <c r="SG91" s="82"/>
      <c r="SH91" s="82"/>
      <c r="SI91" s="82"/>
      <c r="SJ91" s="82"/>
      <c r="SK91" s="82"/>
      <c r="SL91" s="82"/>
      <c r="SM91" s="82"/>
      <c r="SN91" s="82"/>
      <c r="SO91" s="82"/>
      <c r="SP91" s="82"/>
      <c r="SQ91" s="82"/>
      <c r="SR91" s="82"/>
      <c r="SS91" s="82"/>
      <c r="ST91" s="82"/>
      <c r="SU91" s="82"/>
      <c r="SV91" s="82"/>
      <c r="SW91" s="82"/>
      <c r="SX91" s="82"/>
      <c r="SY91" s="82"/>
      <c r="SZ91" s="82"/>
      <c r="TA91" s="82"/>
      <c r="TB91" s="82"/>
      <c r="TC91" s="82"/>
      <c r="TD91" s="82"/>
      <c r="TE91" s="82"/>
      <c r="TF91" s="82"/>
      <c r="TG91" s="82"/>
      <c r="TH91" s="82"/>
      <c r="TI91" s="82"/>
      <c r="TJ91" s="82"/>
      <c r="TK91" s="82"/>
      <c r="TL91" s="82"/>
      <c r="TM91" s="82"/>
      <c r="TN91" s="82"/>
      <c r="TO91" s="82"/>
      <c r="TP91" s="82"/>
      <c r="TQ91" s="82"/>
      <c r="TR91" s="82"/>
      <c r="TS91" s="82"/>
      <c r="TT91" s="82"/>
      <c r="TU91" s="82"/>
      <c r="TV91" s="82"/>
      <c r="TW91" s="82"/>
      <c r="TX91" s="82"/>
      <c r="TY91" s="82"/>
      <c r="TZ91" s="82"/>
      <c r="UA91" s="82"/>
      <c r="UB91" s="82"/>
      <c r="UC91" s="82"/>
      <c r="UD91" s="82"/>
      <c r="UE91" s="82"/>
      <c r="UF91" s="82"/>
      <c r="UG91" s="82"/>
      <c r="UH91" s="82"/>
      <c r="UI91" s="82"/>
      <c r="UJ91" s="82"/>
      <c r="UK91" s="82"/>
      <c r="UL91" s="82"/>
      <c r="UM91" s="82"/>
      <c r="UN91" s="82"/>
      <c r="UO91" s="82"/>
      <c r="UP91" s="82"/>
      <c r="UQ91" s="82"/>
      <c r="UR91" s="82"/>
      <c r="US91" s="82"/>
      <c r="UT91" s="82"/>
      <c r="UU91" s="82"/>
      <c r="UV91" s="82"/>
      <c r="UW91" s="82"/>
      <c r="UX91" s="82"/>
      <c r="UY91" s="82"/>
      <c r="UZ91" s="82"/>
      <c r="VA91" s="82"/>
      <c r="VB91" s="82"/>
      <c r="VC91" s="82"/>
      <c r="VD91" s="82"/>
      <c r="VE91" s="82"/>
      <c r="VF91" s="82"/>
      <c r="VG91" s="82"/>
      <c r="VH91" s="82"/>
      <c r="VI91" s="82"/>
      <c r="VJ91" s="82"/>
      <c r="VK91" s="82"/>
      <c r="VL91" s="82"/>
      <c r="VM91" s="82"/>
      <c r="VN91" s="82"/>
      <c r="VO91" s="82"/>
      <c r="VP91" s="82"/>
      <c r="VQ91" s="82"/>
      <c r="VR91" s="82"/>
      <c r="VS91" s="82"/>
      <c r="VT91" s="82"/>
      <c r="VU91" s="82"/>
      <c r="VV91" s="82"/>
      <c r="VW91" s="82"/>
      <c r="VX91" s="82"/>
      <c r="VY91" s="82"/>
      <c r="VZ91" s="82"/>
      <c r="WA91" s="82"/>
      <c r="WB91" s="82"/>
      <c r="WC91" s="82"/>
      <c r="WD91" s="82"/>
      <c r="WE91" s="82"/>
      <c r="WF91" s="82"/>
      <c r="WG91" s="82"/>
      <c r="WH91" s="82"/>
      <c r="WI91" s="82"/>
      <c r="WJ91" s="82"/>
      <c r="WK91" s="82"/>
      <c r="WL91" s="82"/>
      <c r="WM91" s="82"/>
      <c r="WN91" s="82"/>
      <c r="WO91" s="82"/>
      <c r="WP91" s="82"/>
      <c r="WQ91" s="82"/>
      <c r="WR91" s="82"/>
      <c r="WS91" s="82"/>
      <c r="WT91" s="82"/>
      <c r="WU91" s="82"/>
      <c r="WV91" s="82"/>
      <c r="WW91" s="82"/>
      <c r="WX91" s="82"/>
      <c r="WY91" s="82"/>
      <c r="WZ91" s="82"/>
      <c r="XA91" s="82"/>
      <c r="XB91" s="82"/>
      <c r="XC91" s="82"/>
      <c r="XD91" s="82"/>
      <c r="XE91" s="82"/>
      <c r="XF91" s="82"/>
      <c r="XG91" s="82"/>
      <c r="XH91" s="82"/>
      <c r="XI91" s="82"/>
      <c r="XJ91" s="82"/>
      <c r="XK91" s="82"/>
      <c r="XL91" s="82"/>
      <c r="XM91" s="82"/>
      <c r="XN91" s="82"/>
      <c r="XO91" s="82"/>
      <c r="XP91" s="82"/>
      <c r="XQ91" s="82"/>
      <c r="XR91" s="82"/>
      <c r="XS91" s="82"/>
      <c r="XT91" s="82"/>
      <c r="XU91" s="82"/>
      <c r="XV91" s="82"/>
      <c r="XW91" s="82"/>
      <c r="XX91" s="82"/>
      <c r="XY91" s="82"/>
      <c r="XZ91" s="82"/>
      <c r="YA91" s="82"/>
      <c r="YB91" s="82"/>
      <c r="YC91" s="82"/>
      <c r="YD91" s="82"/>
      <c r="YE91" s="82"/>
      <c r="YF91" s="82"/>
      <c r="YG91" s="82"/>
      <c r="YH91" s="82"/>
      <c r="YI91" s="82"/>
      <c r="YJ91" s="82"/>
      <c r="YK91" s="82"/>
      <c r="YL91" s="82"/>
      <c r="YM91" s="82"/>
      <c r="YN91" s="82"/>
      <c r="YO91" s="82"/>
      <c r="YP91" s="82"/>
      <c r="YQ91" s="82"/>
      <c r="YR91" s="82"/>
      <c r="YS91" s="82"/>
      <c r="YT91" s="82"/>
      <c r="YU91" s="82"/>
      <c r="YV91" s="82"/>
      <c r="YW91" s="82"/>
      <c r="YX91" s="82"/>
      <c r="YY91" s="82"/>
      <c r="YZ91" s="82"/>
      <c r="ZA91" s="82"/>
      <c r="ZB91" s="82"/>
      <c r="ZC91" s="82"/>
      <c r="ZD91" s="82"/>
      <c r="ZE91" s="82"/>
      <c r="ZF91" s="82"/>
      <c r="ZG91" s="82"/>
      <c r="ZH91" s="82"/>
      <c r="ZI91" s="82"/>
      <c r="ZJ91" s="82"/>
      <c r="ZK91" s="82"/>
      <c r="ZL91" s="82"/>
      <c r="ZM91" s="82"/>
      <c r="ZN91" s="82"/>
      <c r="ZO91" s="82"/>
      <c r="ZP91" s="82"/>
      <c r="ZQ91" s="82"/>
      <c r="ZR91" s="82"/>
      <c r="ZS91" s="82"/>
      <c r="ZT91" s="82"/>
      <c r="ZU91" s="82"/>
      <c r="ZV91" s="82"/>
      <c r="ZW91" s="82"/>
      <c r="ZX91" s="82"/>
      <c r="ZY91" s="82"/>
      <c r="ZZ91" s="82"/>
      <c r="AAA91" s="82"/>
      <c r="AAB91" s="82"/>
      <c r="AAC91" s="82"/>
      <c r="AAD91" s="82"/>
      <c r="AAE91" s="82"/>
      <c r="AAF91" s="82"/>
      <c r="AAG91" s="82"/>
      <c r="AAH91" s="82"/>
      <c r="AAI91" s="82"/>
      <c r="AAJ91" s="82"/>
      <c r="AAK91" s="82"/>
      <c r="AAL91" s="82"/>
      <c r="AAM91" s="82"/>
      <c r="AAN91" s="82"/>
      <c r="AAO91" s="82"/>
      <c r="AAP91" s="82"/>
      <c r="AAQ91" s="82"/>
      <c r="AAR91" s="82"/>
      <c r="AAS91" s="82"/>
      <c r="AAT91" s="82"/>
      <c r="AAU91" s="82"/>
      <c r="AAV91" s="82"/>
      <c r="AAW91" s="82"/>
      <c r="AAX91" s="82"/>
      <c r="AAY91" s="82"/>
      <c r="AAZ91" s="82"/>
      <c r="ABA91" s="82"/>
      <c r="ABB91" s="82"/>
      <c r="ABC91" s="82"/>
      <c r="ABD91" s="82"/>
      <c r="ABE91" s="82"/>
      <c r="ABF91" s="82"/>
      <c r="ABG91" s="82"/>
      <c r="ABH91" s="82"/>
      <c r="ABI91" s="82"/>
      <c r="ABJ91" s="82"/>
      <c r="ABK91" s="82"/>
      <c r="ABL91" s="82"/>
      <c r="ABM91" s="82"/>
      <c r="ABN91" s="82"/>
      <c r="ABO91" s="82"/>
      <c r="ABP91" s="82"/>
      <c r="ABQ91" s="82"/>
      <c r="ABR91" s="82"/>
      <c r="ABS91" s="82"/>
      <c r="ABT91" s="82"/>
      <c r="ABU91" s="82"/>
      <c r="ABV91" s="82"/>
      <c r="ABW91" s="82"/>
      <c r="ABX91" s="82"/>
      <c r="ABY91" s="82"/>
      <c r="ABZ91" s="82"/>
      <c r="ACA91" s="82"/>
      <c r="ACB91" s="82"/>
      <c r="ACC91" s="82"/>
      <c r="ACD91" s="82"/>
      <c r="ACE91" s="82"/>
      <c r="ACF91" s="82"/>
      <c r="ACG91" s="82"/>
      <c r="ACH91" s="82"/>
      <c r="ACI91" s="82"/>
      <c r="ACJ91" s="82"/>
      <c r="ACK91" s="82"/>
      <c r="ACL91" s="82"/>
      <c r="ACM91" s="82"/>
      <c r="ACN91" s="82"/>
      <c r="ACO91" s="82"/>
      <c r="ACP91" s="82"/>
      <c r="ACQ91" s="82"/>
      <c r="ACR91" s="82"/>
      <c r="ACS91" s="82"/>
      <c r="ACT91" s="82"/>
      <c r="ACU91" s="82"/>
      <c r="ACV91" s="82"/>
      <c r="ACW91" s="82"/>
      <c r="ACX91" s="82"/>
      <c r="ACY91" s="82"/>
      <c r="ACZ91" s="82"/>
      <c r="ADA91" s="82"/>
      <c r="ADB91" s="82"/>
      <c r="ADC91" s="82"/>
      <c r="ADD91" s="82"/>
      <c r="ADE91" s="82"/>
      <c r="ADF91" s="82"/>
      <c r="ADG91" s="82"/>
      <c r="ADH91" s="82"/>
      <c r="ADI91" s="82"/>
      <c r="ADJ91" s="82"/>
      <c r="ADK91" s="82"/>
      <c r="ADL91" s="82"/>
      <c r="ADM91" s="82"/>
      <c r="ADN91" s="82"/>
      <c r="ADO91" s="82"/>
      <c r="ADP91" s="82"/>
      <c r="ADQ91" s="82"/>
      <c r="ADR91" s="82"/>
      <c r="ADS91" s="82"/>
      <c r="ADT91" s="82"/>
      <c r="ADU91" s="82"/>
      <c r="ADV91" s="82"/>
      <c r="ADW91" s="82"/>
      <c r="ADX91" s="82"/>
      <c r="ADY91" s="82"/>
      <c r="ADZ91" s="82"/>
      <c r="AEA91" s="82"/>
      <c r="AEB91" s="82"/>
      <c r="AEC91" s="82"/>
      <c r="AED91" s="82"/>
      <c r="AEE91" s="82"/>
      <c r="AEF91" s="82"/>
      <c r="AEG91" s="82"/>
      <c r="AEH91" s="82"/>
      <c r="AEI91" s="82"/>
      <c r="AEJ91" s="82"/>
      <c r="AEK91" s="82"/>
      <c r="AEL91" s="82"/>
      <c r="AEM91" s="82"/>
      <c r="AEN91" s="82"/>
      <c r="AEO91" s="82"/>
      <c r="AEP91" s="82"/>
      <c r="AEQ91" s="82"/>
      <c r="AER91" s="82"/>
      <c r="AES91" s="82"/>
      <c r="AET91" s="82"/>
      <c r="AEU91" s="82"/>
      <c r="AEV91" s="82"/>
      <c r="AEW91" s="82"/>
      <c r="AEX91" s="82"/>
      <c r="AEY91" s="82"/>
      <c r="AEZ91" s="82"/>
      <c r="AFA91" s="82"/>
      <c r="AFB91" s="82"/>
      <c r="AFC91" s="82"/>
      <c r="AFD91" s="82"/>
      <c r="AFE91" s="82"/>
      <c r="AFF91" s="82"/>
      <c r="AFG91" s="82"/>
      <c r="AFH91" s="82"/>
      <c r="AFI91" s="82"/>
      <c r="AFJ91" s="82"/>
      <c r="AFK91" s="82"/>
      <c r="AFL91" s="82"/>
      <c r="AFM91" s="82"/>
      <c r="AFN91" s="82"/>
      <c r="AFO91" s="82"/>
      <c r="AFP91" s="82"/>
      <c r="AFQ91" s="82"/>
      <c r="AFR91" s="82"/>
      <c r="AFS91" s="82"/>
      <c r="AFT91" s="82"/>
      <c r="AFU91" s="82"/>
      <c r="AFV91" s="82"/>
      <c r="AFW91" s="82"/>
      <c r="AFX91" s="82"/>
      <c r="AFY91" s="82"/>
      <c r="AFZ91" s="82"/>
      <c r="AGA91" s="82"/>
      <c r="AGB91" s="82"/>
      <c r="AGC91" s="82"/>
      <c r="AGD91" s="82"/>
      <c r="AGE91" s="82"/>
      <c r="AGF91" s="82"/>
      <c r="AGG91" s="82"/>
      <c r="AGH91" s="82"/>
      <c r="AGI91" s="82"/>
      <c r="AGJ91" s="82"/>
      <c r="AGK91" s="82"/>
      <c r="AGL91" s="82"/>
      <c r="AGM91" s="82"/>
      <c r="AGN91" s="82"/>
      <c r="AGO91" s="82"/>
      <c r="AGP91" s="82"/>
      <c r="AGQ91" s="82"/>
      <c r="AGR91" s="82"/>
      <c r="AGS91" s="82"/>
      <c r="AGT91" s="82"/>
      <c r="AGU91" s="82"/>
      <c r="AGV91" s="82"/>
      <c r="AGW91" s="82"/>
      <c r="AGX91" s="82"/>
      <c r="AGY91" s="82"/>
      <c r="AGZ91" s="82"/>
      <c r="AHA91" s="82"/>
      <c r="AHB91" s="82"/>
      <c r="AHC91" s="82"/>
      <c r="AHD91" s="82"/>
      <c r="AHE91" s="82"/>
      <c r="AHF91" s="82"/>
      <c r="AHG91" s="82"/>
      <c r="AHH91" s="82"/>
      <c r="AHI91" s="82"/>
      <c r="AHJ91" s="82"/>
      <c r="AHK91" s="82"/>
      <c r="AHL91" s="82"/>
      <c r="AHM91" s="82"/>
      <c r="AHN91" s="82"/>
      <c r="AHO91" s="82"/>
      <c r="AHP91" s="82"/>
      <c r="AHQ91" s="82"/>
      <c r="AHR91" s="82"/>
      <c r="AHS91" s="82"/>
      <c r="AHT91" s="82"/>
      <c r="AHU91" s="82"/>
      <c r="AHV91" s="82"/>
      <c r="AHW91" s="82"/>
      <c r="AHX91" s="82"/>
      <c r="AHY91" s="82"/>
      <c r="AHZ91" s="82"/>
      <c r="AIA91" s="82"/>
      <c r="AIB91" s="82"/>
      <c r="AIC91" s="82"/>
      <c r="AID91" s="82"/>
      <c r="AIE91" s="82"/>
      <c r="AIF91" s="82"/>
      <c r="AIG91" s="82"/>
      <c r="AIH91" s="82"/>
      <c r="AII91" s="82"/>
      <c r="AIJ91" s="82"/>
      <c r="AIK91" s="82"/>
      <c r="AIL91" s="82"/>
      <c r="AIM91" s="82"/>
      <c r="AIN91" s="82"/>
      <c r="AIO91" s="82"/>
      <c r="AIP91" s="82"/>
      <c r="AIQ91" s="82"/>
      <c r="AIR91" s="82"/>
      <c r="AIS91" s="82"/>
      <c r="AIT91" s="82"/>
      <c r="AIU91" s="82"/>
      <c r="AIV91" s="82"/>
      <c r="AIW91" s="82"/>
      <c r="AIX91" s="82"/>
      <c r="AIY91" s="82"/>
      <c r="AIZ91" s="82"/>
      <c r="AJA91" s="82"/>
      <c r="AJB91" s="82"/>
      <c r="AJC91" s="82"/>
      <c r="AJD91" s="82"/>
      <c r="AJE91" s="82"/>
      <c r="AJF91" s="82"/>
      <c r="AJG91" s="82"/>
      <c r="AJH91" s="82"/>
      <c r="AJI91" s="82"/>
      <c r="AJJ91" s="82"/>
      <c r="AJK91" s="82"/>
      <c r="AJL91" s="82"/>
      <c r="AJM91" s="82"/>
      <c r="AJN91" s="82"/>
      <c r="AJO91" s="82"/>
      <c r="AJP91" s="82"/>
      <c r="AJQ91" s="82"/>
      <c r="AJR91" s="82"/>
      <c r="AJS91" s="82"/>
      <c r="AJT91" s="82"/>
      <c r="AJU91" s="82"/>
      <c r="AJV91" s="82"/>
      <c r="AJW91" s="82"/>
      <c r="AJX91" s="82"/>
      <c r="AJY91" s="82"/>
      <c r="AJZ91" s="82"/>
      <c r="AKA91" s="82"/>
      <c r="AKB91" s="82"/>
      <c r="AKC91" s="82"/>
      <c r="AKD91" s="82"/>
      <c r="AKE91" s="82"/>
      <c r="AKF91" s="82"/>
      <c r="AKG91" s="82"/>
      <c r="AKH91" s="82"/>
      <c r="AKI91" s="82"/>
      <c r="AKJ91" s="82"/>
      <c r="AKK91" s="82"/>
      <c r="AKL91" s="82"/>
      <c r="AKM91" s="82"/>
      <c r="AKN91" s="82"/>
      <c r="AKO91" s="82"/>
      <c r="AKP91" s="82"/>
      <c r="AKQ91" s="82"/>
      <c r="AKR91" s="82"/>
      <c r="AKS91" s="82"/>
      <c r="AKT91" s="82"/>
      <c r="AKU91" s="82"/>
      <c r="AKV91" s="82"/>
      <c r="AKW91" s="82"/>
      <c r="AKX91" s="82"/>
      <c r="AKY91" s="82"/>
      <c r="AKZ91" s="82"/>
      <c r="ALA91" s="82"/>
      <c r="ALB91" s="82"/>
      <c r="ALC91" s="82"/>
      <c r="ALD91" s="82"/>
      <c r="ALE91" s="82"/>
      <c r="ALF91" s="82"/>
      <c r="ALG91" s="82"/>
      <c r="ALH91" s="82"/>
      <c r="ALI91" s="82"/>
      <c r="ALJ91" s="82"/>
      <c r="ALK91" s="82"/>
      <c r="ALL91" s="82"/>
      <c r="ALM91" s="82"/>
      <c r="ALN91" s="82"/>
      <c r="ALO91" s="82"/>
      <c r="ALP91" s="82"/>
      <c r="ALQ91" s="82"/>
      <c r="ALR91" s="82"/>
      <c r="ALS91" s="82"/>
      <c r="ALT91" s="82"/>
      <c r="ALU91" s="82"/>
      <c r="ALV91" s="82"/>
      <c r="ALW91" s="82"/>
      <c r="ALX91" s="82"/>
      <c r="ALY91" s="82"/>
      <c r="ALZ91" s="82"/>
      <c r="AMA91" s="82"/>
      <c r="AMB91" s="82"/>
      <c r="AMC91" s="82"/>
      <c r="AMD91" s="82"/>
      <c r="AME91" s="82"/>
      <c r="AMF91" s="82"/>
      <c r="AMG91" s="82"/>
      <c r="AMH91" s="82"/>
      <c r="AMI91" s="82"/>
      <c r="AMJ91" s="82"/>
      <c r="AMK91" s="82"/>
      <c r="AML91" s="82"/>
      <c r="AMM91" s="82"/>
      <c r="AMN91" s="82"/>
      <c r="AMO91" s="82"/>
      <c r="AMP91" s="82"/>
      <c r="AMQ91" s="82"/>
      <c r="AMR91" s="82"/>
      <c r="AMS91" s="82"/>
      <c r="AMT91" s="82"/>
      <c r="AMU91" s="82"/>
      <c r="AMV91" s="82"/>
      <c r="AMW91" s="82"/>
      <c r="AMX91" s="82"/>
      <c r="AMY91" s="82"/>
      <c r="AMZ91" s="82"/>
      <c r="ANA91" s="82"/>
      <c r="ANB91" s="82"/>
      <c r="ANC91" s="82"/>
      <c r="AND91" s="82"/>
      <c r="ANE91" s="82"/>
      <c r="ANF91" s="82"/>
      <c r="ANG91" s="82"/>
      <c r="ANH91" s="82"/>
      <c r="ANI91" s="82"/>
      <c r="ANJ91" s="82"/>
      <c r="ANK91" s="82"/>
      <c r="ANL91" s="82"/>
      <c r="ANM91" s="82"/>
      <c r="ANN91" s="82"/>
      <c r="ANO91" s="82"/>
      <c r="ANP91" s="82"/>
      <c r="ANQ91" s="82"/>
      <c r="ANR91" s="82"/>
      <c r="ANS91" s="82"/>
      <c r="ANT91" s="82"/>
      <c r="ANU91" s="82"/>
      <c r="ANV91" s="82"/>
      <c r="ANW91" s="82"/>
      <c r="ANX91" s="82"/>
      <c r="ANY91" s="82"/>
      <c r="ANZ91" s="82"/>
      <c r="AOA91" s="82"/>
      <c r="AOB91" s="82"/>
      <c r="AOC91" s="82"/>
      <c r="AOD91" s="82"/>
      <c r="AOE91" s="82"/>
      <c r="AOF91" s="82"/>
      <c r="AOG91" s="82"/>
      <c r="AOH91" s="82"/>
      <c r="AOI91" s="82"/>
      <c r="AOJ91" s="82"/>
      <c r="AOK91" s="82"/>
      <c r="AOL91" s="82"/>
      <c r="AOM91" s="82"/>
      <c r="AON91" s="82"/>
      <c r="AOO91" s="82"/>
      <c r="AOP91" s="82"/>
      <c r="AOQ91" s="82"/>
      <c r="AOR91" s="82"/>
      <c r="AOS91" s="82"/>
      <c r="AOT91" s="82"/>
      <c r="AOU91" s="82"/>
      <c r="AOV91" s="82"/>
      <c r="AOW91" s="82"/>
      <c r="AOX91" s="82"/>
      <c r="AOY91" s="82"/>
      <c r="AOZ91" s="82"/>
      <c r="APA91" s="82"/>
      <c r="APB91" s="82"/>
      <c r="APC91" s="82"/>
      <c r="APD91" s="82"/>
      <c r="APE91" s="82"/>
      <c r="APF91" s="82"/>
      <c r="APG91" s="82"/>
      <c r="APH91" s="82"/>
      <c r="API91" s="82"/>
      <c r="APJ91" s="82"/>
      <c r="APK91" s="82"/>
      <c r="APL91" s="82"/>
      <c r="APM91" s="82"/>
      <c r="APN91" s="82"/>
      <c r="APO91" s="82"/>
      <c r="APP91" s="82"/>
      <c r="APQ91" s="82"/>
      <c r="APR91" s="82"/>
      <c r="APS91" s="82"/>
      <c r="APT91" s="82"/>
      <c r="APU91" s="82"/>
      <c r="APV91" s="82"/>
      <c r="APW91" s="82"/>
      <c r="APX91" s="82"/>
      <c r="APY91" s="82"/>
      <c r="APZ91" s="82"/>
      <c r="AQA91" s="82"/>
      <c r="AQB91" s="82"/>
      <c r="AQC91" s="82"/>
      <c r="AQD91" s="82"/>
      <c r="AQE91" s="82"/>
      <c r="AQF91" s="82"/>
      <c r="AQG91" s="82"/>
      <c r="AQH91" s="82"/>
      <c r="AQI91" s="82"/>
      <c r="AQJ91" s="82"/>
      <c r="AQK91" s="82"/>
      <c r="AQL91" s="82"/>
      <c r="AQM91" s="82"/>
      <c r="AQN91" s="82"/>
      <c r="AQO91" s="82"/>
      <c r="AQP91" s="82"/>
      <c r="AQQ91" s="82"/>
      <c r="AQR91" s="82"/>
      <c r="AQS91" s="82"/>
      <c r="AQT91" s="82"/>
      <c r="AQU91" s="82"/>
      <c r="AQV91" s="82"/>
      <c r="AQW91" s="82"/>
      <c r="AQX91" s="82"/>
      <c r="AQY91" s="82"/>
      <c r="AQZ91" s="82"/>
      <c r="ARA91" s="82"/>
      <c r="ARB91" s="82"/>
      <c r="ARC91" s="82"/>
      <c r="ARD91" s="82"/>
      <c r="ARE91" s="82"/>
      <c r="ARF91" s="82"/>
      <c r="ARG91" s="82"/>
      <c r="ARH91" s="82"/>
      <c r="ARI91" s="82"/>
      <c r="ARJ91" s="82"/>
      <c r="ARK91" s="82"/>
      <c r="ARL91" s="82"/>
      <c r="ARM91" s="82"/>
      <c r="ARN91" s="82"/>
      <c r="ARO91" s="82"/>
      <c r="ARP91" s="82"/>
      <c r="ARQ91" s="82"/>
      <c r="ARR91" s="82"/>
      <c r="ARS91" s="82"/>
      <c r="ART91" s="82"/>
      <c r="ARU91" s="82"/>
      <c r="ARV91" s="82"/>
      <c r="ARW91" s="82"/>
      <c r="ARX91" s="82"/>
      <c r="ARY91" s="82"/>
      <c r="ARZ91" s="82"/>
      <c r="ASA91" s="82"/>
      <c r="ASB91" s="82"/>
      <c r="ASC91" s="82"/>
      <c r="ASD91" s="82"/>
      <c r="ASE91" s="82"/>
      <c r="ASF91" s="82"/>
      <c r="ASG91" s="82"/>
      <c r="ASH91" s="82"/>
      <c r="ASI91" s="82"/>
      <c r="ASJ91" s="82"/>
      <c r="ASK91" s="82"/>
      <c r="ASL91" s="82"/>
      <c r="ASM91" s="82"/>
      <c r="ASN91" s="82"/>
      <c r="ASO91" s="82"/>
      <c r="ASP91" s="82"/>
      <c r="ASQ91" s="82"/>
      <c r="ASR91" s="82"/>
      <c r="ASS91" s="82"/>
      <c r="AST91" s="82"/>
      <c r="ASU91" s="82"/>
      <c r="ASV91" s="82"/>
      <c r="ASW91" s="82"/>
      <c r="ASX91" s="82"/>
      <c r="ASY91" s="82"/>
      <c r="ASZ91" s="82"/>
      <c r="ATA91" s="82"/>
      <c r="ATB91" s="82"/>
      <c r="ATC91" s="82"/>
      <c r="ATD91" s="82"/>
      <c r="ATE91" s="82"/>
      <c r="ATF91" s="82"/>
      <c r="ATG91" s="82"/>
      <c r="ATH91" s="82"/>
      <c r="ATI91" s="82"/>
      <c r="ATJ91" s="82"/>
      <c r="ATK91" s="82"/>
      <c r="ATL91" s="82"/>
      <c r="ATM91" s="82"/>
      <c r="ATN91" s="82"/>
      <c r="ATO91" s="82"/>
      <c r="ATP91" s="82"/>
      <c r="ATQ91" s="82"/>
      <c r="ATR91" s="82"/>
      <c r="ATS91" s="82"/>
      <c r="ATT91" s="82"/>
      <c r="ATU91" s="82"/>
      <c r="ATV91" s="82"/>
      <c r="ATW91" s="82"/>
      <c r="ATX91" s="82"/>
      <c r="ATY91" s="82"/>
      <c r="ATZ91" s="82"/>
      <c r="AUA91" s="82"/>
      <c r="AUB91" s="82"/>
      <c r="AUC91" s="82"/>
      <c r="AUD91" s="82"/>
      <c r="AUE91" s="82"/>
      <c r="AUF91" s="82"/>
      <c r="AUG91" s="82"/>
      <c r="AUH91" s="82"/>
      <c r="AUI91" s="82"/>
      <c r="AUJ91" s="82"/>
      <c r="AUK91" s="82"/>
      <c r="AUL91" s="82"/>
      <c r="AUM91" s="82"/>
      <c r="AUN91" s="82"/>
      <c r="AUO91" s="82"/>
      <c r="AUP91" s="82"/>
      <c r="AUQ91" s="82"/>
      <c r="AUR91" s="82"/>
      <c r="AUS91" s="82"/>
      <c r="AUT91" s="82"/>
      <c r="AUU91" s="82"/>
      <c r="AUV91" s="82"/>
      <c r="AUW91" s="82"/>
      <c r="AUX91" s="82"/>
      <c r="AUY91" s="82"/>
      <c r="AUZ91" s="82"/>
      <c r="AVA91" s="82"/>
      <c r="AVB91" s="82"/>
      <c r="AVC91" s="82"/>
      <c r="AVD91" s="82"/>
      <c r="AVE91" s="82"/>
      <c r="AVF91" s="82"/>
      <c r="AVG91" s="82"/>
      <c r="AVH91" s="82"/>
      <c r="AVI91" s="82"/>
      <c r="AVJ91" s="82"/>
      <c r="AVK91" s="82"/>
      <c r="AVL91" s="82"/>
      <c r="AVM91" s="82"/>
      <c r="AVN91" s="82"/>
      <c r="AVO91" s="82"/>
      <c r="AVP91" s="82"/>
      <c r="AVQ91" s="82"/>
      <c r="AVR91" s="82"/>
      <c r="AVS91" s="82"/>
      <c r="AVT91" s="82"/>
      <c r="AVU91" s="82"/>
      <c r="AVV91" s="82"/>
      <c r="AVW91" s="82"/>
      <c r="AVX91" s="82"/>
      <c r="AVY91" s="82"/>
      <c r="AVZ91" s="82"/>
      <c r="AWA91" s="82"/>
      <c r="AWB91" s="82"/>
      <c r="AWC91" s="82"/>
      <c r="AWD91" s="82"/>
      <c r="AWE91" s="82"/>
      <c r="AWF91" s="82"/>
      <c r="AWG91" s="82"/>
      <c r="AWH91" s="82"/>
      <c r="AWI91" s="82"/>
      <c r="AWJ91" s="82"/>
      <c r="AWK91" s="82"/>
      <c r="AWL91" s="82"/>
      <c r="AWM91" s="82"/>
      <c r="AWN91" s="82"/>
      <c r="AWO91" s="82"/>
      <c r="AWP91" s="82"/>
      <c r="AWQ91" s="82"/>
      <c r="AWR91" s="82"/>
      <c r="AWS91" s="82"/>
      <c r="AWT91" s="82"/>
      <c r="AWU91" s="82"/>
      <c r="AWV91" s="82"/>
      <c r="AWW91" s="82"/>
      <c r="AWX91" s="82"/>
      <c r="AWY91" s="82"/>
      <c r="AWZ91" s="82"/>
      <c r="AXA91" s="82"/>
      <c r="AXB91" s="82"/>
      <c r="AXC91" s="82"/>
      <c r="AXD91" s="82"/>
      <c r="AXE91" s="82"/>
      <c r="AXF91" s="82"/>
      <c r="AXG91" s="82"/>
      <c r="AXH91" s="82"/>
      <c r="AXI91" s="82"/>
      <c r="AXJ91" s="82"/>
      <c r="AXK91" s="82"/>
      <c r="AXL91" s="82"/>
      <c r="AXM91" s="82"/>
      <c r="AXN91" s="82"/>
      <c r="AXO91" s="82"/>
      <c r="AXP91" s="82"/>
      <c r="AXQ91" s="82"/>
      <c r="AXR91" s="82"/>
      <c r="AXS91" s="82"/>
      <c r="AXT91" s="82"/>
      <c r="AXU91" s="82"/>
      <c r="AXV91" s="82"/>
      <c r="AXW91" s="82"/>
      <c r="AXX91" s="82"/>
      <c r="AXY91" s="82"/>
      <c r="AXZ91" s="82"/>
      <c r="AYA91" s="82"/>
      <c r="AYB91" s="82"/>
      <c r="AYC91" s="82"/>
      <c r="AYD91" s="82"/>
      <c r="AYE91" s="82"/>
      <c r="AYF91" s="82"/>
      <c r="AYG91" s="82"/>
      <c r="AYH91" s="82"/>
      <c r="AYI91" s="82"/>
      <c r="AYJ91" s="82"/>
      <c r="AYK91" s="82"/>
      <c r="AYL91" s="82"/>
      <c r="AYM91" s="82"/>
      <c r="AYN91" s="82"/>
      <c r="AYO91" s="82"/>
      <c r="AYP91" s="82"/>
      <c r="AYQ91" s="82"/>
      <c r="AYR91" s="82"/>
      <c r="AYS91" s="82"/>
      <c r="AYT91" s="82"/>
      <c r="AYU91" s="82"/>
      <c r="AYV91" s="82"/>
      <c r="AYW91" s="82"/>
      <c r="AYX91" s="82"/>
      <c r="AYY91" s="82"/>
      <c r="AYZ91" s="82"/>
      <c r="AZA91" s="82"/>
      <c r="AZB91" s="82"/>
      <c r="AZC91" s="82"/>
      <c r="AZD91" s="82"/>
      <c r="AZE91" s="82"/>
      <c r="AZF91" s="82"/>
      <c r="AZG91" s="82"/>
      <c r="AZH91" s="82"/>
      <c r="AZI91" s="82"/>
      <c r="AZJ91" s="82"/>
      <c r="AZK91" s="82"/>
      <c r="AZL91" s="82"/>
      <c r="AZM91" s="82"/>
      <c r="AZN91" s="82"/>
      <c r="AZO91" s="82"/>
      <c r="AZP91" s="82"/>
      <c r="AZQ91" s="82"/>
      <c r="AZR91" s="82"/>
      <c r="AZS91" s="82"/>
      <c r="AZT91" s="82"/>
      <c r="AZU91" s="82"/>
      <c r="AZV91" s="82"/>
      <c r="AZW91" s="82"/>
      <c r="AZX91" s="82"/>
      <c r="AZY91" s="82"/>
      <c r="AZZ91" s="82"/>
      <c r="BAA91" s="82"/>
      <c r="BAB91" s="82"/>
      <c r="BAC91" s="82"/>
      <c r="BAD91" s="82"/>
      <c r="BAE91" s="82"/>
      <c r="BAF91" s="82"/>
      <c r="BAG91" s="82"/>
      <c r="BAH91" s="82"/>
      <c r="BAI91" s="82"/>
      <c r="BAJ91" s="82"/>
      <c r="BAK91" s="82"/>
      <c r="BAL91" s="82"/>
      <c r="BAM91" s="82"/>
      <c r="BAN91" s="82"/>
      <c r="BAO91" s="82"/>
      <c r="BAP91" s="82"/>
      <c r="BAQ91" s="82"/>
      <c r="BAR91" s="82"/>
      <c r="BAS91" s="82"/>
      <c r="BAT91" s="82"/>
      <c r="BAU91" s="82"/>
      <c r="BAV91" s="82"/>
      <c r="BAW91" s="82"/>
      <c r="BAX91" s="82"/>
      <c r="BAY91" s="82"/>
      <c r="BAZ91" s="82"/>
      <c r="BBA91" s="82"/>
      <c r="BBB91" s="82"/>
      <c r="BBC91" s="82"/>
      <c r="BBD91" s="82"/>
      <c r="BBE91" s="82"/>
      <c r="BBF91" s="82"/>
      <c r="BBG91" s="82"/>
      <c r="BBH91" s="82"/>
      <c r="BBI91" s="82"/>
      <c r="BBJ91" s="82"/>
      <c r="BBK91" s="82"/>
      <c r="BBL91" s="82"/>
      <c r="BBM91" s="82"/>
      <c r="BBN91" s="82"/>
      <c r="BBO91" s="82"/>
      <c r="BBP91" s="82"/>
      <c r="BBQ91" s="82"/>
      <c r="BBR91" s="82"/>
      <c r="BBS91" s="82"/>
      <c r="BBT91" s="82"/>
      <c r="BBU91" s="82"/>
      <c r="BBV91" s="82"/>
      <c r="BBW91" s="82"/>
      <c r="BBX91" s="82"/>
      <c r="BBY91" s="82"/>
      <c r="BBZ91" s="82"/>
      <c r="BCA91" s="82"/>
      <c r="BCB91" s="82"/>
      <c r="BCC91" s="82"/>
      <c r="BCD91" s="82"/>
      <c r="BCE91" s="82"/>
      <c r="BCF91" s="82"/>
      <c r="BCG91" s="82"/>
      <c r="BCH91" s="82"/>
      <c r="BCI91" s="82"/>
      <c r="BCJ91" s="82"/>
      <c r="BCK91" s="82"/>
      <c r="BCL91" s="82"/>
      <c r="BCM91" s="82"/>
      <c r="BCN91" s="82"/>
      <c r="BCO91" s="82"/>
      <c r="BCP91" s="82"/>
      <c r="BCQ91" s="82"/>
      <c r="BCR91" s="82"/>
      <c r="BCS91" s="82"/>
      <c r="BCT91" s="82"/>
      <c r="BCU91" s="82"/>
      <c r="BCV91" s="82"/>
      <c r="BCW91" s="82"/>
      <c r="BCX91" s="82"/>
      <c r="BCY91" s="82"/>
      <c r="BCZ91" s="82"/>
      <c r="BDA91" s="82"/>
      <c r="BDB91" s="82"/>
      <c r="BDC91" s="82"/>
      <c r="BDD91" s="82"/>
      <c r="BDE91" s="82"/>
      <c r="BDF91" s="82"/>
      <c r="BDG91" s="82"/>
      <c r="BDH91" s="82"/>
      <c r="BDI91" s="82"/>
      <c r="BDJ91" s="82"/>
      <c r="BDK91" s="82"/>
      <c r="BDL91" s="82"/>
      <c r="BDM91" s="82"/>
      <c r="BDN91" s="82"/>
      <c r="BDO91" s="82"/>
      <c r="BDP91" s="82"/>
      <c r="BDQ91" s="82"/>
      <c r="BDR91" s="82"/>
      <c r="BDS91" s="82"/>
      <c r="BDT91" s="82"/>
      <c r="BDU91" s="82"/>
      <c r="BDV91" s="82"/>
      <c r="BDW91" s="82"/>
      <c r="BDX91" s="82"/>
      <c r="BDY91" s="82"/>
      <c r="BDZ91" s="82"/>
      <c r="BEA91" s="82"/>
      <c r="BEB91" s="82"/>
      <c r="BEC91" s="82"/>
      <c r="BED91" s="82"/>
      <c r="BEE91" s="82"/>
      <c r="BEF91" s="82"/>
      <c r="BEG91" s="82"/>
      <c r="BEH91" s="82"/>
      <c r="BEI91" s="82"/>
      <c r="BEJ91" s="82"/>
      <c r="BEK91" s="82"/>
      <c r="BEL91" s="82"/>
      <c r="BEM91" s="82"/>
      <c r="BEN91" s="82"/>
      <c r="BEO91" s="82"/>
      <c r="BEP91" s="82"/>
      <c r="BEQ91" s="82"/>
      <c r="BER91" s="82"/>
      <c r="BES91" s="82"/>
      <c r="BET91" s="82"/>
      <c r="BEU91" s="82"/>
      <c r="BEV91" s="82"/>
      <c r="BEW91" s="82"/>
      <c r="BEX91" s="82"/>
      <c r="BEY91" s="82"/>
      <c r="BEZ91" s="82"/>
      <c r="BFA91" s="82"/>
      <c r="BFB91" s="82"/>
      <c r="BFC91" s="82"/>
      <c r="BFD91" s="82"/>
      <c r="BFE91" s="82"/>
      <c r="BFF91" s="82"/>
      <c r="BFG91" s="82"/>
      <c r="BFH91" s="82"/>
      <c r="BFI91" s="82"/>
      <c r="BFJ91" s="82"/>
      <c r="BFK91" s="82"/>
      <c r="BFL91" s="82"/>
      <c r="BFM91" s="82"/>
      <c r="BFN91" s="82"/>
      <c r="BFO91" s="82"/>
      <c r="BFP91" s="82"/>
      <c r="BFQ91" s="82"/>
      <c r="BFR91" s="82"/>
      <c r="BFS91" s="82"/>
      <c r="BFT91" s="82"/>
      <c r="BFU91" s="82"/>
      <c r="BFV91" s="82"/>
      <c r="BFW91" s="82"/>
      <c r="BFX91" s="82"/>
      <c r="BFY91" s="82"/>
      <c r="BFZ91" s="82"/>
      <c r="BGA91" s="82"/>
      <c r="BGB91" s="82"/>
      <c r="BGC91" s="82"/>
      <c r="BGD91" s="82"/>
      <c r="BGE91" s="82"/>
      <c r="BGF91" s="82"/>
      <c r="BGG91" s="82"/>
      <c r="BGH91" s="82"/>
      <c r="BGI91" s="82"/>
      <c r="BGJ91" s="82"/>
      <c r="BGK91" s="82"/>
      <c r="BGL91" s="82"/>
      <c r="BGM91" s="82"/>
      <c r="BGN91" s="82"/>
      <c r="BGO91" s="82"/>
      <c r="BGP91" s="82"/>
      <c r="BGQ91" s="82"/>
      <c r="BGR91" s="82"/>
      <c r="BGS91" s="82"/>
      <c r="BGT91" s="82"/>
      <c r="BGU91" s="82"/>
      <c r="BGV91" s="82"/>
      <c r="BGW91" s="82"/>
      <c r="BGX91" s="82"/>
      <c r="BGY91" s="82"/>
      <c r="BGZ91" s="82"/>
      <c r="BHA91" s="82"/>
      <c r="BHB91" s="82"/>
      <c r="BHC91" s="82"/>
      <c r="BHD91" s="82"/>
      <c r="BHE91" s="82"/>
      <c r="BHF91" s="82"/>
      <c r="BHG91" s="82"/>
      <c r="BHH91" s="82"/>
      <c r="BHI91" s="82"/>
      <c r="BHJ91" s="82"/>
      <c r="BHK91" s="82"/>
      <c r="BHL91" s="82"/>
      <c r="BHM91" s="82"/>
      <c r="BHN91" s="82"/>
      <c r="BHO91" s="82"/>
      <c r="BHP91" s="82"/>
      <c r="BHQ91" s="82"/>
      <c r="BHR91" s="82"/>
      <c r="BHS91" s="82"/>
      <c r="BHT91" s="82"/>
      <c r="BHU91" s="82"/>
      <c r="BHV91" s="82"/>
      <c r="BHW91" s="82"/>
      <c r="BHX91" s="82"/>
      <c r="BHY91" s="82"/>
      <c r="BHZ91" s="82"/>
      <c r="BIA91" s="82"/>
      <c r="BIB91" s="82"/>
      <c r="BIC91" s="82"/>
      <c r="BID91" s="82"/>
      <c r="BIE91" s="82"/>
      <c r="BIF91" s="82"/>
      <c r="BIG91" s="82"/>
      <c r="BIH91" s="82"/>
      <c r="BII91" s="82"/>
      <c r="BIJ91" s="82"/>
      <c r="BIK91" s="82"/>
      <c r="BIL91" s="82"/>
      <c r="BIM91" s="82"/>
      <c r="BIN91" s="82"/>
      <c r="BIO91" s="82"/>
      <c r="BIP91" s="82"/>
      <c r="BIQ91" s="82"/>
      <c r="BIR91" s="82"/>
      <c r="BIS91" s="82"/>
      <c r="BIT91" s="82"/>
      <c r="BIU91" s="82"/>
      <c r="BIV91" s="82"/>
      <c r="BIW91" s="82"/>
      <c r="BIX91" s="82"/>
      <c r="BIY91" s="82"/>
      <c r="BIZ91" s="82"/>
      <c r="BJA91" s="82"/>
      <c r="BJB91" s="82"/>
      <c r="BJC91" s="82"/>
      <c r="BJD91" s="82"/>
      <c r="BJE91" s="82"/>
      <c r="BJF91" s="82"/>
      <c r="BJG91" s="82"/>
      <c r="BJH91" s="82"/>
      <c r="BJI91" s="82"/>
      <c r="BJJ91" s="82"/>
      <c r="BJK91" s="82"/>
      <c r="BJL91" s="82"/>
      <c r="BJM91" s="82"/>
      <c r="BJN91" s="82"/>
      <c r="BJO91" s="82"/>
      <c r="BJP91" s="82"/>
      <c r="BJQ91" s="82"/>
      <c r="BJR91" s="82"/>
      <c r="BJS91" s="82"/>
      <c r="BJT91" s="82"/>
      <c r="BJU91" s="82"/>
      <c r="BJV91" s="82"/>
      <c r="BJW91" s="82"/>
      <c r="BJX91" s="82"/>
      <c r="BJY91" s="82"/>
      <c r="BJZ91" s="82"/>
      <c r="BKA91" s="82"/>
      <c r="BKB91" s="82"/>
      <c r="BKC91" s="82"/>
      <c r="BKD91" s="82"/>
      <c r="BKE91" s="82"/>
      <c r="BKF91" s="82"/>
      <c r="BKG91" s="82"/>
      <c r="BKH91" s="82"/>
      <c r="BKI91" s="82"/>
      <c r="BKJ91" s="82"/>
      <c r="BKK91" s="82"/>
      <c r="BKL91" s="82"/>
      <c r="BKM91" s="82"/>
      <c r="BKN91" s="82"/>
      <c r="BKO91" s="82"/>
      <c r="BKP91" s="82"/>
      <c r="BKQ91" s="82"/>
      <c r="BKR91" s="82"/>
      <c r="BKS91" s="82"/>
      <c r="BKT91" s="82"/>
      <c r="BKU91" s="82"/>
      <c r="BKV91" s="82"/>
      <c r="BKW91" s="82"/>
      <c r="BKX91" s="82"/>
      <c r="BKY91" s="82"/>
      <c r="BKZ91" s="82"/>
      <c r="BLA91" s="82"/>
      <c r="BLB91" s="82"/>
      <c r="BLC91" s="82"/>
      <c r="BLD91" s="82"/>
      <c r="BLE91" s="82"/>
      <c r="BLF91" s="82"/>
      <c r="BLG91" s="82"/>
      <c r="BLH91" s="82"/>
      <c r="BLI91" s="82"/>
      <c r="BLJ91" s="82"/>
      <c r="BLK91" s="82"/>
      <c r="BLL91" s="82"/>
      <c r="BLM91" s="82"/>
      <c r="BLN91" s="82"/>
      <c r="BLO91" s="82"/>
      <c r="BLP91" s="82"/>
      <c r="BLQ91" s="82"/>
      <c r="BLR91" s="82"/>
      <c r="BLS91" s="82"/>
      <c r="BLT91" s="82"/>
      <c r="BLU91" s="82"/>
      <c r="BLV91" s="82"/>
      <c r="BLW91" s="82"/>
      <c r="BLX91" s="82"/>
      <c r="BLY91" s="82"/>
      <c r="BLZ91" s="82"/>
      <c r="BMA91" s="82"/>
      <c r="BMB91" s="82"/>
      <c r="BMC91" s="82"/>
      <c r="BMD91" s="82"/>
      <c r="BME91" s="82"/>
      <c r="BMF91" s="82"/>
      <c r="BMG91" s="82"/>
      <c r="BMH91" s="82"/>
      <c r="BMI91" s="82"/>
      <c r="BMJ91" s="82"/>
      <c r="BMK91" s="82"/>
      <c r="BML91" s="82"/>
      <c r="BMM91" s="82"/>
      <c r="BMN91" s="82"/>
      <c r="BMO91" s="82"/>
      <c r="BMP91" s="82"/>
      <c r="BMQ91" s="82"/>
      <c r="BMR91" s="82"/>
      <c r="BMS91" s="82"/>
      <c r="BMT91" s="82"/>
      <c r="BMU91" s="82"/>
      <c r="BMV91" s="82"/>
      <c r="BMW91" s="82"/>
      <c r="BMX91" s="82"/>
      <c r="BMY91" s="82"/>
      <c r="BMZ91" s="82"/>
      <c r="BNA91" s="82"/>
      <c r="BNB91" s="82"/>
      <c r="BNC91" s="82"/>
      <c r="BND91" s="82"/>
      <c r="BNE91" s="82"/>
      <c r="BNF91" s="82"/>
      <c r="BNG91" s="82"/>
      <c r="BNH91" s="82"/>
      <c r="BNI91" s="82"/>
      <c r="BNJ91" s="82"/>
      <c r="BNK91" s="82"/>
      <c r="BNL91" s="82"/>
      <c r="BNM91" s="82"/>
      <c r="BNN91" s="82"/>
      <c r="BNO91" s="82"/>
      <c r="BNP91" s="82"/>
      <c r="BNQ91" s="82"/>
      <c r="BNR91" s="82"/>
      <c r="BNS91" s="82"/>
      <c r="BNT91" s="82"/>
      <c r="BNU91" s="82"/>
      <c r="BNV91" s="82"/>
      <c r="BNW91" s="82"/>
      <c r="BNX91" s="82"/>
      <c r="BNY91" s="82"/>
      <c r="BNZ91" s="82"/>
      <c r="BOA91" s="82"/>
      <c r="BOB91" s="82"/>
      <c r="BOC91" s="82"/>
      <c r="BOD91" s="82"/>
      <c r="BOE91" s="82"/>
      <c r="BOF91" s="82"/>
      <c r="BOG91" s="82"/>
      <c r="BOH91" s="82"/>
      <c r="BOI91" s="82"/>
      <c r="BOJ91" s="82"/>
      <c r="BOK91" s="82"/>
      <c r="BOL91" s="82"/>
      <c r="BOM91" s="82"/>
      <c r="BON91" s="82"/>
      <c r="BOO91" s="82"/>
      <c r="BOP91" s="82"/>
      <c r="BOQ91" s="82"/>
      <c r="BOR91" s="82"/>
      <c r="BOS91" s="82"/>
      <c r="BOT91" s="82"/>
      <c r="BOU91" s="82"/>
      <c r="BOV91" s="82"/>
      <c r="BOW91" s="82"/>
      <c r="BOX91" s="82"/>
      <c r="BOY91" s="82"/>
      <c r="BOZ91" s="82"/>
      <c r="BPA91" s="82"/>
      <c r="BPB91" s="82"/>
      <c r="BPC91" s="82"/>
      <c r="BPD91" s="82"/>
      <c r="BPE91" s="82"/>
      <c r="BPF91" s="82"/>
      <c r="BPG91" s="82"/>
      <c r="BPH91" s="82"/>
      <c r="BPI91" s="82"/>
      <c r="BPJ91" s="82"/>
      <c r="BPK91" s="82"/>
      <c r="BPL91" s="82"/>
      <c r="BPM91" s="82"/>
      <c r="BPN91" s="82"/>
      <c r="BPO91" s="82"/>
      <c r="BPP91" s="82"/>
      <c r="BPQ91" s="82"/>
      <c r="BPR91" s="82"/>
      <c r="BPS91" s="82"/>
      <c r="BPT91" s="82"/>
      <c r="BPU91" s="82"/>
      <c r="BPV91" s="82"/>
      <c r="BPW91" s="82"/>
      <c r="BPX91" s="82"/>
      <c r="BPY91" s="82"/>
      <c r="BPZ91" s="82"/>
      <c r="BQA91" s="82"/>
      <c r="BQB91" s="82"/>
      <c r="BQC91" s="82"/>
      <c r="BQD91" s="82"/>
      <c r="BQE91" s="82"/>
      <c r="BQF91" s="82"/>
      <c r="BQG91" s="82"/>
      <c r="BQH91" s="82"/>
      <c r="BQI91" s="82"/>
      <c r="BQJ91" s="82"/>
      <c r="BQK91" s="82"/>
      <c r="BQL91" s="82"/>
      <c r="BQM91" s="82"/>
      <c r="BQN91" s="82"/>
      <c r="BQO91" s="82"/>
      <c r="BQP91" s="82"/>
      <c r="BQQ91" s="82"/>
      <c r="BQR91" s="82"/>
      <c r="BQS91" s="82"/>
      <c r="BQT91" s="82"/>
      <c r="BQU91" s="82"/>
      <c r="BQV91" s="82"/>
      <c r="BQW91" s="82"/>
      <c r="BQX91" s="82"/>
      <c r="BQY91" s="82"/>
      <c r="BQZ91" s="82"/>
      <c r="BRA91" s="82"/>
      <c r="BRB91" s="82"/>
      <c r="BRC91" s="82"/>
      <c r="BRD91" s="82"/>
      <c r="BRE91" s="82"/>
      <c r="BRF91" s="82"/>
      <c r="BRG91" s="82"/>
      <c r="BRH91" s="82"/>
      <c r="BRI91" s="82"/>
      <c r="BRJ91" s="82"/>
      <c r="BRK91" s="82"/>
      <c r="BRL91" s="82"/>
      <c r="BRM91" s="82"/>
      <c r="BRN91" s="82"/>
      <c r="BRO91" s="82"/>
      <c r="BRP91" s="82"/>
      <c r="BRQ91" s="82"/>
      <c r="BRR91" s="82"/>
      <c r="BRS91" s="82"/>
      <c r="BRT91" s="82"/>
      <c r="BRU91" s="82"/>
      <c r="BRV91" s="82"/>
      <c r="BRW91" s="82"/>
      <c r="BRX91" s="82"/>
      <c r="BRY91" s="82"/>
      <c r="BRZ91" s="82"/>
      <c r="BSA91" s="82"/>
      <c r="BSB91" s="82"/>
      <c r="BSC91" s="82"/>
      <c r="BSD91" s="82"/>
      <c r="BSE91" s="82"/>
      <c r="BSF91" s="82"/>
      <c r="BSG91" s="82"/>
      <c r="BSH91" s="82"/>
      <c r="BSI91" s="82"/>
      <c r="BSJ91" s="82"/>
      <c r="BSK91" s="82"/>
      <c r="BSL91" s="82"/>
      <c r="BSM91" s="82"/>
      <c r="BSN91" s="82"/>
      <c r="BSO91" s="82"/>
      <c r="BSP91" s="82"/>
      <c r="BSQ91" s="82"/>
      <c r="BSR91" s="82"/>
      <c r="BSS91" s="82"/>
      <c r="BST91" s="82"/>
      <c r="BSU91" s="82"/>
      <c r="BSV91" s="82"/>
      <c r="BSW91" s="82"/>
      <c r="BSX91" s="82"/>
      <c r="BSY91" s="82"/>
      <c r="BSZ91" s="82"/>
      <c r="BTA91" s="82"/>
      <c r="BTB91" s="82"/>
      <c r="BTC91" s="82"/>
      <c r="BTD91" s="82"/>
      <c r="BTE91" s="82"/>
      <c r="BTF91" s="82"/>
      <c r="BTG91" s="82"/>
      <c r="BTH91" s="82"/>
      <c r="BTI91" s="82"/>
      <c r="BTJ91" s="82"/>
      <c r="BTK91" s="82"/>
      <c r="BTL91" s="82"/>
      <c r="BTM91" s="82"/>
      <c r="BTN91" s="82"/>
      <c r="BTO91" s="82"/>
      <c r="BTP91" s="82"/>
      <c r="BTQ91" s="82"/>
      <c r="BTR91" s="82"/>
      <c r="BTS91" s="82"/>
      <c r="BTT91" s="82"/>
      <c r="BTU91" s="82"/>
      <c r="BTV91" s="82"/>
      <c r="BTW91" s="82"/>
      <c r="BTX91" s="82"/>
      <c r="BTY91" s="82"/>
      <c r="BTZ91" s="82"/>
      <c r="BUA91" s="82"/>
      <c r="BUB91" s="82"/>
      <c r="BUC91" s="82"/>
      <c r="BUD91" s="82"/>
      <c r="BUE91" s="82"/>
      <c r="BUF91" s="82"/>
      <c r="BUG91" s="82"/>
      <c r="BUH91" s="82"/>
      <c r="BUI91" s="82"/>
      <c r="BUJ91" s="82"/>
      <c r="BUK91" s="82"/>
      <c r="BUL91" s="82"/>
      <c r="BUM91" s="82"/>
      <c r="BUN91" s="82"/>
      <c r="BUO91" s="82"/>
      <c r="BUP91" s="82"/>
      <c r="BUQ91" s="82"/>
      <c r="BUR91" s="82"/>
      <c r="BUS91" s="82"/>
      <c r="BUT91" s="82"/>
      <c r="BUU91" s="82"/>
      <c r="BUV91" s="82"/>
      <c r="BUW91" s="82"/>
      <c r="BUX91" s="82"/>
      <c r="BUY91" s="82"/>
      <c r="BUZ91" s="82"/>
      <c r="BVA91" s="82"/>
      <c r="BVB91" s="82"/>
      <c r="BVC91" s="82"/>
      <c r="BVD91" s="82"/>
      <c r="BVE91" s="82"/>
      <c r="BVF91" s="82"/>
      <c r="BVG91" s="82"/>
      <c r="BVH91" s="82"/>
      <c r="BVI91" s="82"/>
      <c r="BVJ91" s="82"/>
      <c r="BVK91" s="82"/>
      <c r="BVL91" s="82"/>
      <c r="BVM91" s="82"/>
      <c r="BVN91" s="82"/>
      <c r="BVO91" s="82"/>
      <c r="BVP91" s="82"/>
      <c r="BVQ91" s="82"/>
      <c r="BVR91" s="82"/>
      <c r="BVS91" s="82"/>
      <c r="BVT91" s="82"/>
      <c r="BVU91" s="82"/>
      <c r="BVV91" s="82"/>
      <c r="BVW91" s="82"/>
      <c r="BVX91" s="82"/>
      <c r="BVY91" s="82"/>
      <c r="BVZ91" s="82"/>
      <c r="BWA91" s="82"/>
      <c r="BWB91" s="82"/>
      <c r="BWC91" s="82"/>
      <c r="BWD91" s="82"/>
      <c r="BWE91" s="82"/>
      <c r="BWF91" s="82"/>
      <c r="BWG91" s="82"/>
      <c r="BWH91" s="82"/>
      <c r="BWI91" s="82"/>
      <c r="BWJ91" s="82"/>
      <c r="BWK91" s="82"/>
      <c r="BWL91" s="82"/>
      <c r="BWM91" s="82"/>
      <c r="BWN91" s="82"/>
      <c r="BWO91" s="82"/>
      <c r="BWP91" s="82"/>
      <c r="BWQ91" s="82"/>
      <c r="BWR91" s="82"/>
      <c r="BWS91" s="82"/>
      <c r="BWT91" s="82"/>
      <c r="BWU91" s="82"/>
      <c r="BWV91" s="82"/>
      <c r="BWW91" s="82"/>
      <c r="BWX91" s="82"/>
      <c r="BWY91" s="82"/>
      <c r="BWZ91" s="82"/>
      <c r="BXA91" s="82"/>
      <c r="BXB91" s="82"/>
      <c r="BXC91" s="82"/>
      <c r="BXD91" s="82"/>
      <c r="BXE91" s="82"/>
      <c r="BXF91" s="82"/>
      <c r="BXG91" s="82"/>
      <c r="BXH91" s="82"/>
      <c r="BXI91" s="82"/>
      <c r="BXJ91" s="82"/>
      <c r="BXK91" s="82"/>
      <c r="BXL91" s="82"/>
      <c r="BXM91" s="82"/>
      <c r="BXN91" s="82"/>
      <c r="BXO91" s="82"/>
      <c r="BXP91" s="82"/>
      <c r="BXQ91" s="82"/>
      <c r="BXR91" s="82"/>
      <c r="BXS91" s="82"/>
      <c r="BXT91" s="82"/>
      <c r="BXU91" s="82"/>
      <c r="BXV91" s="82"/>
      <c r="BXW91" s="82"/>
      <c r="BXX91" s="82"/>
      <c r="BXY91" s="82"/>
      <c r="BXZ91" s="82"/>
      <c r="BYA91" s="82"/>
      <c r="BYB91" s="82"/>
      <c r="BYC91" s="82"/>
      <c r="BYD91" s="82"/>
      <c r="BYE91" s="82"/>
      <c r="BYF91" s="82"/>
      <c r="BYG91" s="82"/>
      <c r="BYH91" s="82"/>
      <c r="BYI91" s="82"/>
      <c r="BYJ91" s="82"/>
      <c r="BYK91" s="82"/>
      <c r="BYL91" s="82"/>
      <c r="BYM91" s="82"/>
      <c r="BYN91" s="82"/>
      <c r="BYO91" s="82"/>
      <c r="BYP91" s="82"/>
      <c r="BYQ91" s="82"/>
      <c r="BYR91" s="82"/>
      <c r="BYS91" s="82"/>
      <c r="BYT91" s="82"/>
      <c r="BYU91" s="82"/>
      <c r="BYV91" s="82"/>
      <c r="BYW91" s="82"/>
      <c r="BYX91" s="82"/>
      <c r="BYY91" s="82"/>
      <c r="BYZ91" s="82"/>
      <c r="BZA91" s="82"/>
      <c r="BZB91" s="82"/>
      <c r="BZC91" s="82"/>
      <c r="BZD91" s="82"/>
      <c r="BZE91" s="82"/>
      <c r="BZF91" s="82"/>
      <c r="BZG91" s="82"/>
      <c r="BZH91" s="82"/>
      <c r="BZI91" s="82"/>
      <c r="BZJ91" s="82"/>
      <c r="BZK91" s="82"/>
      <c r="BZL91" s="82"/>
      <c r="BZM91" s="82"/>
      <c r="BZN91" s="82"/>
      <c r="BZO91" s="82"/>
      <c r="BZP91" s="82"/>
      <c r="BZQ91" s="82"/>
      <c r="BZR91" s="82"/>
      <c r="BZS91" s="82"/>
      <c r="BZT91" s="82"/>
      <c r="BZU91" s="82"/>
      <c r="BZV91" s="82"/>
      <c r="BZW91" s="82"/>
      <c r="BZX91" s="82"/>
      <c r="BZY91" s="82"/>
      <c r="BZZ91" s="82"/>
      <c r="CAA91" s="82"/>
      <c r="CAB91" s="82"/>
      <c r="CAC91" s="82"/>
      <c r="CAD91" s="82"/>
      <c r="CAE91" s="82"/>
      <c r="CAF91" s="82"/>
      <c r="CAG91" s="82"/>
      <c r="CAH91" s="82"/>
      <c r="CAI91" s="82"/>
      <c r="CAJ91" s="82"/>
      <c r="CAK91" s="82"/>
      <c r="CAL91" s="82"/>
      <c r="CAM91" s="82"/>
      <c r="CAN91" s="82"/>
      <c r="CAO91" s="82"/>
      <c r="CAP91" s="82"/>
      <c r="CAQ91" s="82"/>
      <c r="CAR91" s="82"/>
      <c r="CAS91" s="82"/>
      <c r="CAT91" s="82"/>
      <c r="CAU91" s="82"/>
      <c r="CAV91" s="82"/>
      <c r="CAW91" s="82"/>
      <c r="CAX91" s="82"/>
      <c r="CAY91" s="82"/>
      <c r="CAZ91" s="82"/>
      <c r="CBA91" s="82"/>
      <c r="CBB91" s="82"/>
      <c r="CBC91" s="82"/>
      <c r="CBD91" s="82"/>
      <c r="CBE91" s="82"/>
      <c r="CBF91" s="82"/>
      <c r="CBG91" s="82"/>
      <c r="CBH91" s="82"/>
      <c r="CBI91" s="82"/>
      <c r="CBJ91" s="82"/>
      <c r="CBK91" s="82"/>
      <c r="CBL91" s="82"/>
      <c r="CBM91" s="82"/>
      <c r="CBN91" s="82"/>
      <c r="CBO91" s="82"/>
      <c r="CBP91" s="82"/>
      <c r="CBQ91" s="82"/>
      <c r="CBR91" s="82"/>
      <c r="CBS91" s="82"/>
      <c r="CBT91" s="82"/>
      <c r="CBU91" s="82"/>
      <c r="CBV91" s="82"/>
      <c r="CBW91" s="82"/>
      <c r="CBX91" s="82"/>
      <c r="CBY91" s="82"/>
      <c r="CBZ91" s="82"/>
      <c r="CCA91" s="82"/>
      <c r="CCB91" s="82"/>
      <c r="CCC91" s="82"/>
      <c r="CCD91" s="82"/>
      <c r="CCE91" s="82"/>
      <c r="CCF91" s="82"/>
      <c r="CCG91" s="82"/>
      <c r="CCH91" s="82"/>
      <c r="CCI91" s="82"/>
      <c r="CCJ91" s="82"/>
      <c r="CCK91" s="82"/>
      <c r="CCL91" s="82"/>
      <c r="CCM91" s="82"/>
      <c r="CCN91" s="82"/>
      <c r="CCO91" s="82"/>
      <c r="CCP91" s="82"/>
      <c r="CCQ91" s="82"/>
      <c r="CCR91" s="82"/>
      <c r="CCS91" s="82"/>
      <c r="CCT91" s="82"/>
      <c r="CCU91" s="82"/>
      <c r="CCV91" s="82"/>
      <c r="CCW91" s="82"/>
      <c r="CCX91" s="82"/>
      <c r="CCY91" s="82"/>
      <c r="CCZ91" s="82"/>
      <c r="CDA91" s="82"/>
      <c r="CDB91" s="82"/>
      <c r="CDC91" s="82"/>
      <c r="CDD91" s="82"/>
      <c r="CDE91" s="82"/>
      <c r="CDF91" s="82"/>
      <c r="CDG91" s="82"/>
      <c r="CDH91" s="82"/>
      <c r="CDI91" s="82"/>
      <c r="CDJ91" s="82"/>
      <c r="CDK91" s="82"/>
      <c r="CDL91" s="82"/>
      <c r="CDM91" s="82"/>
      <c r="CDN91" s="82"/>
      <c r="CDO91" s="82"/>
      <c r="CDP91" s="82"/>
      <c r="CDQ91" s="82"/>
      <c r="CDR91" s="82"/>
      <c r="CDS91" s="82"/>
      <c r="CDT91" s="82"/>
      <c r="CDU91" s="82"/>
      <c r="CDV91" s="82"/>
      <c r="CDW91" s="82"/>
      <c r="CDX91" s="82"/>
      <c r="CDY91" s="82"/>
      <c r="CDZ91" s="82"/>
      <c r="CEA91" s="82"/>
      <c r="CEB91" s="82"/>
      <c r="CEC91" s="82"/>
      <c r="CED91" s="82"/>
      <c r="CEE91" s="82"/>
      <c r="CEF91" s="82"/>
      <c r="CEG91" s="82"/>
      <c r="CEH91" s="82"/>
      <c r="CEI91" s="82"/>
      <c r="CEJ91" s="82"/>
      <c r="CEK91" s="82"/>
      <c r="CEL91" s="82"/>
      <c r="CEM91" s="82"/>
      <c r="CEN91" s="82"/>
      <c r="CEO91" s="82"/>
      <c r="CEP91" s="82"/>
      <c r="CEQ91" s="82"/>
      <c r="CER91" s="82"/>
      <c r="CES91" s="82"/>
      <c r="CET91" s="82"/>
      <c r="CEU91" s="82"/>
      <c r="CEV91" s="82"/>
      <c r="CEW91" s="82"/>
      <c r="CEX91" s="82"/>
      <c r="CEY91" s="82"/>
      <c r="CEZ91" s="82"/>
      <c r="CFA91" s="82"/>
      <c r="CFB91" s="82"/>
      <c r="CFC91" s="82"/>
      <c r="CFD91" s="82"/>
      <c r="CFE91" s="82"/>
      <c r="CFF91" s="82"/>
      <c r="CFG91" s="82"/>
      <c r="CFH91" s="82"/>
      <c r="CFI91" s="82"/>
      <c r="CFJ91" s="82"/>
      <c r="CFK91" s="82"/>
      <c r="CFL91" s="82"/>
      <c r="CFM91" s="82"/>
      <c r="CFN91" s="82"/>
      <c r="CFO91" s="82"/>
      <c r="CFP91" s="82"/>
      <c r="CFQ91" s="82"/>
      <c r="CFR91" s="82"/>
      <c r="CFS91" s="82"/>
      <c r="CFT91" s="82"/>
      <c r="CFU91" s="82"/>
      <c r="CFV91" s="82"/>
      <c r="CFW91" s="82"/>
      <c r="CFX91" s="82"/>
      <c r="CFY91" s="82"/>
      <c r="CFZ91" s="82"/>
      <c r="CGA91" s="82"/>
      <c r="CGB91" s="82"/>
      <c r="CGC91" s="82"/>
      <c r="CGD91" s="82"/>
      <c r="CGE91" s="82"/>
      <c r="CGF91" s="82"/>
      <c r="CGG91" s="82"/>
      <c r="CGH91" s="82"/>
      <c r="CGI91" s="82"/>
      <c r="CGJ91" s="82"/>
      <c r="CGK91" s="82"/>
      <c r="CGL91" s="82"/>
      <c r="CGM91" s="82"/>
      <c r="CGN91" s="82"/>
      <c r="CGO91" s="82"/>
      <c r="CGP91" s="82"/>
      <c r="CGQ91" s="82"/>
      <c r="CGR91" s="82"/>
      <c r="CGS91" s="82"/>
      <c r="CGT91" s="82"/>
      <c r="CGU91" s="82"/>
      <c r="CGV91" s="82"/>
      <c r="CGW91" s="82"/>
      <c r="CGX91" s="82"/>
      <c r="CGY91" s="82"/>
      <c r="CGZ91" s="82"/>
      <c r="CHA91" s="82"/>
      <c r="CHB91" s="82"/>
      <c r="CHC91" s="82"/>
      <c r="CHD91" s="82"/>
      <c r="CHE91" s="82"/>
      <c r="CHF91" s="82"/>
      <c r="CHG91" s="82"/>
      <c r="CHH91" s="82"/>
      <c r="CHI91" s="82"/>
      <c r="CHJ91" s="82"/>
      <c r="CHK91" s="82"/>
      <c r="CHL91" s="82"/>
      <c r="CHM91" s="82"/>
      <c r="CHN91" s="82"/>
      <c r="CHO91" s="82"/>
      <c r="CHP91" s="82"/>
      <c r="CHQ91" s="82"/>
      <c r="CHR91" s="82"/>
      <c r="CHS91" s="82"/>
      <c r="CHT91" s="82"/>
      <c r="CHU91" s="82"/>
      <c r="CHV91" s="82"/>
      <c r="CHW91" s="82"/>
      <c r="CHX91" s="82"/>
      <c r="CHY91" s="82"/>
      <c r="CHZ91" s="82"/>
      <c r="CIA91" s="82"/>
      <c r="CIB91" s="82"/>
      <c r="CIC91" s="82"/>
      <c r="CID91" s="82"/>
      <c r="CIE91" s="82"/>
      <c r="CIF91" s="82"/>
      <c r="CIG91" s="82"/>
      <c r="CIH91" s="82"/>
      <c r="CII91" s="82"/>
      <c r="CIJ91" s="82"/>
      <c r="CIK91" s="82"/>
      <c r="CIL91" s="82"/>
      <c r="CIM91" s="82"/>
      <c r="CIN91" s="82"/>
      <c r="CIO91" s="82"/>
      <c r="CIP91" s="82"/>
      <c r="CIQ91" s="82"/>
      <c r="CIR91" s="82"/>
      <c r="CIS91" s="82"/>
      <c r="CIT91" s="82"/>
      <c r="CIU91" s="82"/>
      <c r="CIV91" s="82"/>
      <c r="CIW91" s="82"/>
      <c r="CIX91" s="82"/>
      <c r="CIY91" s="82"/>
      <c r="CIZ91" s="82"/>
      <c r="CJA91" s="82"/>
      <c r="CJB91" s="82"/>
      <c r="CJC91" s="82"/>
      <c r="CJD91" s="82"/>
      <c r="CJE91" s="82"/>
      <c r="CJF91" s="82"/>
      <c r="CJG91" s="82"/>
      <c r="CJH91" s="82"/>
      <c r="CJI91" s="82"/>
      <c r="CJJ91" s="82"/>
      <c r="CJK91" s="82"/>
      <c r="CJL91" s="82"/>
      <c r="CJM91" s="82"/>
      <c r="CJN91" s="82"/>
      <c r="CJO91" s="82"/>
      <c r="CJP91" s="82"/>
      <c r="CJQ91" s="82"/>
      <c r="CJR91" s="82"/>
      <c r="CJS91" s="82"/>
      <c r="CJT91" s="82"/>
      <c r="CJU91" s="82"/>
      <c r="CJV91" s="82"/>
      <c r="CJW91" s="82"/>
      <c r="CJX91" s="82"/>
      <c r="CJY91" s="82"/>
      <c r="CJZ91" s="82"/>
      <c r="CKA91" s="82"/>
      <c r="CKB91" s="82"/>
      <c r="CKC91" s="82"/>
      <c r="CKD91" s="82"/>
      <c r="CKE91" s="82"/>
      <c r="CKF91" s="82"/>
      <c r="CKG91" s="82"/>
      <c r="CKH91" s="82"/>
      <c r="CKI91" s="82"/>
      <c r="CKJ91" s="82"/>
      <c r="CKK91" s="82"/>
      <c r="CKL91" s="82"/>
      <c r="CKM91" s="82"/>
      <c r="CKN91" s="82"/>
      <c r="CKO91" s="82"/>
      <c r="CKP91" s="82"/>
      <c r="CKQ91" s="82"/>
      <c r="CKR91" s="82"/>
      <c r="CKS91" s="82"/>
      <c r="CKT91" s="82"/>
      <c r="CKU91" s="82"/>
      <c r="CKV91" s="82"/>
      <c r="CKW91" s="82"/>
      <c r="CKX91" s="82"/>
      <c r="CKY91" s="82"/>
      <c r="CKZ91" s="82"/>
      <c r="CLA91" s="82"/>
      <c r="CLB91" s="82"/>
      <c r="CLC91" s="82"/>
      <c r="CLD91" s="82"/>
      <c r="CLE91" s="82"/>
      <c r="CLF91" s="82"/>
      <c r="CLG91" s="82"/>
      <c r="CLH91" s="82"/>
      <c r="CLI91" s="82"/>
      <c r="CLJ91" s="82"/>
      <c r="CLK91" s="82"/>
      <c r="CLL91" s="82"/>
      <c r="CLM91" s="82"/>
      <c r="CLN91" s="82"/>
      <c r="CLO91" s="82"/>
      <c r="CLP91" s="82"/>
      <c r="CLQ91" s="82"/>
      <c r="CLR91" s="82"/>
      <c r="CLS91" s="82"/>
      <c r="CLT91" s="82"/>
      <c r="CLU91" s="82"/>
      <c r="CLV91" s="82"/>
      <c r="CLW91" s="82"/>
      <c r="CLX91" s="82"/>
      <c r="CLY91" s="82"/>
      <c r="CLZ91" s="82"/>
      <c r="CMA91" s="82"/>
      <c r="CMB91" s="82"/>
      <c r="CMC91" s="82"/>
      <c r="CMD91" s="82"/>
      <c r="CME91" s="82"/>
      <c r="CMF91" s="82"/>
      <c r="CMG91" s="82"/>
      <c r="CMH91" s="82"/>
      <c r="CMI91" s="82"/>
      <c r="CMJ91" s="82"/>
      <c r="CMK91" s="82"/>
      <c r="CML91" s="82"/>
      <c r="CMM91" s="82"/>
      <c r="CMN91" s="82"/>
      <c r="CMO91" s="82"/>
      <c r="CMP91" s="82"/>
      <c r="CMQ91" s="82"/>
      <c r="CMR91" s="82"/>
      <c r="CMS91" s="82"/>
      <c r="CMT91" s="82"/>
      <c r="CMU91" s="82"/>
      <c r="CMV91" s="82"/>
      <c r="CMW91" s="82"/>
      <c r="CMX91" s="82"/>
      <c r="CMY91" s="82"/>
      <c r="CMZ91" s="82"/>
      <c r="CNA91" s="82"/>
      <c r="CNB91" s="82"/>
      <c r="CNC91" s="82"/>
      <c r="CND91" s="82"/>
      <c r="CNE91" s="82"/>
      <c r="CNF91" s="82"/>
      <c r="CNG91" s="82"/>
      <c r="CNH91" s="82"/>
      <c r="CNI91" s="82"/>
      <c r="CNJ91" s="82"/>
      <c r="CNK91" s="82"/>
      <c r="CNL91" s="82"/>
      <c r="CNM91" s="82"/>
      <c r="CNN91" s="82"/>
      <c r="CNO91" s="82"/>
      <c r="CNP91" s="82"/>
      <c r="CNQ91" s="82"/>
      <c r="CNR91" s="82"/>
      <c r="CNS91" s="82"/>
      <c r="CNT91" s="82"/>
      <c r="CNU91" s="82"/>
      <c r="CNV91" s="82"/>
      <c r="CNW91" s="82"/>
      <c r="CNX91" s="82"/>
      <c r="CNY91" s="82"/>
      <c r="CNZ91" s="82"/>
      <c r="COA91" s="82"/>
      <c r="COB91" s="82"/>
      <c r="COC91" s="82"/>
      <c r="COD91" s="82"/>
      <c r="COE91" s="82"/>
      <c r="COF91" s="82"/>
      <c r="COG91" s="82"/>
      <c r="COH91" s="82"/>
      <c r="COI91" s="82"/>
      <c r="COJ91" s="82"/>
      <c r="COK91" s="82"/>
      <c r="COL91" s="82"/>
      <c r="COM91" s="82"/>
      <c r="CON91" s="82"/>
      <c r="COO91" s="82"/>
      <c r="COP91" s="82"/>
      <c r="COQ91" s="82"/>
      <c r="COR91" s="82"/>
      <c r="COS91" s="82"/>
      <c r="COT91" s="82"/>
      <c r="COU91" s="82"/>
      <c r="COV91" s="82"/>
      <c r="COW91" s="82"/>
      <c r="COX91" s="82"/>
      <c r="COY91" s="82"/>
      <c r="COZ91" s="82"/>
      <c r="CPA91" s="82"/>
      <c r="CPB91" s="82"/>
      <c r="CPC91" s="82"/>
      <c r="CPD91" s="82"/>
      <c r="CPE91" s="82"/>
      <c r="CPF91" s="82"/>
      <c r="CPG91" s="82"/>
      <c r="CPH91" s="82"/>
      <c r="CPI91" s="82"/>
      <c r="CPJ91" s="82"/>
      <c r="CPK91" s="82"/>
      <c r="CPL91" s="82"/>
      <c r="CPM91" s="82"/>
      <c r="CPN91" s="82"/>
      <c r="CPO91" s="82"/>
      <c r="CPP91" s="82"/>
      <c r="CPQ91" s="82"/>
      <c r="CPR91" s="82"/>
      <c r="CPS91" s="82"/>
      <c r="CPT91" s="82"/>
      <c r="CPU91" s="82"/>
      <c r="CPV91" s="82"/>
      <c r="CPW91" s="82"/>
      <c r="CPX91" s="82"/>
      <c r="CPY91" s="82"/>
      <c r="CPZ91" s="82"/>
      <c r="CQA91" s="82"/>
      <c r="CQB91" s="82"/>
      <c r="CQC91" s="82"/>
      <c r="CQD91" s="82"/>
      <c r="CQE91" s="82"/>
      <c r="CQF91" s="82"/>
      <c r="CQG91" s="82"/>
      <c r="CQH91" s="82"/>
      <c r="CQI91" s="82"/>
      <c r="CQJ91" s="82"/>
      <c r="CQK91" s="82"/>
      <c r="CQL91" s="82"/>
      <c r="CQM91" s="82"/>
      <c r="CQN91" s="82"/>
      <c r="CQO91" s="82"/>
      <c r="CQP91" s="82"/>
      <c r="CQQ91" s="82"/>
      <c r="CQR91" s="82"/>
      <c r="CQS91" s="82"/>
      <c r="CQT91" s="82"/>
      <c r="CQU91" s="82"/>
      <c r="CQV91" s="82"/>
      <c r="CQW91" s="82"/>
      <c r="CQX91" s="82"/>
      <c r="CQY91" s="82"/>
      <c r="CQZ91" s="82"/>
      <c r="CRA91" s="82"/>
      <c r="CRB91" s="82"/>
      <c r="CRC91" s="82"/>
      <c r="CRD91" s="82"/>
      <c r="CRE91" s="82"/>
      <c r="CRF91" s="82"/>
      <c r="CRG91" s="82"/>
      <c r="CRH91" s="82"/>
      <c r="CRI91" s="82"/>
      <c r="CRJ91" s="82"/>
      <c r="CRK91" s="82"/>
      <c r="CRL91" s="82"/>
      <c r="CRM91" s="82"/>
      <c r="CRN91" s="82"/>
      <c r="CRO91" s="82"/>
      <c r="CRP91" s="82"/>
      <c r="CRQ91" s="82"/>
      <c r="CRR91" s="82"/>
      <c r="CRS91" s="82"/>
      <c r="CRT91" s="82"/>
      <c r="CRU91" s="82"/>
      <c r="CRV91" s="82"/>
      <c r="CRW91" s="82"/>
      <c r="CRX91" s="82"/>
      <c r="CRY91" s="82"/>
      <c r="CRZ91" s="82"/>
      <c r="CSA91" s="82"/>
      <c r="CSB91" s="82"/>
      <c r="CSC91" s="82"/>
      <c r="CSD91" s="82"/>
      <c r="CSE91" s="82"/>
      <c r="CSF91" s="82"/>
      <c r="CSG91" s="82"/>
      <c r="CSH91" s="82"/>
      <c r="CSI91" s="82"/>
      <c r="CSJ91" s="82"/>
      <c r="CSK91" s="82"/>
      <c r="CSL91" s="82"/>
      <c r="CSM91" s="82"/>
      <c r="CSN91" s="82"/>
      <c r="CSO91" s="82"/>
      <c r="CSP91" s="82"/>
      <c r="CSQ91" s="82"/>
      <c r="CSR91" s="82"/>
      <c r="CSS91" s="82"/>
      <c r="CST91" s="82"/>
      <c r="CSU91" s="82"/>
      <c r="CSV91" s="82"/>
      <c r="CSW91" s="82"/>
      <c r="CSX91" s="82"/>
      <c r="CSY91" s="82"/>
      <c r="CSZ91" s="82"/>
      <c r="CTA91" s="82"/>
      <c r="CTB91" s="82"/>
      <c r="CTC91" s="82"/>
      <c r="CTD91" s="82"/>
      <c r="CTE91" s="82"/>
      <c r="CTF91" s="82"/>
      <c r="CTG91" s="82"/>
      <c r="CTH91" s="82"/>
      <c r="CTI91" s="82"/>
      <c r="CTJ91" s="82"/>
      <c r="CTK91" s="82"/>
      <c r="CTL91" s="82"/>
      <c r="CTM91" s="82"/>
      <c r="CTN91" s="82"/>
      <c r="CTO91" s="82"/>
      <c r="CTP91" s="82"/>
      <c r="CTQ91" s="82"/>
      <c r="CTR91" s="82"/>
      <c r="CTS91" s="82"/>
      <c r="CTT91" s="82"/>
      <c r="CTU91" s="82"/>
      <c r="CTV91" s="82"/>
      <c r="CTW91" s="82"/>
      <c r="CTX91" s="82"/>
      <c r="CTY91" s="82"/>
      <c r="CTZ91" s="82"/>
      <c r="CUA91" s="82"/>
      <c r="CUB91" s="82"/>
      <c r="CUC91" s="82"/>
      <c r="CUD91" s="82"/>
      <c r="CUE91" s="82"/>
      <c r="CUF91" s="82"/>
      <c r="CUG91" s="82"/>
      <c r="CUH91" s="82"/>
      <c r="CUI91" s="82"/>
      <c r="CUJ91" s="82"/>
      <c r="CUK91" s="82"/>
      <c r="CUL91" s="82"/>
      <c r="CUM91" s="82"/>
      <c r="CUN91" s="82"/>
      <c r="CUO91" s="82"/>
      <c r="CUP91" s="82"/>
      <c r="CUQ91" s="82"/>
      <c r="CUR91" s="82"/>
      <c r="CUS91" s="82"/>
      <c r="CUT91" s="82"/>
      <c r="CUU91" s="82"/>
      <c r="CUV91" s="82"/>
      <c r="CUW91" s="82"/>
      <c r="CUX91" s="82"/>
      <c r="CUY91" s="82"/>
      <c r="CUZ91" s="82"/>
      <c r="CVA91" s="82"/>
      <c r="CVB91" s="82"/>
      <c r="CVC91" s="82"/>
      <c r="CVD91" s="82"/>
      <c r="CVE91" s="82"/>
      <c r="CVF91" s="82"/>
      <c r="CVG91" s="82"/>
      <c r="CVH91" s="82"/>
      <c r="CVI91" s="82"/>
      <c r="CVJ91" s="82"/>
      <c r="CVK91" s="82"/>
      <c r="CVL91" s="82"/>
      <c r="CVM91" s="82"/>
      <c r="CVN91" s="82"/>
      <c r="CVO91" s="82"/>
      <c r="CVP91" s="82"/>
      <c r="CVQ91" s="82"/>
      <c r="CVR91" s="82"/>
      <c r="CVS91" s="82"/>
      <c r="CVT91" s="82"/>
      <c r="CVU91" s="82"/>
      <c r="CVV91" s="82"/>
      <c r="CVW91" s="82"/>
      <c r="CVX91" s="82"/>
      <c r="CVY91" s="82"/>
      <c r="CVZ91" s="82"/>
      <c r="CWA91" s="82"/>
      <c r="CWB91" s="82"/>
      <c r="CWC91" s="82"/>
      <c r="CWD91" s="82"/>
      <c r="CWE91" s="82"/>
      <c r="CWF91" s="82"/>
      <c r="CWG91" s="82"/>
      <c r="CWH91" s="82"/>
      <c r="CWI91" s="82"/>
      <c r="CWJ91" s="82"/>
      <c r="CWK91" s="82"/>
      <c r="CWL91" s="82"/>
      <c r="CWM91" s="82"/>
      <c r="CWN91" s="82"/>
      <c r="CWO91" s="82"/>
      <c r="CWP91" s="82"/>
      <c r="CWQ91" s="82"/>
      <c r="CWR91" s="82"/>
      <c r="CWS91" s="82"/>
      <c r="CWT91" s="82"/>
      <c r="CWU91" s="82"/>
      <c r="CWV91" s="82"/>
      <c r="CWW91" s="82"/>
      <c r="CWX91" s="82"/>
      <c r="CWY91" s="82"/>
      <c r="CWZ91" s="82"/>
      <c r="CXA91" s="82"/>
      <c r="CXB91" s="82"/>
      <c r="CXC91" s="82"/>
      <c r="CXD91" s="82"/>
      <c r="CXE91" s="82"/>
      <c r="CXF91" s="82"/>
      <c r="CXG91" s="82"/>
      <c r="CXH91" s="82"/>
      <c r="CXI91" s="82"/>
      <c r="CXJ91" s="82"/>
      <c r="CXK91" s="82"/>
      <c r="CXL91" s="82"/>
      <c r="CXM91" s="82"/>
      <c r="CXN91" s="82"/>
      <c r="CXO91" s="82"/>
      <c r="CXP91" s="82"/>
      <c r="CXQ91" s="82"/>
      <c r="CXR91" s="82"/>
      <c r="CXS91" s="82"/>
      <c r="CXT91" s="82"/>
      <c r="CXU91" s="82"/>
      <c r="CXV91" s="82"/>
      <c r="CXW91" s="82"/>
      <c r="CXX91" s="82"/>
      <c r="CXY91" s="82"/>
      <c r="CXZ91" s="82"/>
      <c r="CYA91" s="82"/>
      <c r="CYB91" s="82"/>
      <c r="CYC91" s="82"/>
      <c r="CYD91" s="82"/>
      <c r="CYE91" s="82"/>
      <c r="CYF91" s="82"/>
      <c r="CYG91" s="82"/>
      <c r="CYH91" s="82"/>
      <c r="CYI91" s="82"/>
      <c r="CYJ91" s="82"/>
      <c r="CYK91" s="82"/>
      <c r="CYL91" s="82"/>
      <c r="CYM91" s="82"/>
      <c r="CYN91" s="82"/>
      <c r="CYO91" s="82"/>
      <c r="CYP91" s="82"/>
      <c r="CYQ91" s="82"/>
      <c r="CYR91" s="82"/>
      <c r="CYS91" s="82"/>
      <c r="CYT91" s="82"/>
      <c r="CYU91" s="82"/>
      <c r="CYV91" s="82"/>
      <c r="CYW91" s="82"/>
      <c r="CYX91" s="82"/>
      <c r="CYY91" s="82"/>
      <c r="CYZ91" s="82"/>
      <c r="CZA91" s="82"/>
      <c r="CZB91" s="82"/>
      <c r="CZC91" s="82"/>
      <c r="CZD91" s="82"/>
      <c r="CZE91" s="82"/>
      <c r="CZF91" s="82"/>
      <c r="CZG91" s="82"/>
      <c r="CZH91" s="82"/>
      <c r="CZI91" s="82"/>
      <c r="CZJ91" s="82"/>
      <c r="CZK91" s="82"/>
      <c r="CZL91" s="82"/>
      <c r="CZM91" s="82"/>
      <c r="CZN91" s="82"/>
      <c r="CZO91" s="82"/>
      <c r="CZP91" s="82"/>
      <c r="CZQ91" s="82"/>
      <c r="CZR91" s="82"/>
      <c r="CZS91" s="82"/>
      <c r="CZT91" s="82"/>
      <c r="CZU91" s="82"/>
      <c r="CZV91" s="82"/>
      <c r="CZW91" s="82"/>
      <c r="CZX91" s="82"/>
      <c r="CZY91" s="82"/>
      <c r="CZZ91" s="82"/>
      <c r="DAA91" s="82"/>
      <c r="DAB91" s="82"/>
      <c r="DAC91" s="82"/>
      <c r="DAD91" s="82"/>
      <c r="DAE91" s="82"/>
      <c r="DAF91" s="82"/>
      <c r="DAG91" s="82"/>
      <c r="DAH91" s="82"/>
      <c r="DAI91" s="82"/>
      <c r="DAJ91" s="82"/>
      <c r="DAK91" s="82"/>
      <c r="DAL91" s="82"/>
      <c r="DAM91" s="82"/>
      <c r="DAN91" s="82"/>
      <c r="DAO91" s="82"/>
      <c r="DAP91" s="82"/>
      <c r="DAQ91" s="82"/>
      <c r="DAR91" s="82"/>
      <c r="DAS91" s="82"/>
      <c r="DAT91" s="82"/>
      <c r="DAU91" s="82"/>
      <c r="DAV91" s="82"/>
      <c r="DAW91" s="82"/>
      <c r="DAX91" s="82"/>
      <c r="DAY91" s="82"/>
      <c r="DAZ91" s="82"/>
      <c r="DBA91" s="82"/>
      <c r="DBB91" s="82"/>
      <c r="DBC91" s="82"/>
      <c r="DBD91" s="82"/>
      <c r="DBE91" s="82"/>
      <c r="DBF91" s="82"/>
      <c r="DBG91" s="82"/>
      <c r="DBH91" s="82"/>
      <c r="DBI91" s="82"/>
      <c r="DBJ91" s="82"/>
      <c r="DBK91" s="82"/>
      <c r="DBL91" s="82"/>
      <c r="DBM91" s="82"/>
      <c r="DBN91" s="82"/>
      <c r="DBO91" s="82"/>
      <c r="DBP91" s="82"/>
      <c r="DBQ91" s="82"/>
      <c r="DBR91" s="82"/>
      <c r="DBS91" s="82"/>
      <c r="DBT91" s="82"/>
      <c r="DBU91" s="82"/>
      <c r="DBV91" s="82"/>
      <c r="DBW91" s="82"/>
      <c r="DBX91" s="82"/>
      <c r="DBY91" s="82"/>
      <c r="DBZ91" s="82"/>
      <c r="DCA91" s="82"/>
      <c r="DCB91" s="82"/>
      <c r="DCC91" s="82"/>
      <c r="DCD91" s="82"/>
      <c r="DCE91" s="82"/>
      <c r="DCF91" s="82"/>
      <c r="DCG91" s="82"/>
      <c r="DCH91" s="82"/>
      <c r="DCI91" s="82"/>
      <c r="DCJ91" s="82"/>
      <c r="DCK91" s="82"/>
      <c r="DCL91" s="82"/>
      <c r="DCM91" s="82"/>
      <c r="DCN91" s="82"/>
      <c r="DCO91" s="82"/>
      <c r="DCP91" s="82"/>
      <c r="DCQ91" s="82"/>
      <c r="DCR91" s="82"/>
      <c r="DCS91" s="82"/>
      <c r="DCT91" s="82"/>
      <c r="DCU91" s="82"/>
      <c r="DCV91" s="82"/>
      <c r="DCW91" s="82"/>
      <c r="DCX91" s="82"/>
      <c r="DCY91" s="82"/>
      <c r="DCZ91" s="82"/>
      <c r="DDA91" s="82"/>
      <c r="DDB91" s="82"/>
      <c r="DDC91" s="82"/>
      <c r="DDD91" s="82"/>
      <c r="DDE91" s="82"/>
      <c r="DDF91" s="82"/>
      <c r="DDG91" s="82"/>
      <c r="DDH91" s="82"/>
      <c r="DDI91" s="82"/>
      <c r="DDJ91" s="82"/>
      <c r="DDK91" s="82"/>
      <c r="DDL91" s="82"/>
      <c r="DDM91" s="82"/>
      <c r="DDN91" s="82"/>
      <c r="DDO91" s="82"/>
      <c r="DDP91" s="82"/>
      <c r="DDQ91" s="82"/>
      <c r="DDR91" s="82"/>
      <c r="DDS91" s="82"/>
      <c r="DDT91" s="82"/>
      <c r="DDU91" s="82"/>
      <c r="DDV91" s="82"/>
      <c r="DDW91" s="82"/>
      <c r="DDX91" s="82"/>
      <c r="DDY91" s="82"/>
      <c r="DDZ91" s="82"/>
      <c r="DEA91" s="82"/>
      <c r="DEB91" s="82"/>
      <c r="DEC91" s="82"/>
      <c r="DED91" s="82"/>
      <c r="DEE91" s="82"/>
      <c r="DEF91" s="82"/>
      <c r="DEG91" s="82"/>
      <c r="DEH91" s="82"/>
      <c r="DEI91" s="82"/>
      <c r="DEJ91" s="82"/>
      <c r="DEK91" s="82"/>
      <c r="DEL91" s="82"/>
      <c r="DEM91" s="82"/>
      <c r="DEN91" s="82"/>
      <c r="DEO91" s="82"/>
      <c r="DEP91" s="82"/>
      <c r="DEQ91" s="82"/>
      <c r="DER91" s="82"/>
      <c r="DES91" s="82"/>
      <c r="DET91" s="82"/>
      <c r="DEU91" s="82"/>
      <c r="DEV91" s="82"/>
      <c r="DEW91" s="82"/>
      <c r="DEX91" s="82"/>
      <c r="DEY91" s="82"/>
      <c r="DEZ91" s="82"/>
      <c r="DFA91" s="82"/>
      <c r="DFB91" s="82"/>
      <c r="DFC91" s="82"/>
      <c r="DFD91" s="82"/>
      <c r="DFE91" s="82"/>
      <c r="DFF91" s="82"/>
      <c r="DFG91" s="82"/>
      <c r="DFH91" s="82"/>
      <c r="DFI91" s="82"/>
      <c r="DFJ91" s="82"/>
      <c r="DFK91" s="82"/>
      <c r="DFL91" s="82"/>
      <c r="DFM91" s="82"/>
      <c r="DFN91" s="82"/>
      <c r="DFO91" s="82"/>
      <c r="DFP91" s="82"/>
      <c r="DFQ91" s="82"/>
      <c r="DFR91" s="82"/>
      <c r="DFS91" s="82"/>
      <c r="DFT91" s="82"/>
      <c r="DFU91" s="82"/>
      <c r="DFV91" s="82"/>
      <c r="DFW91" s="82"/>
      <c r="DFX91" s="82"/>
      <c r="DFY91" s="82"/>
      <c r="DFZ91" s="82"/>
      <c r="DGA91" s="82"/>
      <c r="DGB91" s="82"/>
      <c r="DGC91" s="82"/>
      <c r="DGD91" s="82"/>
      <c r="DGE91" s="82"/>
      <c r="DGF91" s="82"/>
      <c r="DGG91" s="82"/>
      <c r="DGH91" s="82"/>
      <c r="DGI91" s="82"/>
      <c r="DGJ91" s="82"/>
      <c r="DGK91" s="82"/>
      <c r="DGL91" s="82"/>
      <c r="DGM91" s="82"/>
      <c r="DGN91" s="82"/>
      <c r="DGO91" s="82"/>
      <c r="DGP91" s="82"/>
      <c r="DGQ91" s="82"/>
      <c r="DGR91" s="82"/>
      <c r="DGS91" s="82"/>
      <c r="DGT91" s="82"/>
      <c r="DGU91" s="82"/>
      <c r="DGV91" s="82"/>
      <c r="DGW91" s="82"/>
      <c r="DGX91" s="82"/>
      <c r="DGY91" s="82"/>
      <c r="DGZ91" s="82"/>
      <c r="DHA91" s="82"/>
      <c r="DHB91" s="82"/>
      <c r="DHC91" s="82"/>
      <c r="DHD91" s="82"/>
      <c r="DHE91" s="82"/>
      <c r="DHF91" s="82"/>
      <c r="DHG91" s="82"/>
      <c r="DHH91" s="82"/>
      <c r="DHI91" s="82"/>
      <c r="DHJ91" s="82"/>
      <c r="DHK91" s="82"/>
      <c r="DHL91" s="82"/>
      <c r="DHM91" s="82"/>
      <c r="DHN91" s="82"/>
      <c r="DHO91" s="82"/>
      <c r="DHP91" s="82"/>
      <c r="DHQ91" s="82"/>
      <c r="DHR91" s="82"/>
      <c r="DHS91" s="82"/>
      <c r="DHT91" s="82"/>
      <c r="DHU91" s="82"/>
      <c r="DHV91" s="82"/>
      <c r="DHW91" s="82"/>
      <c r="DHX91" s="82"/>
      <c r="DHY91" s="82"/>
      <c r="DHZ91" s="82"/>
      <c r="DIA91" s="82"/>
      <c r="DIB91" s="82"/>
      <c r="DIC91" s="82"/>
      <c r="DID91" s="82"/>
      <c r="DIE91" s="82"/>
      <c r="DIF91" s="82"/>
      <c r="DIG91" s="82"/>
      <c r="DIH91" s="82"/>
      <c r="DII91" s="82"/>
      <c r="DIJ91" s="82"/>
      <c r="DIK91" s="82"/>
      <c r="DIL91" s="82"/>
      <c r="DIM91" s="82"/>
      <c r="DIN91" s="82"/>
      <c r="DIO91" s="82"/>
      <c r="DIP91" s="82"/>
      <c r="DIQ91" s="82"/>
      <c r="DIR91" s="82"/>
      <c r="DIS91" s="82"/>
      <c r="DIT91" s="82"/>
      <c r="DIU91" s="82"/>
      <c r="DIV91" s="82"/>
      <c r="DIW91" s="82"/>
      <c r="DIX91" s="82"/>
      <c r="DIY91" s="82"/>
      <c r="DIZ91" s="82"/>
      <c r="DJA91" s="82"/>
      <c r="DJB91" s="82"/>
      <c r="DJC91" s="82"/>
      <c r="DJD91" s="82"/>
      <c r="DJE91" s="82"/>
      <c r="DJF91" s="82"/>
      <c r="DJG91" s="82"/>
      <c r="DJH91" s="82"/>
      <c r="DJI91" s="82"/>
      <c r="DJJ91" s="82"/>
      <c r="DJK91" s="82"/>
      <c r="DJL91" s="82"/>
      <c r="DJM91" s="82"/>
      <c r="DJN91" s="82"/>
      <c r="DJO91" s="82"/>
      <c r="DJP91" s="82"/>
      <c r="DJQ91" s="82"/>
      <c r="DJR91" s="82"/>
      <c r="DJS91" s="82"/>
      <c r="DJT91" s="82"/>
      <c r="DJU91" s="82"/>
      <c r="DJV91" s="82"/>
      <c r="DJW91" s="82"/>
      <c r="DJX91" s="82"/>
      <c r="DJY91" s="82"/>
      <c r="DJZ91" s="82"/>
      <c r="DKA91" s="82"/>
      <c r="DKB91" s="82"/>
      <c r="DKC91" s="82"/>
      <c r="DKD91" s="82"/>
      <c r="DKE91" s="82"/>
      <c r="DKF91" s="82"/>
      <c r="DKG91" s="82"/>
      <c r="DKH91" s="82"/>
      <c r="DKI91" s="82"/>
      <c r="DKJ91" s="82"/>
      <c r="DKK91" s="82"/>
      <c r="DKL91" s="82"/>
      <c r="DKM91" s="82"/>
      <c r="DKN91" s="82"/>
      <c r="DKO91" s="82"/>
      <c r="DKP91" s="82"/>
      <c r="DKQ91" s="82"/>
      <c r="DKR91" s="82"/>
      <c r="DKS91" s="82"/>
      <c r="DKT91" s="82"/>
      <c r="DKU91" s="82"/>
      <c r="DKV91" s="82"/>
      <c r="DKW91" s="82"/>
      <c r="DKX91" s="82"/>
      <c r="DKY91" s="82"/>
      <c r="DKZ91" s="82"/>
      <c r="DLA91" s="82"/>
      <c r="DLB91" s="82"/>
      <c r="DLC91" s="82"/>
      <c r="DLD91" s="82"/>
      <c r="DLE91" s="82"/>
      <c r="DLF91" s="82"/>
      <c r="DLG91" s="82"/>
      <c r="DLH91" s="82"/>
      <c r="DLI91" s="82"/>
      <c r="DLJ91" s="82"/>
      <c r="DLK91" s="82"/>
      <c r="DLL91" s="82"/>
      <c r="DLM91" s="82"/>
      <c r="DLN91" s="82"/>
      <c r="DLO91" s="82"/>
      <c r="DLP91" s="82"/>
      <c r="DLQ91" s="82"/>
      <c r="DLR91" s="82"/>
      <c r="DLS91" s="82"/>
      <c r="DLT91" s="82"/>
      <c r="DLU91" s="82"/>
      <c r="DLV91" s="82"/>
      <c r="DLW91" s="82"/>
      <c r="DLX91" s="82"/>
      <c r="DLY91" s="82"/>
      <c r="DLZ91" s="82"/>
      <c r="DMA91" s="82"/>
      <c r="DMB91" s="82"/>
      <c r="DMC91" s="82"/>
      <c r="DMD91" s="82"/>
      <c r="DME91" s="82"/>
      <c r="DMF91" s="82"/>
      <c r="DMG91" s="82"/>
      <c r="DMH91" s="82"/>
      <c r="DMI91" s="82"/>
      <c r="DMJ91" s="82"/>
      <c r="DMK91" s="82"/>
      <c r="DML91" s="82"/>
      <c r="DMM91" s="82"/>
      <c r="DMN91" s="82"/>
      <c r="DMO91" s="82"/>
      <c r="DMP91" s="82"/>
      <c r="DMQ91" s="82"/>
      <c r="DMR91" s="82"/>
      <c r="DMS91" s="82"/>
      <c r="DMT91" s="82"/>
      <c r="DMU91" s="82"/>
      <c r="DMV91" s="82"/>
      <c r="DMW91" s="82"/>
      <c r="DMX91" s="82"/>
      <c r="DMY91" s="82"/>
      <c r="DMZ91" s="82"/>
      <c r="DNA91" s="82"/>
      <c r="DNB91" s="82"/>
      <c r="DNC91" s="82"/>
      <c r="DND91" s="82"/>
      <c r="DNE91" s="82"/>
      <c r="DNF91" s="82"/>
      <c r="DNG91" s="82"/>
      <c r="DNH91" s="82"/>
      <c r="DNI91" s="82"/>
      <c r="DNJ91" s="82"/>
      <c r="DNK91" s="82"/>
      <c r="DNL91" s="82"/>
      <c r="DNM91" s="82"/>
      <c r="DNN91" s="82"/>
      <c r="DNO91" s="82"/>
      <c r="DNP91" s="82"/>
      <c r="DNQ91" s="82"/>
      <c r="DNR91" s="82"/>
      <c r="DNS91" s="82"/>
      <c r="DNT91" s="82"/>
      <c r="DNU91" s="82"/>
      <c r="DNV91" s="82"/>
      <c r="DNW91" s="82"/>
      <c r="DNX91" s="82"/>
      <c r="DNY91" s="82"/>
      <c r="DNZ91" s="82"/>
      <c r="DOA91" s="82"/>
      <c r="DOB91" s="82"/>
      <c r="DOC91" s="82"/>
      <c r="DOD91" s="82"/>
      <c r="DOE91" s="82"/>
      <c r="DOF91" s="82"/>
      <c r="DOG91" s="82"/>
      <c r="DOH91" s="82"/>
      <c r="DOI91" s="82"/>
      <c r="DOJ91" s="82"/>
      <c r="DOK91" s="82"/>
      <c r="DOL91" s="82"/>
      <c r="DOM91" s="82"/>
      <c r="DON91" s="82"/>
      <c r="DOO91" s="82"/>
      <c r="DOP91" s="82"/>
      <c r="DOQ91" s="82"/>
      <c r="DOR91" s="82"/>
      <c r="DOS91" s="82"/>
      <c r="DOT91" s="82"/>
      <c r="DOU91" s="82"/>
      <c r="DOV91" s="82"/>
      <c r="DOW91" s="82"/>
      <c r="DOX91" s="82"/>
      <c r="DOY91" s="82"/>
      <c r="DOZ91" s="82"/>
      <c r="DPA91" s="82"/>
      <c r="DPB91" s="82"/>
      <c r="DPC91" s="82"/>
      <c r="DPD91" s="82"/>
      <c r="DPE91" s="82"/>
      <c r="DPF91" s="82"/>
      <c r="DPG91" s="82"/>
      <c r="DPH91" s="82"/>
      <c r="DPI91" s="82"/>
      <c r="DPJ91" s="82"/>
      <c r="DPK91" s="82"/>
      <c r="DPL91" s="82"/>
      <c r="DPM91" s="82"/>
      <c r="DPN91" s="82"/>
      <c r="DPO91" s="82"/>
      <c r="DPP91" s="82"/>
      <c r="DPQ91" s="82"/>
      <c r="DPR91" s="82"/>
      <c r="DPS91" s="82"/>
      <c r="DPT91" s="82"/>
      <c r="DPU91" s="82"/>
      <c r="DPV91" s="82"/>
      <c r="DPW91" s="82"/>
      <c r="DPX91" s="82"/>
      <c r="DPY91" s="82"/>
      <c r="DPZ91" s="82"/>
      <c r="DQA91" s="82"/>
      <c r="DQB91" s="82"/>
      <c r="DQC91" s="82"/>
      <c r="DQD91" s="82"/>
      <c r="DQE91" s="82"/>
      <c r="DQF91" s="82"/>
      <c r="DQG91" s="82"/>
      <c r="DQH91" s="82"/>
      <c r="DQI91" s="82"/>
      <c r="DQJ91" s="82"/>
      <c r="DQK91" s="82"/>
      <c r="DQL91" s="82"/>
      <c r="DQM91" s="82"/>
      <c r="DQN91" s="82"/>
      <c r="DQO91" s="82"/>
      <c r="DQP91" s="82"/>
      <c r="DQQ91" s="82"/>
      <c r="DQR91" s="82"/>
      <c r="DQS91" s="82"/>
      <c r="DQT91" s="82"/>
      <c r="DQU91" s="82"/>
      <c r="DQV91" s="82"/>
      <c r="DQW91" s="82"/>
      <c r="DQX91" s="82"/>
      <c r="DQY91" s="82"/>
      <c r="DQZ91" s="82"/>
      <c r="DRA91" s="82"/>
      <c r="DRB91" s="82"/>
      <c r="DRC91" s="82"/>
      <c r="DRD91" s="82"/>
      <c r="DRE91" s="82"/>
      <c r="DRF91" s="82"/>
      <c r="DRG91" s="82"/>
      <c r="DRH91" s="82"/>
      <c r="DRI91" s="82"/>
      <c r="DRJ91" s="82"/>
      <c r="DRK91" s="82"/>
      <c r="DRL91" s="82"/>
      <c r="DRM91" s="82"/>
      <c r="DRN91" s="82"/>
      <c r="DRO91" s="82"/>
      <c r="DRP91" s="82"/>
      <c r="DRQ91" s="82"/>
      <c r="DRR91" s="82"/>
      <c r="DRS91" s="82"/>
      <c r="DRT91" s="82"/>
      <c r="DRU91" s="82"/>
      <c r="DRV91" s="82"/>
      <c r="DRW91" s="82"/>
      <c r="DRX91" s="82"/>
      <c r="DRY91" s="82"/>
      <c r="DRZ91" s="82"/>
      <c r="DSA91" s="82"/>
      <c r="DSB91" s="82"/>
      <c r="DSC91" s="82"/>
      <c r="DSD91" s="82"/>
      <c r="DSE91" s="82"/>
      <c r="DSF91" s="82"/>
      <c r="DSG91" s="82"/>
      <c r="DSH91" s="82"/>
      <c r="DSI91" s="82"/>
      <c r="DSJ91" s="82"/>
      <c r="DSK91" s="82"/>
      <c r="DSL91" s="82"/>
      <c r="DSM91" s="82"/>
      <c r="DSN91" s="82"/>
      <c r="DSO91" s="82"/>
      <c r="DSP91" s="82"/>
      <c r="DSQ91" s="82"/>
      <c r="DSR91" s="82"/>
      <c r="DSS91" s="82"/>
      <c r="DST91" s="82"/>
      <c r="DSU91" s="82"/>
      <c r="DSV91" s="82"/>
      <c r="DSW91" s="82"/>
      <c r="DSX91" s="82"/>
      <c r="DSY91" s="82"/>
      <c r="DSZ91" s="82"/>
      <c r="DTA91" s="82"/>
      <c r="DTB91" s="82"/>
      <c r="DTC91" s="82"/>
      <c r="DTD91" s="82"/>
      <c r="DTE91" s="82"/>
      <c r="DTF91" s="82"/>
      <c r="DTG91" s="82"/>
      <c r="DTH91" s="82"/>
      <c r="DTI91" s="82"/>
      <c r="DTJ91" s="82"/>
      <c r="DTK91" s="82"/>
      <c r="DTL91" s="82"/>
      <c r="DTM91" s="82"/>
      <c r="DTN91" s="82"/>
      <c r="DTO91" s="82"/>
      <c r="DTP91" s="82"/>
      <c r="DTQ91" s="82"/>
      <c r="DTR91" s="82"/>
      <c r="DTS91" s="82"/>
      <c r="DTT91" s="82"/>
      <c r="DTU91" s="82"/>
      <c r="DTV91" s="82"/>
      <c r="DTW91" s="82"/>
      <c r="DTX91" s="82"/>
      <c r="DTY91" s="82"/>
      <c r="DTZ91" s="82"/>
      <c r="DUA91" s="82"/>
      <c r="DUB91" s="82"/>
      <c r="DUC91" s="82"/>
      <c r="DUD91" s="82"/>
      <c r="DUE91" s="82"/>
      <c r="DUF91" s="82"/>
      <c r="DUG91" s="82"/>
      <c r="DUH91" s="82"/>
      <c r="DUI91" s="82"/>
      <c r="DUJ91" s="82"/>
      <c r="DUK91" s="82"/>
      <c r="DUL91" s="82"/>
      <c r="DUM91" s="82"/>
      <c r="DUN91" s="82"/>
      <c r="DUO91" s="82"/>
      <c r="DUP91" s="82"/>
      <c r="DUQ91" s="82"/>
      <c r="DUR91" s="82"/>
      <c r="DUS91" s="82"/>
      <c r="DUT91" s="82"/>
      <c r="DUU91" s="82"/>
      <c r="DUV91" s="82"/>
      <c r="DUW91" s="82"/>
      <c r="DUX91" s="82"/>
      <c r="DUY91" s="82"/>
      <c r="DUZ91" s="82"/>
      <c r="DVA91" s="82"/>
      <c r="DVB91" s="82"/>
      <c r="DVC91" s="82"/>
      <c r="DVD91" s="82"/>
      <c r="DVE91" s="82"/>
      <c r="DVF91" s="82"/>
      <c r="DVG91" s="82"/>
      <c r="DVH91" s="82"/>
      <c r="DVI91" s="82"/>
      <c r="DVJ91" s="82"/>
      <c r="DVK91" s="82"/>
      <c r="DVL91" s="82"/>
      <c r="DVM91" s="82"/>
      <c r="DVN91" s="82"/>
      <c r="DVO91" s="82"/>
      <c r="DVP91" s="82"/>
      <c r="DVQ91" s="82"/>
      <c r="DVR91" s="82"/>
      <c r="DVS91" s="82"/>
      <c r="DVT91" s="82"/>
      <c r="DVU91" s="82"/>
      <c r="DVV91" s="82"/>
      <c r="DVW91" s="82"/>
      <c r="DVX91" s="82"/>
      <c r="DVY91" s="82"/>
      <c r="DVZ91" s="82"/>
      <c r="DWA91" s="82"/>
      <c r="DWB91" s="82"/>
      <c r="DWC91" s="82"/>
      <c r="DWD91" s="82"/>
      <c r="DWE91" s="82"/>
      <c r="DWF91" s="82"/>
      <c r="DWG91" s="82"/>
      <c r="DWH91" s="82"/>
      <c r="DWI91" s="82"/>
      <c r="DWJ91" s="82"/>
      <c r="DWK91" s="82"/>
      <c r="DWL91" s="82"/>
      <c r="DWM91" s="82"/>
      <c r="DWN91" s="82"/>
      <c r="DWO91" s="82"/>
      <c r="DWP91" s="82"/>
      <c r="DWQ91" s="82"/>
      <c r="DWR91" s="82"/>
      <c r="DWS91" s="82"/>
      <c r="DWT91" s="82"/>
      <c r="DWU91" s="82"/>
      <c r="DWV91" s="82"/>
      <c r="DWW91" s="82"/>
      <c r="DWX91" s="82"/>
      <c r="DWY91" s="82"/>
      <c r="DWZ91" s="82"/>
      <c r="DXA91" s="82"/>
      <c r="DXB91" s="82"/>
      <c r="DXC91" s="82"/>
      <c r="DXD91" s="82"/>
      <c r="DXE91" s="82"/>
      <c r="DXF91" s="82"/>
      <c r="DXG91" s="82"/>
      <c r="DXH91" s="82"/>
      <c r="DXI91" s="82"/>
      <c r="DXJ91" s="82"/>
      <c r="DXK91" s="82"/>
      <c r="DXL91" s="82"/>
      <c r="DXM91" s="82"/>
      <c r="DXN91" s="82"/>
      <c r="DXO91" s="82"/>
      <c r="DXP91" s="82"/>
      <c r="DXQ91" s="82"/>
      <c r="DXR91" s="82"/>
      <c r="DXS91" s="82"/>
      <c r="DXT91" s="82"/>
      <c r="DXU91" s="82"/>
      <c r="DXV91" s="82"/>
      <c r="DXW91" s="82"/>
      <c r="DXX91" s="82"/>
      <c r="DXY91" s="82"/>
      <c r="DXZ91" s="82"/>
      <c r="DYA91" s="82"/>
      <c r="DYB91" s="82"/>
      <c r="DYC91" s="82"/>
      <c r="DYD91" s="82"/>
      <c r="DYE91" s="82"/>
      <c r="DYF91" s="82"/>
      <c r="DYG91" s="82"/>
      <c r="DYH91" s="82"/>
      <c r="DYI91" s="82"/>
      <c r="DYJ91" s="82"/>
      <c r="DYK91" s="82"/>
      <c r="DYL91" s="82"/>
      <c r="DYM91" s="82"/>
      <c r="DYN91" s="82"/>
      <c r="DYO91" s="82"/>
      <c r="DYP91" s="82"/>
      <c r="DYQ91" s="82"/>
      <c r="DYR91" s="82"/>
      <c r="DYS91" s="82"/>
      <c r="DYT91" s="82"/>
      <c r="DYU91" s="82"/>
      <c r="DYV91" s="82"/>
      <c r="DYW91" s="82"/>
      <c r="DYX91" s="82"/>
      <c r="DYY91" s="82"/>
      <c r="DYZ91" s="82"/>
      <c r="DZA91" s="82"/>
      <c r="DZB91" s="82"/>
      <c r="DZC91" s="82"/>
      <c r="DZD91" s="82"/>
      <c r="DZE91" s="82"/>
      <c r="DZF91" s="82"/>
      <c r="DZG91" s="82"/>
      <c r="DZH91" s="82"/>
      <c r="DZI91" s="82"/>
      <c r="DZJ91" s="82"/>
      <c r="DZK91" s="82"/>
      <c r="DZL91" s="82"/>
      <c r="DZM91" s="82"/>
      <c r="DZN91" s="82"/>
      <c r="DZO91" s="82"/>
      <c r="DZP91" s="82"/>
      <c r="DZQ91" s="82"/>
      <c r="DZR91" s="82"/>
      <c r="DZS91" s="82"/>
      <c r="DZT91" s="82"/>
      <c r="DZU91" s="82"/>
      <c r="DZV91" s="82"/>
      <c r="DZW91" s="82"/>
      <c r="DZX91" s="82"/>
      <c r="DZY91" s="82"/>
      <c r="DZZ91" s="82"/>
      <c r="EAA91" s="82"/>
      <c r="EAB91" s="82"/>
      <c r="EAC91" s="82"/>
      <c r="EAD91" s="82"/>
      <c r="EAE91" s="82"/>
      <c r="EAF91" s="82"/>
      <c r="EAG91" s="82"/>
      <c r="EAH91" s="82"/>
      <c r="EAI91" s="82"/>
      <c r="EAJ91" s="82"/>
      <c r="EAK91" s="82"/>
      <c r="EAL91" s="82"/>
      <c r="EAM91" s="82"/>
      <c r="EAN91" s="82"/>
      <c r="EAO91" s="82"/>
      <c r="EAP91" s="82"/>
      <c r="EAQ91" s="82"/>
      <c r="EAR91" s="82"/>
      <c r="EAS91" s="82"/>
      <c r="EAT91" s="82"/>
      <c r="EAU91" s="82"/>
      <c r="EAV91" s="82"/>
      <c r="EAW91" s="82"/>
      <c r="EAX91" s="82"/>
      <c r="EAY91" s="82"/>
      <c r="EAZ91" s="82"/>
      <c r="EBA91" s="82"/>
      <c r="EBB91" s="82"/>
      <c r="EBC91" s="82"/>
      <c r="EBD91" s="82"/>
      <c r="EBE91" s="82"/>
      <c r="EBF91" s="82"/>
      <c r="EBG91" s="82"/>
      <c r="EBH91" s="82"/>
      <c r="EBI91" s="82"/>
      <c r="EBJ91" s="82"/>
      <c r="EBK91" s="82"/>
      <c r="EBL91" s="82"/>
      <c r="EBM91" s="82"/>
      <c r="EBN91" s="82"/>
      <c r="EBO91" s="82"/>
      <c r="EBP91" s="82"/>
      <c r="EBQ91" s="82"/>
      <c r="EBR91" s="82"/>
      <c r="EBS91" s="82"/>
      <c r="EBT91" s="82"/>
      <c r="EBU91" s="82"/>
      <c r="EBV91" s="82"/>
      <c r="EBW91" s="82"/>
      <c r="EBX91" s="82"/>
      <c r="EBY91" s="82"/>
      <c r="EBZ91" s="82"/>
      <c r="ECA91" s="82"/>
      <c r="ECB91" s="82"/>
      <c r="ECC91" s="82"/>
      <c r="ECD91" s="82"/>
      <c r="ECE91" s="82"/>
      <c r="ECF91" s="82"/>
      <c r="ECG91" s="82"/>
      <c r="ECH91" s="82"/>
      <c r="ECI91" s="82"/>
      <c r="ECJ91" s="82"/>
      <c r="ECK91" s="82"/>
      <c r="ECL91" s="82"/>
      <c r="ECM91" s="82"/>
      <c r="ECN91" s="82"/>
      <c r="ECO91" s="82"/>
      <c r="ECP91" s="82"/>
      <c r="ECQ91" s="82"/>
      <c r="ECR91" s="82"/>
      <c r="ECS91" s="82"/>
      <c r="ECT91" s="82"/>
      <c r="ECU91" s="82"/>
      <c r="ECV91" s="82"/>
      <c r="ECW91" s="82"/>
      <c r="ECX91" s="82"/>
      <c r="ECY91" s="82"/>
      <c r="ECZ91" s="82"/>
      <c r="EDA91" s="82"/>
      <c r="EDB91" s="82"/>
      <c r="EDC91" s="82"/>
      <c r="EDD91" s="82"/>
      <c r="EDE91" s="82"/>
      <c r="EDF91" s="82"/>
      <c r="EDG91" s="82"/>
      <c r="EDH91" s="82"/>
      <c r="EDI91" s="82"/>
      <c r="EDJ91" s="82"/>
      <c r="EDK91" s="82"/>
      <c r="EDL91" s="82"/>
      <c r="EDM91" s="82"/>
      <c r="EDN91" s="82"/>
      <c r="EDO91" s="82"/>
      <c r="EDP91" s="82"/>
      <c r="EDQ91" s="82"/>
      <c r="EDR91" s="82"/>
      <c r="EDS91" s="82"/>
      <c r="EDT91" s="82"/>
      <c r="EDU91" s="82"/>
      <c r="EDV91" s="82"/>
      <c r="EDW91" s="82"/>
      <c r="EDX91" s="82"/>
      <c r="EDY91" s="82"/>
      <c r="EDZ91" s="82"/>
      <c r="EEA91" s="82"/>
      <c r="EEB91" s="82"/>
      <c r="EEC91" s="82"/>
      <c r="EED91" s="82"/>
      <c r="EEE91" s="82"/>
      <c r="EEF91" s="82"/>
      <c r="EEG91" s="82"/>
      <c r="EEH91" s="82"/>
      <c r="EEI91" s="82"/>
      <c r="EEJ91" s="82"/>
      <c r="EEK91" s="82"/>
      <c r="EEL91" s="82"/>
      <c r="EEM91" s="82"/>
      <c r="EEN91" s="82"/>
      <c r="EEO91" s="82"/>
      <c r="EEP91" s="82"/>
      <c r="EEQ91" s="82"/>
      <c r="EER91" s="82"/>
      <c r="EES91" s="82"/>
      <c r="EET91" s="82"/>
      <c r="EEU91" s="82"/>
      <c r="EEV91" s="82"/>
      <c r="EEW91" s="82"/>
      <c r="EEX91" s="82"/>
      <c r="EEY91" s="82"/>
      <c r="EEZ91" s="82"/>
      <c r="EFA91" s="82"/>
      <c r="EFB91" s="82"/>
      <c r="EFC91" s="82"/>
      <c r="EFD91" s="82"/>
      <c r="EFE91" s="82"/>
      <c r="EFF91" s="82"/>
      <c r="EFG91" s="82"/>
      <c r="EFH91" s="82"/>
      <c r="EFI91" s="82"/>
      <c r="EFJ91" s="82"/>
      <c r="EFK91" s="82"/>
      <c r="EFL91" s="82"/>
      <c r="EFM91" s="82"/>
      <c r="EFN91" s="82"/>
      <c r="EFO91" s="82"/>
      <c r="EFP91" s="82"/>
      <c r="EFQ91" s="82"/>
      <c r="EFR91" s="82"/>
      <c r="EFS91" s="82"/>
      <c r="EFT91" s="82"/>
      <c r="EFU91" s="82"/>
      <c r="EFV91" s="82"/>
      <c r="EFW91" s="82"/>
      <c r="EFX91" s="82"/>
      <c r="EFY91" s="82"/>
      <c r="EFZ91" s="82"/>
      <c r="EGA91" s="82"/>
      <c r="EGB91" s="82"/>
      <c r="EGC91" s="82"/>
      <c r="EGD91" s="82"/>
      <c r="EGE91" s="82"/>
      <c r="EGF91" s="82"/>
      <c r="EGG91" s="82"/>
      <c r="EGH91" s="82"/>
      <c r="EGI91" s="82"/>
      <c r="EGJ91" s="82"/>
      <c r="EGK91" s="82"/>
      <c r="EGL91" s="82"/>
      <c r="EGM91" s="82"/>
      <c r="EGN91" s="82"/>
      <c r="EGO91" s="82"/>
      <c r="EGP91" s="82"/>
      <c r="EGQ91" s="82"/>
      <c r="EGR91" s="82"/>
      <c r="EGS91" s="82"/>
      <c r="EGT91" s="82"/>
      <c r="EGU91" s="82"/>
      <c r="EGV91" s="82"/>
      <c r="EGW91" s="82"/>
      <c r="EGX91" s="82"/>
      <c r="EGY91" s="82"/>
      <c r="EGZ91" s="82"/>
      <c r="EHA91" s="82"/>
      <c r="EHB91" s="82"/>
      <c r="EHC91" s="82"/>
      <c r="EHD91" s="82"/>
      <c r="EHE91" s="82"/>
      <c r="EHF91" s="82"/>
      <c r="EHG91" s="82"/>
      <c r="EHH91" s="82"/>
      <c r="EHI91" s="82"/>
      <c r="EHJ91" s="82"/>
      <c r="EHK91" s="82"/>
      <c r="EHL91" s="82"/>
      <c r="EHM91" s="82"/>
      <c r="EHN91" s="82"/>
      <c r="EHO91" s="82"/>
      <c r="EHP91" s="82"/>
      <c r="EHQ91" s="82"/>
      <c r="EHR91" s="82"/>
      <c r="EHS91" s="82"/>
      <c r="EHT91" s="82"/>
      <c r="EHU91" s="82"/>
      <c r="EHV91" s="82"/>
      <c r="EHW91" s="82"/>
      <c r="EHX91" s="82"/>
      <c r="EHY91" s="82"/>
      <c r="EHZ91" s="82"/>
      <c r="EIA91" s="82"/>
      <c r="EIB91" s="82"/>
      <c r="EIC91" s="82"/>
      <c r="EID91" s="82"/>
      <c r="EIE91" s="82"/>
      <c r="EIF91" s="82"/>
      <c r="EIG91" s="82"/>
      <c r="EIH91" s="82"/>
      <c r="EII91" s="82"/>
      <c r="EIJ91" s="82"/>
      <c r="EIK91" s="82"/>
      <c r="EIL91" s="82"/>
      <c r="EIM91" s="82"/>
      <c r="EIN91" s="82"/>
      <c r="EIO91" s="82"/>
      <c r="EIP91" s="82"/>
      <c r="EIQ91" s="82"/>
      <c r="EIR91" s="82"/>
      <c r="EIS91" s="82"/>
      <c r="EIT91" s="82"/>
      <c r="EIU91" s="82"/>
      <c r="EIV91" s="82"/>
      <c r="EIW91" s="82"/>
      <c r="EIX91" s="82"/>
      <c r="EIY91" s="82"/>
      <c r="EIZ91" s="82"/>
      <c r="EJA91" s="82"/>
      <c r="EJB91" s="82"/>
      <c r="EJC91" s="82"/>
      <c r="EJD91" s="82"/>
      <c r="EJE91" s="82"/>
      <c r="EJF91" s="82"/>
      <c r="EJG91" s="82"/>
      <c r="EJH91" s="82"/>
      <c r="EJI91" s="82"/>
      <c r="EJJ91" s="82"/>
      <c r="EJK91" s="82"/>
      <c r="EJL91" s="82"/>
      <c r="EJM91" s="82"/>
      <c r="EJN91" s="82"/>
      <c r="EJO91" s="82"/>
      <c r="EJP91" s="82"/>
      <c r="EJQ91" s="82"/>
      <c r="EJR91" s="82"/>
      <c r="EJS91" s="82"/>
      <c r="EJT91" s="82"/>
      <c r="EJU91" s="82"/>
      <c r="EJV91" s="82"/>
      <c r="EJW91" s="82"/>
      <c r="EJX91" s="82"/>
      <c r="EJY91" s="82"/>
      <c r="EJZ91" s="82"/>
      <c r="EKA91" s="82"/>
      <c r="EKB91" s="82"/>
      <c r="EKC91" s="82"/>
      <c r="EKD91" s="82"/>
      <c r="EKE91" s="82"/>
      <c r="EKF91" s="82"/>
      <c r="EKG91" s="82"/>
      <c r="EKH91" s="82"/>
      <c r="EKI91" s="82"/>
      <c r="EKJ91" s="82"/>
      <c r="EKK91" s="82"/>
      <c r="EKL91" s="82"/>
      <c r="EKM91" s="82"/>
      <c r="EKN91" s="82"/>
      <c r="EKO91" s="82"/>
      <c r="EKP91" s="82"/>
      <c r="EKQ91" s="82"/>
      <c r="EKR91" s="82"/>
      <c r="EKS91" s="82"/>
      <c r="EKT91" s="82"/>
      <c r="EKU91" s="82"/>
      <c r="EKV91" s="82"/>
      <c r="EKW91" s="82"/>
      <c r="EKX91" s="82"/>
      <c r="EKY91" s="82"/>
      <c r="EKZ91" s="82"/>
      <c r="ELA91" s="82"/>
      <c r="ELB91" s="82"/>
      <c r="ELC91" s="82"/>
      <c r="ELD91" s="82"/>
      <c r="ELE91" s="82"/>
      <c r="ELF91" s="82"/>
      <c r="ELG91" s="82"/>
      <c r="ELH91" s="82"/>
      <c r="ELI91" s="82"/>
      <c r="ELJ91" s="82"/>
      <c r="ELK91" s="82"/>
      <c r="ELL91" s="82"/>
      <c r="ELM91" s="82"/>
      <c r="ELN91" s="82"/>
      <c r="ELO91" s="82"/>
      <c r="ELP91" s="82"/>
      <c r="ELQ91" s="82"/>
      <c r="ELR91" s="82"/>
      <c r="ELS91" s="82"/>
      <c r="ELT91" s="82"/>
      <c r="ELU91" s="82"/>
      <c r="ELV91" s="82"/>
      <c r="ELW91" s="82"/>
      <c r="ELX91" s="82"/>
      <c r="ELY91" s="82"/>
      <c r="ELZ91" s="82"/>
      <c r="EMA91" s="82"/>
      <c r="EMB91" s="82"/>
      <c r="EMC91" s="82"/>
      <c r="EMD91" s="82"/>
      <c r="EME91" s="82"/>
      <c r="EMF91" s="82"/>
      <c r="EMG91" s="82"/>
      <c r="EMH91" s="82"/>
      <c r="EMI91" s="82"/>
      <c r="EMJ91" s="82"/>
      <c r="EMK91" s="82"/>
      <c r="EML91" s="82"/>
      <c r="EMM91" s="82"/>
      <c r="EMN91" s="82"/>
      <c r="EMO91" s="82"/>
      <c r="EMP91" s="82"/>
      <c r="EMQ91" s="82"/>
      <c r="EMR91" s="82"/>
      <c r="EMS91" s="82"/>
      <c r="EMT91" s="82"/>
      <c r="EMU91" s="82"/>
      <c r="EMV91" s="82"/>
      <c r="EMW91" s="82"/>
      <c r="EMX91" s="82"/>
      <c r="EMY91" s="82"/>
      <c r="EMZ91" s="82"/>
      <c r="ENA91" s="82"/>
      <c r="ENB91" s="82"/>
      <c r="ENC91" s="82"/>
      <c r="END91" s="82"/>
      <c r="ENE91" s="82"/>
      <c r="ENF91" s="82"/>
      <c r="ENG91" s="82"/>
      <c r="ENH91" s="82"/>
      <c r="ENI91" s="82"/>
      <c r="ENJ91" s="82"/>
      <c r="ENK91" s="82"/>
      <c r="ENL91" s="82"/>
      <c r="ENM91" s="82"/>
      <c r="ENN91" s="82"/>
      <c r="ENO91" s="82"/>
      <c r="ENP91" s="82"/>
      <c r="ENQ91" s="82"/>
      <c r="ENR91" s="82"/>
      <c r="ENS91" s="82"/>
      <c r="ENT91" s="82"/>
      <c r="ENU91" s="82"/>
      <c r="ENV91" s="82"/>
      <c r="ENW91" s="82"/>
      <c r="ENX91" s="82"/>
      <c r="ENY91" s="82"/>
      <c r="ENZ91" s="82"/>
      <c r="EOA91" s="82"/>
      <c r="EOB91" s="82"/>
      <c r="EOC91" s="82"/>
      <c r="EOD91" s="82"/>
      <c r="EOE91" s="82"/>
      <c r="EOF91" s="82"/>
      <c r="EOG91" s="82"/>
      <c r="EOH91" s="82"/>
      <c r="EOI91" s="82"/>
      <c r="EOJ91" s="82"/>
      <c r="EOK91" s="82"/>
      <c r="EOL91" s="82"/>
      <c r="EOM91" s="82"/>
      <c r="EON91" s="82"/>
      <c r="EOO91" s="82"/>
      <c r="EOP91" s="82"/>
      <c r="EOQ91" s="82"/>
      <c r="EOR91" s="82"/>
      <c r="EOS91" s="82"/>
      <c r="EOT91" s="82"/>
      <c r="EOU91" s="82"/>
      <c r="EOV91" s="82"/>
      <c r="EOW91" s="82"/>
      <c r="EOX91" s="82"/>
      <c r="EOY91" s="82"/>
      <c r="EOZ91" s="82"/>
      <c r="EPA91" s="82"/>
      <c r="EPB91" s="82"/>
      <c r="EPC91" s="82"/>
      <c r="EPD91" s="82"/>
      <c r="EPE91" s="82"/>
      <c r="EPF91" s="82"/>
      <c r="EPG91" s="82"/>
      <c r="EPH91" s="82"/>
      <c r="EPI91" s="82"/>
      <c r="EPJ91" s="82"/>
      <c r="EPK91" s="82"/>
      <c r="EPL91" s="82"/>
      <c r="EPM91" s="82"/>
      <c r="EPN91" s="82"/>
      <c r="EPO91" s="82"/>
      <c r="EPP91" s="82"/>
      <c r="EPQ91" s="82"/>
      <c r="EPR91" s="82"/>
      <c r="EPS91" s="82"/>
      <c r="EPT91" s="82"/>
      <c r="EPU91" s="82"/>
      <c r="EPV91" s="82"/>
      <c r="EPW91" s="82"/>
      <c r="EPX91" s="82"/>
      <c r="EPY91" s="82"/>
      <c r="EPZ91" s="82"/>
      <c r="EQA91" s="82"/>
      <c r="EQB91" s="82"/>
      <c r="EQC91" s="82"/>
      <c r="EQD91" s="82"/>
      <c r="EQE91" s="82"/>
      <c r="EQF91" s="82"/>
      <c r="EQG91" s="82"/>
      <c r="EQH91" s="82"/>
      <c r="EQI91" s="82"/>
      <c r="EQJ91" s="82"/>
      <c r="EQK91" s="82"/>
      <c r="EQL91" s="82"/>
      <c r="EQM91" s="82"/>
      <c r="EQN91" s="82"/>
      <c r="EQO91" s="82"/>
      <c r="EQP91" s="82"/>
      <c r="EQQ91" s="82"/>
      <c r="EQR91" s="82"/>
      <c r="EQS91" s="82"/>
      <c r="EQT91" s="82"/>
      <c r="EQU91" s="82"/>
      <c r="EQV91" s="82"/>
      <c r="EQW91" s="82"/>
      <c r="EQX91" s="82"/>
      <c r="EQY91" s="82"/>
      <c r="EQZ91" s="82"/>
      <c r="ERA91" s="82"/>
      <c r="ERB91" s="82"/>
      <c r="ERC91" s="82"/>
      <c r="ERD91" s="82"/>
      <c r="ERE91" s="82"/>
      <c r="ERF91" s="82"/>
      <c r="ERG91" s="82"/>
      <c r="ERH91" s="82"/>
      <c r="ERI91" s="82"/>
      <c r="ERJ91" s="82"/>
      <c r="ERK91" s="82"/>
      <c r="ERL91" s="82"/>
      <c r="ERM91" s="82"/>
      <c r="ERN91" s="82"/>
      <c r="ERO91" s="82"/>
      <c r="ERP91" s="82"/>
      <c r="ERQ91" s="82"/>
      <c r="ERR91" s="82"/>
      <c r="ERS91" s="82"/>
      <c r="ERT91" s="82"/>
      <c r="ERU91" s="82"/>
      <c r="ERV91" s="82"/>
      <c r="ERW91" s="82"/>
      <c r="ERX91" s="82"/>
      <c r="ERY91" s="82"/>
      <c r="ERZ91" s="82"/>
      <c r="ESA91" s="82"/>
      <c r="ESB91" s="82"/>
      <c r="ESC91" s="82"/>
      <c r="ESD91" s="82"/>
      <c r="ESE91" s="82"/>
      <c r="ESF91" s="82"/>
      <c r="ESG91" s="82"/>
      <c r="ESH91" s="82"/>
      <c r="ESI91" s="82"/>
      <c r="ESJ91" s="82"/>
      <c r="ESK91" s="82"/>
      <c r="ESL91" s="82"/>
      <c r="ESM91" s="82"/>
      <c r="ESN91" s="82"/>
      <c r="ESO91" s="82"/>
      <c r="ESP91" s="82"/>
      <c r="ESQ91" s="82"/>
      <c r="ESR91" s="82"/>
      <c r="ESS91" s="82"/>
      <c r="EST91" s="82"/>
      <c r="ESU91" s="82"/>
      <c r="ESV91" s="82"/>
      <c r="ESW91" s="82"/>
      <c r="ESX91" s="82"/>
      <c r="ESY91" s="82"/>
      <c r="ESZ91" s="82"/>
      <c r="ETA91" s="82"/>
      <c r="ETB91" s="82"/>
      <c r="ETC91" s="82"/>
      <c r="ETD91" s="82"/>
      <c r="ETE91" s="82"/>
      <c r="ETF91" s="82"/>
      <c r="ETG91" s="82"/>
      <c r="ETH91" s="82"/>
      <c r="ETI91" s="82"/>
      <c r="ETJ91" s="82"/>
      <c r="ETK91" s="82"/>
      <c r="ETL91" s="82"/>
      <c r="ETM91" s="82"/>
      <c r="ETN91" s="82"/>
      <c r="ETO91" s="82"/>
      <c r="ETP91" s="82"/>
      <c r="ETQ91" s="82"/>
      <c r="ETR91" s="82"/>
      <c r="ETS91" s="82"/>
      <c r="ETT91" s="82"/>
      <c r="ETU91" s="82"/>
      <c r="ETV91" s="82"/>
      <c r="ETW91" s="82"/>
      <c r="ETX91" s="82"/>
      <c r="ETY91" s="82"/>
      <c r="ETZ91" s="82"/>
      <c r="EUA91" s="82"/>
      <c r="EUB91" s="82"/>
      <c r="EUC91" s="82"/>
      <c r="EUD91" s="82"/>
      <c r="EUE91" s="82"/>
      <c r="EUF91" s="82"/>
      <c r="EUG91" s="82"/>
      <c r="EUH91" s="82"/>
      <c r="EUI91" s="82"/>
      <c r="EUJ91" s="82"/>
      <c r="EUK91" s="82"/>
      <c r="EUL91" s="82"/>
      <c r="EUM91" s="82"/>
      <c r="EUN91" s="82"/>
      <c r="EUO91" s="82"/>
      <c r="EUP91" s="82"/>
      <c r="EUQ91" s="82"/>
      <c r="EUR91" s="82"/>
      <c r="EUS91" s="82"/>
      <c r="EUT91" s="82"/>
      <c r="EUU91" s="82"/>
      <c r="EUV91" s="82"/>
      <c r="EUW91" s="82"/>
      <c r="EUX91" s="82"/>
      <c r="EUY91" s="82"/>
      <c r="EUZ91" s="82"/>
      <c r="EVA91" s="82"/>
      <c r="EVB91" s="82"/>
      <c r="EVC91" s="82"/>
      <c r="EVD91" s="82"/>
      <c r="EVE91" s="82"/>
      <c r="EVF91" s="82"/>
      <c r="EVG91" s="82"/>
      <c r="EVH91" s="82"/>
      <c r="EVI91" s="82"/>
      <c r="EVJ91" s="82"/>
      <c r="EVK91" s="82"/>
      <c r="EVL91" s="82"/>
      <c r="EVM91" s="82"/>
      <c r="EVN91" s="82"/>
      <c r="EVO91" s="82"/>
      <c r="EVP91" s="82"/>
      <c r="EVQ91" s="82"/>
      <c r="EVR91" s="82"/>
      <c r="EVS91" s="82"/>
      <c r="EVT91" s="82"/>
      <c r="EVU91" s="82"/>
      <c r="EVV91" s="82"/>
      <c r="EVW91" s="82"/>
      <c r="EVX91" s="82"/>
      <c r="EVY91" s="82"/>
      <c r="EVZ91" s="82"/>
      <c r="EWA91" s="82"/>
      <c r="EWB91" s="82"/>
      <c r="EWC91" s="82"/>
      <c r="EWD91" s="82"/>
      <c r="EWE91" s="82"/>
      <c r="EWF91" s="82"/>
      <c r="EWG91" s="82"/>
      <c r="EWH91" s="82"/>
      <c r="EWI91" s="82"/>
      <c r="EWJ91" s="82"/>
      <c r="EWK91" s="82"/>
      <c r="EWL91" s="82"/>
      <c r="EWM91" s="82"/>
      <c r="EWN91" s="82"/>
      <c r="EWO91" s="82"/>
      <c r="EWP91" s="82"/>
      <c r="EWQ91" s="82"/>
      <c r="EWR91" s="82"/>
      <c r="EWS91" s="82"/>
      <c r="EWT91" s="82"/>
      <c r="EWU91" s="82"/>
      <c r="EWV91" s="82"/>
      <c r="EWW91" s="82"/>
      <c r="EWX91" s="82"/>
      <c r="EWY91" s="82"/>
      <c r="EWZ91" s="82"/>
      <c r="EXA91" s="82"/>
      <c r="EXB91" s="82"/>
      <c r="EXC91" s="82"/>
      <c r="EXD91" s="82"/>
      <c r="EXE91" s="82"/>
      <c r="EXF91" s="82"/>
      <c r="EXG91" s="82"/>
      <c r="EXH91" s="82"/>
      <c r="EXI91" s="82"/>
      <c r="EXJ91" s="82"/>
      <c r="EXK91" s="82"/>
      <c r="EXL91" s="82"/>
      <c r="EXM91" s="82"/>
      <c r="EXN91" s="82"/>
      <c r="EXO91" s="82"/>
      <c r="EXP91" s="82"/>
      <c r="EXQ91" s="82"/>
      <c r="EXR91" s="82"/>
      <c r="EXS91" s="82"/>
      <c r="EXT91" s="82"/>
      <c r="EXU91" s="82"/>
      <c r="EXV91" s="82"/>
      <c r="EXW91" s="82"/>
      <c r="EXX91" s="82"/>
      <c r="EXY91" s="82"/>
      <c r="EXZ91" s="82"/>
      <c r="EYA91" s="82"/>
      <c r="EYB91" s="82"/>
      <c r="EYC91" s="82"/>
      <c r="EYD91" s="82"/>
      <c r="EYE91" s="82"/>
      <c r="EYF91" s="82"/>
      <c r="EYG91" s="82"/>
      <c r="EYH91" s="82"/>
      <c r="EYI91" s="82"/>
      <c r="EYJ91" s="82"/>
      <c r="EYK91" s="82"/>
      <c r="EYL91" s="82"/>
      <c r="EYM91" s="82"/>
      <c r="EYN91" s="82"/>
      <c r="EYO91" s="82"/>
      <c r="EYP91" s="82"/>
      <c r="EYQ91" s="82"/>
      <c r="EYR91" s="82"/>
      <c r="EYS91" s="82"/>
      <c r="EYT91" s="82"/>
      <c r="EYU91" s="82"/>
      <c r="EYV91" s="82"/>
      <c r="EYW91" s="82"/>
      <c r="EYX91" s="82"/>
      <c r="EYY91" s="82"/>
      <c r="EYZ91" s="82"/>
      <c r="EZA91" s="82"/>
      <c r="EZB91" s="82"/>
      <c r="EZC91" s="82"/>
      <c r="EZD91" s="82"/>
      <c r="EZE91" s="82"/>
      <c r="EZF91" s="82"/>
      <c r="EZG91" s="82"/>
      <c r="EZH91" s="82"/>
      <c r="EZI91" s="82"/>
      <c r="EZJ91" s="82"/>
      <c r="EZK91" s="82"/>
      <c r="EZL91" s="82"/>
      <c r="EZM91" s="82"/>
      <c r="EZN91" s="82"/>
      <c r="EZO91" s="82"/>
      <c r="EZP91" s="82"/>
      <c r="EZQ91" s="82"/>
      <c r="EZR91" s="82"/>
      <c r="EZS91" s="82"/>
      <c r="EZT91" s="82"/>
      <c r="EZU91" s="82"/>
      <c r="EZV91" s="82"/>
      <c r="EZW91" s="82"/>
      <c r="EZX91" s="82"/>
      <c r="EZY91" s="82"/>
      <c r="EZZ91" s="82"/>
      <c r="FAA91" s="82"/>
      <c r="FAB91" s="82"/>
      <c r="FAC91" s="82"/>
      <c r="FAD91" s="82"/>
      <c r="FAE91" s="82"/>
      <c r="FAF91" s="82"/>
      <c r="FAG91" s="82"/>
      <c r="FAH91" s="82"/>
      <c r="FAI91" s="82"/>
      <c r="FAJ91" s="82"/>
      <c r="FAK91" s="82"/>
      <c r="FAL91" s="82"/>
      <c r="FAM91" s="82"/>
      <c r="FAN91" s="82"/>
      <c r="FAO91" s="82"/>
      <c r="FAP91" s="82"/>
      <c r="FAQ91" s="82"/>
      <c r="FAR91" s="82"/>
      <c r="FAS91" s="82"/>
      <c r="FAT91" s="82"/>
      <c r="FAU91" s="82"/>
      <c r="FAV91" s="82"/>
      <c r="FAW91" s="82"/>
      <c r="FAX91" s="82"/>
      <c r="FAY91" s="82"/>
      <c r="FAZ91" s="82"/>
      <c r="FBA91" s="82"/>
      <c r="FBB91" s="82"/>
      <c r="FBC91" s="82"/>
      <c r="FBD91" s="82"/>
      <c r="FBE91" s="82"/>
      <c r="FBF91" s="82"/>
      <c r="FBG91" s="82"/>
      <c r="FBH91" s="82"/>
      <c r="FBI91" s="82"/>
      <c r="FBJ91" s="82"/>
      <c r="FBK91" s="82"/>
      <c r="FBL91" s="82"/>
      <c r="FBM91" s="82"/>
      <c r="FBN91" s="82"/>
      <c r="FBO91" s="82"/>
      <c r="FBP91" s="82"/>
      <c r="FBQ91" s="82"/>
      <c r="FBR91" s="82"/>
      <c r="FBS91" s="82"/>
      <c r="FBT91" s="82"/>
      <c r="FBU91" s="82"/>
      <c r="FBV91" s="82"/>
      <c r="FBW91" s="82"/>
      <c r="FBX91" s="82"/>
      <c r="FBY91" s="82"/>
      <c r="FBZ91" s="82"/>
      <c r="FCA91" s="82"/>
      <c r="FCB91" s="82"/>
      <c r="FCC91" s="82"/>
      <c r="FCD91" s="82"/>
      <c r="FCE91" s="82"/>
      <c r="FCF91" s="82"/>
      <c r="FCG91" s="82"/>
      <c r="FCH91" s="82"/>
      <c r="FCI91" s="82"/>
      <c r="FCJ91" s="82"/>
      <c r="FCK91" s="82"/>
      <c r="FCL91" s="82"/>
      <c r="FCM91" s="82"/>
      <c r="FCN91" s="82"/>
      <c r="FCO91" s="82"/>
      <c r="FCP91" s="82"/>
      <c r="FCQ91" s="82"/>
      <c r="FCR91" s="82"/>
      <c r="FCS91" s="82"/>
      <c r="FCT91" s="82"/>
      <c r="FCU91" s="82"/>
      <c r="FCV91" s="82"/>
      <c r="FCW91" s="82"/>
      <c r="FCX91" s="82"/>
      <c r="FCY91" s="82"/>
      <c r="FCZ91" s="82"/>
      <c r="FDA91" s="82"/>
      <c r="FDB91" s="82"/>
      <c r="FDC91" s="82"/>
      <c r="FDD91" s="82"/>
      <c r="FDE91" s="82"/>
      <c r="FDF91" s="82"/>
      <c r="FDG91" s="82"/>
      <c r="FDH91" s="82"/>
      <c r="FDI91" s="82"/>
      <c r="FDJ91" s="82"/>
      <c r="FDK91" s="82"/>
      <c r="FDL91" s="82"/>
      <c r="FDM91" s="82"/>
      <c r="FDN91" s="82"/>
      <c r="FDO91" s="82"/>
      <c r="FDP91" s="82"/>
      <c r="FDQ91" s="82"/>
      <c r="FDR91" s="82"/>
      <c r="FDS91" s="82"/>
      <c r="FDT91" s="82"/>
      <c r="FDU91" s="82"/>
      <c r="FDV91" s="82"/>
      <c r="FDW91" s="82"/>
      <c r="FDX91" s="82"/>
      <c r="FDY91" s="82"/>
      <c r="FDZ91" s="82"/>
      <c r="FEA91" s="82"/>
      <c r="FEB91" s="82"/>
      <c r="FEC91" s="82"/>
      <c r="FED91" s="82"/>
      <c r="FEE91" s="82"/>
      <c r="FEF91" s="82"/>
      <c r="FEG91" s="82"/>
      <c r="FEH91" s="82"/>
      <c r="FEI91" s="82"/>
      <c r="FEJ91" s="82"/>
      <c r="FEK91" s="82"/>
      <c r="FEL91" s="82"/>
      <c r="FEM91" s="82"/>
      <c r="FEN91" s="82"/>
      <c r="FEO91" s="82"/>
      <c r="FEP91" s="82"/>
      <c r="FEQ91" s="82"/>
      <c r="FER91" s="82"/>
      <c r="FES91" s="82"/>
      <c r="FET91" s="82"/>
      <c r="FEU91" s="82"/>
      <c r="FEV91" s="82"/>
      <c r="FEW91" s="82"/>
      <c r="FEX91" s="82"/>
      <c r="FEY91" s="82"/>
      <c r="FEZ91" s="82"/>
      <c r="FFA91" s="82"/>
      <c r="FFB91" s="82"/>
      <c r="FFC91" s="82"/>
      <c r="FFD91" s="82"/>
      <c r="FFE91" s="82"/>
      <c r="FFF91" s="82"/>
      <c r="FFG91" s="82"/>
      <c r="FFH91" s="82"/>
      <c r="FFI91" s="82"/>
      <c r="FFJ91" s="82"/>
      <c r="FFK91" s="82"/>
      <c r="FFL91" s="82"/>
      <c r="FFM91" s="82"/>
      <c r="FFN91" s="82"/>
      <c r="FFO91" s="82"/>
      <c r="FFP91" s="82"/>
      <c r="FFQ91" s="82"/>
      <c r="FFR91" s="82"/>
      <c r="FFS91" s="82"/>
      <c r="FFT91" s="82"/>
      <c r="FFU91" s="82"/>
      <c r="FFV91" s="82"/>
      <c r="FFW91" s="82"/>
      <c r="FFX91" s="82"/>
      <c r="FFY91" s="82"/>
      <c r="FFZ91" s="82"/>
      <c r="FGA91" s="82"/>
      <c r="FGB91" s="82"/>
      <c r="FGC91" s="82"/>
      <c r="FGD91" s="82"/>
      <c r="FGE91" s="82"/>
      <c r="FGF91" s="82"/>
      <c r="FGG91" s="82"/>
      <c r="FGH91" s="82"/>
      <c r="FGI91" s="82"/>
      <c r="FGJ91" s="82"/>
      <c r="FGK91" s="82"/>
      <c r="FGL91" s="82"/>
      <c r="FGM91" s="82"/>
      <c r="FGN91" s="82"/>
      <c r="FGO91" s="82"/>
      <c r="FGP91" s="82"/>
      <c r="FGQ91" s="82"/>
      <c r="FGR91" s="82"/>
      <c r="FGS91" s="82"/>
      <c r="FGT91" s="82"/>
      <c r="FGU91" s="82"/>
      <c r="FGV91" s="82"/>
      <c r="FGW91" s="82"/>
      <c r="FGX91" s="82"/>
      <c r="FGY91" s="82"/>
      <c r="FGZ91" s="82"/>
      <c r="FHA91" s="82"/>
      <c r="FHB91" s="82"/>
      <c r="FHC91" s="82"/>
      <c r="FHD91" s="82"/>
      <c r="FHE91" s="82"/>
      <c r="FHF91" s="82"/>
      <c r="FHG91" s="82"/>
      <c r="FHH91" s="82"/>
      <c r="FHI91" s="82"/>
      <c r="FHJ91" s="82"/>
      <c r="FHK91" s="82"/>
      <c r="FHL91" s="82"/>
      <c r="FHM91" s="82"/>
      <c r="FHN91" s="82"/>
      <c r="FHO91" s="82"/>
      <c r="FHP91" s="82"/>
      <c r="FHQ91" s="82"/>
      <c r="FHR91" s="82"/>
      <c r="FHS91" s="82"/>
      <c r="FHT91" s="82"/>
      <c r="FHU91" s="82"/>
      <c r="FHV91" s="82"/>
      <c r="FHW91" s="82"/>
      <c r="FHX91" s="82"/>
      <c r="FHY91" s="82"/>
      <c r="FHZ91" s="82"/>
      <c r="FIA91" s="82"/>
      <c r="FIB91" s="82"/>
      <c r="FIC91" s="82"/>
      <c r="FID91" s="82"/>
      <c r="FIE91" s="82"/>
      <c r="FIF91" s="82"/>
      <c r="FIG91" s="82"/>
      <c r="FIH91" s="82"/>
      <c r="FII91" s="82"/>
      <c r="FIJ91" s="82"/>
      <c r="FIK91" s="82"/>
      <c r="FIL91" s="82"/>
      <c r="FIM91" s="82"/>
      <c r="FIN91" s="82"/>
      <c r="FIO91" s="82"/>
      <c r="FIP91" s="82"/>
      <c r="FIQ91" s="82"/>
      <c r="FIR91" s="82"/>
      <c r="FIS91" s="82"/>
      <c r="FIT91" s="82"/>
      <c r="FIU91" s="82"/>
      <c r="FIV91" s="82"/>
      <c r="FIW91" s="82"/>
      <c r="FIX91" s="82"/>
      <c r="FIY91" s="82"/>
      <c r="FIZ91" s="82"/>
      <c r="FJA91" s="82"/>
      <c r="FJB91" s="82"/>
      <c r="FJC91" s="82"/>
      <c r="FJD91" s="82"/>
      <c r="FJE91" s="82"/>
      <c r="FJF91" s="82"/>
      <c r="FJG91" s="82"/>
      <c r="FJH91" s="82"/>
      <c r="FJI91" s="82"/>
      <c r="FJJ91" s="82"/>
      <c r="FJK91" s="82"/>
      <c r="FJL91" s="82"/>
      <c r="FJM91" s="82"/>
      <c r="FJN91" s="82"/>
      <c r="FJO91" s="82"/>
      <c r="FJP91" s="82"/>
      <c r="FJQ91" s="82"/>
      <c r="FJR91" s="82"/>
      <c r="FJS91" s="82"/>
      <c r="FJT91" s="82"/>
      <c r="FJU91" s="82"/>
      <c r="FJV91" s="82"/>
      <c r="FJW91" s="82"/>
      <c r="FJX91" s="82"/>
      <c r="FJY91" s="82"/>
      <c r="FJZ91" s="82"/>
      <c r="FKA91" s="82"/>
      <c r="FKB91" s="82"/>
      <c r="FKC91" s="82"/>
      <c r="FKD91" s="82"/>
      <c r="FKE91" s="82"/>
      <c r="FKF91" s="82"/>
      <c r="FKG91" s="82"/>
      <c r="FKH91" s="82"/>
      <c r="FKI91" s="82"/>
      <c r="FKJ91" s="82"/>
      <c r="FKK91" s="82"/>
      <c r="FKL91" s="82"/>
      <c r="FKM91" s="82"/>
      <c r="FKN91" s="82"/>
      <c r="FKO91" s="82"/>
      <c r="FKP91" s="82"/>
      <c r="FKQ91" s="82"/>
      <c r="FKR91" s="82"/>
      <c r="FKS91" s="82"/>
      <c r="FKT91" s="82"/>
      <c r="FKU91" s="82"/>
      <c r="FKV91" s="82"/>
      <c r="FKW91" s="82"/>
      <c r="FKX91" s="82"/>
      <c r="FKY91" s="82"/>
      <c r="FKZ91" s="82"/>
      <c r="FLA91" s="82"/>
      <c r="FLB91" s="82"/>
      <c r="FLC91" s="82"/>
      <c r="FLD91" s="82"/>
      <c r="FLE91" s="82"/>
      <c r="FLF91" s="82"/>
      <c r="FLG91" s="82"/>
      <c r="FLH91" s="82"/>
      <c r="FLI91" s="82"/>
      <c r="FLJ91" s="82"/>
      <c r="FLK91" s="82"/>
      <c r="FLL91" s="82"/>
      <c r="FLM91" s="82"/>
      <c r="FLN91" s="82"/>
      <c r="FLO91" s="82"/>
      <c r="FLP91" s="82"/>
      <c r="FLQ91" s="82"/>
      <c r="FLR91" s="82"/>
      <c r="FLS91" s="82"/>
      <c r="FLT91" s="82"/>
      <c r="FLU91" s="82"/>
      <c r="FLV91" s="82"/>
      <c r="FLW91" s="82"/>
      <c r="FLX91" s="82"/>
      <c r="FLY91" s="82"/>
      <c r="FLZ91" s="82"/>
      <c r="FMA91" s="82"/>
      <c r="FMB91" s="82"/>
      <c r="FMC91" s="82"/>
      <c r="FMD91" s="82"/>
      <c r="FME91" s="82"/>
      <c r="FMF91" s="82"/>
      <c r="FMG91" s="82"/>
      <c r="FMH91" s="82"/>
      <c r="FMI91" s="82"/>
      <c r="FMJ91" s="82"/>
      <c r="FMK91" s="82"/>
      <c r="FML91" s="82"/>
      <c r="FMM91" s="82"/>
      <c r="FMN91" s="82"/>
      <c r="FMO91" s="82"/>
      <c r="FMP91" s="82"/>
      <c r="FMQ91" s="82"/>
      <c r="FMR91" s="82"/>
      <c r="FMS91" s="82"/>
      <c r="FMT91" s="82"/>
      <c r="FMU91" s="82"/>
      <c r="FMV91" s="82"/>
      <c r="FMW91" s="82"/>
      <c r="FMX91" s="82"/>
      <c r="FMY91" s="82"/>
      <c r="FMZ91" s="82"/>
      <c r="FNA91" s="82"/>
      <c r="FNB91" s="82"/>
      <c r="FNC91" s="82"/>
      <c r="FND91" s="82"/>
      <c r="FNE91" s="82"/>
      <c r="FNF91" s="82"/>
      <c r="FNG91" s="82"/>
      <c r="FNH91" s="82"/>
      <c r="FNI91" s="82"/>
      <c r="FNJ91" s="82"/>
      <c r="FNK91" s="82"/>
      <c r="FNL91" s="82"/>
      <c r="FNM91" s="82"/>
      <c r="FNN91" s="82"/>
      <c r="FNO91" s="82"/>
      <c r="FNP91" s="82"/>
      <c r="FNQ91" s="82"/>
      <c r="FNR91" s="82"/>
      <c r="FNS91" s="82"/>
      <c r="FNT91" s="82"/>
      <c r="FNU91" s="82"/>
      <c r="FNV91" s="82"/>
      <c r="FNW91" s="82"/>
      <c r="FNX91" s="82"/>
      <c r="FNY91" s="82"/>
      <c r="FNZ91" s="82"/>
      <c r="FOA91" s="82"/>
      <c r="FOB91" s="82"/>
      <c r="FOC91" s="82"/>
      <c r="FOD91" s="82"/>
      <c r="FOE91" s="82"/>
      <c r="FOF91" s="82"/>
      <c r="FOG91" s="82"/>
      <c r="FOH91" s="82"/>
      <c r="FOI91" s="82"/>
      <c r="FOJ91" s="82"/>
      <c r="FOK91" s="82"/>
      <c r="FOL91" s="82"/>
      <c r="FOM91" s="82"/>
      <c r="FON91" s="82"/>
      <c r="FOO91" s="82"/>
      <c r="FOP91" s="82"/>
      <c r="FOQ91" s="82"/>
      <c r="FOR91" s="82"/>
      <c r="FOS91" s="82"/>
      <c r="FOT91" s="82"/>
      <c r="FOU91" s="82"/>
      <c r="FOV91" s="82"/>
      <c r="FOW91" s="82"/>
      <c r="FOX91" s="82"/>
      <c r="FOY91" s="82"/>
      <c r="FOZ91" s="82"/>
      <c r="FPA91" s="82"/>
      <c r="FPB91" s="82"/>
      <c r="FPC91" s="82"/>
      <c r="FPD91" s="82"/>
      <c r="FPE91" s="82"/>
      <c r="FPF91" s="82"/>
      <c r="FPG91" s="82"/>
      <c r="FPH91" s="82"/>
      <c r="FPI91" s="82"/>
      <c r="FPJ91" s="82"/>
      <c r="FPK91" s="82"/>
      <c r="FPL91" s="82"/>
      <c r="FPM91" s="82"/>
      <c r="FPN91" s="82"/>
      <c r="FPO91" s="82"/>
      <c r="FPP91" s="82"/>
      <c r="FPQ91" s="82"/>
      <c r="FPR91" s="82"/>
      <c r="FPS91" s="82"/>
      <c r="FPT91" s="82"/>
      <c r="FPU91" s="82"/>
      <c r="FPV91" s="82"/>
      <c r="FPW91" s="82"/>
      <c r="FPX91" s="82"/>
      <c r="FPY91" s="82"/>
      <c r="FPZ91" s="82"/>
      <c r="FQA91" s="82"/>
      <c r="FQB91" s="82"/>
      <c r="FQC91" s="82"/>
      <c r="FQD91" s="82"/>
      <c r="FQE91" s="82"/>
      <c r="FQF91" s="82"/>
      <c r="FQG91" s="82"/>
      <c r="FQH91" s="82"/>
      <c r="FQI91" s="82"/>
      <c r="FQJ91" s="82"/>
      <c r="FQK91" s="82"/>
      <c r="FQL91" s="82"/>
      <c r="FQM91" s="82"/>
      <c r="FQN91" s="82"/>
      <c r="FQO91" s="82"/>
      <c r="FQP91" s="82"/>
      <c r="FQQ91" s="82"/>
      <c r="FQR91" s="82"/>
      <c r="FQS91" s="82"/>
      <c r="FQT91" s="82"/>
      <c r="FQU91" s="82"/>
      <c r="FQV91" s="82"/>
      <c r="FQW91" s="82"/>
      <c r="FQX91" s="82"/>
      <c r="FQY91" s="82"/>
      <c r="FQZ91" s="82"/>
      <c r="FRA91" s="82"/>
      <c r="FRB91" s="82"/>
      <c r="FRC91" s="82"/>
      <c r="FRD91" s="82"/>
      <c r="FRE91" s="82"/>
      <c r="FRF91" s="82"/>
      <c r="FRG91" s="82"/>
      <c r="FRH91" s="82"/>
      <c r="FRI91" s="82"/>
      <c r="FRJ91" s="82"/>
      <c r="FRK91" s="82"/>
      <c r="FRL91" s="82"/>
      <c r="FRM91" s="82"/>
      <c r="FRN91" s="82"/>
      <c r="FRO91" s="82"/>
      <c r="FRP91" s="82"/>
      <c r="FRQ91" s="82"/>
      <c r="FRR91" s="82"/>
      <c r="FRS91" s="82"/>
      <c r="FRT91" s="82"/>
      <c r="FRU91" s="82"/>
      <c r="FRV91" s="82"/>
      <c r="FRW91" s="82"/>
      <c r="FRX91" s="82"/>
      <c r="FRY91" s="82"/>
      <c r="FRZ91" s="82"/>
      <c r="FSA91" s="82"/>
      <c r="FSB91" s="82"/>
      <c r="FSC91" s="82"/>
      <c r="FSD91" s="82"/>
      <c r="FSE91" s="82"/>
      <c r="FSF91" s="82"/>
      <c r="FSG91" s="82"/>
      <c r="FSH91" s="82"/>
      <c r="FSI91" s="82"/>
      <c r="FSJ91" s="82"/>
      <c r="FSK91" s="82"/>
      <c r="FSL91" s="82"/>
      <c r="FSM91" s="82"/>
      <c r="FSN91" s="82"/>
      <c r="FSO91" s="82"/>
      <c r="FSP91" s="82"/>
      <c r="FSQ91" s="82"/>
      <c r="FSR91" s="82"/>
      <c r="FSS91" s="82"/>
      <c r="FST91" s="82"/>
      <c r="FSU91" s="82"/>
      <c r="FSV91" s="82"/>
      <c r="FSW91" s="82"/>
      <c r="FSX91" s="82"/>
      <c r="FSY91" s="82"/>
      <c r="FSZ91" s="82"/>
      <c r="FTA91" s="82"/>
      <c r="FTB91" s="82"/>
      <c r="FTC91" s="82"/>
      <c r="FTD91" s="82"/>
      <c r="FTE91" s="82"/>
      <c r="FTF91" s="82"/>
      <c r="FTG91" s="82"/>
      <c r="FTH91" s="82"/>
      <c r="FTI91" s="82"/>
      <c r="FTJ91" s="82"/>
      <c r="FTK91" s="82"/>
      <c r="FTL91" s="82"/>
      <c r="FTM91" s="82"/>
      <c r="FTN91" s="82"/>
      <c r="FTO91" s="82"/>
      <c r="FTP91" s="82"/>
      <c r="FTQ91" s="82"/>
      <c r="FTR91" s="82"/>
      <c r="FTS91" s="82"/>
      <c r="FTT91" s="82"/>
      <c r="FTU91" s="82"/>
      <c r="FTV91" s="82"/>
      <c r="FTW91" s="82"/>
      <c r="FTX91" s="82"/>
      <c r="FTY91" s="82"/>
      <c r="FTZ91" s="82"/>
      <c r="FUA91" s="82"/>
      <c r="FUB91" s="82"/>
      <c r="FUC91" s="82"/>
      <c r="FUD91" s="82"/>
      <c r="FUE91" s="82"/>
      <c r="FUF91" s="82"/>
      <c r="FUG91" s="82"/>
      <c r="FUH91" s="82"/>
      <c r="FUI91" s="82"/>
      <c r="FUJ91" s="82"/>
      <c r="FUK91" s="82"/>
      <c r="FUL91" s="82"/>
      <c r="FUM91" s="82"/>
      <c r="FUN91" s="82"/>
      <c r="FUO91" s="82"/>
      <c r="FUP91" s="82"/>
      <c r="FUQ91" s="82"/>
      <c r="FUR91" s="82"/>
      <c r="FUS91" s="82"/>
      <c r="FUT91" s="82"/>
      <c r="FUU91" s="82"/>
      <c r="FUV91" s="82"/>
      <c r="FUW91" s="82"/>
      <c r="FUX91" s="82"/>
      <c r="FUY91" s="82"/>
      <c r="FUZ91" s="82"/>
      <c r="FVA91" s="82"/>
      <c r="FVB91" s="82"/>
      <c r="FVC91" s="82"/>
      <c r="FVD91" s="82"/>
      <c r="FVE91" s="82"/>
      <c r="FVF91" s="82"/>
      <c r="FVG91" s="82"/>
      <c r="FVH91" s="82"/>
      <c r="FVI91" s="82"/>
      <c r="FVJ91" s="82"/>
      <c r="FVK91" s="82"/>
      <c r="FVL91" s="82"/>
      <c r="FVM91" s="82"/>
      <c r="FVN91" s="82"/>
      <c r="FVO91" s="82"/>
      <c r="FVP91" s="82"/>
      <c r="FVQ91" s="82"/>
      <c r="FVR91" s="82"/>
      <c r="FVS91" s="82"/>
      <c r="FVT91" s="82"/>
      <c r="FVU91" s="82"/>
      <c r="FVV91" s="82"/>
      <c r="FVW91" s="82"/>
      <c r="FVX91" s="82"/>
      <c r="FVY91" s="82"/>
      <c r="FVZ91" s="82"/>
      <c r="FWA91" s="82"/>
      <c r="FWB91" s="82"/>
      <c r="FWC91" s="82"/>
      <c r="FWD91" s="82"/>
      <c r="FWE91" s="82"/>
      <c r="FWF91" s="82"/>
      <c r="FWG91" s="82"/>
      <c r="FWH91" s="82"/>
      <c r="FWI91" s="82"/>
      <c r="FWJ91" s="82"/>
      <c r="FWK91" s="82"/>
      <c r="FWL91" s="82"/>
      <c r="FWM91" s="82"/>
      <c r="FWN91" s="82"/>
      <c r="FWO91" s="82"/>
      <c r="FWP91" s="82"/>
      <c r="FWQ91" s="82"/>
      <c r="FWR91" s="82"/>
      <c r="FWS91" s="82"/>
      <c r="FWT91" s="82"/>
      <c r="FWU91" s="82"/>
      <c r="FWV91" s="82"/>
      <c r="FWW91" s="82"/>
      <c r="FWX91" s="82"/>
      <c r="FWY91" s="82"/>
      <c r="FWZ91" s="82"/>
      <c r="FXA91" s="82"/>
      <c r="FXB91" s="82"/>
      <c r="FXC91" s="82"/>
      <c r="FXD91" s="82"/>
      <c r="FXE91" s="82"/>
      <c r="FXF91" s="82"/>
      <c r="FXG91" s="82"/>
      <c r="FXH91" s="82"/>
      <c r="FXI91" s="82"/>
      <c r="FXJ91" s="82"/>
      <c r="FXK91" s="82"/>
      <c r="FXL91" s="82"/>
      <c r="FXM91" s="82"/>
      <c r="FXN91" s="82"/>
      <c r="FXO91" s="82"/>
      <c r="FXP91" s="82"/>
      <c r="FXQ91" s="82"/>
      <c r="FXR91" s="82"/>
      <c r="FXS91" s="82"/>
      <c r="FXT91" s="82"/>
      <c r="FXU91" s="82"/>
      <c r="FXV91" s="82"/>
      <c r="FXW91" s="82"/>
      <c r="FXX91" s="82"/>
      <c r="FXY91" s="82"/>
      <c r="FXZ91" s="82"/>
      <c r="FYA91" s="82"/>
      <c r="FYB91" s="82"/>
      <c r="FYC91" s="82"/>
      <c r="FYD91" s="82"/>
      <c r="FYE91" s="82"/>
      <c r="FYF91" s="82"/>
      <c r="FYG91" s="82"/>
      <c r="FYH91" s="82"/>
      <c r="FYI91" s="82"/>
      <c r="FYJ91" s="82"/>
      <c r="FYK91" s="82"/>
      <c r="FYL91" s="82"/>
      <c r="FYM91" s="82"/>
      <c r="FYN91" s="82"/>
      <c r="FYO91" s="82"/>
      <c r="FYP91" s="82"/>
      <c r="FYQ91" s="82"/>
      <c r="FYR91" s="82"/>
      <c r="FYS91" s="82"/>
      <c r="FYT91" s="82"/>
      <c r="FYU91" s="82"/>
      <c r="FYV91" s="82"/>
      <c r="FYW91" s="82"/>
      <c r="FYX91" s="82"/>
      <c r="FYY91" s="82"/>
      <c r="FYZ91" s="82"/>
      <c r="FZA91" s="82"/>
      <c r="FZB91" s="82"/>
      <c r="FZC91" s="82"/>
      <c r="FZD91" s="82"/>
      <c r="FZE91" s="82"/>
      <c r="FZF91" s="82"/>
      <c r="FZG91" s="82"/>
      <c r="FZH91" s="82"/>
      <c r="FZI91" s="82"/>
      <c r="FZJ91" s="82"/>
      <c r="FZK91" s="82"/>
      <c r="FZL91" s="82"/>
      <c r="FZM91" s="82"/>
      <c r="FZN91" s="82"/>
      <c r="FZO91" s="82"/>
      <c r="FZP91" s="82"/>
      <c r="FZQ91" s="82"/>
      <c r="FZR91" s="82"/>
      <c r="FZS91" s="82"/>
      <c r="FZT91" s="82"/>
      <c r="FZU91" s="82"/>
      <c r="FZV91" s="82"/>
      <c r="FZW91" s="82"/>
      <c r="FZX91" s="82"/>
      <c r="FZY91" s="82"/>
      <c r="FZZ91" s="82"/>
      <c r="GAA91" s="82"/>
      <c r="GAB91" s="82"/>
      <c r="GAC91" s="82"/>
      <c r="GAD91" s="82"/>
      <c r="GAE91" s="82"/>
      <c r="GAF91" s="82"/>
      <c r="GAG91" s="82"/>
      <c r="GAH91" s="82"/>
      <c r="GAI91" s="82"/>
      <c r="GAJ91" s="82"/>
      <c r="GAK91" s="82"/>
      <c r="GAL91" s="82"/>
      <c r="GAM91" s="82"/>
      <c r="GAN91" s="82"/>
      <c r="GAO91" s="82"/>
      <c r="GAP91" s="82"/>
      <c r="GAQ91" s="82"/>
      <c r="GAR91" s="82"/>
      <c r="GAS91" s="82"/>
      <c r="GAT91" s="82"/>
      <c r="GAU91" s="82"/>
      <c r="GAV91" s="82"/>
      <c r="GAW91" s="82"/>
      <c r="GAX91" s="82"/>
      <c r="GAY91" s="82"/>
      <c r="GAZ91" s="82"/>
      <c r="GBA91" s="82"/>
      <c r="GBB91" s="82"/>
      <c r="GBC91" s="82"/>
      <c r="GBD91" s="82"/>
      <c r="GBE91" s="82"/>
      <c r="GBF91" s="82"/>
      <c r="GBG91" s="82"/>
      <c r="GBH91" s="82"/>
      <c r="GBI91" s="82"/>
      <c r="GBJ91" s="82"/>
      <c r="GBK91" s="82"/>
      <c r="GBL91" s="82"/>
      <c r="GBM91" s="82"/>
      <c r="GBN91" s="82"/>
      <c r="GBO91" s="82"/>
      <c r="GBP91" s="82"/>
      <c r="GBQ91" s="82"/>
      <c r="GBR91" s="82"/>
      <c r="GBS91" s="82"/>
      <c r="GBT91" s="82"/>
      <c r="GBU91" s="82"/>
      <c r="GBV91" s="82"/>
      <c r="GBW91" s="82"/>
      <c r="GBX91" s="82"/>
      <c r="GBY91" s="82"/>
      <c r="GBZ91" s="82"/>
      <c r="GCA91" s="82"/>
      <c r="GCB91" s="82"/>
      <c r="GCC91" s="82"/>
      <c r="GCD91" s="82"/>
      <c r="GCE91" s="82"/>
      <c r="GCF91" s="82"/>
      <c r="GCG91" s="82"/>
      <c r="GCH91" s="82"/>
      <c r="GCI91" s="82"/>
      <c r="GCJ91" s="82"/>
      <c r="GCK91" s="82"/>
      <c r="GCL91" s="82"/>
      <c r="GCM91" s="82"/>
      <c r="GCN91" s="82"/>
      <c r="GCO91" s="82"/>
      <c r="GCP91" s="82"/>
      <c r="GCQ91" s="82"/>
      <c r="GCR91" s="82"/>
      <c r="GCS91" s="82"/>
      <c r="GCT91" s="82"/>
      <c r="GCU91" s="82"/>
      <c r="GCV91" s="82"/>
      <c r="GCW91" s="82"/>
      <c r="GCX91" s="82"/>
      <c r="GCY91" s="82"/>
      <c r="GCZ91" s="82"/>
      <c r="GDA91" s="82"/>
      <c r="GDB91" s="82"/>
      <c r="GDC91" s="82"/>
      <c r="GDD91" s="82"/>
      <c r="GDE91" s="82"/>
      <c r="GDF91" s="82"/>
      <c r="GDG91" s="82"/>
      <c r="GDH91" s="82"/>
      <c r="GDI91" s="82"/>
      <c r="GDJ91" s="82"/>
      <c r="GDK91" s="82"/>
      <c r="GDL91" s="82"/>
      <c r="GDM91" s="82"/>
      <c r="GDN91" s="82"/>
      <c r="GDO91" s="82"/>
      <c r="GDP91" s="82"/>
      <c r="GDQ91" s="82"/>
      <c r="GDR91" s="82"/>
      <c r="GDS91" s="82"/>
      <c r="GDT91" s="82"/>
      <c r="GDU91" s="82"/>
      <c r="GDV91" s="82"/>
      <c r="GDW91" s="82"/>
      <c r="GDX91" s="82"/>
      <c r="GDY91" s="82"/>
      <c r="GDZ91" s="82"/>
      <c r="GEA91" s="82"/>
      <c r="GEB91" s="82"/>
      <c r="GEC91" s="82"/>
      <c r="GED91" s="82"/>
      <c r="GEE91" s="82"/>
      <c r="GEF91" s="82"/>
      <c r="GEG91" s="82"/>
      <c r="GEH91" s="82"/>
      <c r="GEI91" s="82"/>
      <c r="GEJ91" s="82"/>
      <c r="GEK91" s="82"/>
      <c r="GEL91" s="82"/>
      <c r="GEM91" s="82"/>
      <c r="GEN91" s="82"/>
      <c r="GEO91" s="82"/>
      <c r="GEP91" s="82"/>
      <c r="GEQ91" s="82"/>
      <c r="GER91" s="82"/>
      <c r="GES91" s="82"/>
      <c r="GET91" s="82"/>
      <c r="GEU91" s="82"/>
      <c r="GEV91" s="82"/>
      <c r="GEW91" s="82"/>
      <c r="GEX91" s="82"/>
      <c r="GEY91" s="82"/>
      <c r="GEZ91" s="82"/>
      <c r="GFA91" s="82"/>
      <c r="GFB91" s="82"/>
      <c r="GFC91" s="82"/>
      <c r="GFD91" s="82"/>
      <c r="GFE91" s="82"/>
      <c r="GFF91" s="82"/>
      <c r="GFG91" s="82"/>
      <c r="GFH91" s="82"/>
      <c r="GFI91" s="82"/>
      <c r="GFJ91" s="82"/>
      <c r="GFK91" s="82"/>
      <c r="GFL91" s="82"/>
      <c r="GFM91" s="82"/>
      <c r="GFN91" s="82"/>
      <c r="GFO91" s="82"/>
      <c r="GFP91" s="82"/>
      <c r="GFQ91" s="82"/>
      <c r="GFR91" s="82"/>
      <c r="GFS91" s="82"/>
      <c r="GFT91" s="82"/>
      <c r="GFU91" s="82"/>
      <c r="GFV91" s="82"/>
      <c r="GFW91" s="82"/>
      <c r="GFX91" s="82"/>
      <c r="GFY91" s="82"/>
      <c r="GFZ91" s="82"/>
      <c r="GGA91" s="82"/>
      <c r="GGB91" s="82"/>
      <c r="GGC91" s="82"/>
      <c r="GGD91" s="82"/>
      <c r="GGE91" s="82"/>
      <c r="GGF91" s="82"/>
      <c r="GGG91" s="82"/>
      <c r="GGH91" s="82"/>
      <c r="GGI91" s="82"/>
      <c r="GGJ91" s="82"/>
      <c r="GGK91" s="82"/>
      <c r="GGL91" s="82"/>
      <c r="GGM91" s="82"/>
      <c r="GGN91" s="82"/>
      <c r="GGO91" s="82"/>
      <c r="GGP91" s="82"/>
      <c r="GGQ91" s="82"/>
      <c r="GGR91" s="82"/>
      <c r="GGS91" s="82"/>
      <c r="GGT91" s="82"/>
      <c r="GGU91" s="82"/>
      <c r="GGV91" s="82"/>
      <c r="GGW91" s="82"/>
      <c r="GGX91" s="82"/>
      <c r="GGY91" s="82"/>
      <c r="GGZ91" s="82"/>
      <c r="GHA91" s="82"/>
      <c r="GHB91" s="82"/>
      <c r="GHC91" s="82"/>
      <c r="GHD91" s="82"/>
      <c r="GHE91" s="82"/>
      <c r="GHF91" s="82"/>
      <c r="GHG91" s="82"/>
      <c r="GHH91" s="82"/>
      <c r="GHI91" s="82"/>
      <c r="GHJ91" s="82"/>
      <c r="GHK91" s="82"/>
      <c r="GHL91" s="82"/>
      <c r="GHM91" s="82"/>
      <c r="GHN91" s="82"/>
      <c r="GHO91" s="82"/>
      <c r="GHP91" s="82"/>
      <c r="GHQ91" s="82"/>
      <c r="GHR91" s="82"/>
      <c r="GHS91" s="82"/>
      <c r="GHT91" s="82"/>
      <c r="GHU91" s="82"/>
      <c r="GHV91" s="82"/>
      <c r="GHW91" s="82"/>
      <c r="GHX91" s="82"/>
      <c r="GHY91" s="82"/>
      <c r="GHZ91" s="82"/>
      <c r="GIA91" s="82"/>
      <c r="GIB91" s="82"/>
      <c r="GIC91" s="82"/>
      <c r="GID91" s="82"/>
      <c r="GIE91" s="82"/>
      <c r="GIF91" s="82"/>
      <c r="GIG91" s="82"/>
      <c r="GIH91" s="82"/>
      <c r="GII91" s="82"/>
      <c r="GIJ91" s="82"/>
      <c r="GIK91" s="82"/>
      <c r="GIL91" s="82"/>
      <c r="GIM91" s="82"/>
      <c r="GIN91" s="82"/>
      <c r="GIO91" s="82"/>
      <c r="GIP91" s="82"/>
      <c r="GIQ91" s="82"/>
      <c r="GIR91" s="82"/>
      <c r="GIS91" s="82"/>
      <c r="GIT91" s="82"/>
      <c r="GIU91" s="82"/>
      <c r="GIV91" s="82"/>
      <c r="GIW91" s="82"/>
      <c r="GIX91" s="82"/>
      <c r="GIY91" s="82"/>
      <c r="GIZ91" s="82"/>
      <c r="GJA91" s="82"/>
      <c r="GJB91" s="82"/>
      <c r="GJC91" s="82"/>
      <c r="GJD91" s="82"/>
      <c r="GJE91" s="82"/>
      <c r="GJF91" s="82"/>
      <c r="GJG91" s="82"/>
      <c r="GJH91" s="82"/>
      <c r="GJI91" s="82"/>
      <c r="GJJ91" s="82"/>
      <c r="GJK91" s="82"/>
      <c r="GJL91" s="82"/>
      <c r="GJM91" s="82"/>
      <c r="GJN91" s="82"/>
      <c r="GJO91" s="82"/>
      <c r="GJP91" s="82"/>
      <c r="GJQ91" s="82"/>
      <c r="GJR91" s="82"/>
      <c r="GJS91" s="82"/>
      <c r="GJT91" s="82"/>
      <c r="GJU91" s="82"/>
      <c r="GJV91" s="82"/>
      <c r="GJW91" s="82"/>
      <c r="GJX91" s="82"/>
      <c r="GJY91" s="82"/>
      <c r="GJZ91" s="82"/>
      <c r="GKA91" s="82"/>
      <c r="GKB91" s="82"/>
      <c r="GKC91" s="82"/>
      <c r="GKD91" s="82"/>
      <c r="GKE91" s="82"/>
      <c r="GKF91" s="82"/>
      <c r="GKG91" s="82"/>
      <c r="GKH91" s="82"/>
      <c r="GKI91" s="82"/>
      <c r="GKJ91" s="82"/>
      <c r="GKK91" s="82"/>
      <c r="GKL91" s="82"/>
      <c r="GKM91" s="82"/>
      <c r="GKN91" s="82"/>
      <c r="GKO91" s="82"/>
      <c r="GKP91" s="82"/>
      <c r="GKQ91" s="82"/>
      <c r="GKR91" s="82"/>
      <c r="GKS91" s="82"/>
      <c r="GKT91" s="82"/>
      <c r="GKU91" s="82"/>
      <c r="GKV91" s="82"/>
      <c r="GKW91" s="82"/>
      <c r="GKX91" s="82"/>
      <c r="GKY91" s="82"/>
      <c r="GKZ91" s="82"/>
      <c r="GLA91" s="82"/>
      <c r="GLB91" s="82"/>
      <c r="GLC91" s="82"/>
      <c r="GLD91" s="82"/>
      <c r="GLE91" s="82"/>
      <c r="GLF91" s="82"/>
      <c r="GLG91" s="82"/>
      <c r="GLH91" s="82"/>
      <c r="GLI91" s="82"/>
      <c r="GLJ91" s="82"/>
      <c r="GLK91" s="82"/>
      <c r="GLL91" s="82"/>
      <c r="GLM91" s="82"/>
      <c r="GLN91" s="82"/>
      <c r="GLO91" s="82"/>
      <c r="GLP91" s="82"/>
      <c r="GLQ91" s="82"/>
      <c r="GLR91" s="82"/>
      <c r="GLS91" s="82"/>
      <c r="GLT91" s="82"/>
      <c r="GLU91" s="82"/>
      <c r="GLV91" s="82"/>
      <c r="GLW91" s="82"/>
      <c r="GLX91" s="82"/>
      <c r="GLY91" s="82"/>
      <c r="GLZ91" s="82"/>
      <c r="GMA91" s="82"/>
      <c r="GMB91" s="82"/>
      <c r="GMC91" s="82"/>
      <c r="GMD91" s="82"/>
      <c r="GME91" s="82"/>
      <c r="GMF91" s="82"/>
      <c r="GMG91" s="82"/>
      <c r="GMH91" s="82"/>
      <c r="GMI91" s="82"/>
      <c r="GMJ91" s="82"/>
      <c r="GMK91" s="82"/>
      <c r="GML91" s="82"/>
      <c r="GMM91" s="82"/>
      <c r="GMN91" s="82"/>
      <c r="GMO91" s="82"/>
      <c r="GMP91" s="82"/>
      <c r="GMQ91" s="82"/>
      <c r="GMR91" s="82"/>
      <c r="GMS91" s="82"/>
      <c r="GMT91" s="82"/>
      <c r="GMU91" s="82"/>
      <c r="GMV91" s="82"/>
      <c r="GMW91" s="82"/>
      <c r="GMX91" s="82"/>
      <c r="GMY91" s="82"/>
      <c r="GMZ91" s="82"/>
      <c r="GNA91" s="82"/>
      <c r="GNB91" s="82"/>
      <c r="GNC91" s="82"/>
      <c r="GND91" s="82"/>
      <c r="GNE91" s="82"/>
      <c r="GNF91" s="82"/>
      <c r="GNG91" s="82"/>
      <c r="GNH91" s="82"/>
      <c r="GNI91" s="82"/>
      <c r="GNJ91" s="82"/>
      <c r="GNK91" s="82"/>
      <c r="GNL91" s="82"/>
      <c r="GNM91" s="82"/>
      <c r="GNN91" s="82"/>
      <c r="GNO91" s="82"/>
      <c r="GNP91" s="82"/>
      <c r="GNQ91" s="82"/>
      <c r="GNR91" s="82"/>
      <c r="GNS91" s="82"/>
      <c r="GNT91" s="82"/>
      <c r="GNU91" s="82"/>
      <c r="GNV91" s="82"/>
      <c r="GNW91" s="82"/>
      <c r="GNX91" s="82"/>
      <c r="GNY91" s="82"/>
      <c r="GNZ91" s="82"/>
      <c r="GOA91" s="82"/>
      <c r="GOB91" s="82"/>
      <c r="GOC91" s="82"/>
      <c r="GOD91" s="82"/>
      <c r="GOE91" s="82"/>
      <c r="GOF91" s="82"/>
      <c r="GOG91" s="82"/>
      <c r="GOH91" s="82"/>
      <c r="GOI91" s="82"/>
      <c r="GOJ91" s="82"/>
      <c r="GOK91" s="82"/>
      <c r="GOL91" s="82"/>
      <c r="GOM91" s="82"/>
      <c r="GON91" s="82"/>
      <c r="GOO91" s="82"/>
      <c r="GOP91" s="82"/>
      <c r="GOQ91" s="82"/>
      <c r="GOR91" s="82"/>
      <c r="GOS91" s="82"/>
      <c r="GOT91" s="82"/>
      <c r="GOU91" s="82"/>
      <c r="GOV91" s="82"/>
      <c r="GOW91" s="82"/>
      <c r="GOX91" s="82"/>
      <c r="GOY91" s="82"/>
      <c r="GOZ91" s="82"/>
      <c r="GPA91" s="82"/>
      <c r="GPB91" s="82"/>
      <c r="GPC91" s="82"/>
      <c r="GPD91" s="82"/>
      <c r="GPE91" s="82"/>
      <c r="GPF91" s="82"/>
      <c r="GPG91" s="82"/>
      <c r="GPH91" s="82"/>
      <c r="GPI91" s="82"/>
      <c r="GPJ91" s="82"/>
      <c r="GPK91" s="82"/>
      <c r="GPL91" s="82"/>
      <c r="GPM91" s="82"/>
      <c r="GPN91" s="82"/>
      <c r="GPO91" s="82"/>
      <c r="GPP91" s="82"/>
      <c r="GPQ91" s="82"/>
      <c r="GPR91" s="82"/>
      <c r="GPS91" s="82"/>
      <c r="GPT91" s="82"/>
      <c r="GPU91" s="82"/>
      <c r="GPV91" s="82"/>
      <c r="GPW91" s="82"/>
      <c r="GPX91" s="82"/>
      <c r="GPY91" s="82"/>
      <c r="GPZ91" s="82"/>
      <c r="GQA91" s="82"/>
      <c r="GQB91" s="82"/>
      <c r="GQC91" s="82"/>
      <c r="GQD91" s="82"/>
      <c r="GQE91" s="82"/>
      <c r="GQF91" s="82"/>
      <c r="GQG91" s="82"/>
      <c r="GQH91" s="82"/>
      <c r="GQI91" s="82"/>
      <c r="GQJ91" s="82"/>
      <c r="GQK91" s="82"/>
      <c r="GQL91" s="82"/>
      <c r="GQM91" s="82"/>
      <c r="GQN91" s="82"/>
      <c r="GQO91" s="82"/>
      <c r="GQP91" s="82"/>
      <c r="GQQ91" s="82"/>
      <c r="GQR91" s="82"/>
      <c r="GQS91" s="82"/>
      <c r="GQT91" s="82"/>
      <c r="GQU91" s="82"/>
      <c r="GQV91" s="82"/>
      <c r="GQW91" s="82"/>
      <c r="GQX91" s="82"/>
      <c r="GQY91" s="82"/>
      <c r="GQZ91" s="82"/>
      <c r="GRA91" s="82"/>
      <c r="GRB91" s="82"/>
      <c r="GRC91" s="82"/>
      <c r="GRD91" s="82"/>
      <c r="GRE91" s="82"/>
      <c r="GRF91" s="82"/>
      <c r="GRG91" s="82"/>
      <c r="GRH91" s="82"/>
      <c r="GRI91" s="82"/>
      <c r="GRJ91" s="82"/>
      <c r="GRK91" s="82"/>
      <c r="GRL91" s="82"/>
      <c r="GRM91" s="82"/>
      <c r="GRN91" s="82"/>
      <c r="GRO91" s="82"/>
      <c r="GRP91" s="82"/>
      <c r="GRQ91" s="82"/>
      <c r="GRR91" s="82"/>
      <c r="GRS91" s="82"/>
      <c r="GRT91" s="82"/>
      <c r="GRU91" s="82"/>
      <c r="GRV91" s="82"/>
      <c r="GRW91" s="82"/>
      <c r="GRX91" s="82"/>
      <c r="GRY91" s="82"/>
      <c r="GRZ91" s="82"/>
      <c r="GSA91" s="82"/>
      <c r="GSB91" s="82"/>
      <c r="GSC91" s="82"/>
      <c r="GSD91" s="82"/>
      <c r="GSE91" s="82"/>
      <c r="GSF91" s="82"/>
      <c r="GSG91" s="82"/>
      <c r="GSH91" s="82"/>
      <c r="GSI91" s="82"/>
      <c r="GSJ91" s="82"/>
      <c r="GSK91" s="82"/>
      <c r="GSL91" s="82"/>
      <c r="GSM91" s="82"/>
      <c r="GSN91" s="82"/>
      <c r="GSO91" s="82"/>
      <c r="GSP91" s="82"/>
      <c r="GSQ91" s="82"/>
      <c r="GSR91" s="82"/>
      <c r="GSS91" s="82"/>
      <c r="GST91" s="82"/>
      <c r="GSU91" s="82"/>
      <c r="GSV91" s="82"/>
      <c r="GSW91" s="82"/>
      <c r="GSX91" s="82"/>
      <c r="GSY91" s="82"/>
      <c r="GSZ91" s="82"/>
      <c r="GTA91" s="82"/>
      <c r="GTB91" s="82"/>
      <c r="GTC91" s="82"/>
      <c r="GTD91" s="82"/>
      <c r="GTE91" s="82"/>
      <c r="GTF91" s="82"/>
      <c r="GTG91" s="82"/>
      <c r="GTH91" s="82"/>
      <c r="GTI91" s="82"/>
      <c r="GTJ91" s="82"/>
      <c r="GTK91" s="82"/>
      <c r="GTL91" s="82"/>
      <c r="GTM91" s="82"/>
      <c r="GTN91" s="82"/>
      <c r="GTO91" s="82"/>
      <c r="GTP91" s="82"/>
      <c r="GTQ91" s="82"/>
      <c r="GTR91" s="82"/>
      <c r="GTS91" s="82"/>
      <c r="GTT91" s="82"/>
      <c r="GTU91" s="82"/>
      <c r="GTV91" s="82"/>
      <c r="GTW91" s="82"/>
      <c r="GTX91" s="82"/>
      <c r="GTY91" s="82"/>
      <c r="GTZ91" s="82"/>
      <c r="GUA91" s="82"/>
      <c r="GUB91" s="82"/>
      <c r="GUC91" s="82"/>
      <c r="GUD91" s="82"/>
      <c r="GUE91" s="82"/>
      <c r="GUF91" s="82"/>
      <c r="GUG91" s="82"/>
      <c r="GUH91" s="82"/>
      <c r="GUI91" s="82"/>
      <c r="GUJ91" s="82"/>
      <c r="GUK91" s="82"/>
      <c r="GUL91" s="82"/>
      <c r="GUM91" s="82"/>
      <c r="GUN91" s="82"/>
      <c r="GUO91" s="82"/>
      <c r="GUP91" s="82"/>
      <c r="GUQ91" s="82"/>
      <c r="GUR91" s="82"/>
      <c r="GUS91" s="82"/>
      <c r="GUT91" s="82"/>
      <c r="GUU91" s="82"/>
      <c r="GUV91" s="82"/>
      <c r="GUW91" s="82"/>
      <c r="GUX91" s="82"/>
      <c r="GUY91" s="82"/>
      <c r="GUZ91" s="82"/>
      <c r="GVA91" s="82"/>
      <c r="GVB91" s="82"/>
      <c r="GVC91" s="82"/>
      <c r="GVD91" s="82"/>
      <c r="GVE91" s="82"/>
      <c r="GVF91" s="82"/>
      <c r="GVG91" s="82"/>
      <c r="GVH91" s="82"/>
      <c r="GVI91" s="82"/>
      <c r="GVJ91" s="82"/>
      <c r="GVK91" s="82"/>
      <c r="GVL91" s="82"/>
      <c r="GVM91" s="82"/>
      <c r="GVN91" s="82"/>
      <c r="GVO91" s="82"/>
      <c r="GVP91" s="82"/>
      <c r="GVQ91" s="82"/>
      <c r="GVR91" s="82"/>
      <c r="GVS91" s="82"/>
      <c r="GVT91" s="82"/>
      <c r="GVU91" s="82"/>
      <c r="GVV91" s="82"/>
      <c r="GVW91" s="82"/>
      <c r="GVX91" s="82"/>
      <c r="GVY91" s="82"/>
      <c r="GVZ91" s="82"/>
      <c r="GWA91" s="82"/>
      <c r="GWB91" s="82"/>
      <c r="GWC91" s="82"/>
      <c r="GWD91" s="82"/>
      <c r="GWE91" s="82"/>
      <c r="GWF91" s="82"/>
      <c r="GWG91" s="82"/>
      <c r="GWH91" s="82"/>
      <c r="GWI91" s="82"/>
      <c r="GWJ91" s="82"/>
      <c r="GWK91" s="82"/>
      <c r="GWL91" s="82"/>
      <c r="GWM91" s="82"/>
      <c r="GWN91" s="82"/>
      <c r="GWO91" s="82"/>
      <c r="GWP91" s="82"/>
      <c r="GWQ91" s="82"/>
      <c r="GWR91" s="82"/>
      <c r="GWS91" s="82"/>
      <c r="GWT91" s="82"/>
      <c r="GWU91" s="82"/>
      <c r="GWV91" s="82"/>
      <c r="GWW91" s="82"/>
      <c r="GWX91" s="82"/>
      <c r="GWY91" s="82"/>
      <c r="GWZ91" s="82"/>
      <c r="GXA91" s="82"/>
      <c r="GXB91" s="82"/>
      <c r="GXC91" s="82"/>
      <c r="GXD91" s="82"/>
      <c r="GXE91" s="82"/>
      <c r="GXF91" s="82"/>
      <c r="GXG91" s="82"/>
      <c r="GXH91" s="82"/>
      <c r="GXI91" s="82"/>
      <c r="GXJ91" s="82"/>
      <c r="GXK91" s="82"/>
      <c r="GXL91" s="82"/>
      <c r="GXM91" s="82"/>
      <c r="GXN91" s="82"/>
      <c r="GXO91" s="82"/>
      <c r="GXP91" s="82"/>
      <c r="GXQ91" s="82"/>
      <c r="GXR91" s="82"/>
      <c r="GXS91" s="82"/>
      <c r="GXT91" s="82"/>
      <c r="GXU91" s="82"/>
      <c r="GXV91" s="82"/>
      <c r="GXW91" s="82"/>
      <c r="GXX91" s="82"/>
      <c r="GXY91" s="82"/>
      <c r="GXZ91" s="82"/>
      <c r="GYA91" s="82"/>
      <c r="GYB91" s="82"/>
      <c r="GYC91" s="82"/>
      <c r="GYD91" s="82"/>
      <c r="GYE91" s="82"/>
      <c r="GYF91" s="82"/>
      <c r="GYG91" s="82"/>
      <c r="GYH91" s="82"/>
      <c r="GYI91" s="82"/>
      <c r="GYJ91" s="82"/>
      <c r="GYK91" s="82"/>
      <c r="GYL91" s="82"/>
      <c r="GYM91" s="82"/>
      <c r="GYN91" s="82"/>
      <c r="GYO91" s="82"/>
      <c r="GYP91" s="82"/>
      <c r="GYQ91" s="82"/>
      <c r="GYR91" s="82"/>
      <c r="GYS91" s="82"/>
      <c r="GYT91" s="82"/>
      <c r="GYU91" s="82"/>
      <c r="GYV91" s="82"/>
      <c r="GYW91" s="82"/>
      <c r="GYX91" s="82"/>
      <c r="GYY91" s="82"/>
      <c r="GYZ91" s="82"/>
      <c r="GZA91" s="82"/>
      <c r="GZB91" s="82"/>
      <c r="GZC91" s="82"/>
      <c r="GZD91" s="82"/>
      <c r="GZE91" s="82"/>
      <c r="GZF91" s="82"/>
      <c r="GZG91" s="82"/>
      <c r="GZH91" s="82"/>
      <c r="GZI91" s="82"/>
      <c r="GZJ91" s="82"/>
      <c r="GZK91" s="82"/>
      <c r="GZL91" s="82"/>
      <c r="GZM91" s="82"/>
      <c r="GZN91" s="82"/>
      <c r="GZO91" s="82"/>
      <c r="GZP91" s="82"/>
      <c r="GZQ91" s="82"/>
      <c r="GZR91" s="82"/>
      <c r="GZS91" s="82"/>
      <c r="GZT91" s="82"/>
      <c r="GZU91" s="82"/>
      <c r="GZV91" s="82"/>
      <c r="GZW91" s="82"/>
      <c r="GZX91" s="82"/>
      <c r="GZY91" s="82"/>
      <c r="GZZ91" s="82"/>
      <c r="HAA91" s="82"/>
      <c r="HAB91" s="82"/>
      <c r="HAC91" s="82"/>
      <c r="HAD91" s="82"/>
      <c r="HAE91" s="82"/>
      <c r="HAF91" s="82"/>
      <c r="HAG91" s="82"/>
      <c r="HAH91" s="82"/>
      <c r="HAI91" s="82"/>
      <c r="HAJ91" s="82"/>
      <c r="HAK91" s="82"/>
      <c r="HAL91" s="82"/>
      <c r="HAM91" s="82"/>
      <c r="HAN91" s="82"/>
      <c r="HAO91" s="82"/>
      <c r="HAP91" s="82"/>
      <c r="HAQ91" s="82"/>
      <c r="HAR91" s="82"/>
      <c r="HAS91" s="82"/>
      <c r="HAT91" s="82"/>
      <c r="HAU91" s="82"/>
      <c r="HAV91" s="82"/>
      <c r="HAW91" s="82"/>
      <c r="HAX91" s="82"/>
      <c r="HAY91" s="82"/>
      <c r="HAZ91" s="82"/>
      <c r="HBA91" s="82"/>
      <c r="HBB91" s="82"/>
      <c r="HBC91" s="82"/>
      <c r="HBD91" s="82"/>
      <c r="HBE91" s="82"/>
      <c r="HBF91" s="82"/>
      <c r="HBG91" s="82"/>
      <c r="HBH91" s="82"/>
      <c r="HBI91" s="82"/>
      <c r="HBJ91" s="82"/>
      <c r="HBK91" s="82"/>
      <c r="HBL91" s="82"/>
      <c r="HBM91" s="82"/>
      <c r="HBN91" s="82"/>
      <c r="HBO91" s="82"/>
      <c r="HBP91" s="82"/>
      <c r="HBQ91" s="82"/>
      <c r="HBR91" s="82"/>
      <c r="HBS91" s="82"/>
      <c r="HBT91" s="82"/>
      <c r="HBU91" s="82"/>
      <c r="HBV91" s="82"/>
      <c r="HBW91" s="82"/>
      <c r="HBX91" s="82"/>
      <c r="HBY91" s="82"/>
      <c r="HBZ91" s="82"/>
      <c r="HCA91" s="82"/>
      <c r="HCB91" s="82"/>
      <c r="HCC91" s="82"/>
      <c r="HCD91" s="82"/>
      <c r="HCE91" s="82"/>
      <c r="HCF91" s="82"/>
      <c r="HCG91" s="82"/>
      <c r="HCH91" s="82"/>
      <c r="HCI91" s="82"/>
      <c r="HCJ91" s="82"/>
      <c r="HCK91" s="82"/>
      <c r="HCL91" s="82"/>
      <c r="HCM91" s="82"/>
      <c r="HCN91" s="82"/>
      <c r="HCO91" s="82"/>
      <c r="HCP91" s="82"/>
      <c r="HCQ91" s="82"/>
      <c r="HCR91" s="82"/>
      <c r="HCS91" s="82"/>
      <c r="HCT91" s="82"/>
      <c r="HCU91" s="82"/>
      <c r="HCV91" s="82"/>
      <c r="HCW91" s="82"/>
      <c r="HCX91" s="82"/>
      <c r="HCY91" s="82"/>
      <c r="HCZ91" s="82"/>
      <c r="HDA91" s="82"/>
      <c r="HDB91" s="82"/>
      <c r="HDC91" s="82"/>
      <c r="HDD91" s="82"/>
      <c r="HDE91" s="82"/>
      <c r="HDF91" s="82"/>
      <c r="HDG91" s="82"/>
      <c r="HDH91" s="82"/>
      <c r="HDI91" s="82"/>
      <c r="HDJ91" s="82"/>
      <c r="HDK91" s="82"/>
      <c r="HDL91" s="82"/>
      <c r="HDM91" s="82"/>
      <c r="HDN91" s="82"/>
      <c r="HDO91" s="82"/>
      <c r="HDP91" s="82"/>
      <c r="HDQ91" s="82"/>
      <c r="HDR91" s="82"/>
      <c r="HDS91" s="82"/>
      <c r="HDT91" s="82"/>
      <c r="HDU91" s="82"/>
      <c r="HDV91" s="82"/>
      <c r="HDW91" s="82"/>
      <c r="HDX91" s="82"/>
      <c r="HDY91" s="82"/>
      <c r="HDZ91" s="82"/>
      <c r="HEA91" s="82"/>
      <c r="HEB91" s="82"/>
      <c r="HEC91" s="82"/>
      <c r="HED91" s="82"/>
      <c r="HEE91" s="82"/>
      <c r="HEF91" s="82"/>
      <c r="HEG91" s="82"/>
      <c r="HEH91" s="82"/>
      <c r="HEI91" s="82"/>
      <c r="HEJ91" s="82"/>
      <c r="HEK91" s="82"/>
      <c r="HEL91" s="82"/>
      <c r="HEM91" s="82"/>
      <c r="HEN91" s="82"/>
      <c r="HEO91" s="82"/>
      <c r="HEP91" s="82"/>
      <c r="HEQ91" s="82"/>
      <c r="HER91" s="82"/>
      <c r="HES91" s="82"/>
      <c r="HET91" s="82"/>
      <c r="HEU91" s="82"/>
      <c r="HEV91" s="82"/>
      <c r="HEW91" s="82"/>
      <c r="HEX91" s="82"/>
      <c r="HEY91" s="82"/>
      <c r="HEZ91" s="82"/>
      <c r="HFA91" s="82"/>
      <c r="HFB91" s="82"/>
      <c r="HFC91" s="82"/>
      <c r="HFD91" s="82"/>
      <c r="HFE91" s="82"/>
      <c r="HFF91" s="82"/>
      <c r="HFG91" s="82"/>
      <c r="HFH91" s="82"/>
      <c r="HFI91" s="82"/>
      <c r="HFJ91" s="82"/>
      <c r="HFK91" s="82"/>
      <c r="HFL91" s="82"/>
      <c r="HFM91" s="82"/>
      <c r="HFN91" s="82"/>
      <c r="HFO91" s="82"/>
      <c r="HFP91" s="82"/>
      <c r="HFQ91" s="82"/>
      <c r="HFR91" s="82"/>
      <c r="HFS91" s="82"/>
      <c r="HFT91" s="82"/>
      <c r="HFU91" s="82"/>
      <c r="HFV91" s="82"/>
      <c r="HFW91" s="82"/>
      <c r="HFX91" s="82"/>
      <c r="HFY91" s="82"/>
      <c r="HFZ91" s="82"/>
      <c r="HGA91" s="82"/>
      <c r="HGB91" s="82"/>
      <c r="HGC91" s="82"/>
      <c r="HGD91" s="82"/>
      <c r="HGE91" s="82"/>
      <c r="HGF91" s="82"/>
      <c r="HGG91" s="82"/>
      <c r="HGH91" s="82"/>
      <c r="HGI91" s="82"/>
      <c r="HGJ91" s="82"/>
      <c r="HGK91" s="82"/>
      <c r="HGL91" s="82"/>
      <c r="HGM91" s="82"/>
      <c r="HGN91" s="82"/>
      <c r="HGO91" s="82"/>
      <c r="HGP91" s="82"/>
      <c r="HGQ91" s="82"/>
      <c r="HGR91" s="82"/>
      <c r="HGS91" s="82"/>
      <c r="HGT91" s="82"/>
      <c r="HGU91" s="82"/>
      <c r="HGV91" s="82"/>
      <c r="HGW91" s="82"/>
      <c r="HGX91" s="82"/>
      <c r="HGY91" s="82"/>
      <c r="HGZ91" s="82"/>
      <c r="HHA91" s="82"/>
      <c r="HHB91" s="82"/>
      <c r="HHC91" s="82"/>
      <c r="HHD91" s="82"/>
      <c r="HHE91" s="82"/>
      <c r="HHF91" s="82"/>
      <c r="HHG91" s="82"/>
      <c r="HHH91" s="82"/>
      <c r="HHI91" s="82"/>
      <c r="HHJ91" s="82"/>
      <c r="HHK91" s="82"/>
      <c r="HHL91" s="82"/>
      <c r="HHM91" s="82"/>
      <c r="HHN91" s="82"/>
      <c r="HHO91" s="82"/>
      <c r="HHP91" s="82"/>
      <c r="HHQ91" s="82"/>
      <c r="HHR91" s="82"/>
      <c r="HHS91" s="82"/>
      <c r="HHT91" s="82"/>
      <c r="HHU91" s="82"/>
      <c r="HHV91" s="82"/>
      <c r="HHW91" s="82"/>
      <c r="HHX91" s="82"/>
      <c r="HHY91" s="82"/>
      <c r="HHZ91" s="82"/>
      <c r="HIA91" s="82"/>
      <c r="HIB91" s="82"/>
      <c r="HIC91" s="82"/>
      <c r="HID91" s="82"/>
      <c r="HIE91" s="82"/>
      <c r="HIF91" s="82"/>
      <c r="HIG91" s="82"/>
      <c r="HIH91" s="82"/>
      <c r="HII91" s="82"/>
      <c r="HIJ91" s="82"/>
      <c r="HIK91" s="82"/>
      <c r="HIL91" s="82"/>
      <c r="HIM91" s="82"/>
      <c r="HIN91" s="82"/>
      <c r="HIO91" s="82"/>
      <c r="HIP91" s="82"/>
      <c r="HIQ91" s="82"/>
      <c r="HIR91" s="82"/>
      <c r="HIS91" s="82"/>
      <c r="HIT91" s="82"/>
      <c r="HIU91" s="82"/>
      <c r="HIV91" s="82"/>
      <c r="HIW91" s="82"/>
      <c r="HIX91" s="82"/>
      <c r="HIY91" s="82"/>
      <c r="HIZ91" s="82"/>
      <c r="HJA91" s="82"/>
      <c r="HJB91" s="82"/>
      <c r="HJC91" s="82"/>
      <c r="HJD91" s="82"/>
      <c r="HJE91" s="82"/>
      <c r="HJF91" s="82"/>
      <c r="HJG91" s="82"/>
      <c r="HJH91" s="82"/>
      <c r="HJI91" s="82"/>
      <c r="HJJ91" s="82"/>
      <c r="HJK91" s="82"/>
      <c r="HJL91" s="82"/>
      <c r="HJM91" s="82"/>
      <c r="HJN91" s="82"/>
      <c r="HJO91" s="82"/>
      <c r="HJP91" s="82"/>
      <c r="HJQ91" s="82"/>
      <c r="HJR91" s="82"/>
      <c r="HJS91" s="82"/>
      <c r="HJT91" s="82"/>
      <c r="HJU91" s="82"/>
      <c r="HJV91" s="82"/>
      <c r="HJW91" s="82"/>
      <c r="HJX91" s="82"/>
      <c r="HJY91" s="82"/>
      <c r="HJZ91" s="82"/>
      <c r="HKA91" s="82"/>
      <c r="HKB91" s="82"/>
      <c r="HKC91" s="82"/>
      <c r="HKD91" s="82"/>
      <c r="HKE91" s="82"/>
      <c r="HKF91" s="82"/>
      <c r="HKG91" s="82"/>
      <c r="HKH91" s="82"/>
      <c r="HKI91" s="82"/>
      <c r="HKJ91" s="82"/>
      <c r="HKK91" s="82"/>
      <c r="HKL91" s="82"/>
      <c r="HKM91" s="82"/>
      <c r="HKN91" s="82"/>
      <c r="HKO91" s="82"/>
      <c r="HKP91" s="82"/>
      <c r="HKQ91" s="82"/>
      <c r="HKR91" s="82"/>
      <c r="HKS91" s="82"/>
      <c r="HKT91" s="82"/>
      <c r="HKU91" s="82"/>
      <c r="HKV91" s="82"/>
      <c r="HKW91" s="82"/>
      <c r="HKX91" s="82"/>
      <c r="HKY91" s="82"/>
      <c r="HKZ91" s="82"/>
      <c r="HLA91" s="82"/>
      <c r="HLB91" s="82"/>
      <c r="HLC91" s="82"/>
      <c r="HLD91" s="82"/>
      <c r="HLE91" s="82"/>
      <c r="HLF91" s="82"/>
      <c r="HLG91" s="82"/>
      <c r="HLH91" s="82"/>
      <c r="HLI91" s="82"/>
      <c r="HLJ91" s="82"/>
      <c r="HLK91" s="82"/>
      <c r="HLL91" s="82"/>
      <c r="HLM91" s="82"/>
      <c r="HLN91" s="82"/>
      <c r="HLO91" s="82"/>
      <c r="HLP91" s="82"/>
      <c r="HLQ91" s="82"/>
      <c r="HLR91" s="82"/>
      <c r="HLS91" s="82"/>
      <c r="HLT91" s="82"/>
      <c r="HLU91" s="82"/>
      <c r="HLV91" s="82"/>
      <c r="HLW91" s="82"/>
      <c r="HLX91" s="82"/>
      <c r="HLY91" s="82"/>
      <c r="HLZ91" s="82"/>
      <c r="HMA91" s="82"/>
      <c r="HMB91" s="82"/>
      <c r="HMC91" s="82"/>
      <c r="HMD91" s="82"/>
      <c r="HME91" s="82"/>
      <c r="HMF91" s="82"/>
      <c r="HMG91" s="82"/>
      <c r="HMH91" s="82"/>
      <c r="HMI91" s="82"/>
      <c r="HMJ91" s="82"/>
      <c r="HMK91" s="82"/>
      <c r="HML91" s="82"/>
      <c r="HMM91" s="82"/>
      <c r="HMN91" s="82"/>
      <c r="HMO91" s="82"/>
      <c r="HMP91" s="82"/>
      <c r="HMQ91" s="82"/>
      <c r="HMR91" s="82"/>
      <c r="HMS91" s="82"/>
      <c r="HMT91" s="82"/>
      <c r="HMU91" s="82"/>
      <c r="HMV91" s="82"/>
      <c r="HMW91" s="82"/>
      <c r="HMX91" s="82"/>
      <c r="HMY91" s="82"/>
      <c r="HMZ91" s="82"/>
      <c r="HNA91" s="82"/>
      <c r="HNB91" s="82"/>
      <c r="HNC91" s="82"/>
      <c r="HND91" s="82"/>
      <c r="HNE91" s="82"/>
      <c r="HNF91" s="82"/>
      <c r="HNG91" s="82"/>
      <c r="HNH91" s="82"/>
      <c r="HNI91" s="82"/>
      <c r="HNJ91" s="82"/>
      <c r="HNK91" s="82"/>
      <c r="HNL91" s="82"/>
      <c r="HNM91" s="82"/>
      <c r="HNN91" s="82"/>
      <c r="HNO91" s="82"/>
      <c r="HNP91" s="82"/>
      <c r="HNQ91" s="82"/>
      <c r="HNR91" s="82"/>
      <c r="HNS91" s="82"/>
      <c r="HNT91" s="82"/>
      <c r="HNU91" s="82"/>
      <c r="HNV91" s="82"/>
      <c r="HNW91" s="82"/>
      <c r="HNX91" s="82"/>
      <c r="HNY91" s="82"/>
      <c r="HNZ91" s="82"/>
      <c r="HOA91" s="82"/>
      <c r="HOB91" s="82"/>
      <c r="HOC91" s="82"/>
      <c r="HOD91" s="82"/>
      <c r="HOE91" s="82"/>
      <c r="HOF91" s="82"/>
      <c r="HOG91" s="82"/>
      <c r="HOH91" s="82"/>
      <c r="HOI91" s="82"/>
      <c r="HOJ91" s="82"/>
      <c r="HOK91" s="82"/>
      <c r="HOL91" s="82"/>
      <c r="HOM91" s="82"/>
      <c r="HON91" s="82"/>
      <c r="HOO91" s="82"/>
      <c r="HOP91" s="82"/>
      <c r="HOQ91" s="82"/>
      <c r="HOR91" s="82"/>
      <c r="HOS91" s="82"/>
      <c r="HOT91" s="82"/>
      <c r="HOU91" s="82"/>
      <c r="HOV91" s="82"/>
      <c r="HOW91" s="82"/>
      <c r="HOX91" s="82"/>
      <c r="HOY91" s="82"/>
      <c r="HOZ91" s="82"/>
      <c r="HPA91" s="82"/>
      <c r="HPB91" s="82"/>
      <c r="HPC91" s="82"/>
      <c r="HPD91" s="82"/>
      <c r="HPE91" s="82"/>
      <c r="HPF91" s="82"/>
      <c r="HPG91" s="82"/>
      <c r="HPH91" s="82"/>
      <c r="HPI91" s="82"/>
      <c r="HPJ91" s="82"/>
      <c r="HPK91" s="82"/>
      <c r="HPL91" s="82"/>
      <c r="HPM91" s="82"/>
      <c r="HPN91" s="82"/>
      <c r="HPO91" s="82"/>
      <c r="HPP91" s="82"/>
      <c r="HPQ91" s="82"/>
      <c r="HPR91" s="82"/>
      <c r="HPS91" s="82"/>
      <c r="HPT91" s="82"/>
      <c r="HPU91" s="82"/>
      <c r="HPV91" s="82"/>
      <c r="HPW91" s="82"/>
      <c r="HPX91" s="82"/>
      <c r="HPY91" s="82"/>
      <c r="HPZ91" s="82"/>
      <c r="HQA91" s="82"/>
      <c r="HQB91" s="82"/>
      <c r="HQC91" s="82"/>
      <c r="HQD91" s="82"/>
      <c r="HQE91" s="82"/>
      <c r="HQF91" s="82"/>
      <c r="HQG91" s="82"/>
      <c r="HQH91" s="82"/>
      <c r="HQI91" s="82"/>
      <c r="HQJ91" s="82"/>
      <c r="HQK91" s="82"/>
      <c r="HQL91" s="82"/>
      <c r="HQM91" s="82"/>
      <c r="HQN91" s="82"/>
      <c r="HQO91" s="82"/>
      <c r="HQP91" s="82"/>
      <c r="HQQ91" s="82"/>
      <c r="HQR91" s="82"/>
      <c r="HQS91" s="82"/>
      <c r="HQT91" s="82"/>
      <c r="HQU91" s="82"/>
      <c r="HQV91" s="82"/>
      <c r="HQW91" s="82"/>
      <c r="HQX91" s="82"/>
      <c r="HQY91" s="82"/>
      <c r="HQZ91" s="82"/>
      <c r="HRA91" s="82"/>
      <c r="HRB91" s="82"/>
      <c r="HRC91" s="82"/>
      <c r="HRD91" s="82"/>
      <c r="HRE91" s="82"/>
      <c r="HRF91" s="82"/>
      <c r="HRG91" s="82"/>
      <c r="HRH91" s="82"/>
      <c r="HRI91" s="82"/>
      <c r="HRJ91" s="82"/>
      <c r="HRK91" s="82"/>
      <c r="HRL91" s="82"/>
      <c r="HRM91" s="82"/>
      <c r="HRN91" s="82"/>
      <c r="HRO91" s="82"/>
      <c r="HRP91" s="82"/>
      <c r="HRQ91" s="82"/>
      <c r="HRR91" s="82"/>
      <c r="HRS91" s="82"/>
      <c r="HRT91" s="82"/>
      <c r="HRU91" s="82"/>
      <c r="HRV91" s="82"/>
      <c r="HRW91" s="82"/>
      <c r="HRX91" s="82"/>
      <c r="HRY91" s="82"/>
      <c r="HRZ91" s="82"/>
      <c r="HSA91" s="82"/>
      <c r="HSB91" s="82"/>
      <c r="HSC91" s="82"/>
      <c r="HSD91" s="82"/>
      <c r="HSE91" s="82"/>
      <c r="HSF91" s="82"/>
      <c r="HSG91" s="82"/>
      <c r="HSH91" s="82"/>
      <c r="HSI91" s="82"/>
      <c r="HSJ91" s="82"/>
      <c r="HSK91" s="82"/>
      <c r="HSL91" s="82"/>
      <c r="HSM91" s="82"/>
      <c r="HSN91" s="82"/>
      <c r="HSO91" s="82"/>
      <c r="HSP91" s="82"/>
      <c r="HSQ91" s="82"/>
      <c r="HSR91" s="82"/>
      <c r="HSS91" s="82"/>
      <c r="HST91" s="82"/>
      <c r="HSU91" s="82"/>
      <c r="HSV91" s="82"/>
      <c r="HSW91" s="82"/>
      <c r="HSX91" s="82"/>
      <c r="HSY91" s="82"/>
      <c r="HSZ91" s="82"/>
      <c r="HTA91" s="82"/>
      <c r="HTB91" s="82"/>
      <c r="HTC91" s="82"/>
      <c r="HTD91" s="82"/>
      <c r="HTE91" s="82"/>
      <c r="HTF91" s="82"/>
      <c r="HTG91" s="82"/>
      <c r="HTH91" s="82"/>
      <c r="HTI91" s="82"/>
      <c r="HTJ91" s="82"/>
      <c r="HTK91" s="82"/>
      <c r="HTL91" s="82"/>
      <c r="HTM91" s="82"/>
      <c r="HTN91" s="82"/>
      <c r="HTO91" s="82"/>
      <c r="HTP91" s="82"/>
      <c r="HTQ91" s="82"/>
      <c r="HTR91" s="82"/>
      <c r="HTS91" s="82"/>
      <c r="HTT91" s="82"/>
      <c r="HTU91" s="82"/>
      <c r="HTV91" s="82"/>
      <c r="HTW91" s="82"/>
      <c r="HTX91" s="82"/>
      <c r="HTY91" s="82"/>
      <c r="HTZ91" s="82"/>
      <c r="HUA91" s="82"/>
      <c r="HUB91" s="82"/>
      <c r="HUC91" s="82"/>
      <c r="HUD91" s="82"/>
      <c r="HUE91" s="82"/>
      <c r="HUF91" s="82"/>
      <c r="HUG91" s="82"/>
      <c r="HUH91" s="82"/>
      <c r="HUI91" s="82"/>
      <c r="HUJ91" s="82"/>
      <c r="HUK91" s="82"/>
      <c r="HUL91" s="82"/>
      <c r="HUM91" s="82"/>
      <c r="HUN91" s="82"/>
      <c r="HUO91" s="82"/>
      <c r="HUP91" s="82"/>
      <c r="HUQ91" s="82"/>
      <c r="HUR91" s="82"/>
      <c r="HUS91" s="82"/>
      <c r="HUT91" s="82"/>
      <c r="HUU91" s="82"/>
      <c r="HUV91" s="82"/>
      <c r="HUW91" s="82"/>
      <c r="HUX91" s="82"/>
      <c r="HUY91" s="82"/>
      <c r="HUZ91" s="82"/>
      <c r="HVA91" s="82"/>
      <c r="HVB91" s="82"/>
      <c r="HVC91" s="82"/>
      <c r="HVD91" s="82"/>
      <c r="HVE91" s="82"/>
      <c r="HVF91" s="82"/>
      <c r="HVG91" s="82"/>
      <c r="HVH91" s="82"/>
      <c r="HVI91" s="82"/>
      <c r="HVJ91" s="82"/>
      <c r="HVK91" s="82"/>
      <c r="HVL91" s="82"/>
      <c r="HVM91" s="82"/>
      <c r="HVN91" s="82"/>
      <c r="HVO91" s="82"/>
      <c r="HVP91" s="82"/>
      <c r="HVQ91" s="82"/>
      <c r="HVR91" s="82"/>
      <c r="HVS91" s="82"/>
      <c r="HVT91" s="82"/>
      <c r="HVU91" s="82"/>
      <c r="HVV91" s="82"/>
      <c r="HVW91" s="82"/>
      <c r="HVX91" s="82"/>
      <c r="HVY91" s="82"/>
      <c r="HVZ91" s="82"/>
      <c r="HWA91" s="82"/>
      <c r="HWB91" s="82"/>
      <c r="HWC91" s="82"/>
      <c r="HWD91" s="82"/>
      <c r="HWE91" s="82"/>
      <c r="HWF91" s="82"/>
      <c r="HWG91" s="82"/>
      <c r="HWH91" s="82"/>
      <c r="HWI91" s="82"/>
      <c r="HWJ91" s="82"/>
      <c r="HWK91" s="82"/>
      <c r="HWL91" s="82"/>
      <c r="HWM91" s="82"/>
      <c r="HWN91" s="82"/>
      <c r="HWO91" s="82"/>
      <c r="HWP91" s="82"/>
      <c r="HWQ91" s="82"/>
      <c r="HWR91" s="82"/>
      <c r="HWS91" s="82"/>
      <c r="HWT91" s="82"/>
      <c r="HWU91" s="82"/>
      <c r="HWV91" s="82"/>
      <c r="HWW91" s="82"/>
      <c r="HWX91" s="82"/>
      <c r="HWY91" s="82"/>
      <c r="HWZ91" s="82"/>
      <c r="HXA91" s="82"/>
      <c r="HXB91" s="82"/>
      <c r="HXC91" s="82"/>
      <c r="HXD91" s="82"/>
      <c r="HXE91" s="82"/>
      <c r="HXF91" s="82"/>
      <c r="HXG91" s="82"/>
      <c r="HXH91" s="82"/>
      <c r="HXI91" s="82"/>
      <c r="HXJ91" s="82"/>
      <c r="HXK91" s="82"/>
      <c r="HXL91" s="82"/>
      <c r="HXM91" s="82"/>
      <c r="HXN91" s="82"/>
      <c r="HXO91" s="82"/>
      <c r="HXP91" s="82"/>
      <c r="HXQ91" s="82"/>
      <c r="HXR91" s="82"/>
      <c r="HXS91" s="82"/>
      <c r="HXT91" s="82"/>
      <c r="HXU91" s="82"/>
      <c r="HXV91" s="82"/>
      <c r="HXW91" s="82"/>
      <c r="HXX91" s="82"/>
      <c r="HXY91" s="82"/>
      <c r="HXZ91" s="82"/>
      <c r="HYA91" s="82"/>
      <c r="HYB91" s="82"/>
      <c r="HYC91" s="82"/>
      <c r="HYD91" s="82"/>
      <c r="HYE91" s="82"/>
      <c r="HYF91" s="82"/>
      <c r="HYG91" s="82"/>
      <c r="HYH91" s="82"/>
      <c r="HYI91" s="82"/>
      <c r="HYJ91" s="82"/>
      <c r="HYK91" s="82"/>
      <c r="HYL91" s="82"/>
      <c r="HYM91" s="82"/>
      <c r="HYN91" s="82"/>
      <c r="HYO91" s="82"/>
      <c r="HYP91" s="82"/>
      <c r="HYQ91" s="82"/>
      <c r="HYR91" s="82"/>
      <c r="HYS91" s="82"/>
      <c r="HYT91" s="82"/>
      <c r="HYU91" s="82"/>
      <c r="HYV91" s="82"/>
      <c r="HYW91" s="82"/>
      <c r="HYX91" s="82"/>
      <c r="HYY91" s="82"/>
      <c r="HYZ91" s="82"/>
      <c r="HZA91" s="82"/>
      <c r="HZB91" s="82"/>
      <c r="HZC91" s="82"/>
      <c r="HZD91" s="82"/>
      <c r="HZE91" s="82"/>
      <c r="HZF91" s="82"/>
      <c r="HZG91" s="82"/>
      <c r="HZH91" s="82"/>
      <c r="HZI91" s="82"/>
      <c r="HZJ91" s="82"/>
      <c r="HZK91" s="82"/>
      <c r="HZL91" s="82"/>
      <c r="HZM91" s="82"/>
      <c r="HZN91" s="82"/>
      <c r="HZO91" s="82"/>
      <c r="HZP91" s="82"/>
      <c r="HZQ91" s="82"/>
      <c r="HZR91" s="82"/>
      <c r="HZS91" s="82"/>
      <c r="HZT91" s="82"/>
      <c r="HZU91" s="82"/>
      <c r="HZV91" s="82"/>
      <c r="HZW91" s="82"/>
      <c r="HZX91" s="82"/>
      <c r="HZY91" s="82"/>
      <c r="HZZ91" s="82"/>
      <c r="IAA91" s="82"/>
      <c r="IAB91" s="82"/>
      <c r="IAC91" s="82"/>
      <c r="IAD91" s="82"/>
      <c r="IAE91" s="82"/>
      <c r="IAF91" s="82"/>
      <c r="IAG91" s="82"/>
      <c r="IAH91" s="82"/>
      <c r="IAI91" s="82"/>
      <c r="IAJ91" s="82"/>
      <c r="IAK91" s="82"/>
      <c r="IAL91" s="82"/>
      <c r="IAM91" s="82"/>
      <c r="IAN91" s="82"/>
      <c r="IAO91" s="82"/>
      <c r="IAP91" s="82"/>
      <c r="IAQ91" s="82"/>
      <c r="IAR91" s="82"/>
      <c r="IAS91" s="82"/>
      <c r="IAT91" s="82"/>
      <c r="IAU91" s="82"/>
      <c r="IAV91" s="82"/>
      <c r="IAW91" s="82"/>
      <c r="IAX91" s="82"/>
      <c r="IAY91" s="82"/>
      <c r="IAZ91" s="82"/>
      <c r="IBA91" s="82"/>
      <c r="IBB91" s="82"/>
      <c r="IBC91" s="82"/>
      <c r="IBD91" s="82"/>
      <c r="IBE91" s="82"/>
      <c r="IBF91" s="82"/>
      <c r="IBG91" s="82"/>
      <c r="IBH91" s="82"/>
      <c r="IBI91" s="82"/>
      <c r="IBJ91" s="82"/>
      <c r="IBK91" s="82"/>
      <c r="IBL91" s="82"/>
      <c r="IBM91" s="82"/>
      <c r="IBN91" s="82"/>
      <c r="IBO91" s="82"/>
      <c r="IBP91" s="82"/>
      <c r="IBQ91" s="82"/>
      <c r="IBR91" s="82"/>
      <c r="IBS91" s="82"/>
      <c r="IBT91" s="82"/>
      <c r="IBU91" s="82"/>
      <c r="IBV91" s="82"/>
      <c r="IBW91" s="82"/>
      <c r="IBX91" s="82"/>
      <c r="IBY91" s="82"/>
      <c r="IBZ91" s="82"/>
      <c r="ICA91" s="82"/>
      <c r="ICB91" s="82"/>
      <c r="ICC91" s="82"/>
      <c r="ICD91" s="82"/>
      <c r="ICE91" s="82"/>
      <c r="ICF91" s="82"/>
      <c r="ICG91" s="82"/>
      <c r="ICH91" s="82"/>
      <c r="ICI91" s="82"/>
      <c r="ICJ91" s="82"/>
      <c r="ICK91" s="82"/>
      <c r="ICL91" s="82"/>
      <c r="ICM91" s="82"/>
      <c r="ICN91" s="82"/>
      <c r="ICO91" s="82"/>
      <c r="ICP91" s="82"/>
      <c r="ICQ91" s="82"/>
      <c r="ICR91" s="82"/>
      <c r="ICS91" s="82"/>
      <c r="ICT91" s="82"/>
      <c r="ICU91" s="82"/>
      <c r="ICV91" s="82"/>
      <c r="ICW91" s="82"/>
      <c r="ICX91" s="82"/>
      <c r="ICY91" s="82"/>
      <c r="ICZ91" s="82"/>
      <c r="IDA91" s="82"/>
      <c r="IDB91" s="82"/>
      <c r="IDC91" s="82"/>
      <c r="IDD91" s="82"/>
      <c r="IDE91" s="82"/>
      <c r="IDF91" s="82"/>
      <c r="IDG91" s="82"/>
      <c r="IDH91" s="82"/>
      <c r="IDI91" s="82"/>
      <c r="IDJ91" s="82"/>
      <c r="IDK91" s="82"/>
      <c r="IDL91" s="82"/>
      <c r="IDM91" s="82"/>
      <c r="IDN91" s="82"/>
      <c r="IDO91" s="82"/>
      <c r="IDP91" s="82"/>
      <c r="IDQ91" s="82"/>
      <c r="IDR91" s="82"/>
      <c r="IDS91" s="82"/>
      <c r="IDT91" s="82"/>
      <c r="IDU91" s="82"/>
      <c r="IDV91" s="82"/>
      <c r="IDW91" s="82"/>
      <c r="IDX91" s="82"/>
      <c r="IDY91" s="82"/>
      <c r="IDZ91" s="82"/>
      <c r="IEA91" s="82"/>
      <c r="IEB91" s="82"/>
      <c r="IEC91" s="82"/>
      <c r="IED91" s="82"/>
      <c r="IEE91" s="82"/>
      <c r="IEF91" s="82"/>
      <c r="IEG91" s="82"/>
      <c r="IEH91" s="82"/>
      <c r="IEI91" s="82"/>
      <c r="IEJ91" s="82"/>
      <c r="IEK91" s="82"/>
      <c r="IEL91" s="82"/>
      <c r="IEM91" s="82"/>
      <c r="IEN91" s="82"/>
      <c r="IEO91" s="82"/>
      <c r="IEP91" s="82"/>
      <c r="IEQ91" s="82"/>
      <c r="IER91" s="82"/>
      <c r="IES91" s="82"/>
      <c r="IET91" s="82"/>
      <c r="IEU91" s="82"/>
      <c r="IEV91" s="82"/>
      <c r="IEW91" s="82"/>
      <c r="IEX91" s="82"/>
      <c r="IEY91" s="82"/>
      <c r="IEZ91" s="82"/>
      <c r="IFA91" s="82"/>
      <c r="IFB91" s="82"/>
      <c r="IFC91" s="82"/>
      <c r="IFD91" s="82"/>
      <c r="IFE91" s="82"/>
      <c r="IFF91" s="82"/>
      <c r="IFG91" s="82"/>
      <c r="IFH91" s="82"/>
      <c r="IFI91" s="82"/>
      <c r="IFJ91" s="82"/>
      <c r="IFK91" s="82"/>
      <c r="IFL91" s="82"/>
      <c r="IFM91" s="82"/>
      <c r="IFN91" s="82"/>
      <c r="IFO91" s="82"/>
      <c r="IFP91" s="82"/>
      <c r="IFQ91" s="82"/>
      <c r="IFR91" s="82"/>
      <c r="IFS91" s="82"/>
      <c r="IFT91" s="82"/>
      <c r="IFU91" s="82"/>
      <c r="IFV91" s="82"/>
      <c r="IFW91" s="82"/>
      <c r="IFX91" s="82"/>
      <c r="IFY91" s="82"/>
      <c r="IFZ91" s="82"/>
      <c r="IGA91" s="82"/>
      <c r="IGB91" s="82"/>
      <c r="IGC91" s="82"/>
      <c r="IGD91" s="82"/>
      <c r="IGE91" s="82"/>
      <c r="IGF91" s="82"/>
      <c r="IGG91" s="82"/>
      <c r="IGH91" s="82"/>
      <c r="IGI91" s="82"/>
      <c r="IGJ91" s="82"/>
      <c r="IGK91" s="82"/>
      <c r="IGL91" s="82"/>
      <c r="IGM91" s="82"/>
      <c r="IGN91" s="82"/>
      <c r="IGO91" s="82"/>
      <c r="IGP91" s="82"/>
      <c r="IGQ91" s="82"/>
      <c r="IGR91" s="82"/>
      <c r="IGS91" s="82"/>
      <c r="IGT91" s="82"/>
      <c r="IGU91" s="82"/>
      <c r="IGV91" s="82"/>
      <c r="IGW91" s="82"/>
      <c r="IGX91" s="82"/>
      <c r="IGY91" s="82"/>
      <c r="IGZ91" s="82"/>
      <c r="IHA91" s="82"/>
      <c r="IHB91" s="82"/>
      <c r="IHC91" s="82"/>
      <c r="IHD91" s="82"/>
      <c r="IHE91" s="82"/>
      <c r="IHF91" s="82"/>
      <c r="IHG91" s="82"/>
      <c r="IHH91" s="82"/>
      <c r="IHI91" s="82"/>
      <c r="IHJ91" s="82"/>
      <c r="IHK91" s="82"/>
      <c r="IHL91" s="82"/>
      <c r="IHM91" s="82"/>
      <c r="IHN91" s="82"/>
      <c r="IHO91" s="82"/>
      <c r="IHP91" s="82"/>
      <c r="IHQ91" s="82"/>
      <c r="IHR91" s="82"/>
      <c r="IHS91" s="82"/>
      <c r="IHT91" s="82"/>
      <c r="IHU91" s="82"/>
      <c r="IHV91" s="82"/>
      <c r="IHW91" s="82"/>
      <c r="IHX91" s="82"/>
      <c r="IHY91" s="82"/>
      <c r="IHZ91" s="82"/>
      <c r="IIA91" s="82"/>
      <c r="IIB91" s="82"/>
      <c r="IIC91" s="82"/>
      <c r="IID91" s="82"/>
      <c r="IIE91" s="82"/>
      <c r="IIF91" s="82"/>
      <c r="IIG91" s="82"/>
      <c r="IIH91" s="82"/>
      <c r="III91" s="82"/>
      <c r="IIJ91" s="82"/>
      <c r="IIK91" s="82"/>
      <c r="IIL91" s="82"/>
      <c r="IIM91" s="82"/>
      <c r="IIN91" s="82"/>
      <c r="IIO91" s="82"/>
      <c r="IIP91" s="82"/>
      <c r="IIQ91" s="82"/>
      <c r="IIR91" s="82"/>
      <c r="IIS91" s="82"/>
      <c r="IIT91" s="82"/>
      <c r="IIU91" s="82"/>
      <c r="IIV91" s="82"/>
      <c r="IIW91" s="82"/>
      <c r="IIX91" s="82"/>
      <c r="IIY91" s="82"/>
      <c r="IIZ91" s="82"/>
      <c r="IJA91" s="82"/>
      <c r="IJB91" s="82"/>
      <c r="IJC91" s="82"/>
      <c r="IJD91" s="82"/>
      <c r="IJE91" s="82"/>
      <c r="IJF91" s="82"/>
      <c r="IJG91" s="82"/>
      <c r="IJH91" s="82"/>
      <c r="IJI91" s="82"/>
      <c r="IJJ91" s="82"/>
      <c r="IJK91" s="82"/>
      <c r="IJL91" s="82"/>
      <c r="IJM91" s="82"/>
      <c r="IJN91" s="82"/>
      <c r="IJO91" s="82"/>
      <c r="IJP91" s="82"/>
      <c r="IJQ91" s="82"/>
      <c r="IJR91" s="82"/>
      <c r="IJS91" s="82"/>
      <c r="IJT91" s="82"/>
      <c r="IJU91" s="82"/>
      <c r="IJV91" s="82"/>
      <c r="IJW91" s="82"/>
      <c r="IJX91" s="82"/>
      <c r="IJY91" s="82"/>
      <c r="IJZ91" s="82"/>
      <c r="IKA91" s="82"/>
      <c r="IKB91" s="82"/>
      <c r="IKC91" s="82"/>
      <c r="IKD91" s="82"/>
      <c r="IKE91" s="82"/>
      <c r="IKF91" s="82"/>
      <c r="IKG91" s="82"/>
      <c r="IKH91" s="82"/>
      <c r="IKI91" s="82"/>
      <c r="IKJ91" s="82"/>
      <c r="IKK91" s="82"/>
      <c r="IKL91" s="82"/>
      <c r="IKM91" s="82"/>
      <c r="IKN91" s="82"/>
      <c r="IKO91" s="82"/>
      <c r="IKP91" s="82"/>
      <c r="IKQ91" s="82"/>
      <c r="IKR91" s="82"/>
      <c r="IKS91" s="82"/>
      <c r="IKT91" s="82"/>
      <c r="IKU91" s="82"/>
      <c r="IKV91" s="82"/>
      <c r="IKW91" s="82"/>
      <c r="IKX91" s="82"/>
      <c r="IKY91" s="82"/>
      <c r="IKZ91" s="82"/>
      <c r="ILA91" s="82"/>
      <c r="ILB91" s="82"/>
      <c r="ILC91" s="82"/>
      <c r="ILD91" s="82"/>
      <c r="ILE91" s="82"/>
      <c r="ILF91" s="82"/>
      <c r="ILG91" s="82"/>
      <c r="ILH91" s="82"/>
      <c r="ILI91" s="82"/>
      <c r="ILJ91" s="82"/>
      <c r="ILK91" s="82"/>
      <c r="ILL91" s="82"/>
      <c r="ILM91" s="82"/>
      <c r="ILN91" s="82"/>
      <c r="ILO91" s="82"/>
      <c r="ILP91" s="82"/>
      <c r="ILQ91" s="82"/>
      <c r="ILR91" s="82"/>
      <c r="ILS91" s="82"/>
      <c r="ILT91" s="82"/>
      <c r="ILU91" s="82"/>
      <c r="ILV91" s="82"/>
      <c r="ILW91" s="82"/>
      <c r="ILX91" s="82"/>
      <c r="ILY91" s="82"/>
      <c r="ILZ91" s="82"/>
      <c r="IMA91" s="82"/>
      <c r="IMB91" s="82"/>
      <c r="IMC91" s="82"/>
      <c r="IMD91" s="82"/>
      <c r="IME91" s="82"/>
      <c r="IMF91" s="82"/>
      <c r="IMG91" s="82"/>
      <c r="IMH91" s="82"/>
      <c r="IMI91" s="82"/>
      <c r="IMJ91" s="82"/>
      <c r="IMK91" s="82"/>
      <c r="IML91" s="82"/>
      <c r="IMM91" s="82"/>
      <c r="IMN91" s="82"/>
      <c r="IMO91" s="82"/>
      <c r="IMP91" s="82"/>
      <c r="IMQ91" s="82"/>
      <c r="IMR91" s="82"/>
      <c r="IMS91" s="82"/>
      <c r="IMT91" s="82"/>
      <c r="IMU91" s="82"/>
      <c r="IMV91" s="82"/>
      <c r="IMW91" s="82"/>
      <c r="IMX91" s="82"/>
      <c r="IMY91" s="82"/>
      <c r="IMZ91" s="82"/>
      <c r="INA91" s="82"/>
      <c r="INB91" s="82"/>
      <c r="INC91" s="82"/>
      <c r="IND91" s="82"/>
      <c r="INE91" s="82"/>
      <c r="INF91" s="82"/>
      <c r="ING91" s="82"/>
      <c r="INH91" s="82"/>
      <c r="INI91" s="82"/>
      <c r="INJ91" s="82"/>
      <c r="INK91" s="82"/>
      <c r="INL91" s="82"/>
      <c r="INM91" s="82"/>
      <c r="INN91" s="82"/>
      <c r="INO91" s="82"/>
      <c r="INP91" s="82"/>
      <c r="INQ91" s="82"/>
      <c r="INR91" s="82"/>
      <c r="INS91" s="82"/>
      <c r="INT91" s="82"/>
      <c r="INU91" s="82"/>
      <c r="INV91" s="82"/>
      <c r="INW91" s="82"/>
      <c r="INX91" s="82"/>
      <c r="INY91" s="82"/>
      <c r="INZ91" s="82"/>
      <c r="IOA91" s="82"/>
      <c r="IOB91" s="82"/>
      <c r="IOC91" s="82"/>
      <c r="IOD91" s="82"/>
      <c r="IOE91" s="82"/>
      <c r="IOF91" s="82"/>
      <c r="IOG91" s="82"/>
      <c r="IOH91" s="82"/>
      <c r="IOI91" s="82"/>
      <c r="IOJ91" s="82"/>
      <c r="IOK91" s="82"/>
      <c r="IOL91" s="82"/>
      <c r="IOM91" s="82"/>
      <c r="ION91" s="82"/>
      <c r="IOO91" s="82"/>
      <c r="IOP91" s="82"/>
      <c r="IOQ91" s="82"/>
      <c r="IOR91" s="82"/>
      <c r="IOS91" s="82"/>
      <c r="IOT91" s="82"/>
      <c r="IOU91" s="82"/>
      <c r="IOV91" s="82"/>
      <c r="IOW91" s="82"/>
      <c r="IOX91" s="82"/>
      <c r="IOY91" s="82"/>
      <c r="IOZ91" s="82"/>
      <c r="IPA91" s="82"/>
      <c r="IPB91" s="82"/>
      <c r="IPC91" s="82"/>
      <c r="IPD91" s="82"/>
      <c r="IPE91" s="82"/>
      <c r="IPF91" s="82"/>
      <c r="IPG91" s="82"/>
      <c r="IPH91" s="82"/>
      <c r="IPI91" s="82"/>
      <c r="IPJ91" s="82"/>
      <c r="IPK91" s="82"/>
      <c r="IPL91" s="82"/>
      <c r="IPM91" s="82"/>
      <c r="IPN91" s="82"/>
      <c r="IPO91" s="82"/>
      <c r="IPP91" s="82"/>
      <c r="IPQ91" s="82"/>
      <c r="IPR91" s="82"/>
      <c r="IPS91" s="82"/>
      <c r="IPT91" s="82"/>
      <c r="IPU91" s="82"/>
      <c r="IPV91" s="82"/>
      <c r="IPW91" s="82"/>
      <c r="IPX91" s="82"/>
      <c r="IPY91" s="82"/>
      <c r="IPZ91" s="82"/>
      <c r="IQA91" s="82"/>
      <c r="IQB91" s="82"/>
      <c r="IQC91" s="82"/>
      <c r="IQD91" s="82"/>
      <c r="IQE91" s="82"/>
      <c r="IQF91" s="82"/>
      <c r="IQG91" s="82"/>
      <c r="IQH91" s="82"/>
      <c r="IQI91" s="82"/>
      <c r="IQJ91" s="82"/>
      <c r="IQK91" s="82"/>
      <c r="IQL91" s="82"/>
      <c r="IQM91" s="82"/>
      <c r="IQN91" s="82"/>
      <c r="IQO91" s="82"/>
      <c r="IQP91" s="82"/>
      <c r="IQQ91" s="82"/>
      <c r="IQR91" s="82"/>
      <c r="IQS91" s="82"/>
      <c r="IQT91" s="82"/>
      <c r="IQU91" s="82"/>
      <c r="IQV91" s="82"/>
      <c r="IQW91" s="82"/>
      <c r="IQX91" s="82"/>
      <c r="IQY91" s="82"/>
      <c r="IQZ91" s="82"/>
      <c r="IRA91" s="82"/>
      <c r="IRB91" s="82"/>
      <c r="IRC91" s="82"/>
      <c r="IRD91" s="82"/>
      <c r="IRE91" s="82"/>
      <c r="IRF91" s="82"/>
      <c r="IRG91" s="82"/>
      <c r="IRH91" s="82"/>
      <c r="IRI91" s="82"/>
      <c r="IRJ91" s="82"/>
      <c r="IRK91" s="82"/>
      <c r="IRL91" s="82"/>
      <c r="IRM91" s="82"/>
      <c r="IRN91" s="82"/>
      <c r="IRO91" s="82"/>
      <c r="IRP91" s="82"/>
      <c r="IRQ91" s="82"/>
      <c r="IRR91" s="82"/>
      <c r="IRS91" s="82"/>
      <c r="IRT91" s="82"/>
      <c r="IRU91" s="82"/>
      <c r="IRV91" s="82"/>
      <c r="IRW91" s="82"/>
      <c r="IRX91" s="82"/>
      <c r="IRY91" s="82"/>
      <c r="IRZ91" s="82"/>
      <c r="ISA91" s="82"/>
      <c r="ISB91" s="82"/>
      <c r="ISC91" s="82"/>
      <c r="ISD91" s="82"/>
      <c r="ISE91" s="82"/>
      <c r="ISF91" s="82"/>
      <c r="ISG91" s="82"/>
      <c r="ISH91" s="82"/>
      <c r="ISI91" s="82"/>
      <c r="ISJ91" s="82"/>
      <c r="ISK91" s="82"/>
      <c r="ISL91" s="82"/>
      <c r="ISM91" s="82"/>
      <c r="ISN91" s="82"/>
      <c r="ISO91" s="82"/>
      <c r="ISP91" s="82"/>
      <c r="ISQ91" s="82"/>
      <c r="ISR91" s="82"/>
      <c r="ISS91" s="82"/>
      <c r="IST91" s="82"/>
      <c r="ISU91" s="82"/>
      <c r="ISV91" s="82"/>
      <c r="ISW91" s="82"/>
      <c r="ISX91" s="82"/>
      <c r="ISY91" s="82"/>
      <c r="ISZ91" s="82"/>
      <c r="ITA91" s="82"/>
      <c r="ITB91" s="82"/>
      <c r="ITC91" s="82"/>
      <c r="ITD91" s="82"/>
      <c r="ITE91" s="82"/>
      <c r="ITF91" s="82"/>
      <c r="ITG91" s="82"/>
      <c r="ITH91" s="82"/>
      <c r="ITI91" s="82"/>
      <c r="ITJ91" s="82"/>
      <c r="ITK91" s="82"/>
      <c r="ITL91" s="82"/>
      <c r="ITM91" s="82"/>
      <c r="ITN91" s="82"/>
      <c r="ITO91" s="82"/>
      <c r="ITP91" s="82"/>
      <c r="ITQ91" s="82"/>
      <c r="ITR91" s="82"/>
      <c r="ITS91" s="82"/>
      <c r="ITT91" s="82"/>
      <c r="ITU91" s="82"/>
      <c r="ITV91" s="82"/>
      <c r="ITW91" s="82"/>
      <c r="ITX91" s="82"/>
      <c r="ITY91" s="82"/>
      <c r="ITZ91" s="82"/>
      <c r="IUA91" s="82"/>
      <c r="IUB91" s="82"/>
      <c r="IUC91" s="82"/>
      <c r="IUD91" s="82"/>
      <c r="IUE91" s="82"/>
      <c r="IUF91" s="82"/>
      <c r="IUG91" s="82"/>
      <c r="IUH91" s="82"/>
      <c r="IUI91" s="82"/>
      <c r="IUJ91" s="82"/>
      <c r="IUK91" s="82"/>
      <c r="IUL91" s="82"/>
      <c r="IUM91" s="82"/>
      <c r="IUN91" s="82"/>
      <c r="IUO91" s="82"/>
      <c r="IUP91" s="82"/>
      <c r="IUQ91" s="82"/>
      <c r="IUR91" s="82"/>
      <c r="IUS91" s="82"/>
      <c r="IUT91" s="82"/>
      <c r="IUU91" s="82"/>
      <c r="IUV91" s="82"/>
      <c r="IUW91" s="82"/>
      <c r="IUX91" s="82"/>
      <c r="IUY91" s="82"/>
      <c r="IUZ91" s="82"/>
      <c r="IVA91" s="82"/>
      <c r="IVB91" s="82"/>
      <c r="IVC91" s="82"/>
      <c r="IVD91" s="82"/>
      <c r="IVE91" s="82"/>
      <c r="IVF91" s="82"/>
      <c r="IVG91" s="82"/>
      <c r="IVH91" s="82"/>
      <c r="IVI91" s="82"/>
      <c r="IVJ91" s="82"/>
      <c r="IVK91" s="82"/>
      <c r="IVL91" s="82"/>
      <c r="IVM91" s="82"/>
      <c r="IVN91" s="82"/>
      <c r="IVO91" s="82"/>
      <c r="IVP91" s="82"/>
      <c r="IVQ91" s="82"/>
      <c r="IVR91" s="82"/>
      <c r="IVS91" s="82"/>
      <c r="IVT91" s="82"/>
      <c r="IVU91" s="82"/>
      <c r="IVV91" s="82"/>
      <c r="IVW91" s="82"/>
      <c r="IVX91" s="82"/>
      <c r="IVY91" s="82"/>
      <c r="IVZ91" s="82"/>
      <c r="IWA91" s="82"/>
      <c r="IWB91" s="82"/>
      <c r="IWC91" s="82"/>
      <c r="IWD91" s="82"/>
      <c r="IWE91" s="82"/>
      <c r="IWF91" s="82"/>
      <c r="IWG91" s="82"/>
      <c r="IWH91" s="82"/>
      <c r="IWI91" s="82"/>
      <c r="IWJ91" s="82"/>
      <c r="IWK91" s="82"/>
      <c r="IWL91" s="82"/>
      <c r="IWM91" s="82"/>
      <c r="IWN91" s="82"/>
      <c r="IWO91" s="82"/>
      <c r="IWP91" s="82"/>
      <c r="IWQ91" s="82"/>
      <c r="IWR91" s="82"/>
      <c r="IWS91" s="82"/>
      <c r="IWT91" s="82"/>
      <c r="IWU91" s="82"/>
      <c r="IWV91" s="82"/>
      <c r="IWW91" s="82"/>
      <c r="IWX91" s="82"/>
      <c r="IWY91" s="82"/>
      <c r="IWZ91" s="82"/>
      <c r="IXA91" s="82"/>
      <c r="IXB91" s="82"/>
      <c r="IXC91" s="82"/>
      <c r="IXD91" s="82"/>
      <c r="IXE91" s="82"/>
      <c r="IXF91" s="82"/>
      <c r="IXG91" s="82"/>
      <c r="IXH91" s="82"/>
      <c r="IXI91" s="82"/>
      <c r="IXJ91" s="82"/>
      <c r="IXK91" s="82"/>
      <c r="IXL91" s="82"/>
      <c r="IXM91" s="82"/>
      <c r="IXN91" s="82"/>
      <c r="IXO91" s="82"/>
      <c r="IXP91" s="82"/>
      <c r="IXQ91" s="82"/>
      <c r="IXR91" s="82"/>
      <c r="IXS91" s="82"/>
      <c r="IXT91" s="82"/>
      <c r="IXU91" s="82"/>
      <c r="IXV91" s="82"/>
      <c r="IXW91" s="82"/>
      <c r="IXX91" s="82"/>
      <c r="IXY91" s="82"/>
      <c r="IXZ91" s="82"/>
      <c r="IYA91" s="82"/>
      <c r="IYB91" s="82"/>
      <c r="IYC91" s="82"/>
      <c r="IYD91" s="82"/>
      <c r="IYE91" s="82"/>
      <c r="IYF91" s="82"/>
      <c r="IYG91" s="82"/>
      <c r="IYH91" s="82"/>
      <c r="IYI91" s="82"/>
      <c r="IYJ91" s="82"/>
      <c r="IYK91" s="82"/>
      <c r="IYL91" s="82"/>
      <c r="IYM91" s="82"/>
      <c r="IYN91" s="82"/>
      <c r="IYO91" s="82"/>
      <c r="IYP91" s="82"/>
      <c r="IYQ91" s="82"/>
      <c r="IYR91" s="82"/>
      <c r="IYS91" s="82"/>
      <c r="IYT91" s="82"/>
      <c r="IYU91" s="82"/>
      <c r="IYV91" s="82"/>
      <c r="IYW91" s="82"/>
      <c r="IYX91" s="82"/>
      <c r="IYY91" s="82"/>
      <c r="IYZ91" s="82"/>
      <c r="IZA91" s="82"/>
      <c r="IZB91" s="82"/>
      <c r="IZC91" s="82"/>
      <c r="IZD91" s="82"/>
      <c r="IZE91" s="82"/>
      <c r="IZF91" s="82"/>
      <c r="IZG91" s="82"/>
      <c r="IZH91" s="82"/>
      <c r="IZI91" s="82"/>
      <c r="IZJ91" s="82"/>
      <c r="IZK91" s="82"/>
      <c r="IZL91" s="82"/>
      <c r="IZM91" s="82"/>
      <c r="IZN91" s="82"/>
      <c r="IZO91" s="82"/>
      <c r="IZP91" s="82"/>
      <c r="IZQ91" s="82"/>
      <c r="IZR91" s="82"/>
      <c r="IZS91" s="82"/>
      <c r="IZT91" s="82"/>
      <c r="IZU91" s="82"/>
      <c r="IZV91" s="82"/>
      <c r="IZW91" s="82"/>
      <c r="IZX91" s="82"/>
      <c r="IZY91" s="82"/>
      <c r="IZZ91" s="82"/>
      <c r="JAA91" s="82"/>
      <c r="JAB91" s="82"/>
      <c r="JAC91" s="82"/>
      <c r="JAD91" s="82"/>
      <c r="JAE91" s="82"/>
      <c r="JAF91" s="82"/>
      <c r="JAG91" s="82"/>
      <c r="JAH91" s="82"/>
      <c r="JAI91" s="82"/>
      <c r="JAJ91" s="82"/>
      <c r="JAK91" s="82"/>
      <c r="JAL91" s="82"/>
      <c r="JAM91" s="82"/>
      <c r="JAN91" s="82"/>
      <c r="JAO91" s="82"/>
      <c r="JAP91" s="82"/>
      <c r="JAQ91" s="82"/>
      <c r="JAR91" s="82"/>
      <c r="JAS91" s="82"/>
      <c r="JAT91" s="82"/>
      <c r="JAU91" s="82"/>
      <c r="JAV91" s="82"/>
      <c r="JAW91" s="82"/>
      <c r="JAX91" s="82"/>
      <c r="JAY91" s="82"/>
      <c r="JAZ91" s="82"/>
      <c r="JBA91" s="82"/>
      <c r="JBB91" s="82"/>
      <c r="JBC91" s="82"/>
      <c r="JBD91" s="82"/>
      <c r="JBE91" s="82"/>
      <c r="JBF91" s="82"/>
      <c r="JBG91" s="82"/>
      <c r="JBH91" s="82"/>
      <c r="JBI91" s="82"/>
      <c r="JBJ91" s="82"/>
      <c r="JBK91" s="82"/>
      <c r="JBL91" s="82"/>
      <c r="JBM91" s="82"/>
      <c r="JBN91" s="82"/>
      <c r="JBO91" s="82"/>
      <c r="JBP91" s="82"/>
      <c r="JBQ91" s="82"/>
      <c r="JBR91" s="82"/>
      <c r="JBS91" s="82"/>
      <c r="JBT91" s="82"/>
      <c r="JBU91" s="82"/>
      <c r="JBV91" s="82"/>
      <c r="JBW91" s="82"/>
      <c r="JBX91" s="82"/>
      <c r="JBY91" s="82"/>
      <c r="JBZ91" s="82"/>
      <c r="JCA91" s="82"/>
      <c r="JCB91" s="82"/>
      <c r="JCC91" s="82"/>
      <c r="JCD91" s="82"/>
      <c r="JCE91" s="82"/>
      <c r="JCF91" s="82"/>
      <c r="JCG91" s="82"/>
      <c r="JCH91" s="82"/>
      <c r="JCI91" s="82"/>
      <c r="JCJ91" s="82"/>
      <c r="JCK91" s="82"/>
      <c r="JCL91" s="82"/>
      <c r="JCM91" s="82"/>
      <c r="JCN91" s="82"/>
      <c r="JCO91" s="82"/>
      <c r="JCP91" s="82"/>
      <c r="JCQ91" s="82"/>
      <c r="JCR91" s="82"/>
      <c r="JCS91" s="82"/>
      <c r="JCT91" s="82"/>
      <c r="JCU91" s="82"/>
      <c r="JCV91" s="82"/>
      <c r="JCW91" s="82"/>
      <c r="JCX91" s="82"/>
      <c r="JCY91" s="82"/>
      <c r="JCZ91" s="82"/>
      <c r="JDA91" s="82"/>
      <c r="JDB91" s="82"/>
      <c r="JDC91" s="82"/>
      <c r="JDD91" s="82"/>
      <c r="JDE91" s="82"/>
      <c r="JDF91" s="82"/>
      <c r="JDG91" s="82"/>
      <c r="JDH91" s="82"/>
      <c r="JDI91" s="82"/>
      <c r="JDJ91" s="82"/>
      <c r="JDK91" s="82"/>
      <c r="JDL91" s="82"/>
      <c r="JDM91" s="82"/>
      <c r="JDN91" s="82"/>
      <c r="JDO91" s="82"/>
      <c r="JDP91" s="82"/>
      <c r="JDQ91" s="82"/>
      <c r="JDR91" s="82"/>
      <c r="JDS91" s="82"/>
      <c r="JDT91" s="82"/>
      <c r="JDU91" s="82"/>
      <c r="JDV91" s="82"/>
      <c r="JDW91" s="82"/>
      <c r="JDX91" s="82"/>
      <c r="JDY91" s="82"/>
      <c r="JDZ91" s="82"/>
      <c r="JEA91" s="82"/>
      <c r="JEB91" s="82"/>
      <c r="JEC91" s="82"/>
      <c r="JED91" s="82"/>
      <c r="JEE91" s="82"/>
      <c r="JEF91" s="82"/>
      <c r="JEG91" s="82"/>
      <c r="JEH91" s="82"/>
      <c r="JEI91" s="82"/>
      <c r="JEJ91" s="82"/>
      <c r="JEK91" s="82"/>
      <c r="JEL91" s="82"/>
      <c r="JEM91" s="82"/>
      <c r="JEN91" s="82"/>
      <c r="JEO91" s="82"/>
      <c r="JEP91" s="82"/>
      <c r="JEQ91" s="82"/>
      <c r="JER91" s="82"/>
      <c r="JES91" s="82"/>
      <c r="JET91" s="82"/>
      <c r="JEU91" s="82"/>
      <c r="JEV91" s="82"/>
      <c r="JEW91" s="82"/>
      <c r="JEX91" s="82"/>
      <c r="JEY91" s="82"/>
      <c r="JEZ91" s="82"/>
      <c r="JFA91" s="82"/>
      <c r="JFB91" s="82"/>
      <c r="JFC91" s="82"/>
      <c r="JFD91" s="82"/>
      <c r="JFE91" s="82"/>
      <c r="JFF91" s="82"/>
      <c r="JFG91" s="82"/>
      <c r="JFH91" s="82"/>
      <c r="JFI91" s="82"/>
      <c r="JFJ91" s="82"/>
      <c r="JFK91" s="82"/>
      <c r="JFL91" s="82"/>
      <c r="JFM91" s="82"/>
      <c r="JFN91" s="82"/>
      <c r="JFO91" s="82"/>
      <c r="JFP91" s="82"/>
      <c r="JFQ91" s="82"/>
      <c r="JFR91" s="82"/>
      <c r="JFS91" s="82"/>
      <c r="JFT91" s="82"/>
      <c r="JFU91" s="82"/>
      <c r="JFV91" s="82"/>
      <c r="JFW91" s="82"/>
      <c r="JFX91" s="82"/>
      <c r="JFY91" s="82"/>
      <c r="JFZ91" s="82"/>
      <c r="JGA91" s="82"/>
      <c r="JGB91" s="82"/>
      <c r="JGC91" s="82"/>
      <c r="JGD91" s="82"/>
      <c r="JGE91" s="82"/>
      <c r="JGF91" s="82"/>
      <c r="JGG91" s="82"/>
      <c r="JGH91" s="82"/>
      <c r="JGI91" s="82"/>
      <c r="JGJ91" s="82"/>
      <c r="JGK91" s="82"/>
      <c r="JGL91" s="82"/>
      <c r="JGM91" s="82"/>
      <c r="JGN91" s="82"/>
      <c r="JGO91" s="82"/>
      <c r="JGP91" s="82"/>
      <c r="JGQ91" s="82"/>
      <c r="JGR91" s="82"/>
      <c r="JGS91" s="82"/>
      <c r="JGT91" s="82"/>
      <c r="JGU91" s="82"/>
      <c r="JGV91" s="82"/>
      <c r="JGW91" s="82"/>
      <c r="JGX91" s="82"/>
      <c r="JGY91" s="82"/>
      <c r="JGZ91" s="82"/>
      <c r="JHA91" s="82"/>
      <c r="JHB91" s="82"/>
      <c r="JHC91" s="82"/>
      <c r="JHD91" s="82"/>
      <c r="JHE91" s="82"/>
      <c r="JHF91" s="82"/>
      <c r="JHG91" s="82"/>
      <c r="JHH91" s="82"/>
      <c r="JHI91" s="82"/>
      <c r="JHJ91" s="82"/>
      <c r="JHK91" s="82"/>
      <c r="JHL91" s="82"/>
      <c r="JHM91" s="82"/>
      <c r="JHN91" s="82"/>
      <c r="JHO91" s="82"/>
      <c r="JHP91" s="82"/>
      <c r="JHQ91" s="82"/>
      <c r="JHR91" s="82"/>
      <c r="JHS91" s="82"/>
      <c r="JHT91" s="82"/>
      <c r="JHU91" s="82"/>
      <c r="JHV91" s="82"/>
      <c r="JHW91" s="82"/>
      <c r="JHX91" s="82"/>
      <c r="JHY91" s="82"/>
      <c r="JHZ91" s="82"/>
      <c r="JIA91" s="82"/>
      <c r="JIB91" s="82"/>
      <c r="JIC91" s="82"/>
      <c r="JID91" s="82"/>
      <c r="JIE91" s="82"/>
      <c r="JIF91" s="82"/>
      <c r="JIG91" s="82"/>
      <c r="JIH91" s="82"/>
      <c r="JII91" s="82"/>
      <c r="JIJ91" s="82"/>
      <c r="JIK91" s="82"/>
      <c r="JIL91" s="82"/>
      <c r="JIM91" s="82"/>
      <c r="JIN91" s="82"/>
      <c r="JIO91" s="82"/>
      <c r="JIP91" s="82"/>
      <c r="JIQ91" s="82"/>
      <c r="JIR91" s="82"/>
      <c r="JIS91" s="82"/>
      <c r="JIT91" s="82"/>
      <c r="JIU91" s="82"/>
      <c r="JIV91" s="82"/>
      <c r="JIW91" s="82"/>
      <c r="JIX91" s="82"/>
      <c r="JIY91" s="82"/>
      <c r="JIZ91" s="82"/>
      <c r="JJA91" s="82"/>
      <c r="JJB91" s="82"/>
      <c r="JJC91" s="82"/>
      <c r="JJD91" s="82"/>
      <c r="JJE91" s="82"/>
      <c r="JJF91" s="82"/>
      <c r="JJG91" s="82"/>
      <c r="JJH91" s="82"/>
      <c r="JJI91" s="82"/>
      <c r="JJJ91" s="82"/>
      <c r="JJK91" s="82"/>
      <c r="JJL91" s="82"/>
      <c r="JJM91" s="82"/>
      <c r="JJN91" s="82"/>
      <c r="JJO91" s="82"/>
      <c r="JJP91" s="82"/>
      <c r="JJQ91" s="82"/>
      <c r="JJR91" s="82"/>
      <c r="JJS91" s="82"/>
      <c r="JJT91" s="82"/>
      <c r="JJU91" s="82"/>
      <c r="JJV91" s="82"/>
      <c r="JJW91" s="82"/>
      <c r="JJX91" s="82"/>
      <c r="JJY91" s="82"/>
      <c r="JJZ91" s="82"/>
      <c r="JKA91" s="82"/>
      <c r="JKB91" s="82"/>
      <c r="JKC91" s="82"/>
      <c r="JKD91" s="82"/>
      <c r="JKE91" s="82"/>
      <c r="JKF91" s="82"/>
      <c r="JKG91" s="82"/>
      <c r="JKH91" s="82"/>
      <c r="JKI91" s="82"/>
      <c r="JKJ91" s="82"/>
      <c r="JKK91" s="82"/>
      <c r="JKL91" s="82"/>
      <c r="JKM91" s="82"/>
      <c r="JKN91" s="82"/>
      <c r="JKO91" s="82"/>
      <c r="JKP91" s="82"/>
      <c r="JKQ91" s="82"/>
      <c r="JKR91" s="82"/>
      <c r="JKS91" s="82"/>
      <c r="JKT91" s="82"/>
      <c r="JKU91" s="82"/>
      <c r="JKV91" s="82"/>
      <c r="JKW91" s="82"/>
      <c r="JKX91" s="82"/>
      <c r="JKY91" s="82"/>
      <c r="JKZ91" s="82"/>
      <c r="JLA91" s="82"/>
      <c r="JLB91" s="82"/>
      <c r="JLC91" s="82"/>
      <c r="JLD91" s="82"/>
      <c r="JLE91" s="82"/>
      <c r="JLF91" s="82"/>
      <c r="JLG91" s="82"/>
      <c r="JLH91" s="82"/>
      <c r="JLI91" s="82"/>
      <c r="JLJ91" s="82"/>
      <c r="JLK91" s="82"/>
      <c r="JLL91" s="82"/>
      <c r="JLM91" s="82"/>
      <c r="JLN91" s="82"/>
      <c r="JLO91" s="82"/>
      <c r="JLP91" s="82"/>
      <c r="JLQ91" s="82"/>
      <c r="JLR91" s="82"/>
      <c r="JLS91" s="82"/>
      <c r="JLT91" s="82"/>
      <c r="JLU91" s="82"/>
      <c r="JLV91" s="82"/>
      <c r="JLW91" s="82"/>
      <c r="JLX91" s="82"/>
      <c r="JLY91" s="82"/>
      <c r="JLZ91" s="82"/>
      <c r="JMA91" s="82"/>
      <c r="JMB91" s="82"/>
      <c r="JMC91" s="82"/>
      <c r="JMD91" s="82"/>
      <c r="JME91" s="82"/>
      <c r="JMF91" s="82"/>
      <c r="JMG91" s="82"/>
      <c r="JMH91" s="82"/>
      <c r="JMI91" s="82"/>
      <c r="JMJ91" s="82"/>
      <c r="JMK91" s="82"/>
      <c r="JML91" s="82"/>
      <c r="JMM91" s="82"/>
      <c r="JMN91" s="82"/>
      <c r="JMO91" s="82"/>
      <c r="JMP91" s="82"/>
      <c r="JMQ91" s="82"/>
      <c r="JMR91" s="82"/>
      <c r="JMS91" s="82"/>
      <c r="JMT91" s="82"/>
      <c r="JMU91" s="82"/>
      <c r="JMV91" s="82"/>
      <c r="JMW91" s="82"/>
      <c r="JMX91" s="82"/>
      <c r="JMY91" s="82"/>
      <c r="JMZ91" s="82"/>
      <c r="JNA91" s="82"/>
      <c r="JNB91" s="82"/>
      <c r="JNC91" s="82"/>
      <c r="JND91" s="82"/>
      <c r="JNE91" s="82"/>
      <c r="JNF91" s="82"/>
      <c r="JNG91" s="82"/>
      <c r="JNH91" s="82"/>
      <c r="JNI91" s="82"/>
      <c r="JNJ91" s="82"/>
      <c r="JNK91" s="82"/>
      <c r="JNL91" s="82"/>
      <c r="JNM91" s="82"/>
      <c r="JNN91" s="82"/>
      <c r="JNO91" s="82"/>
      <c r="JNP91" s="82"/>
      <c r="JNQ91" s="82"/>
      <c r="JNR91" s="82"/>
      <c r="JNS91" s="82"/>
      <c r="JNT91" s="82"/>
      <c r="JNU91" s="82"/>
      <c r="JNV91" s="82"/>
      <c r="JNW91" s="82"/>
      <c r="JNX91" s="82"/>
      <c r="JNY91" s="82"/>
      <c r="JNZ91" s="82"/>
      <c r="JOA91" s="82"/>
      <c r="JOB91" s="82"/>
      <c r="JOC91" s="82"/>
      <c r="JOD91" s="82"/>
      <c r="JOE91" s="82"/>
      <c r="JOF91" s="82"/>
      <c r="JOG91" s="82"/>
      <c r="JOH91" s="82"/>
      <c r="JOI91" s="82"/>
      <c r="JOJ91" s="82"/>
      <c r="JOK91" s="82"/>
      <c r="JOL91" s="82"/>
      <c r="JOM91" s="82"/>
      <c r="JON91" s="82"/>
      <c r="JOO91" s="82"/>
      <c r="JOP91" s="82"/>
      <c r="JOQ91" s="82"/>
      <c r="JOR91" s="82"/>
      <c r="JOS91" s="82"/>
      <c r="JOT91" s="82"/>
      <c r="JOU91" s="82"/>
      <c r="JOV91" s="82"/>
      <c r="JOW91" s="82"/>
      <c r="JOX91" s="82"/>
      <c r="JOY91" s="82"/>
      <c r="JOZ91" s="82"/>
      <c r="JPA91" s="82"/>
      <c r="JPB91" s="82"/>
      <c r="JPC91" s="82"/>
      <c r="JPD91" s="82"/>
      <c r="JPE91" s="82"/>
      <c r="JPF91" s="82"/>
      <c r="JPG91" s="82"/>
      <c r="JPH91" s="82"/>
      <c r="JPI91" s="82"/>
      <c r="JPJ91" s="82"/>
      <c r="JPK91" s="82"/>
      <c r="JPL91" s="82"/>
      <c r="JPM91" s="82"/>
      <c r="JPN91" s="82"/>
      <c r="JPO91" s="82"/>
      <c r="JPP91" s="82"/>
      <c r="JPQ91" s="82"/>
      <c r="JPR91" s="82"/>
      <c r="JPS91" s="82"/>
      <c r="JPT91" s="82"/>
      <c r="JPU91" s="82"/>
      <c r="JPV91" s="82"/>
      <c r="JPW91" s="82"/>
      <c r="JPX91" s="82"/>
      <c r="JPY91" s="82"/>
      <c r="JPZ91" s="82"/>
      <c r="JQA91" s="82"/>
      <c r="JQB91" s="82"/>
      <c r="JQC91" s="82"/>
      <c r="JQD91" s="82"/>
      <c r="JQE91" s="82"/>
      <c r="JQF91" s="82"/>
      <c r="JQG91" s="82"/>
      <c r="JQH91" s="82"/>
      <c r="JQI91" s="82"/>
      <c r="JQJ91" s="82"/>
      <c r="JQK91" s="82"/>
      <c r="JQL91" s="82"/>
      <c r="JQM91" s="82"/>
      <c r="JQN91" s="82"/>
      <c r="JQO91" s="82"/>
      <c r="JQP91" s="82"/>
      <c r="JQQ91" s="82"/>
      <c r="JQR91" s="82"/>
      <c r="JQS91" s="82"/>
      <c r="JQT91" s="82"/>
      <c r="JQU91" s="82"/>
      <c r="JQV91" s="82"/>
      <c r="JQW91" s="82"/>
      <c r="JQX91" s="82"/>
      <c r="JQY91" s="82"/>
      <c r="JQZ91" s="82"/>
      <c r="JRA91" s="82"/>
      <c r="JRB91" s="82"/>
      <c r="JRC91" s="82"/>
      <c r="JRD91" s="82"/>
      <c r="JRE91" s="82"/>
      <c r="JRF91" s="82"/>
      <c r="JRG91" s="82"/>
      <c r="JRH91" s="82"/>
      <c r="JRI91" s="82"/>
      <c r="JRJ91" s="82"/>
      <c r="JRK91" s="82"/>
      <c r="JRL91" s="82"/>
      <c r="JRM91" s="82"/>
      <c r="JRN91" s="82"/>
      <c r="JRO91" s="82"/>
      <c r="JRP91" s="82"/>
      <c r="JRQ91" s="82"/>
      <c r="JRR91" s="82"/>
      <c r="JRS91" s="82"/>
      <c r="JRT91" s="82"/>
      <c r="JRU91" s="82"/>
      <c r="JRV91" s="82"/>
      <c r="JRW91" s="82"/>
      <c r="JRX91" s="82"/>
      <c r="JRY91" s="82"/>
      <c r="JRZ91" s="82"/>
      <c r="JSA91" s="82"/>
      <c r="JSB91" s="82"/>
      <c r="JSC91" s="82"/>
      <c r="JSD91" s="82"/>
      <c r="JSE91" s="82"/>
      <c r="JSF91" s="82"/>
      <c r="JSG91" s="82"/>
      <c r="JSH91" s="82"/>
      <c r="JSI91" s="82"/>
      <c r="JSJ91" s="82"/>
      <c r="JSK91" s="82"/>
      <c r="JSL91" s="82"/>
      <c r="JSM91" s="82"/>
      <c r="JSN91" s="82"/>
      <c r="JSO91" s="82"/>
      <c r="JSP91" s="82"/>
      <c r="JSQ91" s="82"/>
      <c r="JSR91" s="82"/>
      <c r="JSS91" s="82"/>
      <c r="JST91" s="82"/>
      <c r="JSU91" s="82"/>
      <c r="JSV91" s="82"/>
      <c r="JSW91" s="82"/>
      <c r="JSX91" s="82"/>
      <c r="JSY91" s="82"/>
      <c r="JSZ91" s="82"/>
      <c r="JTA91" s="82"/>
      <c r="JTB91" s="82"/>
      <c r="JTC91" s="82"/>
      <c r="JTD91" s="82"/>
      <c r="JTE91" s="82"/>
      <c r="JTF91" s="82"/>
      <c r="JTG91" s="82"/>
      <c r="JTH91" s="82"/>
      <c r="JTI91" s="82"/>
      <c r="JTJ91" s="82"/>
      <c r="JTK91" s="82"/>
      <c r="JTL91" s="82"/>
      <c r="JTM91" s="82"/>
      <c r="JTN91" s="82"/>
      <c r="JTO91" s="82"/>
      <c r="JTP91" s="82"/>
      <c r="JTQ91" s="82"/>
      <c r="JTR91" s="82"/>
      <c r="JTS91" s="82"/>
      <c r="JTT91" s="82"/>
      <c r="JTU91" s="82"/>
      <c r="JTV91" s="82"/>
      <c r="JTW91" s="82"/>
      <c r="JTX91" s="82"/>
      <c r="JTY91" s="82"/>
      <c r="JTZ91" s="82"/>
      <c r="JUA91" s="82"/>
      <c r="JUB91" s="82"/>
      <c r="JUC91" s="82"/>
      <c r="JUD91" s="82"/>
      <c r="JUE91" s="82"/>
      <c r="JUF91" s="82"/>
      <c r="JUG91" s="82"/>
      <c r="JUH91" s="82"/>
      <c r="JUI91" s="82"/>
      <c r="JUJ91" s="82"/>
      <c r="JUK91" s="82"/>
      <c r="JUL91" s="82"/>
      <c r="JUM91" s="82"/>
      <c r="JUN91" s="82"/>
      <c r="JUO91" s="82"/>
      <c r="JUP91" s="82"/>
      <c r="JUQ91" s="82"/>
      <c r="JUR91" s="82"/>
      <c r="JUS91" s="82"/>
      <c r="JUT91" s="82"/>
      <c r="JUU91" s="82"/>
      <c r="JUV91" s="82"/>
      <c r="JUW91" s="82"/>
      <c r="JUX91" s="82"/>
      <c r="JUY91" s="82"/>
      <c r="JUZ91" s="82"/>
      <c r="JVA91" s="82"/>
      <c r="JVB91" s="82"/>
      <c r="JVC91" s="82"/>
      <c r="JVD91" s="82"/>
      <c r="JVE91" s="82"/>
      <c r="JVF91" s="82"/>
      <c r="JVG91" s="82"/>
      <c r="JVH91" s="82"/>
      <c r="JVI91" s="82"/>
      <c r="JVJ91" s="82"/>
      <c r="JVK91" s="82"/>
      <c r="JVL91" s="82"/>
      <c r="JVM91" s="82"/>
      <c r="JVN91" s="82"/>
      <c r="JVO91" s="82"/>
      <c r="JVP91" s="82"/>
      <c r="JVQ91" s="82"/>
      <c r="JVR91" s="82"/>
      <c r="JVS91" s="82"/>
      <c r="JVT91" s="82"/>
      <c r="JVU91" s="82"/>
      <c r="JVV91" s="82"/>
      <c r="JVW91" s="82"/>
      <c r="JVX91" s="82"/>
      <c r="JVY91" s="82"/>
      <c r="JVZ91" s="82"/>
      <c r="JWA91" s="82"/>
      <c r="JWB91" s="82"/>
      <c r="JWC91" s="82"/>
      <c r="JWD91" s="82"/>
      <c r="JWE91" s="82"/>
      <c r="JWF91" s="82"/>
      <c r="JWG91" s="82"/>
      <c r="JWH91" s="82"/>
      <c r="JWI91" s="82"/>
      <c r="JWJ91" s="82"/>
      <c r="JWK91" s="82"/>
      <c r="JWL91" s="82"/>
      <c r="JWM91" s="82"/>
      <c r="JWN91" s="82"/>
      <c r="JWO91" s="82"/>
      <c r="JWP91" s="82"/>
      <c r="JWQ91" s="82"/>
      <c r="JWR91" s="82"/>
      <c r="JWS91" s="82"/>
      <c r="JWT91" s="82"/>
      <c r="JWU91" s="82"/>
      <c r="JWV91" s="82"/>
      <c r="JWW91" s="82"/>
      <c r="JWX91" s="82"/>
      <c r="JWY91" s="82"/>
      <c r="JWZ91" s="82"/>
      <c r="JXA91" s="82"/>
      <c r="JXB91" s="82"/>
      <c r="JXC91" s="82"/>
      <c r="JXD91" s="82"/>
      <c r="JXE91" s="82"/>
      <c r="JXF91" s="82"/>
      <c r="JXG91" s="82"/>
      <c r="JXH91" s="82"/>
      <c r="JXI91" s="82"/>
      <c r="JXJ91" s="82"/>
      <c r="JXK91" s="82"/>
      <c r="JXL91" s="82"/>
      <c r="JXM91" s="82"/>
      <c r="JXN91" s="82"/>
      <c r="JXO91" s="82"/>
      <c r="JXP91" s="82"/>
      <c r="JXQ91" s="82"/>
      <c r="JXR91" s="82"/>
      <c r="JXS91" s="82"/>
      <c r="JXT91" s="82"/>
      <c r="JXU91" s="82"/>
      <c r="JXV91" s="82"/>
      <c r="JXW91" s="82"/>
      <c r="JXX91" s="82"/>
      <c r="JXY91" s="82"/>
      <c r="JXZ91" s="82"/>
      <c r="JYA91" s="82"/>
      <c r="JYB91" s="82"/>
      <c r="JYC91" s="82"/>
      <c r="JYD91" s="82"/>
      <c r="JYE91" s="82"/>
      <c r="JYF91" s="82"/>
      <c r="JYG91" s="82"/>
      <c r="JYH91" s="82"/>
      <c r="JYI91" s="82"/>
      <c r="JYJ91" s="82"/>
      <c r="JYK91" s="82"/>
      <c r="JYL91" s="82"/>
      <c r="JYM91" s="82"/>
      <c r="JYN91" s="82"/>
      <c r="JYO91" s="82"/>
      <c r="JYP91" s="82"/>
      <c r="JYQ91" s="82"/>
      <c r="JYR91" s="82"/>
      <c r="JYS91" s="82"/>
      <c r="JYT91" s="82"/>
      <c r="JYU91" s="82"/>
      <c r="JYV91" s="82"/>
      <c r="JYW91" s="82"/>
      <c r="JYX91" s="82"/>
      <c r="JYY91" s="82"/>
      <c r="JYZ91" s="82"/>
      <c r="JZA91" s="82"/>
      <c r="JZB91" s="82"/>
      <c r="JZC91" s="82"/>
      <c r="JZD91" s="82"/>
      <c r="JZE91" s="82"/>
      <c r="JZF91" s="82"/>
      <c r="JZG91" s="82"/>
      <c r="JZH91" s="82"/>
      <c r="JZI91" s="82"/>
      <c r="JZJ91" s="82"/>
      <c r="JZK91" s="82"/>
      <c r="JZL91" s="82"/>
      <c r="JZM91" s="82"/>
      <c r="JZN91" s="82"/>
      <c r="JZO91" s="82"/>
      <c r="JZP91" s="82"/>
      <c r="JZQ91" s="82"/>
      <c r="JZR91" s="82"/>
      <c r="JZS91" s="82"/>
      <c r="JZT91" s="82"/>
      <c r="JZU91" s="82"/>
      <c r="JZV91" s="82"/>
      <c r="JZW91" s="82"/>
      <c r="JZX91" s="82"/>
      <c r="JZY91" s="82"/>
      <c r="JZZ91" s="82"/>
      <c r="KAA91" s="82"/>
      <c r="KAB91" s="82"/>
      <c r="KAC91" s="82"/>
      <c r="KAD91" s="82"/>
      <c r="KAE91" s="82"/>
      <c r="KAF91" s="82"/>
      <c r="KAG91" s="82"/>
      <c r="KAH91" s="82"/>
      <c r="KAI91" s="82"/>
      <c r="KAJ91" s="82"/>
      <c r="KAK91" s="82"/>
      <c r="KAL91" s="82"/>
      <c r="KAM91" s="82"/>
      <c r="KAN91" s="82"/>
      <c r="KAO91" s="82"/>
      <c r="KAP91" s="82"/>
      <c r="KAQ91" s="82"/>
      <c r="KAR91" s="82"/>
      <c r="KAS91" s="82"/>
      <c r="KAT91" s="82"/>
      <c r="KAU91" s="82"/>
      <c r="KAV91" s="82"/>
      <c r="KAW91" s="82"/>
      <c r="KAX91" s="82"/>
      <c r="KAY91" s="82"/>
      <c r="KAZ91" s="82"/>
      <c r="KBA91" s="82"/>
      <c r="KBB91" s="82"/>
      <c r="KBC91" s="82"/>
      <c r="KBD91" s="82"/>
      <c r="KBE91" s="82"/>
      <c r="KBF91" s="82"/>
      <c r="KBG91" s="82"/>
      <c r="KBH91" s="82"/>
      <c r="KBI91" s="82"/>
      <c r="KBJ91" s="82"/>
      <c r="KBK91" s="82"/>
      <c r="KBL91" s="82"/>
      <c r="KBM91" s="82"/>
      <c r="KBN91" s="82"/>
      <c r="KBO91" s="82"/>
      <c r="KBP91" s="82"/>
      <c r="KBQ91" s="82"/>
      <c r="KBR91" s="82"/>
      <c r="KBS91" s="82"/>
      <c r="KBT91" s="82"/>
      <c r="KBU91" s="82"/>
      <c r="KBV91" s="82"/>
      <c r="KBW91" s="82"/>
      <c r="KBX91" s="82"/>
      <c r="KBY91" s="82"/>
      <c r="KBZ91" s="82"/>
      <c r="KCA91" s="82"/>
      <c r="KCB91" s="82"/>
      <c r="KCC91" s="82"/>
      <c r="KCD91" s="82"/>
      <c r="KCE91" s="82"/>
      <c r="KCF91" s="82"/>
      <c r="KCG91" s="82"/>
      <c r="KCH91" s="82"/>
      <c r="KCI91" s="82"/>
      <c r="KCJ91" s="82"/>
      <c r="KCK91" s="82"/>
      <c r="KCL91" s="82"/>
      <c r="KCM91" s="82"/>
      <c r="KCN91" s="82"/>
      <c r="KCO91" s="82"/>
      <c r="KCP91" s="82"/>
      <c r="KCQ91" s="82"/>
      <c r="KCR91" s="82"/>
      <c r="KCS91" s="82"/>
      <c r="KCT91" s="82"/>
      <c r="KCU91" s="82"/>
      <c r="KCV91" s="82"/>
      <c r="KCW91" s="82"/>
      <c r="KCX91" s="82"/>
      <c r="KCY91" s="82"/>
      <c r="KCZ91" s="82"/>
      <c r="KDA91" s="82"/>
      <c r="KDB91" s="82"/>
      <c r="KDC91" s="82"/>
      <c r="KDD91" s="82"/>
      <c r="KDE91" s="82"/>
      <c r="KDF91" s="82"/>
      <c r="KDG91" s="82"/>
      <c r="KDH91" s="82"/>
      <c r="KDI91" s="82"/>
      <c r="KDJ91" s="82"/>
      <c r="KDK91" s="82"/>
      <c r="KDL91" s="82"/>
      <c r="KDM91" s="82"/>
      <c r="KDN91" s="82"/>
      <c r="KDO91" s="82"/>
      <c r="KDP91" s="82"/>
      <c r="KDQ91" s="82"/>
      <c r="KDR91" s="82"/>
      <c r="KDS91" s="82"/>
      <c r="KDT91" s="82"/>
      <c r="KDU91" s="82"/>
      <c r="KDV91" s="82"/>
      <c r="KDW91" s="82"/>
      <c r="KDX91" s="82"/>
      <c r="KDY91" s="82"/>
      <c r="KDZ91" s="82"/>
      <c r="KEA91" s="82"/>
      <c r="KEB91" s="82"/>
      <c r="KEC91" s="82"/>
      <c r="KED91" s="82"/>
      <c r="KEE91" s="82"/>
      <c r="KEF91" s="82"/>
      <c r="KEG91" s="82"/>
      <c r="KEH91" s="82"/>
      <c r="KEI91" s="82"/>
      <c r="KEJ91" s="82"/>
      <c r="KEK91" s="82"/>
      <c r="KEL91" s="82"/>
      <c r="KEM91" s="82"/>
      <c r="KEN91" s="82"/>
      <c r="KEO91" s="82"/>
      <c r="KEP91" s="82"/>
      <c r="KEQ91" s="82"/>
      <c r="KER91" s="82"/>
      <c r="KES91" s="82"/>
      <c r="KET91" s="82"/>
      <c r="KEU91" s="82"/>
      <c r="KEV91" s="82"/>
      <c r="KEW91" s="82"/>
      <c r="KEX91" s="82"/>
      <c r="KEY91" s="82"/>
      <c r="KEZ91" s="82"/>
      <c r="KFA91" s="82"/>
      <c r="KFB91" s="82"/>
      <c r="KFC91" s="82"/>
      <c r="KFD91" s="82"/>
      <c r="KFE91" s="82"/>
      <c r="KFF91" s="82"/>
      <c r="KFG91" s="82"/>
      <c r="KFH91" s="82"/>
      <c r="KFI91" s="82"/>
      <c r="KFJ91" s="82"/>
      <c r="KFK91" s="82"/>
      <c r="KFL91" s="82"/>
      <c r="KFM91" s="82"/>
      <c r="KFN91" s="82"/>
      <c r="KFO91" s="82"/>
      <c r="KFP91" s="82"/>
      <c r="KFQ91" s="82"/>
      <c r="KFR91" s="82"/>
      <c r="KFS91" s="82"/>
      <c r="KFT91" s="82"/>
      <c r="KFU91" s="82"/>
      <c r="KFV91" s="82"/>
      <c r="KFW91" s="82"/>
      <c r="KFX91" s="82"/>
      <c r="KFY91" s="82"/>
      <c r="KFZ91" s="82"/>
      <c r="KGA91" s="82"/>
      <c r="KGB91" s="82"/>
      <c r="KGC91" s="82"/>
      <c r="KGD91" s="82"/>
      <c r="KGE91" s="82"/>
      <c r="KGF91" s="82"/>
      <c r="KGG91" s="82"/>
      <c r="KGH91" s="82"/>
      <c r="KGI91" s="82"/>
      <c r="KGJ91" s="82"/>
      <c r="KGK91" s="82"/>
      <c r="KGL91" s="82"/>
      <c r="KGM91" s="82"/>
      <c r="KGN91" s="82"/>
      <c r="KGO91" s="82"/>
      <c r="KGP91" s="82"/>
      <c r="KGQ91" s="82"/>
      <c r="KGR91" s="82"/>
      <c r="KGS91" s="82"/>
      <c r="KGT91" s="82"/>
      <c r="KGU91" s="82"/>
      <c r="KGV91" s="82"/>
      <c r="KGW91" s="82"/>
      <c r="KGX91" s="82"/>
      <c r="KGY91" s="82"/>
      <c r="KGZ91" s="82"/>
      <c r="KHA91" s="82"/>
      <c r="KHB91" s="82"/>
      <c r="KHC91" s="82"/>
      <c r="KHD91" s="82"/>
      <c r="KHE91" s="82"/>
      <c r="KHF91" s="82"/>
      <c r="KHG91" s="82"/>
      <c r="KHH91" s="82"/>
      <c r="KHI91" s="82"/>
      <c r="KHJ91" s="82"/>
      <c r="KHK91" s="82"/>
      <c r="KHL91" s="82"/>
      <c r="KHM91" s="82"/>
      <c r="KHN91" s="82"/>
      <c r="KHO91" s="82"/>
      <c r="KHP91" s="82"/>
      <c r="KHQ91" s="82"/>
      <c r="KHR91" s="82"/>
      <c r="KHS91" s="82"/>
      <c r="KHT91" s="82"/>
      <c r="KHU91" s="82"/>
      <c r="KHV91" s="82"/>
      <c r="KHW91" s="82"/>
      <c r="KHX91" s="82"/>
      <c r="KHY91" s="82"/>
      <c r="KHZ91" s="82"/>
      <c r="KIA91" s="82"/>
      <c r="KIB91" s="82"/>
      <c r="KIC91" s="82"/>
      <c r="KID91" s="82"/>
      <c r="KIE91" s="82"/>
      <c r="KIF91" s="82"/>
      <c r="KIG91" s="82"/>
      <c r="KIH91" s="82"/>
      <c r="KII91" s="82"/>
      <c r="KIJ91" s="82"/>
      <c r="KIK91" s="82"/>
      <c r="KIL91" s="82"/>
      <c r="KIM91" s="82"/>
      <c r="KIN91" s="82"/>
      <c r="KIO91" s="82"/>
      <c r="KIP91" s="82"/>
      <c r="KIQ91" s="82"/>
      <c r="KIR91" s="82"/>
      <c r="KIS91" s="82"/>
      <c r="KIT91" s="82"/>
      <c r="KIU91" s="82"/>
      <c r="KIV91" s="82"/>
      <c r="KIW91" s="82"/>
      <c r="KIX91" s="82"/>
      <c r="KIY91" s="82"/>
      <c r="KIZ91" s="82"/>
      <c r="KJA91" s="82"/>
      <c r="KJB91" s="82"/>
      <c r="KJC91" s="82"/>
      <c r="KJD91" s="82"/>
      <c r="KJE91" s="82"/>
      <c r="KJF91" s="82"/>
      <c r="KJG91" s="82"/>
      <c r="KJH91" s="82"/>
      <c r="KJI91" s="82"/>
      <c r="KJJ91" s="82"/>
      <c r="KJK91" s="82"/>
      <c r="KJL91" s="82"/>
      <c r="KJM91" s="82"/>
      <c r="KJN91" s="82"/>
      <c r="KJO91" s="82"/>
      <c r="KJP91" s="82"/>
      <c r="KJQ91" s="82"/>
      <c r="KJR91" s="82"/>
      <c r="KJS91" s="82"/>
      <c r="KJT91" s="82"/>
      <c r="KJU91" s="82"/>
      <c r="KJV91" s="82"/>
      <c r="KJW91" s="82"/>
      <c r="KJX91" s="82"/>
      <c r="KJY91" s="82"/>
      <c r="KJZ91" s="82"/>
      <c r="KKA91" s="82"/>
      <c r="KKB91" s="82"/>
      <c r="KKC91" s="82"/>
      <c r="KKD91" s="82"/>
      <c r="KKE91" s="82"/>
      <c r="KKF91" s="82"/>
      <c r="KKG91" s="82"/>
      <c r="KKH91" s="82"/>
      <c r="KKI91" s="82"/>
      <c r="KKJ91" s="82"/>
      <c r="KKK91" s="82"/>
      <c r="KKL91" s="82"/>
      <c r="KKM91" s="82"/>
      <c r="KKN91" s="82"/>
      <c r="KKO91" s="82"/>
      <c r="KKP91" s="82"/>
      <c r="KKQ91" s="82"/>
      <c r="KKR91" s="82"/>
      <c r="KKS91" s="82"/>
      <c r="KKT91" s="82"/>
      <c r="KKU91" s="82"/>
      <c r="KKV91" s="82"/>
      <c r="KKW91" s="82"/>
      <c r="KKX91" s="82"/>
      <c r="KKY91" s="82"/>
      <c r="KKZ91" s="82"/>
      <c r="KLA91" s="82"/>
      <c r="KLB91" s="82"/>
      <c r="KLC91" s="82"/>
      <c r="KLD91" s="82"/>
      <c r="KLE91" s="82"/>
      <c r="KLF91" s="82"/>
      <c r="KLG91" s="82"/>
      <c r="KLH91" s="82"/>
      <c r="KLI91" s="82"/>
      <c r="KLJ91" s="82"/>
      <c r="KLK91" s="82"/>
      <c r="KLL91" s="82"/>
      <c r="KLM91" s="82"/>
      <c r="KLN91" s="82"/>
      <c r="KLO91" s="82"/>
      <c r="KLP91" s="82"/>
      <c r="KLQ91" s="82"/>
      <c r="KLR91" s="82"/>
      <c r="KLS91" s="82"/>
      <c r="KLT91" s="82"/>
      <c r="KLU91" s="82"/>
      <c r="KLV91" s="82"/>
      <c r="KLW91" s="82"/>
      <c r="KLX91" s="82"/>
      <c r="KLY91" s="82"/>
      <c r="KLZ91" s="82"/>
      <c r="KMA91" s="82"/>
      <c r="KMB91" s="82"/>
      <c r="KMC91" s="82"/>
      <c r="KMD91" s="82"/>
      <c r="KME91" s="82"/>
      <c r="KMF91" s="82"/>
      <c r="KMG91" s="82"/>
      <c r="KMH91" s="82"/>
      <c r="KMI91" s="82"/>
      <c r="KMJ91" s="82"/>
      <c r="KMK91" s="82"/>
      <c r="KML91" s="82"/>
      <c r="KMM91" s="82"/>
      <c r="KMN91" s="82"/>
      <c r="KMO91" s="82"/>
      <c r="KMP91" s="82"/>
      <c r="KMQ91" s="82"/>
      <c r="KMR91" s="82"/>
      <c r="KMS91" s="82"/>
      <c r="KMT91" s="82"/>
      <c r="KMU91" s="82"/>
      <c r="KMV91" s="82"/>
      <c r="KMW91" s="82"/>
      <c r="KMX91" s="82"/>
      <c r="KMY91" s="82"/>
      <c r="KMZ91" s="82"/>
      <c r="KNA91" s="82"/>
      <c r="KNB91" s="82"/>
      <c r="KNC91" s="82"/>
      <c r="KND91" s="82"/>
      <c r="KNE91" s="82"/>
      <c r="KNF91" s="82"/>
      <c r="KNG91" s="82"/>
      <c r="KNH91" s="82"/>
      <c r="KNI91" s="82"/>
      <c r="KNJ91" s="82"/>
      <c r="KNK91" s="82"/>
      <c r="KNL91" s="82"/>
      <c r="KNM91" s="82"/>
      <c r="KNN91" s="82"/>
      <c r="KNO91" s="82"/>
      <c r="KNP91" s="82"/>
      <c r="KNQ91" s="82"/>
      <c r="KNR91" s="82"/>
      <c r="KNS91" s="82"/>
      <c r="KNT91" s="82"/>
      <c r="KNU91" s="82"/>
      <c r="KNV91" s="82"/>
      <c r="KNW91" s="82"/>
      <c r="KNX91" s="82"/>
      <c r="KNY91" s="82"/>
      <c r="KNZ91" s="82"/>
      <c r="KOA91" s="82"/>
      <c r="KOB91" s="82"/>
      <c r="KOC91" s="82"/>
      <c r="KOD91" s="82"/>
      <c r="KOE91" s="82"/>
      <c r="KOF91" s="82"/>
      <c r="KOG91" s="82"/>
      <c r="KOH91" s="82"/>
      <c r="KOI91" s="82"/>
      <c r="KOJ91" s="82"/>
      <c r="KOK91" s="82"/>
      <c r="KOL91" s="82"/>
      <c r="KOM91" s="82"/>
      <c r="KON91" s="82"/>
      <c r="KOO91" s="82"/>
      <c r="KOP91" s="82"/>
      <c r="KOQ91" s="82"/>
      <c r="KOR91" s="82"/>
      <c r="KOS91" s="82"/>
      <c r="KOT91" s="82"/>
      <c r="KOU91" s="82"/>
      <c r="KOV91" s="82"/>
      <c r="KOW91" s="82"/>
      <c r="KOX91" s="82"/>
      <c r="KOY91" s="82"/>
      <c r="KOZ91" s="82"/>
      <c r="KPA91" s="82"/>
      <c r="KPB91" s="82"/>
      <c r="KPC91" s="82"/>
      <c r="KPD91" s="82"/>
      <c r="KPE91" s="82"/>
      <c r="KPF91" s="82"/>
      <c r="KPG91" s="82"/>
      <c r="KPH91" s="82"/>
      <c r="KPI91" s="82"/>
      <c r="KPJ91" s="82"/>
      <c r="KPK91" s="82"/>
      <c r="KPL91" s="82"/>
      <c r="KPM91" s="82"/>
      <c r="KPN91" s="82"/>
      <c r="KPO91" s="82"/>
      <c r="KPP91" s="82"/>
      <c r="KPQ91" s="82"/>
      <c r="KPR91" s="82"/>
      <c r="KPS91" s="82"/>
      <c r="KPT91" s="82"/>
      <c r="KPU91" s="82"/>
      <c r="KPV91" s="82"/>
      <c r="KPW91" s="82"/>
      <c r="KPX91" s="82"/>
      <c r="KPY91" s="82"/>
      <c r="KPZ91" s="82"/>
      <c r="KQA91" s="82"/>
      <c r="KQB91" s="82"/>
      <c r="KQC91" s="82"/>
      <c r="KQD91" s="82"/>
      <c r="KQE91" s="82"/>
      <c r="KQF91" s="82"/>
      <c r="KQG91" s="82"/>
      <c r="KQH91" s="82"/>
      <c r="KQI91" s="82"/>
      <c r="KQJ91" s="82"/>
      <c r="KQK91" s="82"/>
      <c r="KQL91" s="82"/>
      <c r="KQM91" s="82"/>
      <c r="KQN91" s="82"/>
      <c r="KQO91" s="82"/>
      <c r="KQP91" s="82"/>
      <c r="KQQ91" s="82"/>
      <c r="KQR91" s="82"/>
      <c r="KQS91" s="82"/>
      <c r="KQT91" s="82"/>
      <c r="KQU91" s="82"/>
      <c r="KQV91" s="82"/>
      <c r="KQW91" s="82"/>
      <c r="KQX91" s="82"/>
      <c r="KQY91" s="82"/>
      <c r="KQZ91" s="82"/>
      <c r="KRA91" s="82"/>
      <c r="KRB91" s="82"/>
      <c r="KRC91" s="82"/>
      <c r="KRD91" s="82"/>
      <c r="KRE91" s="82"/>
      <c r="KRF91" s="82"/>
      <c r="KRG91" s="82"/>
      <c r="KRH91" s="82"/>
      <c r="KRI91" s="82"/>
      <c r="KRJ91" s="82"/>
      <c r="KRK91" s="82"/>
      <c r="KRL91" s="82"/>
      <c r="KRM91" s="82"/>
      <c r="KRN91" s="82"/>
      <c r="KRO91" s="82"/>
      <c r="KRP91" s="82"/>
      <c r="KRQ91" s="82"/>
      <c r="KRR91" s="82"/>
      <c r="KRS91" s="82"/>
      <c r="KRT91" s="82"/>
      <c r="KRU91" s="82"/>
      <c r="KRV91" s="82"/>
      <c r="KRW91" s="82"/>
      <c r="KRX91" s="82"/>
      <c r="KRY91" s="82"/>
      <c r="KRZ91" s="82"/>
      <c r="KSA91" s="82"/>
      <c r="KSB91" s="82"/>
      <c r="KSC91" s="82"/>
      <c r="KSD91" s="82"/>
      <c r="KSE91" s="82"/>
      <c r="KSF91" s="82"/>
      <c r="KSG91" s="82"/>
      <c r="KSH91" s="82"/>
      <c r="KSI91" s="82"/>
      <c r="KSJ91" s="82"/>
      <c r="KSK91" s="82"/>
      <c r="KSL91" s="82"/>
      <c r="KSM91" s="82"/>
      <c r="KSN91" s="82"/>
      <c r="KSO91" s="82"/>
      <c r="KSP91" s="82"/>
      <c r="KSQ91" s="82"/>
      <c r="KSR91" s="82"/>
      <c r="KSS91" s="82"/>
      <c r="KST91" s="82"/>
      <c r="KSU91" s="82"/>
      <c r="KSV91" s="82"/>
      <c r="KSW91" s="82"/>
      <c r="KSX91" s="82"/>
      <c r="KSY91" s="82"/>
      <c r="KSZ91" s="82"/>
      <c r="KTA91" s="82"/>
      <c r="KTB91" s="82"/>
      <c r="KTC91" s="82"/>
      <c r="KTD91" s="82"/>
      <c r="KTE91" s="82"/>
      <c r="KTF91" s="82"/>
      <c r="KTG91" s="82"/>
      <c r="KTH91" s="82"/>
      <c r="KTI91" s="82"/>
      <c r="KTJ91" s="82"/>
      <c r="KTK91" s="82"/>
      <c r="KTL91" s="82"/>
      <c r="KTM91" s="82"/>
      <c r="KTN91" s="82"/>
      <c r="KTO91" s="82"/>
      <c r="KTP91" s="82"/>
      <c r="KTQ91" s="82"/>
      <c r="KTR91" s="82"/>
      <c r="KTS91" s="82"/>
      <c r="KTT91" s="82"/>
      <c r="KTU91" s="82"/>
      <c r="KTV91" s="82"/>
      <c r="KTW91" s="82"/>
      <c r="KTX91" s="82"/>
      <c r="KTY91" s="82"/>
      <c r="KTZ91" s="82"/>
      <c r="KUA91" s="82"/>
      <c r="KUB91" s="82"/>
      <c r="KUC91" s="82"/>
      <c r="KUD91" s="82"/>
      <c r="KUE91" s="82"/>
      <c r="KUF91" s="82"/>
      <c r="KUG91" s="82"/>
      <c r="KUH91" s="82"/>
      <c r="KUI91" s="82"/>
      <c r="KUJ91" s="82"/>
      <c r="KUK91" s="82"/>
      <c r="KUL91" s="82"/>
      <c r="KUM91" s="82"/>
      <c r="KUN91" s="82"/>
      <c r="KUO91" s="82"/>
      <c r="KUP91" s="82"/>
      <c r="KUQ91" s="82"/>
      <c r="KUR91" s="82"/>
      <c r="KUS91" s="82"/>
      <c r="KUT91" s="82"/>
      <c r="KUU91" s="82"/>
      <c r="KUV91" s="82"/>
      <c r="KUW91" s="82"/>
      <c r="KUX91" s="82"/>
      <c r="KUY91" s="82"/>
      <c r="KUZ91" s="82"/>
      <c r="KVA91" s="82"/>
      <c r="KVB91" s="82"/>
      <c r="KVC91" s="82"/>
      <c r="KVD91" s="82"/>
      <c r="KVE91" s="82"/>
      <c r="KVF91" s="82"/>
      <c r="KVG91" s="82"/>
      <c r="KVH91" s="82"/>
      <c r="KVI91" s="82"/>
      <c r="KVJ91" s="82"/>
      <c r="KVK91" s="82"/>
      <c r="KVL91" s="82"/>
      <c r="KVM91" s="82"/>
      <c r="KVN91" s="82"/>
      <c r="KVO91" s="82"/>
      <c r="KVP91" s="82"/>
      <c r="KVQ91" s="82"/>
      <c r="KVR91" s="82"/>
      <c r="KVS91" s="82"/>
      <c r="KVT91" s="82"/>
      <c r="KVU91" s="82"/>
      <c r="KVV91" s="82"/>
      <c r="KVW91" s="82"/>
      <c r="KVX91" s="82"/>
      <c r="KVY91" s="82"/>
      <c r="KVZ91" s="82"/>
      <c r="KWA91" s="82"/>
      <c r="KWB91" s="82"/>
      <c r="KWC91" s="82"/>
      <c r="KWD91" s="82"/>
      <c r="KWE91" s="82"/>
      <c r="KWF91" s="82"/>
      <c r="KWG91" s="82"/>
      <c r="KWH91" s="82"/>
      <c r="KWI91" s="82"/>
      <c r="KWJ91" s="82"/>
      <c r="KWK91" s="82"/>
      <c r="KWL91" s="82"/>
      <c r="KWM91" s="82"/>
      <c r="KWN91" s="82"/>
      <c r="KWO91" s="82"/>
      <c r="KWP91" s="82"/>
      <c r="KWQ91" s="82"/>
      <c r="KWR91" s="82"/>
      <c r="KWS91" s="82"/>
      <c r="KWT91" s="82"/>
      <c r="KWU91" s="82"/>
      <c r="KWV91" s="82"/>
      <c r="KWW91" s="82"/>
      <c r="KWX91" s="82"/>
      <c r="KWY91" s="82"/>
      <c r="KWZ91" s="82"/>
      <c r="KXA91" s="82"/>
      <c r="KXB91" s="82"/>
      <c r="KXC91" s="82"/>
      <c r="KXD91" s="82"/>
      <c r="KXE91" s="82"/>
      <c r="KXF91" s="82"/>
      <c r="KXG91" s="82"/>
      <c r="KXH91" s="82"/>
      <c r="KXI91" s="82"/>
      <c r="KXJ91" s="82"/>
      <c r="KXK91" s="82"/>
      <c r="KXL91" s="82"/>
      <c r="KXM91" s="82"/>
      <c r="KXN91" s="82"/>
      <c r="KXO91" s="82"/>
      <c r="KXP91" s="82"/>
      <c r="KXQ91" s="82"/>
      <c r="KXR91" s="82"/>
      <c r="KXS91" s="82"/>
      <c r="KXT91" s="82"/>
      <c r="KXU91" s="82"/>
      <c r="KXV91" s="82"/>
      <c r="KXW91" s="82"/>
      <c r="KXX91" s="82"/>
      <c r="KXY91" s="82"/>
      <c r="KXZ91" s="82"/>
      <c r="KYA91" s="82"/>
      <c r="KYB91" s="82"/>
      <c r="KYC91" s="82"/>
      <c r="KYD91" s="82"/>
      <c r="KYE91" s="82"/>
      <c r="KYF91" s="82"/>
      <c r="KYG91" s="82"/>
      <c r="KYH91" s="82"/>
      <c r="KYI91" s="82"/>
      <c r="KYJ91" s="82"/>
      <c r="KYK91" s="82"/>
      <c r="KYL91" s="82"/>
      <c r="KYM91" s="82"/>
      <c r="KYN91" s="82"/>
      <c r="KYO91" s="82"/>
      <c r="KYP91" s="82"/>
      <c r="KYQ91" s="82"/>
      <c r="KYR91" s="82"/>
      <c r="KYS91" s="82"/>
      <c r="KYT91" s="82"/>
      <c r="KYU91" s="82"/>
      <c r="KYV91" s="82"/>
      <c r="KYW91" s="82"/>
      <c r="KYX91" s="82"/>
      <c r="KYY91" s="82"/>
      <c r="KYZ91" s="82"/>
      <c r="KZA91" s="82"/>
      <c r="KZB91" s="82"/>
      <c r="KZC91" s="82"/>
      <c r="KZD91" s="82"/>
      <c r="KZE91" s="82"/>
      <c r="KZF91" s="82"/>
      <c r="KZG91" s="82"/>
      <c r="KZH91" s="82"/>
      <c r="KZI91" s="82"/>
      <c r="KZJ91" s="82"/>
      <c r="KZK91" s="82"/>
      <c r="KZL91" s="82"/>
      <c r="KZM91" s="82"/>
      <c r="KZN91" s="82"/>
      <c r="KZO91" s="82"/>
      <c r="KZP91" s="82"/>
      <c r="KZQ91" s="82"/>
      <c r="KZR91" s="82"/>
      <c r="KZS91" s="82"/>
      <c r="KZT91" s="82"/>
      <c r="KZU91" s="82"/>
      <c r="KZV91" s="82"/>
      <c r="KZW91" s="82"/>
      <c r="KZX91" s="82"/>
      <c r="KZY91" s="82"/>
      <c r="KZZ91" s="82"/>
      <c r="LAA91" s="82"/>
      <c r="LAB91" s="82"/>
      <c r="LAC91" s="82"/>
      <c r="LAD91" s="82"/>
      <c r="LAE91" s="82"/>
      <c r="LAF91" s="82"/>
      <c r="LAG91" s="82"/>
      <c r="LAH91" s="82"/>
      <c r="LAI91" s="82"/>
      <c r="LAJ91" s="82"/>
      <c r="LAK91" s="82"/>
      <c r="LAL91" s="82"/>
      <c r="LAM91" s="82"/>
      <c r="LAN91" s="82"/>
      <c r="LAO91" s="82"/>
      <c r="LAP91" s="82"/>
      <c r="LAQ91" s="82"/>
      <c r="LAR91" s="82"/>
      <c r="LAS91" s="82"/>
      <c r="LAT91" s="82"/>
      <c r="LAU91" s="82"/>
      <c r="LAV91" s="82"/>
      <c r="LAW91" s="82"/>
      <c r="LAX91" s="82"/>
      <c r="LAY91" s="82"/>
      <c r="LAZ91" s="82"/>
      <c r="LBA91" s="82"/>
      <c r="LBB91" s="82"/>
      <c r="LBC91" s="82"/>
      <c r="LBD91" s="82"/>
      <c r="LBE91" s="82"/>
      <c r="LBF91" s="82"/>
      <c r="LBG91" s="82"/>
      <c r="LBH91" s="82"/>
      <c r="LBI91" s="82"/>
      <c r="LBJ91" s="82"/>
      <c r="LBK91" s="82"/>
      <c r="LBL91" s="82"/>
      <c r="LBM91" s="82"/>
      <c r="LBN91" s="82"/>
      <c r="LBO91" s="82"/>
      <c r="LBP91" s="82"/>
      <c r="LBQ91" s="82"/>
      <c r="LBR91" s="82"/>
      <c r="LBS91" s="82"/>
      <c r="LBT91" s="82"/>
      <c r="LBU91" s="82"/>
      <c r="LBV91" s="82"/>
      <c r="LBW91" s="82"/>
      <c r="LBX91" s="82"/>
      <c r="LBY91" s="82"/>
      <c r="LBZ91" s="82"/>
      <c r="LCA91" s="82"/>
      <c r="LCB91" s="82"/>
      <c r="LCC91" s="82"/>
      <c r="LCD91" s="82"/>
      <c r="LCE91" s="82"/>
      <c r="LCF91" s="82"/>
      <c r="LCG91" s="82"/>
      <c r="LCH91" s="82"/>
      <c r="LCI91" s="82"/>
      <c r="LCJ91" s="82"/>
      <c r="LCK91" s="82"/>
      <c r="LCL91" s="82"/>
      <c r="LCM91" s="82"/>
      <c r="LCN91" s="82"/>
      <c r="LCO91" s="82"/>
      <c r="LCP91" s="82"/>
      <c r="LCQ91" s="82"/>
      <c r="LCR91" s="82"/>
      <c r="LCS91" s="82"/>
      <c r="LCT91" s="82"/>
      <c r="LCU91" s="82"/>
      <c r="LCV91" s="82"/>
      <c r="LCW91" s="82"/>
      <c r="LCX91" s="82"/>
      <c r="LCY91" s="82"/>
      <c r="LCZ91" s="82"/>
      <c r="LDA91" s="82"/>
      <c r="LDB91" s="82"/>
      <c r="LDC91" s="82"/>
      <c r="LDD91" s="82"/>
      <c r="LDE91" s="82"/>
      <c r="LDF91" s="82"/>
      <c r="LDG91" s="82"/>
      <c r="LDH91" s="82"/>
      <c r="LDI91" s="82"/>
      <c r="LDJ91" s="82"/>
      <c r="LDK91" s="82"/>
      <c r="LDL91" s="82"/>
      <c r="LDM91" s="82"/>
      <c r="LDN91" s="82"/>
      <c r="LDO91" s="82"/>
      <c r="LDP91" s="82"/>
      <c r="LDQ91" s="82"/>
      <c r="LDR91" s="82"/>
      <c r="LDS91" s="82"/>
      <c r="LDT91" s="82"/>
      <c r="LDU91" s="82"/>
      <c r="LDV91" s="82"/>
      <c r="LDW91" s="82"/>
      <c r="LDX91" s="82"/>
      <c r="LDY91" s="82"/>
      <c r="LDZ91" s="82"/>
      <c r="LEA91" s="82"/>
      <c r="LEB91" s="82"/>
      <c r="LEC91" s="82"/>
      <c r="LED91" s="82"/>
      <c r="LEE91" s="82"/>
      <c r="LEF91" s="82"/>
      <c r="LEG91" s="82"/>
      <c r="LEH91" s="82"/>
      <c r="LEI91" s="82"/>
      <c r="LEJ91" s="82"/>
      <c r="LEK91" s="82"/>
      <c r="LEL91" s="82"/>
      <c r="LEM91" s="82"/>
      <c r="LEN91" s="82"/>
      <c r="LEO91" s="82"/>
      <c r="LEP91" s="82"/>
      <c r="LEQ91" s="82"/>
      <c r="LER91" s="82"/>
      <c r="LES91" s="82"/>
      <c r="LET91" s="82"/>
      <c r="LEU91" s="82"/>
      <c r="LEV91" s="82"/>
      <c r="LEW91" s="82"/>
      <c r="LEX91" s="82"/>
      <c r="LEY91" s="82"/>
      <c r="LEZ91" s="82"/>
      <c r="LFA91" s="82"/>
      <c r="LFB91" s="82"/>
      <c r="LFC91" s="82"/>
      <c r="LFD91" s="82"/>
      <c r="LFE91" s="82"/>
      <c r="LFF91" s="82"/>
      <c r="LFG91" s="82"/>
      <c r="LFH91" s="82"/>
      <c r="LFI91" s="82"/>
      <c r="LFJ91" s="82"/>
      <c r="LFK91" s="82"/>
      <c r="LFL91" s="82"/>
      <c r="LFM91" s="82"/>
      <c r="LFN91" s="82"/>
      <c r="LFO91" s="82"/>
      <c r="LFP91" s="82"/>
      <c r="LFQ91" s="82"/>
      <c r="LFR91" s="82"/>
      <c r="LFS91" s="82"/>
      <c r="LFT91" s="82"/>
      <c r="LFU91" s="82"/>
      <c r="LFV91" s="82"/>
      <c r="LFW91" s="82"/>
      <c r="LFX91" s="82"/>
      <c r="LFY91" s="82"/>
      <c r="LFZ91" s="82"/>
      <c r="LGA91" s="82"/>
      <c r="LGB91" s="82"/>
      <c r="LGC91" s="82"/>
      <c r="LGD91" s="82"/>
      <c r="LGE91" s="82"/>
      <c r="LGF91" s="82"/>
      <c r="LGG91" s="82"/>
      <c r="LGH91" s="82"/>
      <c r="LGI91" s="82"/>
      <c r="LGJ91" s="82"/>
      <c r="LGK91" s="82"/>
      <c r="LGL91" s="82"/>
      <c r="LGM91" s="82"/>
      <c r="LGN91" s="82"/>
      <c r="LGO91" s="82"/>
      <c r="LGP91" s="82"/>
      <c r="LGQ91" s="82"/>
      <c r="LGR91" s="82"/>
      <c r="LGS91" s="82"/>
      <c r="LGT91" s="82"/>
      <c r="LGU91" s="82"/>
      <c r="LGV91" s="82"/>
      <c r="LGW91" s="82"/>
      <c r="LGX91" s="82"/>
      <c r="LGY91" s="82"/>
      <c r="LGZ91" s="82"/>
      <c r="LHA91" s="82"/>
      <c r="LHB91" s="82"/>
      <c r="LHC91" s="82"/>
      <c r="LHD91" s="82"/>
      <c r="LHE91" s="82"/>
      <c r="LHF91" s="82"/>
      <c r="LHG91" s="82"/>
      <c r="LHH91" s="82"/>
      <c r="LHI91" s="82"/>
      <c r="LHJ91" s="82"/>
      <c r="LHK91" s="82"/>
      <c r="LHL91" s="82"/>
      <c r="LHM91" s="82"/>
      <c r="LHN91" s="82"/>
      <c r="LHO91" s="82"/>
      <c r="LHP91" s="82"/>
      <c r="LHQ91" s="82"/>
      <c r="LHR91" s="82"/>
      <c r="LHS91" s="82"/>
      <c r="LHT91" s="82"/>
      <c r="LHU91" s="82"/>
      <c r="LHV91" s="82"/>
      <c r="LHW91" s="82"/>
      <c r="LHX91" s="82"/>
      <c r="LHY91" s="82"/>
      <c r="LHZ91" s="82"/>
      <c r="LIA91" s="82"/>
      <c r="LIB91" s="82"/>
      <c r="LIC91" s="82"/>
      <c r="LID91" s="82"/>
      <c r="LIE91" s="82"/>
      <c r="LIF91" s="82"/>
      <c r="LIG91" s="82"/>
      <c r="LIH91" s="82"/>
      <c r="LII91" s="82"/>
      <c r="LIJ91" s="82"/>
      <c r="LIK91" s="82"/>
      <c r="LIL91" s="82"/>
      <c r="LIM91" s="82"/>
      <c r="LIN91" s="82"/>
      <c r="LIO91" s="82"/>
      <c r="LIP91" s="82"/>
      <c r="LIQ91" s="82"/>
      <c r="LIR91" s="82"/>
      <c r="LIS91" s="82"/>
      <c r="LIT91" s="82"/>
      <c r="LIU91" s="82"/>
      <c r="LIV91" s="82"/>
      <c r="LIW91" s="82"/>
      <c r="LIX91" s="82"/>
      <c r="LIY91" s="82"/>
      <c r="LIZ91" s="82"/>
      <c r="LJA91" s="82"/>
      <c r="LJB91" s="82"/>
      <c r="LJC91" s="82"/>
      <c r="LJD91" s="82"/>
      <c r="LJE91" s="82"/>
      <c r="LJF91" s="82"/>
      <c r="LJG91" s="82"/>
      <c r="LJH91" s="82"/>
      <c r="LJI91" s="82"/>
      <c r="LJJ91" s="82"/>
      <c r="LJK91" s="82"/>
      <c r="LJL91" s="82"/>
      <c r="LJM91" s="82"/>
      <c r="LJN91" s="82"/>
      <c r="LJO91" s="82"/>
      <c r="LJP91" s="82"/>
      <c r="LJQ91" s="82"/>
      <c r="LJR91" s="82"/>
      <c r="LJS91" s="82"/>
      <c r="LJT91" s="82"/>
      <c r="LJU91" s="82"/>
      <c r="LJV91" s="82"/>
      <c r="LJW91" s="82"/>
      <c r="LJX91" s="82"/>
      <c r="LJY91" s="82"/>
      <c r="LJZ91" s="82"/>
      <c r="LKA91" s="82"/>
      <c r="LKB91" s="82"/>
      <c r="LKC91" s="82"/>
      <c r="LKD91" s="82"/>
      <c r="LKE91" s="82"/>
      <c r="LKF91" s="82"/>
      <c r="LKG91" s="82"/>
      <c r="LKH91" s="82"/>
      <c r="LKI91" s="82"/>
      <c r="LKJ91" s="82"/>
      <c r="LKK91" s="82"/>
      <c r="LKL91" s="82"/>
      <c r="LKM91" s="82"/>
      <c r="LKN91" s="82"/>
      <c r="LKO91" s="82"/>
      <c r="LKP91" s="82"/>
      <c r="LKQ91" s="82"/>
      <c r="LKR91" s="82"/>
      <c r="LKS91" s="82"/>
      <c r="LKT91" s="82"/>
      <c r="LKU91" s="82"/>
      <c r="LKV91" s="82"/>
      <c r="LKW91" s="82"/>
      <c r="LKX91" s="82"/>
      <c r="LKY91" s="82"/>
      <c r="LKZ91" s="82"/>
      <c r="LLA91" s="82"/>
      <c r="LLB91" s="82"/>
      <c r="LLC91" s="82"/>
      <c r="LLD91" s="82"/>
      <c r="LLE91" s="82"/>
      <c r="LLF91" s="82"/>
      <c r="LLG91" s="82"/>
      <c r="LLH91" s="82"/>
      <c r="LLI91" s="82"/>
      <c r="LLJ91" s="82"/>
      <c r="LLK91" s="82"/>
      <c r="LLL91" s="82"/>
      <c r="LLM91" s="82"/>
      <c r="LLN91" s="82"/>
      <c r="LLO91" s="82"/>
      <c r="LLP91" s="82"/>
      <c r="LLQ91" s="82"/>
      <c r="LLR91" s="82"/>
      <c r="LLS91" s="82"/>
      <c r="LLT91" s="82"/>
      <c r="LLU91" s="82"/>
      <c r="LLV91" s="82"/>
      <c r="LLW91" s="82"/>
      <c r="LLX91" s="82"/>
      <c r="LLY91" s="82"/>
      <c r="LLZ91" s="82"/>
      <c r="LMA91" s="82"/>
      <c r="LMB91" s="82"/>
      <c r="LMC91" s="82"/>
      <c r="LMD91" s="82"/>
      <c r="LME91" s="82"/>
      <c r="LMF91" s="82"/>
      <c r="LMG91" s="82"/>
      <c r="LMH91" s="82"/>
      <c r="LMI91" s="82"/>
      <c r="LMJ91" s="82"/>
      <c r="LMK91" s="82"/>
      <c r="LML91" s="82"/>
      <c r="LMM91" s="82"/>
      <c r="LMN91" s="82"/>
      <c r="LMO91" s="82"/>
      <c r="LMP91" s="82"/>
      <c r="LMQ91" s="82"/>
      <c r="LMR91" s="82"/>
      <c r="LMS91" s="82"/>
      <c r="LMT91" s="82"/>
      <c r="LMU91" s="82"/>
      <c r="LMV91" s="82"/>
      <c r="LMW91" s="82"/>
      <c r="LMX91" s="82"/>
      <c r="LMY91" s="82"/>
      <c r="LMZ91" s="82"/>
      <c r="LNA91" s="82"/>
      <c r="LNB91" s="82"/>
      <c r="LNC91" s="82"/>
      <c r="LND91" s="82"/>
      <c r="LNE91" s="82"/>
      <c r="LNF91" s="82"/>
      <c r="LNG91" s="82"/>
      <c r="LNH91" s="82"/>
      <c r="LNI91" s="82"/>
      <c r="LNJ91" s="82"/>
      <c r="LNK91" s="82"/>
      <c r="LNL91" s="82"/>
      <c r="LNM91" s="82"/>
      <c r="LNN91" s="82"/>
      <c r="LNO91" s="82"/>
      <c r="LNP91" s="82"/>
      <c r="LNQ91" s="82"/>
      <c r="LNR91" s="82"/>
      <c r="LNS91" s="82"/>
      <c r="LNT91" s="82"/>
      <c r="LNU91" s="82"/>
      <c r="LNV91" s="82"/>
      <c r="LNW91" s="82"/>
      <c r="LNX91" s="82"/>
      <c r="LNY91" s="82"/>
      <c r="LNZ91" s="82"/>
      <c r="LOA91" s="82"/>
      <c r="LOB91" s="82"/>
      <c r="LOC91" s="82"/>
      <c r="LOD91" s="82"/>
      <c r="LOE91" s="82"/>
      <c r="LOF91" s="82"/>
      <c r="LOG91" s="82"/>
      <c r="LOH91" s="82"/>
      <c r="LOI91" s="82"/>
      <c r="LOJ91" s="82"/>
      <c r="LOK91" s="82"/>
      <c r="LOL91" s="82"/>
      <c r="LOM91" s="82"/>
      <c r="LON91" s="82"/>
      <c r="LOO91" s="82"/>
      <c r="LOP91" s="82"/>
      <c r="LOQ91" s="82"/>
      <c r="LOR91" s="82"/>
      <c r="LOS91" s="82"/>
      <c r="LOT91" s="82"/>
      <c r="LOU91" s="82"/>
      <c r="LOV91" s="82"/>
      <c r="LOW91" s="82"/>
      <c r="LOX91" s="82"/>
      <c r="LOY91" s="82"/>
      <c r="LOZ91" s="82"/>
      <c r="LPA91" s="82"/>
      <c r="LPB91" s="82"/>
      <c r="LPC91" s="82"/>
      <c r="LPD91" s="82"/>
      <c r="LPE91" s="82"/>
      <c r="LPF91" s="82"/>
      <c r="LPG91" s="82"/>
      <c r="LPH91" s="82"/>
      <c r="LPI91" s="82"/>
      <c r="LPJ91" s="82"/>
      <c r="LPK91" s="82"/>
      <c r="LPL91" s="82"/>
      <c r="LPM91" s="82"/>
      <c r="LPN91" s="82"/>
      <c r="LPO91" s="82"/>
      <c r="LPP91" s="82"/>
      <c r="LPQ91" s="82"/>
      <c r="LPR91" s="82"/>
      <c r="LPS91" s="82"/>
      <c r="LPT91" s="82"/>
      <c r="LPU91" s="82"/>
      <c r="LPV91" s="82"/>
      <c r="LPW91" s="82"/>
      <c r="LPX91" s="82"/>
      <c r="LPY91" s="82"/>
      <c r="LPZ91" s="82"/>
      <c r="LQA91" s="82"/>
      <c r="LQB91" s="82"/>
      <c r="LQC91" s="82"/>
      <c r="LQD91" s="82"/>
      <c r="LQE91" s="82"/>
      <c r="LQF91" s="82"/>
      <c r="LQG91" s="82"/>
      <c r="LQH91" s="82"/>
      <c r="LQI91" s="82"/>
      <c r="LQJ91" s="82"/>
      <c r="LQK91" s="82"/>
      <c r="LQL91" s="82"/>
      <c r="LQM91" s="82"/>
      <c r="LQN91" s="82"/>
      <c r="LQO91" s="82"/>
      <c r="LQP91" s="82"/>
      <c r="LQQ91" s="82"/>
      <c r="LQR91" s="82"/>
      <c r="LQS91" s="82"/>
      <c r="LQT91" s="82"/>
      <c r="LQU91" s="82"/>
      <c r="LQV91" s="82"/>
      <c r="LQW91" s="82"/>
      <c r="LQX91" s="82"/>
      <c r="LQY91" s="82"/>
      <c r="LQZ91" s="82"/>
      <c r="LRA91" s="82"/>
      <c r="LRB91" s="82"/>
      <c r="LRC91" s="82"/>
      <c r="LRD91" s="82"/>
      <c r="LRE91" s="82"/>
      <c r="LRF91" s="82"/>
      <c r="LRG91" s="82"/>
      <c r="LRH91" s="82"/>
      <c r="LRI91" s="82"/>
      <c r="LRJ91" s="82"/>
      <c r="LRK91" s="82"/>
      <c r="LRL91" s="82"/>
      <c r="LRM91" s="82"/>
      <c r="LRN91" s="82"/>
      <c r="LRO91" s="82"/>
      <c r="LRP91" s="82"/>
      <c r="LRQ91" s="82"/>
      <c r="LRR91" s="82"/>
      <c r="LRS91" s="82"/>
      <c r="LRT91" s="82"/>
      <c r="LRU91" s="82"/>
      <c r="LRV91" s="82"/>
      <c r="LRW91" s="82"/>
      <c r="LRX91" s="82"/>
      <c r="LRY91" s="82"/>
      <c r="LRZ91" s="82"/>
      <c r="LSA91" s="82"/>
      <c r="LSB91" s="82"/>
      <c r="LSC91" s="82"/>
      <c r="LSD91" s="82"/>
      <c r="LSE91" s="82"/>
      <c r="LSF91" s="82"/>
      <c r="LSG91" s="82"/>
      <c r="LSH91" s="82"/>
      <c r="LSI91" s="82"/>
      <c r="LSJ91" s="82"/>
      <c r="LSK91" s="82"/>
      <c r="LSL91" s="82"/>
      <c r="LSM91" s="82"/>
      <c r="LSN91" s="82"/>
      <c r="LSO91" s="82"/>
      <c r="LSP91" s="82"/>
      <c r="LSQ91" s="82"/>
      <c r="LSR91" s="82"/>
      <c r="LSS91" s="82"/>
      <c r="LST91" s="82"/>
      <c r="LSU91" s="82"/>
      <c r="LSV91" s="82"/>
      <c r="LSW91" s="82"/>
      <c r="LSX91" s="82"/>
      <c r="LSY91" s="82"/>
      <c r="LSZ91" s="82"/>
      <c r="LTA91" s="82"/>
      <c r="LTB91" s="82"/>
      <c r="LTC91" s="82"/>
      <c r="LTD91" s="82"/>
      <c r="LTE91" s="82"/>
      <c r="LTF91" s="82"/>
      <c r="LTG91" s="82"/>
      <c r="LTH91" s="82"/>
      <c r="LTI91" s="82"/>
      <c r="LTJ91" s="82"/>
      <c r="LTK91" s="82"/>
      <c r="LTL91" s="82"/>
      <c r="LTM91" s="82"/>
      <c r="LTN91" s="82"/>
      <c r="LTO91" s="82"/>
      <c r="LTP91" s="82"/>
      <c r="LTQ91" s="82"/>
      <c r="LTR91" s="82"/>
      <c r="LTS91" s="82"/>
      <c r="LTT91" s="82"/>
      <c r="LTU91" s="82"/>
      <c r="LTV91" s="82"/>
      <c r="LTW91" s="82"/>
      <c r="LTX91" s="82"/>
      <c r="LTY91" s="82"/>
      <c r="LTZ91" s="82"/>
      <c r="LUA91" s="82"/>
      <c r="LUB91" s="82"/>
      <c r="LUC91" s="82"/>
      <c r="LUD91" s="82"/>
      <c r="LUE91" s="82"/>
      <c r="LUF91" s="82"/>
      <c r="LUG91" s="82"/>
      <c r="LUH91" s="82"/>
      <c r="LUI91" s="82"/>
      <c r="LUJ91" s="82"/>
      <c r="LUK91" s="82"/>
      <c r="LUL91" s="82"/>
      <c r="LUM91" s="82"/>
      <c r="LUN91" s="82"/>
      <c r="LUO91" s="82"/>
      <c r="LUP91" s="82"/>
      <c r="LUQ91" s="82"/>
      <c r="LUR91" s="82"/>
      <c r="LUS91" s="82"/>
      <c r="LUT91" s="82"/>
      <c r="LUU91" s="82"/>
      <c r="LUV91" s="82"/>
      <c r="LUW91" s="82"/>
      <c r="LUX91" s="82"/>
      <c r="LUY91" s="82"/>
      <c r="LUZ91" s="82"/>
      <c r="LVA91" s="82"/>
      <c r="LVB91" s="82"/>
      <c r="LVC91" s="82"/>
      <c r="LVD91" s="82"/>
      <c r="LVE91" s="82"/>
      <c r="LVF91" s="82"/>
      <c r="LVG91" s="82"/>
      <c r="LVH91" s="82"/>
      <c r="LVI91" s="82"/>
      <c r="LVJ91" s="82"/>
      <c r="LVK91" s="82"/>
      <c r="LVL91" s="82"/>
      <c r="LVM91" s="82"/>
      <c r="LVN91" s="82"/>
      <c r="LVO91" s="82"/>
      <c r="LVP91" s="82"/>
      <c r="LVQ91" s="82"/>
      <c r="LVR91" s="82"/>
      <c r="LVS91" s="82"/>
      <c r="LVT91" s="82"/>
      <c r="LVU91" s="82"/>
      <c r="LVV91" s="82"/>
      <c r="LVW91" s="82"/>
      <c r="LVX91" s="82"/>
      <c r="LVY91" s="82"/>
      <c r="LVZ91" s="82"/>
      <c r="LWA91" s="82"/>
      <c r="LWB91" s="82"/>
      <c r="LWC91" s="82"/>
      <c r="LWD91" s="82"/>
      <c r="LWE91" s="82"/>
      <c r="LWF91" s="82"/>
      <c r="LWG91" s="82"/>
      <c r="LWH91" s="82"/>
      <c r="LWI91" s="82"/>
      <c r="LWJ91" s="82"/>
      <c r="LWK91" s="82"/>
      <c r="LWL91" s="82"/>
      <c r="LWM91" s="82"/>
      <c r="LWN91" s="82"/>
      <c r="LWO91" s="82"/>
      <c r="LWP91" s="82"/>
      <c r="LWQ91" s="82"/>
      <c r="LWR91" s="82"/>
      <c r="LWS91" s="82"/>
      <c r="LWT91" s="82"/>
      <c r="LWU91" s="82"/>
      <c r="LWV91" s="82"/>
      <c r="LWW91" s="82"/>
      <c r="LWX91" s="82"/>
      <c r="LWY91" s="82"/>
      <c r="LWZ91" s="82"/>
      <c r="LXA91" s="82"/>
      <c r="LXB91" s="82"/>
      <c r="LXC91" s="82"/>
      <c r="LXD91" s="82"/>
      <c r="LXE91" s="82"/>
      <c r="LXF91" s="82"/>
      <c r="LXG91" s="82"/>
      <c r="LXH91" s="82"/>
      <c r="LXI91" s="82"/>
      <c r="LXJ91" s="82"/>
      <c r="LXK91" s="82"/>
      <c r="LXL91" s="82"/>
      <c r="LXM91" s="82"/>
      <c r="LXN91" s="82"/>
      <c r="LXO91" s="82"/>
      <c r="LXP91" s="82"/>
      <c r="LXQ91" s="82"/>
      <c r="LXR91" s="82"/>
      <c r="LXS91" s="82"/>
      <c r="LXT91" s="82"/>
      <c r="LXU91" s="82"/>
      <c r="LXV91" s="82"/>
      <c r="LXW91" s="82"/>
      <c r="LXX91" s="82"/>
      <c r="LXY91" s="82"/>
      <c r="LXZ91" s="82"/>
      <c r="LYA91" s="82"/>
      <c r="LYB91" s="82"/>
      <c r="LYC91" s="82"/>
      <c r="LYD91" s="82"/>
      <c r="LYE91" s="82"/>
      <c r="LYF91" s="82"/>
      <c r="LYG91" s="82"/>
      <c r="LYH91" s="82"/>
      <c r="LYI91" s="82"/>
      <c r="LYJ91" s="82"/>
      <c r="LYK91" s="82"/>
      <c r="LYL91" s="82"/>
      <c r="LYM91" s="82"/>
      <c r="LYN91" s="82"/>
      <c r="LYO91" s="82"/>
      <c r="LYP91" s="82"/>
      <c r="LYQ91" s="82"/>
      <c r="LYR91" s="82"/>
      <c r="LYS91" s="82"/>
      <c r="LYT91" s="82"/>
      <c r="LYU91" s="82"/>
      <c r="LYV91" s="82"/>
      <c r="LYW91" s="82"/>
      <c r="LYX91" s="82"/>
      <c r="LYY91" s="82"/>
      <c r="LYZ91" s="82"/>
      <c r="LZA91" s="82"/>
      <c r="LZB91" s="82"/>
      <c r="LZC91" s="82"/>
      <c r="LZD91" s="82"/>
      <c r="LZE91" s="82"/>
      <c r="LZF91" s="82"/>
      <c r="LZG91" s="82"/>
      <c r="LZH91" s="82"/>
      <c r="LZI91" s="82"/>
      <c r="LZJ91" s="82"/>
      <c r="LZK91" s="82"/>
      <c r="LZL91" s="82"/>
      <c r="LZM91" s="82"/>
      <c r="LZN91" s="82"/>
      <c r="LZO91" s="82"/>
      <c r="LZP91" s="82"/>
      <c r="LZQ91" s="82"/>
      <c r="LZR91" s="82"/>
      <c r="LZS91" s="82"/>
      <c r="LZT91" s="82"/>
      <c r="LZU91" s="82"/>
      <c r="LZV91" s="82"/>
      <c r="LZW91" s="82"/>
      <c r="LZX91" s="82"/>
      <c r="LZY91" s="82"/>
      <c r="LZZ91" s="82"/>
      <c r="MAA91" s="82"/>
      <c r="MAB91" s="82"/>
      <c r="MAC91" s="82"/>
      <c r="MAD91" s="82"/>
      <c r="MAE91" s="82"/>
      <c r="MAF91" s="82"/>
      <c r="MAG91" s="82"/>
      <c r="MAH91" s="82"/>
      <c r="MAI91" s="82"/>
      <c r="MAJ91" s="82"/>
      <c r="MAK91" s="82"/>
      <c r="MAL91" s="82"/>
      <c r="MAM91" s="82"/>
      <c r="MAN91" s="82"/>
      <c r="MAO91" s="82"/>
      <c r="MAP91" s="82"/>
      <c r="MAQ91" s="82"/>
      <c r="MAR91" s="82"/>
      <c r="MAS91" s="82"/>
      <c r="MAT91" s="82"/>
      <c r="MAU91" s="82"/>
      <c r="MAV91" s="82"/>
      <c r="MAW91" s="82"/>
      <c r="MAX91" s="82"/>
      <c r="MAY91" s="82"/>
      <c r="MAZ91" s="82"/>
      <c r="MBA91" s="82"/>
      <c r="MBB91" s="82"/>
      <c r="MBC91" s="82"/>
      <c r="MBD91" s="82"/>
      <c r="MBE91" s="82"/>
      <c r="MBF91" s="82"/>
      <c r="MBG91" s="82"/>
      <c r="MBH91" s="82"/>
      <c r="MBI91" s="82"/>
      <c r="MBJ91" s="82"/>
      <c r="MBK91" s="82"/>
      <c r="MBL91" s="82"/>
      <c r="MBM91" s="82"/>
      <c r="MBN91" s="82"/>
      <c r="MBO91" s="82"/>
      <c r="MBP91" s="82"/>
      <c r="MBQ91" s="82"/>
      <c r="MBR91" s="82"/>
      <c r="MBS91" s="82"/>
      <c r="MBT91" s="82"/>
      <c r="MBU91" s="82"/>
      <c r="MBV91" s="82"/>
      <c r="MBW91" s="82"/>
      <c r="MBX91" s="82"/>
      <c r="MBY91" s="82"/>
      <c r="MBZ91" s="82"/>
      <c r="MCA91" s="82"/>
      <c r="MCB91" s="82"/>
      <c r="MCC91" s="82"/>
      <c r="MCD91" s="82"/>
      <c r="MCE91" s="82"/>
      <c r="MCF91" s="82"/>
      <c r="MCG91" s="82"/>
      <c r="MCH91" s="82"/>
      <c r="MCI91" s="82"/>
      <c r="MCJ91" s="82"/>
      <c r="MCK91" s="82"/>
      <c r="MCL91" s="82"/>
      <c r="MCM91" s="82"/>
      <c r="MCN91" s="82"/>
      <c r="MCO91" s="82"/>
      <c r="MCP91" s="82"/>
      <c r="MCQ91" s="82"/>
      <c r="MCR91" s="82"/>
      <c r="MCS91" s="82"/>
      <c r="MCT91" s="82"/>
      <c r="MCU91" s="82"/>
      <c r="MCV91" s="82"/>
      <c r="MCW91" s="82"/>
      <c r="MCX91" s="82"/>
      <c r="MCY91" s="82"/>
      <c r="MCZ91" s="82"/>
      <c r="MDA91" s="82"/>
      <c r="MDB91" s="82"/>
      <c r="MDC91" s="82"/>
      <c r="MDD91" s="82"/>
      <c r="MDE91" s="82"/>
      <c r="MDF91" s="82"/>
      <c r="MDG91" s="82"/>
      <c r="MDH91" s="82"/>
      <c r="MDI91" s="82"/>
      <c r="MDJ91" s="82"/>
      <c r="MDK91" s="82"/>
      <c r="MDL91" s="82"/>
      <c r="MDM91" s="82"/>
      <c r="MDN91" s="82"/>
      <c r="MDO91" s="82"/>
      <c r="MDP91" s="82"/>
      <c r="MDQ91" s="82"/>
      <c r="MDR91" s="82"/>
      <c r="MDS91" s="82"/>
      <c r="MDT91" s="82"/>
      <c r="MDU91" s="82"/>
      <c r="MDV91" s="82"/>
      <c r="MDW91" s="82"/>
      <c r="MDX91" s="82"/>
      <c r="MDY91" s="82"/>
      <c r="MDZ91" s="82"/>
      <c r="MEA91" s="82"/>
      <c r="MEB91" s="82"/>
      <c r="MEC91" s="82"/>
      <c r="MED91" s="82"/>
      <c r="MEE91" s="82"/>
      <c r="MEF91" s="82"/>
      <c r="MEG91" s="82"/>
      <c r="MEH91" s="82"/>
      <c r="MEI91" s="82"/>
      <c r="MEJ91" s="82"/>
      <c r="MEK91" s="82"/>
      <c r="MEL91" s="82"/>
      <c r="MEM91" s="82"/>
      <c r="MEN91" s="82"/>
      <c r="MEO91" s="82"/>
      <c r="MEP91" s="82"/>
      <c r="MEQ91" s="82"/>
      <c r="MER91" s="82"/>
      <c r="MES91" s="82"/>
      <c r="MET91" s="82"/>
      <c r="MEU91" s="82"/>
      <c r="MEV91" s="82"/>
      <c r="MEW91" s="82"/>
      <c r="MEX91" s="82"/>
      <c r="MEY91" s="82"/>
      <c r="MEZ91" s="82"/>
      <c r="MFA91" s="82"/>
      <c r="MFB91" s="82"/>
      <c r="MFC91" s="82"/>
      <c r="MFD91" s="82"/>
      <c r="MFE91" s="82"/>
      <c r="MFF91" s="82"/>
      <c r="MFG91" s="82"/>
      <c r="MFH91" s="82"/>
      <c r="MFI91" s="82"/>
      <c r="MFJ91" s="82"/>
      <c r="MFK91" s="82"/>
      <c r="MFL91" s="82"/>
      <c r="MFM91" s="82"/>
      <c r="MFN91" s="82"/>
      <c r="MFO91" s="82"/>
      <c r="MFP91" s="82"/>
      <c r="MFQ91" s="82"/>
      <c r="MFR91" s="82"/>
      <c r="MFS91" s="82"/>
      <c r="MFT91" s="82"/>
      <c r="MFU91" s="82"/>
      <c r="MFV91" s="82"/>
      <c r="MFW91" s="82"/>
      <c r="MFX91" s="82"/>
      <c r="MFY91" s="82"/>
      <c r="MFZ91" s="82"/>
      <c r="MGA91" s="82"/>
      <c r="MGB91" s="82"/>
      <c r="MGC91" s="82"/>
      <c r="MGD91" s="82"/>
      <c r="MGE91" s="82"/>
      <c r="MGF91" s="82"/>
      <c r="MGG91" s="82"/>
      <c r="MGH91" s="82"/>
      <c r="MGI91" s="82"/>
      <c r="MGJ91" s="82"/>
      <c r="MGK91" s="82"/>
      <c r="MGL91" s="82"/>
      <c r="MGM91" s="82"/>
      <c r="MGN91" s="82"/>
      <c r="MGO91" s="82"/>
      <c r="MGP91" s="82"/>
      <c r="MGQ91" s="82"/>
      <c r="MGR91" s="82"/>
      <c r="MGS91" s="82"/>
      <c r="MGT91" s="82"/>
      <c r="MGU91" s="82"/>
      <c r="MGV91" s="82"/>
      <c r="MGW91" s="82"/>
      <c r="MGX91" s="82"/>
      <c r="MGY91" s="82"/>
      <c r="MGZ91" s="82"/>
      <c r="MHA91" s="82"/>
      <c r="MHB91" s="82"/>
      <c r="MHC91" s="82"/>
      <c r="MHD91" s="82"/>
      <c r="MHE91" s="82"/>
      <c r="MHF91" s="82"/>
      <c r="MHG91" s="82"/>
      <c r="MHH91" s="82"/>
      <c r="MHI91" s="82"/>
      <c r="MHJ91" s="82"/>
      <c r="MHK91" s="82"/>
      <c r="MHL91" s="82"/>
      <c r="MHM91" s="82"/>
      <c r="MHN91" s="82"/>
      <c r="MHO91" s="82"/>
      <c r="MHP91" s="82"/>
      <c r="MHQ91" s="82"/>
      <c r="MHR91" s="82"/>
      <c r="MHS91" s="82"/>
      <c r="MHT91" s="82"/>
      <c r="MHU91" s="82"/>
      <c r="MHV91" s="82"/>
      <c r="MHW91" s="82"/>
      <c r="MHX91" s="82"/>
      <c r="MHY91" s="82"/>
      <c r="MHZ91" s="82"/>
      <c r="MIA91" s="82"/>
      <c r="MIB91" s="82"/>
      <c r="MIC91" s="82"/>
      <c r="MID91" s="82"/>
      <c r="MIE91" s="82"/>
      <c r="MIF91" s="82"/>
      <c r="MIG91" s="82"/>
      <c r="MIH91" s="82"/>
      <c r="MII91" s="82"/>
      <c r="MIJ91" s="82"/>
      <c r="MIK91" s="82"/>
      <c r="MIL91" s="82"/>
      <c r="MIM91" s="82"/>
      <c r="MIN91" s="82"/>
      <c r="MIO91" s="82"/>
      <c r="MIP91" s="82"/>
      <c r="MIQ91" s="82"/>
      <c r="MIR91" s="82"/>
      <c r="MIS91" s="82"/>
      <c r="MIT91" s="82"/>
      <c r="MIU91" s="82"/>
      <c r="MIV91" s="82"/>
      <c r="MIW91" s="82"/>
      <c r="MIX91" s="82"/>
      <c r="MIY91" s="82"/>
      <c r="MIZ91" s="82"/>
      <c r="MJA91" s="82"/>
      <c r="MJB91" s="82"/>
      <c r="MJC91" s="82"/>
      <c r="MJD91" s="82"/>
      <c r="MJE91" s="82"/>
      <c r="MJF91" s="82"/>
      <c r="MJG91" s="82"/>
      <c r="MJH91" s="82"/>
      <c r="MJI91" s="82"/>
      <c r="MJJ91" s="82"/>
      <c r="MJK91" s="82"/>
      <c r="MJL91" s="82"/>
      <c r="MJM91" s="82"/>
      <c r="MJN91" s="82"/>
      <c r="MJO91" s="82"/>
      <c r="MJP91" s="82"/>
      <c r="MJQ91" s="82"/>
      <c r="MJR91" s="82"/>
      <c r="MJS91" s="82"/>
      <c r="MJT91" s="82"/>
      <c r="MJU91" s="82"/>
      <c r="MJV91" s="82"/>
      <c r="MJW91" s="82"/>
      <c r="MJX91" s="82"/>
      <c r="MJY91" s="82"/>
      <c r="MJZ91" s="82"/>
      <c r="MKA91" s="82"/>
      <c r="MKB91" s="82"/>
      <c r="MKC91" s="82"/>
      <c r="MKD91" s="82"/>
      <c r="MKE91" s="82"/>
      <c r="MKF91" s="82"/>
      <c r="MKG91" s="82"/>
      <c r="MKH91" s="82"/>
      <c r="MKI91" s="82"/>
      <c r="MKJ91" s="82"/>
      <c r="MKK91" s="82"/>
      <c r="MKL91" s="82"/>
      <c r="MKM91" s="82"/>
      <c r="MKN91" s="82"/>
      <c r="MKO91" s="82"/>
      <c r="MKP91" s="82"/>
      <c r="MKQ91" s="82"/>
      <c r="MKR91" s="82"/>
      <c r="MKS91" s="82"/>
      <c r="MKT91" s="82"/>
      <c r="MKU91" s="82"/>
      <c r="MKV91" s="82"/>
      <c r="MKW91" s="82"/>
      <c r="MKX91" s="82"/>
      <c r="MKY91" s="82"/>
      <c r="MKZ91" s="82"/>
      <c r="MLA91" s="82"/>
      <c r="MLB91" s="82"/>
      <c r="MLC91" s="82"/>
      <c r="MLD91" s="82"/>
      <c r="MLE91" s="82"/>
      <c r="MLF91" s="82"/>
      <c r="MLG91" s="82"/>
      <c r="MLH91" s="82"/>
      <c r="MLI91" s="82"/>
      <c r="MLJ91" s="82"/>
      <c r="MLK91" s="82"/>
      <c r="MLL91" s="82"/>
      <c r="MLM91" s="82"/>
      <c r="MLN91" s="82"/>
      <c r="MLO91" s="82"/>
      <c r="MLP91" s="82"/>
      <c r="MLQ91" s="82"/>
      <c r="MLR91" s="82"/>
      <c r="MLS91" s="82"/>
      <c r="MLT91" s="82"/>
      <c r="MLU91" s="82"/>
      <c r="MLV91" s="82"/>
      <c r="MLW91" s="82"/>
      <c r="MLX91" s="82"/>
      <c r="MLY91" s="82"/>
      <c r="MLZ91" s="82"/>
      <c r="MMA91" s="82"/>
      <c r="MMB91" s="82"/>
      <c r="MMC91" s="82"/>
      <c r="MMD91" s="82"/>
      <c r="MME91" s="82"/>
      <c r="MMF91" s="82"/>
      <c r="MMG91" s="82"/>
      <c r="MMH91" s="82"/>
      <c r="MMI91" s="82"/>
      <c r="MMJ91" s="82"/>
      <c r="MMK91" s="82"/>
      <c r="MML91" s="82"/>
      <c r="MMM91" s="82"/>
      <c r="MMN91" s="82"/>
      <c r="MMO91" s="82"/>
      <c r="MMP91" s="82"/>
      <c r="MMQ91" s="82"/>
      <c r="MMR91" s="82"/>
      <c r="MMS91" s="82"/>
      <c r="MMT91" s="82"/>
      <c r="MMU91" s="82"/>
      <c r="MMV91" s="82"/>
      <c r="MMW91" s="82"/>
      <c r="MMX91" s="82"/>
      <c r="MMY91" s="82"/>
      <c r="MMZ91" s="82"/>
      <c r="MNA91" s="82"/>
      <c r="MNB91" s="82"/>
      <c r="MNC91" s="82"/>
      <c r="MND91" s="82"/>
      <c r="MNE91" s="82"/>
      <c r="MNF91" s="82"/>
      <c r="MNG91" s="82"/>
      <c r="MNH91" s="82"/>
      <c r="MNI91" s="82"/>
      <c r="MNJ91" s="82"/>
      <c r="MNK91" s="82"/>
      <c r="MNL91" s="82"/>
      <c r="MNM91" s="82"/>
      <c r="MNN91" s="82"/>
      <c r="MNO91" s="82"/>
      <c r="MNP91" s="82"/>
      <c r="MNQ91" s="82"/>
      <c r="MNR91" s="82"/>
      <c r="MNS91" s="82"/>
      <c r="MNT91" s="82"/>
      <c r="MNU91" s="82"/>
      <c r="MNV91" s="82"/>
      <c r="MNW91" s="82"/>
      <c r="MNX91" s="82"/>
      <c r="MNY91" s="82"/>
      <c r="MNZ91" s="82"/>
      <c r="MOA91" s="82"/>
      <c r="MOB91" s="82"/>
      <c r="MOC91" s="82"/>
      <c r="MOD91" s="82"/>
      <c r="MOE91" s="82"/>
      <c r="MOF91" s="82"/>
      <c r="MOG91" s="82"/>
      <c r="MOH91" s="82"/>
      <c r="MOI91" s="82"/>
      <c r="MOJ91" s="82"/>
      <c r="MOK91" s="82"/>
      <c r="MOL91" s="82"/>
      <c r="MOM91" s="82"/>
      <c r="MON91" s="82"/>
      <c r="MOO91" s="82"/>
      <c r="MOP91" s="82"/>
      <c r="MOQ91" s="82"/>
      <c r="MOR91" s="82"/>
      <c r="MOS91" s="82"/>
      <c r="MOT91" s="82"/>
      <c r="MOU91" s="82"/>
      <c r="MOV91" s="82"/>
      <c r="MOW91" s="82"/>
      <c r="MOX91" s="82"/>
      <c r="MOY91" s="82"/>
      <c r="MOZ91" s="82"/>
      <c r="MPA91" s="82"/>
      <c r="MPB91" s="82"/>
      <c r="MPC91" s="82"/>
      <c r="MPD91" s="82"/>
      <c r="MPE91" s="82"/>
      <c r="MPF91" s="82"/>
      <c r="MPG91" s="82"/>
      <c r="MPH91" s="82"/>
      <c r="MPI91" s="82"/>
      <c r="MPJ91" s="82"/>
      <c r="MPK91" s="82"/>
      <c r="MPL91" s="82"/>
      <c r="MPM91" s="82"/>
      <c r="MPN91" s="82"/>
      <c r="MPO91" s="82"/>
      <c r="MPP91" s="82"/>
      <c r="MPQ91" s="82"/>
      <c r="MPR91" s="82"/>
      <c r="MPS91" s="82"/>
      <c r="MPT91" s="82"/>
      <c r="MPU91" s="82"/>
      <c r="MPV91" s="82"/>
      <c r="MPW91" s="82"/>
      <c r="MPX91" s="82"/>
      <c r="MPY91" s="82"/>
      <c r="MPZ91" s="82"/>
      <c r="MQA91" s="82"/>
      <c r="MQB91" s="82"/>
      <c r="MQC91" s="82"/>
      <c r="MQD91" s="82"/>
      <c r="MQE91" s="82"/>
      <c r="MQF91" s="82"/>
      <c r="MQG91" s="82"/>
      <c r="MQH91" s="82"/>
      <c r="MQI91" s="82"/>
      <c r="MQJ91" s="82"/>
      <c r="MQK91" s="82"/>
      <c r="MQL91" s="82"/>
      <c r="MQM91" s="82"/>
      <c r="MQN91" s="82"/>
      <c r="MQO91" s="82"/>
      <c r="MQP91" s="82"/>
      <c r="MQQ91" s="82"/>
      <c r="MQR91" s="82"/>
      <c r="MQS91" s="82"/>
      <c r="MQT91" s="82"/>
      <c r="MQU91" s="82"/>
      <c r="MQV91" s="82"/>
      <c r="MQW91" s="82"/>
      <c r="MQX91" s="82"/>
      <c r="MQY91" s="82"/>
      <c r="MQZ91" s="82"/>
      <c r="MRA91" s="82"/>
      <c r="MRB91" s="82"/>
      <c r="MRC91" s="82"/>
      <c r="MRD91" s="82"/>
      <c r="MRE91" s="82"/>
      <c r="MRF91" s="82"/>
      <c r="MRG91" s="82"/>
      <c r="MRH91" s="82"/>
      <c r="MRI91" s="82"/>
      <c r="MRJ91" s="82"/>
      <c r="MRK91" s="82"/>
      <c r="MRL91" s="82"/>
      <c r="MRM91" s="82"/>
      <c r="MRN91" s="82"/>
      <c r="MRO91" s="82"/>
      <c r="MRP91" s="82"/>
      <c r="MRQ91" s="82"/>
      <c r="MRR91" s="82"/>
      <c r="MRS91" s="82"/>
      <c r="MRT91" s="82"/>
      <c r="MRU91" s="82"/>
      <c r="MRV91" s="82"/>
      <c r="MRW91" s="82"/>
      <c r="MRX91" s="82"/>
      <c r="MRY91" s="82"/>
      <c r="MRZ91" s="82"/>
      <c r="MSA91" s="82"/>
      <c r="MSB91" s="82"/>
      <c r="MSC91" s="82"/>
      <c r="MSD91" s="82"/>
      <c r="MSE91" s="82"/>
      <c r="MSF91" s="82"/>
      <c r="MSG91" s="82"/>
      <c r="MSH91" s="82"/>
      <c r="MSI91" s="82"/>
      <c r="MSJ91" s="82"/>
      <c r="MSK91" s="82"/>
      <c r="MSL91" s="82"/>
      <c r="MSM91" s="82"/>
      <c r="MSN91" s="82"/>
      <c r="MSO91" s="82"/>
      <c r="MSP91" s="82"/>
      <c r="MSQ91" s="82"/>
      <c r="MSR91" s="82"/>
      <c r="MSS91" s="82"/>
      <c r="MST91" s="82"/>
      <c r="MSU91" s="82"/>
      <c r="MSV91" s="82"/>
      <c r="MSW91" s="82"/>
      <c r="MSX91" s="82"/>
      <c r="MSY91" s="82"/>
      <c r="MSZ91" s="82"/>
      <c r="MTA91" s="82"/>
      <c r="MTB91" s="82"/>
      <c r="MTC91" s="82"/>
      <c r="MTD91" s="82"/>
      <c r="MTE91" s="82"/>
      <c r="MTF91" s="82"/>
      <c r="MTG91" s="82"/>
      <c r="MTH91" s="82"/>
      <c r="MTI91" s="82"/>
      <c r="MTJ91" s="82"/>
      <c r="MTK91" s="82"/>
      <c r="MTL91" s="82"/>
      <c r="MTM91" s="82"/>
      <c r="MTN91" s="82"/>
      <c r="MTO91" s="82"/>
      <c r="MTP91" s="82"/>
      <c r="MTQ91" s="82"/>
      <c r="MTR91" s="82"/>
      <c r="MTS91" s="82"/>
      <c r="MTT91" s="82"/>
      <c r="MTU91" s="82"/>
      <c r="MTV91" s="82"/>
      <c r="MTW91" s="82"/>
      <c r="MTX91" s="82"/>
      <c r="MTY91" s="82"/>
      <c r="MTZ91" s="82"/>
      <c r="MUA91" s="82"/>
      <c r="MUB91" s="82"/>
      <c r="MUC91" s="82"/>
      <c r="MUD91" s="82"/>
      <c r="MUE91" s="82"/>
      <c r="MUF91" s="82"/>
      <c r="MUG91" s="82"/>
      <c r="MUH91" s="82"/>
      <c r="MUI91" s="82"/>
      <c r="MUJ91" s="82"/>
      <c r="MUK91" s="82"/>
      <c r="MUL91" s="82"/>
      <c r="MUM91" s="82"/>
      <c r="MUN91" s="82"/>
      <c r="MUO91" s="82"/>
      <c r="MUP91" s="82"/>
      <c r="MUQ91" s="82"/>
      <c r="MUR91" s="82"/>
      <c r="MUS91" s="82"/>
      <c r="MUT91" s="82"/>
      <c r="MUU91" s="82"/>
      <c r="MUV91" s="82"/>
      <c r="MUW91" s="82"/>
      <c r="MUX91" s="82"/>
      <c r="MUY91" s="82"/>
      <c r="MUZ91" s="82"/>
      <c r="MVA91" s="82"/>
      <c r="MVB91" s="82"/>
      <c r="MVC91" s="82"/>
      <c r="MVD91" s="82"/>
      <c r="MVE91" s="82"/>
      <c r="MVF91" s="82"/>
      <c r="MVG91" s="82"/>
      <c r="MVH91" s="82"/>
      <c r="MVI91" s="82"/>
      <c r="MVJ91" s="82"/>
      <c r="MVK91" s="82"/>
      <c r="MVL91" s="82"/>
      <c r="MVM91" s="82"/>
      <c r="MVN91" s="82"/>
      <c r="MVO91" s="82"/>
      <c r="MVP91" s="82"/>
      <c r="MVQ91" s="82"/>
      <c r="MVR91" s="82"/>
      <c r="MVS91" s="82"/>
      <c r="MVT91" s="82"/>
      <c r="MVU91" s="82"/>
      <c r="MVV91" s="82"/>
      <c r="MVW91" s="82"/>
      <c r="MVX91" s="82"/>
      <c r="MVY91" s="82"/>
      <c r="MVZ91" s="82"/>
      <c r="MWA91" s="82"/>
      <c r="MWB91" s="82"/>
      <c r="MWC91" s="82"/>
      <c r="MWD91" s="82"/>
      <c r="MWE91" s="82"/>
      <c r="MWF91" s="82"/>
      <c r="MWG91" s="82"/>
      <c r="MWH91" s="82"/>
      <c r="MWI91" s="82"/>
      <c r="MWJ91" s="82"/>
      <c r="MWK91" s="82"/>
      <c r="MWL91" s="82"/>
      <c r="MWM91" s="82"/>
      <c r="MWN91" s="82"/>
      <c r="MWO91" s="82"/>
      <c r="MWP91" s="82"/>
      <c r="MWQ91" s="82"/>
      <c r="MWR91" s="82"/>
      <c r="MWS91" s="82"/>
      <c r="MWT91" s="82"/>
      <c r="MWU91" s="82"/>
      <c r="MWV91" s="82"/>
      <c r="MWW91" s="82"/>
      <c r="MWX91" s="82"/>
      <c r="MWY91" s="82"/>
      <c r="MWZ91" s="82"/>
      <c r="MXA91" s="82"/>
      <c r="MXB91" s="82"/>
      <c r="MXC91" s="82"/>
      <c r="MXD91" s="82"/>
      <c r="MXE91" s="82"/>
      <c r="MXF91" s="82"/>
      <c r="MXG91" s="82"/>
      <c r="MXH91" s="82"/>
      <c r="MXI91" s="82"/>
      <c r="MXJ91" s="82"/>
      <c r="MXK91" s="82"/>
      <c r="MXL91" s="82"/>
      <c r="MXM91" s="82"/>
      <c r="MXN91" s="82"/>
      <c r="MXO91" s="82"/>
      <c r="MXP91" s="82"/>
      <c r="MXQ91" s="82"/>
      <c r="MXR91" s="82"/>
      <c r="MXS91" s="82"/>
      <c r="MXT91" s="82"/>
      <c r="MXU91" s="82"/>
      <c r="MXV91" s="82"/>
      <c r="MXW91" s="82"/>
      <c r="MXX91" s="82"/>
      <c r="MXY91" s="82"/>
      <c r="MXZ91" s="82"/>
      <c r="MYA91" s="82"/>
      <c r="MYB91" s="82"/>
      <c r="MYC91" s="82"/>
      <c r="MYD91" s="82"/>
      <c r="MYE91" s="82"/>
      <c r="MYF91" s="82"/>
      <c r="MYG91" s="82"/>
      <c r="MYH91" s="82"/>
      <c r="MYI91" s="82"/>
      <c r="MYJ91" s="82"/>
      <c r="MYK91" s="82"/>
      <c r="MYL91" s="82"/>
      <c r="MYM91" s="82"/>
      <c r="MYN91" s="82"/>
      <c r="MYO91" s="82"/>
      <c r="MYP91" s="82"/>
      <c r="MYQ91" s="82"/>
      <c r="MYR91" s="82"/>
      <c r="MYS91" s="82"/>
      <c r="MYT91" s="82"/>
      <c r="MYU91" s="82"/>
      <c r="MYV91" s="82"/>
      <c r="MYW91" s="82"/>
      <c r="MYX91" s="82"/>
      <c r="MYY91" s="82"/>
      <c r="MYZ91" s="82"/>
      <c r="MZA91" s="82"/>
      <c r="MZB91" s="82"/>
      <c r="MZC91" s="82"/>
      <c r="MZD91" s="82"/>
      <c r="MZE91" s="82"/>
      <c r="MZF91" s="82"/>
      <c r="MZG91" s="82"/>
      <c r="MZH91" s="82"/>
      <c r="MZI91" s="82"/>
      <c r="MZJ91" s="82"/>
      <c r="MZK91" s="82"/>
      <c r="MZL91" s="82"/>
      <c r="MZM91" s="82"/>
      <c r="MZN91" s="82"/>
      <c r="MZO91" s="82"/>
      <c r="MZP91" s="82"/>
      <c r="MZQ91" s="82"/>
      <c r="MZR91" s="82"/>
      <c r="MZS91" s="82"/>
      <c r="MZT91" s="82"/>
      <c r="MZU91" s="82"/>
      <c r="MZV91" s="82"/>
      <c r="MZW91" s="82"/>
      <c r="MZX91" s="82"/>
      <c r="MZY91" s="82"/>
      <c r="MZZ91" s="82"/>
      <c r="NAA91" s="82"/>
      <c r="NAB91" s="82"/>
      <c r="NAC91" s="82"/>
      <c r="NAD91" s="82"/>
      <c r="NAE91" s="82"/>
      <c r="NAF91" s="82"/>
      <c r="NAG91" s="82"/>
      <c r="NAH91" s="82"/>
      <c r="NAI91" s="82"/>
      <c r="NAJ91" s="82"/>
      <c r="NAK91" s="82"/>
      <c r="NAL91" s="82"/>
      <c r="NAM91" s="82"/>
      <c r="NAN91" s="82"/>
      <c r="NAO91" s="82"/>
      <c r="NAP91" s="82"/>
      <c r="NAQ91" s="82"/>
      <c r="NAR91" s="82"/>
      <c r="NAS91" s="82"/>
      <c r="NAT91" s="82"/>
      <c r="NAU91" s="82"/>
      <c r="NAV91" s="82"/>
      <c r="NAW91" s="82"/>
      <c r="NAX91" s="82"/>
      <c r="NAY91" s="82"/>
      <c r="NAZ91" s="82"/>
      <c r="NBA91" s="82"/>
      <c r="NBB91" s="82"/>
      <c r="NBC91" s="82"/>
      <c r="NBD91" s="82"/>
      <c r="NBE91" s="82"/>
      <c r="NBF91" s="82"/>
      <c r="NBG91" s="82"/>
      <c r="NBH91" s="82"/>
      <c r="NBI91" s="82"/>
      <c r="NBJ91" s="82"/>
      <c r="NBK91" s="82"/>
      <c r="NBL91" s="82"/>
      <c r="NBM91" s="82"/>
      <c r="NBN91" s="82"/>
      <c r="NBO91" s="82"/>
      <c r="NBP91" s="82"/>
      <c r="NBQ91" s="82"/>
      <c r="NBR91" s="82"/>
      <c r="NBS91" s="82"/>
      <c r="NBT91" s="82"/>
      <c r="NBU91" s="82"/>
      <c r="NBV91" s="82"/>
      <c r="NBW91" s="82"/>
      <c r="NBX91" s="82"/>
      <c r="NBY91" s="82"/>
      <c r="NBZ91" s="82"/>
      <c r="NCA91" s="82"/>
      <c r="NCB91" s="82"/>
      <c r="NCC91" s="82"/>
      <c r="NCD91" s="82"/>
      <c r="NCE91" s="82"/>
      <c r="NCF91" s="82"/>
      <c r="NCG91" s="82"/>
      <c r="NCH91" s="82"/>
      <c r="NCI91" s="82"/>
      <c r="NCJ91" s="82"/>
      <c r="NCK91" s="82"/>
      <c r="NCL91" s="82"/>
      <c r="NCM91" s="82"/>
      <c r="NCN91" s="82"/>
      <c r="NCO91" s="82"/>
      <c r="NCP91" s="82"/>
      <c r="NCQ91" s="82"/>
      <c r="NCR91" s="82"/>
      <c r="NCS91" s="82"/>
      <c r="NCT91" s="82"/>
      <c r="NCU91" s="82"/>
      <c r="NCV91" s="82"/>
      <c r="NCW91" s="82"/>
      <c r="NCX91" s="82"/>
      <c r="NCY91" s="82"/>
      <c r="NCZ91" s="82"/>
      <c r="NDA91" s="82"/>
      <c r="NDB91" s="82"/>
      <c r="NDC91" s="82"/>
      <c r="NDD91" s="82"/>
      <c r="NDE91" s="82"/>
      <c r="NDF91" s="82"/>
      <c r="NDG91" s="82"/>
      <c r="NDH91" s="82"/>
      <c r="NDI91" s="82"/>
      <c r="NDJ91" s="82"/>
      <c r="NDK91" s="82"/>
      <c r="NDL91" s="82"/>
      <c r="NDM91" s="82"/>
      <c r="NDN91" s="82"/>
      <c r="NDO91" s="82"/>
      <c r="NDP91" s="82"/>
      <c r="NDQ91" s="82"/>
      <c r="NDR91" s="82"/>
      <c r="NDS91" s="82"/>
      <c r="NDT91" s="82"/>
      <c r="NDU91" s="82"/>
      <c r="NDV91" s="82"/>
      <c r="NDW91" s="82"/>
      <c r="NDX91" s="82"/>
      <c r="NDY91" s="82"/>
      <c r="NDZ91" s="82"/>
      <c r="NEA91" s="82"/>
      <c r="NEB91" s="82"/>
      <c r="NEC91" s="82"/>
      <c r="NED91" s="82"/>
      <c r="NEE91" s="82"/>
      <c r="NEF91" s="82"/>
      <c r="NEG91" s="82"/>
      <c r="NEH91" s="82"/>
      <c r="NEI91" s="82"/>
      <c r="NEJ91" s="82"/>
      <c r="NEK91" s="82"/>
      <c r="NEL91" s="82"/>
      <c r="NEM91" s="82"/>
      <c r="NEN91" s="82"/>
      <c r="NEO91" s="82"/>
      <c r="NEP91" s="82"/>
      <c r="NEQ91" s="82"/>
      <c r="NER91" s="82"/>
      <c r="NES91" s="82"/>
      <c r="NET91" s="82"/>
      <c r="NEU91" s="82"/>
      <c r="NEV91" s="82"/>
      <c r="NEW91" s="82"/>
      <c r="NEX91" s="82"/>
      <c r="NEY91" s="82"/>
      <c r="NEZ91" s="82"/>
      <c r="NFA91" s="82"/>
      <c r="NFB91" s="82"/>
      <c r="NFC91" s="82"/>
      <c r="NFD91" s="82"/>
      <c r="NFE91" s="82"/>
      <c r="NFF91" s="82"/>
      <c r="NFG91" s="82"/>
      <c r="NFH91" s="82"/>
      <c r="NFI91" s="82"/>
      <c r="NFJ91" s="82"/>
      <c r="NFK91" s="82"/>
      <c r="NFL91" s="82"/>
      <c r="NFM91" s="82"/>
      <c r="NFN91" s="82"/>
      <c r="NFO91" s="82"/>
      <c r="NFP91" s="82"/>
      <c r="NFQ91" s="82"/>
      <c r="NFR91" s="82"/>
      <c r="NFS91" s="82"/>
      <c r="NFT91" s="82"/>
      <c r="NFU91" s="82"/>
      <c r="NFV91" s="82"/>
      <c r="NFW91" s="82"/>
      <c r="NFX91" s="82"/>
      <c r="NFY91" s="82"/>
      <c r="NFZ91" s="82"/>
      <c r="NGA91" s="82"/>
      <c r="NGB91" s="82"/>
      <c r="NGC91" s="82"/>
      <c r="NGD91" s="82"/>
      <c r="NGE91" s="82"/>
      <c r="NGF91" s="82"/>
      <c r="NGG91" s="82"/>
      <c r="NGH91" s="82"/>
      <c r="NGI91" s="82"/>
      <c r="NGJ91" s="82"/>
      <c r="NGK91" s="82"/>
      <c r="NGL91" s="82"/>
      <c r="NGM91" s="82"/>
      <c r="NGN91" s="82"/>
      <c r="NGO91" s="82"/>
      <c r="NGP91" s="82"/>
      <c r="NGQ91" s="82"/>
      <c r="NGR91" s="82"/>
      <c r="NGS91" s="82"/>
      <c r="NGT91" s="82"/>
      <c r="NGU91" s="82"/>
      <c r="NGV91" s="82"/>
      <c r="NGW91" s="82"/>
      <c r="NGX91" s="82"/>
      <c r="NGY91" s="82"/>
      <c r="NGZ91" s="82"/>
      <c r="NHA91" s="82"/>
      <c r="NHB91" s="82"/>
      <c r="NHC91" s="82"/>
      <c r="NHD91" s="82"/>
      <c r="NHE91" s="82"/>
      <c r="NHF91" s="82"/>
      <c r="NHG91" s="82"/>
      <c r="NHH91" s="82"/>
      <c r="NHI91" s="82"/>
      <c r="NHJ91" s="82"/>
      <c r="NHK91" s="82"/>
      <c r="NHL91" s="82"/>
      <c r="NHM91" s="82"/>
      <c r="NHN91" s="82"/>
      <c r="NHO91" s="82"/>
      <c r="NHP91" s="82"/>
      <c r="NHQ91" s="82"/>
      <c r="NHR91" s="82"/>
      <c r="NHS91" s="82"/>
      <c r="NHT91" s="82"/>
      <c r="NHU91" s="82"/>
      <c r="NHV91" s="82"/>
      <c r="NHW91" s="82"/>
      <c r="NHX91" s="82"/>
      <c r="NHY91" s="82"/>
      <c r="NHZ91" s="82"/>
      <c r="NIA91" s="82"/>
      <c r="NIB91" s="82"/>
      <c r="NIC91" s="82"/>
      <c r="NID91" s="82"/>
      <c r="NIE91" s="82"/>
      <c r="NIF91" s="82"/>
      <c r="NIG91" s="82"/>
      <c r="NIH91" s="82"/>
      <c r="NII91" s="82"/>
      <c r="NIJ91" s="82"/>
      <c r="NIK91" s="82"/>
      <c r="NIL91" s="82"/>
      <c r="NIM91" s="82"/>
      <c r="NIN91" s="82"/>
      <c r="NIO91" s="82"/>
      <c r="NIP91" s="82"/>
      <c r="NIQ91" s="82"/>
      <c r="NIR91" s="82"/>
      <c r="NIS91" s="82"/>
      <c r="NIT91" s="82"/>
      <c r="NIU91" s="82"/>
      <c r="NIV91" s="82"/>
      <c r="NIW91" s="82"/>
      <c r="NIX91" s="82"/>
      <c r="NIY91" s="82"/>
      <c r="NIZ91" s="82"/>
      <c r="NJA91" s="82"/>
      <c r="NJB91" s="82"/>
      <c r="NJC91" s="82"/>
      <c r="NJD91" s="82"/>
      <c r="NJE91" s="82"/>
      <c r="NJF91" s="82"/>
      <c r="NJG91" s="82"/>
      <c r="NJH91" s="82"/>
      <c r="NJI91" s="82"/>
      <c r="NJJ91" s="82"/>
      <c r="NJK91" s="82"/>
      <c r="NJL91" s="82"/>
      <c r="NJM91" s="82"/>
      <c r="NJN91" s="82"/>
      <c r="NJO91" s="82"/>
      <c r="NJP91" s="82"/>
      <c r="NJQ91" s="82"/>
      <c r="NJR91" s="82"/>
      <c r="NJS91" s="82"/>
      <c r="NJT91" s="82"/>
      <c r="NJU91" s="82"/>
      <c r="NJV91" s="82"/>
      <c r="NJW91" s="82"/>
      <c r="NJX91" s="82"/>
      <c r="NJY91" s="82"/>
      <c r="NJZ91" s="82"/>
      <c r="NKA91" s="82"/>
      <c r="NKB91" s="82"/>
      <c r="NKC91" s="82"/>
      <c r="NKD91" s="82"/>
      <c r="NKE91" s="82"/>
      <c r="NKF91" s="82"/>
      <c r="NKG91" s="82"/>
      <c r="NKH91" s="82"/>
      <c r="NKI91" s="82"/>
      <c r="NKJ91" s="82"/>
      <c r="NKK91" s="82"/>
      <c r="NKL91" s="82"/>
      <c r="NKM91" s="82"/>
      <c r="NKN91" s="82"/>
      <c r="NKO91" s="82"/>
      <c r="NKP91" s="82"/>
      <c r="NKQ91" s="82"/>
      <c r="NKR91" s="82"/>
      <c r="NKS91" s="82"/>
      <c r="NKT91" s="82"/>
      <c r="NKU91" s="82"/>
      <c r="NKV91" s="82"/>
      <c r="NKW91" s="82"/>
      <c r="NKX91" s="82"/>
      <c r="NKY91" s="82"/>
      <c r="NKZ91" s="82"/>
      <c r="NLA91" s="82"/>
      <c r="NLB91" s="82"/>
      <c r="NLC91" s="82"/>
      <c r="NLD91" s="82"/>
      <c r="NLE91" s="82"/>
      <c r="NLF91" s="82"/>
      <c r="NLG91" s="82"/>
      <c r="NLH91" s="82"/>
      <c r="NLI91" s="82"/>
      <c r="NLJ91" s="82"/>
      <c r="NLK91" s="82"/>
      <c r="NLL91" s="82"/>
      <c r="NLM91" s="82"/>
      <c r="NLN91" s="82"/>
      <c r="NLO91" s="82"/>
      <c r="NLP91" s="82"/>
      <c r="NLQ91" s="82"/>
      <c r="NLR91" s="82"/>
      <c r="NLS91" s="82"/>
      <c r="NLT91" s="82"/>
      <c r="NLU91" s="82"/>
      <c r="NLV91" s="82"/>
      <c r="NLW91" s="82"/>
      <c r="NLX91" s="82"/>
      <c r="NLY91" s="82"/>
      <c r="NLZ91" s="82"/>
      <c r="NMA91" s="82"/>
      <c r="NMB91" s="82"/>
      <c r="NMC91" s="82"/>
      <c r="NMD91" s="82"/>
      <c r="NME91" s="82"/>
      <c r="NMF91" s="82"/>
      <c r="NMG91" s="82"/>
      <c r="NMH91" s="82"/>
      <c r="NMI91" s="82"/>
      <c r="NMJ91" s="82"/>
      <c r="NMK91" s="82"/>
      <c r="NML91" s="82"/>
      <c r="NMM91" s="82"/>
      <c r="NMN91" s="82"/>
      <c r="NMO91" s="82"/>
      <c r="NMP91" s="82"/>
      <c r="NMQ91" s="82"/>
      <c r="NMR91" s="82"/>
      <c r="NMS91" s="82"/>
      <c r="NMT91" s="82"/>
      <c r="NMU91" s="82"/>
      <c r="NMV91" s="82"/>
      <c r="NMW91" s="82"/>
      <c r="NMX91" s="82"/>
      <c r="NMY91" s="82"/>
      <c r="NMZ91" s="82"/>
      <c r="NNA91" s="82"/>
      <c r="NNB91" s="82"/>
      <c r="NNC91" s="82"/>
      <c r="NND91" s="82"/>
      <c r="NNE91" s="82"/>
      <c r="NNF91" s="82"/>
      <c r="NNG91" s="82"/>
      <c r="NNH91" s="82"/>
      <c r="NNI91" s="82"/>
      <c r="NNJ91" s="82"/>
      <c r="NNK91" s="82"/>
      <c r="NNL91" s="82"/>
      <c r="NNM91" s="82"/>
      <c r="NNN91" s="82"/>
      <c r="NNO91" s="82"/>
      <c r="NNP91" s="82"/>
      <c r="NNQ91" s="82"/>
      <c r="NNR91" s="82"/>
      <c r="NNS91" s="82"/>
      <c r="NNT91" s="82"/>
      <c r="NNU91" s="82"/>
      <c r="NNV91" s="82"/>
      <c r="NNW91" s="82"/>
      <c r="NNX91" s="82"/>
      <c r="NNY91" s="82"/>
      <c r="NNZ91" s="82"/>
      <c r="NOA91" s="82"/>
      <c r="NOB91" s="82"/>
      <c r="NOC91" s="82"/>
      <c r="NOD91" s="82"/>
      <c r="NOE91" s="82"/>
      <c r="NOF91" s="82"/>
      <c r="NOG91" s="82"/>
      <c r="NOH91" s="82"/>
      <c r="NOI91" s="82"/>
      <c r="NOJ91" s="82"/>
      <c r="NOK91" s="82"/>
      <c r="NOL91" s="82"/>
      <c r="NOM91" s="82"/>
      <c r="NON91" s="82"/>
      <c r="NOO91" s="82"/>
      <c r="NOP91" s="82"/>
      <c r="NOQ91" s="82"/>
      <c r="NOR91" s="82"/>
      <c r="NOS91" s="82"/>
      <c r="NOT91" s="82"/>
      <c r="NOU91" s="82"/>
      <c r="NOV91" s="82"/>
      <c r="NOW91" s="82"/>
      <c r="NOX91" s="82"/>
      <c r="NOY91" s="82"/>
      <c r="NOZ91" s="82"/>
      <c r="NPA91" s="82"/>
      <c r="NPB91" s="82"/>
      <c r="NPC91" s="82"/>
      <c r="NPD91" s="82"/>
      <c r="NPE91" s="82"/>
      <c r="NPF91" s="82"/>
      <c r="NPG91" s="82"/>
      <c r="NPH91" s="82"/>
      <c r="NPI91" s="82"/>
      <c r="NPJ91" s="82"/>
      <c r="NPK91" s="82"/>
      <c r="NPL91" s="82"/>
      <c r="NPM91" s="82"/>
      <c r="NPN91" s="82"/>
      <c r="NPO91" s="82"/>
      <c r="NPP91" s="82"/>
      <c r="NPQ91" s="82"/>
      <c r="NPR91" s="82"/>
      <c r="NPS91" s="82"/>
      <c r="NPT91" s="82"/>
      <c r="NPU91" s="82"/>
      <c r="NPV91" s="82"/>
      <c r="NPW91" s="82"/>
      <c r="NPX91" s="82"/>
      <c r="NPY91" s="82"/>
      <c r="NPZ91" s="82"/>
      <c r="NQA91" s="82"/>
      <c r="NQB91" s="82"/>
      <c r="NQC91" s="82"/>
      <c r="NQD91" s="82"/>
      <c r="NQE91" s="82"/>
      <c r="NQF91" s="82"/>
      <c r="NQG91" s="82"/>
      <c r="NQH91" s="82"/>
      <c r="NQI91" s="82"/>
      <c r="NQJ91" s="82"/>
      <c r="NQK91" s="82"/>
      <c r="NQL91" s="82"/>
      <c r="NQM91" s="82"/>
      <c r="NQN91" s="82"/>
      <c r="NQO91" s="82"/>
      <c r="NQP91" s="82"/>
      <c r="NQQ91" s="82"/>
      <c r="NQR91" s="82"/>
      <c r="NQS91" s="82"/>
      <c r="NQT91" s="82"/>
      <c r="NQU91" s="82"/>
      <c r="NQV91" s="82"/>
      <c r="NQW91" s="82"/>
      <c r="NQX91" s="82"/>
      <c r="NQY91" s="82"/>
      <c r="NQZ91" s="82"/>
      <c r="NRA91" s="82"/>
      <c r="NRB91" s="82"/>
      <c r="NRC91" s="82"/>
      <c r="NRD91" s="82"/>
      <c r="NRE91" s="82"/>
      <c r="NRF91" s="82"/>
      <c r="NRG91" s="82"/>
      <c r="NRH91" s="82"/>
      <c r="NRI91" s="82"/>
      <c r="NRJ91" s="82"/>
      <c r="NRK91" s="82"/>
      <c r="NRL91" s="82"/>
      <c r="NRM91" s="82"/>
      <c r="NRN91" s="82"/>
      <c r="NRO91" s="82"/>
      <c r="NRP91" s="82"/>
      <c r="NRQ91" s="82"/>
      <c r="NRR91" s="82"/>
      <c r="NRS91" s="82"/>
      <c r="NRT91" s="82"/>
      <c r="NRU91" s="82"/>
      <c r="NRV91" s="82"/>
      <c r="NRW91" s="82"/>
      <c r="NRX91" s="82"/>
      <c r="NRY91" s="82"/>
      <c r="NRZ91" s="82"/>
      <c r="NSA91" s="82"/>
      <c r="NSB91" s="82"/>
      <c r="NSC91" s="82"/>
      <c r="NSD91" s="82"/>
      <c r="NSE91" s="82"/>
      <c r="NSF91" s="82"/>
      <c r="NSG91" s="82"/>
      <c r="NSH91" s="82"/>
      <c r="NSI91" s="82"/>
      <c r="NSJ91" s="82"/>
      <c r="NSK91" s="82"/>
      <c r="NSL91" s="82"/>
      <c r="NSM91" s="82"/>
      <c r="NSN91" s="82"/>
      <c r="NSO91" s="82"/>
      <c r="NSP91" s="82"/>
      <c r="NSQ91" s="82"/>
      <c r="NSR91" s="82"/>
      <c r="NSS91" s="82"/>
      <c r="NST91" s="82"/>
      <c r="NSU91" s="82"/>
      <c r="NSV91" s="82"/>
      <c r="NSW91" s="82"/>
      <c r="NSX91" s="82"/>
      <c r="NSY91" s="82"/>
      <c r="NSZ91" s="82"/>
      <c r="NTA91" s="82"/>
      <c r="NTB91" s="82"/>
      <c r="NTC91" s="82"/>
      <c r="NTD91" s="82"/>
      <c r="NTE91" s="82"/>
      <c r="NTF91" s="82"/>
      <c r="NTG91" s="82"/>
      <c r="NTH91" s="82"/>
      <c r="NTI91" s="82"/>
      <c r="NTJ91" s="82"/>
      <c r="NTK91" s="82"/>
      <c r="NTL91" s="82"/>
      <c r="NTM91" s="82"/>
      <c r="NTN91" s="82"/>
      <c r="NTO91" s="82"/>
      <c r="NTP91" s="82"/>
      <c r="NTQ91" s="82"/>
      <c r="NTR91" s="82"/>
      <c r="NTS91" s="82"/>
      <c r="NTT91" s="82"/>
      <c r="NTU91" s="82"/>
      <c r="NTV91" s="82"/>
      <c r="NTW91" s="82"/>
      <c r="NTX91" s="82"/>
      <c r="NTY91" s="82"/>
      <c r="NTZ91" s="82"/>
      <c r="NUA91" s="82"/>
      <c r="NUB91" s="82"/>
      <c r="NUC91" s="82"/>
      <c r="NUD91" s="82"/>
      <c r="NUE91" s="82"/>
      <c r="NUF91" s="82"/>
      <c r="NUG91" s="82"/>
      <c r="NUH91" s="82"/>
      <c r="NUI91" s="82"/>
      <c r="NUJ91" s="82"/>
      <c r="NUK91" s="82"/>
      <c r="NUL91" s="82"/>
      <c r="NUM91" s="82"/>
      <c r="NUN91" s="82"/>
      <c r="NUO91" s="82"/>
      <c r="NUP91" s="82"/>
      <c r="NUQ91" s="82"/>
      <c r="NUR91" s="82"/>
      <c r="NUS91" s="82"/>
      <c r="NUT91" s="82"/>
      <c r="NUU91" s="82"/>
      <c r="NUV91" s="82"/>
      <c r="NUW91" s="82"/>
      <c r="NUX91" s="82"/>
      <c r="NUY91" s="82"/>
      <c r="NUZ91" s="82"/>
      <c r="NVA91" s="82"/>
      <c r="NVB91" s="82"/>
      <c r="NVC91" s="82"/>
      <c r="NVD91" s="82"/>
      <c r="NVE91" s="82"/>
      <c r="NVF91" s="82"/>
      <c r="NVG91" s="82"/>
      <c r="NVH91" s="82"/>
      <c r="NVI91" s="82"/>
      <c r="NVJ91" s="82"/>
      <c r="NVK91" s="82"/>
      <c r="NVL91" s="82"/>
      <c r="NVM91" s="82"/>
      <c r="NVN91" s="82"/>
      <c r="NVO91" s="82"/>
      <c r="NVP91" s="82"/>
      <c r="NVQ91" s="82"/>
      <c r="NVR91" s="82"/>
      <c r="NVS91" s="82"/>
      <c r="NVT91" s="82"/>
      <c r="NVU91" s="82"/>
      <c r="NVV91" s="82"/>
      <c r="NVW91" s="82"/>
      <c r="NVX91" s="82"/>
      <c r="NVY91" s="82"/>
      <c r="NVZ91" s="82"/>
      <c r="NWA91" s="82"/>
      <c r="NWB91" s="82"/>
      <c r="NWC91" s="82"/>
      <c r="NWD91" s="82"/>
      <c r="NWE91" s="82"/>
      <c r="NWF91" s="82"/>
      <c r="NWG91" s="82"/>
      <c r="NWH91" s="82"/>
      <c r="NWI91" s="82"/>
      <c r="NWJ91" s="82"/>
      <c r="NWK91" s="82"/>
      <c r="NWL91" s="82"/>
      <c r="NWM91" s="82"/>
      <c r="NWN91" s="82"/>
      <c r="NWO91" s="82"/>
      <c r="NWP91" s="82"/>
      <c r="NWQ91" s="82"/>
      <c r="NWR91" s="82"/>
      <c r="NWS91" s="82"/>
      <c r="NWT91" s="82"/>
      <c r="NWU91" s="82"/>
      <c r="NWV91" s="82"/>
      <c r="NWW91" s="82"/>
      <c r="NWX91" s="82"/>
      <c r="NWY91" s="82"/>
      <c r="NWZ91" s="82"/>
      <c r="NXA91" s="82"/>
      <c r="NXB91" s="82"/>
      <c r="NXC91" s="82"/>
      <c r="NXD91" s="82"/>
      <c r="NXE91" s="82"/>
      <c r="NXF91" s="82"/>
      <c r="NXG91" s="82"/>
      <c r="NXH91" s="82"/>
      <c r="NXI91" s="82"/>
      <c r="NXJ91" s="82"/>
      <c r="NXK91" s="82"/>
      <c r="NXL91" s="82"/>
      <c r="NXM91" s="82"/>
      <c r="NXN91" s="82"/>
      <c r="NXO91" s="82"/>
      <c r="NXP91" s="82"/>
      <c r="NXQ91" s="82"/>
      <c r="NXR91" s="82"/>
      <c r="NXS91" s="82"/>
      <c r="NXT91" s="82"/>
      <c r="NXU91" s="82"/>
      <c r="NXV91" s="82"/>
      <c r="NXW91" s="82"/>
      <c r="NXX91" s="82"/>
      <c r="NXY91" s="82"/>
      <c r="NXZ91" s="82"/>
      <c r="NYA91" s="82"/>
      <c r="NYB91" s="82"/>
      <c r="NYC91" s="82"/>
      <c r="NYD91" s="82"/>
      <c r="NYE91" s="82"/>
      <c r="NYF91" s="82"/>
      <c r="NYG91" s="82"/>
      <c r="NYH91" s="82"/>
      <c r="NYI91" s="82"/>
      <c r="NYJ91" s="82"/>
      <c r="NYK91" s="82"/>
      <c r="NYL91" s="82"/>
      <c r="NYM91" s="82"/>
      <c r="NYN91" s="82"/>
      <c r="NYO91" s="82"/>
      <c r="NYP91" s="82"/>
      <c r="NYQ91" s="82"/>
      <c r="NYR91" s="82"/>
      <c r="NYS91" s="82"/>
      <c r="NYT91" s="82"/>
      <c r="NYU91" s="82"/>
      <c r="NYV91" s="82"/>
      <c r="NYW91" s="82"/>
      <c r="NYX91" s="82"/>
      <c r="NYY91" s="82"/>
      <c r="NYZ91" s="82"/>
      <c r="NZA91" s="82"/>
      <c r="NZB91" s="82"/>
      <c r="NZC91" s="82"/>
      <c r="NZD91" s="82"/>
      <c r="NZE91" s="82"/>
      <c r="NZF91" s="82"/>
      <c r="NZG91" s="82"/>
      <c r="NZH91" s="82"/>
      <c r="NZI91" s="82"/>
      <c r="NZJ91" s="82"/>
      <c r="NZK91" s="82"/>
      <c r="NZL91" s="82"/>
      <c r="NZM91" s="82"/>
      <c r="NZN91" s="82"/>
      <c r="NZO91" s="82"/>
      <c r="NZP91" s="82"/>
      <c r="NZQ91" s="82"/>
      <c r="NZR91" s="82"/>
      <c r="NZS91" s="82"/>
      <c r="NZT91" s="82"/>
      <c r="NZU91" s="82"/>
      <c r="NZV91" s="82"/>
      <c r="NZW91" s="82"/>
      <c r="NZX91" s="82"/>
      <c r="NZY91" s="82"/>
      <c r="NZZ91" s="82"/>
      <c r="OAA91" s="82"/>
      <c r="OAB91" s="82"/>
      <c r="OAC91" s="82"/>
      <c r="OAD91" s="82"/>
      <c r="OAE91" s="82"/>
      <c r="OAF91" s="82"/>
      <c r="OAG91" s="82"/>
      <c r="OAH91" s="82"/>
      <c r="OAI91" s="82"/>
      <c r="OAJ91" s="82"/>
      <c r="OAK91" s="82"/>
      <c r="OAL91" s="82"/>
      <c r="OAM91" s="82"/>
      <c r="OAN91" s="82"/>
      <c r="OAO91" s="82"/>
      <c r="OAP91" s="82"/>
      <c r="OAQ91" s="82"/>
      <c r="OAR91" s="82"/>
      <c r="OAS91" s="82"/>
      <c r="OAT91" s="82"/>
      <c r="OAU91" s="82"/>
      <c r="OAV91" s="82"/>
      <c r="OAW91" s="82"/>
      <c r="OAX91" s="82"/>
      <c r="OAY91" s="82"/>
      <c r="OAZ91" s="82"/>
      <c r="OBA91" s="82"/>
      <c r="OBB91" s="82"/>
      <c r="OBC91" s="82"/>
      <c r="OBD91" s="82"/>
      <c r="OBE91" s="82"/>
      <c r="OBF91" s="82"/>
      <c r="OBG91" s="82"/>
      <c r="OBH91" s="82"/>
      <c r="OBI91" s="82"/>
      <c r="OBJ91" s="82"/>
      <c r="OBK91" s="82"/>
      <c r="OBL91" s="82"/>
      <c r="OBM91" s="82"/>
      <c r="OBN91" s="82"/>
      <c r="OBO91" s="82"/>
      <c r="OBP91" s="82"/>
      <c r="OBQ91" s="82"/>
      <c r="OBR91" s="82"/>
      <c r="OBS91" s="82"/>
      <c r="OBT91" s="82"/>
      <c r="OBU91" s="82"/>
      <c r="OBV91" s="82"/>
      <c r="OBW91" s="82"/>
      <c r="OBX91" s="82"/>
      <c r="OBY91" s="82"/>
      <c r="OBZ91" s="82"/>
      <c r="OCA91" s="82"/>
      <c r="OCB91" s="82"/>
      <c r="OCC91" s="82"/>
      <c r="OCD91" s="82"/>
      <c r="OCE91" s="82"/>
      <c r="OCF91" s="82"/>
      <c r="OCG91" s="82"/>
      <c r="OCH91" s="82"/>
      <c r="OCI91" s="82"/>
      <c r="OCJ91" s="82"/>
      <c r="OCK91" s="82"/>
      <c r="OCL91" s="82"/>
      <c r="OCM91" s="82"/>
      <c r="OCN91" s="82"/>
      <c r="OCO91" s="82"/>
      <c r="OCP91" s="82"/>
      <c r="OCQ91" s="82"/>
      <c r="OCR91" s="82"/>
      <c r="OCS91" s="82"/>
      <c r="OCT91" s="82"/>
      <c r="OCU91" s="82"/>
      <c r="OCV91" s="82"/>
      <c r="OCW91" s="82"/>
      <c r="OCX91" s="82"/>
      <c r="OCY91" s="82"/>
      <c r="OCZ91" s="82"/>
      <c r="ODA91" s="82"/>
      <c r="ODB91" s="82"/>
      <c r="ODC91" s="82"/>
      <c r="ODD91" s="82"/>
      <c r="ODE91" s="82"/>
      <c r="ODF91" s="82"/>
      <c r="ODG91" s="82"/>
      <c r="ODH91" s="82"/>
      <c r="ODI91" s="82"/>
      <c r="ODJ91" s="82"/>
      <c r="ODK91" s="82"/>
      <c r="ODL91" s="82"/>
      <c r="ODM91" s="82"/>
      <c r="ODN91" s="82"/>
      <c r="ODO91" s="82"/>
      <c r="ODP91" s="82"/>
      <c r="ODQ91" s="82"/>
      <c r="ODR91" s="82"/>
      <c r="ODS91" s="82"/>
      <c r="ODT91" s="82"/>
      <c r="ODU91" s="82"/>
      <c r="ODV91" s="82"/>
      <c r="ODW91" s="82"/>
      <c r="ODX91" s="82"/>
      <c r="ODY91" s="82"/>
      <c r="ODZ91" s="82"/>
      <c r="OEA91" s="82"/>
      <c r="OEB91" s="82"/>
      <c r="OEC91" s="82"/>
      <c r="OED91" s="82"/>
      <c r="OEE91" s="82"/>
      <c r="OEF91" s="82"/>
      <c r="OEG91" s="82"/>
      <c r="OEH91" s="82"/>
      <c r="OEI91" s="82"/>
      <c r="OEJ91" s="82"/>
      <c r="OEK91" s="82"/>
      <c r="OEL91" s="82"/>
      <c r="OEM91" s="82"/>
      <c r="OEN91" s="82"/>
      <c r="OEO91" s="82"/>
      <c r="OEP91" s="82"/>
      <c r="OEQ91" s="82"/>
      <c r="OER91" s="82"/>
      <c r="OES91" s="82"/>
      <c r="OET91" s="82"/>
      <c r="OEU91" s="82"/>
      <c r="OEV91" s="82"/>
      <c r="OEW91" s="82"/>
      <c r="OEX91" s="82"/>
      <c r="OEY91" s="82"/>
      <c r="OEZ91" s="82"/>
      <c r="OFA91" s="82"/>
      <c r="OFB91" s="82"/>
      <c r="OFC91" s="82"/>
      <c r="OFD91" s="82"/>
      <c r="OFE91" s="82"/>
      <c r="OFF91" s="82"/>
      <c r="OFG91" s="82"/>
      <c r="OFH91" s="82"/>
      <c r="OFI91" s="82"/>
      <c r="OFJ91" s="82"/>
      <c r="OFK91" s="82"/>
      <c r="OFL91" s="82"/>
      <c r="OFM91" s="82"/>
      <c r="OFN91" s="82"/>
      <c r="OFO91" s="82"/>
      <c r="OFP91" s="82"/>
      <c r="OFQ91" s="82"/>
      <c r="OFR91" s="82"/>
      <c r="OFS91" s="82"/>
      <c r="OFT91" s="82"/>
      <c r="OFU91" s="82"/>
      <c r="OFV91" s="82"/>
      <c r="OFW91" s="82"/>
      <c r="OFX91" s="82"/>
      <c r="OFY91" s="82"/>
      <c r="OFZ91" s="82"/>
      <c r="OGA91" s="82"/>
      <c r="OGB91" s="82"/>
      <c r="OGC91" s="82"/>
      <c r="OGD91" s="82"/>
      <c r="OGE91" s="82"/>
      <c r="OGF91" s="82"/>
      <c r="OGG91" s="82"/>
      <c r="OGH91" s="82"/>
      <c r="OGI91" s="82"/>
      <c r="OGJ91" s="82"/>
      <c r="OGK91" s="82"/>
      <c r="OGL91" s="82"/>
      <c r="OGM91" s="82"/>
      <c r="OGN91" s="82"/>
      <c r="OGO91" s="82"/>
      <c r="OGP91" s="82"/>
      <c r="OGQ91" s="82"/>
      <c r="OGR91" s="82"/>
      <c r="OGS91" s="82"/>
      <c r="OGT91" s="82"/>
      <c r="OGU91" s="82"/>
      <c r="OGV91" s="82"/>
      <c r="OGW91" s="82"/>
      <c r="OGX91" s="82"/>
      <c r="OGY91" s="82"/>
      <c r="OGZ91" s="82"/>
      <c r="OHA91" s="82"/>
      <c r="OHB91" s="82"/>
      <c r="OHC91" s="82"/>
      <c r="OHD91" s="82"/>
      <c r="OHE91" s="82"/>
      <c r="OHF91" s="82"/>
      <c r="OHG91" s="82"/>
      <c r="OHH91" s="82"/>
      <c r="OHI91" s="82"/>
      <c r="OHJ91" s="82"/>
      <c r="OHK91" s="82"/>
      <c r="OHL91" s="82"/>
      <c r="OHM91" s="82"/>
      <c r="OHN91" s="82"/>
      <c r="OHO91" s="82"/>
      <c r="OHP91" s="82"/>
      <c r="OHQ91" s="82"/>
      <c r="OHR91" s="82"/>
      <c r="OHS91" s="82"/>
      <c r="OHT91" s="82"/>
      <c r="OHU91" s="82"/>
      <c r="OHV91" s="82"/>
      <c r="OHW91" s="82"/>
      <c r="OHX91" s="82"/>
      <c r="OHY91" s="82"/>
      <c r="OHZ91" s="82"/>
      <c r="OIA91" s="82"/>
      <c r="OIB91" s="82"/>
      <c r="OIC91" s="82"/>
      <c r="OID91" s="82"/>
      <c r="OIE91" s="82"/>
      <c r="OIF91" s="82"/>
      <c r="OIG91" s="82"/>
      <c r="OIH91" s="82"/>
      <c r="OII91" s="82"/>
      <c r="OIJ91" s="82"/>
      <c r="OIK91" s="82"/>
      <c r="OIL91" s="82"/>
      <c r="OIM91" s="82"/>
      <c r="OIN91" s="82"/>
      <c r="OIO91" s="82"/>
      <c r="OIP91" s="82"/>
      <c r="OIQ91" s="82"/>
      <c r="OIR91" s="82"/>
      <c r="OIS91" s="82"/>
      <c r="OIT91" s="82"/>
      <c r="OIU91" s="82"/>
      <c r="OIV91" s="82"/>
      <c r="OIW91" s="82"/>
      <c r="OIX91" s="82"/>
      <c r="OIY91" s="82"/>
      <c r="OIZ91" s="82"/>
      <c r="OJA91" s="82"/>
      <c r="OJB91" s="82"/>
      <c r="OJC91" s="82"/>
      <c r="OJD91" s="82"/>
      <c r="OJE91" s="82"/>
      <c r="OJF91" s="82"/>
      <c r="OJG91" s="82"/>
      <c r="OJH91" s="82"/>
      <c r="OJI91" s="82"/>
      <c r="OJJ91" s="82"/>
      <c r="OJK91" s="82"/>
      <c r="OJL91" s="82"/>
      <c r="OJM91" s="82"/>
      <c r="OJN91" s="82"/>
      <c r="OJO91" s="82"/>
      <c r="OJP91" s="82"/>
      <c r="OJQ91" s="82"/>
      <c r="OJR91" s="82"/>
      <c r="OJS91" s="82"/>
      <c r="OJT91" s="82"/>
      <c r="OJU91" s="82"/>
      <c r="OJV91" s="82"/>
      <c r="OJW91" s="82"/>
      <c r="OJX91" s="82"/>
      <c r="OJY91" s="82"/>
      <c r="OJZ91" s="82"/>
      <c r="OKA91" s="82"/>
      <c r="OKB91" s="82"/>
      <c r="OKC91" s="82"/>
      <c r="OKD91" s="82"/>
      <c r="OKE91" s="82"/>
      <c r="OKF91" s="82"/>
      <c r="OKG91" s="82"/>
      <c r="OKH91" s="82"/>
      <c r="OKI91" s="82"/>
      <c r="OKJ91" s="82"/>
      <c r="OKK91" s="82"/>
      <c r="OKL91" s="82"/>
      <c r="OKM91" s="82"/>
      <c r="OKN91" s="82"/>
      <c r="OKO91" s="82"/>
      <c r="OKP91" s="82"/>
      <c r="OKQ91" s="82"/>
      <c r="OKR91" s="82"/>
      <c r="OKS91" s="82"/>
      <c r="OKT91" s="82"/>
      <c r="OKU91" s="82"/>
      <c r="OKV91" s="82"/>
      <c r="OKW91" s="82"/>
      <c r="OKX91" s="82"/>
      <c r="OKY91" s="82"/>
      <c r="OKZ91" s="82"/>
      <c r="OLA91" s="82"/>
      <c r="OLB91" s="82"/>
      <c r="OLC91" s="82"/>
      <c r="OLD91" s="82"/>
      <c r="OLE91" s="82"/>
      <c r="OLF91" s="82"/>
      <c r="OLG91" s="82"/>
      <c r="OLH91" s="82"/>
      <c r="OLI91" s="82"/>
      <c r="OLJ91" s="82"/>
      <c r="OLK91" s="82"/>
      <c r="OLL91" s="82"/>
      <c r="OLM91" s="82"/>
      <c r="OLN91" s="82"/>
      <c r="OLO91" s="82"/>
      <c r="OLP91" s="82"/>
      <c r="OLQ91" s="82"/>
      <c r="OLR91" s="82"/>
      <c r="OLS91" s="82"/>
      <c r="OLT91" s="82"/>
      <c r="OLU91" s="82"/>
      <c r="OLV91" s="82"/>
      <c r="OLW91" s="82"/>
      <c r="OLX91" s="82"/>
      <c r="OLY91" s="82"/>
      <c r="OLZ91" s="82"/>
      <c r="OMA91" s="82"/>
      <c r="OMB91" s="82"/>
      <c r="OMC91" s="82"/>
      <c r="OMD91" s="82"/>
      <c r="OME91" s="82"/>
      <c r="OMF91" s="82"/>
      <c r="OMG91" s="82"/>
      <c r="OMH91" s="82"/>
      <c r="OMI91" s="82"/>
      <c r="OMJ91" s="82"/>
      <c r="OMK91" s="82"/>
      <c r="OML91" s="82"/>
      <c r="OMM91" s="82"/>
      <c r="OMN91" s="82"/>
      <c r="OMO91" s="82"/>
      <c r="OMP91" s="82"/>
      <c r="OMQ91" s="82"/>
      <c r="OMR91" s="82"/>
      <c r="OMS91" s="82"/>
      <c r="OMT91" s="82"/>
      <c r="OMU91" s="82"/>
      <c r="OMV91" s="82"/>
      <c r="OMW91" s="82"/>
      <c r="OMX91" s="82"/>
      <c r="OMY91" s="82"/>
      <c r="OMZ91" s="82"/>
      <c r="ONA91" s="82"/>
      <c r="ONB91" s="82"/>
      <c r="ONC91" s="82"/>
      <c r="OND91" s="82"/>
      <c r="ONE91" s="82"/>
      <c r="ONF91" s="82"/>
      <c r="ONG91" s="82"/>
      <c r="ONH91" s="82"/>
      <c r="ONI91" s="82"/>
      <c r="ONJ91" s="82"/>
      <c r="ONK91" s="82"/>
      <c r="ONL91" s="82"/>
      <c r="ONM91" s="82"/>
      <c r="ONN91" s="82"/>
      <c r="ONO91" s="82"/>
      <c r="ONP91" s="82"/>
      <c r="ONQ91" s="82"/>
      <c r="ONR91" s="82"/>
      <c r="ONS91" s="82"/>
      <c r="ONT91" s="82"/>
      <c r="ONU91" s="82"/>
      <c r="ONV91" s="82"/>
      <c r="ONW91" s="82"/>
      <c r="ONX91" s="82"/>
      <c r="ONY91" s="82"/>
      <c r="ONZ91" s="82"/>
      <c r="OOA91" s="82"/>
      <c r="OOB91" s="82"/>
      <c r="OOC91" s="82"/>
      <c r="OOD91" s="82"/>
      <c r="OOE91" s="82"/>
      <c r="OOF91" s="82"/>
      <c r="OOG91" s="82"/>
      <c r="OOH91" s="82"/>
      <c r="OOI91" s="82"/>
      <c r="OOJ91" s="82"/>
      <c r="OOK91" s="82"/>
      <c r="OOL91" s="82"/>
      <c r="OOM91" s="82"/>
      <c r="OON91" s="82"/>
      <c r="OOO91" s="82"/>
      <c r="OOP91" s="82"/>
      <c r="OOQ91" s="82"/>
      <c r="OOR91" s="82"/>
      <c r="OOS91" s="82"/>
      <c r="OOT91" s="82"/>
      <c r="OOU91" s="82"/>
      <c r="OOV91" s="82"/>
      <c r="OOW91" s="82"/>
      <c r="OOX91" s="82"/>
      <c r="OOY91" s="82"/>
      <c r="OOZ91" s="82"/>
      <c r="OPA91" s="82"/>
      <c r="OPB91" s="82"/>
      <c r="OPC91" s="82"/>
      <c r="OPD91" s="82"/>
      <c r="OPE91" s="82"/>
      <c r="OPF91" s="82"/>
      <c r="OPG91" s="82"/>
      <c r="OPH91" s="82"/>
      <c r="OPI91" s="82"/>
      <c r="OPJ91" s="82"/>
      <c r="OPK91" s="82"/>
      <c r="OPL91" s="82"/>
      <c r="OPM91" s="82"/>
      <c r="OPN91" s="82"/>
      <c r="OPO91" s="82"/>
      <c r="OPP91" s="82"/>
      <c r="OPQ91" s="82"/>
      <c r="OPR91" s="82"/>
      <c r="OPS91" s="82"/>
      <c r="OPT91" s="82"/>
      <c r="OPU91" s="82"/>
      <c r="OPV91" s="82"/>
      <c r="OPW91" s="82"/>
      <c r="OPX91" s="82"/>
      <c r="OPY91" s="82"/>
      <c r="OPZ91" s="82"/>
      <c r="OQA91" s="82"/>
      <c r="OQB91" s="82"/>
      <c r="OQC91" s="82"/>
      <c r="OQD91" s="82"/>
      <c r="OQE91" s="82"/>
      <c r="OQF91" s="82"/>
      <c r="OQG91" s="82"/>
      <c r="OQH91" s="82"/>
      <c r="OQI91" s="82"/>
      <c r="OQJ91" s="82"/>
      <c r="OQK91" s="82"/>
      <c r="OQL91" s="82"/>
      <c r="OQM91" s="82"/>
      <c r="OQN91" s="82"/>
      <c r="OQO91" s="82"/>
      <c r="OQP91" s="82"/>
      <c r="OQQ91" s="82"/>
      <c r="OQR91" s="82"/>
      <c r="OQS91" s="82"/>
      <c r="OQT91" s="82"/>
      <c r="OQU91" s="82"/>
      <c r="OQV91" s="82"/>
      <c r="OQW91" s="82"/>
      <c r="OQX91" s="82"/>
      <c r="OQY91" s="82"/>
      <c r="OQZ91" s="82"/>
      <c r="ORA91" s="82"/>
      <c r="ORB91" s="82"/>
      <c r="ORC91" s="82"/>
      <c r="ORD91" s="82"/>
      <c r="ORE91" s="82"/>
      <c r="ORF91" s="82"/>
      <c r="ORG91" s="82"/>
      <c r="ORH91" s="82"/>
      <c r="ORI91" s="82"/>
      <c r="ORJ91" s="82"/>
      <c r="ORK91" s="82"/>
      <c r="ORL91" s="82"/>
      <c r="ORM91" s="82"/>
      <c r="ORN91" s="82"/>
      <c r="ORO91" s="82"/>
      <c r="ORP91" s="82"/>
      <c r="ORQ91" s="82"/>
      <c r="ORR91" s="82"/>
      <c r="ORS91" s="82"/>
      <c r="ORT91" s="82"/>
      <c r="ORU91" s="82"/>
      <c r="ORV91" s="82"/>
      <c r="ORW91" s="82"/>
      <c r="ORX91" s="82"/>
      <c r="ORY91" s="82"/>
      <c r="ORZ91" s="82"/>
      <c r="OSA91" s="82"/>
      <c r="OSB91" s="82"/>
      <c r="OSC91" s="82"/>
      <c r="OSD91" s="82"/>
      <c r="OSE91" s="82"/>
      <c r="OSF91" s="82"/>
      <c r="OSG91" s="82"/>
      <c r="OSH91" s="82"/>
      <c r="OSI91" s="82"/>
      <c r="OSJ91" s="82"/>
      <c r="OSK91" s="82"/>
      <c r="OSL91" s="82"/>
      <c r="OSM91" s="82"/>
      <c r="OSN91" s="82"/>
      <c r="OSO91" s="82"/>
      <c r="OSP91" s="82"/>
      <c r="OSQ91" s="82"/>
      <c r="OSR91" s="82"/>
      <c r="OSS91" s="82"/>
      <c r="OST91" s="82"/>
      <c r="OSU91" s="82"/>
      <c r="OSV91" s="82"/>
      <c r="OSW91" s="82"/>
      <c r="OSX91" s="82"/>
      <c r="OSY91" s="82"/>
      <c r="OSZ91" s="82"/>
      <c r="OTA91" s="82"/>
      <c r="OTB91" s="82"/>
      <c r="OTC91" s="82"/>
      <c r="OTD91" s="82"/>
      <c r="OTE91" s="82"/>
      <c r="OTF91" s="82"/>
      <c r="OTG91" s="82"/>
      <c r="OTH91" s="82"/>
      <c r="OTI91" s="82"/>
      <c r="OTJ91" s="82"/>
      <c r="OTK91" s="82"/>
      <c r="OTL91" s="82"/>
      <c r="OTM91" s="82"/>
      <c r="OTN91" s="82"/>
      <c r="OTO91" s="82"/>
      <c r="OTP91" s="82"/>
      <c r="OTQ91" s="82"/>
      <c r="OTR91" s="82"/>
      <c r="OTS91" s="82"/>
      <c r="OTT91" s="82"/>
      <c r="OTU91" s="82"/>
      <c r="OTV91" s="82"/>
      <c r="OTW91" s="82"/>
      <c r="OTX91" s="82"/>
      <c r="OTY91" s="82"/>
      <c r="OTZ91" s="82"/>
      <c r="OUA91" s="82"/>
      <c r="OUB91" s="82"/>
      <c r="OUC91" s="82"/>
      <c r="OUD91" s="82"/>
      <c r="OUE91" s="82"/>
      <c r="OUF91" s="82"/>
      <c r="OUG91" s="82"/>
      <c r="OUH91" s="82"/>
      <c r="OUI91" s="82"/>
      <c r="OUJ91" s="82"/>
      <c r="OUK91" s="82"/>
      <c r="OUL91" s="82"/>
      <c r="OUM91" s="82"/>
      <c r="OUN91" s="82"/>
      <c r="OUO91" s="82"/>
      <c r="OUP91" s="82"/>
      <c r="OUQ91" s="82"/>
      <c r="OUR91" s="82"/>
      <c r="OUS91" s="82"/>
      <c r="OUT91" s="82"/>
      <c r="OUU91" s="82"/>
      <c r="OUV91" s="82"/>
      <c r="OUW91" s="82"/>
      <c r="OUX91" s="82"/>
      <c r="OUY91" s="82"/>
      <c r="OUZ91" s="82"/>
      <c r="OVA91" s="82"/>
      <c r="OVB91" s="82"/>
      <c r="OVC91" s="82"/>
      <c r="OVD91" s="82"/>
      <c r="OVE91" s="82"/>
      <c r="OVF91" s="82"/>
      <c r="OVG91" s="82"/>
      <c r="OVH91" s="82"/>
      <c r="OVI91" s="82"/>
      <c r="OVJ91" s="82"/>
      <c r="OVK91" s="82"/>
      <c r="OVL91" s="82"/>
      <c r="OVM91" s="82"/>
      <c r="OVN91" s="82"/>
      <c r="OVO91" s="82"/>
      <c r="OVP91" s="82"/>
      <c r="OVQ91" s="82"/>
      <c r="OVR91" s="82"/>
      <c r="OVS91" s="82"/>
      <c r="OVT91" s="82"/>
      <c r="OVU91" s="82"/>
      <c r="OVV91" s="82"/>
      <c r="OVW91" s="82"/>
      <c r="OVX91" s="82"/>
      <c r="OVY91" s="82"/>
      <c r="OVZ91" s="82"/>
      <c r="OWA91" s="82"/>
      <c r="OWB91" s="82"/>
      <c r="OWC91" s="82"/>
      <c r="OWD91" s="82"/>
      <c r="OWE91" s="82"/>
      <c r="OWF91" s="82"/>
      <c r="OWG91" s="82"/>
      <c r="OWH91" s="82"/>
      <c r="OWI91" s="82"/>
      <c r="OWJ91" s="82"/>
      <c r="OWK91" s="82"/>
      <c r="OWL91" s="82"/>
      <c r="OWM91" s="82"/>
      <c r="OWN91" s="82"/>
      <c r="OWO91" s="82"/>
      <c r="OWP91" s="82"/>
      <c r="OWQ91" s="82"/>
      <c r="OWR91" s="82"/>
      <c r="OWS91" s="82"/>
      <c r="OWT91" s="82"/>
      <c r="OWU91" s="82"/>
      <c r="OWV91" s="82"/>
      <c r="OWW91" s="82"/>
      <c r="OWX91" s="82"/>
      <c r="OWY91" s="82"/>
      <c r="OWZ91" s="82"/>
      <c r="OXA91" s="82"/>
      <c r="OXB91" s="82"/>
      <c r="OXC91" s="82"/>
      <c r="OXD91" s="82"/>
      <c r="OXE91" s="82"/>
      <c r="OXF91" s="82"/>
      <c r="OXG91" s="82"/>
      <c r="OXH91" s="82"/>
      <c r="OXI91" s="82"/>
      <c r="OXJ91" s="82"/>
      <c r="OXK91" s="82"/>
      <c r="OXL91" s="82"/>
      <c r="OXM91" s="82"/>
      <c r="OXN91" s="82"/>
      <c r="OXO91" s="82"/>
      <c r="OXP91" s="82"/>
      <c r="OXQ91" s="82"/>
      <c r="OXR91" s="82"/>
      <c r="OXS91" s="82"/>
      <c r="OXT91" s="82"/>
      <c r="OXU91" s="82"/>
      <c r="OXV91" s="82"/>
      <c r="OXW91" s="82"/>
      <c r="OXX91" s="82"/>
      <c r="OXY91" s="82"/>
      <c r="OXZ91" s="82"/>
      <c r="OYA91" s="82"/>
      <c r="OYB91" s="82"/>
      <c r="OYC91" s="82"/>
      <c r="OYD91" s="82"/>
      <c r="OYE91" s="82"/>
      <c r="OYF91" s="82"/>
      <c r="OYG91" s="82"/>
      <c r="OYH91" s="82"/>
      <c r="OYI91" s="82"/>
      <c r="OYJ91" s="82"/>
      <c r="OYK91" s="82"/>
      <c r="OYL91" s="82"/>
      <c r="OYM91" s="82"/>
      <c r="OYN91" s="82"/>
      <c r="OYO91" s="82"/>
      <c r="OYP91" s="82"/>
      <c r="OYQ91" s="82"/>
      <c r="OYR91" s="82"/>
      <c r="OYS91" s="82"/>
      <c r="OYT91" s="82"/>
      <c r="OYU91" s="82"/>
      <c r="OYV91" s="82"/>
      <c r="OYW91" s="82"/>
      <c r="OYX91" s="82"/>
      <c r="OYY91" s="82"/>
      <c r="OYZ91" s="82"/>
      <c r="OZA91" s="82"/>
      <c r="OZB91" s="82"/>
      <c r="OZC91" s="82"/>
      <c r="OZD91" s="82"/>
      <c r="OZE91" s="82"/>
      <c r="OZF91" s="82"/>
      <c r="OZG91" s="82"/>
      <c r="OZH91" s="82"/>
      <c r="OZI91" s="82"/>
      <c r="OZJ91" s="82"/>
      <c r="OZK91" s="82"/>
      <c r="OZL91" s="82"/>
      <c r="OZM91" s="82"/>
      <c r="OZN91" s="82"/>
      <c r="OZO91" s="82"/>
      <c r="OZP91" s="82"/>
      <c r="OZQ91" s="82"/>
      <c r="OZR91" s="82"/>
      <c r="OZS91" s="82"/>
      <c r="OZT91" s="82"/>
      <c r="OZU91" s="82"/>
      <c r="OZV91" s="82"/>
      <c r="OZW91" s="82"/>
      <c r="OZX91" s="82"/>
      <c r="OZY91" s="82"/>
      <c r="OZZ91" s="82"/>
      <c r="PAA91" s="82"/>
      <c r="PAB91" s="82"/>
      <c r="PAC91" s="82"/>
      <c r="PAD91" s="82"/>
      <c r="PAE91" s="82"/>
      <c r="PAF91" s="82"/>
      <c r="PAG91" s="82"/>
      <c r="PAH91" s="82"/>
      <c r="PAI91" s="82"/>
      <c r="PAJ91" s="82"/>
      <c r="PAK91" s="82"/>
      <c r="PAL91" s="82"/>
      <c r="PAM91" s="82"/>
      <c r="PAN91" s="82"/>
      <c r="PAO91" s="82"/>
      <c r="PAP91" s="82"/>
      <c r="PAQ91" s="82"/>
      <c r="PAR91" s="82"/>
      <c r="PAS91" s="82"/>
      <c r="PAT91" s="82"/>
      <c r="PAU91" s="82"/>
      <c r="PAV91" s="82"/>
      <c r="PAW91" s="82"/>
      <c r="PAX91" s="82"/>
      <c r="PAY91" s="82"/>
      <c r="PAZ91" s="82"/>
      <c r="PBA91" s="82"/>
      <c r="PBB91" s="82"/>
      <c r="PBC91" s="82"/>
      <c r="PBD91" s="82"/>
      <c r="PBE91" s="82"/>
      <c r="PBF91" s="82"/>
      <c r="PBG91" s="82"/>
      <c r="PBH91" s="82"/>
      <c r="PBI91" s="82"/>
      <c r="PBJ91" s="82"/>
      <c r="PBK91" s="82"/>
      <c r="PBL91" s="82"/>
      <c r="PBM91" s="82"/>
      <c r="PBN91" s="82"/>
      <c r="PBO91" s="82"/>
      <c r="PBP91" s="82"/>
      <c r="PBQ91" s="82"/>
      <c r="PBR91" s="82"/>
      <c r="PBS91" s="82"/>
      <c r="PBT91" s="82"/>
      <c r="PBU91" s="82"/>
      <c r="PBV91" s="82"/>
      <c r="PBW91" s="82"/>
      <c r="PBX91" s="82"/>
      <c r="PBY91" s="82"/>
      <c r="PBZ91" s="82"/>
      <c r="PCA91" s="82"/>
      <c r="PCB91" s="82"/>
      <c r="PCC91" s="82"/>
      <c r="PCD91" s="82"/>
      <c r="PCE91" s="82"/>
      <c r="PCF91" s="82"/>
      <c r="PCG91" s="82"/>
      <c r="PCH91" s="82"/>
      <c r="PCI91" s="82"/>
      <c r="PCJ91" s="82"/>
      <c r="PCK91" s="82"/>
      <c r="PCL91" s="82"/>
      <c r="PCM91" s="82"/>
      <c r="PCN91" s="82"/>
      <c r="PCO91" s="82"/>
      <c r="PCP91" s="82"/>
      <c r="PCQ91" s="82"/>
      <c r="PCR91" s="82"/>
      <c r="PCS91" s="82"/>
      <c r="PCT91" s="82"/>
      <c r="PCU91" s="82"/>
      <c r="PCV91" s="82"/>
      <c r="PCW91" s="82"/>
      <c r="PCX91" s="82"/>
      <c r="PCY91" s="82"/>
      <c r="PCZ91" s="82"/>
      <c r="PDA91" s="82"/>
      <c r="PDB91" s="82"/>
      <c r="PDC91" s="82"/>
      <c r="PDD91" s="82"/>
      <c r="PDE91" s="82"/>
      <c r="PDF91" s="82"/>
      <c r="PDG91" s="82"/>
      <c r="PDH91" s="82"/>
      <c r="PDI91" s="82"/>
      <c r="PDJ91" s="82"/>
      <c r="PDK91" s="82"/>
      <c r="PDL91" s="82"/>
      <c r="PDM91" s="82"/>
      <c r="PDN91" s="82"/>
      <c r="PDO91" s="82"/>
      <c r="PDP91" s="82"/>
      <c r="PDQ91" s="82"/>
      <c r="PDR91" s="82"/>
      <c r="PDS91" s="82"/>
      <c r="PDT91" s="82"/>
      <c r="PDU91" s="82"/>
      <c r="PDV91" s="82"/>
      <c r="PDW91" s="82"/>
      <c r="PDX91" s="82"/>
      <c r="PDY91" s="82"/>
      <c r="PDZ91" s="82"/>
      <c r="PEA91" s="82"/>
      <c r="PEB91" s="82"/>
      <c r="PEC91" s="82"/>
      <c r="PED91" s="82"/>
      <c r="PEE91" s="82"/>
      <c r="PEF91" s="82"/>
      <c r="PEG91" s="82"/>
      <c r="PEH91" s="82"/>
      <c r="PEI91" s="82"/>
      <c r="PEJ91" s="82"/>
      <c r="PEK91" s="82"/>
      <c r="PEL91" s="82"/>
      <c r="PEM91" s="82"/>
      <c r="PEN91" s="82"/>
      <c r="PEO91" s="82"/>
      <c r="PEP91" s="82"/>
      <c r="PEQ91" s="82"/>
      <c r="PER91" s="82"/>
      <c r="PES91" s="82"/>
      <c r="PET91" s="82"/>
      <c r="PEU91" s="82"/>
      <c r="PEV91" s="82"/>
      <c r="PEW91" s="82"/>
      <c r="PEX91" s="82"/>
      <c r="PEY91" s="82"/>
      <c r="PEZ91" s="82"/>
      <c r="PFA91" s="82"/>
      <c r="PFB91" s="82"/>
      <c r="PFC91" s="82"/>
      <c r="PFD91" s="82"/>
      <c r="PFE91" s="82"/>
      <c r="PFF91" s="82"/>
      <c r="PFG91" s="82"/>
      <c r="PFH91" s="82"/>
      <c r="PFI91" s="82"/>
      <c r="PFJ91" s="82"/>
      <c r="PFK91" s="82"/>
      <c r="PFL91" s="82"/>
      <c r="PFM91" s="82"/>
      <c r="PFN91" s="82"/>
      <c r="PFO91" s="82"/>
      <c r="PFP91" s="82"/>
      <c r="PFQ91" s="82"/>
      <c r="PFR91" s="82"/>
      <c r="PFS91" s="82"/>
      <c r="PFT91" s="82"/>
      <c r="PFU91" s="82"/>
      <c r="PFV91" s="82"/>
      <c r="PFW91" s="82"/>
      <c r="PFX91" s="82"/>
      <c r="PFY91" s="82"/>
      <c r="PFZ91" s="82"/>
      <c r="PGA91" s="82"/>
      <c r="PGB91" s="82"/>
      <c r="PGC91" s="82"/>
      <c r="PGD91" s="82"/>
      <c r="PGE91" s="82"/>
      <c r="PGF91" s="82"/>
      <c r="PGG91" s="82"/>
      <c r="PGH91" s="82"/>
      <c r="PGI91" s="82"/>
      <c r="PGJ91" s="82"/>
      <c r="PGK91" s="82"/>
      <c r="PGL91" s="82"/>
      <c r="PGM91" s="82"/>
      <c r="PGN91" s="82"/>
      <c r="PGO91" s="82"/>
      <c r="PGP91" s="82"/>
      <c r="PGQ91" s="82"/>
      <c r="PGR91" s="82"/>
      <c r="PGS91" s="82"/>
      <c r="PGT91" s="82"/>
      <c r="PGU91" s="82"/>
      <c r="PGV91" s="82"/>
      <c r="PGW91" s="82"/>
      <c r="PGX91" s="82"/>
      <c r="PGY91" s="82"/>
      <c r="PGZ91" s="82"/>
      <c r="PHA91" s="82"/>
      <c r="PHB91" s="82"/>
      <c r="PHC91" s="82"/>
      <c r="PHD91" s="82"/>
      <c r="PHE91" s="82"/>
      <c r="PHF91" s="82"/>
      <c r="PHG91" s="82"/>
      <c r="PHH91" s="82"/>
      <c r="PHI91" s="82"/>
      <c r="PHJ91" s="82"/>
      <c r="PHK91" s="82"/>
      <c r="PHL91" s="82"/>
      <c r="PHM91" s="82"/>
      <c r="PHN91" s="82"/>
      <c r="PHO91" s="82"/>
      <c r="PHP91" s="82"/>
      <c r="PHQ91" s="82"/>
      <c r="PHR91" s="82"/>
      <c r="PHS91" s="82"/>
      <c r="PHT91" s="82"/>
      <c r="PHU91" s="82"/>
      <c r="PHV91" s="82"/>
      <c r="PHW91" s="82"/>
      <c r="PHX91" s="82"/>
      <c r="PHY91" s="82"/>
      <c r="PHZ91" s="82"/>
      <c r="PIA91" s="82"/>
      <c r="PIB91" s="82"/>
      <c r="PIC91" s="82"/>
      <c r="PID91" s="82"/>
      <c r="PIE91" s="82"/>
      <c r="PIF91" s="82"/>
      <c r="PIG91" s="82"/>
      <c r="PIH91" s="82"/>
      <c r="PII91" s="82"/>
      <c r="PIJ91" s="82"/>
      <c r="PIK91" s="82"/>
      <c r="PIL91" s="82"/>
      <c r="PIM91" s="82"/>
      <c r="PIN91" s="82"/>
      <c r="PIO91" s="82"/>
      <c r="PIP91" s="82"/>
      <c r="PIQ91" s="82"/>
      <c r="PIR91" s="82"/>
      <c r="PIS91" s="82"/>
      <c r="PIT91" s="82"/>
      <c r="PIU91" s="82"/>
      <c r="PIV91" s="82"/>
      <c r="PIW91" s="82"/>
      <c r="PIX91" s="82"/>
      <c r="PIY91" s="82"/>
      <c r="PIZ91" s="82"/>
      <c r="PJA91" s="82"/>
      <c r="PJB91" s="82"/>
      <c r="PJC91" s="82"/>
      <c r="PJD91" s="82"/>
      <c r="PJE91" s="82"/>
      <c r="PJF91" s="82"/>
      <c r="PJG91" s="82"/>
      <c r="PJH91" s="82"/>
      <c r="PJI91" s="82"/>
      <c r="PJJ91" s="82"/>
      <c r="PJK91" s="82"/>
      <c r="PJL91" s="82"/>
      <c r="PJM91" s="82"/>
      <c r="PJN91" s="82"/>
      <c r="PJO91" s="82"/>
      <c r="PJP91" s="82"/>
      <c r="PJQ91" s="82"/>
      <c r="PJR91" s="82"/>
      <c r="PJS91" s="82"/>
      <c r="PJT91" s="82"/>
      <c r="PJU91" s="82"/>
      <c r="PJV91" s="82"/>
      <c r="PJW91" s="82"/>
      <c r="PJX91" s="82"/>
      <c r="PJY91" s="82"/>
      <c r="PJZ91" s="82"/>
      <c r="PKA91" s="82"/>
      <c r="PKB91" s="82"/>
      <c r="PKC91" s="82"/>
      <c r="PKD91" s="82"/>
      <c r="PKE91" s="82"/>
      <c r="PKF91" s="82"/>
      <c r="PKG91" s="82"/>
      <c r="PKH91" s="82"/>
      <c r="PKI91" s="82"/>
      <c r="PKJ91" s="82"/>
      <c r="PKK91" s="82"/>
      <c r="PKL91" s="82"/>
      <c r="PKM91" s="82"/>
      <c r="PKN91" s="82"/>
      <c r="PKO91" s="82"/>
      <c r="PKP91" s="82"/>
      <c r="PKQ91" s="82"/>
      <c r="PKR91" s="82"/>
      <c r="PKS91" s="82"/>
      <c r="PKT91" s="82"/>
      <c r="PKU91" s="82"/>
      <c r="PKV91" s="82"/>
      <c r="PKW91" s="82"/>
      <c r="PKX91" s="82"/>
      <c r="PKY91" s="82"/>
      <c r="PKZ91" s="82"/>
      <c r="PLA91" s="82"/>
      <c r="PLB91" s="82"/>
      <c r="PLC91" s="82"/>
      <c r="PLD91" s="82"/>
      <c r="PLE91" s="82"/>
      <c r="PLF91" s="82"/>
      <c r="PLG91" s="82"/>
      <c r="PLH91" s="82"/>
      <c r="PLI91" s="82"/>
      <c r="PLJ91" s="82"/>
      <c r="PLK91" s="82"/>
      <c r="PLL91" s="82"/>
      <c r="PLM91" s="82"/>
      <c r="PLN91" s="82"/>
      <c r="PLO91" s="82"/>
      <c r="PLP91" s="82"/>
      <c r="PLQ91" s="82"/>
      <c r="PLR91" s="82"/>
      <c r="PLS91" s="82"/>
      <c r="PLT91" s="82"/>
      <c r="PLU91" s="82"/>
      <c r="PLV91" s="82"/>
      <c r="PLW91" s="82"/>
      <c r="PLX91" s="82"/>
      <c r="PLY91" s="82"/>
      <c r="PLZ91" s="82"/>
      <c r="PMA91" s="82"/>
      <c r="PMB91" s="82"/>
      <c r="PMC91" s="82"/>
      <c r="PMD91" s="82"/>
      <c r="PME91" s="82"/>
      <c r="PMF91" s="82"/>
      <c r="PMG91" s="82"/>
      <c r="PMH91" s="82"/>
      <c r="PMI91" s="82"/>
      <c r="PMJ91" s="82"/>
      <c r="PMK91" s="82"/>
      <c r="PML91" s="82"/>
      <c r="PMM91" s="82"/>
      <c r="PMN91" s="82"/>
      <c r="PMO91" s="82"/>
      <c r="PMP91" s="82"/>
      <c r="PMQ91" s="82"/>
      <c r="PMR91" s="82"/>
      <c r="PMS91" s="82"/>
      <c r="PMT91" s="82"/>
      <c r="PMU91" s="82"/>
      <c r="PMV91" s="82"/>
      <c r="PMW91" s="82"/>
      <c r="PMX91" s="82"/>
      <c r="PMY91" s="82"/>
      <c r="PMZ91" s="82"/>
      <c r="PNA91" s="82"/>
      <c r="PNB91" s="82"/>
      <c r="PNC91" s="82"/>
      <c r="PND91" s="82"/>
      <c r="PNE91" s="82"/>
      <c r="PNF91" s="82"/>
      <c r="PNG91" s="82"/>
      <c r="PNH91" s="82"/>
      <c r="PNI91" s="82"/>
      <c r="PNJ91" s="82"/>
      <c r="PNK91" s="82"/>
      <c r="PNL91" s="82"/>
      <c r="PNM91" s="82"/>
      <c r="PNN91" s="82"/>
      <c r="PNO91" s="82"/>
      <c r="PNP91" s="82"/>
      <c r="PNQ91" s="82"/>
      <c r="PNR91" s="82"/>
      <c r="PNS91" s="82"/>
      <c r="PNT91" s="82"/>
      <c r="PNU91" s="82"/>
      <c r="PNV91" s="82"/>
      <c r="PNW91" s="82"/>
      <c r="PNX91" s="82"/>
      <c r="PNY91" s="82"/>
      <c r="PNZ91" s="82"/>
      <c r="POA91" s="82"/>
      <c r="POB91" s="82"/>
      <c r="POC91" s="82"/>
      <c r="POD91" s="82"/>
      <c r="POE91" s="82"/>
      <c r="POF91" s="82"/>
      <c r="POG91" s="82"/>
      <c r="POH91" s="82"/>
      <c r="POI91" s="82"/>
      <c r="POJ91" s="82"/>
      <c r="POK91" s="82"/>
      <c r="POL91" s="82"/>
      <c r="POM91" s="82"/>
      <c r="PON91" s="82"/>
      <c r="POO91" s="82"/>
      <c r="POP91" s="82"/>
      <c r="POQ91" s="82"/>
      <c r="POR91" s="82"/>
      <c r="POS91" s="82"/>
      <c r="POT91" s="82"/>
      <c r="POU91" s="82"/>
      <c r="POV91" s="82"/>
      <c r="POW91" s="82"/>
      <c r="POX91" s="82"/>
      <c r="POY91" s="82"/>
      <c r="POZ91" s="82"/>
      <c r="PPA91" s="82"/>
      <c r="PPB91" s="82"/>
      <c r="PPC91" s="82"/>
      <c r="PPD91" s="82"/>
      <c r="PPE91" s="82"/>
      <c r="PPF91" s="82"/>
      <c r="PPG91" s="82"/>
      <c r="PPH91" s="82"/>
      <c r="PPI91" s="82"/>
      <c r="PPJ91" s="82"/>
      <c r="PPK91" s="82"/>
      <c r="PPL91" s="82"/>
      <c r="PPM91" s="82"/>
      <c r="PPN91" s="82"/>
      <c r="PPO91" s="82"/>
      <c r="PPP91" s="82"/>
      <c r="PPQ91" s="82"/>
      <c r="PPR91" s="82"/>
      <c r="PPS91" s="82"/>
      <c r="PPT91" s="82"/>
      <c r="PPU91" s="82"/>
      <c r="PPV91" s="82"/>
      <c r="PPW91" s="82"/>
      <c r="PPX91" s="82"/>
      <c r="PPY91" s="82"/>
      <c r="PPZ91" s="82"/>
      <c r="PQA91" s="82"/>
      <c r="PQB91" s="82"/>
      <c r="PQC91" s="82"/>
      <c r="PQD91" s="82"/>
      <c r="PQE91" s="82"/>
      <c r="PQF91" s="82"/>
      <c r="PQG91" s="82"/>
      <c r="PQH91" s="82"/>
      <c r="PQI91" s="82"/>
      <c r="PQJ91" s="82"/>
      <c r="PQK91" s="82"/>
      <c r="PQL91" s="82"/>
      <c r="PQM91" s="82"/>
      <c r="PQN91" s="82"/>
      <c r="PQO91" s="82"/>
      <c r="PQP91" s="82"/>
      <c r="PQQ91" s="82"/>
      <c r="PQR91" s="82"/>
      <c r="PQS91" s="82"/>
      <c r="PQT91" s="82"/>
      <c r="PQU91" s="82"/>
      <c r="PQV91" s="82"/>
      <c r="PQW91" s="82"/>
      <c r="PQX91" s="82"/>
      <c r="PQY91" s="82"/>
      <c r="PQZ91" s="82"/>
      <c r="PRA91" s="82"/>
      <c r="PRB91" s="82"/>
      <c r="PRC91" s="82"/>
      <c r="PRD91" s="82"/>
      <c r="PRE91" s="82"/>
      <c r="PRF91" s="82"/>
      <c r="PRG91" s="82"/>
      <c r="PRH91" s="82"/>
      <c r="PRI91" s="82"/>
      <c r="PRJ91" s="82"/>
      <c r="PRK91" s="82"/>
      <c r="PRL91" s="82"/>
      <c r="PRM91" s="82"/>
      <c r="PRN91" s="82"/>
      <c r="PRO91" s="82"/>
      <c r="PRP91" s="82"/>
      <c r="PRQ91" s="82"/>
      <c r="PRR91" s="82"/>
      <c r="PRS91" s="82"/>
      <c r="PRT91" s="82"/>
      <c r="PRU91" s="82"/>
      <c r="PRV91" s="82"/>
      <c r="PRW91" s="82"/>
      <c r="PRX91" s="82"/>
      <c r="PRY91" s="82"/>
      <c r="PRZ91" s="82"/>
      <c r="PSA91" s="82"/>
      <c r="PSB91" s="82"/>
      <c r="PSC91" s="82"/>
      <c r="PSD91" s="82"/>
      <c r="PSE91" s="82"/>
      <c r="PSF91" s="82"/>
      <c r="PSG91" s="82"/>
      <c r="PSH91" s="82"/>
      <c r="PSI91" s="82"/>
      <c r="PSJ91" s="82"/>
      <c r="PSK91" s="82"/>
      <c r="PSL91" s="82"/>
      <c r="PSM91" s="82"/>
      <c r="PSN91" s="82"/>
      <c r="PSO91" s="82"/>
      <c r="PSP91" s="82"/>
      <c r="PSQ91" s="82"/>
      <c r="PSR91" s="82"/>
      <c r="PSS91" s="82"/>
      <c r="PST91" s="82"/>
      <c r="PSU91" s="82"/>
      <c r="PSV91" s="82"/>
      <c r="PSW91" s="82"/>
      <c r="PSX91" s="82"/>
      <c r="PSY91" s="82"/>
      <c r="PSZ91" s="82"/>
      <c r="PTA91" s="82"/>
      <c r="PTB91" s="82"/>
      <c r="PTC91" s="82"/>
      <c r="PTD91" s="82"/>
      <c r="PTE91" s="82"/>
      <c r="PTF91" s="82"/>
      <c r="PTG91" s="82"/>
      <c r="PTH91" s="82"/>
      <c r="PTI91" s="82"/>
      <c r="PTJ91" s="82"/>
      <c r="PTK91" s="82"/>
      <c r="PTL91" s="82"/>
      <c r="PTM91" s="82"/>
      <c r="PTN91" s="82"/>
      <c r="PTO91" s="82"/>
      <c r="PTP91" s="82"/>
      <c r="PTQ91" s="82"/>
      <c r="PTR91" s="82"/>
      <c r="PTS91" s="82"/>
      <c r="PTT91" s="82"/>
      <c r="PTU91" s="82"/>
      <c r="PTV91" s="82"/>
      <c r="PTW91" s="82"/>
      <c r="PTX91" s="82"/>
      <c r="PTY91" s="82"/>
      <c r="PTZ91" s="82"/>
      <c r="PUA91" s="82"/>
      <c r="PUB91" s="82"/>
      <c r="PUC91" s="82"/>
      <c r="PUD91" s="82"/>
      <c r="PUE91" s="82"/>
      <c r="PUF91" s="82"/>
      <c r="PUG91" s="82"/>
      <c r="PUH91" s="82"/>
      <c r="PUI91" s="82"/>
      <c r="PUJ91" s="82"/>
      <c r="PUK91" s="82"/>
      <c r="PUL91" s="82"/>
      <c r="PUM91" s="82"/>
      <c r="PUN91" s="82"/>
      <c r="PUO91" s="82"/>
      <c r="PUP91" s="82"/>
      <c r="PUQ91" s="82"/>
      <c r="PUR91" s="82"/>
      <c r="PUS91" s="82"/>
      <c r="PUT91" s="82"/>
      <c r="PUU91" s="82"/>
      <c r="PUV91" s="82"/>
      <c r="PUW91" s="82"/>
      <c r="PUX91" s="82"/>
      <c r="PUY91" s="82"/>
      <c r="PUZ91" s="82"/>
      <c r="PVA91" s="82"/>
      <c r="PVB91" s="82"/>
      <c r="PVC91" s="82"/>
      <c r="PVD91" s="82"/>
      <c r="PVE91" s="82"/>
      <c r="PVF91" s="82"/>
      <c r="PVG91" s="82"/>
      <c r="PVH91" s="82"/>
      <c r="PVI91" s="82"/>
      <c r="PVJ91" s="82"/>
      <c r="PVK91" s="82"/>
      <c r="PVL91" s="82"/>
      <c r="PVM91" s="82"/>
      <c r="PVN91" s="82"/>
      <c r="PVO91" s="82"/>
      <c r="PVP91" s="82"/>
      <c r="PVQ91" s="82"/>
      <c r="PVR91" s="82"/>
      <c r="PVS91" s="82"/>
      <c r="PVT91" s="82"/>
      <c r="PVU91" s="82"/>
      <c r="PVV91" s="82"/>
      <c r="PVW91" s="82"/>
      <c r="PVX91" s="82"/>
      <c r="PVY91" s="82"/>
      <c r="PVZ91" s="82"/>
      <c r="PWA91" s="82"/>
      <c r="PWB91" s="82"/>
      <c r="PWC91" s="82"/>
      <c r="PWD91" s="82"/>
      <c r="PWE91" s="82"/>
      <c r="PWF91" s="82"/>
      <c r="PWG91" s="82"/>
      <c r="PWH91" s="82"/>
      <c r="PWI91" s="82"/>
      <c r="PWJ91" s="82"/>
      <c r="PWK91" s="82"/>
      <c r="PWL91" s="82"/>
      <c r="PWM91" s="82"/>
      <c r="PWN91" s="82"/>
      <c r="PWO91" s="82"/>
      <c r="PWP91" s="82"/>
      <c r="PWQ91" s="82"/>
      <c r="PWR91" s="82"/>
      <c r="PWS91" s="82"/>
      <c r="PWT91" s="82"/>
      <c r="PWU91" s="82"/>
      <c r="PWV91" s="82"/>
      <c r="PWW91" s="82"/>
      <c r="PWX91" s="82"/>
      <c r="PWY91" s="82"/>
      <c r="PWZ91" s="82"/>
      <c r="PXA91" s="82"/>
      <c r="PXB91" s="82"/>
      <c r="PXC91" s="82"/>
      <c r="PXD91" s="82"/>
      <c r="PXE91" s="82"/>
      <c r="PXF91" s="82"/>
      <c r="PXG91" s="82"/>
      <c r="PXH91" s="82"/>
      <c r="PXI91" s="82"/>
      <c r="PXJ91" s="82"/>
      <c r="PXK91" s="82"/>
      <c r="PXL91" s="82"/>
      <c r="PXM91" s="82"/>
      <c r="PXN91" s="82"/>
      <c r="PXO91" s="82"/>
      <c r="PXP91" s="82"/>
      <c r="PXQ91" s="82"/>
      <c r="PXR91" s="82"/>
      <c r="PXS91" s="82"/>
      <c r="PXT91" s="82"/>
      <c r="PXU91" s="82"/>
      <c r="PXV91" s="82"/>
      <c r="PXW91" s="82"/>
      <c r="PXX91" s="82"/>
      <c r="PXY91" s="82"/>
      <c r="PXZ91" s="82"/>
      <c r="PYA91" s="82"/>
      <c r="PYB91" s="82"/>
      <c r="PYC91" s="82"/>
      <c r="PYD91" s="82"/>
      <c r="PYE91" s="82"/>
      <c r="PYF91" s="82"/>
      <c r="PYG91" s="82"/>
      <c r="PYH91" s="82"/>
      <c r="PYI91" s="82"/>
      <c r="PYJ91" s="82"/>
      <c r="PYK91" s="82"/>
      <c r="PYL91" s="82"/>
      <c r="PYM91" s="82"/>
      <c r="PYN91" s="82"/>
      <c r="PYO91" s="82"/>
      <c r="PYP91" s="82"/>
      <c r="PYQ91" s="82"/>
      <c r="PYR91" s="82"/>
      <c r="PYS91" s="82"/>
      <c r="PYT91" s="82"/>
      <c r="PYU91" s="82"/>
      <c r="PYV91" s="82"/>
      <c r="PYW91" s="82"/>
      <c r="PYX91" s="82"/>
      <c r="PYY91" s="82"/>
      <c r="PYZ91" s="82"/>
      <c r="PZA91" s="82"/>
      <c r="PZB91" s="82"/>
      <c r="PZC91" s="82"/>
      <c r="PZD91" s="82"/>
      <c r="PZE91" s="82"/>
      <c r="PZF91" s="82"/>
      <c r="PZG91" s="82"/>
      <c r="PZH91" s="82"/>
      <c r="PZI91" s="82"/>
      <c r="PZJ91" s="82"/>
      <c r="PZK91" s="82"/>
      <c r="PZL91" s="82"/>
      <c r="PZM91" s="82"/>
      <c r="PZN91" s="82"/>
      <c r="PZO91" s="82"/>
      <c r="PZP91" s="82"/>
      <c r="PZQ91" s="82"/>
      <c r="PZR91" s="82"/>
      <c r="PZS91" s="82"/>
      <c r="PZT91" s="82"/>
      <c r="PZU91" s="82"/>
      <c r="PZV91" s="82"/>
      <c r="PZW91" s="82"/>
      <c r="PZX91" s="82"/>
      <c r="PZY91" s="82"/>
      <c r="PZZ91" s="82"/>
      <c r="QAA91" s="82"/>
      <c r="QAB91" s="82"/>
      <c r="QAC91" s="82"/>
      <c r="QAD91" s="82"/>
      <c r="QAE91" s="82"/>
      <c r="QAF91" s="82"/>
      <c r="QAG91" s="82"/>
      <c r="QAH91" s="82"/>
      <c r="QAI91" s="82"/>
      <c r="QAJ91" s="82"/>
      <c r="QAK91" s="82"/>
      <c r="QAL91" s="82"/>
      <c r="QAM91" s="82"/>
      <c r="QAN91" s="82"/>
      <c r="QAO91" s="82"/>
      <c r="QAP91" s="82"/>
      <c r="QAQ91" s="82"/>
      <c r="QAR91" s="82"/>
      <c r="QAS91" s="82"/>
      <c r="QAT91" s="82"/>
      <c r="QAU91" s="82"/>
      <c r="QAV91" s="82"/>
      <c r="QAW91" s="82"/>
      <c r="QAX91" s="82"/>
      <c r="QAY91" s="82"/>
      <c r="QAZ91" s="82"/>
      <c r="QBA91" s="82"/>
      <c r="QBB91" s="82"/>
      <c r="QBC91" s="82"/>
      <c r="QBD91" s="82"/>
      <c r="QBE91" s="82"/>
      <c r="QBF91" s="82"/>
      <c r="QBG91" s="82"/>
      <c r="QBH91" s="82"/>
      <c r="QBI91" s="82"/>
      <c r="QBJ91" s="82"/>
      <c r="QBK91" s="82"/>
      <c r="QBL91" s="82"/>
      <c r="QBM91" s="82"/>
      <c r="QBN91" s="82"/>
      <c r="QBO91" s="82"/>
      <c r="QBP91" s="82"/>
      <c r="QBQ91" s="82"/>
      <c r="QBR91" s="82"/>
      <c r="QBS91" s="82"/>
      <c r="QBT91" s="82"/>
      <c r="QBU91" s="82"/>
      <c r="QBV91" s="82"/>
      <c r="QBW91" s="82"/>
      <c r="QBX91" s="82"/>
      <c r="QBY91" s="82"/>
      <c r="QBZ91" s="82"/>
      <c r="QCA91" s="82"/>
      <c r="QCB91" s="82"/>
      <c r="QCC91" s="82"/>
      <c r="QCD91" s="82"/>
      <c r="QCE91" s="82"/>
      <c r="QCF91" s="82"/>
      <c r="QCG91" s="82"/>
      <c r="QCH91" s="82"/>
      <c r="QCI91" s="82"/>
      <c r="QCJ91" s="82"/>
      <c r="QCK91" s="82"/>
      <c r="QCL91" s="82"/>
      <c r="QCM91" s="82"/>
      <c r="QCN91" s="82"/>
      <c r="QCO91" s="82"/>
      <c r="QCP91" s="82"/>
      <c r="QCQ91" s="82"/>
      <c r="QCR91" s="82"/>
      <c r="QCS91" s="82"/>
      <c r="QCT91" s="82"/>
      <c r="QCU91" s="82"/>
      <c r="QCV91" s="82"/>
      <c r="QCW91" s="82"/>
      <c r="QCX91" s="82"/>
      <c r="QCY91" s="82"/>
      <c r="QCZ91" s="82"/>
      <c r="QDA91" s="82"/>
      <c r="QDB91" s="82"/>
      <c r="QDC91" s="82"/>
      <c r="QDD91" s="82"/>
      <c r="QDE91" s="82"/>
      <c r="QDF91" s="82"/>
      <c r="QDG91" s="82"/>
      <c r="QDH91" s="82"/>
      <c r="QDI91" s="82"/>
      <c r="QDJ91" s="82"/>
      <c r="QDK91" s="82"/>
      <c r="QDL91" s="82"/>
      <c r="QDM91" s="82"/>
      <c r="QDN91" s="82"/>
      <c r="QDO91" s="82"/>
      <c r="QDP91" s="82"/>
      <c r="QDQ91" s="82"/>
      <c r="QDR91" s="82"/>
      <c r="QDS91" s="82"/>
      <c r="QDT91" s="82"/>
      <c r="QDU91" s="82"/>
      <c r="QDV91" s="82"/>
      <c r="QDW91" s="82"/>
      <c r="QDX91" s="82"/>
      <c r="QDY91" s="82"/>
      <c r="QDZ91" s="82"/>
      <c r="QEA91" s="82"/>
      <c r="QEB91" s="82"/>
      <c r="QEC91" s="82"/>
      <c r="QED91" s="82"/>
      <c r="QEE91" s="82"/>
      <c r="QEF91" s="82"/>
      <c r="QEG91" s="82"/>
      <c r="QEH91" s="82"/>
      <c r="QEI91" s="82"/>
      <c r="QEJ91" s="82"/>
      <c r="QEK91" s="82"/>
      <c r="QEL91" s="82"/>
      <c r="QEM91" s="82"/>
      <c r="QEN91" s="82"/>
      <c r="QEO91" s="82"/>
      <c r="QEP91" s="82"/>
      <c r="QEQ91" s="82"/>
      <c r="QER91" s="82"/>
      <c r="QES91" s="82"/>
      <c r="QET91" s="82"/>
      <c r="QEU91" s="82"/>
      <c r="QEV91" s="82"/>
      <c r="QEW91" s="82"/>
      <c r="QEX91" s="82"/>
      <c r="QEY91" s="82"/>
      <c r="QEZ91" s="82"/>
      <c r="QFA91" s="82"/>
      <c r="QFB91" s="82"/>
      <c r="QFC91" s="82"/>
      <c r="QFD91" s="82"/>
      <c r="QFE91" s="82"/>
      <c r="QFF91" s="82"/>
      <c r="QFG91" s="82"/>
      <c r="QFH91" s="82"/>
      <c r="QFI91" s="82"/>
      <c r="QFJ91" s="82"/>
      <c r="QFK91" s="82"/>
      <c r="QFL91" s="82"/>
      <c r="QFM91" s="82"/>
      <c r="QFN91" s="82"/>
      <c r="QFO91" s="82"/>
      <c r="QFP91" s="82"/>
      <c r="QFQ91" s="82"/>
      <c r="QFR91" s="82"/>
      <c r="QFS91" s="82"/>
      <c r="QFT91" s="82"/>
      <c r="QFU91" s="82"/>
      <c r="QFV91" s="82"/>
      <c r="QFW91" s="82"/>
      <c r="QFX91" s="82"/>
      <c r="QFY91" s="82"/>
      <c r="QFZ91" s="82"/>
      <c r="QGA91" s="82"/>
      <c r="QGB91" s="82"/>
      <c r="QGC91" s="82"/>
      <c r="QGD91" s="82"/>
      <c r="QGE91" s="82"/>
      <c r="QGF91" s="82"/>
      <c r="QGG91" s="82"/>
      <c r="QGH91" s="82"/>
      <c r="QGI91" s="82"/>
      <c r="QGJ91" s="82"/>
      <c r="QGK91" s="82"/>
      <c r="QGL91" s="82"/>
      <c r="QGM91" s="82"/>
      <c r="QGN91" s="82"/>
      <c r="QGO91" s="82"/>
      <c r="QGP91" s="82"/>
      <c r="QGQ91" s="82"/>
      <c r="QGR91" s="82"/>
      <c r="QGS91" s="82"/>
      <c r="QGT91" s="82"/>
      <c r="QGU91" s="82"/>
      <c r="QGV91" s="82"/>
      <c r="QGW91" s="82"/>
      <c r="QGX91" s="82"/>
      <c r="QGY91" s="82"/>
      <c r="QGZ91" s="82"/>
      <c r="QHA91" s="82"/>
      <c r="QHB91" s="82"/>
      <c r="QHC91" s="82"/>
      <c r="QHD91" s="82"/>
      <c r="QHE91" s="82"/>
      <c r="QHF91" s="82"/>
      <c r="QHG91" s="82"/>
      <c r="QHH91" s="82"/>
      <c r="QHI91" s="82"/>
      <c r="QHJ91" s="82"/>
      <c r="QHK91" s="82"/>
      <c r="QHL91" s="82"/>
      <c r="QHM91" s="82"/>
      <c r="QHN91" s="82"/>
      <c r="QHO91" s="82"/>
      <c r="QHP91" s="82"/>
      <c r="QHQ91" s="82"/>
      <c r="QHR91" s="82"/>
      <c r="QHS91" s="82"/>
      <c r="QHT91" s="82"/>
      <c r="QHU91" s="82"/>
      <c r="QHV91" s="82"/>
      <c r="QHW91" s="82"/>
      <c r="QHX91" s="82"/>
      <c r="QHY91" s="82"/>
      <c r="QHZ91" s="82"/>
      <c r="QIA91" s="82"/>
      <c r="QIB91" s="82"/>
      <c r="QIC91" s="82"/>
      <c r="QID91" s="82"/>
      <c r="QIE91" s="82"/>
      <c r="QIF91" s="82"/>
      <c r="QIG91" s="82"/>
      <c r="QIH91" s="82"/>
      <c r="QII91" s="82"/>
      <c r="QIJ91" s="82"/>
      <c r="QIK91" s="82"/>
      <c r="QIL91" s="82"/>
      <c r="QIM91" s="82"/>
      <c r="QIN91" s="82"/>
      <c r="QIO91" s="82"/>
      <c r="QIP91" s="82"/>
      <c r="QIQ91" s="82"/>
      <c r="QIR91" s="82"/>
      <c r="QIS91" s="82"/>
      <c r="QIT91" s="82"/>
      <c r="QIU91" s="82"/>
      <c r="QIV91" s="82"/>
      <c r="QIW91" s="82"/>
      <c r="QIX91" s="82"/>
      <c r="QIY91" s="82"/>
      <c r="QIZ91" s="82"/>
      <c r="QJA91" s="82"/>
      <c r="QJB91" s="82"/>
      <c r="QJC91" s="82"/>
      <c r="QJD91" s="82"/>
      <c r="QJE91" s="82"/>
      <c r="QJF91" s="82"/>
      <c r="QJG91" s="82"/>
      <c r="QJH91" s="82"/>
      <c r="QJI91" s="82"/>
      <c r="QJJ91" s="82"/>
      <c r="QJK91" s="82"/>
      <c r="QJL91" s="82"/>
      <c r="QJM91" s="82"/>
      <c r="QJN91" s="82"/>
      <c r="QJO91" s="82"/>
      <c r="QJP91" s="82"/>
      <c r="QJQ91" s="82"/>
      <c r="QJR91" s="82"/>
      <c r="QJS91" s="82"/>
      <c r="QJT91" s="82"/>
      <c r="QJU91" s="82"/>
      <c r="QJV91" s="82"/>
      <c r="QJW91" s="82"/>
      <c r="QJX91" s="82"/>
      <c r="QJY91" s="82"/>
      <c r="QJZ91" s="82"/>
      <c r="QKA91" s="82"/>
      <c r="QKB91" s="82"/>
      <c r="QKC91" s="82"/>
      <c r="QKD91" s="82"/>
      <c r="QKE91" s="82"/>
      <c r="QKF91" s="82"/>
      <c r="QKG91" s="82"/>
      <c r="QKH91" s="82"/>
      <c r="QKI91" s="82"/>
      <c r="QKJ91" s="82"/>
      <c r="QKK91" s="82"/>
      <c r="QKL91" s="82"/>
      <c r="QKM91" s="82"/>
      <c r="QKN91" s="82"/>
      <c r="QKO91" s="82"/>
      <c r="QKP91" s="82"/>
      <c r="QKQ91" s="82"/>
      <c r="QKR91" s="82"/>
      <c r="QKS91" s="82"/>
      <c r="QKT91" s="82"/>
      <c r="QKU91" s="82"/>
      <c r="QKV91" s="82"/>
      <c r="QKW91" s="82"/>
      <c r="QKX91" s="82"/>
      <c r="QKY91" s="82"/>
      <c r="QKZ91" s="82"/>
      <c r="QLA91" s="82"/>
      <c r="QLB91" s="82"/>
      <c r="QLC91" s="82"/>
      <c r="QLD91" s="82"/>
      <c r="QLE91" s="82"/>
      <c r="QLF91" s="82"/>
      <c r="QLG91" s="82"/>
      <c r="QLH91" s="82"/>
      <c r="QLI91" s="82"/>
      <c r="QLJ91" s="82"/>
      <c r="QLK91" s="82"/>
      <c r="QLL91" s="82"/>
      <c r="QLM91" s="82"/>
      <c r="QLN91" s="82"/>
      <c r="QLO91" s="82"/>
      <c r="QLP91" s="82"/>
      <c r="QLQ91" s="82"/>
      <c r="QLR91" s="82"/>
      <c r="QLS91" s="82"/>
      <c r="QLT91" s="82"/>
      <c r="QLU91" s="82"/>
      <c r="QLV91" s="82"/>
      <c r="QLW91" s="82"/>
      <c r="QLX91" s="82"/>
      <c r="QLY91" s="82"/>
      <c r="QLZ91" s="82"/>
      <c r="QMA91" s="82"/>
      <c r="QMB91" s="82"/>
      <c r="QMC91" s="82"/>
      <c r="QMD91" s="82"/>
      <c r="QME91" s="82"/>
      <c r="QMF91" s="82"/>
      <c r="QMG91" s="82"/>
      <c r="QMH91" s="82"/>
      <c r="QMI91" s="82"/>
      <c r="QMJ91" s="82"/>
      <c r="QMK91" s="82"/>
      <c r="QML91" s="82"/>
      <c r="QMM91" s="82"/>
      <c r="QMN91" s="82"/>
      <c r="QMO91" s="82"/>
      <c r="QMP91" s="82"/>
      <c r="QMQ91" s="82"/>
      <c r="QMR91" s="82"/>
      <c r="QMS91" s="82"/>
      <c r="QMT91" s="82"/>
      <c r="QMU91" s="82"/>
      <c r="QMV91" s="82"/>
      <c r="QMW91" s="82"/>
      <c r="QMX91" s="82"/>
      <c r="QMY91" s="82"/>
      <c r="QMZ91" s="82"/>
      <c r="QNA91" s="82"/>
      <c r="QNB91" s="82"/>
      <c r="QNC91" s="82"/>
      <c r="QND91" s="82"/>
      <c r="QNE91" s="82"/>
      <c r="QNF91" s="82"/>
      <c r="QNG91" s="82"/>
      <c r="QNH91" s="82"/>
      <c r="QNI91" s="82"/>
      <c r="QNJ91" s="82"/>
      <c r="QNK91" s="82"/>
      <c r="QNL91" s="82"/>
      <c r="QNM91" s="82"/>
      <c r="QNN91" s="82"/>
      <c r="QNO91" s="82"/>
      <c r="QNP91" s="82"/>
      <c r="QNQ91" s="82"/>
      <c r="QNR91" s="82"/>
      <c r="QNS91" s="82"/>
      <c r="QNT91" s="82"/>
      <c r="QNU91" s="82"/>
      <c r="QNV91" s="82"/>
      <c r="QNW91" s="82"/>
      <c r="QNX91" s="82"/>
      <c r="QNY91" s="82"/>
      <c r="QNZ91" s="82"/>
      <c r="QOA91" s="82"/>
      <c r="QOB91" s="82"/>
      <c r="QOC91" s="82"/>
      <c r="QOD91" s="82"/>
      <c r="QOE91" s="82"/>
      <c r="QOF91" s="82"/>
      <c r="QOG91" s="82"/>
      <c r="QOH91" s="82"/>
      <c r="QOI91" s="82"/>
      <c r="QOJ91" s="82"/>
      <c r="QOK91" s="82"/>
      <c r="QOL91" s="82"/>
      <c r="QOM91" s="82"/>
      <c r="QON91" s="82"/>
      <c r="QOO91" s="82"/>
      <c r="QOP91" s="82"/>
      <c r="QOQ91" s="82"/>
      <c r="QOR91" s="82"/>
      <c r="QOS91" s="82"/>
      <c r="QOT91" s="82"/>
      <c r="QOU91" s="82"/>
      <c r="QOV91" s="82"/>
      <c r="QOW91" s="82"/>
      <c r="QOX91" s="82"/>
      <c r="QOY91" s="82"/>
      <c r="QOZ91" s="82"/>
      <c r="QPA91" s="82"/>
      <c r="QPB91" s="82"/>
      <c r="QPC91" s="82"/>
      <c r="QPD91" s="82"/>
      <c r="QPE91" s="82"/>
      <c r="QPF91" s="82"/>
      <c r="QPG91" s="82"/>
      <c r="QPH91" s="82"/>
      <c r="QPI91" s="82"/>
      <c r="QPJ91" s="82"/>
      <c r="QPK91" s="82"/>
      <c r="QPL91" s="82"/>
      <c r="QPM91" s="82"/>
      <c r="QPN91" s="82"/>
      <c r="QPO91" s="82"/>
      <c r="QPP91" s="82"/>
      <c r="QPQ91" s="82"/>
      <c r="QPR91" s="82"/>
      <c r="QPS91" s="82"/>
      <c r="QPT91" s="82"/>
      <c r="QPU91" s="82"/>
      <c r="QPV91" s="82"/>
      <c r="QPW91" s="82"/>
      <c r="QPX91" s="82"/>
      <c r="QPY91" s="82"/>
      <c r="QPZ91" s="82"/>
      <c r="QQA91" s="82"/>
      <c r="QQB91" s="82"/>
      <c r="QQC91" s="82"/>
      <c r="QQD91" s="82"/>
      <c r="QQE91" s="82"/>
      <c r="QQF91" s="82"/>
      <c r="QQG91" s="82"/>
      <c r="QQH91" s="82"/>
      <c r="QQI91" s="82"/>
      <c r="QQJ91" s="82"/>
      <c r="QQK91" s="82"/>
      <c r="QQL91" s="82"/>
      <c r="QQM91" s="82"/>
      <c r="QQN91" s="82"/>
      <c r="QQO91" s="82"/>
      <c r="QQP91" s="82"/>
      <c r="QQQ91" s="82"/>
      <c r="QQR91" s="82"/>
      <c r="QQS91" s="82"/>
      <c r="QQT91" s="82"/>
      <c r="QQU91" s="82"/>
      <c r="QQV91" s="82"/>
      <c r="QQW91" s="82"/>
      <c r="QQX91" s="82"/>
      <c r="QQY91" s="82"/>
      <c r="QQZ91" s="82"/>
      <c r="QRA91" s="82"/>
      <c r="QRB91" s="82"/>
      <c r="QRC91" s="82"/>
      <c r="QRD91" s="82"/>
      <c r="QRE91" s="82"/>
      <c r="QRF91" s="82"/>
      <c r="QRG91" s="82"/>
      <c r="QRH91" s="82"/>
      <c r="QRI91" s="82"/>
      <c r="QRJ91" s="82"/>
      <c r="QRK91" s="82"/>
      <c r="QRL91" s="82"/>
      <c r="QRM91" s="82"/>
      <c r="QRN91" s="82"/>
      <c r="QRO91" s="82"/>
      <c r="QRP91" s="82"/>
      <c r="QRQ91" s="82"/>
      <c r="QRR91" s="82"/>
      <c r="QRS91" s="82"/>
      <c r="QRT91" s="82"/>
      <c r="QRU91" s="82"/>
      <c r="QRV91" s="82"/>
      <c r="QRW91" s="82"/>
      <c r="QRX91" s="82"/>
      <c r="QRY91" s="82"/>
      <c r="QRZ91" s="82"/>
      <c r="QSA91" s="82"/>
      <c r="QSB91" s="82"/>
      <c r="QSC91" s="82"/>
      <c r="QSD91" s="82"/>
      <c r="QSE91" s="82"/>
      <c r="QSF91" s="82"/>
      <c r="QSG91" s="82"/>
      <c r="QSH91" s="82"/>
      <c r="QSI91" s="82"/>
      <c r="QSJ91" s="82"/>
      <c r="QSK91" s="82"/>
      <c r="QSL91" s="82"/>
      <c r="QSM91" s="82"/>
      <c r="QSN91" s="82"/>
      <c r="QSO91" s="82"/>
      <c r="QSP91" s="82"/>
      <c r="QSQ91" s="82"/>
      <c r="QSR91" s="82"/>
      <c r="QSS91" s="82"/>
      <c r="QST91" s="82"/>
      <c r="QSU91" s="82"/>
      <c r="QSV91" s="82"/>
      <c r="QSW91" s="82"/>
      <c r="QSX91" s="82"/>
      <c r="QSY91" s="82"/>
      <c r="QSZ91" s="82"/>
      <c r="QTA91" s="82"/>
      <c r="QTB91" s="82"/>
      <c r="QTC91" s="82"/>
      <c r="QTD91" s="82"/>
      <c r="QTE91" s="82"/>
      <c r="QTF91" s="82"/>
      <c r="QTG91" s="82"/>
      <c r="QTH91" s="82"/>
      <c r="QTI91" s="82"/>
      <c r="QTJ91" s="82"/>
      <c r="QTK91" s="82"/>
      <c r="QTL91" s="82"/>
      <c r="QTM91" s="82"/>
      <c r="QTN91" s="82"/>
      <c r="QTO91" s="82"/>
      <c r="QTP91" s="82"/>
      <c r="QTQ91" s="82"/>
      <c r="QTR91" s="82"/>
      <c r="QTS91" s="82"/>
      <c r="QTT91" s="82"/>
      <c r="QTU91" s="82"/>
      <c r="QTV91" s="82"/>
      <c r="QTW91" s="82"/>
      <c r="QTX91" s="82"/>
      <c r="QTY91" s="82"/>
      <c r="QTZ91" s="82"/>
      <c r="QUA91" s="82"/>
      <c r="QUB91" s="82"/>
      <c r="QUC91" s="82"/>
      <c r="QUD91" s="82"/>
      <c r="QUE91" s="82"/>
      <c r="QUF91" s="82"/>
      <c r="QUG91" s="82"/>
      <c r="QUH91" s="82"/>
      <c r="QUI91" s="82"/>
      <c r="QUJ91" s="82"/>
      <c r="QUK91" s="82"/>
      <c r="QUL91" s="82"/>
      <c r="QUM91" s="82"/>
      <c r="QUN91" s="82"/>
      <c r="QUO91" s="82"/>
      <c r="QUP91" s="82"/>
      <c r="QUQ91" s="82"/>
      <c r="QUR91" s="82"/>
      <c r="QUS91" s="82"/>
      <c r="QUT91" s="82"/>
      <c r="QUU91" s="82"/>
      <c r="QUV91" s="82"/>
      <c r="QUW91" s="82"/>
      <c r="QUX91" s="82"/>
      <c r="QUY91" s="82"/>
      <c r="QUZ91" s="82"/>
      <c r="QVA91" s="82"/>
      <c r="QVB91" s="82"/>
      <c r="QVC91" s="82"/>
      <c r="QVD91" s="82"/>
      <c r="QVE91" s="82"/>
      <c r="QVF91" s="82"/>
      <c r="QVG91" s="82"/>
      <c r="QVH91" s="82"/>
      <c r="QVI91" s="82"/>
      <c r="QVJ91" s="82"/>
      <c r="QVK91" s="82"/>
      <c r="QVL91" s="82"/>
      <c r="QVM91" s="82"/>
      <c r="QVN91" s="82"/>
      <c r="QVO91" s="82"/>
      <c r="QVP91" s="82"/>
      <c r="QVQ91" s="82"/>
      <c r="QVR91" s="82"/>
      <c r="QVS91" s="82"/>
      <c r="QVT91" s="82"/>
      <c r="QVU91" s="82"/>
      <c r="QVV91" s="82"/>
      <c r="QVW91" s="82"/>
      <c r="QVX91" s="82"/>
      <c r="QVY91" s="82"/>
      <c r="QVZ91" s="82"/>
      <c r="QWA91" s="82"/>
      <c r="QWB91" s="82"/>
      <c r="QWC91" s="82"/>
      <c r="QWD91" s="82"/>
      <c r="QWE91" s="82"/>
      <c r="QWF91" s="82"/>
      <c r="QWG91" s="82"/>
      <c r="QWH91" s="82"/>
      <c r="QWI91" s="82"/>
      <c r="QWJ91" s="82"/>
      <c r="QWK91" s="82"/>
      <c r="QWL91" s="82"/>
      <c r="QWM91" s="82"/>
      <c r="QWN91" s="82"/>
      <c r="QWO91" s="82"/>
      <c r="QWP91" s="82"/>
      <c r="QWQ91" s="82"/>
      <c r="QWR91" s="82"/>
      <c r="QWS91" s="82"/>
      <c r="QWT91" s="82"/>
      <c r="QWU91" s="82"/>
      <c r="QWV91" s="82"/>
      <c r="QWW91" s="82"/>
      <c r="QWX91" s="82"/>
      <c r="QWY91" s="82"/>
      <c r="QWZ91" s="82"/>
      <c r="QXA91" s="82"/>
      <c r="QXB91" s="82"/>
      <c r="QXC91" s="82"/>
      <c r="QXD91" s="82"/>
      <c r="QXE91" s="82"/>
      <c r="QXF91" s="82"/>
      <c r="QXG91" s="82"/>
      <c r="QXH91" s="82"/>
      <c r="QXI91" s="82"/>
      <c r="QXJ91" s="82"/>
      <c r="QXK91" s="82"/>
      <c r="QXL91" s="82"/>
      <c r="QXM91" s="82"/>
      <c r="QXN91" s="82"/>
      <c r="QXO91" s="82"/>
      <c r="QXP91" s="82"/>
      <c r="QXQ91" s="82"/>
      <c r="QXR91" s="82"/>
      <c r="QXS91" s="82"/>
      <c r="QXT91" s="82"/>
      <c r="QXU91" s="82"/>
      <c r="QXV91" s="82"/>
      <c r="QXW91" s="82"/>
      <c r="QXX91" s="82"/>
      <c r="QXY91" s="82"/>
      <c r="QXZ91" s="82"/>
      <c r="QYA91" s="82"/>
      <c r="QYB91" s="82"/>
      <c r="QYC91" s="82"/>
      <c r="QYD91" s="82"/>
      <c r="QYE91" s="82"/>
      <c r="QYF91" s="82"/>
      <c r="QYG91" s="82"/>
      <c r="QYH91" s="82"/>
      <c r="QYI91" s="82"/>
      <c r="QYJ91" s="82"/>
      <c r="QYK91" s="82"/>
      <c r="QYL91" s="82"/>
      <c r="QYM91" s="82"/>
      <c r="QYN91" s="82"/>
      <c r="QYO91" s="82"/>
      <c r="QYP91" s="82"/>
      <c r="QYQ91" s="82"/>
      <c r="QYR91" s="82"/>
      <c r="QYS91" s="82"/>
      <c r="QYT91" s="82"/>
      <c r="QYU91" s="82"/>
      <c r="QYV91" s="82"/>
      <c r="QYW91" s="82"/>
      <c r="QYX91" s="82"/>
      <c r="QYY91" s="82"/>
      <c r="QYZ91" s="82"/>
      <c r="QZA91" s="82"/>
      <c r="QZB91" s="82"/>
      <c r="QZC91" s="82"/>
      <c r="QZD91" s="82"/>
      <c r="QZE91" s="82"/>
      <c r="QZF91" s="82"/>
      <c r="QZG91" s="82"/>
      <c r="QZH91" s="82"/>
      <c r="QZI91" s="82"/>
      <c r="QZJ91" s="82"/>
      <c r="QZK91" s="82"/>
      <c r="QZL91" s="82"/>
      <c r="QZM91" s="82"/>
      <c r="QZN91" s="82"/>
      <c r="QZO91" s="82"/>
      <c r="QZP91" s="82"/>
      <c r="QZQ91" s="82"/>
      <c r="QZR91" s="82"/>
      <c r="QZS91" s="82"/>
      <c r="QZT91" s="82"/>
      <c r="QZU91" s="82"/>
      <c r="QZV91" s="82"/>
      <c r="QZW91" s="82"/>
      <c r="QZX91" s="82"/>
      <c r="QZY91" s="82"/>
      <c r="QZZ91" s="82"/>
      <c r="RAA91" s="82"/>
      <c r="RAB91" s="82"/>
      <c r="RAC91" s="82"/>
      <c r="RAD91" s="82"/>
      <c r="RAE91" s="82"/>
      <c r="RAF91" s="82"/>
      <c r="RAG91" s="82"/>
      <c r="RAH91" s="82"/>
      <c r="RAI91" s="82"/>
      <c r="RAJ91" s="82"/>
      <c r="RAK91" s="82"/>
      <c r="RAL91" s="82"/>
      <c r="RAM91" s="82"/>
      <c r="RAN91" s="82"/>
      <c r="RAO91" s="82"/>
      <c r="RAP91" s="82"/>
      <c r="RAQ91" s="82"/>
      <c r="RAR91" s="82"/>
      <c r="RAS91" s="82"/>
      <c r="RAT91" s="82"/>
      <c r="RAU91" s="82"/>
      <c r="RAV91" s="82"/>
      <c r="RAW91" s="82"/>
      <c r="RAX91" s="82"/>
      <c r="RAY91" s="82"/>
      <c r="RAZ91" s="82"/>
      <c r="RBA91" s="82"/>
      <c r="RBB91" s="82"/>
      <c r="RBC91" s="82"/>
      <c r="RBD91" s="82"/>
      <c r="RBE91" s="82"/>
      <c r="RBF91" s="82"/>
      <c r="RBG91" s="82"/>
      <c r="RBH91" s="82"/>
      <c r="RBI91" s="82"/>
      <c r="RBJ91" s="82"/>
      <c r="RBK91" s="82"/>
      <c r="RBL91" s="82"/>
      <c r="RBM91" s="82"/>
      <c r="RBN91" s="82"/>
      <c r="RBO91" s="82"/>
      <c r="RBP91" s="82"/>
      <c r="RBQ91" s="82"/>
      <c r="RBR91" s="82"/>
      <c r="RBS91" s="82"/>
      <c r="RBT91" s="82"/>
      <c r="RBU91" s="82"/>
      <c r="RBV91" s="82"/>
      <c r="RBW91" s="82"/>
      <c r="RBX91" s="82"/>
      <c r="RBY91" s="82"/>
      <c r="RBZ91" s="82"/>
      <c r="RCA91" s="82"/>
      <c r="RCB91" s="82"/>
      <c r="RCC91" s="82"/>
      <c r="RCD91" s="82"/>
      <c r="RCE91" s="82"/>
      <c r="RCF91" s="82"/>
      <c r="RCG91" s="82"/>
      <c r="RCH91" s="82"/>
      <c r="RCI91" s="82"/>
      <c r="RCJ91" s="82"/>
      <c r="RCK91" s="82"/>
      <c r="RCL91" s="82"/>
      <c r="RCM91" s="82"/>
      <c r="RCN91" s="82"/>
      <c r="RCO91" s="82"/>
      <c r="RCP91" s="82"/>
      <c r="RCQ91" s="82"/>
      <c r="RCR91" s="82"/>
      <c r="RCS91" s="82"/>
      <c r="RCT91" s="82"/>
      <c r="RCU91" s="82"/>
      <c r="RCV91" s="82"/>
      <c r="RCW91" s="82"/>
      <c r="RCX91" s="82"/>
      <c r="RCY91" s="82"/>
      <c r="RCZ91" s="82"/>
      <c r="RDA91" s="82"/>
      <c r="RDB91" s="82"/>
      <c r="RDC91" s="82"/>
      <c r="RDD91" s="82"/>
      <c r="RDE91" s="82"/>
      <c r="RDF91" s="82"/>
      <c r="RDG91" s="82"/>
      <c r="RDH91" s="82"/>
      <c r="RDI91" s="82"/>
      <c r="RDJ91" s="82"/>
      <c r="RDK91" s="82"/>
      <c r="RDL91" s="82"/>
      <c r="RDM91" s="82"/>
      <c r="RDN91" s="82"/>
      <c r="RDO91" s="82"/>
      <c r="RDP91" s="82"/>
      <c r="RDQ91" s="82"/>
      <c r="RDR91" s="82"/>
      <c r="RDS91" s="82"/>
      <c r="RDT91" s="82"/>
      <c r="RDU91" s="82"/>
      <c r="RDV91" s="82"/>
      <c r="RDW91" s="82"/>
      <c r="RDX91" s="82"/>
      <c r="RDY91" s="82"/>
      <c r="RDZ91" s="82"/>
      <c r="REA91" s="82"/>
      <c r="REB91" s="82"/>
      <c r="REC91" s="82"/>
      <c r="RED91" s="82"/>
      <c r="REE91" s="82"/>
      <c r="REF91" s="82"/>
      <c r="REG91" s="82"/>
      <c r="REH91" s="82"/>
      <c r="REI91" s="82"/>
      <c r="REJ91" s="82"/>
      <c r="REK91" s="82"/>
      <c r="REL91" s="82"/>
      <c r="REM91" s="82"/>
      <c r="REN91" s="82"/>
      <c r="REO91" s="82"/>
      <c r="REP91" s="82"/>
      <c r="REQ91" s="82"/>
      <c r="RER91" s="82"/>
      <c r="RES91" s="82"/>
      <c r="RET91" s="82"/>
      <c r="REU91" s="82"/>
      <c r="REV91" s="82"/>
      <c r="REW91" s="82"/>
      <c r="REX91" s="82"/>
      <c r="REY91" s="82"/>
      <c r="REZ91" s="82"/>
      <c r="RFA91" s="82"/>
      <c r="RFB91" s="82"/>
      <c r="RFC91" s="82"/>
      <c r="RFD91" s="82"/>
      <c r="RFE91" s="82"/>
      <c r="RFF91" s="82"/>
      <c r="RFG91" s="82"/>
      <c r="RFH91" s="82"/>
      <c r="RFI91" s="82"/>
      <c r="RFJ91" s="82"/>
      <c r="RFK91" s="82"/>
      <c r="RFL91" s="82"/>
      <c r="RFM91" s="82"/>
      <c r="RFN91" s="82"/>
      <c r="RFO91" s="82"/>
      <c r="RFP91" s="82"/>
      <c r="RFQ91" s="82"/>
      <c r="RFR91" s="82"/>
      <c r="RFS91" s="82"/>
      <c r="RFT91" s="82"/>
      <c r="RFU91" s="82"/>
      <c r="RFV91" s="82"/>
      <c r="RFW91" s="82"/>
      <c r="RFX91" s="82"/>
      <c r="RFY91" s="82"/>
      <c r="RFZ91" s="82"/>
      <c r="RGA91" s="82"/>
      <c r="RGB91" s="82"/>
      <c r="RGC91" s="82"/>
      <c r="RGD91" s="82"/>
      <c r="RGE91" s="82"/>
      <c r="RGF91" s="82"/>
      <c r="RGG91" s="82"/>
      <c r="RGH91" s="82"/>
      <c r="RGI91" s="82"/>
      <c r="RGJ91" s="82"/>
      <c r="RGK91" s="82"/>
      <c r="RGL91" s="82"/>
      <c r="RGM91" s="82"/>
      <c r="RGN91" s="82"/>
      <c r="RGO91" s="82"/>
      <c r="RGP91" s="82"/>
      <c r="RGQ91" s="82"/>
      <c r="RGR91" s="82"/>
      <c r="RGS91" s="82"/>
      <c r="RGT91" s="82"/>
      <c r="RGU91" s="82"/>
      <c r="RGV91" s="82"/>
      <c r="RGW91" s="82"/>
      <c r="RGX91" s="82"/>
      <c r="RGY91" s="82"/>
      <c r="RGZ91" s="82"/>
      <c r="RHA91" s="82"/>
      <c r="RHB91" s="82"/>
      <c r="RHC91" s="82"/>
      <c r="RHD91" s="82"/>
      <c r="RHE91" s="82"/>
      <c r="RHF91" s="82"/>
      <c r="RHG91" s="82"/>
      <c r="RHH91" s="82"/>
      <c r="RHI91" s="82"/>
      <c r="RHJ91" s="82"/>
      <c r="RHK91" s="82"/>
      <c r="RHL91" s="82"/>
      <c r="RHM91" s="82"/>
      <c r="RHN91" s="82"/>
      <c r="RHO91" s="82"/>
      <c r="RHP91" s="82"/>
      <c r="RHQ91" s="82"/>
      <c r="RHR91" s="82"/>
      <c r="RHS91" s="82"/>
      <c r="RHT91" s="82"/>
      <c r="RHU91" s="82"/>
      <c r="RHV91" s="82"/>
      <c r="RHW91" s="82"/>
      <c r="RHX91" s="82"/>
      <c r="RHY91" s="82"/>
      <c r="RHZ91" s="82"/>
      <c r="RIA91" s="82"/>
      <c r="RIB91" s="82"/>
      <c r="RIC91" s="82"/>
      <c r="RID91" s="82"/>
      <c r="RIE91" s="82"/>
      <c r="RIF91" s="82"/>
      <c r="RIG91" s="82"/>
      <c r="RIH91" s="82"/>
      <c r="RII91" s="82"/>
      <c r="RIJ91" s="82"/>
      <c r="RIK91" s="82"/>
      <c r="RIL91" s="82"/>
      <c r="RIM91" s="82"/>
      <c r="RIN91" s="82"/>
      <c r="RIO91" s="82"/>
      <c r="RIP91" s="82"/>
      <c r="RIQ91" s="82"/>
      <c r="RIR91" s="82"/>
      <c r="RIS91" s="82"/>
      <c r="RIT91" s="82"/>
      <c r="RIU91" s="82"/>
      <c r="RIV91" s="82"/>
      <c r="RIW91" s="82"/>
      <c r="RIX91" s="82"/>
      <c r="RIY91" s="82"/>
      <c r="RIZ91" s="82"/>
      <c r="RJA91" s="82"/>
      <c r="RJB91" s="82"/>
      <c r="RJC91" s="82"/>
      <c r="RJD91" s="82"/>
      <c r="RJE91" s="82"/>
      <c r="RJF91" s="82"/>
      <c r="RJG91" s="82"/>
      <c r="RJH91" s="82"/>
      <c r="RJI91" s="82"/>
      <c r="RJJ91" s="82"/>
      <c r="RJK91" s="82"/>
      <c r="RJL91" s="82"/>
      <c r="RJM91" s="82"/>
      <c r="RJN91" s="82"/>
      <c r="RJO91" s="82"/>
      <c r="RJP91" s="82"/>
      <c r="RJQ91" s="82"/>
      <c r="RJR91" s="82"/>
      <c r="RJS91" s="82"/>
      <c r="RJT91" s="82"/>
      <c r="RJU91" s="82"/>
      <c r="RJV91" s="82"/>
      <c r="RJW91" s="82"/>
      <c r="RJX91" s="82"/>
      <c r="RJY91" s="82"/>
      <c r="RJZ91" s="82"/>
      <c r="RKA91" s="82"/>
      <c r="RKB91" s="82"/>
      <c r="RKC91" s="82"/>
      <c r="RKD91" s="82"/>
      <c r="RKE91" s="82"/>
      <c r="RKF91" s="82"/>
      <c r="RKG91" s="82"/>
      <c r="RKH91" s="82"/>
      <c r="RKI91" s="82"/>
      <c r="RKJ91" s="82"/>
      <c r="RKK91" s="82"/>
      <c r="RKL91" s="82"/>
      <c r="RKM91" s="82"/>
      <c r="RKN91" s="82"/>
      <c r="RKO91" s="82"/>
      <c r="RKP91" s="82"/>
      <c r="RKQ91" s="82"/>
      <c r="RKR91" s="82"/>
      <c r="RKS91" s="82"/>
      <c r="RKT91" s="82"/>
      <c r="RKU91" s="82"/>
      <c r="RKV91" s="82"/>
      <c r="RKW91" s="82"/>
      <c r="RKX91" s="82"/>
      <c r="RKY91" s="82"/>
      <c r="RKZ91" s="82"/>
      <c r="RLA91" s="82"/>
      <c r="RLB91" s="82"/>
      <c r="RLC91" s="82"/>
      <c r="RLD91" s="82"/>
      <c r="RLE91" s="82"/>
      <c r="RLF91" s="82"/>
      <c r="RLG91" s="82"/>
      <c r="RLH91" s="82"/>
      <c r="RLI91" s="82"/>
      <c r="RLJ91" s="82"/>
      <c r="RLK91" s="82"/>
      <c r="RLL91" s="82"/>
      <c r="RLM91" s="82"/>
      <c r="RLN91" s="82"/>
      <c r="RLO91" s="82"/>
      <c r="RLP91" s="82"/>
      <c r="RLQ91" s="82"/>
      <c r="RLR91" s="82"/>
      <c r="RLS91" s="82"/>
      <c r="RLT91" s="82"/>
      <c r="RLU91" s="82"/>
      <c r="RLV91" s="82"/>
      <c r="RLW91" s="82"/>
      <c r="RLX91" s="82"/>
      <c r="RLY91" s="82"/>
      <c r="RLZ91" s="82"/>
      <c r="RMA91" s="82"/>
      <c r="RMB91" s="82"/>
      <c r="RMC91" s="82"/>
      <c r="RMD91" s="82"/>
      <c r="RME91" s="82"/>
      <c r="RMF91" s="82"/>
      <c r="RMG91" s="82"/>
      <c r="RMH91" s="82"/>
      <c r="RMI91" s="82"/>
      <c r="RMJ91" s="82"/>
      <c r="RMK91" s="82"/>
      <c r="RML91" s="82"/>
      <c r="RMM91" s="82"/>
      <c r="RMN91" s="82"/>
      <c r="RMO91" s="82"/>
      <c r="RMP91" s="82"/>
      <c r="RMQ91" s="82"/>
      <c r="RMR91" s="82"/>
      <c r="RMS91" s="82"/>
      <c r="RMT91" s="82"/>
      <c r="RMU91" s="82"/>
      <c r="RMV91" s="82"/>
      <c r="RMW91" s="82"/>
      <c r="RMX91" s="82"/>
      <c r="RMY91" s="82"/>
      <c r="RMZ91" s="82"/>
      <c r="RNA91" s="82"/>
      <c r="RNB91" s="82"/>
      <c r="RNC91" s="82"/>
      <c r="RND91" s="82"/>
      <c r="RNE91" s="82"/>
      <c r="RNF91" s="82"/>
      <c r="RNG91" s="82"/>
      <c r="RNH91" s="82"/>
      <c r="RNI91" s="82"/>
      <c r="RNJ91" s="82"/>
      <c r="RNK91" s="82"/>
      <c r="RNL91" s="82"/>
      <c r="RNM91" s="82"/>
      <c r="RNN91" s="82"/>
      <c r="RNO91" s="82"/>
      <c r="RNP91" s="82"/>
      <c r="RNQ91" s="82"/>
      <c r="RNR91" s="82"/>
      <c r="RNS91" s="82"/>
      <c r="RNT91" s="82"/>
      <c r="RNU91" s="82"/>
      <c r="RNV91" s="82"/>
      <c r="RNW91" s="82"/>
      <c r="RNX91" s="82"/>
      <c r="RNY91" s="82"/>
      <c r="RNZ91" s="82"/>
      <c r="ROA91" s="82"/>
      <c r="ROB91" s="82"/>
      <c r="ROC91" s="82"/>
      <c r="ROD91" s="82"/>
      <c r="ROE91" s="82"/>
      <c r="ROF91" s="82"/>
      <c r="ROG91" s="82"/>
      <c r="ROH91" s="82"/>
      <c r="ROI91" s="82"/>
      <c r="ROJ91" s="82"/>
      <c r="ROK91" s="82"/>
      <c r="ROL91" s="82"/>
      <c r="ROM91" s="82"/>
      <c r="RON91" s="82"/>
      <c r="ROO91" s="82"/>
      <c r="ROP91" s="82"/>
      <c r="ROQ91" s="82"/>
      <c r="ROR91" s="82"/>
      <c r="ROS91" s="82"/>
      <c r="ROT91" s="82"/>
      <c r="ROU91" s="82"/>
      <c r="ROV91" s="82"/>
      <c r="ROW91" s="82"/>
      <c r="ROX91" s="82"/>
      <c r="ROY91" s="82"/>
      <c r="ROZ91" s="82"/>
      <c r="RPA91" s="82"/>
      <c r="RPB91" s="82"/>
      <c r="RPC91" s="82"/>
      <c r="RPD91" s="82"/>
      <c r="RPE91" s="82"/>
      <c r="RPF91" s="82"/>
      <c r="RPG91" s="82"/>
      <c r="RPH91" s="82"/>
      <c r="RPI91" s="82"/>
      <c r="RPJ91" s="82"/>
      <c r="RPK91" s="82"/>
      <c r="RPL91" s="82"/>
      <c r="RPM91" s="82"/>
      <c r="RPN91" s="82"/>
      <c r="RPO91" s="82"/>
      <c r="RPP91" s="82"/>
      <c r="RPQ91" s="82"/>
      <c r="RPR91" s="82"/>
      <c r="RPS91" s="82"/>
      <c r="RPT91" s="82"/>
      <c r="RPU91" s="82"/>
      <c r="RPV91" s="82"/>
      <c r="RPW91" s="82"/>
      <c r="RPX91" s="82"/>
      <c r="RPY91" s="82"/>
      <c r="RPZ91" s="82"/>
      <c r="RQA91" s="82"/>
      <c r="RQB91" s="82"/>
      <c r="RQC91" s="82"/>
      <c r="RQD91" s="82"/>
      <c r="RQE91" s="82"/>
      <c r="RQF91" s="82"/>
      <c r="RQG91" s="82"/>
      <c r="RQH91" s="82"/>
      <c r="RQI91" s="82"/>
      <c r="RQJ91" s="82"/>
      <c r="RQK91" s="82"/>
      <c r="RQL91" s="82"/>
      <c r="RQM91" s="82"/>
      <c r="RQN91" s="82"/>
      <c r="RQO91" s="82"/>
      <c r="RQP91" s="82"/>
      <c r="RQQ91" s="82"/>
      <c r="RQR91" s="82"/>
      <c r="RQS91" s="82"/>
      <c r="RQT91" s="82"/>
      <c r="RQU91" s="82"/>
      <c r="RQV91" s="82"/>
      <c r="RQW91" s="82"/>
      <c r="RQX91" s="82"/>
      <c r="RQY91" s="82"/>
      <c r="RQZ91" s="82"/>
      <c r="RRA91" s="82"/>
      <c r="RRB91" s="82"/>
      <c r="RRC91" s="82"/>
      <c r="RRD91" s="82"/>
      <c r="RRE91" s="82"/>
      <c r="RRF91" s="82"/>
      <c r="RRG91" s="82"/>
      <c r="RRH91" s="82"/>
      <c r="RRI91" s="82"/>
      <c r="RRJ91" s="82"/>
      <c r="RRK91" s="82"/>
      <c r="RRL91" s="82"/>
      <c r="RRM91" s="82"/>
      <c r="RRN91" s="82"/>
      <c r="RRO91" s="82"/>
      <c r="RRP91" s="82"/>
      <c r="RRQ91" s="82"/>
      <c r="RRR91" s="82"/>
      <c r="RRS91" s="82"/>
      <c r="RRT91" s="82"/>
      <c r="RRU91" s="82"/>
      <c r="RRV91" s="82"/>
      <c r="RRW91" s="82"/>
      <c r="RRX91" s="82"/>
      <c r="RRY91" s="82"/>
      <c r="RRZ91" s="82"/>
      <c r="RSA91" s="82"/>
      <c r="RSB91" s="82"/>
      <c r="RSC91" s="82"/>
      <c r="RSD91" s="82"/>
      <c r="RSE91" s="82"/>
      <c r="RSF91" s="82"/>
      <c r="RSG91" s="82"/>
      <c r="RSH91" s="82"/>
      <c r="RSI91" s="82"/>
      <c r="RSJ91" s="82"/>
      <c r="RSK91" s="82"/>
      <c r="RSL91" s="82"/>
      <c r="RSM91" s="82"/>
      <c r="RSN91" s="82"/>
      <c r="RSO91" s="82"/>
      <c r="RSP91" s="82"/>
      <c r="RSQ91" s="82"/>
      <c r="RSR91" s="82"/>
      <c r="RSS91" s="82"/>
      <c r="RST91" s="82"/>
      <c r="RSU91" s="82"/>
      <c r="RSV91" s="82"/>
      <c r="RSW91" s="82"/>
      <c r="RSX91" s="82"/>
      <c r="RSY91" s="82"/>
      <c r="RSZ91" s="82"/>
      <c r="RTA91" s="82"/>
      <c r="RTB91" s="82"/>
      <c r="RTC91" s="82"/>
      <c r="RTD91" s="82"/>
      <c r="RTE91" s="82"/>
      <c r="RTF91" s="82"/>
      <c r="RTG91" s="82"/>
      <c r="RTH91" s="82"/>
      <c r="RTI91" s="82"/>
      <c r="RTJ91" s="82"/>
      <c r="RTK91" s="82"/>
      <c r="RTL91" s="82"/>
      <c r="RTM91" s="82"/>
      <c r="RTN91" s="82"/>
      <c r="RTO91" s="82"/>
      <c r="RTP91" s="82"/>
      <c r="RTQ91" s="82"/>
      <c r="RTR91" s="82"/>
      <c r="RTS91" s="82"/>
      <c r="RTT91" s="82"/>
      <c r="RTU91" s="82"/>
      <c r="RTV91" s="82"/>
      <c r="RTW91" s="82"/>
      <c r="RTX91" s="82"/>
      <c r="RTY91" s="82"/>
      <c r="RTZ91" s="82"/>
      <c r="RUA91" s="82"/>
      <c r="RUB91" s="82"/>
      <c r="RUC91" s="82"/>
      <c r="RUD91" s="82"/>
      <c r="RUE91" s="82"/>
      <c r="RUF91" s="82"/>
      <c r="RUG91" s="82"/>
      <c r="RUH91" s="82"/>
      <c r="RUI91" s="82"/>
      <c r="RUJ91" s="82"/>
      <c r="RUK91" s="82"/>
      <c r="RUL91" s="82"/>
      <c r="RUM91" s="82"/>
      <c r="RUN91" s="82"/>
      <c r="RUO91" s="82"/>
      <c r="RUP91" s="82"/>
      <c r="RUQ91" s="82"/>
      <c r="RUR91" s="82"/>
      <c r="RUS91" s="82"/>
      <c r="RUT91" s="82"/>
      <c r="RUU91" s="82"/>
      <c r="RUV91" s="82"/>
      <c r="RUW91" s="82"/>
      <c r="RUX91" s="82"/>
      <c r="RUY91" s="82"/>
      <c r="RUZ91" s="82"/>
      <c r="RVA91" s="82"/>
      <c r="RVB91" s="82"/>
      <c r="RVC91" s="82"/>
      <c r="RVD91" s="82"/>
      <c r="RVE91" s="82"/>
      <c r="RVF91" s="82"/>
      <c r="RVG91" s="82"/>
      <c r="RVH91" s="82"/>
      <c r="RVI91" s="82"/>
      <c r="RVJ91" s="82"/>
      <c r="RVK91" s="82"/>
      <c r="RVL91" s="82"/>
      <c r="RVM91" s="82"/>
      <c r="RVN91" s="82"/>
      <c r="RVO91" s="82"/>
      <c r="RVP91" s="82"/>
      <c r="RVQ91" s="82"/>
      <c r="RVR91" s="82"/>
      <c r="RVS91" s="82"/>
      <c r="RVT91" s="82"/>
      <c r="RVU91" s="82"/>
      <c r="RVV91" s="82"/>
      <c r="RVW91" s="82"/>
      <c r="RVX91" s="82"/>
      <c r="RVY91" s="82"/>
      <c r="RVZ91" s="82"/>
      <c r="RWA91" s="82"/>
      <c r="RWB91" s="82"/>
      <c r="RWC91" s="82"/>
      <c r="RWD91" s="82"/>
      <c r="RWE91" s="82"/>
      <c r="RWF91" s="82"/>
      <c r="RWG91" s="82"/>
      <c r="RWH91" s="82"/>
      <c r="RWI91" s="82"/>
      <c r="RWJ91" s="82"/>
      <c r="RWK91" s="82"/>
      <c r="RWL91" s="82"/>
      <c r="RWM91" s="82"/>
      <c r="RWN91" s="82"/>
      <c r="RWO91" s="82"/>
      <c r="RWP91" s="82"/>
      <c r="RWQ91" s="82"/>
      <c r="RWR91" s="82"/>
      <c r="RWS91" s="82"/>
      <c r="RWT91" s="82"/>
      <c r="RWU91" s="82"/>
      <c r="RWV91" s="82"/>
      <c r="RWW91" s="82"/>
      <c r="RWX91" s="82"/>
      <c r="RWY91" s="82"/>
      <c r="RWZ91" s="82"/>
      <c r="RXA91" s="82"/>
      <c r="RXB91" s="82"/>
      <c r="RXC91" s="82"/>
      <c r="RXD91" s="82"/>
      <c r="RXE91" s="82"/>
      <c r="RXF91" s="82"/>
      <c r="RXG91" s="82"/>
      <c r="RXH91" s="82"/>
      <c r="RXI91" s="82"/>
      <c r="RXJ91" s="82"/>
      <c r="RXK91" s="82"/>
      <c r="RXL91" s="82"/>
      <c r="RXM91" s="82"/>
      <c r="RXN91" s="82"/>
      <c r="RXO91" s="82"/>
      <c r="RXP91" s="82"/>
      <c r="RXQ91" s="82"/>
      <c r="RXR91" s="82"/>
      <c r="RXS91" s="82"/>
      <c r="RXT91" s="82"/>
      <c r="RXU91" s="82"/>
      <c r="RXV91" s="82"/>
      <c r="RXW91" s="82"/>
      <c r="RXX91" s="82"/>
      <c r="RXY91" s="82"/>
      <c r="RXZ91" s="82"/>
      <c r="RYA91" s="82"/>
      <c r="RYB91" s="82"/>
      <c r="RYC91" s="82"/>
      <c r="RYD91" s="82"/>
      <c r="RYE91" s="82"/>
      <c r="RYF91" s="82"/>
      <c r="RYG91" s="82"/>
      <c r="RYH91" s="82"/>
      <c r="RYI91" s="82"/>
      <c r="RYJ91" s="82"/>
      <c r="RYK91" s="82"/>
      <c r="RYL91" s="82"/>
      <c r="RYM91" s="82"/>
      <c r="RYN91" s="82"/>
      <c r="RYO91" s="82"/>
      <c r="RYP91" s="82"/>
      <c r="RYQ91" s="82"/>
      <c r="RYR91" s="82"/>
      <c r="RYS91" s="82"/>
      <c r="RYT91" s="82"/>
      <c r="RYU91" s="82"/>
      <c r="RYV91" s="82"/>
      <c r="RYW91" s="82"/>
      <c r="RYX91" s="82"/>
      <c r="RYY91" s="82"/>
      <c r="RYZ91" s="82"/>
      <c r="RZA91" s="82"/>
      <c r="RZB91" s="82"/>
      <c r="RZC91" s="82"/>
      <c r="RZD91" s="82"/>
      <c r="RZE91" s="82"/>
      <c r="RZF91" s="82"/>
      <c r="RZG91" s="82"/>
      <c r="RZH91" s="82"/>
      <c r="RZI91" s="82"/>
      <c r="RZJ91" s="82"/>
      <c r="RZK91" s="82"/>
      <c r="RZL91" s="82"/>
      <c r="RZM91" s="82"/>
      <c r="RZN91" s="82"/>
      <c r="RZO91" s="82"/>
      <c r="RZP91" s="82"/>
      <c r="RZQ91" s="82"/>
      <c r="RZR91" s="82"/>
      <c r="RZS91" s="82"/>
      <c r="RZT91" s="82"/>
      <c r="RZU91" s="82"/>
      <c r="RZV91" s="82"/>
      <c r="RZW91" s="82"/>
      <c r="RZX91" s="82"/>
      <c r="RZY91" s="82"/>
      <c r="RZZ91" s="82"/>
      <c r="SAA91" s="82"/>
      <c r="SAB91" s="82"/>
      <c r="SAC91" s="82"/>
      <c r="SAD91" s="82"/>
      <c r="SAE91" s="82"/>
      <c r="SAF91" s="82"/>
      <c r="SAG91" s="82"/>
      <c r="SAH91" s="82"/>
      <c r="SAI91" s="82"/>
      <c r="SAJ91" s="82"/>
      <c r="SAK91" s="82"/>
      <c r="SAL91" s="82"/>
      <c r="SAM91" s="82"/>
      <c r="SAN91" s="82"/>
      <c r="SAO91" s="82"/>
      <c r="SAP91" s="82"/>
      <c r="SAQ91" s="82"/>
      <c r="SAR91" s="82"/>
      <c r="SAS91" s="82"/>
      <c r="SAT91" s="82"/>
      <c r="SAU91" s="82"/>
      <c r="SAV91" s="82"/>
      <c r="SAW91" s="82"/>
      <c r="SAX91" s="82"/>
      <c r="SAY91" s="82"/>
      <c r="SAZ91" s="82"/>
      <c r="SBA91" s="82"/>
      <c r="SBB91" s="82"/>
      <c r="SBC91" s="82"/>
      <c r="SBD91" s="82"/>
      <c r="SBE91" s="82"/>
      <c r="SBF91" s="82"/>
      <c r="SBG91" s="82"/>
      <c r="SBH91" s="82"/>
      <c r="SBI91" s="82"/>
      <c r="SBJ91" s="82"/>
      <c r="SBK91" s="82"/>
      <c r="SBL91" s="82"/>
      <c r="SBM91" s="82"/>
      <c r="SBN91" s="82"/>
      <c r="SBO91" s="82"/>
      <c r="SBP91" s="82"/>
      <c r="SBQ91" s="82"/>
      <c r="SBR91" s="82"/>
      <c r="SBS91" s="82"/>
      <c r="SBT91" s="82"/>
      <c r="SBU91" s="82"/>
      <c r="SBV91" s="82"/>
      <c r="SBW91" s="82"/>
      <c r="SBX91" s="82"/>
      <c r="SBY91" s="82"/>
      <c r="SBZ91" s="82"/>
      <c r="SCA91" s="82"/>
      <c r="SCB91" s="82"/>
      <c r="SCC91" s="82"/>
      <c r="SCD91" s="82"/>
      <c r="SCE91" s="82"/>
      <c r="SCF91" s="82"/>
      <c r="SCG91" s="82"/>
      <c r="SCH91" s="82"/>
      <c r="SCI91" s="82"/>
      <c r="SCJ91" s="82"/>
      <c r="SCK91" s="82"/>
      <c r="SCL91" s="82"/>
      <c r="SCM91" s="82"/>
      <c r="SCN91" s="82"/>
      <c r="SCO91" s="82"/>
      <c r="SCP91" s="82"/>
      <c r="SCQ91" s="82"/>
      <c r="SCR91" s="82"/>
      <c r="SCS91" s="82"/>
      <c r="SCT91" s="82"/>
      <c r="SCU91" s="82"/>
      <c r="SCV91" s="82"/>
      <c r="SCW91" s="82"/>
      <c r="SCX91" s="82"/>
      <c r="SCY91" s="82"/>
      <c r="SCZ91" s="82"/>
      <c r="SDA91" s="82"/>
      <c r="SDB91" s="82"/>
      <c r="SDC91" s="82"/>
      <c r="SDD91" s="82"/>
      <c r="SDE91" s="82"/>
      <c r="SDF91" s="82"/>
      <c r="SDG91" s="82"/>
      <c r="SDH91" s="82"/>
      <c r="SDI91" s="82"/>
      <c r="SDJ91" s="82"/>
      <c r="SDK91" s="82"/>
      <c r="SDL91" s="82"/>
      <c r="SDM91" s="82"/>
      <c r="SDN91" s="82"/>
      <c r="SDO91" s="82"/>
      <c r="SDP91" s="82"/>
      <c r="SDQ91" s="82"/>
      <c r="SDR91" s="82"/>
      <c r="SDS91" s="82"/>
      <c r="SDT91" s="82"/>
      <c r="SDU91" s="82"/>
      <c r="SDV91" s="82"/>
      <c r="SDW91" s="82"/>
      <c r="SDX91" s="82"/>
      <c r="SDY91" s="82"/>
      <c r="SDZ91" s="82"/>
      <c r="SEA91" s="82"/>
      <c r="SEB91" s="82"/>
      <c r="SEC91" s="82"/>
      <c r="SED91" s="82"/>
      <c r="SEE91" s="82"/>
      <c r="SEF91" s="82"/>
      <c r="SEG91" s="82"/>
      <c r="SEH91" s="82"/>
      <c r="SEI91" s="82"/>
      <c r="SEJ91" s="82"/>
      <c r="SEK91" s="82"/>
      <c r="SEL91" s="82"/>
      <c r="SEM91" s="82"/>
      <c r="SEN91" s="82"/>
      <c r="SEO91" s="82"/>
      <c r="SEP91" s="82"/>
      <c r="SEQ91" s="82"/>
      <c r="SER91" s="82"/>
      <c r="SES91" s="82"/>
      <c r="SET91" s="82"/>
      <c r="SEU91" s="82"/>
      <c r="SEV91" s="82"/>
      <c r="SEW91" s="82"/>
      <c r="SEX91" s="82"/>
      <c r="SEY91" s="82"/>
      <c r="SEZ91" s="82"/>
      <c r="SFA91" s="82"/>
      <c r="SFB91" s="82"/>
      <c r="SFC91" s="82"/>
      <c r="SFD91" s="82"/>
      <c r="SFE91" s="82"/>
      <c r="SFF91" s="82"/>
      <c r="SFG91" s="82"/>
      <c r="SFH91" s="82"/>
      <c r="SFI91" s="82"/>
      <c r="SFJ91" s="82"/>
      <c r="SFK91" s="82"/>
      <c r="SFL91" s="82"/>
      <c r="SFM91" s="82"/>
      <c r="SFN91" s="82"/>
      <c r="SFO91" s="82"/>
      <c r="SFP91" s="82"/>
      <c r="SFQ91" s="82"/>
      <c r="SFR91" s="82"/>
      <c r="SFS91" s="82"/>
      <c r="SFT91" s="82"/>
      <c r="SFU91" s="82"/>
      <c r="SFV91" s="82"/>
      <c r="SFW91" s="82"/>
      <c r="SFX91" s="82"/>
      <c r="SFY91" s="82"/>
      <c r="SFZ91" s="82"/>
      <c r="SGA91" s="82"/>
      <c r="SGB91" s="82"/>
      <c r="SGC91" s="82"/>
      <c r="SGD91" s="82"/>
      <c r="SGE91" s="82"/>
      <c r="SGF91" s="82"/>
      <c r="SGG91" s="82"/>
      <c r="SGH91" s="82"/>
      <c r="SGI91" s="82"/>
      <c r="SGJ91" s="82"/>
      <c r="SGK91" s="82"/>
      <c r="SGL91" s="82"/>
      <c r="SGM91" s="82"/>
      <c r="SGN91" s="82"/>
      <c r="SGO91" s="82"/>
      <c r="SGP91" s="82"/>
      <c r="SGQ91" s="82"/>
      <c r="SGR91" s="82"/>
      <c r="SGS91" s="82"/>
      <c r="SGT91" s="82"/>
      <c r="SGU91" s="82"/>
      <c r="SGV91" s="82"/>
      <c r="SGW91" s="82"/>
      <c r="SGX91" s="82"/>
      <c r="SGY91" s="82"/>
      <c r="SGZ91" s="82"/>
      <c r="SHA91" s="82"/>
      <c r="SHB91" s="82"/>
      <c r="SHC91" s="82"/>
      <c r="SHD91" s="82"/>
      <c r="SHE91" s="82"/>
      <c r="SHF91" s="82"/>
      <c r="SHG91" s="82"/>
      <c r="SHH91" s="82"/>
      <c r="SHI91" s="82"/>
      <c r="SHJ91" s="82"/>
      <c r="SHK91" s="82"/>
      <c r="SHL91" s="82"/>
      <c r="SHM91" s="82"/>
      <c r="SHN91" s="82"/>
      <c r="SHO91" s="82"/>
      <c r="SHP91" s="82"/>
      <c r="SHQ91" s="82"/>
      <c r="SHR91" s="82"/>
      <c r="SHS91" s="82"/>
      <c r="SHT91" s="82"/>
      <c r="SHU91" s="82"/>
      <c r="SHV91" s="82"/>
      <c r="SHW91" s="82"/>
      <c r="SHX91" s="82"/>
      <c r="SHY91" s="82"/>
      <c r="SHZ91" s="82"/>
      <c r="SIA91" s="82"/>
      <c r="SIB91" s="82"/>
      <c r="SIC91" s="82"/>
      <c r="SID91" s="82"/>
      <c r="SIE91" s="82"/>
      <c r="SIF91" s="82"/>
      <c r="SIG91" s="82"/>
      <c r="SIH91" s="82"/>
      <c r="SII91" s="82"/>
      <c r="SIJ91" s="82"/>
      <c r="SIK91" s="82"/>
      <c r="SIL91" s="82"/>
      <c r="SIM91" s="82"/>
      <c r="SIN91" s="82"/>
      <c r="SIO91" s="82"/>
      <c r="SIP91" s="82"/>
      <c r="SIQ91" s="82"/>
      <c r="SIR91" s="82"/>
      <c r="SIS91" s="82"/>
      <c r="SIT91" s="82"/>
      <c r="SIU91" s="82"/>
      <c r="SIV91" s="82"/>
      <c r="SIW91" s="82"/>
      <c r="SIX91" s="82"/>
      <c r="SIY91" s="82"/>
      <c r="SIZ91" s="82"/>
      <c r="SJA91" s="82"/>
      <c r="SJB91" s="82"/>
      <c r="SJC91" s="82"/>
      <c r="SJD91" s="82"/>
      <c r="SJE91" s="82"/>
      <c r="SJF91" s="82"/>
      <c r="SJG91" s="82"/>
      <c r="SJH91" s="82"/>
      <c r="SJI91" s="82"/>
      <c r="SJJ91" s="82"/>
      <c r="SJK91" s="82"/>
      <c r="SJL91" s="82"/>
      <c r="SJM91" s="82"/>
      <c r="SJN91" s="82"/>
      <c r="SJO91" s="82"/>
      <c r="SJP91" s="82"/>
      <c r="SJQ91" s="82"/>
      <c r="SJR91" s="82"/>
      <c r="SJS91" s="82"/>
      <c r="SJT91" s="82"/>
      <c r="SJU91" s="82"/>
      <c r="SJV91" s="82"/>
      <c r="SJW91" s="82"/>
      <c r="SJX91" s="82"/>
      <c r="SJY91" s="82"/>
      <c r="SJZ91" s="82"/>
      <c r="SKA91" s="82"/>
      <c r="SKB91" s="82"/>
      <c r="SKC91" s="82"/>
      <c r="SKD91" s="82"/>
      <c r="SKE91" s="82"/>
      <c r="SKF91" s="82"/>
      <c r="SKG91" s="82"/>
      <c r="SKH91" s="82"/>
      <c r="SKI91" s="82"/>
      <c r="SKJ91" s="82"/>
      <c r="SKK91" s="82"/>
      <c r="SKL91" s="82"/>
      <c r="SKM91" s="82"/>
      <c r="SKN91" s="82"/>
      <c r="SKO91" s="82"/>
      <c r="SKP91" s="82"/>
      <c r="SKQ91" s="82"/>
      <c r="SKR91" s="82"/>
      <c r="SKS91" s="82"/>
      <c r="SKT91" s="82"/>
      <c r="SKU91" s="82"/>
      <c r="SKV91" s="82"/>
      <c r="SKW91" s="82"/>
      <c r="SKX91" s="82"/>
      <c r="SKY91" s="82"/>
      <c r="SKZ91" s="82"/>
      <c r="SLA91" s="82"/>
      <c r="SLB91" s="82"/>
      <c r="SLC91" s="82"/>
      <c r="SLD91" s="82"/>
      <c r="SLE91" s="82"/>
      <c r="SLF91" s="82"/>
      <c r="SLG91" s="82"/>
      <c r="SLH91" s="82"/>
      <c r="SLI91" s="82"/>
      <c r="SLJ91" s="82"/>
      <c r="SLK91" s="82"/>
      <c r="SLL91" s="82"/>
      <c r="SLM91" s="82"/>
      <c r="SLN91" s="82"/>
      <c r="SLO91" s="82"/>
      <c r="SLP91" s="82"/>
      <c r="SLQ91" s="82"/>
      <c r="SLR91" s="82"/>
      <c r="SLS91" s="82"/>
      <c r="SLT91" s="82"/>
      <c r="SLU91" s="82"/>
      <c r="SLV91" s="82"/>
      <c r="SLW91" s="82"/>
      <c r="SLX91" s="82"/>
      <c r="SLY91" s="82"/>
      <c r="SLZ91" s="82"/>
      <c r="SMA91" s="82"/>
      <c r="SMB91" s="82"/>
      <c r="SMC91" s="82"/>
      <c r="SMD91" s="82"/>
      <c r="SME91" s="82"/>
      <c r="SMF91" s="82"/>
      <c r="SMG91" s="82"/>
      <c r="SMH91" s="82"/>
      <c r="SMI91" s="82"/>
      <c r="SMJ91" s="82"/>
      <c r="SMK91" s="82"/>
      <c r="SML91" s="82"/>
      <c r="SMM91" s="82"/>
      <c r="SMN91" s="82"/>
      <c r="SMO91" s="82"/>
      <c r="SMP91" s="82"/>
      <c r="SMQ91" s="82"/>
      <c r="SMR91" s="82"/>
      <c r="SMS91" s="82"/>
      <c r="SMT91" s="82"/>
      <c r="SMU91" s="82"/>
      <c r="SMV91" s="82"/>
      <c r="SMW91" s="82"/>
      <c r="SMX91" s="82"/>
      <c r="SMY91" s="82"/>
      <c r="SMZ91" s="82"/>
      <c r="SNA91" s="82"/>
      <c r="SNB91" s="82"/>
      <c r="SNC91" s="82"/>
      <c r="SND91" s="82"/>
      <c r="SNE91" s="82"/>
      <c r="SNF91" s="82"/>
      <c r="SNG91" s="82"/>
      <c r="SNH91" s="82"/>
      <c r="SNI91" s="82"/>
      <c r="SNJ91" s="82"/>
      <c r="SNK91" s="82"/>
      <c r="SNL91" s="82"/>
      <c r="SNM91" s="82"/>
      <c r="SNN91" s="82"/>
      <c r="SNO91" s="82"/>
      <c r="SNP91" s="82"/>
      <c r="SNQ91" s="82"/>
      <c r="SNR91" s="82"/>
      <c r="SNS91" s="82"/>
      <c r="SNT91" s="82"/>
      <c r="SNU91" s="82"/>
      <c r="SNV91" s="82"/>
      <c r="SNW91" s="82"/>
      <c r="SNX91" s="82"/>
      <c r="SNY91" s="82"/>
      <c r="SNZ91" s="82"/>
      <c r="SOA91" s="82"/>
      <c r="SOB91" s="82"/>
      <c r="SOC91" s="82"/>
      <c r="SOD91" s="82"/>
      <c r="SOE91" s="82"/>
      <c r="SOF91" s="82"/>
      <c r="SOG91" s="82"/>
      <c r="SOH91" s="82"/>
      <c r="SOI91" s="82"/>
      <c r="SOJ91" s="82"/>
      <c r="SOK91" s="82"/>
      <c r="SOL91" s="82"/>
      <c r="SOM91" s="82"/>
      <c r="SON91" s="82"/>
      <c r="SOO91" s="82"/>
      <c r="SOP91" s="82"/>
      <c r="SOQ91" s="82"/>
      <c r="SOR91" s="82"/>
      <c r="SOS91" s="82"/>
      <c r="SOT91" s="82"/>
      <c r="SOU91" s="82"/>
      <c r="SOV91" s="82"/>
      <c r="SOW91" s="82"/>
      <c r="SOX91" s="82"/>
      <c r="SOY91" s="82"/>
      <c r="SOZ91" s="82"/>
      <c r="SPA91" s="82"/>
      <c r="SPB91" s="82"/>
      <c r="SPC91" s="82"/>
      <c r="SPD91" s="82"/>
      <c r="SPE91" s="82"/>
      <c r="SPF91" s="82"/>
      <c r="SPG91" s="82"/>
      <c r="SPH91" s="82"/>
      <c r="SPI91" s="82"/>
      <c r="SPJ91" s="82"/>
      <c r="SPK91" s="82"/>
      <c r="SPL91" s="82"/>
      <c r="SPM91" s="82"/>
      <c r="SPN91" s="82"/>
      <c r="SPO91" s="82"/>
      <c r="SPP91" s="82"/>
      <c r="SPQ91" s="82"/>
      <c r="SPR91" s="82"/>
      <c r="SPS91" s="82"/>
      <c r="SPT91" s="82"/>
      <c r="SPU91" s="82"/>
      <c r="SPV91" s="82"/>
      <c r="SPW91" s="82"/>
      <c r="SPX91" s="82"/>
      <c r="SPY91" s="82"/>
      <c r="SPZ91" s="82"/>
      <c r="SQA91" s="82"/>
      <c r="SQB91" s="82"/>
      <c r="SQC91" s="82"/>
      <c r="SQD91" s="82"/>
      <c r="SQE91" s="82"/>
      <c r="SQF91" s="82"/>
      <c r="SQG91" s="82"/>
      <c r="SQH91" s="82"/>
      <c r="SQI91" s="82"/>
      <c r="SQJ91" s="82"/>
      <c r="SQK91" s="82"/>
      <c r="SQL91" s="82"/>
      <c r="SQM91" s="82"/>
      <c r="SQN91" s="82"/>
      <c r="SQO91" s="82"/>
      <c r="SQP91" s="82"/>
      <c r="SQQ91" s="82"/>
      <c r="SQR91" s="82"/>
      <c r="SQS91" s="82"/>
      <c r="SQT91" s="82"/>
      <c r="SQU91" s="82"/>
      <c r="SQV91" s="82"/>
      <c r="SQW91" s="82"/>
      <c r="SQX91" s="82"/>
      <c r="SQY91" s="82"/>
      <c r="SQZ91" s="82"/>
      <c r="SRA91" s="82"/>
      <c r="SRB91" s="82"/>
      <c r="SRC91" s="82"/>
      <c r="SRD91" s="82"/>
      <c r="SRE91" s="82"/>
      <c r="SRF91" s="82"/>
      <c r="SRG91" s="82"/>
      <c r="SRH91" s="82"/>
      <c r="SRI91" s="82"/>
      <c r="SRJ91" s="82"/>
      <c r="SRK91" s="82"/>
      <c r="SRL91" s="82"/>
      <c r="SRM91" s="82"/>
      <c r="SRN91" s="82"/>
      <c r="SRO91" s="82"/>
      <c r="SRP91" s="82"/>
      <c r="SRQ91" s="82"/>
      <c r="SRR91" s="82"/>
      <c r="SRS91" s="82"/>
      <c r="SRT91" s="82"/>
      <c r="SRU91" s="82"/>
      <c r="SRV91" s="82"/>
      <c r="SRW91" s="82"/>
      <c r="SRX91" s="82"/>
      <c r="SRY91" s="82"/>
      <c r="SRZ91" s="82"/>
      <c r="SSA91" s="82"/>
      <c r="SSB91" s="82"/>
      <c r="SSC91" s="82"/>
      <c r="SSD91" s="82"/>
      <c r="SSE91" s="82"/>
      <c r="SSF91" s="82"/>
      <c r="SSG91" s="82"/>
      <c r="SSH91" s="82"/>
      <c r="SSI91" s="82"/>
      <c r="SSJ91" s="82"/>
      <c r="SSK91" s="82"/>
      <c r="SSL91" s="82"/>
      <c r="SSM91" s="82"/>
      <c r="SSN91" s="82"/>
      <c r="SSO91" s="82"/>
      <c r="SSP91" s="82"/>
      <c r="SSQ91" s="82"/>
      <c r="SSR91" s="82"/>
      <c r="SSS91" s="82"/>
      <c r="SST91" s="82"/>
      <c r="SSU91" s="82"/>
      <c r="SSV91" s="82"/>
      <c r="SSW91" s="82"/>
      <c r="SSX91" s="82"/>
      <c r="SSY91" s="82"/>
      <c r="SSZ91" s="82"/>
      <c r="STA91" s="82"/>
      <c r="STB91" s="82"/>
      <c r="STC91" s="82"/>
      <c r="STD91" s="82"/>
      <c r="STE91" s="82"/>
      <c r="STF91" s="82"/>
      <c r="STG91" s="82"/>
      <c r="STH91" s="82"/>
      <c r="STI91" s="82"/>
      <c r="STJ91" s="82"/>
      <c r="STK91" s="82"/>
      <c r="STL91" s="82"/>
      <c r="STM91" s="82"/>
      <c r="STN91" s="82"/>
      <c r="STO91" s="82"/>
      <c r="STP91" s="82"/>
      <c r="STQ91" s="82"/>
      <c r="STR91" s="82"/>
      <c r="STS91" s="82"/>
      <c r="STT91" s="82"/>
      <c r="STU91" s="82"/>
      <c r="STV91" s="82"/>
      <c r="STW91" s="82"/>
      <c r="STX91" s="82"/>
      <c r="STY91" s="82"/>
      <c r="STZ91" s="82"/>
      <c r="SUA91" s="82"/>
      <c r="SUB91" s="82"/>
      <c r="SUC91" s="82"/>
      <c r="SUD91" s="82"/>
      <c r="SUE91" s="82"/>
      <c r="SUF91" s="82"/>
      <c r="SUG91" s="82"/>
      <c r="SUH91" s="82"/>
      <c r="SUI91" s="82"/>
      <c r="SUJ91" s="82"/>
      <c r="SUK91" s="82"/>
      <c r="SUL91" s="82"/>
      <c r="SUM91" s="82"/>
      <c r="SUN91" s="82"/>
      <c r="SUO91" s="82"/>
      <c r="SUP91" s="82"/>
      <c r="SUQ91" s="82"/>
      <c r="SUR91" s="82"/>
      <c r="SUS91" s="82"/>
      <c r="SUT91" s="82"/>
      <c r="SUU91" s="82"/>
      <c r="SUV91" s="82"/>
      <c r="SUW91" s="82"/>
      <c r="SUX91" s="82"/>
      <c r="SUY91" s="82"/>
      <c r="SUZ91" s="82"/>
      <c r="SVA91" s="82"/>
      <c r="SVB91" s="82"/>
      <c r="SVC91" s="82"/>
      <c r="SVD91" s="82"/>
      <c r="SVE91" s="82"/>
      <c r="SVF91" s="82"/>
      <c r="SVG91" s="82"/>
      <c r="SVH91" s="82"/>
      <c r="SVI91" s="82"/>
      <c r="SVJ91" s="82"/>
      <c r="SVK91" s="82"/>
      <c r="SVL91" s="82"/>
      <c r="SVM91" s="82"/>
      <c r="SVN91" s="82"/>
      <c r="SVO91" s="82"/>
      <c r="SVP91" s="82"/>
      <c r="SVQ91" s="82"/>
      <c r="SVR91" s="82"/>
      <c r="SVS91" s="82"/>
      <c r="SVT91" s="82"/>
      <c r="SVU91" s="82"/>
      <c r="SVV91" s="82"/>
      <c r="SVW91" s="82"/>
      <c r="SVX91" s="82"/>
      <c r="SVY91" s="82"/>
      <c r="SVZ91" s="82"/>
      <c r="SWA91" s="82"/>
      <c r="SWB91" s="82"/>
      <c r="SWC91" s="82"/>
      <c r="SWD91" s="82"/>
      <c r="SWE91" s="82"/>
      <c r="SWF91" s="82"/>
      <c r="SWG91" s="82"/>
      <c r="SWH91" s="82"/>
      <c r="SWI91" s="82"/>
      <c r="SWJ91" s="82"/>
      <c r="SWK91" s="82"/>
      <c r="SWL91" s="82"/>
      <c r="SWM91" s="82"/>
      <c r="SWN91" s="82"/>
      <c r="SWO91" s="82"/>
      <c r="SWP91" s="82"/>
      <c r="SWQ91" s="82"/>
      <c r="SWR91" s="82"/>
      <c r="SWS91" s="82"/>
      <c r="SWT91" s="82"/>
      <c r="SWU91" s="82"/>
      <c r="SWV91" s="82"/>
      <c r="SWW91" s="82"/>
      <c r="SWX91" s="82"/>
      <c r="SWY91" s="82"/>
      <c r="SWZ91" s="82"/>
      <c r="SXA91" s="82"/>
      <c r="SXB91" s="82"/>
      <c r="SXC91" s="82"/>
      <c r="SXD91" s="82"/>
      <c r="SXE91" s="82"/>
      <c r="SXF91" s="82"/>
      <c r="SXG91" s="82"/>
      <c r="SXH91" s="82"/>
      <c r="SXI91" s="82"/>
      <c r="SXJ91" s="82"/>
      <c r="SXK91" s="82"/>
      <c r="SXL91" s="82"/>
      <c r="SXM91" s="82"/>
      <c r="SXN91" s="82"/>
      <c r="SXO91" s="82"/>
      <c r="SXP91" s="82"/>
      <c r="SXQ91" s="82"/>
      <c r="SXR91" s="82"/>
      <c r="SXS91" s="82"/>
      <c r="SXT91" s="82"/>
      <c r="SXU91" s="82"/>
      <c r="SXV91" s="82"/>
      <c r="SXW91" s="82"/>
      <c r="SXX91" s="82"/>
      <c r="SXY91" s="82"/>
      <c r="SXZ91" s="82"/>
      <c r="SYA91" s="82"/>
      <c r="SYB91" s="82"/>
      <c r="SYC91" s="82"/>
      <c r="SYD91" s="82"/>
      <c r="SYE91" s="82"/>
      <c r="SYF91" s="82"/>
      <c r="SYG91" s="82"/>
      <c r="SYH91" s="82"/>
      <c r="SYI91" s="82"/>
      <c r="SYJ91" s="82"/>
      <c r="SYK91" s="82"/>
      <c r="SYL91" s="82"/>
      <c r="SYM91" s="82"/>
      <c r="SYN91" s="82"/>
      <c r="SYO91" s="82"/>
      <c r="SYP91" s="82"/>
      <c r="SYQ91" s="82"/>
      <c r="SYR91" s="82"/>
      <c r="SYS91" s="82"/>
      <c r="SYT91" s="82"/>
      <c r="SYU91" s="82"/>
      <c r="SYV91" s="82"/>
      <c r="SYW91" s="82"/>
      <c r="SYX91" s="82"/>
      <c r="SYY91" s="82"/>
      <c r="SYZ91" s="82"/>
      <c r="SZA91" s="82"/>
      <c r="SZB91" s="82"/>
      <c r="SZC91" s="82"/>
      <c r="SZD91" s="82"/>
      <c r="SZE91" s="82"/>
      <c r="SZF91" s="82"/>
      <c r="SZG91" s="82"/>
      <c r="SZH91" s="82"/>
      <c r="SZI91" s="82"/>
      <c r="SZJ91" s="82"/>
      <c r="SZK91" s="82"/>
      <c r="SZL91" s="82"/>
      <c r="SZM91" s="82"/>
      <c r="SZN91" s="82"/>
      <c r="SZO91" s="82"/>
      <c r="SZP91" s="82"/>
      <c r="SZQ91" s="82"/>
      <c r="SZR91" s="82"/>
      <c r="SZS91" s="82"/>
      <c r="SZT91" s="82"/>
      <c r="SZU91" s="82"/>
      <c r="SZV91" s="82"/>
      <c r="SZW91" s="82"/>
      <c r="SZX91" s="82"/>
      <c r="SZY91" s="82"/>
      <c r="SZZ91" s="82"/>
      <c r="TAA91" s="82"/>
      <c r="TAB91" s="82"/>
      <c r="TAC91" s="82"/>
      <c r="TAD91" s="82"/>
      <c r="TAE91" s="82"/>
      <c r="TAF91" s="82"/>
      <c r="TAG91" s="82"/>
      <c r="TAH91" s="82"/>
      <c r="TAI91" s="82"/>
      <c r="TAJ91" s="82"/>
      <c r="TAK91" s="82"/>
      <c r="TAL91" s="82"/>
      <c r="TAM91" s="82"/>
      <c r="TAN91" s="82"/>
      <c r="TAO91" s="82"/>
      <c r="TAP91" s="82"/>
      <c r="TAQ91" s="82"/>
      <c r="TAR91" s="82"/>
      <c r="TAS91" s="82"/>
      <c r="TAT91" s="82"/>
      <c r="TAU91" s="82"/>
      <c r="TAV91" s="82"/>
      <c r="TAW91" s="82"/>
      <c r="TAX91" s="82"/>
      <c r="TAY91" s="82"/>
      <c r="TAZ91" s="82"/>
      <c r="TBA91" s="82"/>
      <c r="TBB91" s="82"/>
      <c r="TBC91" s="82"/>
      <c r="TBD91" s="82"/>
      <c r="TBE91" s="82"/>
      <c r="TBF91" s="82"/>
      <c r="TBG91" s="82"/>
      <c r="TBH91" s="82"/>
      <c r="TBI91" s="82"/>
      <c r="TBJ91" s="82"/>
      <c r="TBK91" s="82"/>
      <c r="TBL91" s="82"/>
      <c r="TBM91" s="82"/>
      <c r="TBN91" s="82"/>
      <c r="TBO91" s="82"/>
      <c r="TBP91" s="82"/>
      <c r="TBQ91" s="82"/>
      <c r="TBR91" s="82"/>
      <c r="TBS91" s="82"/>
      <c r="TBT91" s="82"/>
      <c r="TBU91" s="82"/>
      <c r="TBV91" s="82"/>
      <c r="TBW91" s="82"/>
      <c r="TBX91" s="82"/>
      <c r="TBY91" s="82"/>
      <c r="TBZ91" s="82"/>
      <c r="TCA91" s="82"/>
      <c r="TCB91" s="82"/>
      <c r="TCC91" s="82"/>
      <c r="TCD91" s="82"/>
      <c r="TCE91" s="82"/>
      <c r="TCF91" s="82"/>
      <c r="TCG91" s="82"/>
      <c r="TCH91" s="82"/>
      <c r="TCI91" s="82"/>
      <c r="TCJ91" s="82"/>
      <c r="TCK91" s="82"/>
      <c r="TCL91" s="82"/>
      <c r="TCM91" s="82"/>
      <c r="TCN91" s="82"/>
      <c r="TCO91" s="82"/>
      <c r="TCP91" s="82"/>
      <c r="TCQ91" s="82"/>
      <c r="TCR91" s="82"/>
      <c r="TCS91" s="82"/>
      <c r="TCT91" s="82"/>
      <c r="TCU91" s="82"/>
      <c r="TCV91" s="82"/>
      <c r="TCW91" s="82"/>
      <c r="TCX91" s="82"/>
      <c r="TCY91" s="82"/>
      <c r="TCZ91" s="82"/>
      <c r="TDA91" s="82"/>
      <c r="TDB91" s="82"/>
      <c r="TDC91" s="82"/>
      <c r="TDD91" s="82"/>
      <c r="TDE91" s="82"/>
      <c r="TDF91" s="82"/>
      <c r="TDG91" s="82"/>
      <c r="TDH91" s="82"/>
      <c r="TDI91" s="82"/>
      <c r="TDJ91" s="82"/>
      <c r="TDK91" s="82"/>
      <c r="TDL91" s="82"/>
      <c r="TDM91" s="82"/>
      <c r="TDN91" s="82"/>
      <c r="TDO91" s="82"/>
      <c r="TDP91" s="82"/>
      <c r="TDQ91" s="82"/>
      <c r="TDR91" s="82"/>
      <c r="TDS91" s="82"/>
      <c r="TDT91" s="82"/>
      <c r="TDU91" s="82"/>
      <c r="TDV91" s="82"/>
      <c r="TDW91" s="82"/>
      <c r="TDX91" s="82"/>
      <c r="TDY91" s="82"/>
      <c r="TDZ91" s="82"/>
      <c r="TEA91" s="82"/>
      <c r="TEB91" s="82"/>
      <c r="TEC91" s="82"/>
      <c r="TED91" s="82"/>
      <c r="TEE91" s="82"/>
      <c r="TEF91" s="82"/>
      <c r="TEG91" s="82"/>
      <c r="TEH91" s="82"/>
      <c r="TEI91" s="82"/>
      <c r="TEJ91" s="82"/>
      <c r="TEK91" s="82"/>
      <c r="TEL91" s="82"/>
      <c r="TEM91" s="82"/>
      <c r="TEN91" s="82"/>
      <c r="TEO91" s="82"/>
      <c r="TEP91" s="82"/>
      <c r="TEQ91" s="82"/>
      <c r="TER91" s="82"/>
      <c r="TES91" s="82"/>
      <c r="TET91" s="82"/>
      <c r="TEU91" s="82"/>
      <c r="TEV91" s="82"/>
      <c r="TEW91" s="82"/>
      <c r="TEX91" s="82"/>
      <c r="TEY91" s="82"/>
      <c r="TEZ91" s="82"/>
      <c r="TFA91" s="82"/>
      <c r="TFB91" s="82"/>
      <c r="TFC91" s="82"/>
      <c r="TFD91" s="82"/>
      <c r="TFE91" s="82"/>
      <c r="TFF91" s="82"/>
      <c r="TFG91" s="82"/>
      <c r="TFH91" s="82"/>
      <c r="TFI91" s="82"/>
      <c r="TFJ91" s="82"/>
      <c r="TFK91" s="82"/>
      <c r="TFL91" s="82"/>
      <c r="TFM91" s="82"/>
      <c r="TFN91" s="82"/>
      <c r="TFO91" s="82"/>
      <c r="TFP91" s="82"/>
      <c r="TFQ91" s="82"/>
      <c r="TFR91" s="82"/>
      <c r="TFS91" s="82"/>
      <c r="TFT91" s="82"/>
      <c r="TFU91" s="82"/>
      <c r="TFV91" s="82"/>
      <c r="TFW91" s="82"/>
      <c r="TFX91" s="82"/>
      <c r="TFY91" s="82"/>
      <c r="TFZ91" s="82"/>
      <c r="TGA91" s="82"/>
      <c r="TGB91" s="82"/>
      <c r="TGC91" s="82"/>
      <c r="TGD91" s="82"/>
      <c r="TGE91" s="82"/>
      <c r="TGF91" s="82"/>
      <c r="TGG91" s="82"/>
      <c r="TGH91" s="82"/>
      <c r="TGI91" s="82"/>
      <c r="TGJ91" s="82"/>
      <c r="TGK91" s="82"/>
      <c r="TGL91" s="82"/>
      <c r="TGM91" s="82"/>
      <c r="TGN91" s="82"/>
      <c r="TGO91" s="82"/>
      <c r="TGP91" s="82"/>
      <c r="TGQ91" s="82"/>
      <c r="TGR91" s="82"/>
      <c r="TGS91" s="82"/>
      <c r="TGT91" s="82"/>
      <c r="TGU91" s="82"/>
      <c r="TGV91" s="82"/>
      <c r="TGW91" s="82"/>
      <c r="TGX91" s="82"/>
      <c r="TGY91" s="82"/>
      <c r="TGZ91" s="82"/>
      <c r="THA91" s="82"/>
      <c r="THB91" s="82"/>
      <c r="THC91" s="82"/>
      <c r="THD91" s="82"/>
      <c r="THE91" s="82"/>
      <c r="THF91" s="82"/>
      <c r="THG91" s="82"/>
      <c r="THH91" s="82"/>
      <c r="THI91" s="82"/>
      <c r="THJ91" s="82"/>
      <c r="THK91" s="82"/>
      <c r="THL91" s="82"/>
      <c r="THM91" s="82"/>
      <c r="THN91" s="82"/>
      <c r="THO91" s="82"/>
      <c r="THP91" s="82"/>
      <c r="THQ91" s="82"/>
      <c r="THR91" s="82"/>
      <c r="THS91" s="82"/>
      <c r="THT91" s="82"/>
      <c r="THU91" s="82"/>
      <c r="THV91" s="82"/>
      <c r="THW91" s="82"/>
      <c r="THX91" s="82"/>
      <c r="THY91" s="82"/>
      <c r="THZ91" s="82"/>
      <c r="TIA91" s="82"/>
      <c r="TIB91" s="82"/>
      <c r="TIC91" s="82"/>
      <c r="TID91" s="82"/>
      <c r="TIE91" s="82"/>
      <c r="TIF91" s="82"/>
      <c r="TIG91" s="82"/>
      <c r="TIH91" s="82"/>
      <c r="TII91" s="82"/>
      <c r="TIJ91" s="82"/>
      <c r="TIK91" s="82"/>
      <c r="TIL91" s="82"/>
      <c r="TIM91" s="82"/>
      <c r="TIN91" s="82"/>
      <c r="TIO91" s="82"/>
      <c r="TIP91" s="82"/>
      <c r="TIQ91" s="82"/>
      <c r="TIR91" s="82"/>
      <c r="TIS91" s="82"/>
      <c r="TIT91" s="82"/>
      <c r="TIU91" s="82"/>
      <c r="TIV91" s="82"/>
      <c r="TIW91" s="82"/>
      <c r="TIX91" s="82"/>
      <c r="TIY91" s="82"/>
      <c r="TIZ91" s="82"/>
      <c r="TJA91" s="82"/>
      <c r="TJB91" s="82"/>
      <c r="TJC91" s="82"/>
      <c r="TJD91" s="82"/>
      <c r="TJE91" s="82"/>
      <c r="TJF91" s="82"/>
      <c r="TJG91" s="82"/>
      <c r="TJH91" s="82"/>
      <c r="TJI91" s="82"/>
      <c r="TJJ91" s="82"/>
      <c r="TJK91" s="82"/>
      <c r="TJL91" s="82"/>
      <c r="TJM91" s="82"/>
      <c r="TJN91" s="82"/>
      <c r="TJO91" s="82"/>
      <c r="TJP91" s="82"/>
      <c r="TJQ91" s="82"/>
      <c r="TJR91" s="82"/>
      <c r="TJS91" s="82"/>
      <c r="TJT91" s="82"/>
      <c r="TJU91" s="82"/>
      <c r="TJV91" s="82"/>
      <c r="TJW91" s="82"/>
      <c r="TJX91" s="82"/>
      <c r="TJY91" s="82"/>
      <c r="TJZ91" s="82"/>
      <c r="TKA91" s="82"/>
      <c r="TKB91" s="82"/>
      <c r="TKC91" s="82"/>
      <c r="TKD91" s="82"/>
      <c r="TKE91" s="82"/>
      <c r="TKF91" s="82"/>
      <c r="TKG91" s="82"/>
      <c r="TKH91" s="82"/>
      <c r="TKI91" s="82"/>
      <c r="TKJ91" s="82"/>
      <c r="TKK91" s="82"/>
      <c r="TKL91" s="82"/>
      <c r="TKM91" s="82"/>
      <c r="TKN91" s="82"/>
      <c r="TKO91" s="82"/>
      <c r="TKP91" s="82"/>
      <c r="TKQ91" s="82"/>
      <c r="TKR91" s="82"/>
      <c r="TKS91" s="82"/>
      <c r="TKT91" s="82"/>
      <c r="TKU91" s="82"/>
      <c r="TKV91" s="82"/>
      <c r="TKW91" s="82"/>
      <c r="TKX91" s="82"/>
      <c r="TKY91" s="82"/>
      <c r="TKZ91" s="82"/>
      <c r="TLA91" s="82"/>
      <c r="TLB91" s="82"/>
      <c r="TLC91" s="82"/>
      <c r="TLD91" s="82"/>
      <c r="TLE91" s="82"/>
      <c r="TLF91" s="82"/>
      <c r="TLG91" s="82"/>
      <c r="TLH91" s="82"/>
      <c r="TLI91" s="82"/>
      <c r="TLJ91" s="82"/>
      <c r="TLK91" s="82"/>
      <c r="TLL91" s="82"/>
      <c r="TLM91" s="82"/>
      <c r="TLN91" s="82"/>
      <c r="TLO91" s="82"/>
      <c r="TLP91" s="82"/>
      <c r="TLQ91" s="82"/>
      <c r="TLR91" s="82"/>
      <c r="TLS91" s="82"/>
      <c r="TLT91" s="82"/>
      <c r="TLU91" s="82"/>
      <c r="TLV91" s="82"/>
      <c r="TLW91" s="82"/>
      <c r="TLX91" s="82"/>
      <c r="TLY91" s="82"/>
      <c r="TLZ91" s="82"/>
      <c r="TMA91" s="82"/>
      <c r="TMB91" s="82"/>
      <c r="TMC91" s="82"/>
      <c r="TMD91" s="82"/>
      <c r="TME91" s="82"/>
      <c r="TMF91" s="82"/>
      <c r="TMG91" s="82"/>
      <c r="TMH91" s="82"/>
      <c r="TMI91" s="82"/>
      <c r="TMJ91" s="82"/>
      <c r="TMK91" s="82"/>
      <c r="TML91" s="82"/>
      <c r="TMM91" s="82"/>
      <c r="TMN91" s="82"/>
      <c r="TMO91" s="82"/>
      <c r="TMP91" s="82"/>
      <c r="TMQ91" s="82"/>
      <c r="TMR91" s="82"/>
      <c r="TMS91" s="82"/>
      <c r="TMT91" s="82"/>
      <c r="TMU91" s="82"/>
      <c r="TMV91" s="82"/>
      <c r="TMW91" s="82"/>
      <c r="TMX91" s="82"/>
      <c r="TMY91" s="82"/>
      <c r="TMZ91" s="82"/>
      <c r="TNA91" s="82"/>
      <c r="TNB91" s="82"/>
      <c r="TNC91" s="82"/>
      <c r="TND91" s="82"/>
      <c r="TNE91" s="82"/>
      <c r="TNF91" s="82"/>
      <c r="TNG91" s="82"/>
      <c r="TNH91" s="82"/>
      <c r="TNI91" s="82"/>
      <c r="TNJ91" s="82"/>
      <c r="TNK91" s="82"/>
      <c r="TNL91" s="82"/>
      <c r="TNM91" s="82"/>
      <c r="TNN91" s="82"/>
      <c r="TNO91" s="82"/>
      <c r="TNP91" s="82"/>
      <c r="TNQ91" s="82"/>
      <c r="TNR91" s="82"/>
      <c r="TNS91" s="82"/>
      <c r="TNT91" s="82"/>
      <c r="TNU91" s="82"/>
      <c r="TNV91" s="82"/>
      <c r="TNW91" s="82"/>
      <c r="TNX91" s="82"/>
      <c r="TNY91" s="82"/>
      <c r="TNZ91" s="82"/>
      <c r="TOA91" s="82"/>
      <c r="TOB91" s="82"/>
      <c r="TOC91" s="82"/>
      <c r="TOD91" s="82"/>
      <c r="TOE91" s="82"/>
      <c r="TOF91" s="82"/>
      <c r="TOG91" s="82"/>
      <c r="TOH91" s="82"/>
      <c r="TOI91" s="82"/>
      <c r="TOJ91" s="82"/>
      <c r="TOK91" s="82"/>
      <c r="TOL91" s="82"/>
      <c r="TOM91" s="82"/>
      <c r="TON91" s="82"/>
      <c r="TOO91" s="82"/>
      <c r="TOP91" s="82"/>
      <c r="TOQ91" s="82"/>
      <c r="TOR91" s="82"/>
      <c r="TOS91" s="82"/>
      <c r="TOT91" s="82"/>
      <c r="TOU91" s="82"/>
      <c r="TOV91" s="82"/>
      <c r="TOW91" s="82"/>
      <c r="TOX91" s="82"/>
      <c r="TOY91" s="82"/>
      <c r="TOZ91" s="82"/>
      <c r="TPA91" s="82"/>
      <c r="TPB91" s="82"/>
      <c r="TPC91" s="82"/>
      <c r="TPD91" s="82"/>
      <c r="TPE91" s="82"/>
      <c r="TPF91" s="82"/>
      <c r="TPG91" s="82"/>
      <c r="TPH91" s="82"/>
      <c r="TPI91" s="82"/>
      <c r="TPJ91" s="82"/>
      <c r="TPK91" s="82"/>
      <c r="TPL91" s="82"/>
      <c r="TPM91" s="82"/>
      <c r="TPN91" s="82"/>
      <c r="TPO91" s="82"/>
      <c r="TPP91" s="82"/>
      <c r="TPQ91" s="82"/>
      <c r="TPR91" s="82"/>
      <c r="TPS91" s="82"/>
      <c r="TPT91" s="82"/>
      <c r="TPU91" s="82"/>
      <c r="TPV91" s="82"/>
      <c r="TPW91" s="82"/>
      <c r="TPX91" s="82"/>
      <c r="TPY91" s="82"/>
      <c r="TPZ91" s="82"/>
      <c r="TQA91" s="82"/>
      <c r="TQB91" s="82"/>
      <c r="TQC91" s="82"/>
      <c r="TQD91" s="82"/>
      <c r="TQE91" s="82"/>
      <c r="TQF91" s="82"/>
      <c r="TQG91" s="82"/>
      <c r="TQH91" s="82"/>
      <c r="TQI91" s="82"/>
      <c r="TQJ91" s="82"/>
      <c r="TQK91" s="82"/>
      <c r="TQL91" s="82"/>
      <c r="TQM91" s="82"/>
      <c r="TQN91" s="82"/>
      <c r="TQO91" s="82"/>
      <c r="TQP91" s="82"/>
      <c r="TQQ91" s="82"/>
      <c r="TQR91" s="82"/>
      <c r="TQS91" s="82"/>
      <c r="TQT91" s="82"/>
      <c r="TQU91" s="82"/>
      <c r="TQV91" s="82"/>
      <c r="TQW91" s="82"/>
      <c r="TQX91" s="82"/>
      <c r="TQY91" s="82"/>
      <c r="TQZ91" s="82"/>
      <c r="TRA91" s="82"/>
      <c r="TRB91" s="82"/>
      <c r="TRC91" s="82"/>
      <c r="TRD91" s="82"/>
      <c r="TRE91" s="82"/>
      <c r="TRF91" s="82"/>
      <c r="TRG91" s="82"/>
      <c r="TRH91" s="82"/>
      <c r="TRI91" s="82"/>
      <c r="TRJ91" s="82"/>
      <c r="TRK91" s="82"/>
      <c r="TRL91" s="82"/>
      <c r="TRM91" s="82"/>
      <c r="TRN91" s="82"/>
      <c r="TRO91" s="82"/>
      <c r="TRP91" s="82"/>
      <c r="TRQ91" s="82"/>
      <c r="TRR91" s="82"/>
      <c r="TRS91" s="82"/>
      <c r="TRT91" s="82"/>
      <c r="TRU91" s="82"/>
      <c r="TRV91" s="82"/>
      <c r="TRW91" s="82"/>
      <c r="TRX91" s="82"/>
      <c r="TRY91" s="82"/>
      <c r="TRZ91" s="82"/>
      <c r="TSA91" s="82"/>
      <c r="TSB91" s="82"/>
      <c r="TSC91" s="82"/>
      <c r="TSD91" s="82"/>
      <c r="TSE91" s="82"/>
      <c r="TSF91" s="82"/>
      <c r="TSG91" s="82"/>
      <c r="TSH91" s="82"/>
      <c r="TSI91" s="82"/>
      <c r="TSJ91" s="82"/>
      <c r="TSK91" s="82"/>
      <c r="TSL91" s="82"/>
      <c r="TSM91" s="82"/>
      <c r="TSN91" s="82"/>
      <c r="TSO91" s="82"/>
      <c r="TSP91" s="82"/>
      <c r="TSQ91" s="82"/>
      <c r="TSR91" s="82"/>
      <c r="TSS91" s="82"/>
      <c r="TST91" s="82"/>
      <c r="TSU91" s="82"/>
      <c r="TSV91" s="82"/>
      <c r="TSW91" s="82"/>
      <c r="TSX91" s="82"/>
      <c r="TSY91" s="82"/>
      <c r="TSZ91" s="82"/>
      <c r="TTA91" s="82"/>
      <c r="TTB91" s="82"/>
      <c r="TTC91" s="82"/>
      <c r="TTD91" s="82"/>
      <c r="TTE91" s="82"/>
      <c r="TTF91" s="82"/>
      <c r="TTG91" s="82"/>
      <c r="TTH91" s="82"/>
      <c r="TTI91" s="82"/>
      <c r="TTJ91" s="82"/>
      <c r="TTK91" s="82"/>
      <c r="TTL91" s="82"/>
      <c r="TTM91" s="82"/>
      <c r="TTN91" s="82"/>
      <c r="TTO91" s="82"/>
      <c r="TTP91" s="82"/>
      <c r="TTQ91" s="82"/>
      <c r="TTR91" s="82"/>
      <c r="TTS91" s="82"/>
      <c r="TTT91" s="82"/>
      <c r="TTU91" s="82"/>
      <c r="TTV91" s="82"/>
      <c r="TTW91" s="82"/>
      <c r="TTX91" s="82"/>
      <c r="TTY91" s="82"/>
      <c r="TTZ91" s="82"/>
      <c r="TUA91" s="82"/>
      <c r="TUB91" s="82"/>
      <c r="TUC91" s="82"/>
      <c r="TUD91" s="82"/>
      <c r="TUE91" s="82"/>
      <c r="TUF91" s="82"/>
      <c r="TUG91" s="82"/>
      <c r="TUH91" s="82"/>
      <c r="TUI91" s="82"/>
      <c r="TUJ91" s="82"/>
      <c r="TUK91" s="82"/>
      <c r="TUL91" s="82"/>
      <c r="TUM91" s="82"/>
      <c r="TUN91" s="82"/>
      <c r="TUO91" s="82"/>
      <c r="TUP91" s="82"/>
      <c r="TUQ91" s="82"/>
      <c r="TUR91" s="82"/>
      <c r="TUS91" s="82"/>
      <c r="TUT91" s="82"/>
      <c r="TUU91" s="82"/>
      <c r="TUV91" s="82"/>
      <c r="TUW91" s="82"/>
      <c r="TUX91" s="82"/>
      <c r="TUY91" s="82"/>
      <c r="TUZ91" s="82"/>
      <c r="TVA91" s="82"/>
      <c r="TVB91" s="82"/>
      <c r="TVC91" s="82"/>
      <c r="TVD91" s="82"/>
      <c r="TVE91" s="82"/>
      <c r="TVF91" s="82"/>
      <c r="TVG91" s="82"/>
      <c r="TVH91" s="82"/>
      <c r="TVI91" s="82"/>
      <c r="TVJ91" s="82"/>
      <c r="TVK91" s="82"/>
      <c r="TVL91" s="82"/>
      <c r="TVM91" s="82"/>
      <c r="TVN91" s="82"/>
      <c r="TVO91" s="82"/>
      <c r="TVP91" s="82"/>
      <c r="TVQ91" s="82"/>
      <c r="TVR91" s="82"/>
      <c r="TVS91" s="82"/>
      <c r="TVT91" s="82"/>
      <c r="TVU91" s="82"/>
      <c r="TVV91" s="82"/>
      <c r="TVW91" s="82"/>
      <c r="TVX91" s="82"/>
      <c r="TVY91" s="82"/>
      <c r="TVZ91" s="82"/>
      <c r="TWA91" s="82"/>
      <c r="TWB91" s="82"/>
      <c r="TWC91" s="82"/>
      <c r="TWD91" s="82"/>
      <c r="TWE91" s="82"/>
      <c r="TWF91" s="82"/>
      <c r="TWG91" s="82"/>
      <c r="TWH91" s="82"/>
      <c r="TWI91" s="82"/>
      <c r="TWJ91" s="82"/>
      <c r="TWK91" s="82"/>
      <c r="TWL91" s="82"/>
      <c r="TWM91" s="82"/>
      <c r="TWN91" s="82"/>
      <c r="TWO91" s="82"/>
      <c r="TWP91" s="82"/>
      <c r="TWQ91" s="82"/>
      <c r="TWR91" s="82"/>
      <c r="TWS91" s="82"/>
      <c r="TWT91" s="82"/>
      <c r="TWU91" s="82"/>
      <c r="TWV91" s="82"/>
      <c r="TWW91" s="82"/>
      <c r="TWX91" s="82"/>
      <c r="TWY91" s="82"/>
      <c r="TWZ91" s="82"/>
      <c r="TXA91" s="82"/>
      <c r="TXB91" s="82"/>
      <c r="TXC91" s="82"/>
      <c r="TXD91" s="82"/>
      <c r="TXE91" s="82"/>
      <c r="TXF91" s="82"/>
      <c r="TXG91" s="82"/>
      <c r="TXH91" s="82"/>
      <c r="TXI91" s="82"/>
      <c r="TXJ91" s="82"/>
      <c r="TXK91" s="82"/>
      <c r="TXL91" s="82"/>
      <c r="TXM91" s="82"/>
      <c r="TXN91" s="82"/>
      <c r="TXO91" s="82"/>
      <c r="TXP91" s="82"/>
      <c r="TXQ91" s="82"/>
      <c r="TXR91" s="82"/>
      <c r="TXS91" s="82"/>
      <c r="TXT91" s="82"/>
      <c r="TXU91" s="82"/>
      <c r="TXV91" s="82"/>
      <c r="TXW91" s="82"/>
      <c r="TXX91" s="82"/>
      <c r="TXY91" s="82"/>
      <c r="TXZ91" s="82"/>
      <c r="TYA91" s="82"/>
      <c r="TYB91" s="82"/>
      <c r="TYC91" s="82"/>
      <c r="TYD91" s="82"/>
      <c r="TYE91" s="82"/>
      <c r="TYF91" s="82"/>
      <c r="TYG91" s="82"/>
      <c r="TYH91" s="82"/>
      <c r="TYI91" s="82"/>
      <c r="TYJ91" s="82"/>
      <c r="TYK91" s="82"/>
      <c r="TYL91" s="82"/>
      <c r="TYM91" s="82"/>
      <c r="TYN91" s="82"/>
      <c r="TYO91" s="82"/>
      <c r="TYP91" s="82"/>
      <c r="TYQ91" s="82"/>
      <c r="TYR91" s="82"/>
      <c r="TYS91" s="82"/>
      <c r="TYT91" s="82"/>
      <c r="TYU91" s="82"/>
      <c r="TYV91" s="82"/>
      <c r="TYW91" s="82"/>
      <c r="TYX91" s="82"/>
      <c r="TYY91" s="82"/>
      <c r="TYZ91" s="82"/>
      <c r="TZA91" s="82"/>
      <c r="TZB91" s="82"/>
      <c r="TZC91" s="82"/>
      <c r="TZD91" s="82"/>
      <c r="TZE91" s="82"/>
      <c r="TZF91" s="82"/>
      <c r="TZG91" s="82"/>
      <c r="TZH91" s="82"/>
      <c r="TZI91" s="82"/>
      <c r="TZJ91" s="82"/>
      <c r="TZK91" s="82"/>
      <c r="TZL91" s="82"/>
      <c r="TZM91" s="82"/>
      <c r="TZN91" s="82"/>
      <c r="TZO91" s="82"/>
      <c r="TZP91" s="82"/>
      <c r="TZQ91" s="82"/>
      <c r="TZR91" s="82"/>
      <c r="TZS91" s="82"/>
      <c r="TZT91" s="82"/>
      <c r="TZU91" s="82"/>
      <c r="TZV91" s="82"/>
      <c r="TZW91" s="82"/>
      <c r="TZX91" s="82"/>
      <c r="TZY91" s="82"/>
      <c r="TZZ91" s="82"/>
      <c r="UAA91" s="82"/>
      <c r="UAB91" s="82"/>
      <c r="UAC91" s="82"/>
      <c r="UAD91" s="82"/>
      <c r="UAE91" s="82"/>
      <c r="UAF91" s="82"/>
      <c r="UAG91" s="82"/>
      <c r="UAH91" s="82"/>
      <c r="UAI91" s="82"/>
      <c r="UAJ91" s="82"/>
      <c r="UAK91" s="82"/>
      <c r="UAL91" s="82"/>
      <c r="UAM91" s="82"/>
      <c r="UAN91" s="82"/>
      <c r="UAO91" s="82"/>
      <c r="UAP91" s="82"/>
      <c r="UAQ91" s="82"/>
      <c r="UAR91" s="82"/>
      <c r="UAS91" s="82"/>
      <c r="UAT91" s="82"/>
      <c r="UAU91" s="82"/>
      <c r="UAV91" s="82"/>
      <c r="UAW91" s="82"/>
      <c r="UAX91" s="82"/>
      <c r="UAY91" s="82"/>
      <c r="UAZ91" s="82"/>
      <c r="UBA91" s="82"/>
      <c r="UBB91" s="82"/>
      <c r="UBC91" s="82"/>
      <c r="UBD91" s="82"/>
      <c r="UBE91" s="82"/>
      <c r="UBF91" s="82"/>
      <c r="UBG91" s="82"/>
      <c r="UBH91" s="82"/>
      <c r="UBI91" s="82"/>
      <c r="UBJ91" s="82"/>
      <c r="UBK91" s="82"/>
      <c r="UBL91" s="82"/>
      <c r="UBM91" s="82"/>
      <c r="UBN91" s="82"/>
      <c r="UBO91" s="82"/>
      <c r="UBP91" s="82"/>
      <c r="UBQ91" s="82"/>
      <c r="UBR91" s="82"/>
      <c r="UBS91" s="82"/>
      <c r="UBT91" s="82"/>
      <c r="UBU91" s="82"/>
      <c r="UBV91" s="82"/>
      <c r="UBW91" s="82"/>
      <c r="UBX91" s="82"/>
      <c r="UBY91" s="82"/>
      <c r="UBZ91" s="82"/>
      <c r="UCA91" s="82"/>
      <c r="UCB91" s="82"/>
      <c r="UCC91" s="82"/>
      <c r="UCD91" s="82"/>
      <c r="UCE91" s="82"/>
      <c r="UCF91" s="82"/>
      <c r="UCG91" s="82"/>
      <c r="UCH91" s="82"/>
      <c r="UCI91" s="82"/>
      <c r="UCJ91" s="82"/>
      <c r="UCK91" s="82"/>
      <c r="UCL91" s="82"/>
      <c r="UCM91" s="82"/>
      <c r="UCN91" s="82"/>
      <c r="UCO91" s="82"/>
      <c r="UCP91" s="82"/>
      <c r="UCQ91" s="82"/>
      <c r="UCR91" s="82"/>
      <c r="UCS91" s="82"/>
      <c r="UCT91" s="82"/>
      <c r="UCU91" s="82"/>
      <c r="UCV91" s="82"/>
      <c r="UCW91" s="82"/>
      <c r="UCX91" s="82"/>
      <c r="UCY91" s="82"/>
      <c r="UCZ91" s="82"/>
      <c r="UDA91" s="82"/>
      <c r="UDB91" s="82"/>
      <c r="UDC91" s="82"/>
      <c r="UDD91" s="82"/>
      <c r="UDE91" s="82"/>
      <c r="UDF91" s="82"/>
      <c r="UDG91" s="82"/>
      <c r="UDH91" s="82"/>
      <c r="UDI91" s="82"/>
      <c r="UDJ91" s="82"/>
      <c r="UDK91" s="82"/>
      <c r="UDL91" s="82"/>
      <c r="UDM91" s="82"/>
      <c r="UDN91" s="82"/>
      <c r="UDO91" s="82"/>
      <c r="UDP91" s="82"/>
      <c r="UDQ91" s="82"/>
      <c r="UDR91" s="82"/>
      <c r="UDS91" s="82"/>
      <c r="UDT91" s="82"/>
      <c r="UDU91" s="82"/>
      <c r="UDV91" s="82"/>
      <c r="UDW91" s="82"/>
      <c r="UDX91" s="82"/>
      <c r="UDY91" s="82"/>
      <c r="UDZ91" s="82"/>
      <c r="UEA91" s="82"/>
      <c r="UEB91" s="82"/>
      <c r="UEC91" s="82"/>
      <c r="UED91" s="82"/>
      <c r="UEE91" s="82"/>
      <c r="UEF91" s="82"/>
      <c r="UEG91" s="82"/>
      <c r="UEH91" s="82"/>
      <c r="UEI91" s="82"/>
      <c r="UEJ91" s="82"/>
      <c r="UEK91" s="82"/>
      <c r="UEL91" s="82"/>
      <c r="UEM91" s="82"/>
      <c r="UEN91" s="82"/>
      <c r="UEO91" s="82"/>
      <c r="UEP91" s="82"/>
      <c r="UEQ91" s="82"/>
      <c r="UER91" s="82"/>
      <c r="UES91" s="82"/>
      <c r="UET91" s="82"/>
      <c r="UEU91" s="82"/>
      <c r="UEV91" s="82"/>
      <c r="UEW91" s="82"/>
      <c r="UEX91" s="82"/>
      <c r="UEY91" s="82"/>
      <c r="UEZ91" s="82"/>
      <c r="UFA91" s="82"/>
      <c r="UFB91" s="82"/>
      <c r="UFC91" s="82"/>
      <c r="UFD91" s="82"/>
      <c r="UFE91" s="82"/>
      <c r="UFF91" s="82"/>
      <c r="UFG91" s="82"/>
      <c r="UFH91" s="82"/>
      <c r="UFI91" s="82"/>
      <c r="UFJ91" s="82"/>
      <c r="UFK91" s="82"/>
      <c r="UFL91" s="82"/>
      <c r="UFM91" s="82"/>
      <c r="UFN91" s="82"/>
      <c r="UFO91" s="82"/>
      <c r="UFP91" s="82"/>
      <c r="UFQ91" s="82"/>
      <c r="UFR91" s="82"/>
      <c r="UFS91" s="82"/>
      <c r="UFT91" s="82"/>
      <c r="UFU91" s="82"/>
      <c r="UFV91" s="82"/>
      <c r="UFW91" s="82"/>
      <c r="UFX91" s="82"/>
      <c r="UFY91" s="82"/>
      <c r="UFZ91" s="82"/>
      <c r="UGA91" s="82"/>
      <c r="UGB91" s="82"/>
      <c r="UGC91" s="82"/>
      <c r="UGD91" s="82"/>
      <c r="UGE91" s="82"/>
      <c r="UGF91" s="82"/>
      <c r="UGG91" s="82"/>
      <c r="UGH91" s="82"/>
      <c r="UGI91" s="82"/>
      <c r="UGJ91" s="82"/>
      <c r="UGK91" s="82"/>
      <c r="UGL91" s="82"/>
      <c r="UGM91" s="82"/>
      <c r="UGN91" s="82"/>
      <c r="UGO91" s="82"/>
      <c r="UGP91" s="82"/>
      <c r="UGQ91" s="82"/>
      <c r="UGR91" s="82"/>
      <c r="UGS91" s="82"/>
      <c r="UGT91" s="82"/>
      <c r="UGU91" s="82"/>
      <c r="UGV91" s="82"/>
      <c r="UGW91" s="82"/>
      <c r="UGX91" s="82"/>
      <c r="UGY91" s="82"/>
      <c r="UGZ91" s="82"/>
      <c r="UHA91" s="82"/>
      <c r="UHB91" s="82"/>
      <c r="UHC91" s="82"/>
      <c r="UHD91" s="82"/>
      <c r="UHE91" s="82"/>
      <c r="UHF91" s="82"/>
      <c r="UHG91" s="82"/>
      <c r="UHH91" s="82"/>
      <c r="UHI91" s="82"/>
      <c r="UHJ91" s="82"/>
      <c r="UHK91" s="82"/>
      <c r="UHL91" s="82"/>
      <c r="UHM91" s="82"/>
      <c r="UHN91" s="82"/>
      <c r="UHO91" s="82"/>
      <c r="UHP91" s="82"/>
      <c r="UHQ91" s="82"/>
      <c r="UHR91" s="82"/>
      <c r="UHS91" s="82"/>
      <c r="UHT91" s="82"/>
      <c r="UHU91" s="82"/>
      <c r="UHV91" s="82"/>
      <c r="UHW91" s="82"/>
      <c r="UHX91" s="82"/>
      <c r="UHY91" s="82"/>
      <c r="UHZ91" s="82"/>
      <c r="UIA91" s="82"/>
      <c r="UIB91" s="82"/>
      <c r="UIC91" s="82"/>
      <c r="UID91" s="82"/>
      <c r="UIE91" s="82"/>
      <c r="UIF91" s="82"/>
      <c r="UIG91" s="82"/>
      <c r="UIH91" s="82"/>
      <c r="UII91" s="82"/>
      <c r="UIJ91" s="82"/>
      <c r="UIK91" s="82"/>
      <c r="UIL91" s="82"/>
      <c r="UIM91" s="82"/>
      <c r="UIN91" s="82"/>
      <c r="UIO91" s="82"/>
      <c r="UIP91" s="82"/>
      <c r="UIQ91" s="82"/>
      <c r="UIR91" s="82"/>
      <c r="UIS91" s="82"/>
      <c r="UIT91" s="82"/>
      <c r="UIU91" s="82"/>
      <c r="UIV91" s="82"/>
      <c r="UIW91" s="82"/>
      <c r="UIX91" s="82"/>
      <c r="UIY91" s="82"/>
      <c r="UIZ91" s="82"/>
      <c r="UJA91" s="82"/>
      <c r="UJB91" s="82"/>
      <c r="UJC91" s="82"/>
      <c r="UJD91" s="82"/>
      <c r="UJE91" s="82"/>
      <c r="UJF91" s="82"/>
      <c r="UJG91" s="82"/>
      <c r="UJH91" s="82"/>
      <c r="UJI91" s="82"/>
      <c r="UJJ91" s="82"/>
      <c r="UJK91" s="82"/>
      <c r="UJL91" s="82"/>
      <c r="UJM91" s="82"/>
      <c r="UJN91" s="82"/>
      <c r="UJO91" s="82"/>
      <c r="UJP91" s="82"/>
      <c r="UJQ91" s="82"/>
      <c r="UJR91" s="82"/>
      <c r="UJS91" s="82"/>
      <c r="UJT91" s="82"/>
      <c r="UJU91" s="82"/>
      <c r="UJV91" s="82"/>
      <c r="UJW91" s="82"/>
      <c r="UJX91" s="82"/>
      <c r="UJY91" s="82"/>
      <c r="UJZ91" s="82"/>
      <c r="UKA91" s="82"/>
      <c r="UKB91" s="82"/>
      <c r="UKC91" s="82"/>
      <c r="UKD91" s="82"/>
      <c r="UKE91" s="82"/>
      <c r="UKF91" s="82"/>
      <c r="UKG91" s="82"/>
      <c r="UKH91" s="82"/>
      <c r="UKI91" s="82"/>
      <c r="UKJ91" s="82"/>
      <c r="UKK91" s="82"/>
      <c r="UKL91" s="82"/>
      <c r="UKM91" s="82"/>
      <c r="UKN91" s="82"/>
      <c r="UKO91" s="82"/>
      <c r="UKP91" s="82"/>
      <c r="UKQ91" s="82"/>
      <c r="UKR91" s="82"/>
      <c r="UKS91" s="82"/>
      <c r="UKT91" s="82"/>
      <c r="UKU91" s="82"/>
      <c r="UKV91" s="82"/>
      <c r="UKW91" s="82"/>
      <c r="UKX91" s="82"/>
      <c r="UKY91" s="82"/>
      <c r="UKZ91" s="82"/>
      <c r="ULA91" s="82"/>
      <c r="ULB91" s="82"/>
      <c r="ULC91" s="82"/>
      <c r="ULD91" s="82"/>
      <c r="ULE91" s="82"/>
      <c r="ULF91" s="82"/>
      <c r="ULG91" s="82"/>
      <c r="ULH91" s="82"/>
      <c r="ULI91" s="82"/>
      <c r="ULJ91" s="82"/>
      <c r="ULK91" s="82"/>
      <c r="ULL91" s="82"/>
      <c r="ULM91" s="82"/>
      <c r="ULN91" s="82"/>
      <c r="ULO91" s="82"/>
      <c r="ULP91" s="82"/>
      <c r="ULQ91" s="82"/>
      <c r="ULR91" s="82"/>
      <c r="ULS91" s="82"/>
      <c r="ULT91" s="82"/>
      <c r="ULU91" s="82"/>
      <c r="ULV91" s="82"/>
      <c r="ULW91" s="82"/>
      <c r="ULX91" s="82"/>
      <c r="ULY91" s="82"/>
      <c r="ULZ91" s="82"/>
      <c r="UMA91" s="82"/>
      <c r="UMB91" s="82"/>
      <c r="UMC91" s="82"/>
      <c r="UMD91" s="82"/>
      <c r="UME91" s="82"/>
      <c r="UMF91" s="82"/>
      <c r="UMG91" s="82"/>
      <c r="UMH91" s="82"/>
      <c r="UMI91" s="82"/>
      <c r="UMJ91" s="82"/>
      <c r="UMK91" s="82"/>
      <c r="UML91" s="82"/>
      <c r="UMM91" s="82"/>
      <c r="UMN91" s="82"/>
      <c r="UMO91" s="82"/>
      <c r="UMP91" s="82"/>
      <c r="UMQ91" s="82"/>
      <c r="UMR91" s="82"/>
      <c r="UMS91" s="82"/>
      <c r="UMT91" s="82"/>
      <c r="UMU91" s="82"/>
      <c r="UMV91" s="82"/>
      <c r="UMW91" s="82"/>
      <c r="UMX91" s="82"/>
      <c r="UMY91" s="82"/>
      <c r="UMZ91" s="82"/>
      <c r="UNA91" s="82"/>
      <c r="UNB91" s="82"/>
      <c r="UNC91" s="82"/>
      <c r="UND91" s="82"/>
      <c r="UNE91" s="82"/>
      <c r="UNF91" s="82"/>
      <c r="UNG91" s="82"/>
      <c r="UNH91" s="82"/>
      <c r="UNI91" s="82"/>
      <c r="UNJ91" s="82"/>
      <c r="UNK91" s="82"/>
      <c r="UNL91" s="82"/>
      <c r="UNM91" s="82"/>
      <c r="UNN91" s="82"/>
      <c r="UNO91" s="82"/>
      <c r="UNP91" s="82"/>
      <c r="UNQ91" s="82"/>
      <c r="UNR91" s="82"/>
      <c r="UNS91" s="82"/>
      <c r="UNT91" s="82"/>
      <c r="UNU91" s="82"/>
      <c r="UNV91" s="82"/>
      <c r="UNW91" s="82"/>
      <c r="UNX91" s="82"/>
      <c r="UNY91" s="82"/>
      <c r="UNZ91" s="82"/>
      <c r="UOA91" s="82"/>
      <c r="UOB91" s="82"/>
      <c r="UOC91" s="82"/>
      <c r="UOD91" s="82"/>
      <c r="UOE91" s="82"/>
      <c r="UOF91" s="82"/>
      <c r="UOG91" s="82"/>
      <c r="UOH91" s="82"/>
      <c r="UOI91" s="82"/>
      <c r="UOJ91" s="82"/>
      <c r="UOK91" s="82"/>
      <c r="UOL91" s="82"/>
      <c r="UOM91" s="82"/>
      <c r="UON91" s="82"/>
      <c r="UOO91" s="82"/>
      <c r="UOP91" s="82"/>
      <c r="UOQ91" s="82"/>
      <c r="UOR91" s="82"/>
      <c r="UOS91" s="82"/>
      <c r="UOT91" s="82"/>
      <c r="UOU91" s="82"/>
      <c r="UOV91" s="82"/>
      <c r="UOW91" s="82"/>
      <c r="UOX91" s="82"/>
      <c r="UOY91" s="82"/>
      <c r="UOZ91" s="82"/>
      <c r="UPA91" s="82"/>
      <c r="UPB91" s="82"/>
      <c r="UPC91" s="82"/>
      <c r="UPD91" s="82"/>
      <c r="UPE91" s="82"/>
      <c r="UPF91" s="82"/>
      <c r="UPG91" s="82"/>
      <c r="UPH91" s="82"/>
      <c r="UPI91" s="82"/>
      <c r="UPJ91" s="82"/>
      <c r="UPK91" s="82"/>
      <c r="UPL91" s="82"/>
      <c r="UPM91" s="82"/>
      <c r="UPN91" s="82"/>
      <c r="UPO91" s="82"/>
      <c r="UPP91" s="82"/>
      <c r="UPQ91" s="82"/>
      <c r="UPR91" s="82"/>
      <c r="UPS91" s="82"/>
      <c r="UPT91" s="82"/>
      <c r="UPU91" s="82"/>
      <c r="UPV91" s="82"/>
      <c r="UPW91" s="82"/>
      <c r="UPX91" s="82"/>
      <c r="UPY91" s="82"/>
      <c r="UPZ91" s="82"/>
      <c r="UQA91" s="82"/>
      <c r="UQB91" s="82"/>
      <c r="UQC91" s="82"/>
      <c r="UQD91" s="82"/>
      <c r="UQE91" s="82"/>
      <c r="UQF91" s="82"/>
      <c r="UQG91" s="82"/>
      <c r="UQH91" s="82"/>
      <c r="UQI91" s="82"/>
      <c r="UQJ91" s="82"/>
      <c r="UQK91" s="82"/>
      <c r="UQL91" s="82"/>
      <c r="UQM91" s="82"/>
      <c r="UQN91" s="82"/>
      <c r="UQO91" s="82"/>
      <c r="UQP91" s="82"/>
      <c r="UQQ91" s="82"/>
      <c r="UQR91" s="82"/>
      <c r="UQS91" s="82"/>
      <c r="UQT91" s="82"/>
      <c r="UQU91" s="82"/>
      <c r="UQV91" s="82"/>
      <c r="UQW91" s="82"/>
      <c r="UQX91" s="82"/>
      <c r="UQY91" s="82"/>
      <c r="UQZ91" s="82"/>
      <c r="URA91" s="82"/>
      <c r="URB91" s="82"/>
      <c r="URC91" s="82"/>
      <c r="URD91" s="82"/>
      <c r="URE91" s="82"/>
      <c r="URF91" s="82"/>
      <c r="URG91" s="82"/>
      <c r="URH91" s="82"/>
      <c r="URI91" s="82"/>
      <c r="URJ91" s="82"/>
      <c r="URK91" s="82"/>
      <c r="URL91" s="82"/>
      <c r="URM91" s="82"/>
      <c r="URN91" s="82"/>
      <c r="URO91" s="82"/>
      <c r="URP91" s="82"/>
      <c r="URQ91" s="82"/>
      <c r="URR91" s="82"/>
      <c r="URS91" s="82"/>
      <c r="URT91" s="82"/>
      <c r="URU91" s="82"/>
      <c r="URV91" s="82"/>
      <c r="URW91" s="82"/>
      <c r="URX91" s="82"/>
      <c r="URY91" s="82"/>
      <c r="URZ91" s="82"/>
      <c r="USA91" s="82"/>
      <c r="USB91" s="82"/>
      <c r="USC91" s="82"/>
      <c r="USD91" s="82"/>
      <c r="USE91" s="82"/>
      <c r="USF91" s="82"/>
      <c r="USG91" s="82"/>
      <c r="USH91" s="82"/>
      <c r="USI91" s="82"/>
      <c r="USJ91" s="82"/>
      <c r="USK91" s="82"/>
      <c r="USL91" s="82"/>
      <c r="USM91" s="82"/>
      <c r="USN91" s="82"/>
      <c r="USO91" s="82"/>
      <c r="USP91" s="82"/>
      <c r="USQ91" s="82"/>
      <c r="USR91" s="82"/>
      <c r="USS91" s="82"/>
      <c r="UST91" s="82"/>
      <c r="USU91" s="82"/>
      <c r="USV91" s="82"/>
      <c r="USW91" s="82"/>
      <c r="USX91" s="82"/>
      <c r="USY91" s="82"/>
      <c r="USZ91" s="82"/>
      <c r="UTA91" s="82"/>
      <c r="UTB91" s="82"/>
      <c r="UTC91" s="82"/>
      <c r="UTD91" s="82"/>
      <c r="UTE91" s="82"/>
      <c r="UTF91" s="82"/>
      <c r="UTG91" s="82"/>
      <c r="UTH91" s="82"/>
      <c r="UTI91" s="82"/>
      <c r="UTJ91" s="82"/>
      <c r="UTK91" s="82"/>
      <c r="UTL91" s="82"/>
      <c r="UTM91" s="82"/>
      <c r="UTN91" s="82"/>
      <c r="UTO91" s="82"/>
      <c r="UTP91" s="82"/>
      <c r="UTQ91" s="82"/>
      <c r="UTR91" s="82"/>
      <c r="UTS91" s="82"/>
      <c r="UTT91" s="82"/>
      <c r="UTU91" s="82"/>
      <c r="UTV91" s="82"/>
      <c r="UTW91" s="82"/>
      <c r="UTX91" s="82"/>
      <c r="UTY91" s="82"/>
      <c r="UTZ91" s="82"/>
      <c r="UUA91" s="82"/>
      <c r="UUB91" s="82"/>
      <c r="UUC91" s="82"/>
      <c r="UUD91" s="82"/>
      <c r="UUE91" s="82"/>
      <c r="UUF91" s="82"/>
      <c r="UUG91" s="82"/>
      <c r="UUH91" s="82"/>
      <c r="UUI91" s="82"/>
      <c r="UUJ91" s="82"/>
      <c r="UUK91" s="82"/>
      <c r="UUL91" s="82"/>
      <c r="UUM91" s="82"/>
      <c r="UUN91" s="82"/>
      <c r="UUO91" s="82"/>
      <c r="UUP91" s="82"/>
      <c r="UUQ91" s="82"/>
      <c r="UUR91" s="82"/>
      <c r="UUS91" s="82"/>
      <c r="UUT91" s="82"/>
      <c r="UUU91" s="82"/>
      <c r="UUV91" s="82"/>
      <c r="UUW91" s="82"/>
      <c r="UUX91" s="82"/>
      <c r="UUY91" s="82"/>
      <c r="UUZ91" s="82"/>
      <c r="UVA91" s="82"/>
      <c r="UVB91" s="82"/>
      <c r="UVC91" s="82"/>
      <c r="UVD91" s="82"/>
      <c r="UVE91" s="82"/>
      <c r="UVF91" s="82"/>
      <c r="UVG91" s="82"/>
      <c r="UVH91" s="82"/>
      <c r="UVI91" s="82"/>
      <c r="UVJ91" s="82"/>
      <c r="UVK91" s="82"/>
      <c r="UVL91" s="82"/>
      <c r="UVM91" s="82"/>
      <c r="UVN91" s="82"/>
      <c r="UVO91" s="82"/>
      <c r="UVP91" s="82"/>
      <c r="UVQ91" s="82"/>
      <c r="UVR91" s="82"/>
      <c r="UVS91" s="82"/>
      <c r="UVT91" s="82"/>
      <c r="UVU91" s="82"/>
      <c r="UVV91" s="82"/>
      <c r="UVW91" s="82"/>
      <c r="UVX91" s="82"/>
      <c r="UVY91" s="82"/>
      <c r="UVZ91" s="82"/>
      <c r="UWA91" s="82"/>
      <c r="UWB91" s="82"/>
      <c r="UWC91" s="82"/>
      <c r="UWD91" s="82"/>
      <c r="UWE91" s="82"/>
      <c r="UWF91" s="82"/>
      <c r="UWG91" s="82"/>
      <c r="UWH91" s="82"/>
      <c r="UWI91" s="82"/>
      <c r="UWJ91" s="82"/>
      <c r="UWK91" s="82"/>
      <c r="UWL91" s="82"/>
      <c r="UWM91" s="82"/>
      <c r="UWN91" s="82"/>
      <c r="UWO91" s="82"/>
      <c r="UWP91" s="82"/>
      <c r="UWQ91" s="82"/>
      <c r="UWR91" s="82"/>
      <c r="UWS91" s="82"/>
      <c r="UWT91" s="82"/>
      <c r="UWU91" s="82"/>
      <c r="UWV91" s="82"/>
      <c r="UWW91" s="82"/>
      <c r="UWX91" s="82"/>
      <c r="UWY91" s="82"/>
      <c r="UWZ91" s="82"/>
      <c r="UXA91" s="82"/>
      <c r="UXB91" s="82"/>
      <c r="UXC91" s="82"/>
      <c r="UXD91" s="82"/>
      <c r="UXE91" s="82"/>
      <c r="UXF91" s="82"/>
      <c r="UXG91" s="82"/>
      <c r="UXH91" s="82"/>
      <c r="UXI91" s="82"/>
      <c r="UXJ91" s="82"/>
      <c r="UXK91" s="82"/>
      <c r="UXL91" s="82"/>
      <c r="UXM91" s="82"/>
      <c r="UXN91" s="82"/>
      <c r="UXO91" s="82"/>
      <c r="UXP91" s="82"/>
      <c r="UXQ91" s="82"/>
      <c r="UXR91" s="82"/>
      <c r="UXS91" s="82"/>
      <c r="UXT91" s="82"/>
      <c r="UXU91" s="82"/>
      <c r="UXV91" s="82"/>
      <c r="UXW91" s="82"/>
      <c r="UXX91" s="82"/>
      <c r="UXY91" s="82"/>
      <c r="UXZ91" s="82"/>
      <c r="UYA91" s="82"/>
      <c r="UYB91" s="82"/>
      <c r="UYC91" s="82"/>
      <c r="UYD91" s="82"/>
      <c r="UYE91" s="82"/>
      <c r="UYF91" s="82"/>
      <c r="UYG91" s="82"/>
      <c r="UYH91" s="82"/>
      <c r="UYI91" s="82"/>
      <c r="UYJ91" s="82"/>
      <c r="UYK91" s="82"/>
      <c r="UYL91" s="82"/>
      <c r="UYM91" s="82"/>
      <c r="UYN91" s="82"/>
      <c r="UYO91" s="82"/>
      <c r="UYP91" s="82"/>
      <c r="UYQ91" s="82"/>
      <c r="UYR91" s="82"/>
      <c r="UYS91" s="82"/>
      <c r="UYT91" s="82"/>
      <c r="UYU91" s="82"/>
      <c r="UYV91" s="82"/>
      <c r="UYW91" s="82"/>
      <c r="UYX91" s="82"/>
      <c r="UYY91" s="82"/>
      <c r="UYZ91" s="82"/>
      <c r="UZA91" s="82"/>
      <c r="UZB91" s="82"/>
      <c r="UZC91" s="82"/>
      <c r="UZD91" s="82"/>
      <c r="UZE91" s="82"/>
      <c r="UZF91" s="82"/>
      <c r="UZG91" s="82"/>
      <c r="UZH91" s="82"/>
      <c r="UZI91" s="82"/>
      <c r="UZJ91" s="82"/>
      <c r="UZK91" s="82"/>
      <c r="UZL91" s="82"/>
      <c r="UZM91" s="82"/>
      <c r="UZN91" s="82"/>
      <c r="UZO91" s="82"/>
      <c r="UZP91" s="82"/>
      <c r="UZQ91" s="82"/>
      <c r="UZR91" s="82"/>
      <c r="UZS91" s="82"/>
      <c r="UZT91" s="82"/>
      <c r="UZU91" s="82"/>
      <c r="UZV91" s="82"/>
      <c r="UZW91" s="82"/>
      <c r="UZX91" s="82"/>
      <c r="UZY91" s="82"/>
      <c r="UZZ91" s="82"/>
      <c r="VAA91" s="82"/>
      <c r="VAB91" s="82"/>
      <c r="VAC91" s="82"/>
      <c r="VAD91" s="82"/>
      <c r="VAE91" s="82"/>
      <c r="VAF91" s="82"/>
      <c r="VAG91" s="82"/>
      <c r="VAH91" s="82"/>
      <c r="VAI91" s="82"/>
      <c r="VAJ91" s="82"/>
      <c r="VAK91" s="82"/>
      <c r="VAL91" s="82"/>
      <c r="VAM91" s="82"/>
      <c r="VAN91" s="82"/>
      <c r="VAO91" s="82"/>
      <c r="VAP91" s="82"/>
      <c r="VAQ91" s="82"/>
      <c r="VAR91" s="82"/>
      <c r="VAS91" s="82"/>
      <c r="VAT91" s="82"/>
      <c r="VAU91" s="82"/>
      <c r="VAV91" s="82"/>
      <c r="VAW91" s="82"/>
      <c r="VAX91" s="82"/>
      <c r="VAY91" s="82"/>
      <c r="VAZ91" s="82"/>
      <c r="VBA91" s="82"/>
      <c r="VBB91" s="82"/>
      <c r="VBC91" s="82"/>
      <c r="VBD91" s="82"/>
      <c r="VBE91" s="82"/>
      <c r="VBF91" s="82"/>
      <c r="VBG91" s="82"/>
      <c r="VBH91" s="82"/>
      <c r="VBI91" s="82"/>
      <c r="VBJ91" s="82"/>
      <c r="VBK91" s="82"/>
      <c r="VBL91" s="82"/>
      <c r="VBM91" s="82"/>
      <c r="VBN91" s="82"/>
      <c r="VBO91" s="82"/>
      <c r="VBP91" s="82"/>
      <c r="VBQ91" s="82"/>
      <c r="VBR91" s="82"/>
      <c r="VBS91" s="82"/>
      <c r="VBT91" s="82"/>
      <c r="VBU91" s="82"/>
      <c r="VBV91" s="82"/>
      <c r="VBW91" s="82"/>
      <c r="VBX91" s="82"/>
      <c r="VBY91" s="82"/>
      <c r="VBZ91" s="82"/>
      <c r="VCA91" s="82"/>
      <c r="VCB91" s="82"/>
      <c r="VCC91" s="82"/>
      <c r="VCD91" s="82"/>
      <c r="VCE91" s="82"/>
      <c r="VCF91" s="82"/>
      <c r="VCG91" s="82"/>
      <c r="VCH91" s="82"/>
      <c r="VCI91" s="82"/>
      <c r="VCJ91" s="82"/>
      <c r="VCK91" s="82"/>
      <c r="VCL91" s="82"/>
      <c r="VCM91" s="82"/>
      <c r="VCN91" s="82"/>
      <c r="VCO91" s="82"/>
      <c r="VCP91" s="82"/>
      <c r="VCQ91" s="82"/>
      <c r="VCR91" s="82"/>
      <c r="VCS91" s="82"/>
      <c r="VCT91" s="82"/>
      <c r="VCU91" s="82"/>
      <c r="VCV91" s="82"/>
      <c r="VCW91" s="82"/>
      <c r="VCX91" s="82"/>
      <c r="VCY91" s="82"/>
      <c r="VCZ91" s="82"/>
      <c r="VDA91" s="82"/>
      <c r="VDB91" s="82"/>
      <c r="VDC91" s="82"/>
      <c r="VDD91" s="82"/>
      <c r="VDE91" s="82"/>
      <c r="VDF91" s="82"/>
      <c r="VDG91" s="82"/>
      <c r="VDH91" s="82"/>
      <c r="VDI91" s="82"/>
      <c r="VDJ91" s="82"/>
      <c r="VDK91" s="82"/>
      <c r="VDL91" s="82"/>
      <c r="VDM91" s="82"/>
      <c r="VDN91" s="82"/>
      <c r="VDO91" s="82"/>
      <c r="VDP91" s="82"/>
      <c r="VDQ91" s="82"/>
      <c r="VDR91" s="82"/>
      <c r="VDS91" s="82"/>
      <c r="VDT91" s="82"/>
      <c r="VDU91" s="82"/>
      <c r="VDV91" s="82"/>
      <c r="VDW91" s="82"/>
      <c r="VDX91" s="82"/>
      <c r="VDY91" s="82"/>
      <c r="VDZ91" s="82"/>
      <c r="VEA91" s="82"/>
      <c r="VEB91" s="82"/>
      <c r="VEC91" s="82"/>
      <c r="VED91" s="82"/>
      <c r="VEE91" s="82"/>
      <c r="VEF91" s="82"/>
      <c r="VEG91" s="82"/>
      <c r="VEH91" s="82"/>
      <c r="VEI91" s="82"/>
      <c r="VEJ91" s="82"/>
      <c r="VEK91" s="82"/>
      <c r="VEL91" s="82"/>
      <c r="VEM91" s="82"/>
      <c r="VEN91" s="82"/>
      <c r="VEO91" s="82"/>
      <c r="VEP91" s="82"/>
      <c r="VEQ91" s="82"/>
      <c r="VER91" s="82"/>
      <c r="VES91" s="82"/>
      <c r="VET91" s="82"/>
      <c r="VEU91" s="82"/>
      <c r="VEV91" s="82"/>
      <c r="VEW91" s="82"/>
      <c r="VEX91" s="82"/>
      <c r="VEY91" s="82"/>
      <c r="VEZ91" s="82"/>
      <c r="VFA91" s="82"/>
      <c r="VFB91" s="82"/>
      <c r="VFC91" s="82"/>
      <c r="VFD91" s="82"/>
      <c r="VFE91" s="82"/>
      <c r="VFF91" s="82"/>
      <c r="VFG91" s="82"/>
      <c r="VFH91" s="82"/>
      <c r="VFI91" s="82"/>
      <c r="VFJ91" s="82"/>
      <c r="VFK91" s="82"/>
      <c r="VFL91" s="82"/>
      <c r="VFM91" s="82"/>
      <c r="VFN91" s="82"/>
      <c r="VFO91" s="82"/>
      <c r="VFP91" s="82"/>
      <c r="VFQ91" s="82"/>
      <c r="VFR91" s="82"/>
      <c r="VFS91" s="82"/>
      <c r="VFT91" s="82"/>
      <c r="VFU91" s="82"/>
      <c r="VFV91" s="82"/>
      <c r="VFW91" s="82"/>
      <c r="VFX91" s="82"/>
      <c r="VFY91" s="82"/>
      <c r="VFZ91" s="82"/>
      <c r="VGA91" s="82"/>
      <c r="VGB91" s="82"/>
      <c r="VGC91" s="82"/>
      <c r="VGD91" s="82"/>
      <c r="VGE91" s="82"/>
      <c r="VGF91" s="82"/>
      <c r="VGG91" s="82"/>
      <c r="VGH91" s="82"/>
      <c r="VGI91" s="82"/>
      <c r="VGJ91" s="82"/>
      <c r="VGK91" s="82"/>
      <c r="VGL91" s="82"/>
      <c r="VGM91" s="82"/>
      <c r="VGN91" s="82"/>
      <c r="VGO91" s="82"/>
      <c r="VGP91" s="82"/>
      <c r="VGQ91" s="82"/>
      <c r="VGR91" s="82"/>
      <c r="VGS91" s="82"/>
      <c r="VGT91" s="82"/>
      <c r="VGU91" s="82"/>
      <c r="VGV91" s="82"/>
      <c r="VGW91" s="82"/>
      <c r="VGX91" s="82"/>
      <c r="VGY91" s="82"/>
      <c r="VGZ91" s="82"/>
      <c r="VHA91" s="82"/>
      <c r="VHB91" s="82"/>
      <c r="VHC91" s="82"/>
      <c r="VHD91" s="82"/>
      <c r="VHE91" s="82"/>
      <c r="VHF91" s="82"/>
      <c r="VHG91" s="82"/>
      <c r="VHH91" s="82"/>
      <c r="VHI91" s="82"/>
      <c r="VHJ91" s="82"/>
      <c r="VHK91" s="82"/>
      <c r="VHL91" s="82"/>
      <c r="VHM91" s="82"/>
      <c r="VHN91" s="82"/>
      <c r="VHO91" s="82"/>
      <c r="VHP91" s="82"/>
      <c r="VHQ91" s="82"/>
      <c r="VHR91" s="82"/>
      <c r="VHS91" s="82"/>
      <c r="VHT91" s="82"/>
      <c r="VHU91" s="82"/>
      <c r="VHV91" s="82"/>
      <c r="VHW91" s="82"/>
      <c r="VHX91" s="82"/>
      <c r="VHY91" s="82"/>
      <c r="VHZ91" s="82"/>
      <c r="VIA91" s="82"/>
      <c r="VIB91" s="82"/>
      <c r="VIC91" s="82"/>
      <c r="VID91" s="82"/>
      <c r="VIE91" s="82"/>
      <c r="VIF91" s="82"/>
      <c r="VIG91" s="82"/>
      <c r="VIH91" s="82"/>
      <c r="VII91" s="82"/>
      <c r="VIJ91" s="82"/>
      <c r="VIK91" s="82"/>
      <c r="VIL91" s="82"/>
      <c r="VIM91" s="82"/>
      <c r="VIN91" s="82"/>
      <c r="VIO91" s="82"/>
      <c r="VIP91" s="82"/>
      <c r="VIQ91" s="82"/>
      <c r="VIR91" s="82"/>
      <c r="VIS91" s="82"/>
      <c r="VIT91" s="82"/>
      <c r="VIU91" s="82"/>
      <c r="VIV91" s="82"/>
      <c r="VIW91" s="82"/>
      <c r="VIX91" s="82"/>
      <c r="VIY91" s="82"/>
      <c r="VIZ91" s="82"/>
      <c r="VJA91" s="82"/>
      <c r="VJB91" s="82"/>
      <c r="VJC91" s="82"/>
      <c r="VJD91" s="82"/>
      <c r="VJE91" s="82"/>
      <c r="VJF91" s="82"/>
      <c r="VJG91" s="82"/>
      <c r="VJH91" s="82"/>
      <c r="VJI91" s="82"/>
      <c r="VJJ91" s="82"/>
      <c r="VJK91" s="82"/>
      <c r="VJL91" s="82"/>
      <c r="VJM91" s="82"/>
      <c r="VJN91" s="82"/>
      <c r="VJO91" s="82"/>
      <c r="VJP91" s="82"/>
      <c r="VJQ91" s="82"/>
      <c r="VJR91" s="82"/>
      <c r="VJS91" s="82"/>
      <c r="VJT91" s="82"/>
      <c r="VJU91" s="82"/>
      <c r="VJV91" s="82"/>
      <c r="VJW91" s="82"/>
      <c r="VJX91" s="82"/>
      <c r="VJY91" s="82"/>
      <c r="VJZ91" s="82"/>
      <c r="VKA91" s="82"/>
      <c r="VKB91" s="82"/>
      <c r="VKC91" s="82"/>
      <c r="VKD91" s="82"/>
      <c r="VKE91" s="82"/>
      <c r="VKF91" s="82"/>
      <c r="VKG91" s="82"/>
      <c r="VKH91" s="82"/>
      <c r="VKI91" s="82"/>
      <c r="VKJ91" s="82"/>
      <c r="VKK91" s="82"/>
      <c r="VKL91" s="82"/>
      <c r="VKM91" s="82"/>
      <c r="VKN91" s="82"/>
      <c r="VKO91" s="82"/>
      <c r="VKP91" s="82"/>
      <c r="VKQ91" s="82"/>
      <c r="VKR91" s="82"/>
      <c r="VKS91" s="82"/>
      <c r="VKT91" s="82"/>
      <c r="VKU91" s="82"/>
      <c r="VKV91" s="82"/>
      <c r="VKW91" s="82"/>
      <c r="VKX91" s="82"/>
      <c r="VKY91" s="82"/>
      <c r="VKZ91" s="82"/>
      <c r="VLA91" s="82"/>
      <c r="VLB91" s="82"/>
      <c r="VLC91" s="82"/>
      <c r="VLD91" s="82"/>
      <c r="VLE91" s="82"/>
      <c r="VLF91" s="82"/>
      <c r="VLG91" s="82"/>
      <c r="VLH91" s="82"/>
      <c r="VLI91" s="82"/>
      <c r="VLJ91" s="82"/>
      <c r="VLK91" s="82"/>
      <c r="VLL91" s="82"/>
      <c r="VLM91" s="82"/>
      <c r="VLN91" s="82"/>
      <c r="VLO91" s="82"/>
      <c r="VLP91" s="82"/>
      <c r="VLQ91" s="82"/>
      <c r="VLR91" s="82"/>
      <c r="VLS91" s="82"/>
      <c r="VLT91" s="82"/>
      <c r="VLU91" s="82"/>
      <c r="VLV91" s="82"/>
      <c r="VLW91" s="82"/>
      <c r="VLX91" s="82"/>
      <c r="VLY91" s="82"/>
      <c r="VLZ91" s="82"/>
      <c r="VMA91" s="82"/>
      <c r="VMB91" s="82"/>
      <c r="VMC91" s="82"/>
      <c r="VMD91" s="82"/>
      <c r="VME91" s="82"/>
      <c r="VMF91" s="82"/>
      <c r="VMG91" s="82"/>
      <c r="VMH91" s="82"/>
      <c r="VMI91" s="82"/>
      <c r="VMJ91" s="82"/>
      <c r="VMK91" s="82"/>
      <c r="VML91" s="82"/>
      <c r="VMM91" s="82"/>
      <c r="VMN91" s="82"/>
      <c r="VMO91" s="82"/>
      <c r="VMP91" s="82"/>
      <c r="VMQ91" s="82"/>
      <c r="VMR91" s="82"/>
      <c r="VMS91" s="82"/>
      <c r="VMT91" s="82"/>
      <c r="VMU91" s="82"/>
      <c r="VMV91" s="82"/>
      <c r="VMW91" s="82"/>
      <c r="VMX91" s="82"/>
      <c r="VMY91" s="82"/>
      <c r="VMZ91" s="82"/>
      <c r="VNA91" s="82"/>
      <c r="VNB91" s="82"/>
      <c r="VNC91" s="82"/>
      <c r="VND91" s="82"/>
      <c r="VNE91" s="82"/>
      <c r="VNF91" s="82"/>
      <c r="VNG91" s="82"/>
      <c r="VNH91" s="82"/>
      <c r="VNI91" s="82"/>
      <c r="VNJ91" s="82"/>
      <c r="VNK91" s="82"/>
      <c r="VNL91" s="82"/>
      <c r="VNM91" s="82"/>
      <c r="VNN91" s="82"/>
      <c r="VNO91" s="82"/>
      <c r="VNP91" s="82"/>
      <c r="VNQ91" s="82"/>
      <c r="VNR91" s="82"/>
      <c r="VNS91" s="82"/>
      <c r="VNT91" s="82"/>
      <c r="VNU91" s="82"/>
      <c r="VNV91" s="82"/>
      <c r="VNW91" s="82"/>
      <c r="VNX91" s="82"/>
      <c r="VNY91" s="82"/>
      <c r="VNZ91" s="82"/>
      <c r="VOA91" s="82"/>
      <c r="VOB91" s="82"/>
      <c r="VOC91" s="82"/>
      <c r="VOD91" s="82"/>
      <c r="VOE91" s="82"/>
      <c r="VOF91" s="82"/>
      <c r="VOG91" s="82"/>
      <c r="VOH91" s="82"/>
      <c r="VOI91" s="82"/>
      <c r="VOJ91" s="82"/>
      <c r="VOK91" s="82"/>
      <c r="VOL91" s="82"/>
      <c r="VOM91" s="82"/>
      <c r="VON91" s="82"/>
      <c r="VOO91" s="82"/>
      <c r="VOP91" s="82"/>
      <c r="VOQ91" s="82"/>
      <c r="VOR91" s="82"/>
      <c r="VOS91" s="82"/>
      <c r="VOT91" s="82"/>
      <c r="VOU91" s="82"/>
      <c r="VOV91" s="82"/>
      <c r="VOW91" s="82"/>
      <c r="VOX91" s="82"/>
      <c r="VOY91" s="82"/>
      <c r="VOZ91" s="82"/>
      <c r="VPA91" s="82"/>
      <c r="VPB91" s="82"/>
      <c r="VPC91" s="82"/>
      <c r="VPD91" s="82"/>
      <c r="VPE91" s="82"/>
      <c r="VPF91" s="82"/>
      <c r="VPG91" s="82"/>
      <c r="VPH91" s="82"/>
      <c r="VPI91" s="82"/>
      <c r="VPJ91" s="82"/>
      <c r="VPK91" s="82"/>
      <c r="VPL91" s="82"/>
      <c r="VPM91" s="82"/>
      <c r="VPN91" s="82"/>
      <c r="VPO91" s="82"/>
      <c r="VPP91" s="82"/>
      <c r="VPQ91" s="82"/>
      <c r="VPR91" s="82"/>
      <c r="VPS91" s="82"/>
      <c r="VPT91" s="82"/>
      <c r="VPU91" s="82"/>
      <c r="VPV91" s="82"/>
      <c r="VPW91" s="82"/>
      <c r="VPX91" s="82"/>
      <c r="VPY91" s="82"/>
      <c r="VPZ91" s="82"/>
      <c r="VQA91" s="82"/>
      <c r="VQB91" s="82"/>
      <c r="VQC91" s="82"/>
      <c r="VQD91" s="82"/>
      <c r="VQE91" s="82"/>
      <c r="VQF91" s="82"/>
      <c r="VQG91" s="82"/>
      <c r="VQH91" s="82"/>
      <c r="VQI91" s="82"/>
      <c r="VQJ91" s="82"/>
      <c r="VQK91" s="82"/>
      <c r="VQL91" s="82"/>
      <c r="VQM91" s="82"/>
      <c r="VQN91" s="82"/>
      <c r="VQO91" s="82"/>
      <c r="VQP91" s="82"/>
      <c r="VQQ91" s="82"/>
      <c r="VQR91" s="82"/>
      <c r="VQS91" s="82"/>
      <c r="VQT91" s="82"/>
      <c r="VQU91" s="82"/>
      <c r="VQV91" s="82"/>
      <c r="VQW91" s="82"/>
      <c r="VQX91" s="82"/>
      <c r="VQY91" s="82"/>
      <c r="VQZ91" s="82"/>
      <c r="VRA91" s="82"/>
      <c r="VRB91" s="82"/>
      <c r="VRC91" s="82"/>
      <c r="VRD91" s="82"/>
      <c r="VRE91" s="82"/>
      <c r="VRF91" s="82"/>
      <c r="VRG91" s="82"/>
      <c r="VRH91" s="82"/>
      <c r="VRI91" s="82"/>
      <c r="VRJ91" s="82"/>
      <c r="VRK91" s="82"/>
      <c r="VRL91" s="82"/>
      <c r="VRM91" s="82"/>
      <c r="VRN91" s="82"/>
      <c r="VRO91" s="82"/>
      <c r="VRP91" s="82"/>
      <c r="VRQ91" s="82"/>
      <c r="VRR91" s="82"/>
      <c r="VRS91" s="82"/>
      <c r="VRT91" s="82"/>
      <c r="VRU91" s="82"/>
      <c r="VRV91" s="82"/>
      <c r="VRW91" s="82"/>
      <c r="VRX91" s="82"/>
      <c r="VRY91" s="82"/>
      <c r="VRZ91" s="82"/>
      <c r="VSA91" s="82"/>
      <c r="VSB91" s="82"/>
      <c r="VSC91" s="82"/>
      <c r="VSD91" s="82"/>
      <c r="VSE91" s="82"/>
      <c r="VSF91" s="82"/>
      <c r="VSG91" s="82"/>
      <c r="VSH91" s="82"/>
      <c r="VSI91" s="82"/>
      <c r="VSJ91" s="82"/>
      <c r="VSK91" s="82"/>
      <c r="VSL91" s="82"/>
      <c r="VSM91" s="82"/>
      <c r="VSN91" s="82"/>
      <c r="VSO91" s="82"/>
      <c r="VSP91" s="82"/>
      <c r="VSQ91" s="82"/>
      <c r="VSR91" s="82"/>
      <c r="VSS91" s="82"/>
      <c r="VST91" s="82"/>
      <c r="VSU91" s="82"/>
      <c r="VSV91" s="82"/>
      <c r="VSW91" s="82"/>
      <c r="VSX91" s="82"/>
      <c r="VSY91" s="82"/>
      <c r="VSZ91" s="82"/>
      <c r="VTA91" s="82"/>
      <c r="VTB91" s="82"/>
      <c r="VTC91" s="82"/>
      <c r="VTD91" s="82"/>
      <c r="VTE91" s="82"/>
      <c r="VTF91" s="82"/>
      <c r="VTG91" s="82"/>
      <c r="VTH91" s="82"/>
      <c r="VTI91" s="82"/>
      <c r="VTJ91" s="82"/>
      <c r="VTK91" s="82"/>
      <c r="VTL91" s="82"/>
      <c r="VTM91" s="82"/>
      <c r="VTN91" s="82"/>
      <c r="VTO91" s="82"/>
      <c r="VTP91" s="82"/>
      <c r="VTQ91" s="82"/>
      <c r="VTR91" s="82"/>
      <c r="VTS91" s="82"/>
      <c r="VTT91" s="82"/>
      <c r="VTU91" s="82"/>
      <c r="VTV91" s="82"/>
      <c r="VTW91" s="82"/>
      <c r="VTX91" s="82"/>
      <c r="VTY91" s="82"/>
      <c r="VTZ91" s="82"/>
      <c r="VUA91" s="82"/>
      <c r="VUB91" s="82"/>
      <c r="VUC91" s="82"/>
      <c r="VUD91" s="82"/>
      <c r="VUE91" s="82"/>
      <c r="VUF91" s="82"/>
      <c r="VUG91" s="82"/>
      <c r="VUH91" s="82"/>
      <c r="VUI91" s="82"/>
      <c r="VUJ91" s="82"/>
      <c r="VUK91" s="82"/>
      <c r="VUL91" s="82"/>
      <c r="VUM91" s="82"/>
      <c r="VUN91" s="82"/>
      <c r="VUO91" s="82"/>
      <c r="VUP91" s="82"/>
      <c r="VUQ91" s="82"/>
      <c r="VUR91" s="82"/>
      <c r="VUS91" s="82"/>
      <c r="VUT91" s="82"/>
      <c r="VUU91" s="82"/>
      <c r="VUV91" s="82"/>
      <c r="VUW91" s="82"/>
      <c r="VUX91" s="82"/>
      <c r="VUY91" s="82"/>
      <c r="VUZ91" s="82"/>
      <c r="VVA91" s="82"/>
      <c r="VVB91" s="82"/>
      <c r="VVC91" s="82"/>
      <c r="VVD91" s="82"/>
      <c r="VVE91" s="82"/>
      <c r="VVF91" s="82"/>
      <c r="VVG91" s="82"/>
      <c r="VVH91" s="82"/>
      <c r="VVI91" s="82"/>
      <c r="VVJ91" s="82"/>
      <c r="VVK91" s="82"/>
      <c r="VVL91" s="82"/>
      <c r="VVM91" s="82"/>
      <c r="VVN91" s="82"/>
      <c r="VVO91" s="82"/>
      <c r="VVP91" s="82"/>
      <c r="VVQ91" s="82"/>
      <c r="VVR91" s="82"/>
      <c r="VVS91" s="82"/>
      <c r="VVT91" s="82"/>
      <c r="VVU91" s="82"/>
      <c r="VVV91" s="82"/>
      <c r="VVW91" s="82"/>
      <c r="VVX91" s="82"/>
      <c r="VVY91" s="82"/>
      <c r="VVZ91" s="82"/>
      <c r="VWA91" s="82"/>
      <c r="VWB91" s="82"/>
      <c r="VWC91" s="82"/>
      <c r="VWD91" s="82"/>
      <c r="VWE91" s="82"/>
      <c r="VWF91" s="82"/>
      <c r="VWG91" s="82"/>
      <c r="VWH91" s="82"/>
      <c r="VWI91" s="82"/>
      <c r="VWJ91" s="82"/>
      <c r="VWK91" s="82"/>
      <c r="VWL91" s="82"/>
      <c r="VWM91" s="82"/>
      <c r="VWN91" s="82"/>
      <c r="VWO91" s="82"/>
      <c r="VWP91" s="82"/>
      <c r="VWQ91" s="82"/>
      <c r="VWR91" s="82"/>
      <c r="VWS91" s="82"/>
      <c r="VWT91" s="82"/>
      <c r="VWU91" s="82"/>
      <c r="VWV91" s="82"/>
      <c r="VWW91" s="82"/>
      <c r="VWX91" s="82"/>
      <c r="VWY91" s="82"/>
      <c r="VWZ91" s="82"/>
      <c r="VXA91" s="82"/>
      <c r="VXB91" s="82"/>
      <c r="VXC91" s="82"/>
      <c r="VXD91" s="82"/>
      <c r="VXE91" s="82"/>
      <c r="VXF91" s="82"/>
      <c r="VXG91" s="82"/>
      <c r="VXH91" s="82"/>
      <c r="VXI91" s="82"/>
      <c r="VXJ91" s="82"/>
      <c r="VXK91" s="82"/>
      <c r="VXL91" s="82"/>
      <c r="VXM91" s="82"/>
      <c r="VXN91" s="82"/>
      <c r="VXO91" s="82"/>
      <c r="VXP91" s="82"/>
      <c r="VXQ91" s="82"/>
      <c r="VXR91" s="82"/>
      <c r="VXS91" s="82"/>
      <c r="VXT91" s="82"/>
      <c r="VXU91" s="82"/>
      <c r="VXV91" s="82"/>
      <c r="VXW91" s="82"/>
      <c r="VXX91" s="82"/>
      <c r="VXY91" s="82"/>
      <c r="VXZ91" s="82"/>
      <c r="VYA91" s="82"/>
      <c r="VYB91" s="82"/>
      <c r="VYC91" s="82"/>
      <c r="VYD91" s="82"/>
      <c r="VYE91" s="82"/>
      <c r="VYF91" s="82"/>
      <c r="VYG91" s="82"/>
      <c r="VYH91" s="82"/>
      <c r="VYI91" s="82"/>
      <c r="VYJ91" s="82"/>
      <c r="VYK91" s="82"/>
      <c r="VYL91" s="82"/>
      <c r="VYM91" s="82"/>
      <c r="VYN91" s="82"/>
      <c r="VYO91" s="82"/>
      <c r="VYP91" s="82"/>
      <c r="VYQ91" s="82"/>
      <c r="VYR91" s="82"/>
      <c r="VYS91" s="82"/>
      <c r="VYT91" s="82"/>
      <c r="VYU91" s="82"/>
      <c r="VYV91" s="82"/>
      <c r="VYW91" s="82"/>
      <c r="VYX91" s="82"/>
      <c r="VYY91" s="82"/>
      <c r="VYZ91" s="82"/>
      <c r="VZA91" s="82"/>
      <c r="VZB91" s="82"/>
      <c r="VZC91" s="82"/>
      <c r="VZD91" s="82"/>
      <c r="VZE91" s="82"/>
      <c r="VZF91" s="82"/>
      <c r="VZG91" s="82"/>
      <c r="VZH91" s="82"/>
      <c r="VZI91" s="82"/>
      <c r="VZJ91" s="82"/>
      <c r="VZK91" s="82"/>
      <c r="VZL91" s="82"/>
      <c r="VZM91" s="82"/>
      <c r="VZN91" s="82"/>
      <c r="VZO91" s="82"/>
      <c r="VZP91" s="82"/>
      <c r="VZQ91" s="82"/>
      <c r="VZR91" s="82"/>
      <c r="VZS91" s="82"/>
      <c r="VZT91" s="82"/>
      <c r="VZU91" s="82"/>
      <c r="VZV91" s="82"/>
      <c r="VZW91" s="82"/>
      <c r="VZX91" s="82"/>
      <c r="VZY91" s="82"/>
      <c r="VZZ91" s="82"/>
      <c r="WAA91" s="82"/>
      <c r="WAB91" s="82"/>
      <c r="WAC91" s="82"/>
      <c r="WAD91" s="82"/>
      <c r="WAE91" s="82"/>
      <c r="WAF91" s="82"/>
      <c r="WAG91" s="82"/>
      <c r="WAH91" s="82"/>
      <c r="WAI91" s="82"/>
      <c r="WAJ91" s="82"/>
      <c r="WAK91" s="82"/>
      <c r="WAL91" s="82"/>
      <c r="WAM91" s="82"/>
      <c r="WAN91" s="82"/>
      <c r="WAO91" s="82"/>
      <c r="WAP91" s="82"/>
      <c r="WAQ91" s="82"/>
      <c r="WAR91" s="82"/>
      <c r="WAS91" s="82"/>
      <c r="WAT91" s="82"/>
      <c r="WAU91" s="82"/>
      <c r="WAV91" s="82"/>
      <c r="WAW91" s="82"/>
      <c r="WAX91" s="82"/>
      <c r="WAY91" s="82"/>
      <c r="WAZ91" s="82"/>
      <c r="WBA91" s="82"/>
      <c r="WBB91" s="82"/>
      <c r="WBC91" s="82"/>
      <c r="WBD91" s="82"/>
      <c r="WBE91" s="82"/>
      <c r="WBF91" s="82"/>
      <c r="WBG91" s="82"/>
      <c r="WBH91" s="82"/>
      <c r="WBI91" s="82"/>
      <c r="WBJ91" s="82"/>
      <c r="WBK91" s="82"/>
      <c r="WBL91" s="82"/>
      <c r="WBM91" s="82"/>
      <c r="WBN91" s="82"/>
      <c r="WBO91" s="82"/>
      <c r="WBP91" s="82"/>
      <c r="WBQ91" s="82"/>
      <c r="WBR91" s="82"/>
      <c r="WBS91" s="82"/>
      <c r="WBT91" s="82"/>
      <c r="WBU91" s="82"/>
      <c r="WBV91" s="82"/>
      <c r="WBW91" s="82"/>
      <c r="WBX91" s="82"/>
      <c r="WBY91" s="82"/>
      <c r="WBZ91" s="82"/>
      <c r="WCA91" s="82"/>
      <c r="WCB91" s="82"/>
      <c r="WCC91" s="82"/>
      <c r="WCD91" s="82"/>
      <c r="WCE91" s="82"/>
      <c r="WCF91" s="82"/>
      <c r="WCG91" s="82"/>
      <c r="WCH91" s="82"/>
      <c r="WCI91" s="82"/>
      <c r="WCJ91" s="82"/>
      <c r="WCK91" s="82"/>
      <c r="WCL91" s="82"/>
      <c r="WCM91" s="82"/>
      <c r="WCN91" s="82"/>
      <c r="WCO91" s="82"/>
      <c r="WCP91" s="82"/>
      <c r="WCQ91" s="82"/>
      <c r="WCR91" s="82"/>
      <c r="WCS91" s="82"/>
      <c r="WCT91" s="82"/>
      <c r="WCU91" s="82"/>
      <c r="WCV91" s="82"/>
      <c r="WCW91" s="82"/>
      <c r="WCX91" s="82"/>
      <c r="WCY91" s="82"/>
      <c r="WCZ91" s="82"/>
      <c r="WDA91" s="82"/>
      <c r="WDB91" s="82"/>
      <c r="WDC91" s="82"/>
      <c r="WDD91" s="82"/>
      <c r="WDE91" s="82"/>
      <c r="WDF91" s="82"/>
      <c r="WDG91" s="82"/>
      <c r="WDH91" s="82"/>
      <c r="WDI91" s="82"/>
      <c r="WDJ91" s="82"/>
      <c r="WDK91" s="82"/>
      <c r="WDL91" s="82"/>
      <c r="WDM91" s="82"/>
      <c r="WDN91" s="82"/>
      <c r="WDO91" s="82"/>
      <c r="WDP91" s="82"/>
      <c r="WDQ91" s="82"/>
      <c r="WDR91" s="82"/>
      <c r="WDS91" s="82"/>
      <c r="WDT91" s="82"/>
      <c r="WDU91" s="82"/>
      <c r="WDV91" s="82"/>
      <c r="WDW91" s="82"/>
      <c r="WDX91" s="82"/>
      <c r="WDY91" s="82"/>
      <c r="WDZ91" s="82"/>
      <c r="WEA91" s="82"/>
      <c r="WEB91" s="82"/>
      <c r="WEC91" s="82"/>
      <c r="WED91" s="82"/>
      <c r="WEE91" s="82"/>
      <c r="WEF91" s="82"/>
      <c r="WEG91" s="82"/>
      <c r="WEH91" s="82"/>
      <c r="WEI91" s="82"/>
      <c r="WEJ91" s="82"/>
      <c r="WEK91" s="82"/>
      <c r="WEL91" s="82"/>
      <c r="WEM91" s="82"/>
      <c r="WEN91" s="82"/>
      <c r="WEO91" s="82"/>
      <c r="WEP91" s="82"/>
      <c r="WEQ91" s="82"/>
      <c r="WER91" s="82"/>
      <c r="WES91" s="82"/>
      <c r="WET91" s="82"/>
      <c r="WEU91" s="82"/>
      <c r="WEV91" s="82"/>
      <c r="WEW91" s="82"/>
      <c r="WEX91" s="82"/>
      <c r="WEY91" s="82"/>
      <c r="WEZ91" s="82"/>
      <c r="WFA91" s="82"/>
      <c r="WFB91" s="82"/>
      <c r="WFC91" s="82"/>
      <c r="WFD91" s="82"/>
      <c r="WFE91" s="82"/>
      <c r="WFF91" s="82"/>
      <c r="WFG91" s="82"/>
      <c r="WFH91" s="82"/>
      <c r="WFI91" s="82"/>
      <c r="WFJ91" s="82"/>
      <c r="WFK91" s="82"/>
      <c r="WFL91" s="82"/>
      <c r="WFM91" s="82"/>
      <c r="WFN91" s="82"/>
      <c r="WFO91" s="82"/>
      <c r="WFP91" s="82"/>
      <c r="WFQ91" s="82"/>
      <c r="WFR91" s="82"/>
      <c r="WFS91" s="82"/>
      <c r="WFT91" s="82"/>
      <c r="WFU91" s="82"/>
      <c r="WFV91" s="82"/>
      <c r="WFW91" s="82"/>
      <c r="WFX91" s="82"/>
      <c r="WFY91" s="82"/>
      <c r="WFZ91" s="82"/>
      <c r="WGA91" s="82"/>
      <c r="WGB91" s="82"/>
      <c r="WGC91" s="82"/>
      <c r="WGD91" s="82"/>
      <c r="WGE91" s="82"/>
      <c r="WGF91" s="82"/>
      <c r="WGG91" s="82"/>
      <c r="WGH91" s="82"/>
      <c r="WGI91" s="82"/>
      <c r="WGJ91" s="82"/>
      <c r="WGK91" s="82"/>
      <c r="WGL91" s="82"/>
      <c r="WGM91" s="82"/>
      <c r="WGN91" s="82"/>
      <c r="WGO91" s="82"/>
      <c r="WGP91" s="82"/>
      <c r="WGQ91" s="82"/>
      <c r="WGR91" s="82"/>
      <c r="WGS91" s="82"/>
      <c r="WGT91" s="82"/>
      <c r="WGU91" s="82"/>
      <c r="WGV91" s="82"/>
      <c r="WGW91" s="82"/>
      <c r="WGX91" s="82"/>
      <c r="WGY91" s="82"/>
      <c r="WGZ91" s="82"/>
      <c r="WHA91" s="82"/>
      <c r="WHB91" s="82"/>
      <c r="WHC91" s="82"/>
      <c r="WHD91" s="82"/>
      <c r="WHE91" s="82"/>
      <c r="WHF91" s="82"/>
      <c r="WHG91" s="82"/>
      <c r="WHH91" s="82"/>
      <c r="WHI91" s="82"/>
      <c r="WHJ91" s="82"/>
      <c r="WHK91" s="82"/>
      <c r="WHL91" s="82"/>
      <c r="WHM91" s="82"/>
      <c r="WHN91" s="82"/>
      <c r="WHO91" s="82"/>
      <c r="WHP91" s="82"/>
      <c r="WHQ91" s="82"/>
      <c r="WHR91" s="82"/>
      <c r="WHS91" s="82"/>
      <c r="WHT91" s="82"/>
      <c r="WHU91" s="82"/>
      <c r="WHV91" s="82"/>
      <c r="WHW91" s="82"/>
      <c r="WHX91" s="82"/>
      <c r="WHY91" s="82"/>
      <c r="WHZ91" s="82"/>
      <c r="WIA91" s="82"/>
      <c r="WIB91" s="82"/>
      <c r="WIC91" s="82"/>
      <c r="WID91" s="82"/>
      <c r="WIE91" s="82"/>
      <c r="WIF91" s="82"/>
      <c r="WIG91" s="82"/>
      <c r="WIH91" s="82"/>
      <c r="WII91" s="82"/>
      <c r="WIJ91" s="82"/>
      <c r="WIK91" s="82"/>
      <c r="WIL91" s="82"/>
      <c r="WIM91" s="82"/>
      <c r="WIN91" s="82"/>
      <c r="WIO91" s="82"/>
      <c r="WIP91" s="82"/>
      <c r="WIQ91" s="82"/>
      <c r="WIR91" s="82"/>
      <c r="WIS91" s="82"/>
      <c r="WIT91" s="82"/>
      <c r="WIU91" s="82"/>
      <c r="WIV91" s="82"/>
      <c r="WIW91" s="82"/>
      <c r="WIX91" s="82"/>
      <c r="WIY91" s="82"/>
      <c r="WIZ91" s="82"/>
      <c r="WJA91" s="82"/>
      <c r="WJB91" s="82"/>
      <c r="WJC91" s="82"/>
      <c r="WJD91" s="82"/>
      <c r="WJE91" s="82"/>
      <c r="WJF91" s="82"/>
      <c r="WJG91" s="82"/>
      <c r="WJH91" s="82"/>
      <c r="WJI91" s="82"/>
      <c r="WJJ91" s="82"/>
      <c r="WJK91" s="82"/>
      <c r="WJL91" s="82"/>
      <c r="WJM91" s="82"/>
      <c r="WJN91" s="82"/>
      <c r="WJO91" s="82"/>
      <c r="WJP91" s="82"/>
      <c r="WJQ91" s="82"/>
      <c r="WJR91" s="82"/>
      <c r="WJS91" s="82"/>
      <c r="WJT91" s="82"/>
      <c r="WJU91" s="82"/>
      <c r="WJV91" s="82"/>
      <c r="WJW91" s="82"/>
      <c r="WJX91" s="82"/>
      <c r="WJY91" s="82"/>
      <c r="WJZ91" s="82"/>
      <c r="WKA91" s="82"/>
      <c r="WKB91" s="82"/>
      <c r="WKC91" s="82"/>
      <c r="WKD91" s="82"/>
      <c r="WKE91" s="82"/>
      <c r="WKF91" s="82"/>
      <c r="WKG91" s="82"/>
      <c r="WKH91" s="82"/>
      <c r="WKI91" s="82"/>
      <c r="WKJ91" s="82"/>
      <c r="WKK91" s="82"/>
      <c r="WKL91" s="82"/>
      <c r="WKM91" s="82"/>
      <c r="WKN91" s="82"/>
      <c r="WKO91" s="82"/>
      <c r="WKP91" s="82"/>
      <c r="WKQ91" s="82"/>
      <c r="WKR91" s="82"/>
      <c r="WKS91" s="82"/>
      <c r="WKT91" s="82"/>
      <c r="WKU91" s="82"/>
      <c r="WKV91" s="82"/>
      <c r="WKW91" s="82"/>
      <c r="WKX91" s="82"/>
      <c r="WKY91" s="82"/>
      <c r="WKZ91" s="82"/>
      <c r="WLA91" s="82"/>
      <c r="WLB91" s="82"/>
      <c r="WLC91" s="82"/>
      <c r="WLD91" s="82"/>
      <c r="WLE91" s="82"/>
      <c r="WLF91" s="82"/>
      <c r="WLG91" s="82"/>
      <c r="WLH91" s="82"/>
      <c r="WLI91" s="82"/>
      <c r="WLJ91" s="82"/>
      <c r="WLK91" s="82"/>
      <c r="WLL91" s="82"/>
      <c r="WLM91" s="82"/>
      <c r="WLN91" s="82"/>
      <c r="WLO91" s="82"/>
      <c r="WLP91" s="82"/>
      <c r="WLQ91" s="82"/>
      <c r="WLR91" s="82"/>
      <c r="WLS91" s="82"/>
      <c r="WLT91" s="82"/>
      <c r="WLU91" s="82"/>
      <c r="WLV91" s="82"/>
      <c r="WLW91" s="82"/>
      <c r="WLX91" s="82"/>
      <c r="WLY91" s="82"/>
      <c r="WLZ91" s="82"/>
      <c r="WMA91" s="82"/>
      <c r="WMB91" s="82"/>
      <c r="WMC91" s="82"/>
      <c r="WMD91" s="82"/>
      <c r="WME91" s="82"/>
      <c r="WMF91" s="82"/>
      <c r="WMG91" s="82"/>
      <c r="WMH91" s="82"/>
      <c r="WMI91" s="82"/>
      <c r="WMJ91" s="82"/>
      <c r="WMK91" s="82"/>
      <c r="WML91" s="82"/>
      <c r="WMM91" s="82"/>
      <c r="WMN91" s="82"/>
      <c r="WMO91" s="82"/>
      <c r="WMP91" s="82"/>
      <c r="WMQ91" s="82"/>
      <c r="WMR91" s="82"/>
      <c r="WMS91" s="82"/>
      <c r="WMT91" s="82"/>
      <c r="WMU91" s="82"/>
      <c r="WMV91" s="82"/>
      <c r="WMW91" s="82"/>
      <c r="WMX91" s="82"/>
      <c r="WMY91" s="82"/>
      <c r="WMZ91" s="82"/>
      <c r="WNA91" s="82"/>
      <c r="WNB91" s="82"/>
      <c r="WNC91" s="82"/>
      <c r="WND91" s="82"/>
      <c r="WNE91" s="82"/>
      <c r="WNF91" s="82"/>
      <c r="WNG91" s="82"/>
      <c r="WNH91" s="82"/>
      <c r="WNI91" s="82"/>
      <c r="WNJ91" s="82"/>
      <c r="WNK91" s="82"/>
      <c r="WNL91" s="82"/>
      <c r="WNM91" s="82"/>
      <c r="WNN91" s="82"/>
      <c r="WNO91" s="82"/>
      <c r="WNP91" s="82"/>
      <c r="WNQ91" s="82"/>
      <c r="WNR91" s="82"/>
      <c r="WNS91" s="82"/>
      <c r="WNT91" s="82"/>
      <c r="WNU91" s="82"/>
      <c r="WNV91" s="82"/>
      <c r="WNW91" s="82"/>
      <c r="WNX91" s="82"/>
      <c r="WNY91" s="82"/>
      <c r="WNZ91" s="82"/>
      <c r="WOA91" s="82"/>
      <c r="WOB91" s="82"/>
      <c r="WOC91" s="82"/>
      <c r="WOD91" s="82"/>
      <c r="WOE91" s="82"/>
      <c r="WOF91" s="82"/>
      <c r="WOG91" s="82"/>
      <c r="WOH91" s="82"/>
      <c r="WOI91" s="82"/>
      <c r="WOJ91" s="82"/>
      <c r="WOK91" s="82"/>
      <c r="WOL91" s="82"/>
      <c r="WOM91" s="82"/>
      <c r="WON91" s="82"/>
      <c r="WOO91" s="82"/>
      <c r="WOP91" s="82"/>
      <c r="WOQ91" s="82"/>
      <c r="WOR91" s="82"/>
      <c r="WOS91" s="82"/>
      <c r="WOT91" s="82"/>
      <c r="WOU91" s="82"/>
      <c r="WOV91" s="82"/>
      <c r="WOW91" s="82"/>
      <c r="WOX91" s="82"/>
      <c r="WOY91" s="82"/>
      <c r="WOZ91" s="82"/>
      <c r="WPA91" s="82"/>
      <c r="WPB91" s="82"/>
      <c r="WPC91" s="82"/>
      <c r="WPD91" s="82"/>
      <c r="WPE91" s="82"/>
      <c r="WPF91" s="82"/>
      <c r="WPG91" s="82"/>
      <c r="WPH91" s="82"/>
      <c r="WPI91" s="82"/>
      <c r="WPJ91" s="82"/>
      <c r="WPK91" s="82"/>
      <c r="WPL91" s="82"/>
      <c r="WPM91" s="82"/>
      <c r="WPN91" s="82"/>
      <c r="WPO91" s="82"/>
      <c r="WPP91" s="82"/>
      <c r="WPQ91" s="82"/>
      <c r="WPR91" s="82"/>
      <c r="WPS91" s="82"/>
      <c r="WPT91" s="82"/>
      <c r="WPU91" s="82"/>
      <c r="WPV91" s="82"/>
      <c r="WPW91" s="82"/>
      <c r="WPX91" s="82"/>
      <c r="WPY91" s="82"/>
      <c r="WPZ91" s="82"/>
      <c r="WQA91" s="82"/>
      <c r="WQB91" s="82"/>
      <c r="WQC91" s="82"/>
      <c r="WQD91" s="82"/>
      <c r="WQE91" s="82"/>
      <c r="WQF91" s="82"/>
      <c r="WQG91" s="82"/>
      <c r="WQH91" s="82"/>
      <c r="WQI91" s="82"/>
      <c r="WQJ91" s="82"/>
      <c r="WQK91" s="82"/>
      <c r="WQL91" s="82"/>
      <c r="WQM91" s="82"/>
      <c r="WQN91" s="82"/>
      <c r="WQO91" s="82"/>
      <c r="WQP91" s="82"/>
      <c r="WQQ91" s="82"/>
      <c r="WQR91" s="82"/>
      <c r="WQS91" s="82"/>
      <c r="WQT91" s="82"/>
      <c r="WQU91" s="82"/>
      <c r="WQV91" s="82"/>
      <c r="WQW91" s="82"/>
      <c r="WQX91" s="82"/>
      <c r="WQY91" s="82"/>
      <c r="WQZ91" s="82"/>
      <c r="WRA91" s="82"/>
      <c r="WRB91" s="82"/>
      <c r="WRC91" s="82"/>
      <c r="WRD91" s="82"/>
      <c r="WRE91" s="82"/>
      <c r="WRF91" s="82"/>
      <c r="WRG91" s="82"/>
      <c r="WRH91" s="82"/>
      <c r="WRI91" s="82"/>
      <c r="WRJ91" s="82"/>
      <c r="WRK91" s="82"/>
      <c r="WRL91" s="82"/>
      <c r="WRM91" s="82"/>
      <c r="WRN91" s="82"/>
      <c r="WRO91" s="82"/>
      <c r="WRP91" s="82"/>
      <c r="WRQ91" s="82"/>
      <c r="WRR91" s="82"/>
      <c r="WRS91" s="82"/>
      <c r="WRT91" s="82"/>
      <c r="WRU91" s="82"/>
      <c r="WRV91" s="82"/>
      <c r="WRW91" s="82"/>
      <c r="WRX91" s="82"/>
      <c r="WRY91" s="82"/>
      <c r="WRZ91" s="82"/>
      <c r="WSA91" s="82"/>
      <c r="WSB91" s="82"/>
      <c r="WSC91" s="82"/>
      <c r="WSD91" s="82"/>
      <c r="WSE91" s="82"/>
      <c r="WSF91" s="82"/>
      <c r="WSG91" s="82"/>
      <c r="WSH91" s="82"/>
      <c r="WSI91" s="82"/>
      <c r="WSJ91" s="82"/>
      <c r="WSK91" s="82"/>
      <c r="WSL91" s="82"/>
      <c r="WSM91" s="82"/>
      <c r="WSN91" s="82"/>
      <c r="WSO91" s="82"/>
      <c r="WSP91" s="82"/>
      <c r="WSQ91" s="82"/>
      <c r="WSR91" s="82"/>
      <c r="WSS91" s="82"/>
      <c r="WST91" s="82"/>
      <c r="WSU91" s="82"/>
      <c r="WSV91" s="82"/>
      <c r="WSW91" s="82"/>
      <c r="WSX91" s="82"/>
      <c r="WSY91" s="82"/>
      <c r="WSZ91" s="82"/>
      <c r="WTA91" s="82"/>
      <c r="WTB91" s="82"/>
      <c r="WTC91" s="82"/>
      <c r="WTD91" s="82"/>
      <c r="WTE91" s="82"/>
      <c r="WTF91" s="82"/>
      <c r="WTG91" s="82"/>
      <c r="WTH91" s="82"/>
      <c r="WTI91" s="82"/>
      <c r="WTJ91" s="82"/>
      <c r="WTK91" s="82"/>
      <c r="WTL91" s="82"/>
      <c r="WTM91" s="82"/>
      <c r="WTN91" s="82"/>
      <c r="WTO91" s="82"/>
      <c r="WTP91" s="82"/>
      <c r="WTQ91" s="82"/>
      <c r="WTR91" s="82"/>
      <c r="WTS91" s="82"/>
      <c r="WTT91" s="82"/>
      <c r="WTU91" s="82"/>
      <c r="WTV91" s="82"/>
      <c r="WTW91" s="82"/>
      <c r="WTX91" s="82"/>
      <c r="WTY91" s="82"/>
      <c r="WTZ91" s="82"/>
      <c r="WUA91" s="82"/>
      <c r="WUB91" s="82"/>
      <c r="WUC91" s="82"/>
      <c r="WUD91" s="82"/>
      <c r="WUE91" s="82"/>
      <c r="WUF91" s="82"/>
      <c r="WUG91" s="82"/>
      <c r="WUH91" s="82"/>
      <c r="WUI91" s="82"/>
      <c r="WUJ91" s="82"/>
      <c r="WUK91" s="82"/>
      <c r="WUL91" s="82"/>
      <c r="WUM91" s="82"/>
      <c r="WUN91" s="82"/>
      <c r="WUO91" s="82"/>
      <c r="WUP91" s="82"/>
      <c r="WUQ91" s="82"/>
      <c r="WUR91" s="82"/>
      <c r="WUS91" s="82"/>
      <c r="WUT91" s="82"/>
      <c r="WUU91" s="82"/>
      <c r="WUV91" s="82"/>
      <c r="WUW91" s="82"/>
      <c r="WUX91" s="82"/>
      <c r="WUY91" s="82"/>
      <c r="WUZ91" s="82"/>
      <c r="WVA91" s="82"/>
      <c r="WVB91" s="82"/>
      <c r="WVC91" s="82"/>
      <c r="WVD91" s="82"/>
      <c r="WVE91" s="82"/>
      <c r="WVF91" s="82"/>
      <c r="WVG91" s="82"/>
      <c r="WVH91" s="82"/>
      <c r="WVI91" s="82"/>
      <c r="WVJ91" s="82"/>
      <c r="WVK91" s="82"/>
      <c r="WVL91" s="82"/>
      <c r="WVM91" s="82"/>
      <c r="WVN91" s="82"/>
      <c r="WVO91" s="82"/>
      <c r="WVP91" s="82"/>
      <c r="WVQ91" s="82"/>
      <c r="WVR91" s="82"/>
      <c r="WVS91" s="82"/>
      <c r="WVT91" s="82"/>
      <c r="WVU91" s="82"/>
      <c r="WVV91" s="82"/>
      <c r="WVW91" s="82"/>
      <c r="WVX91" s="82"/>
      <c r="WVY91" s="82"/>
      <c r="WVZ91" s="82"/>
      <c r="WWA91" s="82"/>
      <c r="WWB91" s="82"/>
      <c r="WWC91" s="82"/>
      <c r="WWD91" s="82"/>
      <c r="WWE91" s="82"/>
      <c r="WWF91" s="82"/>
      <c r="WWG91" s="82"/>
      <c r="WWH91" s="82"/>
      <c r="WWI91" s="82"/>
      <c r="WWJ91" s="82"/>
      <c r="WWK91" s="82"/>
      <c r="WWL91" s="82"/>
      <c r="WWM91" s="82"/>
      <c r="WWN91" s="82"/>
      <c r="WWO91" s="82"/>
      <c r="WWP91" s="82"/>
      <c r="WWQ91" s="82"/>
      <c r="WWR91" s="82"/>
      <c r="WWS91" s="82"/>
      <c r="WWT91" s="82"/>
      <c r="WWU91" s="82"/>
      <c r="WWV91" s="82"/>
      <c r="WWW91" s="82"/>
      <c r="WWX91" s="82"/>
      <c r="WWY91" s="82"/>
      <c r="WWZ91" s="82"/>
      <c r="WXA91" s="82"/>
      <c r="WXB91" s="82"/>
      <c r="WXC91" s="82"/>
      <c r="WXD91" s="82"/>
      <c r="WXE91" s="82"/>
      <c r="WXF91" s="82"/>
      <c r="WXG91" s="82"/>
      <c r="WXH91" s="82"/>
      <c r="WXI91" s="82"/>
      <c r="WXJ91" s="82"/>
      <c r="WXK91" s="82"/>
      <c r="WXL91" s="82"/>
      <c r="WXM91" s="82"/>
      <c r="WXN91" s="82"/>
      <c r="WXO91" s="82"/>
      <c r="WXP91" s="82"/>
      <c r="WXQ91" s="82"/>
      <c r="WXR91" s="82"/>
      <c r="WXS91" s="82"/>
      <c r="WXT91" s="82"/>
      <c r="WXU91" s="82"/>
      <c r="WXV91" s="82"/>
      <c r="WXW91" s="82"/>
      <c r="WXX91" s="82"/>
      <c r="WXY91" s="82"/>
      <c r="WXZ91" s="82"/>
      <c r="WYA91" s="82"/>
      <c r="WYB91" s="82"/>
      <c r="WYC91" s="82"/>
      <c r="WYD91" s="82"/>
      <c r="WYE91" s="82"/>
      <c r="WYF91" s="82"/>
      <c r="WYG91" s="82"/>
      <c r="WYH91" s="82"/>
      <c r="WYI91" s="82"/>
      <c r="WYJ91" s="82"/>
      <c r="WYK91" s="82"/>
      <c r="WYL91" s="82"/>
      <c r="WYM91" s="82"/>
      <c r="WYN91" s="82"/>
      <c r="WYO91" s="82"/>
      <c r="WYP91" s="82"/>
      <c r="WYQ91" s="82"/>
      <c r="WYR91" s="82"/>
      <c r="WYS91" s="82"/>
      <c r="WYT91" s="82"/>
      <c r="WYU91" s="82"/>
      <c r="WYV91" s="82"/>
      <c r="WYW91" s="82"/>
      <c r="WYX91" s="82"/>
      <c r="WYY91" s="82"/>
      <c r="WYZ91" s="82"/>
      <c r="WZA91" s="82"/>
      <c r="WZB91" s="82"/>
      <c r="WZC91" s="82"/>
      <c r="WZD91" s="82"/>
      <c r="WZE91" s="82"/>
      <c r="WZF91" s="82"/>
      <c r="WZG91" s="82"/>
      <c r="WZH91" s="82"/>
      <c r="WZI91" s="82"/>
      <c r="WZJ91" s="82"/>
      <c r="WZK91" s="82"/>
      <c r="WZL91" s="82"/>
      <c r="WZM91" s="82"/>
      <c r="WZN91" s="82"/>
      <c r="WZO91" s="82"/>
      <c r="WZP91" s="82"/>
      <c r="WZQ91" s="82"/>
      <c r="WZR91" s="82"/>
      <c r="WZS91" s="82"/>
      <c r="WZT91" s="82"/>
      <c r="WZU91" s="82"/>
      <c r="WZV91" s="82"/>
      <c r="WZW91" s="82"/>
      <c r="WZX91" s="82"/>
      <c r="WZY91" s="82"/>
      <c r="WZZ91" s="82"/>
      <c r="XAA91" s="82"/>
      <c r="XAB91" s="82"/>
      <c r="XAC91" s="82"/>
      <c r="XAD91" s="82"/>
      <c r="XAE91" s="82"/>
      <c r="XAF91" s="82"/>
      <c r="XAG91" s="82"/>
      <c r="XAH91" s="82"/>
      <c r="XAI91" s="82"/>
      <c r="XAJ91" s="82"/>
      <c r="XAK91" s="82"/>
      <c r="XAL91" s="82"/>
      <c r="XAM91" s="82"/>
      <c r="XAN91" s="82"/>
      <c r="XAO91" s="82"/>
      <c r="XAP91" s="82"/>
      <c r="XAQ91" s="82"/>
      <c r="XAR91" s="82"/>
      <c r="XAS91" s="82"/>
      <c r="XAT91" s="82"/>
      <c r="XAU91" s="82"/>
      <c r="XAV91" s="82"/>
      <c r="XAW91" s="82"/>
      <c r="XAX91" s="82"/>
      <c r="XAY91" s="82"/>
      <c r="XAZ91" s="82"/>
      <c r="XBA91" s="82"/>
      <c r="XBB91" s="82"/>
      <c r="XBC91" s="82"/>
      <c r="XBD91" s="82"/>
      <c r="XBE91" s="82"/>
      <c r="XBF91" s="82"/>
      <c r="XBG91" s="82"/>
      <c r="XBH91" s="82"/>
      <c r="XBI91" s="82"/>
      <c r="XBJ91" s="82"/>
      <c r="XBK91" s="82"/>
      <c r="XBL91" s="82"/>
      <c r="XBM91" s="82"/>
      <c r="XBN91" s="82"/>
      <c r="XBO91" s="82"/>
      <c r="XBP91" s="82"/>
      <c r="XBQ91" s="82"/>
      <c r="XBR91" s="82"/>
      <c r="XBS91" s="82"/>
      <c r="XBT91" s="82"/>
      <c r="XBU91" s="82"/>
      <c r="XBV91" s="82"/>
      <c r="XBW91" s="82"/>
      <c r="XBX91" s="82"/>
      <c r="XBY91" s="82"/>
      <c r="XBZ91" s="82"/>
      <c r="XCA91" s="82"/>
      <c r="XCB91" s="82"/>
      <c r="XCC91" s="82"/>
      <c r="XCD91" s="82"/>
      <c r="XCE91" s="82"/>
      <c r="XCF91" s="82"/>
      <c r="XCG91" s="82"/>
      <c r="XCH91" s="82"/>
      <c r="XCI91" s="82"/>
      <c r="XCJ91" s="82"/>
      <c r="XCK91" s="82"/>
      <c r="XCL91" s="82"/>
      <c r="XCM91" s="82"/>
      <c r="XCN91" s="82"/>
      <c r="XCO91" s="82"/>
      <c r="XCP91" s="82"/>
      <c r="XCQ91" s="82"/>
      <c r="XCR91" s="82"/>
      <c r="XCS91" s="82"/>
      <c r="XCT91" s="82"/>
      <c r="XCU91" s="82"/>
      <c r="XCV91" s="82"/>
      <c r="XCW91" s="82"/>
      <c r="XCX91" s="82"/>
      <c r="XCY91" s="82"/>
      <c r="XCZ91" s="82"/>
      <c r="XDA91" s="82"/>
      <c r="XDB91" s="82"/>
      <c r="XDC91" s="82"/>
      <c r="XDD91" s="82"/>
      <c r="XDE91" s="82"/>
      <c r="XDF91" s="82"/>
      <c r="XDG91" s="82"/>
      <c r="XDH91" s="82"/>
      <c r="XDI91" s="82"/>
      <c r="XDJ91" s="82"/>
      <c r="XDK91" s="82"/>
      <c r="XDL91" s="82"/>
      <c r="XDM91" s="82"/>
      <c r="XDN91" s="82"/>
      <c r="XDO91" s="82"/>
      <c r="XDP91" s="82"/>
      <c r="XDQ91" s="82"/>
      <c r="XDR91" s="82"/>
      <c r="XDS91" s="82"/>
      <c r="XDT91" s="82"/>
      <c r="XDU91" s="82"/>
      <c r="XDV91" s="82"/>
      <c r="XDW91" s="82"/>
      <c r="XDX91" s="82"/>
      <c r="XDY91" s="82"/>
      <c r="XDZ91" s="82"/>
      <c r="XEA91" s="82"/>
      <c r="XEB91" s="82"/>
      <c r="XEC91" s="82"/>
      <c r="XED91" s="82"/>
      <c r="XEE91" s="82"/>
      <c r="XEF91" s="82"/>
      <c r="XEG91" s="82"/>
      <c r="XEH91" s="82"/>
      <c r="XEI91" s="82"/>
      <c r="XEJ91" s="82"/>
      <c r="XEK91" s="82"/>
      <c r="XEL91" s="82"/>
      <c r="XEM91" s="82"/>
      <c r="XEN91" s="82"/>
      <c r="XEO91" s="82"/>
      <c r="XEP91" s="82"/>
      <c r="XEQ91" s="82"/>
      <c r="XER91" s="82"/>
      <c r="XES91" s="82"/>
      <c r="XET91" s="82"/>
      <c r="XEU91" s="82"/>
      <c r="XEV91" s="82"/>
      <c r="XEW91" s="82"/>
      <c r="XEX91" s="82"/>
      <c r="XEY91" s="82"/>
      <c r="XEZ91" s="82"/>
      <c r="XFA91" s="82"/>
      <c r="XFB91" s="82"/>
      <c r="XFC91" s="82"/>
    </row>
    <row r="92" spans="1:16383" s="81" customFormat="1" ht="15" customHeight="1" x14ac:dyDescent="0.2">
      <c r="A92" s="146" t="s">
        <v>114</v>
      </c>
      <c r="B92" s="146"/>
      <c r="C92" s="146"/>
      <c r="D92" s="146"/>
      <c r="E92" s="146"/>
      <c r="F92" s="146"/>
      <c r="G92" s="146"/>
      <c r="H92" s="146"/>
      <c r="I92" s="146"/>
      <c r="J92" s="146"/>
      <c r="K92" s="146"/>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c r="AM92" s="82"/>
      <c r="AN92" s="82"/>
      <c r="AO92" s="82"/>
      <c r="AP92" s="82"/>
      <c r="AQ92" s="82"/>
      <c r="AR92" s="82"/>
      <c r="AS92" s="82"/>
      <c r="AT92" s="82"/>
      <c r="AU92" s="82"/>
      <c r="AV92" s="82"/>
      <c r="AW92" s="82"/>
      <c r="AX92" s="82"/>
      <c r="AY92" s="82"/>
      <c r="AZ92" s="82"/>
      <c r="BA92" s="82"/>
      <c r="BB92" s="82"/>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82"/>
      <c r="CA92" s="82"/>
      <c r="CB92" s="82"/>
      <c r="CC92" s="82"/>
      <c r="CD92" s="82"/>
      <c r="CE92" s="82"/>
      <c r="CF92" s="82"/>
      <c r="CG92" s="82"/>
      <c r="CH92" s="82"/>
      <c r="CI92" s="82"/>
      <c r="CJ92" s="82"/>
      <c r="CK92" s="82"/>
      <c r="CL92" s="82"/>
      <c r="CM92" s="82"/>
      <c r="CN92" s="82"/>
      <c r="CO92" s="82"/>
      <c r="CP92" s="82"/>
      <c r="CQ92" s="82"/>
      <c r="CR92" s="82"/>
      <c r="CS92" s="82"/>
      <c r="CT92" s="82"/>
      <c r="CU92" s="82"/>
      <c r="CV92" s="82"/>
      <c r="CW92" s="82"/>
      <c r="CX92" s="82"/>
      <c r="CY92" s="82"/>
      <c r="CZ92" s="82"/>
      <c r="DA92" s="82"/>
      <c r="DB92" s="82"/>
      <c r="DC92" s="82"/>
      <c r="DD92" s="82"/>
      <c r="DE92" s="82"/>
      <c r="DF92" s="82"/>
      <c r="DG92" s="82"/>
      <c r="DH92" s="82"/>
      <c r="DI92" s="82"/>
      <c r="DJ92" s="82"/>
      <c r="DK92" s="82"/>
      <c r="DL92" s="82"/>
      <c r="DM92" s="82"/>
      <c r="DN92" s="82"/>
      <c r="DO92" s="82"/>
      <c r="DP92" s="82"/>
      <c r="DQ92" s="82"/>
      <c r="DR92" s="82"/>
      <c r="DS92" s="82"/>
      <c r="DT92" s="82"/>
      <c r="DU92" s="82"/>
      <c r="DV92" s="82"/>
      <c r="DW92" s="82"/>
      <c r="DX92" s="82"/>
      <c r="DY92" s="82"/>
      <c r="DZ92" s="82"/>
      <c r="EA92" s="82"/>
      <c r="EB92" s="82"/>
      <c r="EC92" s="82"/>
      <c r="ED92" s="82"/>
      <c r="EE92" s="82"/>
      <c r="EF92" s="82"/>
      <c r="EG92" s="82"/>
      <c r="EH92" s="82"/>
      <c r="EI92" s="82"/>
      <c r="EJ92" s="82"/>
      <c r="EK92" s="82"/>
      <c r="EL92" s="82"/>
      <c r="EM92" s="82"/>
      <c r="EN92" s="82"/>
      <c r="EO92" s="82"/>
      <c r="EP92" s="82"/>
      <c r="EQ92" s="82"/>
      <c r="ER92" s="82"/>
      <c r="ES92" s="82"/>
      <c r="ET92" s="82"/>
      <c r="EU92" s="82"/>
      <c r="EV92" s="82"/>
      <c r="EW92" s="82"/>
      <c r="EX92" s="82"/>
      <c r="EY92" s="82"/>
      <c r="EZ92" s="82"/>
      <c r="FA92" s="82"/>
      <c r="FB92" s="82"/>
      <c r="FC92" s="82"/>
      <c r="FD92" s="82"/>
      <c r="FE92" s="82"/>
      <c r="FF92" s="82"/>
      <c r="FG92" s="82"/>
      <c r="FH92" s="82"/>
      <c r="FI92" s="82"/>
      <c r="FJ92" s="82"/>
      <c r="FK92" s="82"/>
      <c r="FL92" s="82"/>
      <c r="FM92" s="82"/>
      <c r="FN92" s="82"/>
      <c r="FO92" s="82"/>
      <c r="FP92" s="82"/>
      <c r="FQ92" s="82"/>
      <c r="FR92" s="82"/>
      <c r="FS92" s="82"/>
      <c r="FT92" s="82"/>
      <c r="FU92" s="82"/>
      <c r="FV92" s="82"/>
      <c r="FW92" s="82"/>
      <c r="FX92" s="82"/>
      <c r="FY92" s="82"/>
      <c r="FZ92" s="82"/>
      <c r="GA92" s="82"/>
      <c r="GB92" s="82"/>
      <c r="GC92" s="82"/>
      <c r="GD92" s="82"/>
      <c r="GE92" s="82"/>
      <c r="GF92" s="82"/>
      <c r="GG92" s="82"/>
      <c r="GH92" s="82"/>
      <c r="GI92" s="82"/>
      <c r="GJ92" s="82"/>
      <c r="GK92" s="82"/>
      <c r="GL92" s="82"/>
      <c r="GM92" s="82"/>
      <c r="GN92" s="82"/>
      <c r="GO92" s="82"/>
      <c r="GP92" s="82"/>
      <c r="GQ92" s="82"/>
      <c r="GR92" s="82"/>
      <c r="GS92" s="82"/>
      <c r="GT92" s="82"/>
      <c r="GU92" s="82"/>
      <c r="GV92" s="82"/>
      <c r="GW92" s="82"/>
      <c r="GX92" s="82"/>
      <c r="GY92" s="82"/>
      <c r="GZ92" s="82"/>
      <c r="HA92" s="82"/>
      <c r="HB92" s="82"/>
      <c r="HC92" s="82"/>
      <c r="HD92" s="82"/>
      <c r="HE92" s="82"/>
      <c r="HF92" s="82"/>
      <c r="HG92" s="82"/>
      <c r="HH92" s="82"/>
      <c r="HI92" s="82"/>
      <c r="HJ92" s="82"/>
      <c r="HK92" s="82"/>
      <c r="HL92" s="82"/>
      <c r="HM92" s="82"/>
      <c r="HN92" s="82"/>
      <c r="HO92" s="82"/>
      <c r="HP92" s="82"/>
      <c r="HQ92" s="82"/>
      <c r="HR92" s="82"/>
      <c r="HS92" s="82"/>
      <c r="HT92" s="82"/>
      <c r="HU92" s="82"/>
      <c r="HV92" s="82"/>
      <c r="HW92" s="82"/>
      <c r="HX92" s="82"/>
      <c r="HY92" s="82"/>
      <c r="HZ92" s="82"/>
      <c r="IA92" s="82"/>
      <c r="IB92" s="82"/>
      <c r="IC92" s="82"/>
      <c r="ID92" s="82"/>
      <c r="IE92" s="82"/>
      <c r="IF92" s="82"/>
      <c r="IG92" s="82"/>
      <c r="IH92" s="82"/>
      <c r="II92" s="82"/>
      <c r="IJ92" s="82"/>
      <c r="IK92" s="82"/>
      <c r="IL92" s="82"/>
      <c r="IM92" s="82"/>
      <c r="IN92" s="82"/>
      <c r="IO92" s="82"/>
      <c r="IP92" s="82"/>
      <c r="IQ92" s="82"/>
      <c r="IR92" s="82"/>
      <c r="IS92" s="82"/>
      <c r="IT92" s="82"/>
      <c r="IU92" s="82"/>
      <c r="IV92" s="82"/>
      <c r="IW92" s="82"/>
      <c r="IX92" s="82"/>
      <c r="IY92" s="82"/>
      <c r="IZ92" s="82"/>
      <c r="JA92" s="82"/>
      <c r="JB92" s="82"/>
      <c r="JC92" s="82"/>
      <c r="JD92" s="82"/>
      <c r="JE92" s="82"/>
      <c r="JF92" s="82"/>
      <c r="JG92" s="82"/>
      <c r="JH92" s="82"/>
      <c r="JI92" s="82"/>
      <c r="JJ92" s="82"/>
      <c r="JK92" s="82"/>
      <c r="JL92" s="82"/>
      <c r="JM92" s="82"/>
      <c r="JN92" s="82"/>
      <c r="JO92" s="82"/>
      <c r="JP92" s="82"/>
      <c r="JQ92" s="82"/>
      <c r="JR92" s="82"/>
      <c r="JS92" s="82"/>
      <c r="JT92" s="82"/>
      <c r="JU92" s="82"/>
      <c r="JV92" s="82"/>
      <c r="JW92" s="82"/>
      <c r="JX92" s="82"/>
      <c r="JY92" s="82"/>
      <c r="JZ92" s="82"/>
      <c r="KA92" s="82"/>
      <c r="KB92" s="82"/>
      <c r="KC92" s="82"/>
      <c r="KD92" s="82"/>
      <c r="KE92" s="82"/>
      <c r="KF92" s="82"/>
      <c r="KG92" s="82"/>
      <c r="KH92" s="82"/>
      <c r="KI92" s="82"/>
      <c r="KJ92" s="82"/>
      <c r="KK92" s="82"/>
      <c r="KL92" s="82"/>
      <c r="KM92" s="82"/>
      <c r="KN92" s="82"/>
      <c r="KO92" s="82"/>
      <c r="KP92" s="82"/>
      <c r="KQ92" s="82"/>
      <c r="KR92" s="82"/>
      <c r="KS92" s="82"/>
      <c r="KT92" s="82"/>
      <c r="KU92" s="82"/>
      <c r="KV92" s="82"/>
      <c r="KW92" s="82"/>
      <c r="KX92" s="82"/>
      <c r="KY92" s="82"/>
      <c r="KZ92" s="82"/>
      <c r="LA92" s="82"/>
      <c r="LB92" s="82"/>
      <c r="LC92" s="82"/>
      <c r="LD92" s="82"/>
      <c r="LE92" s="82"/>
      <c r="LF92" s="82"/>
      <c r="LG92" s="82"/>
      <c r="LH92" s="82"/>
      <c r="LI92" s="82"/>
      <c r="LJ92" s="82"/>
      <c r="LK92" s="82"/>
      <c r="LL92" s="82"/>
      <c r="LM92" s="82"/>
      <c r="LN92" s="82"/>
      <c r="LO92" s="82"/>
      <c r="LP92" s="82"/>
      <c r="LQ92" s="82"/>
      <c r="LR92" s="82"/>
      <c r="LS92" s="82"/>
      <c r="LT92" s="82"/>
      <c r="LU92" s="82"/>
      <c r="LV92" s="82"/>
      <c r="LW92" s="82"/>
      <c r="LX92" s="82"/>
      <c r="LY92" s="82"/>
      <c r="LZ92" s="82"/>
      <c r="MA92" s="82"/>
      <c r="MB92" s="82"/>
      <c r="MC92" s="82"/>
      <c r="MD92" s="82"/>
      <c r="ME92" s="82"/>
      <c r="MF92" s="82"/>
      <c r="MG92" s="82"/>
      <c r="MH92" s="82"/>
      <c r="MI92" s="82"/>
      <c r="MJ92" s="82"/>
      <c r="MK92" s="82"/>
      <c r="ML92" s="82"/>
      <c r="MM92" s="82"/>
      <c r="MN92" s="82"/>
      <c r="MO92" s="82"/>
      <c r="MP92" s="82"/>
      <c r="MQ92" s="82"/>
      <c r="MR92" s="82"/>
      <c r="MS92" s="82"/>
      <c r="MT92" s="82"/>
      <c r="MU92" s="82"/>
      <c r="MV92" s="82"/>
      <c r="MW92" s="82"/>
      <c r="MX92" s="82"/>
      <c r="MY92" s="82"/>
      <c r="MZ92" s="82"/>
      <c r="NA92" s="82"/>
      <c r="NB92" s="82"/>
      <c r="NC92" s="82"/>
      <c r="ND92" s="82"/>
      <c r="NE92" s="82"/>
      <c r="NF92" s="82"/>
      <c r="NG92" s="82"/>
      <c r="NH92" s="82"/>
      <c r="NI92" s="82"/>
      <c r="NJ92" s="82"/>
      <c r="NK92" s="82"/>
      <c r="NL92" s="82"/>
      <c r="NM92" s="82"/>
      <c r="NN92" s="82"/>
      <c r="NO92" s="82"/>
      <c r="NP92" s="82"/>
      <c r="NQ92" s="82"/>
      <c r="NR92" s="82"/>
      <c r="NS92" s="82"/>
      <c r="NT92" s="82"/>
      <c r="NU92" s="82"/>
      <c r="NV92" s="82"/>
      <c r="NW92" s="82"/>
      <c r="NX92" s="82"/>
      <c r="NY92" s="82"/>
      <c r="NZ92" s="82"/>
      <c r="OA92" s="82"/>
      <c r="OB92" s="82"/>
      <c r="OC92" s="82"/>
      <c r="OD92" s="82"/>
      <c r="OE92" s="82"/>
      <c r="OF92" s="82"/>
      <c r="OG92" s="82"/>
      <c r="OH92" s="82"/>
      <c r="OI92" s="82"/>
      <c r="OJ92" s="82"/>
      <c r="OK92" s="82"/>
      <c r="OL92" s="82"/>
      <c r="OM92" s="82"/>
      <c r="ON92" s="82"/>
      <c r="OO92" s="82"/>
      <c r="OP92" s="82"/>
      <c r="OQ92" s="82"/>
      <c r="OR92" s="82"/>
      <c r="OS92" s="82"/>
      <c r="OT92" s="82"/>
      <c r="OU92" s="82"/>
      <c r="OV92" s="82"/>
      <c r="OW92" s="82"/>
      <c r="OX92" s="82"/>
      <c r="OY92" s="82"/>
      <c r="OZ92" s="82"/>
      <c r="PA92" s="82"/>
      <c r="PB92" s="82"/>
      <c r="PC92" s="82"/>
      <c r="PD92" s="82"/>
      <c r="PE92" s="82"/>
      <c r="PF92" s="82"/>
      <c r="PG92" s="82"/>
      <c r="PH92" s="82"/>
      <c r="PI92" s="82"/>
      <c r="PJ92" s="82"/>
      <c r="PK92" s="82"/>
      <c r="PL92" s="82"/>
      <c r="PM92" s="82"/>
      <c r="PN92" s="82"/>
      <c r="PO92" s="82"/>
      <c r="PP92" s="82"/>
      <c r="PQ92" s="82"/>
      <c r="PR92" s="82"/>
      <c r="PS92" s="82"/>
      <c r="PT92" s="82"/>
      <c r="PU92" s="82"/>
      <c r="PV92" s="82"/>
      <c r="PW92" s="82"/>
      <c r="PX92" s="82"/>
      <c r="PY92" s="82"/>
      <c r="PZ92" s="82"/>
      <c r="QA92" s="82"/>
      <c r="QB92" s="82"/>
      <c r="QC92" s="82"/>
      <c r="QD92" s="82"/>
      <c r="QE92" s="82"/>
      <c r="QF92" s="82"/>
      <c r="QG92" s="82"/>
      <c r="QH92" s="82"/>
      <c r="QI92" s="82"/>
      <c r="QJ92" s="82"/>
      <c r="QK92" s="82"/>
      <c r="QL92" s="82"/>
      <c r="QM92" s="82"/>
      <c r="QN92" s="82"/>
      <c r="QO92" s="82"/>
      <c r="QP92" s="82"/>
      <c r="QQ92" s="82"/>
      <c r="QR92" s="82"/>
      <c r="QS92" s="82"/>
      <c r="QT92" s="82"/>
      <c r="QU92" s="82"/>
      <c r="QV92" s="82"/>
      <c r="QW92" s="82"/>
      <c r="QX92" s="82"/>
      <c r="QY92" s="82"/>
      <c r="QZ92" s="82"/>
      <c r="RA92" s="82"/>
      <c r="RB92" s="82"/>
      <c r="RC92" s="82"/>
      <c r="RD92" s="82"/>
      <c r="RE92" s="82"/>
      <c r="RF92" s="82"/>
      <c r="RG92" s="82"/>
      <c r="RH92" s="82"/>
      <c r="RI92" s="82"/>
      <c r="RJ92" s="82"/>
      <c r="RK92" s="82"/>
      <c r="RL92" s="82"/>
      <c r="RM92" s="82"/>
      <c r="RN92" s="82"/>
      <c r="RO92" s="82"/>
      <c r="RP92" s="82"/>
      <c r="RQ92" s="82"/>
      <c r="RR92" s="82"/>
      <c r="RS92" s="82"/>
      <c r="RT92" s="82"/>
      <c r="RU92" s="82"/>
      <c r="RV92" s="82"/>
      <c r="RW92" s="82"/>
      <c r="RX92" s="82"/>
      <c r="RY92" s="82"/>
      <c r="RZ92" s="82"/>
      <c r="SA92" s="82"/>
      <c r="SB92" s="82"/>
      <c r="SC92" s="82"/>
      <c r="SD92" s="82"/>
      <c r="SE92" s="82"/>
      <c r="SF92" s="82"/>
      <c r="SG92" s="82"/>
      <c r="SH92" s="82"/>
      <c r="SI92" s="82"/>
      <c r="SJ92" s="82"/>
      <c r="SK92" s="82"/>
      <c r="SL92" s="82"/>
      <c r="SM92" s="82"/>
      <c r="SN92" s="82"/>
      <c r="SO92" s="82"/>
      <c r="SP92" s="82"/>
      <c r="SQ92" s="82"/>
      <c r="SR92" s="82"/>
      <c r="SS92" s="82"/>
      <c r="ST92" s="82"/>
      <c r="SU92" s="82"/>
      <c r="SV92" s="82"/>
      <c r="SW92" s="82"/>
      <c r="SX92" s="82"/>
      <c r="SY92" s="82"/>
      <c r="SZ92" s="82"/>
      <c r="TA92" s="82"/>
      <c r="TB92" s="82"/>
      <c r="TC92" s="82"/>
      <c r="TD92" s="82"/>
      <c r="TE92" s="82"/>
      <c r="TF92" s="82"/>
      <c r="TG92" s="82"/>
      <c r="TH92" s="82"/>
      <c r="TI92" s="82"/>
      <c r="TJ92" s="82"/>
      <c r="TK92" s="82"/>
      <c r="TL92" s="82"/>
      <c r="TM92" s="82"/>
      <c r="TN92" s="82"/>
      <c r="TO92" s="82"/>
      <c r="TP92" s="82"/>
      <c r="TQ92" s="82"/>
      <c r="TR92" s="82"/>
      <c r="TS92" s="82"/>
      <c r="TT92" s="82"/>
      <c r="TU92" s="82"/>
      <c r="TV92" s="82"/>
      <c r="TW92" s="82"/>
      <c r="TX92" s="82"/>
      <c r="TY92" s="82"/>
      <c r="TZ92" s="82"/>
      <c r="UA92" s="82"/>
      <c r="UB92" s="82"/>
      <c r="UC92" s="82"/>
      <c r="UD92" s="82"/>
      <c r="UE92" s="82"/>
      <c r="UF92" s="82"/>
      <c r="UG92" s="82"/>
      <c r="UH92" s="82"/>
      <c r="UI92" s="82"/>
      <c r="UJ92" s="82"/>
      <c r="UK92" s="82"/>
      <c r="UL92" s="82"/>
      <c r="UM92" s="82"/>
      <c r="UN92" s="82"/>
      <c r="UO92" s="82"/>
      <c r="UP92" s="82"/>
      <c r="UQ92" s="82"/>
      <c r="UR92" s="82"/>
      <c r="US92" s="82"/>
      <c r="UT92" s="82"/>
      <c r="UU92" s="82"/>
      <c r="UV92" s="82"/>
      <c r="UW92" s="82"/>
      <c r="UX92" s="82"/>
      <c r="UY92" s="82"/>
      <c r="UZ92" s="82"/>
      <c r="VA92" s="82"/>
      <c r="VB92" s="82"/>
      <c r="VC92" s="82"/>
      <c r="VD92" s="82"/>
      <c r="VE92" s="82"/>
      <c r="VF92" s="82"/>
      <c r="VG92" s="82"/>
      <c r="VH92" s="82"/>
      <c r="VI92" s="82"/>
      <c r="VJ92" s="82"/>
      <c r="VK92" s="82"/>
      <c r="VL92" s="82"/>
      <c r="VM92" s="82"/>
      <c r="VN92" s="82"/>
      <c r="VO92" s="82"/>
      <c r="VP92" s="82"/>
      <c r="VQ92" s="82"/>
      <c r="VR92" s="82"/>
      <c r="VS92" s="82"/>
      <c r="VT92" s="82"/>
      <c r="VU92" s="82"/>
      <c r="VV92" s="82"/>
      <c r="VW92" s="82"/>
      <c r="VX92" s="82"/>
      <c r="VY92" s="82"/>
      <c r="VZ92" s="82"/>
      <c r="WA92" s="82"/>
      <c r="WB92" s="82"/>
      <c r="WC92" s="82"/>
      <c r="WD92" s="82"/>
      <c r="WE92" s="82"/>
      <c r="WF92" s="82"/>
      <c r="WG92" s="82"/>
      <c r="WH92" s="82"/>
      <c r="WI92" s="82"/>
      <c r="WJ92" s="82"/>
      <c r="WK92" s="82"/>
      <c r="WL92" s="82"/>
      <c r="WM92" s="82"/>
      <c r="WN92" s="82"/>
      <c r="WO92" s="82"/>
      <c r="WP92" s="82"/>
      <c r="WQ92" s="82"/>
      <c r="WR92" s="82"/>
      <c r="WS92" s="82"/>
      <c r="WT92" s="82"/>
      <c r="WU92" s="82"/>
      <c r="WV92" s="82"/>
      <c r="WW92" s="82"/>
      <c r="WX92" s="82"/>
      <c r="WY92" s="82"/>
      <c r="WZ92" s="82"/>
      <c r="XA92" s="82"/>
      <c r="XB92" s="82"/>
      <c r="XC92" s="82"/>
      <c r="XD92" s="82"/>
      <c r="XE92" s="82"/>
      <c r="XF92" s="82"/>
      <c r="XG92" s="82"/>
      <c r="XH92" s="82"/>
      <c r="XI92" s="82"/>
      <c r="XJ92" s="82"/>
      <c r="XK92" s="82"/>
      <c r="XL92" s="82"/>
      <c r="XM92" s="82"/>
      <c r="XN92" s="82"/>
      <c r="XO92" s="82"/>
      <c r="XP92" s="82"/>
      <c r="XQ92" s="82"/>
      <c r="XR92" s="82"/>
      <c r="XS92" s="82"/>
      <c r="XT92" s="82"/>
      <c r="XU92" s="82"/>
      <c r="XV92" s="82"/>
      <c r="XW92" s="82"/>
      <c r="XX92" s="82"/>
      <c r="XY92" s="82"/>
      <c r="XZ92" s="82"/>
      <c r="YA92" s="82"/>
      <c r="YB92" s="82"/>
      <c r="YC92" s="82"/>
      <c r="YD92" s="82"/>
      <c r="YE92" s="82"/>
      <c r="YF92" s="82"/>
      <c r="YG92" s="82"/>
      <c r="YH92" s="82"/>
      <c r="YI92" s="82"/>
      <c r="YJ92" s="82"/>
      <c r="YK92" s="82"/>
      <c r="YL92" s="82"/>
      <c r="YM92" s="82"/>
      <c r="YN92" s="82"/>
      <c r="YO92" s="82"/>
      <c r="YP92" s="82"/>
      <c r="YQ92" s="82"/>
      <c r="YR92" s="82"/>
      <c r="YS92" s="82"/>
      <c r="YT92" s="82"/>
      <c r="YU92" s="82"/>
      <c r="YV92" s="82"/>
      <c r="YW92" s="82"/>
      <c r="YX92" s="82"/>
      <c r="YY92" s="82"/>
      <c r="YZ92" s="82"/>
      <c r="ZA92" s="82"/>
      <c r="ZB92" s="82"/>
      <c r="ZC92" s="82"/>
      <c r="ZD92" s="82"/>
      <c r="ZE92" s="82"/>
      <c r="ZF92" s="82"/>
      <c r="ZG92" s="82"/>
      <c r="ZH92" s="82"/>
      <c r="ZI92" s="82"/>
      <c r="ZJ92" s="82"/>
      <c r="ZK92" s="82"/>
      <c r="ZL92" s="82"/>
      <c r="ZM92" s="82"/>
      <c r="ZN92" s="82"/>
      <c r="ZO92" s="82"/>
      <c r="ZP92" s="82"/>
      <c r="ZQ92" s="82"/>
      <c r="ZR92" s="82"/>
      <c r="ZS92" s="82"/>
      <c r="ZT92" s="82"/>
      <c r="ZU92" s="82"/>
      <c r="ZV92" s="82"/>
      <c r="ZW92" s="82"/>
      <c r="ZX92" s="82"/>
      <c r="ZY92" s="82"/>
      <c r="ZZ92" s="82"/>
      <c r="AAA92" s="82"/>
      <c r="AAB92" s="82"/>
      <c r="AAC92" s="82"/>
      <c r="AAD92" s="82"/>
      <c r="AAE92" s="82"/>
      <c r="AAF92" s="82"/>
      <c r="AAG92" s="82"/>
      <c r="AAH92" s="82"/>
      <c r="AAI92" s="82"/>
      <c r="AAJ92" s="82"/>
      <c r="AAK92" s="82"/>
      <c r="AAL92" s="82"/>
      <c r="AAM92" s="82"/>
      <c r="AAN92" s="82"/>
      <c r="AAO92" s="82"/>
      <c r="AAP92" s="82"/>
      <c r="AAQ92" s="82"/>
      <c r="AAR92" s="82"/>
      <c r="AAS92" s="82"/>
      <c r="AAT92" s="82"/>
      <c r="AAU92" s="82"/>
      <c r="AAV92" s="82"/>
      <c r="AAW92" s="82"/>
      <c r="AAX92" s="82"/>
      <c r="AAY92" s="82"/>
      <c r="AAZ92" s="82"/>
      <c r="ABA92" s="82"/>
      <c r="ABB92" s="82"/>
      <c r="ABC92" s="82"/>
      <c r="ABD92" s="82"/>
      <c r="ABE92" s="82"/>
      <c r="ABF92" s="82"/>
      <c r="ABG92" s="82"/>
      <c r="ABH92" s="82"/>
      <c r="ABI92" s="82"/>
      <c r="ABJ92" s="82"/>
      <c r="ABK92" s="82"/>
      <c r="ABL92" s="82"/>
      <c r="ABM92" s="82"/>
      <c r="ABN92" s="82"/>
      <c r="ABO92" s="82"/>
      <c r="ABP92" s="82"/>
      <c r="ABQ92" s="82"/>
      <c r="ABR92" s="82"/>
      <c r="ABS92" s="82"/>
      <c r="ABT92" s="82"/>
      <c r="ABU92" s="82"/>
      <c r="ABV92" s="82"/>
      <c r="ABW92" s="82"/>
      <c r="ABX92" s="82"/>
      <c r="ABY92" s="82"/>
      <c r="ABZ92" s="82"/>
      <c r="ACA92" s="82"/>
      <c r="ACB92" s="82"/>
      <c r="ACC92" s="82"/>
      <c r="ACD92" s="82"/>
      <c r="ACE92" s="82"/>
      <c r="ACF92" s="82"/>
      <c r="ACG92" s="82"/>
      <c r="ACH92" s="82"/>
      <c r="ACI92" s="82"/>
      <c r="ACJ92" s="82"/>
      <c r="ACK92" s="82"/>
      <c r="ACL92" s="82"/>
      <c r="ACM92" s="82"/>
      <c r="ACN92" s="82"/>
      <c r="ACO92" s="82"/>
      <c r="ACP92" s="82"/>
      <c r="ACQ92" s="82"/>
      <c r="ACR92" s="82"/>
      <c r="ACS92" s="82"/>
      <c r="ACT92" s="82"/>
      <c r="ACU92" s="82"/>
      <c r="ACV92" s="82"/>
      <c r="ACW92" s="82"/>
      <c r="ACX92" s="82"/>
      <c r="ACY92" s="82"/>
      <c r="ACZ92" s="82"/>
      <c r="ADA92" s="82"/>
      <c r="ADB92" s="82"/>
      <c r="ADC92" s="82"/>
      <c r="ADD92" s="82"/>
      <c r="ADE92" s="82"/>
      <c r="ADF92" s="82"/>
      <c r="ADG92" s="82"/>
      <c r="ADH92" s="82"/>
      <c r="ADI92" s="82"/>
      <c r="ADJ92" s="82"/>
      <c r="ADK92" s="82"/>
      <c r="ADL92" s="82"/>
      <c r="ADM92" s="82"/>
      <c r="ADN92" s="82"/>
      <c r="ADO92" s="82"/>
      <c r="ADP92" s="82"/>
      <c r="ADQ92" s="82"/>
      <c r="ADR92" s="82"/>
      <c r="ADS92" s="82"/>
      <c r="ADT92" s="82"/>
      <c r="ADU92" s="82"/>
      <c r="ADV92" s="82"/>
      <c r="ADW92" s="82"/>
      <c r="ADX92" s="82"/>
      <c r="ADY92" s="82"/>
      <c r="ADZ92" s="82"/>
      <c r="AEA92" s="82"/>
      <c r="AEB92" s="82"/>
      <c r="AEC92" s="82"/>
      <c r="AED92" s="82"/>
      <c r="AEE92" s="82"/>
      <c r="AEF92" s="82"/>
      <c r="AEG92" s="82"/>
      <c r="AEH92" s="82"/>
      <c r="AEI92" s="82"/>
      <c r="AEJ92" s="82"/>
      <c r="AEK92" s="82"/>
      <c r="AEL92" s="82"/>
      <c r="AEM92" s="82"/>
      <c r="AEN92" s="82"/>
      <c r="AEO92" s="82"/>
      <c r="AEP92" s="82"/>
      <c r="AEQ92" s="82"/>
      <c r="AER92" s="82"/>
      <c r="AES92" s="82"/>
      <c r="AET92" s="82"/>
      <c r="AEU92" s="82"/>
      <c r="AEV92" s="82"/>
      <c r="AEW92" s="82"/>
      <c r="AEX92" s="82"/>
      <c r="AEY92" s="82"/>
      <c r="AEZ92" s="82"/>
      <c r="AFA92" s="82"/>
      <c r="AFB92" s="82"/>
      <c r="AFC92" s="82"/>
      <c r="AFD92" s="82"/>
      <c r="AFE92" s="82"/>
      <c r="AFF92" s="82"/>
      <c r="AFG92" s="82"/>
      <c r="AFH92" s="82"/>
      <c r="AFI92" s="82"/>
      <c r="AFJ92" s="82"/>
      <c r="AFK92" s="82"/>
      <c r="AFL92" s="82"/>
      <c r="AFM92" s="82"/>
      <c r="AFN92" s="82"/>
      <c r="AFO92" s="82"/>
      <c r="AFP92" s="82"/>
      <c r="AFQ92" s="82"/>
      <c r="AFR92" s="82"/>
      <c r="AFS92" s="82"/>
      <c r="AFT92" s="82"/>
      <c r="AFU92" s="82"/>
      <c r="AFV92" s="82"/>
      <c r="AFW92" s="82"/>
      <c r="AFX92" s="82"/>
      <c r="AFY92" s="82"/>
      <c r="AFZ92" s="82"/>
      <c r="AGA92" s="82"/>
      <c r="AGB92" s="82"/>
      <c r="AGC92" s="82"/>
      <c r="AGD92" s="82"/>
      <c r="AGE92" s="82"/>
      <c r="AGF92" s="82"/>
      <c r="AGG92" s="82"/>
      <c r="AGH92" s="82"/>
      <c r="AGI92" s="82"/>
      <c r="AGJ92" s="82"/>
      <c r="AGK92" s="82"/>
      <c r="AGL92" s="82"/>
      <c r="AGM92" s="82"/>
      <c r="AGN92" s="82"/>
      <c r="AGO92" s="82"/>
      <c r="AGP92" s="82"/>
      <c r="AGQ92" s="82"/>
      <c r="AGR92" s="82"/>
      <c r="AGS92" s="82"/>
      <c r="AGT92" s="82"/>
      <c r="AGU92" s="82"/>
      <c r="AGV92" s="82"/>
      <c r="AGW92" s="82"/>
      <c r="AGX92" s="82"/>
      <c r="AGY92" s="82"/>
      <c r="AGZ92" s="82"/>
      <c r="AHA92" s="82"/>
      <c r="AHB92" s="82"/>
      <c r="AHC92" s="82"/>
      <c r="AHD92" s="82"/>
      <c r="AHE92" s="82"/>
      <c r="AHF92" s="82"/>
      <c r="AHG92" s="82"/>
      <c r="AHH92" s="82"/>
      <c r="AHI92" s="82"/>
      <c r="AHJ92" s="82"/>
      <c r="AHK92" s="82"/>
      <c r="AHL92" s="82"/>
      <c r="AHM92" s="82"/>
      <c r="AHN92" s="82"/>
      <c r="AHO92" s="82"/>
      <c r="AHP92" s="82"/>
      <c r="AHQ92" s="82"/>
      <c r="AHR92" s="82"/>
      <c r="AHS92" s="82"/>
      <c r="AHT92" s="82"/>
      <c r="AHU92" s="82"/>
      <c r="AHV92" s="82"/>
      <c r="AHW92" s="82"/>
      <c r="AHX92" s="82"/>
      <c r="AHY92" s="82"/>
      <c r="AHZ92" s="82"/>
      <c r="AIA92" s="82"/>
      <c r="AIB92" s="82"/>
      <c r="AIC92" s="82"/>
      <c r="AID92" s="82"/>
      <c r="AIE92" s="82"/>
      <c r="AIF92" s="82"/>
      <c r="AIG92" s="82"/>
      <c r="AIH92" s="82"/>
      <c r="AII92" s="82"/>
      <c r="AIJ92" s="82"/>
      <c r="AIK92" s="82"/>
      <c r="AIL92" s="82"/>
      <c r="AIM92" s="82"/>
      <c r="AIN92" s="82"/>
      <c r="AIO92" s="82"/>
      <c r="AIP92" s="82"/>
      <c r="AIQ92" s="82"/>
      <c r="AIR92" s="82"/>
      <c r="AIS92" s="82"/>
      <c r="AIT92" s="82"/>
      <c r="AIU92" s="82"/>
      <c r="AIV92" s="82"/>
      <c r="AIW92" s="82"/>
      <c r="AIX92" s="82"/>
      <c r="AIY92" s="82"/>
      <c r="AIZ92" s="82"/>
      <c r="AJA92" s="82"/>
      <c r="AJB92" s="82"/>
      <c r="AJC92" s="82"/>
      <c r="AJD92" s="82"/>
      <c r="AJE92" s="82"/>
      <c r="AJF92" s="82"/>
      <c r="AJG92" s="82"/>
      <c r="AJH92" s="82"/>
      <c r="AJI92" s="82"/>
      <c r="AJJ92" s="82"/>
      <c r="AJK92" s="82"/>
      <c r="AJL92" s="82"/>
      <c r="AJM92" s="82"/>
      <c r="AJN92" s="82"/>
      <c r="AJO92" s="82"/>
      <c r="AJP92" s="82"/>
      <c r="AJQ92" s="82"/>
      <c r="AJR92" s="82"/>
      <c r="AJS92" s="82"/>
      <c r="AJT92" s="82"/>
      <c r="AJU92" s="82"/>
      <c r="AJV92" s="82"/>
      <c r="AJW92" s="82"/>
      <c r="AJX92" s="82"/>
      <c r="AJY92" s="82"/>
      <c r="AJZ92" s="82"/>
      <c r="AKA92" s="82"/>
      <c r="AKB92" s="82"/>
      <c r="AKC92" s="82"/>
      <c r="AKD92" s="82"/>
      <c r="AKE92" s="82"/>
      <c r="AKF92" s="82"/>
      <c r="AKG92" s="82"/>
      <c r="AKH92" s="82"/>
      <c r="AKI92" s="82"/>
      <c r="AKJ92" s="82"/>
      <c r="AKK92" s="82"/>
      <c r="AKL92" s="82"/>
      <c r="AKM92" s="82"/>
      <c r="AKN92" s="82"/>
      <c r="AKO92" s="82"/>
      <c r="AKP92" s="82"/>
      <c r="AKQ92" s="82"/>
      <c r="AKR92" s="82"/>
      <c r="AKS92" s="82"/>
      <c r="AKT92" s="82"/>
      <c r="AKU92" s="82"/>
      <c r="AKV92" s="82"/>
      <c r="AKW92" s="82"/>
      <c r="AKX92" s="82"/>
      <c r="AKY92" s="82"/>
      <c r="AKZ92" s="82"/>
      <c r="ALA92" s="82"/>
      <c r="ALB92" s="82"/>
      <c r="ALC92" s="82"/>
      <c r="ALD92" s="82"/>
      <c r="ALE92" s="82"/>
      <c r="ALF92" s="82"/>
      <c r="ALG92" s="82"/>
      <c r="ALH92" s="82"/>
      <c r="ALI92" s="82"/>
      <c r="ALJ92" s="82"/>
      <c r="ALK92" s="82"/>
      <c r="ALL92" s="82"/>
      <c r="ALM92" s="82"/>
      <c r="ALN92" s="82"/>
      <c r="ALO92" s="82"/>
      <c r="ALP92" s="82"/>
      <c r="ALQ92" s="82"/>
      <c r="ALR92" s="82"/>
      <c r="ALS92" s="82"/>
      <c r="ALT92" s="82"/>
      <c r="ALU92" s="82"/>
      <c r="ALV92" s="82"/>
      <c r="ALW92" s="82"/>
      <c r="ALX92" s="82"/>
      <c r="ALY92" s="82"/>
      <c r="ALZ92" s="82"/>
      <c r="AMA92" s="82"/>
      <c r="AMB92" s="82"/>
      <c r="AMC92" s="82"/>
      <c r="AMD92" s="82"/>
      <c r="AME92" s="82"/>
      <c r="AMF92" s="82"/>
      <c r="AMG92" s="82"/>
      <c r="AMH92" s="82"/>
      <c r="AMI92" s="82"/>
      <c r="AMJ92" s="82"/>
      <c r="AMK92" s="82"/>
      <c r="AML92" s="82"/>
      <c r="AMM92" s="82"/>
      <c r="AMN92" s="82"/>
      <c r="AMO92" s="82"/>
      <c r="AMP92" s="82"/>
      <c r="AMQ92" s="82"/>
      <c r="AMR92" s="82"/>
      <c r="AMS92" s="82"/>
      <c r="AMT92" s="82"/>
      <c r="AMU92" s="82"/>
      <c r="AMV92" s="82"/>
      <c r="AMW92" s="82"/>
      <c r="AMX92" s="82"/>
      <c r="AMY92" s="82"/>
      <c r="AMZ92" s="82"/>
      <c r="ANA92" s="82"/>
      <c r="ANB92" s="82"/>
      <c r="ANC92" s="82"/>
      <c r="AND92" s="82"/>
      <c r="ANE92" s="82"/>
      <c r="ANF92" s="82"/>
      <c r="ANG92" s="82"/>
      <c r="ANH92" s="82"/>
      <c r="ANI92" s="82"/>
      <c r="ANJ92" s="82"/>
      <c r="ANK92" s="82"/>
      <c r="ANL92" s="82"/>
      <c r="ANM92" s="82"/>
      <c r="ANN92" s="82"/>
      <c r="ANO92" s="82"/>
      <c r="ANP92" s="82"/>
      <c r="ANQ92" s="82"/>
      <c r="ANR92" s="82"/>
      <c r="ANS92" s="82"/>
      <c r="ANT92" s="82"/>
      <c r="ANU92" s="82"/>
      <c r="ANV92" s="82"/>
      <c r="ANW92" s="82"/>
      <c r="ANX92" s="82"/>
      <c r="ANY92" s="82"/>
      <c r="ANZ92" s="82"/>
      <c r="AOA92" s="82"/>
      <c r="AOB92" s="82"/>
      <c r="AOC92" s="82"/>
      <c r="AOD92" s="82"/>
      <c r="AOE92" s="82"/>
      <c r="AOF92" s="82"/>
      <c r="AOG92" s="82"/>
      <c r="AOH92" s="82"/>
      <c r="AOI92" s="82"/>
      <c r="AOJ92" s="82"/>
      <c r="AOK92" s="82"/>
      <c r="AOL92" s="82"/>
      <c r="AOM92" s="82"/>
      <c r="AON92" s="82"/>
      <c r="AOO92" s="82"/>
      <c r="AOP92" s="82"/>
      <c r="AOQ92" s="82"/>
      <c r="AOR92" s="82"/>
      <c r="AOS92" s="82"/>
      <c r="AOT92" s="82"/>
      <c r="AOU92" s="82"/>
      <c r="AOV92" s="82"/>
      <c r="AOW92" s="82"/>
      <c r="AOX92" s="82"/>
      <c r="AOY92" s="82"/>
      <c r="AOZ92" s="82"/>
      <c r="APA92" s="82"/>
      <c r="APB92" s="82"/>
      <c r="APC92" s="82"/>
      <c r="APD92" s="82"/>
      <c r="APE92" s="82"/>
      <c r="APF92" s="82"/>
      <c r="APG92" s="82"/>
      <c r="APH92" s="82"/>
      <c r="API92" s="82"/>
      <c r="APJ92" s="82"/>
      <c r="APK92" s="82"/>
      <c r="APL92" s="82"/>
      <c r="APM92" s="82"/>
      <c r="APN92" s="82"/>
      <c r="APO92" s="82"/>
      <c r="APP92" s="82"/>
      <c r="APQ92" s="82"/>
      <c r="APR92" s="82"/>
      <c r="APS92" s="82"/>
      <c r="APT92" s="82"/>
      <c r="APU92" s="82"/>
      <c r="APV92" s="82"/>
      <c r="APW92" s="82"/>
      <c r="APX92" s="82"/>
      <c r="APY92" s="82"/>
      <c r="APZ92" s="82"/>
      <c r="AQA92" s="82"/>
      <c r="AQB92" s="82"/>
      <c r="AQC92" s="82"/>
      <c r="AQD92" s="82"/>
      <c r="AQE92" s="82"/>
      <c r="AQF92" s="82"/>
      <c r="AQG92" s="82"/>
      <c r="AQH92" s="82"/>
      <c r="AQI92" s="82"/>
      <c r="AQJ92" s="82"/>
      <c r="AQK92" s="82"/>
      <c r="AQL92" s="82"/>
      <c r="AQM92" s="82"/>
      <c r="AQN92" s="82"/>
      <c r="AQO92" s="82"/>
      <c r="AQP92" s="82"/>
      <c r="AQQ92" s="82"/>
      <c r="AQR92" s="82"/>
      <c r="AQS92" s="82"/>
      <c r="AQT92" s="82"/>
      <c r="AQU92" s="82"/>
      <c r="AQV92" s="82"/>
      <c r="AQW92" s="82"/>
      <c r="AQX92" s="82"/>
      <c r="AQY92" s="82"/>
      <c r="AQZ92" s="82"/>
      <c r="ARA92" s="82"/>
      <c r="ARB92" s="82"/>
      <c r="ARC92" s="82"/>
      <c r="ARD92" s="82"/>
      <c r="ARE92" s="82"/>
      <c r="ARF92" s="82"/>
      <c r="ARG92" s="82"/>
      <c r="ARH92" s="82"/>
      <c r="ARI92" s="82"/>
      <c r="ARJ92" s="82"/>
      <c r="ARK92" s="82"/>
      <c r="ARL92" s="82"/>
      <c r="ARM92" s="82"/>
      <c r="ARN92" s="82"/>
      <c r="ARO92" s="82"/>
      <c r="ARP92" s="82"/>
      <c r="ARQ92" s="82"/>
      <c r="ARR92" s="82"/>
      <c r="ARS92" s="82"/>
      <c r="ART92" s="82"/>
      <c r="ARU92" s="82"/>
      <c r="ARV92" s="82"/>
      <c r="ARW92" s="82"/>
      <c r="ARX92" s="82"/>
      <c r="ARY92" s="82"/>
      <c r="ARZ92" s="82"/>
      <c r="ASA92" s="82"/>
      <c r="ASB92" s="82"/>
      <c r="ASC92" s="82"/>
      <c r="ASD92" s="82"/>
      <c r="ASE92" s="82"/>
      <c r="ASF92" s="82"/>
      <c r="ASG92" s="82"/>
      <c r="ASH92" s="82"/>
      <c r="ASI92" s="82"/>
      <c r="ASJ92" s="82"/>
      <c r="ASK92" s="82"/>
      <c r="ASL92" s="82"/>
      <c r="ASM92" s="82"/>
      <c r="ASN92" s="82"/>
      <c r="ASO92" s="82"/>
      <c r="ASP92" s="82"/>
      <c r="ASQ92" s="82"/>
      <c r="ASR92" s="82"/>
      <c r="ASS92" s="82"/>
      <c r="AST92" s="82"/>
      <c r="ASU92" s="82"/>
      <c r="ASV92" s="82"/>
      <c r="ASW92" s="82"/>
      <c r="ASX92" s="82"/>
      <c r="ASY92" s="82"/>
      <c r="ASZ92" s="82"/>
      <c r="ATA92" s="82"/>
      <c r="ATB92" s="82"/>
      <c r="ATC92" s="82"/>
      <c r="ATD92" s="82"/>
      <c r="ATE92" s="82"/>
      <c r="ATF92" s="82"/>
      <c r="ATG92" s="82"/>
      <c r="ATH92" s="82"/>
      <c r="ATI92" s="82"/>
      <c r="ATJ92" s="82"/>
      <c r="ATK92" s="82"/>
      <c r="ATL92" s="82"/>
      <c r="ATM92" s="82"/>
      <c r="ATN92" s="82"/>
      <c r="ATO92" s="82"/>
      <c r="ATP92" s="82"/>
      <c r="ATQ92" s="82"/>
      <c r="ATR92" s="82"/>
      <c r="ATS92" s="82"/>
      <c r="ATT92" s="82"/>
      <c r="ATU92" s="82"/>
      <c r="ATV92" s="82"/>
      <c r="ATW92" s="82"/>
      <c r="ATX92" s="82"/>
      <c r="ATY92" s="82"/>
      <c r="ATZ92" s="82"/>
      <c r="AUA92" s="82"/>
      <c r="AUB92" s="82"/>
      <c r="AUC92" s="82"/>
      <c r="AUD92" s="82"/>
      <c r="AUE92" s="82"/>
      <c r="AUF92" s="82"/>
      <c r="AUG92" s="82"/>
      <c r="AUH92" s="82"/>
      <c r="AUI92" s="82"/>
      <c r="AUJ92" s="82"/>
      <c r="AUK92" s="82"/>
      <c r="AUL92" s="82"/>
      <c r="AUM92" s="82"/>
      <c r="AUN92" s="82"/>
      <c r="AUO92" s="82"/>
      <c r="AUP92" s="82"/>
      <c r="AUQ92" s="82"/>
      <c r="AUR92" s="82"/>
      <c r="AUS92" s="82"/>
      <c r="AUT92" s="82"/>
      <c r="AUU92" s="82"/>
      <c r="AUV92" s="82"/>
      <c r="AUW92" s="82"/>
      <c r="AUX92" s="82"/>
      <c r="AUY92" s="82"/>
      <c r="AUZ92" s="82"/>
      <c r="AVA92" s="82"/>
      <c r="AVB92" s="82"/>
      <c r="AVC92" s="82"/>
      <c r="AVD92" s="82"/>
      <c r="AVE92" s="82"/>
      <c r="AVF92" s="82"/>
      <c r="AVG92" s="82"/>
      <c r="AVH92" s="82"/>
      <c r="AVI92" s="82"/>
      <c r="AVJ92" s="82"/>
      <c r="AVK92" s="82"/>
      <c r="AVL92" s="82"/>
      <c r="AVM92" s="82"/>
      <c r="AVN92" s="82"/>
      <c r="AVO92" s="82"/>
      <c r="AVP92" s="82"/>
      <c r="AVQ92" s="82"/>
      <c r="AVR92" s="82"/>
      <c r="AVS92" s="82"/>
      <c r="AVT92" s="82"/>
      <c r="AVU92" s="82"/>
      <c r="AVV92" s="82"/>
      <c r="AVW92" s="82"/>
      <c r="AVX92" s="82"/>
      <c r="AVY92" s="82"/>
      <c r="AVZ92" s="82"/>
      <c r="AWA92" s="82"/>
      <c r="AWB92" s="82"/>
      <c r="AWC92" s="82"/>
      <c r="AWD92" s="82"/>
      <c r="AWE92" s="82"/>
      <c r="AWF92" s="82"/>
      <c r="AWG92" s="82"/>
      <c r="AWH92" s="82"/>
      <c r="AWI92" s="82"/>
      <c r="AWJ92" s="82"/>
      <c r="AWK92" s="82"/>
      <c r="AWL92" s="82"/>
      <c r="AWM92" s="82"/>
      <c r="AWN92" s="82"/>
      <c r="AWO92" s="82"/>
      <c r="AWP92" s="82"/>
      <c r="AWQ92" s="82"/>
      <c r="AWR92" s="82"/>
      <c r="AWS92" s="82"/>
      <c r="AWT92" s="82"/>
      <c r="AWU92" s="82"/>
      <c r="AWV92" s="82"/>
      <c r="AWW92" s="82"/>
      <c r="AWX92" s="82"/>
      <c r="AWY92" s="82"/>
      <c r="AWZ92" s="82"/>
      <c r="AXA92" s="82"/>
      <c r="AXB92" s="82"/>
      <c r="AXC92" s="82"/>
      <c r="AXD92" s="82"/>
      <c r="AXE92" s="82"/>
      <c r="AXF92" s="82"/>
      <c r="AXG92" s="82"/>
      <c r="AXH92" s="82"/>
      <c r="AXI92" s="82"/>
      <c r="AXJ92" s="82"/>
      <c r="AXK92" s="82"/>
      <c r="AXL92" s="82"/>
      <c r="AXM92" s="82"/>
      <c r="AXN92" s="82"/>
      <c r="AXO92" s="82"/>
      <c r="AXP92" s="82"/>
      <c r="AXQ92" s="82"/>
      <c r="AXR92" s="82"/>
      <c r="AXS92" s="82"/>
      <c r="AXT92" s="82"/>
      <c r="AXU92" s="82"/>
      <c r="AXV92" s="82"/>
      <c r="AXW92" s="82"/>
      <c r="AXX92" s="82"/>
      <c r="AXY92" s="82"/>
      <c r="AXZ92" s="82"/>
      <c r="AYA92" s="82"/>
      <c r="AYB92" s="82"/>
      <c r="AYC92" s="82"/>
      <c r="AYD92" s="82"/>
      <c r="AYE92" s="82"/>
      <c r="AYF92" s="82"/>
      <c r="AYG92" s="82"/>
      <c r="AYH92" s="82"/>
      <c r="AYI92" s="82"/>
      <c r="AYJ92" s="82"/>
      <c r="AYK92" s="82"/>
      <c r="AYL92" s="82"/>
      <c r="AYM92" s="82"/>
      <c r="AYN92" s="82"/>
      <c r="AYO92" s="82"/>
      <c r="AYP92" s="82"/>
      <c r="AYQ92" s="82"/>
      <c r="AYR92" s="82"/>
      <c r="AYS92" s="82"/>
      <c r="AYT92" s="82"/>
      <c r="AYU92" s="82"/>
      <c r="AYV92" s="82"/>
      <c r="AYW92" s="82"/>
      <c r="AYX92" s="82"/>
      <c r="AYY92" s="82"/>
      <c r="AYZ92" s="82"/>
      <c r="AZA92" s="82"/>
      <c r="AZB92" s="82"/>
      <c r="AZC92" s="82"/>
      <c r="AZD92" s="82"/>
      <c r="AZE92" s="82"/>
      <c r="AZF92" s="82"/>
      <c r="AZG92" s="82"/>
      <c r="AZH92" s="82"/>
      <c r="AZI92" s="82"/>
      <c r="AZJ92" s="82"/>
      <c r="AZK92" s="82"/>
      <c r="AZL92" s="82"/>
      <c r="AZM92" s="82"/>
      <c r="AZN92" s="82"/>
      <c r="AZO92" s="82"/>
      <c r="AZP92" s="82"/>
      <c r="AZQ92" s="82"/>
      <c r="AZR92" s="82"/>
      <c r="AZS92" s="82"/>
      <c r="AZT92" s="82"/>
      <c r="AZU92" s="82"/>
      <c r="AZV92" s="82"/>
      <c r="AZW92" s="82"/>
      <c r="AZX92" s="82"/>
      <c r="AZY92" s="82"/>
      <c r="AZZ92" s="82"/>
      <c r="BAA92" s="82"/>
      <c r="BAB92" s="82"/>
      <c r="BAC92" s="82"/>
      <c r="BAD92" s="82"/>
      <c r="BAE92" s="82"/>
      <c r="BAF92" s="82"/>
      <c r="BAG92" s="82"/>
      <c r="BAH92" s="82"/>
      <c r="BAI92" s="82"/>
      <c r="BAJ92" s="82"/>
      <c r="BAK92" s="82"/>
      <c r="BAL92" s="82"/>
      <c r="BAM92" s="82"/>
      <c r="BAN92" s="82"/>
      <c r="BAO92" s="82"/>
      <c r="BAP92" s="82"/>
      <c r="BAQ92" s="82"/>
      <c r="BAR92" s="82"/>
      <c r="BAS92" s="82"/>
      <c r="BAT92" s="82"/>
      <c r="BAU92" s="82"/>
      <c r="BAV92" s="82"/>
      <c r="BAW92" s="82"/>
      <c r="BAX92" s="82"/>
      <c r="BAY92" s="82"/>
      <c r="BAZ92" s="82"/>
      <c r="BBA92" s="82"/>
      <c r="BBB92" s="82"/>
      <c r="BBC92" s="82"/>
      <c r="BBD92" s="82"/>
      <c r="BBE92" s="82"/>
      <c r="BBF92" s="82"/>
      <c r="BBG92" s="82"/>
      <c r="BBH92" s="82"/>
      <c r="BBI92" s="82"/>
      <c r="BBJ92" s="82"/>
      <c r="BBK92" s="82"/>
      <c r="BBL92" s="82"/>
      <c r="BBM92" s="82"/>
      <c r="BBN92" s="82"/>
      <c r="BBO92" s="82"/>
      <c r="BBP92" s="82"/>
      <c r="BBQ92" s="82"/>
      <c r="BBR92" s="82"/>
      <c r="BBS92" s="82"/>
      <c r="BBT92" s="82"/>
      <c r="BBU92" s="82"/>
      <c r="BBV92" s="82"/>
      <c r="BBW92" s="82"/>
      <c r="BBX92" s="82"/>
      <c r="BBY92" s="82"/>
      <c r="BBZ92" s="82"/>
      <c r="BCA92" s="82"/>
      <c r="BCB92" s="82"/>
      <c r="BCC92" s="82"/>
      <c r="BCD92" s="82"/>
      <c r="BCE92" s="82"/>
      <c r="BCF92" s="82"/>
      <c r="BCG92" s="82"/>
      <c r="BCH92" s="82"/>
      <c r="BCI92" s="82"/>
      <c r="BCJ92" s="82"/>
      <c r="BCK92" s="82"/>
      <c r="BCL92" s="82"/>
      <c r="BCM92" s="82"/>
      <c r="BCN92" s="82"/>
      <c r="BCO92" s="82"/>
      <c r="BCP92" s="82"/>
      <c r="BCQ92" s="82"/>
      <c r="BCR92" s="82"/>
      <c r="BCS92" s="82"/>
      <c r="BCT92" s="82"/>
      <c r="BCU92" s="82"/>
      <c r="BCV92" s="82"/>
      <c r="BCW92" s="82"/>
      <c r="BCX92" s="82"/>
      <c r="BCY92" s="82"/>
      <c r="BCZ92" s="82"/>
      <c r="BDA92" s="82"/>
      <c r="BDB92" s="82"/>
      <c r="BDC92" s="82"/>
      <c r="BDD92" s="82"/>
      <c r="BDE92" s="82"/>
      <c r="BDF92" s="82"/>
      <c r="BDG92" s="82"/>
      <c r="BDH92" s="82"/>
      <c r="BDI92" s="82"/>
      <c r="BDJ92" s="82"/>
      <c r="BDK92" s="82"/>
      <c r="BDL92" s="82"/>
      <c r="BDM92" s="82"/>
      <c r="BDN92" s="82"/>
      <c r="BDO92" s="82"/>
      <c r="BDP92" s="82"/>
      <c r="BDQ92" s="82"/>
      <c r="BDR92" s="82"/>
      <c r="BDS92" s="82"/>
      <c r="BDT92" s="82"/>
      <c r="BDU92" s="82"/>
      <c r="BDV92" s="82"/>
      <c r="BDW92" s="82"/>
      <c r="BDX92" s="82"/>
      <c r="BDY92" s="82"/>
      <c r="BDZ92" s="82"/>
      <c r="BEA92" s="82"/>
      <c r="BEB92" s="82"/>
      <c r="BEC92" s="82"/>
      <c r="BED92" s="82"/>
      <c r="BEE92" s="82"/>
      <c r="BEF92" s="82"/>
      <c r="BEG92" s="82"/>
      <c r="BEH92" s="82"/>
      <c r="BEI92" s="82"/>
      <c r="BEJ92" s="82"/>
      <c r="BEK92" s="82"/>
      <c r="BEL92" s="82"/>
      <c r="BEM92" s="82"/>
      <c r="BEN92" s="82"/>
      <c r="BEO92" s="82"/>
      <c r="BEP92" s="82"/>
      <c r="BEQ92" s="82"/>
      <c r="BER92" s="82"/>
      <c r="BES92" s="82"/>
      <c r="BET92" s="82"/>
      <c r="BEU92" s="82"/>
      <c r="BEV92" s="82"/>
      <c r="BEW92" s="82"/>
      <c r="BEX92" s="82"/>
      <c r="BEY92" s="82"/>
      <c r="BEZ92" s="82"/>
      <c r="BFA92" s="82"/>
      <c r="BFB92" s="82"/>
      <c r="BFC92" s="82"/>
      <c r="BFD92" s="82"/>
      <c r="BFE92" s="82"/>
      <c r="BFF92" s="82"/>
      <c r="BFG92" s="82"/>
      <c r="BFH92" s="82"/>
      <c r="BFI92" s="82"/>
      <c r="BFJ92" s="82"/>
      <c r="BFK92" s="82"/>
      <c r="BFL92" s="82"/>
      <c r="BFM92" s="82"/>
      <c r="BFN92" s="82"/>
      <c r="BFO92" s="82"/>
      <c r="BFP92" s="82"/>
      <c r="BFQ92" s="82"/>
      <c r="BFR92" s="82"/>
      <c r="BFS92" s="82"/>
      <c r="BFT92" s="82"/>
      <c r="BFU92" s="82"/>
      <c r="BFV92" s="82"/>
      <c r="BFW92" s="82"/>
      <c r="BFX92" s="82"/>
      <c r="BFY92" s="82"/>
      <c r="BFZ92" s="82"/>
      <c r="BGA92" s="82"/>
      <c r="BGB92" s="82"/>
      <c r="BGC92" s="82"/>
      <c r="BGD92" s="82"/>
      <c r="BGE92" s="82"/>
      <c r="BGF92" s="82"/>
      <c r="BGG92" s="82"/>
      <c r="BGH92" s="82"/>
      <c r="BGI92" s="82"/>
      <c r="BGJ92" s="82"/>
      <c r="BGK92" s="82"/>
      <c r="BGL92" s="82"/>
      <c r="BGM92" s="82"/>
      <c r="BGN92" s="82"/>
      <c r="BGO92" s="82"/>
      <c r="BGP92" s="82"/>
      <c r="BGQ92" s="82"/>
      <c r="BGR92" s="82"/>
      <c r="BGS92" s="82"/>
      <c r="BGT92" s="82"/>
      <c r="BGU92" s="82"/>
      <c r="BGV92" s="82"/>
      <c r="BGW92" s="82"/>
      <c r="BGX92" s="82"/>
      <c r="BGY92" s="82"/>
      <c r="BGZ92" s="82"/>
      <c r="BHA92" s="82"/>
      <c r="BHB92" s="82"/>
      <c r="BHC92" s="82"/>
      <c r="BHD92" s="82"/>
      <c r="BHE92" s="82"/>
      <c r="BHF92" s="82"/>
      <c r="BHG92" s="82"/>
      <c r="BHH92" s="82"/>
      <c r="BHI92" s="82"/>
      <c r="BHJ92" s="82"/>
      <c r="BHK92" s="82"/>
      <c r="BHL92" s="82"/>
      <c r="BHM92" s="82"/>
      <c r="BHN92" s="82"/>
      <c r="BHO92" s="82"/>
      <c r="BHP92" s="82"/>
      <c r="BHQ92" s="82"/>
      <c r="BHR92" s="82"/>
      <c r="BHS92" s="82"/>
      <c r="BHT92" s="82"/>
      <c r="BHU92" s="82"/>
      <c r="BHV92" s="82"/>
      <c r="BHW92" s="82"/>
      <c r="BHX92" s="82"/>
      <c r="BHY92" s="82"/>
      <c r="BHZ92" s="82"/>
      <c r="BIA92" s="82"/>
      <c r="BIB92" s="82"/>
      <c r="BIC92" s="82"/>
      <c r="BID92" s="82"/>
      <c r="BIE92" s="82"/>
      <c r="BIF92" s="82"/>
      <c r="BIG92" s="82"/>
      <c r="BIH92" s="82"/>
      <c r="BII92" s="82"/>
      <c r="BIJ92" s="82"/>
      <c r="BIK92" s="82"/>
      <c r="BIL92" s="82"/>
      <c r="BIM92" s="82"/>
      <c r="BIN92" s="82"/>
      <c r="BIO92" s="82"/>
      <c r="BIP92" s="82"/>
      <c r="BIQ92" s="82"/>
      <c r="BIR92" s="82"/>
      <c r="BIS92" s="82"/>
      <c r="BIT92" s="82"/>
      <c r="BIU92" s="82"/>
      <c r="BIV92" s="82"/>
      <c r="BIW92" s="82"/>
      <c r="BIX92" s="82"/>
      <c r="BIY92" s="82"/>
      <c r="BIZ92" s="82"/>
      <c r="BJA92" s="82"/>
      <c r="BJB92" s="82"/>
      <c r="BJC92" s="82"/>
      <c r="BJD92" s="82"/>
      <c r="BJE92" s="82"/>
      <c r="BJF92" s="82"/>
      <c r="BJG92" s="82"/>
      <c r="BJH92" s="82"/>
      <c r="BJI92" s="82"/>
      <c r="BJJ92" s="82"/>
      <c r="BJK92" s="82"/>
      <c r="BJL92" s="82"/>
      <c r="BJM92" s="82"/>
      <c r="BJN92" s="82"/>
      <c r="BJO92" s="82"/>
      <c r="BJP92" s="82"/>
      <c r="BJQ92" s="82"/>
      <c r="BJR92" s="82"/>
      <c r="BJS92" s="82"/>
      <c r="BJT92" s="82"/>
      <c r="BJU92" s="82"/>
      <c r="BJV92" s="82"/>
      <c r="BJW92" s="82"/>
      <c r="BJX92" s="82"/>
      <c r="BJY92" s="82"/>
      <c r="BJZ92" s="82"/>
      <c r="BKA92" s="82"/>
      <c r="BKB92" s="82"/>
      <c r="BKC92" s="82"/>
      <c r="BKD92" s="82"/>
      <c r="BKE92" s="82"/>
      <c r="BKF92" s="82"/>
      <c r="BKG92" s="82"/>
      <c r="BKH92" s="82"/>
      <c r="BKI92" s="82"/>
      <c r="BKJ92" s="82"/>
      <c r="BKK92" s="82"/>
      <c r="BKL92" s="82"/>
      <c r="BKM92" s="82"/>
      <c r="BKN92" s="82"/>
      <c r="BKO92" s="82"/>
      <c r="BKP92" s="82"/>
      <c r="BKQ92" s="82"/>
      <c r="BKR92" s="82"/>
      <c r="BKS92" s="82"/>
      <c r="BKT92" s="82"/>
      <c r="BKU92" s="82"/>
      <c r="BKV92" s="82"/>
      <c r="BKW92" s="82"/>
      <c r="BKX92" s="82"/>
      <c r="BKY92" s="82"/>
      <c r="BKZ92" s="82"/>
      <c r="BLA92" s="82"/>
      <c r="BLB92" s="82"/>
      <c r="BLC92" s="82"/>
      <c r="BLD92" s="82"/>
      <c r="BLE92" s="82"/>
      <c r="BLF92" s="82"/>
      <c r="BLG92" s="82"/>
      <c r="BLH92" s="82"/>
      <c r="BLI92" s="82"/>
      <c r="BLJ92" s="82"/>
      <c r="BLK92" s="82"/>
      <c r="BLL92" s="82"/>
      <c r="BLM92" s="82"/>
      <c r="BLN92" s="82"/>
      <c r="BLO92" s="82"/>
      <c r="BLP92" s="82"/>
      <c r="BLQ92" s="82"/>
      <c r="BLR92" s="82"/>
      <c r="BLS92" s="82"/>
      <c r="BLT92" s="82"/>
      <c r="BLU92" s="82"/>
      <c r="BLV92" s="82"/>
      <c r="BLW92" s="82"/>
      <c r="BLX92" s="82"/>
      <c r="BLY92" s="82"/>
      <c r="BLZ92" s="82"/>
      <c r="BMA92" s="82"/>
      <c r="BMB92" s="82"/>
      <c r="BMC92" s="82"/>
      <c r="BMD92" s="82"/>
      <c r="BME92" s="82"/>
      <c r="BMF92" s="82"/>
      <c r="BMG92" s="82"/>
      <c r="BMH92" s="82"/>
      <c r="BMI92" s="82"/>
      <c r="BMJ92" s="82"/>
      <c r="BMK92" s="82"/>
      <c r="BML92" s="82"/>
      <c r="BMM92" s="82"/>
      <c r="BMN92" s="82"/>
      <c r="BMO92" s="82"/>
      <c r="BMP92" s="82"/>
      <c r="BMQ92" s="82"/>
      <c r="BMR92" s="82"/>
      <c r="BMS92" s="82"/>
      <c r="BMT92" s="82"/>
      <c r="BMU92" s="82"/>
      <c r="BMV92" s="82"/>
      <c r="BMW92" s="82"/>
      <c r="BMX92" s="82"/>
      <c r="BMY92" s="82"/>
      <c r="BMZ92" s="82"/>
      <c r="BNA92" s="82"/>
      <c r="BNB92" s="82"/>
      <c r="BNC92" s="82"/>
      <c r="BND92" s="82"/>
      <c r="BNE92" s="82"/>
      <c r="BNF92" s="82"/>
      <c r="BNG92" s="82"/>
      <c r="BNH92" s="82"/>
      <c r="BNI92" s="82"/>
      <c r="BNJ92" s="82"/>
      <c r="BNK92" s="82"/>
      <c r="BNL92" s="82"/>
      <c r="BNM92" s="82"/>
      <c r="BNN92" s="82"/>
      <c r="BNO92" s="82"/>
      <c r="BNP92" s="82"/>
      <c r="BNQ92" s="82"/>
      <c r="BNR92" s="82"/>
      <c r="BNS92" s="82"/>
      <c r="BNT92" s="82"/>
      <c r="BNU92" s="82"/>
      <c r="BNV92" s="82"/>
      <c r="BNW92" s="82"/>
      <c r="BNX92" s="82"/>
      <c r="BNY92" s="82"/>
      <c r="BNZ92" s="82"/>
      <c r="BOA92" s="82"/>
      <c r="BOB92" s="82"/>
      <c r="BOC92" s="82"/>
      <c r="BOD92" s="82"/>
      <c r="BOE92" s="82"/>
      <c r="BOF92" s="82"/>
      <c r="BOG92" s="82"/>
      <c r="BOH92" s="82"/>
      <c r="BOI92" s="82"/>
      <c r="BOJ92" s="82"/>
      <c r="BOK92" s="82"/>
      <c r="BOL92" s="82"/>
      <c r="BOM92" s="82"/>
      <c r="BON92" s="82"/>
      <c r="BOO92" s="82"/>
      <c r="BOP92" s="82"/>
      <c r="BOQ92" s="82"/>
      <c r="BOR92" s="82"/>
      <c r="BOS92" s="82"/>
      <c r="BOT92" s="82"/>
      <c r="BOU92" s="82"/>
      <c r="BOV92" s="82"/>
      <c r="BOW92" s="82"/>
      <c r="BOX92" s="82"/>
      <c r="BOY92" s="82"/>
      <c r="BOZ92" s="82"/>
      <c r="BPA92" s="82"/>
      <c r="BPB92" s="82"/>
      <c r="BPC92" s="82"/>
      <c r="BPD92" s="82"/>
      <c r="BPE92" s="82"/>
      <c r="BPF92" s="82"/>
      <c r="BPG92" s="82"/>
      <c r="BPH92" s="82"/>
      <c r="BPI92" s="82"/>
      <c r="BPJ92" s="82"/>
      <c r="BPK92" s="82"/>
      <c r="BPL92" s="82"/>
      <c r="BPM92" s="82"/>
      <c r="BPN92" s="82"/>
      <c r="BPO92" s="82"/>
      <c r="BPP92" s="82"/>
      <c r="BPQ92" s="82"/>
      <c r="BPR92" s="82"/>
      <c r="BPS92" s="82"/>
      <c r="BPT92" s="82"/>
      <c r="BPU92" s="82"/>
      <c r="BPV92" s="82"/>
      <c r="BPW92" s="82"/>
      <c r="BPX92" s="82"/>
      <c r="BPY92" s="82"/>
      <c r="BPZ92" s="82"/>
      <c r="BQA92" s="82"/>
      <c r="BQB92" s="82"/>
      <c r="BQC92" s="82"/>
      <c r="BQD92" s="82"/>
      <c r="BQE92" s="82"/>
      <c r="BQF92" s="82"/>
      <c r="BQG92" s="82"/>
      <c r="BQH92" s="82"/>
      <c r="BQI92" s="82"/>
      <c r="BQJ92" s="82"/>
      <c r="BQK92" s="82"/>
      <c r="BQL92" s="82"/>
      <c r="BQM92" s="82"/>
      <c r="BQN92" s="82"/>
      <c r="BQO92" s="82"/>
      <c r="BQP92" s="82"/>
      <c r="BQQ92" s="82"/>
      <c r="BQR92" s="82"/>
      <c r="BQS92" s="82"/>
      <c r="BQT92" s="82"/>
      <c r="BQU92" s="82"/>
      <c r="BQV92" s="82"/>
      <c r="BQW92" s="82"/>
      <c r="BQX92" s="82"/>
      <c r="BQY92" s="82"/>
      <c r="BQZ92" s="82"/>
      <c r="BRA92" s="82"/>
      <c r="BRB92" s="82"/>
      <c r="BRC92" s="82"/>
      <c r="BRD92" s="82"/>
      <c r="BRE92" s="82"/>
      <c r="BRF92" s="82"/>
      <c r="BRG92" s="82"/>
      <c r="BRH92" s="82"/>
      <c r="BRI92" s="82"/>
      <c r="BRJ92" s="82"/>
      <c r="BRK92" s="82"/>
      <c r="BRL92" s="82"/>
      <c r="BRM92" s="82"/>
      <c r="BRN92" s="82"/>
      <c r="BRO92" s="82"/>
      <c r="BRP92" s="82"/>
      <c r="BRQ92" s="82"/>
      <c r="BRR92" s="82"/>
      <c r="BRS92" s="82"/>
      <c r="BRT92" s="82"/>
      <c r="BRU92" s="82"/>
      <c r="BRV92" s="82"/>
      <c r="BRW92" s="82"/>
      <c r="BRX92" s="82"/>
      <c r="BRY92" s="82"/>
      <c r="BRZ92" s="82"/>
      <c r="BSA92" s="82"/>
      <c r="BSB92" s="82"/>
      <c r="BSC92" s="82"/>
      <c r="BSD92" s="82"/>
      <c r="BSE92" s="82"/>
      <c r="BSF92" s="82"/>
      <c r="BSG92" s="82"/>
      <c r="BSH92" s="82"/>
      <c r="BSI92" s="82"/>
      <c r="BSJ92" s="82"/>
      <c r="BSK92" s="82"/>
      <c r="BSL92" s="82"/>
      <c r="BSM92" s="82"/>
      <c r="BSN92" s="82"/>
      <c r="BSO92" s="82"/>
      <c r="BSP92" s="82"/>
      <c r="BSQ92" s="82"/>
      <c r="BSR92" s="82"/>
      <c r="BSS92" s="82"/>
      <c r="BST92" s="82"/>
      <c r="BSU92" s="82"/>
      <c r="BSV92" s="82"/>
      <c r="BSW92" s="82"/>
      <c r="BSX92" s="82"/>
      <c r="BSY92" s="82"/>
      <c r="BSZ92" s="82"/>
      <c r="BTA92" s="82"/>
      <c r="BTB92" s="82"/>
      <c r="BTC92" s="82"/>
      <c r="BTD92" s="82"/>
      <c r="BTE92" s="82"/>
      <c r="BTF92" s="82"/>
      <c r="BTG92" s="82"/>
      <c r="BTH92" s="82"/>
      <c r="BTI92" s="82"/>
      <c r="BTJ92" s="82"/>
      <c r="BTK92" s="82"/>
      <c r="BTL92" s="82"/>
      <c r="BTM92" s="82"/>
      <c r="BTN92" s="82"/>
      <c r="BTO92" s="82"/>
      <c r="BTP92" s="82"/>
      <c r="BTQ92" s="82"/>
      <c r="BTR92" s="82"/>
      <c r="BTS92" s="82"/>
      <c r="BTT92" s="82"/>
      <c r="BTU92" s="82"/>
      <c r="BTV92" s="82"/>
      <c r="BTW92" s="82"/>
      <c r="BTX92" s="82"/>
      <c r="BTY92" s="82"/>
      <c r="BTZ92" s="82"/>
      <c r="BUA92" s="82"/>
      <c r="BUB92" s="82"/>
      <c r="BUC92" s="82"/>
      <c r="BUD92" s="82"/>
      <c r="BUE92" s="82"/>
      <c r="BUF92" s="82"/>
      <c r="BUG92" s="82"/>
      <c r="BUH92" s="82"/>
      <c r="BUI92" s="82"/>
      <c r="BUJ92" s="82"/>
      <c r="BUK92" s="82"/>
      <c r="BUL92" s="82"/>
      <c r="BUM92" s="82"/>
      <c r="BUN92" s="82"/>
      <c r="BUO92" s="82"/>
      <c r="BUP92" s="82"/>
      <c r="BUQ92" s="82"/>
      <c r="BUR92" s="82"/>
      <c r="BUS92" s="82"/>
      <c r="BUT92" s="82"/>
      <c r="BUU92" s="82"/>
      <c r="BUV92" s="82"/>
      <c r="BUW92" s="82"/>
      <c r="BUX92" s="82"/>
      <c r="BUY92" s="82"/>
      <c r="BUZ92" s="82"/>
      <c r="BVA92" s="82"/>
      <c r="BVB92" s="82"/>
      <c r="BVC92" s="82"/>
      <c r="BVD92" s="82"/>
      <c r="BVE92" s="82"/>
      <c r="BVF92" s="82"/>
      <c r="BVG92" s="82"/>
      <c r="BVH92" s="82"/>
      <c r="BVI92" s="82"/>
      <c r="BVJ92" s="82"/>
      <c r="BVK92" s="82"/>
      <c r="BVL92" s="82"/>
      <c r="BVM92" s="82"/>
      <c r="BVN92" s="82"/>
      <c r="BVO92" s="82"/>
      <c r="BVP92" s="82"/>
      <c r="BVQ92" s="82"/>
      <c r="BVR92" s="82"/>
      <c r="BVS92" s="82"/>
      <c r="BVT92" s="82"/>
      <c r="BVU92" s="82"/>
      <c r="BVV92" s="82"/>
      <c r="BVW92" s="82"/>
      <c r="BVX92" s="82"/>
      <c r="BVY92" s="82"/>
      <c r="BVZ92" s="82"/>
      <c r="BWA92" s="82"/>
      <c r="BWB92" s="82"/>
      <c r="BWC92" s="82"/>
      <c r="BWD92" s="82"/>
      <c r="BWE92" s="82"/>
      <c r="BWF92" s="82"/>
      <c r="BWG92" s="82"/>
      <c r="BWH92" s="82"/>
      <c r="BWI92" s="82"/>
      <c r="BWJ92" s="82"/>
      <c r="BWK92" s="82"/>
      <c r="BWL92" s="82"/>
      <c r="BWM92" s="82"/>
      <c r="BWN92" s="82"/>
      <c r="BWO92" s="82"/>
      <c r="BWP92" s="82"/>
      <c r="BWQ92" s="82"/>
      <c r="BWR92" s="82"/>
      <c r="BWS92" s="82"/>
      <c r="BWT92" s="82"/>
      <c r="BWU92" s="82"/>
      <c r="BWV92" s="82"/>
      <c r="BWW92" s="82"/>
      <c r="BWX92" s="82"/>
      <c r="BWY92" s="82"/>
      <c r="BWZ92" s="82"/>
      <c r="BXA92" s="82"/>
      <c r="BXB92" s="82"/>
      <c r="BXC92" s="82"/>
      <c r="BXD92" s="82"/>
      <c r="BXE92" s="82"/>
      <c r="BXF92" s="82"/>
      <c r="BXG92" s="82"/>
      <c r="BXH92" s="82"/>
      <c r="BXI92" s="82"/>
      <c r="BXJ92" s="82"/>
      <c r="BXK92" s="82"/>
      <c r="BXL92" s="82"/>
      <c r="BXM92" s="82"/>
      <c r="BXN92" s="82"/>
      <c r="BXO92" s="82"/>
      <c r="BXP92" s="82"/>
      <c r="BXQ92" s="82"/>
      <c r="BXR92" s="82"/>
      <c r="BXS92" s="82"/>
      <c r="BXT92" s="82"/>
      <c r="BXU92" s="82"/>
      <c r="BXV92" s="82"/>
      <c r="BXW92" s="82"/>
      <c r="BXX92" s="82"/>
      <c r="BXY92" s="82"/>
      <c r="BXZ92" s="82"/>
      <c r="BYA92" s="82"/>
      <c r="BYB92" s="82"/>
      <c r="BYC92" s="82"/>
      <c r="BYD92" s="82"/>
      <c r="BYE92" s="82"/>
      <c r="BYF92" s="82"/>
      <c r="BYG92" s="82"/>
      <c r="BYH92" s="82"/>
      <c r="BYI92" s="82"/>
      <c r="BYJ92" s="82"/>
      <c r="BYK92" s="82"/>
      <c r="BYL92" s="82"/>
      <c r="BYM92" s="82"/>
      <c r="BYN92" s="82"/>
      <c r="BYO92" s="82"/>
      <c r="BYP92" s="82"/>
      <c r="BYQ92" s="82"/>
      <c r="BYR92" s="82"/>
      <c r="BYS92" s="82"/>
      <c r="BYT92" s="82"/>
      <c r="BYU92" s="82"/>
      <c r="BYV92" s="82"/>
      <c r="BYW92" s="82"/>
      <c r="BYX92" s="82"/>
      <c r="BYY92" s="82"/>
      <c r="BYZ92" s="82"/>
      <c r="BZA92" s="82"/>
      <c r="BZB92" s="82"/>
      <c r="BZC92" s="82"/>
      <c r="BZD92" s="82"/>
      <c r="BZE92" s="82"/>
      <c r="BZF92" s="82"/>
      <c r="BZG92" s="82"/>
      <c r="BZH92" s="82"/>
      <c r="BZI92" s="82"/>
      <c r="BZJ92" s="82"/>
      <c r="BZK92" s="82"/>
      <c r="BZL92" s="82"/>
      <c r="BZM92" s="82"/>
      <c r="BZN92" s="82"/>
      <c r="BZO92" s="82"/>
      <c r="BZP92" s="82"/>
      <c r="BZQ92" s="82"/>
      <c r="BZR92" s="82"/>
      <c r="BZS92" s="82"/>
      <c r="BZT92" s="82"/>
      <c r="BZU92" s="82"/>
      <c r="BZV92" s="82"/>
      <c r="BZW92" s="82"/>
      <c r="BZX92" s="82"/>
      <c r="BZY92" s="82"/>
      <c r="BZZ92" s="82"/>
      <c r="CAA92" s="82"/>
      <c r="CAB92" s="82"/>
      <c r="CAC92" s="82"/>
      <c r="CAD92" s="82"/>
      <c r="CAE92" s="82"/>
      <c r="CAF92" s="82"/>
      <c r="CAG92" s="82"/>
      <c r="CAH92" s="82"/>
      <c r="CAI92" s="82"/>
      <c r="CAJ92" s="82"/>
      <c r="CAK92" s="82"/>
      <c r="CAL92" s="82"/>
      <c r="CAM92" s="82"/>
      <c r="CAN92" s="82"/>
      <c r="CAO92" s="82"/>
      <c r="CAP92" s="82"/>
      <c r="CAQ92" s="82"/>
      <c r="CAR92" s="82"/>
      <c r="CAS92" s="82"/>
      <c r="CAT92" s="82"/>
      <c r="CAU92" s="82"/>
      <c r="CAV92" s="82"/>
      <c r="CAW92" s="82"/>
      <c r="CAX92" s="82"/>
      <c r="CAY92" s="82"/>
      <c r="CAZ92" s="82"/>
      <c r="CBA92" s="82"/>
      <c r="CBB92" s="82"/>
      <c r="CBC92" s="82"/>
      <c r="CBD92" s="82"/>
      <c r="CBE92" s="82"/>
      <c r="CBF92" s="82"/>
      <c r="CBG92" s="82"/>
      <c r="CBH92" s="82"/>
      <c r="CBI92" s="82"/>
      <c r="CBJ92" s="82"/>
      <c r="CBK92" s="82"/>
      <c r="CBL92" s="82"/>
      <c r="CBM92" s="82"/>
      <c r="CBN92" s="82"/>
      <c r="CBO92" s="82"/>
      <c r="CBP92" s="82"/>
      <c r="CBQ92" s="82"/>
      <c r="CBR92" s="82"/>
      <c r="CBS92" s="82"/>
      <c r="CBT92" s="82"/>
      <c r="CBU92" s="82"/>
      <c r="CBV92" s="82"/>
      <c r="CBW92" s="82"/>
      <c r="CBX92" s="82"/>
      <c r="CBY92" s="82"/>
      <c r="CBZ92" s="82"/>
      <c r="CCA92" s="82"/>
      <c r="CCB92" s="82"/>
      <c r="CCC92" s="82"/>
      <c r="CCD92" s="82"/>
      <c r="CCE92" s="82"/>
      <c r="CCF92" s="82"/>
      <c r="CCG92" s="82"/>
      <c r="CCH92" s="82"/>
      <c r="CCI92" s="82"/>
      <c r="CCJ92" s="82"/>
      <c r="CCK92" s="82"/>
      <c r="CCL92" s="82"/>
      <c r="CCM92" s="82"/>
      <c r="CCN92" s="82"/>
      <c r="CCO92" s="82"/>
      <c r="CCP92" s="82"/>
      <c r="CCQ92" s="82"/>
      <c r="CCR92" s="82"/>
      <c r="CCS92" s="82"/>
      <c r="CCT92" s="82"/>
      <c r="CCU92" s="82"/>
      <c r="CCV92" s="82"/>
      <c r="CCW92" s="82"/>
      <c r="CCX92" s="82"/>
      <c r="CCY92" s="82"/>
      <c r="CCZ92" s="82"/>
      <c r="CDA92" s="82"/>
      <c r="CDB92" s="82"/>
      <c r="CDC92" s="82"/>
      <c r="CDD92" s="82"/>
      <c r="CDE92" s="82"/>
      <c r="CDF92" s="82"/>
      <c r="CDG92" s="82"/>
      <c r="CDH92" s="82"/>
      <c r="CDI92" s="82"/>
      <c r="CDJ92" s="82"/>
      <c r="CDK92" s="82"/>
      <c r="CDL92" s="82"/>
      <c r="CDM92" s="82"/>
      <c r="CDN92" s="82"/>
      <c r="CDO92" s="82"/>
      <c r="CDP92" s="82"/>
      <c r="CDQ92" s="82"/>
      <c r="CDR92" s="82"/>
      <c r="CDS92" s="82"/>
      <c r="CDT92" s="82"/>
      <c r="CDU92" s="82"/>
      <c r="CDV92" s="82"/>
      <c r="CDW92" s="82"/>
      <c r="CDX92" s="82"/>
      <c r="CDY92" s="82"/>
      <c r="CDZ92" s="82"/>
      <c r="CEA92" s="82"/>
      <c r="CEB92" s="82"/>
      <c r="CEC92" s="82"/>
      <c r="CED92" s="82"/>
      <c r="CEE92" s="82"/>
      <c r="CEF92" s="82"/>
      <c r="CEG92" s="82"/>
      <c r="CEH92" s="82"/>
      <c r="CEI92" s="82"/>
      <c r="CEJ92" s="82"/>
      <c r="CEK92" s="82"/>
      <c r="CEL92" s="82"/>
      <c r="CEM92" s="82"/>
      <c r="CEN92" s="82"/>
      <c r="CEO92" s="82"/>
      <c r="CEP92" s="82"/>
      <c r="CEQ92" s="82"/>
      <c r="CER92" s="82"/>
      <c r="CES92" s="82"/>
      <c r="CET92" s="82"/>
      <c r="CEU92" s="82"/>
      <c r="CEV92" s="82"/>
      <c r="CEW92" s="82"/>
      <c r="CEX92" s="82"/>
      <c r="CEY92" s="82"/>
      <c r="CEZ92" s="82"/>
      <c r="CFA92" s="82"/>
      <c r="CFB92" s="82"/>
      <c r="CFC92" s="82"/>
      <c r="CFD92" s="82"/>
      <c r="CFE92" s="82"/>
      <c r="CFF92" s="82"/>
      <c r="CFG92" s="82"/>
      <c r="CFH92" s="82"/>
      <c r="CFI92" s="82"/>
      <c r="CFJ92" s="82"/>
      <c r="CFK92" s="82"/>
      <c r="CFL92" s="82"/>
      <c r="CFM92" s="82"/>
      <c r="CFN92" s="82"/>
      <c r="CFO92" s="82"/>
      <c r="CFP92" s="82"/>
      <c r="CFQ92" s="82"/>
      <c r="CFR92" s="82"/>
      <c r="CFS92" s="82"/>
      <c r="CFT92" s="82"/>
      <c r="CFU92" s="82"/>
      <c r="CFV92" s="82"/>
      <c r="CFW92" s="82"/>
      <c r="CFX92" s="82"/>
      <c r="CFY92" s="82"/>
      <c r="CFZ92" s="82"/>
      <c r="CGA92" s="82"/>
      <c r="CGB92" s="82"/>
      <c r="CGC92" s="82"/>
      <c r="CGD92" s="82"/>
      <c r="CGE92" s="82"/>
      <c r="CGF92" s="82"/>
      <c r="CGG92" s="82"/>
      <c r="CGH92" s="82"/>
      <c r="CGI92" s="82"/>
      <c r="CGJ92" s="82"/>
      <c r="CGK92" s="82"/>
      <c r="CGL92" s="82"/>
      <c r="CGM92" s="82"/>
      <c r="CGN92" s="82"/>
      <c r="CGO92" s="82"/>
      <c r="CGP92" s="82"/>
      <c r="CGQ92" s="82"/>
      <c r="CGR92" s="82"/>
      <c r="CGS92" s="82"/>
      <c r="CGT92" s="82"/>
      <c r="CGU92" s="82"/>
      <c r="CGV92" s="82"/>
      <c r="CGW92" s="82"/>
      <c r="CGX92" s="82"/>
      <c r="CGY92" s="82"/>
      <c r="CGZ92" s="82"/>
      <c r="CHA92" s="82"/>
      <c r="CHB92" s="82"/>
      <c r="CHC92" s="82"/>
      <c r="CHD92" s="82"/>
      <c r="CHE92" s="82"/>
      <c r="CHF92" s="82"/>
      <c r="CHG92" s="82"/>
      <c r="CHH92" s="82"/>
      <c r="CHI92" s="82"/>
      <c r="CHJ92" s="82"/>
      <c r="CHK92" s="82"/>
      <c r="CHL92" s="82"/>
      <c r="CHM92" s="82"/>
      <c r="CHN92" s="82"/>
      <c r="CHO92" s="82"/>
      <c r="CHP92" s="82"/>
      <c r="CHQ92" s="82"/>
      <c r="CHR92" s="82"/>
      <c r="CHS92" s="82"/>
      <c r="CHT92" s="82"/>
      <c r="CHU92" s="82"/>
      <c r="CHV92" s="82"/>
      <c r="CHW92" s="82"/>
      <c r="CHX92" s="82"/>
      <c r="CHY92" s="82"/>
      <c r="CHZ92" s="82"/>
      <c r="CIA92" s="82"/>
      <c r="CIB92" s="82"/>
      <c r="CIC92" s="82"/>
      <c r="CID92" s="82"/>
      <c r="CIE92" s="82"/>
      <c r="CIF92" s="82"/>
      <c r="CIG92" s="82"/>
      <c r="CIH92" s="82"/>
      <c r="CII92" s="82"/>
      <c r="CIJ92" s="82"/>
      <c r="CIK92" s="82"/>
      <c r="CIL92" s="82"/>
      <c r="CIM92" s="82"/>
      <c r="CIN92" s="82"/>
      <c r="CIO92" s="82"/>
      <c r="CIP92" s="82"/>
      <c r="CIQ92" s="82"/>
      <c r="CIR92" s="82"/>
      <c r="CIS92" s="82"/>
      <c r="CIT92" s="82"/>
      <c r="CIU92" s="82"/>
      <c r="CIV92" s="82"/>
      <c r="CIW92" s="82"/>
      <c r="CIX92" s="82"/>
      <c r="CIY92" s="82"/>
      <c r="CIZ92" s="82"/>
      <c r="CJA92" s="82"/>
      <c r="CJB92" s="82"/>
      <c r="CJC92" s="82"/>
      <c r="CJD92" s="82"/>
      <c r="CJE92" s="82"/>
      <c r="CJF92" s="82"/>
      <c r="CJG92" s="82"/>
      <c r="CJH92" s="82"/>
      <c r="CJI92" s="82"/>
      <c r="CJJ92" s="82"/>
      <c r="CJK92" s="82"/>
      <c r="CJL92" s="82"/>
      <c r="CJM92" s="82"/>
      <c r="CJN92" s="82"/>
      <c r="CJO92" s="82"/>
      <c r="CJP92" s="82"/>
      <c r="CJQ92" s="82"/>
      <c r="CJR92" s="82"/>
      <c r="CJS92" s="82"/>
      <c r="CJT92" s="82"/>
      <c r="CJU92" s="82"/>
      <c r="CJV92" s="82"/>
      <c r="CJW92" s="82"/>
      <c r="CJX92" s="82"/>
      <c r="CJY92" s="82"/>
      <c r="CJZ92" s="82"/>
      <c r="CKA92" s="82"/>
      <c r="CKB92" s="82"/>
      <c r="CKC92" s="82"/>
      <c r="CKD92" s="82"/>
      <c r="CKE92" s="82"/>
      <c r="CKF92" s="82"/>
      <c r="CKG92" s="82"/>
      <c r="CKH92" s="82"/>
      <c r="CKI92" s="82"/>
      <c r="CKJ92" s="82"/>
      <c r="CKK92" s="82"/>
      <c r="CKL92" s="82"/>
      <c r="CKM92" s="82"/>
      <c r="CKN92" s="82"/>
      <c r="CKO92" s="82"/>
      <c r="CKP92" s="82"/>
      <c r="CKQ92" s="82"/>
      <c r="CKR92" s="82"/>
      <c r="CKS92" s="82"/>
      <c r="CKT92" s="82"/>
      <c r="CKU92" s="82"/>
      <c r="CKV92" s="82"/>
      <c r="CKW92" s="82"/>
      <c r="CKX92" s="82"/>
      <c r="CKY92" s="82"/>
      <c r="CKZ92" s="82"/>
      <c r="CLA92" s="82"/>
      <c r="CLB92" s="82"/>
      <c r="CLC92" s="82"/>
      <c r="CLD92" s="82"/>
      <c r="CLE92" s="82"/>
      <c r="CLF92" s="82"/>
      <c r="CLG92" s="82"/>
      <c r="CLH92" s="82"/>
      <c r="CLI92" s="82"/>
      <c r="CLJ92" s="82"/>
      <c r="CLK92" s="82"/>
      <c r="CLL92" s="82"/>
      <c r="CLM92" s="82"/>
      <c r="CLN92" s="82"/>
      <c r="CLO92" s="82"/>
      <c r="CLP92" s="82"/>
      <c r="CLQ92" s="82"/>
      <c r="CLR92" s="82"/>
      <c r="CLS92" s="82"/>
      <c r="CLT92" s="82"/>
      <c r="CLU92" s="82"/>
      <c r="CLV92" s="82"/>
      <c r="CLW92" s="82"/>
      <c r="CLX92" s="82"/>
      <c r="CLY92" s="82"/>
      <c r="CLZ92" s="82"/>
      <c r="CMA92" s="82"/>
      <c r="CMB92" s="82"/>
      <c r="CMC92" s="82"/>
      <c r="CMD92" s="82"/>
      <c r="CME92" s="82"/>
      <c r="CMF92" s="82"/>
      <c r="CMG92" s="82"/>
      <c r="CMH92" s="82"/>
      <c r="CMI92" s="82"/>
      <c r="CMJ92" s="82"/>
      <c r="CMK92" s="82"/>
      <c r="CML92" s="82"/>
      <c r="CMM92" s="82"/>
      <c r="CMN92" s="82"/>
      <c r="CMO92" s="82"/>
      <c r="CMP92" s="82"/>
      <c r="CMQ92" s="82"/>
      <c r="CMR92" s="82"/>
      <c r="CMS92" s="82"/>
      <c r="CMT92" s="82"/>
      <c r="CMU92" s="82"/>
      <c r="CMV92" s="82"/>
      <c r="CMW92" s="82"/>
      <c r="CMX92" s="82"/>
      <c r="CMY92" s="82"/>
      <c r="CMZ92" s="82"/>
      <c r="CNA92" s="82"/>
      <c r="CNB92" s="82"/>
      <c r="CNC92" s="82"/>
      <c r="CND92" s="82"/>
      <c r="CNE92" s="82"/>
      <c r="CNF92" s="82"/>
      <c r="CNG92" s="82"/>
      <c r="CNH92" s="82"/>
      <c r="CNI92" s="82"/>
      <c r="CNJ92" s="82"/>
      <c r="CNK92" s="82"/>
      <c r="CNL92" s="82"/>
      <c r="CNM92" s="82"/>
      <c r="CNN92" s="82"/>
      <c r="CNO92" s="82"/>
      <c r="CNP92" s="82"/>
      <c r="CNQ92" s="82"/>
      <c r="CNR92" s="82"/>
      <c r="CNS92" s="82"/>
      <c r="CNT92" s="82"/>
      <c r="CNU92" s="82"/>
      <c r="CNV92" s="82"/>
      <c r="CNW92" s="82"/>
      <c r="CNX92" s="82"/>
      <c r="CNY92" s="82"/>
      <c r="CNZ92" s="82"/>
      <c r="COA92" s="82"/>
      <c r="COB92" s="82"/>
      <c r="COC92" s="82"/>
      <c r="COD92" s="82"/>
      <c r="COE92" s="82"/>
      <c r="COF92" s="82"/>
      <c r="COG92" s="82"/>
      <c r="COH92" s="82"/>
      <c r="COI92" s="82"/>
      <c r="COJ92" s="82"/>
      <c r="COK92" s="82"/>
      <c r="COL92" s="82"/>
      <c r="COM92" s="82"/>
      <c r="CON92" s="82"/>
      <c r="COO92" s="82"/>
      <c r="COP92" s="82"/>
      <c r="COQ92" s="82"/>
      <c r="COR92" s="82"/>
      <c r="COS92" s="82"/>
      <c r="COT92" s="82"/>
      <c r="COU92" s="82"/>
      <c r="COV92" s="82"/>
      <c r="COW92" s="82"/>
      <c r="COX92" s="82"/>
      <c r="COY92" s="82"/>
      <c r="COZ92" s="82"/>
      <c r="CPA92" s="82"/>
      <c r="CPB92" s="82"/>
      <c r="CPC92" s="82"/>
      <c r="CPD92" s="82"/>
      <c r="CPE92" s="82"/>
      <c r="CPF92" s="82"/>
      <c r="CPG92" s="82"/>
      <c r="CPH92" s="82"/>
      <c r="CPI92" s="82"/>
      <c r="CPJ92" s="82"/>
      <c r="CPK92" s="82"/>
      <c r="CPL92" s="82"/>
      <c r="CPM92" s="82"/>
      <c r="CPN92" s="82"/>
      <c r="CPO92" s="82"/>
      <c r="CPP92" s="82"/>
      <c r="CPQ92" s="82"/>
      <c r="CPR92" s="82"/>
      <c r="CPS92" s="82"/>
      <c r="CPT92" s="82"/>
      <c r="CPU92" s="82"/>
      <c r="CPV92" s="82"/>
      <c r="CPW92" s="82"/>
      <c r="CPX92" s="82"/>
      <c r="CPY92" s="82"/>
      <c r="CPZ92" s="82"/>
      <c r="CQA92" s="82"/>
      <c r="CQB92" s="82"/>
      <c r="CQC92" s="82"/>
      <c r="CQD92" s="82"/>
      <c r="CQE92" s="82"/>
      <c r="CQF92" s="82"/>
      <c r="CQG92" s="82"/>
      <c r="CQH92" s="82"/>
      <c r="CQI92" s="82"/>
      <c r="CQJ92" s="82"/>
      <c r="CQK92" s="82"/>
      <c r="CQL92" s="82"/>
      <c r="CQM92" s="82"/>
      <c r="CQN92" s="82"/>
      <c r="CQO92" s="82"/>
      <c r="CQP92" s="82"/>
      <c r="CQQ92" s="82"/>
      <c r="CQR92" s="82"/>
      <c r="CQS92" s="82"/>
      <c r="CQT92" s="82"/>
      <c r="CQU92" s="82"/>
      <c r="CQV92" s="82"/>
      <c r="CQW92" s="82"/>
      <c r="CQX92" s="82"/>
      <c r="CQY92" s="82"/>
      <c r="CQZ92" s="82"/>
      <c r="CRA92" s="82"/>
      <c r="CRB92" s="82"/>
      <c r="CRC92" s="82"/>
      <c r="CRD92" s="82"/>
      <c r="CRE92" s="82"/>
      <c r="CRF92" s="82"/>
      <c r="CRG92" s="82"/>
      <c r="CRH92" s="82"/>
      <c r="CRI92" s="82"/>
      <c r="CRJ92" s="82"/>
      <c r="CRK92" s="82"/>
      <c r="CRL92" s="82"/>
      <c r="CRM92" s="82"/>
      <c r="CRN92" s="82"/>
      <c r="CRO92" s="82"/>
      <c r="CRP92" s="82"/>
      <c r="CRQ92" s="82"/>
      <c r="CRR92" s="82"/>
      <c r="CRS92" s="82"/>
      <c r="CRT92" s="82"/>
      <c r="CRU92" s="82"/>
      <c r="CRV92" s="82"/>
      <c r="CRW92" s="82"/>
      <c r="CRX92" s="82"/>
      <c r="CRY92" s="82"/>
      <c r="CRZ92" s="82"/>
      <c r="CSA92" s="82"/>
      <c r="CSB92" s="82"/>
      <c r="CSC92" s="82"/>
      <c r="CSD92" s="82"/>
      <c r="CSE92" s="82"/>
      <c r="CSF92" s="82"/>
      <c r="CSG92" s="82"/>
      <c r="CSH92" s="82"/>
      <c r="CSI92" s="82"/>
      <c r="CSJ92" s="82"/>
      <c r="CSK92" s="82"/>
      <c r="CSL92" s="82"/>
      <c r="CSM92" s="82"/>
      <c r="CSN92" s="82"/>
      <c r="CSO92" s="82"/>
      <c r="CSP92" s="82"/>
      <c r="CSQ92" s="82"/>
      <c r="CSR92" s="82"/>
      <c r="CSS92" s="82"/>
      <c r="CST92" s="82"/>
      <c r="CSU92" s="82"/>
      <c r="CSV92" s="82"/>
      <c r="CSW92" s="82"/>
      <c r="CSX92" s="82"/>
      <c r="CSY92" s="82"/>
      <c r="CSZ92" s="82"/>
      <c r="CTA92" s="82"/>
      <c r="CTB92" s="82"/>
      <c r="CTC92" s="82"/>
      <c r="CTD92" s="82"/>
      <c r="CTE92" s="82"/>
      <c r="CTF92" s="82"/>
      <c r="CTG92" s="82"/>
      <c r="CTH92" s="82"/>
      <c r="CTI92" s="82"/>
      <c r="CTJ92" s="82"/>
      <c r="CTK92" s="82"/>
      <c r="CTL92" s="82"/>
      <c r="CTM92" s="82"/>
      <c r="CTN92" s="82"/>
      <c r="CTO92" s="82"/>
      <c r="CTP92" s="82"/>
      <c r="CTQ92" s="82"/>
      <c r="CTR92" s="82"/>
      <c r="CTS92" s="82"/>
      <c r="CTT92" s="82"/>
      <c r="CTU92" s="82"/>
      <c r="CTV92" s="82"/>
      <c r="CTW92" s="82"/>
      <c r="CTX92" s="82"/>
      <c r="CTY92" s="82"/>
      <c r="CTZ92" s="82"/>
      <c r="CUA92" s="82"/>
      <c r="CUB92" s="82"/>
      <c r="CUC92" s="82"/>
      <c r="CUD92" s="82"/>
      <c r="CUE92" s="82"/>
      <c r="CUF92" s="82"/>
      <c r="CUG92" s="82"/>
      <c r="CUH92" s="82"/>
      <c r="CUI92" s="82"/>
      <c r="CUJ92" s="82"/>
      <c r="CUK92" s="82"/>
      <c r="CUL92" s="82"/>
      <c r="CUM92" s="82"/>
      <c r="CUN92" s="82"/>
      <c r="CUO92" s="82"/>
      <c r="CUP92" s="82"/>
      <c r="CUQ92" s="82"/>
      <c r="CUR92" s="82"/>
      <c r="CUS92" s="82"/>
      <c r="CUT92" s="82"/>
      <c r="CUU92" s="82"/>
      <c r="CUV92" s="82"/>
      <c r="CUW92" s="82"/>
      <c r="CUX92" s="82"/>
      <c r="CUY92" s="82"/>
      <c r="CUZ92" s="82"/>
      <c r="CVA92" s="82"/>
      <c r="CVB92" s="82"/>
      <c r="CVC92" s="82"/>
      <c r="CVD92" s="82"/>
      <c r="CVE92" s="82"/>
      <c r="CVF92" s="82"/>
      <c r="CVG92" s="82"/>
      <c r="CVH92" s="82"/>
      <c r="CVI92" s="82"/>
      <c r="CVJ92" s="82"/>
      <c r="CVK92" s="82"/>
      <c r="CVL92" s="82"/>
      <c r="CVM92" s="82"/>
      <c r="CVN92" s="82"/>
      <c r="CVO92" s="82"/>
      <c r="CVP92" s="82"/>
      <c r="CVQ92" s="82"/>
      <c r="CVR92" s="82"/>
      <c r="CVS92" s="82"/>
      <c r="CVT92" s="82"/>
      <c r="CVU92" s="82"/>
      <c r="CVV92" s="82"/>
      <c r="CVW92" s="82"/>
      <c r="CVX92" s="82"/>
      <c r="CVY92" s="82"/>
      <c r="CVZ92" s="82"/>
      <c r="CWA92" s="82"/>
      <c r="CWB92" s="82"/>
      <c r="CWC92" s="82"/>
      <c r="CWD92" s="82"/>
      <c r="CWE92" s="82"/>
      <c r="CWF92" s="82"/>
      <c r="CWG92" s="82"/>
      <c r="CWH92" s="82"/>
      <c r="CWI92" s="82"/>
      <c r="CWJ92" s="82"/>
      <c r="CWK92" s="82"/>
      <c r="CWL92" s="82"/>
      <c r="CWM92" s="82"/>
      <c r="CWN92" s="82"/>
      <c r="CWO92" s="82"/>
      <c r="CWP92" s="82"/>
      <c r="CWQ92" s="82"/>
      <c r="CWR92" s="82"/>
      <c r="CWS92" s="82"/>
      <c r="CWT92" s="82"/>
      <c r="CWU92" s="82"/>
      <c r="CWV92" s="82"/>
      <c r="CWW92" s="82"/>
      <c r="CWX92" s="82"/>
      <c r="CWY92" s="82"/>
      <c r="CWZ92" s="82"/>
      <c r="CXA92" s="82"/>
      <c r="CXB92" s="82"/>
      <c r="CXC92" s="82"/>
      <c r="CXD92" s="82"/>
      <c r="CXE92" s="82"/>
      <c r="CXF92" s="82"/>
      <c r="CXG92" s="82"/>
      <c r="CXH92" s="82"/>
      <c r="CXI92" s="82"/>
      <c r="CXJ92" s="82"/>
      <c r="CXK92" s="82"/>
      <c r="CXL92" s="82"/>
      <c r="CXM92" s="82"/>
      <c r="CXN92" s="82"/>
      <c r="CXO92" s="82"/>
      <c r="CXP92" s="82"/>
      <c r="CXQ92" s="82"/>
      <c r="CXR92" s="82"/>
      <c r="CXS92" s="82"/>
      <c r="CXT92" s="82"/>
      <c r="CXU92" s="82"/>
      <c r="CXV92" s="82"/>
      <c r="CXW92" s="82"/>
      <c r="CXX92" s="82"/>
      <c r="CXY92" s="82"/>
      <c r="CXZ92" s="82"/>
      <c r="CYA92" s="82"/>
      <c r="CYB92" s="82"/>
      <c r="CYC92" s="82"/>
      <c r="CYD92" s="82"/>
      <c r="CYE92" s="82"/>
      <c r="CYF92" s="82"/>
      <c r="CYG92" s="82"/>
      <c r="CYH92" s="82"/>
      <c r="CYI92" s="82"/>
      <c r="CYJ92" s="82"/>
      <c r="CYK92" s="82"/>
      <c r="CYL92" s="82"/>
      <c r="CYM92" s="82"/>
      <c r="CYN92" s="82"/>
      <c r="CYO92" s="82"/>
      <c r="CYP92" s="82"/>
      <c r="CYQ92" s="82"/>
      <c r="CYR92" s="82"/>
      <c r="CYS92" s="82"/>
      <c r="CYT92" s="82"/>
      <c r="CYU92" s="82"/>
      <c r="CYV92" s="82"/>
      <c r="CYW92" s="82"/>
      <c r="CYX92" s="82"/>
      <c r="CYY92" s="82"/>
      <c r="CYZ92" s="82"/>
      <c r="CZA92" s="82"/>
      <c r="CZB92" s="82"/>
      <c r="CZC92" s="82"/>
      <c r="CZD92" s="82"/>
      <c r="CZE92" s="82"/>
      <c r="CZF92" s="82"/>
      <c r="CZG92" s="82"/>
      <c r="CZH92" s="82"/>
      <c r="CZI92" s="82"/>
      <c r="CZJ92" s="82"/>
      <c r="CZK92" s="82"/>
      <c r="CZL92" s="82"/>
      <c r="CZM92" s="82"/>
      <c r="CZN92" s="82"/>
      <c r="CZO92" s="82"/>
      <c r="CZP92" s="82"/>
      <c r="CZQ92" s="82"/>
      <c r="CZR92" s="82"/>
      <c r="CZS92" s="82"/>
      <c r="CZT92" s="82"/>
      <c r="CZU92" s="82"/>
      <c r="CZV92" s="82"/>
      <c r="CZW92" s="82"/>
      <c r="CZX92" s="82"/>
      <c r="CZY92" s="82"/>
      <c r="CZZ92" s="82"/>
      <c r="DAA92" s="82"/>
      <c r="DAB92" s="82"/>
      <c r="DAC92" s="82"/>
      <c r="DAD92" s="82"/>
      <c r="DAE92" s="82"/>
      <c r="DAF92" s="82"/>
      <c r="DAG92" s="82"/>
      <c r="DAH92" s="82"/>
      <c r="DAI92" s="82"/>
      <c r="DAJ92" s="82"/>
      <c r="DAK92" s="82"/>
      <c r="DAL92" s="82"/>
      <c r="DAM92" s="82"/>
      <c r="DAN92" s="82"/>
      <c r="DAO92" s="82"/>
      <c r="DAP92" s="82"/>
      <c r="DAQ92" s="82"/>
      <c r="DAR92" s="82"/>
      <c r="DAS92" s="82"/>
      <c r="DAT92" s="82"/>
      <c r="DAU92" s="82"/>
      <c r="DAV92" s="82"/>
      <c r="DAW92" s="82"/>
      <c r="DAX92" s="82"/>
      <c r="DAY92" s="82"/>
      <c r="DAZ92" s="82"/>
      <c r="DBA92" s="82"/>
      <c r="DBB92" s="82"/>
      <c r="DBC92" s="82"/>
      <c r="DBD92" s="82"/>
      <c r="DBE92" s="82"/>
      <c r="DBF92" s="82"/>
      <c r="DBG92" s="82"/>
      <c r="DBH92" s="82"/>
      <c r="DBI92" s="82"/>
      <c r="DBJ92" s="82"/>
      <c r="DBK92" s="82"/>
      <c r="DBL92" s="82"/>
      <c r="DBM92" s="82"/>
      <c r="DBN92" s="82"/>
      <c r="DBO92" s="82"/>
      <c r="DBP92" s="82"/>
      <c r="DBQ92" s="82"/>
      <c r="DBR92" s="82"/>
      <c r="DBS92" s="82"/>
      <c r="DBT92" s="82"/>
      <c r="DBU92" s="82"/>
      <c r="DBV92" s="82"/>
      <c r="DBW92" s="82"/>
      <c r="DBX92" s="82"/>
      <c r="DBY92" s="82"/>
      <c r="DBZ92" s="82"/>
      <c r="DCA92" s="82"/>
      <c r="DCB92" s="82"/>
      <c r="DCC92" s="82"/>
      <c r="DCD92" s="82"/>
      <c r="DCE92" s="82"/>
      <c r="DCF92" s="82"/>
      <c r="DCG92" s="82"/>
      <c r="DCH92" s="82"/>
      <c r="DCI92" s="82"/>
      <c r="DCJ92" s="82"/>
      <c r="DCK92" s="82"/>
      <c r="DCL92" s="82"/>
      <c r="DCM92" s="82"/>
      <c r="DCN92" s="82"/>
      <c r="DCO92" s="82"/>
      <c r="DCP92" s="82"/>
      <c r="DCQ92" s="82"/>
      <c r="DCR92" s="82"/>
      <c r="DCS92" s="82"/>
      <c r="DCT92" s="82"/>
      <c r="DCU92" s="82"/>
      <c r="DCV92" s="82"/>
      <c r="DCW92" s="82"/>
      <c r="DCX92" s="82"/>
      <c r="DCY92" s="82"/>
      <c r="DCZ92" s="82"/>
      <c r="DDA92" s="82"/>
      <c r="DDB92" s="82"/>
      <c r="DDC92" s="82"/>
      <c r="DDD92" s="82"/>
      <c r="DDE92" s="82"/>
      <c r="DDF92" s="82"/>
      <c r="DDG92" s="82"/>
      <c r="DDH92" s="82"/>
      <c r="DDI92" s="82"/>
      <c r="DDJ92" s="82"/>
      <c r="DDK92" s="82"/>
      <c r="DDL92" s="82"/>
      <c r="DDM92" s="82"/>
      <c r="DDN92" s="82"/>
      <c r="DDO92" s="82"/>
      <c r="DDP92" s="82"/>
      <c r="DDQ92" s="82"/>
      <c r="DDR92" s="82"/>
      <c r="DDS92" s="82"/>
      <c r="DDT92" s="82"/>
      <c r="DDU92" s="82"/>
      <c r="DDV92" s="82"/>
      <c r="DDW92" s="82"/>
      <c r="DDX92" s="82"/>
      <c r="DDY92" s="82"/>
      <c r="DDZ92" s="82"/>
      <c r="DEA92" s="82"/>
      <c r="DEB92" s="82"/>
      <c r="DEC92" s="82"/>
      <c r="DED92" s="82"/>
      <c r="DEE92" s="82"/>
      <c r="DEF92" s="82"/>
      <c r="DEG92" s="82"/>
      <c r="DEH92" s="82"/>
      <c r="DEI92" s="82"/>
      <c r="DEJ92" s="82"/>
      <c r="DEK92" s="82"/>
      <c r="DEL92" s="82"/>
      <c r="DEM92" s="82"/>
      <c r="DEN92" s="82"/>
      <c r="DEO92" s="82"/>
      <c r="DEP92" s="82"/>
      <c r="DEQ92" s="82"/>
      <c r="DER92" s="82"/>
      <c r="DES92" s="82"/>
      <c r="DET92" s="82"/>
      <c r="DEU92" s="82"/>
      <c r="DEV92" s="82"/>
      <c r="DEW92" s="82"/>
      <c r="DEX92" s="82"/>
      <c r="DEY92" s="82"/>
      <c r="DEZ92" s="82"/>
      <c r="DFA92" s="82"/>
      <c r="DFB92" s="82"/>
      <c r="DFC92" s="82"/>
      <c r="DFD92" s="82"/>
      <c r="DFE92" s="82"/>
      <c r="DFF92" s="82"/>
      <c r="DFG92" s="82"/>
      <c r="DFH92" s="82"/>
      <c r="DFI92" s="82"/>
      <c r="DFJ92" s="82"/>
      <c r="DFK92" s="82"/>
      <c r="DFL92" s="82"/>
      <c r="DFM92" s="82"/>
      <c r="DFN92" s="82"/>
      <c r="DFO92" s="82"/>
      <c r="DFP92" s="82"/>
      <c r="DFQ92" s="82"/>
      <c r="DFR92" s="82"/>
      <c r="DFS92" s="82"/>
      <c r="DFT92" s="82"/>
      <c r="DFU92" s="82"/>
      <c r="DFV92" s="82"/>
      <c r="DFW92" s="82"/>
      <c r="DFX92" s="82"/>
      <c r="DFY92" s="82"/>
      <c r="DFZ92" s="82"/>
      <c r="DGA92" s="82"/>
      <c r="DGB92" s="82"/>
      <c r="DGC92" s="82"/>
      <c r="DGD92" s="82"/>
      <c r="DGE92" s="82"/>
      <c r="DGF92" s="82"/>
      <c r="DGG92" s="82"/>
      <c r="DGH92" s="82"/>
      <c r="DGI92" s="82"/>
      <c r="DGJ92" s="82"/>
      <c r="DGK92" s="82"/>
      <c r="DGL92" s="82"/>
      <c r="DGM92" s="82"/>
      <c r="DGN92" s="82"/>
      <c r="DGO92" s="82"/>
      <c r="DGP92" s="82"/>
      <c r="DGQ92" s="82"/>
      <c r="DGR92" s="82"/>
      <c r="DGS92" s="82"/>
      <c r="DGT92" s="82"/>
      <c r="DGU92" s="82"/>
      <c r="DGV92" s="82"/>
      <c r="DGW92" s="82"/>
      <c r="DGX92" s="82"/>
      <c r="DGY92" s="82"/>
      <c r="DGZ92" s="82"/>
      <c r="DHA92" s="82"/>
      <c r="DHB92" s="82"/>
      <c r="DHC92" s="82"/>
      <c r="DHD92" s="82"/>
      <c r="DHE92" s="82"/>
      <c r="DHF92" s="82"/>
      <c r="DHG92" s="82"/>
      <c r="DHH92" s="82"/>
      <c r="DHI92" s="82"/>
      <c r="DHJ92" s="82"/>
      <c r="DHK92" s="82"/>
      <c r="DHL92" s="82"/>
      <c r="DHM92" s="82"/>
      <c r="DHN92" s="82"/>
      <c r="DHO92" s="82"/>
      <c r="DHP92" s="82"/>
      <c r="DHQ92" s="82"/>
      <c r="DHR92" s="82"/>
      <c r="DHS92" s="82"/>
      <c r="DHT92" s="82"/>
      <c r="DHU92" s="82"/>
      <c r="DHV92" s="82"/>
      <c r="DHW92" s="82"/>
      <c r="DHX92" s="82"/>
      <c r="DHY92" s="82"/>
      <c r="DHZ92" s="82"/>
      <c r="DIA92" s="82"/>
      <c r="DIB92" s="82"/>
      <c r="DIC92" s="82"/>
      <c r="DID92" s="82"/>
      <c r="DIE92" s="82"/>
      <c r="DIF92" s="82"/>
      <c r="DIG92" s="82"/>
      <c r="DIH92" s="82"/>
      <c r="DII92" s="82"/>
      <c r="DIJ92" s="82"/>
      <c r="DIK92" s="82"/>
      <c r="DIL92" s="82"/>
      <c r="DIM92" s="82"/>
      <c r="DIN92" s="82"/>
      <c r="DIO92" s="82"/>
      <c r="DIP92" s="82"/>
      <c r="DIQ92" s="82"/>
      <c r="DIR92" s="82"/>
      <c r="DIS92" s="82"/>
      <c r="DIT92" s="82"/>
      <c r="DIU92" s="82"/>
      <c r="DIV92" s="82"/>
      <c r="DIW92" s="82"/>
      <c r="DIX92" s="82"/>
      <c r="DIY92" s="82"/>
      <c r="DIZ92" s="82"/>
      <c r="DJA92" s="82"/>
      <c r="DJB92" s="82"/>
      <c r="DJC92" s="82"/>
      <c r="DJD92" s="82"/>
      <c r="DJE92" s="82"/>
      <c r="DJF92" s="82"/>
      <c r="DJG92" s="82"/>
      <c r="DJH92" s="82"/>
      <c r="DJI92" s="82"/>
      <c r="DJJ92" s="82"/>
      <c r="DJK92" s="82"/>
      <c r="DJL92" s="82"/>
      <c r="DJM92" s="82"/>
      <c r="DJN92" s="82"/>
      <c r="DJO92" s="82"/>
      <c r="DJP92" s="82"/>
      <c r="DJQ92" s="82"/>
      <c r="DJR92" s="82"/>
      <c r="DJS92" s="82"/>
      <c r="DJT92" s="82"/>
      <c r="DJU92" s="82"/>
      <c r="DJV92" s="82"/>
      <c r="DJW92" s="82"/>
      <c r="DJX92" s="82"/>
      <c r="DJY92" s="82"/>
      <c r="DJZ92" s="82"/>
      <c r="DKA92" s="82"/>
      <c r="DKB92" s="82"/>
      <c r="DKC92" s="82"/>
      <c r="DKD92" s="82"/>
      <c r="DKE92" s="82"/>
      <c r="DKF92" s="82"/>
      <c r="DKG92" s="82"/>
      <c r="DKH92" s="82"/>
      <c r="DKI92" s="82"/>
      <c r="DKJ92" s="82"/>
      <c r="DKK92" s="82"/>
      <c r="DKL92" s="82"/>
      <c r="DKM92" s="82"/>
      <c r="DKN92" s="82"/>
      <c r="DKO92" s="82"/>
      <c r="DKP92" s="82"/>
      <c r="DKQ92" s="82"/>
      <c r="DKR92" s="82"/>
      <c r="DKS92" s="82"/>
      <c r="DKT92" s="82"/>
      <c r="DKU92" s="82"/>
      <c r="DKV92" s="82"/>
      <c r="DKW92" s="82"/>
      <c r="DKX92" s="82"/>
      <c r="DKY92" s="82"/>
      <c r="DKZ92" s="82"/>
      <c r="DLA92" s="82"/>
      <c r="DLB92" s="82"/>
      <c r="DLC92" s="82"/>
      <c r="DLD92" s="82"/>
      <c r="DLE92" s="82"/>
      <c r="DLF92" s="82"/>
      <c r="DLG92" s="82"/>
      <c r="DLH92" s="82"/>
      <c r="DLI92" s="82"/>
      <c r="DLJ92" s="82"/>
      <c r="DLK92" s="82"/>
      <c r="DLL92" s="82"/>
      <c r="DLM92" s="82"/>
      <c r="DLN92" s="82"/>
      <c r="DLO92" s="82"/>
      <c r="DLP92" s="82"/>
      <c r="DLQ92" s="82"/>
      <c r="DLR92" s="82"/>
      <c r="DLS92" s="82"/>
      <c r="DLT92" s="82"/>
      <c r="DLU92" s="82"/>
      <c r="DLV92" s="82"/>
      <c r="DLW92" s="82"/>
      <c r="DLX92" s="82"/>
      <c r="DLY92" s="82"/>
      <c r="DLZ92" s="82"/>
      <c r="DMA92" s="82"/>
      <c r="DMB92" s="82"/>
      <c r="DMC92" s="82"/>
      <c r="DMD92" s="82"/>
      <c r="DME92" s="82"/>
      <c r="DMF92" s="82"/>
      <c r="DMG92" s="82"/>
      <c r="DMH92" s="82"/>
      <c r="DMI92" s="82"/>
      <c r="DMJ92" s="82"/>
      <c r="DMK92" s="82"/>
      <c r="DML92" s="82"/>
      <c r="DMM92" s="82"/>
      <c r="DMN92" s="82"/>
      <c r="DMO92" s="82"/>
      <c r="DMP92" s="82"/>
      <c r="DMQ92" s="82"/>
      <c r="DMR92" s="82"/>
      <c r="DMS92" s="82"/>
      <c r="DMT92" s="82"/>
      <c r="DMU92" s="82"/>
      <c r="DMV92" s="82"/>
      <c r="DMW92" s="82"/>
      <c r="DMX92" s="82"/>
      <c r="DMY92" s="82"/>
      <c r="DMZ92" s="82"/>
      <c r="DNA92" s="82"/>
      <c r="DNB92" s="82"/>
      <c r="DNC92" s="82"/>
      <c r="DND92" s="82"/>
      <c r="DNE92" s="82"/>
      <c r="DNF92" s="82"/>
      <c r="DNG92" s="82"/>
      <c r="DNH92" s="82"/>
      <c r="DNI92" s="82"/>
      <c r="DNJ92" s="82"/>
      <c r="DNK92" s="82"/>
      <c r="DNL92" s="82"/>
      <c r="DNM92" s="82"/>
      <c r="DNN92" s="82"/>
      <c r="DNO92" s="82"/>
      <c r="DNP92" s="82"/>
      <c r="DNQ92" s="82"/>
      <c r="DNR92" s="82"/>
      <c r="DNS92" s="82"/>
      <c r="DNT92" s="82"/>
      <c r="DNU92" s="82"/>
      <c r="DNV92" s="82"/>
      <c r="DNW92" s="82"/>
      <c r="DNX92" s="82"/>
      <c r="DNY92" s="82"/>
      <c r="DNZ92" s="82"/>
      <c r="DOA92" s="82"/>
      <c r="DOB92" s="82"/>
      <c r="DOC92" s="82"/>
      <c r="DOD92" s="82"/>
      <c r="DOE92" s="82"/>
      <c r="DOF92" s="82"/>
      <c r="DOG92" s="82"/>
      <c r="DOH92" s="82"/>
      <c r="DOI92" s="82"/>
      <c r="DOJ92" s="82"/>
      <c r="DOK92" s="82"/>
      <c r="DOL92" s="82"/>
      <c r="DOM92" s="82"/>
      <c r="DON92" s="82"/>
      <c r="DOO92" s="82"/>
      <c r="DOP92" s="82"/>
      <c r="DOQ92" s="82"/>
      <c r="DOR92" s="82"/>
      <c r="DOS92" s="82"/>
      <c r="DOT92" s="82"/>
      <c r="DOU92" s="82"/>
      <c r="DOV92" s="82"/>
      <c r="DOW92" s="82"/>
      <c r="DOX92" s="82"/>
      <c r="DOY92" s="82"/>
      <c r="DOZ92" s="82"/>
      <c r="DPA92" s="82"/>
      <c r="DPB92" s="82"/>
      <c r="DPC92" s="82"/>
      <c r="DPD92" s="82"/>
      <c r="DPE92" s="82"/>
      <c r="DPF92" s="82"/>
      <c r="DPG92" s="82"/>
      <c r="DPH92" s="82"/>
      <c r="DPI92" s="82"/>
      <c r="DPJ92" s="82"/>
      <c r="DPK92" s="82"/>
      <c r="DPL92" s="82"/>
      <c r="DPM92" s="82"/>
      <c r="DPN92" s="82"/>
      <c r="DPO92" s="82"/>
      <c r="DPP92" s="82"/>
      <c r="DPQ92" s="82"/>
      <c r="DPR92" s="82"/>
      <c r="DPS92" s="82"/>
      <c r="DPT92" s="82"/>
      <c r="DPU92" s="82"/>
      <c r="DPV92" s="82"/>
      <c r="DPW92" s="82"/>
      <c r="DPX92" s="82"/>
      <c r="DPY92" s="82"/>
      <c r="DPZ92" s="82"/>
      <c r="DQA92" s="82"/>
      <c r="DQB92" s="82"/>
      <c r="DQC92" s="82"/>
      <c r="DQD92" s="82"/>
      <c r="DQE92" s="82"/>
      <c r="DQF92" s="82"/>
      <c r="DQG92" s="82"/>
      <c r="DQH92" s="82"/>
      <c r="DQI92" s="82"/>
      <c r="DQJ92" s="82"/>
      <c r="DQK92" s="82"/>
      <c r="DQL92" s="82"/>
      <c r="DQM92" s="82"/>
      <c r="DQN92" s="82"/>
      <c r="DQO92" s="82"/>
      <c r="DQP92" s="82"/>
      <c r="DQQ92" s="82"/>
      <c r="DQR92" s="82"/>
      <c r="DQS92" s="82"/>
      <c r="DQT92" s="82"/>
      <c r="DQU92" s="82"/>
      <c r="DQV92" s="82"/>
      <c r="DQW92" s="82"/>
      <c r="DQX92" s="82"/>
      <c r="DQY92" s="82"/>
      <c r="DQZ92" s="82"/>
      <c r="DRA92" s="82"/>
      <c r="DRB92" s="82"/>
      <c r="DRC92" s="82"/>
      <c r="DRD92" s="82"/>
      <c r="DRE92" s="82"/>
      <c r="DRF92" s="82"/>
      <c r="DRG92" s="82"/>
      <c r="DRH92" s="82"/>
      <c r="DRI92" s="82"/>
      <c r="DRJ92" s="82"/>
      <c r="DRK92" s="82"/>
      <c r="DRL92" s="82"/>
      <c r="DRM92" s="82"/>
      <c r="DRN92" s="82"/>
      <c r="DRO92" s="82"/>
      <c r="DRP92" s="82"/>
      <c r="DRQ92" s="82"/>
      <c r="DRR92" s="82"/>
      <c r="DRS92" s="82"/>
      <c r="DRT92" s="82"/>
      <c r="DRU92" s="82"/>
      <c r="DRV92" s="82"/>
      <c r="DRW92" s="82"/>
      <c r="DRX92" s="82"/>
      <c r="DRY92" s="82"/>
      <c r="DRZ92" s="82"/>
      <c r="DSA92" s="82"/>
      <c r="DSB92" s="82"/>
      <c r="DSC92" s="82"/>
      <c r="DSD92" s="82"/>
      <c r="DSE92" s="82"/>
      <c r="DSF92" s="82"/>
      <c r="DSG92" s="82"/>
      <c r="DSH92" s="82"/>
      <c r="DSI92" s="82"/>
      <c r="DSJ92" s="82"/>
      <c r="DSK92" s="82"/>
      <c r="DSL92" s="82"/>
      <c r="DSM92" s="82"/>
      <c r="DSN92" s="82"/>
      <c r="DSO92" s="82"/>
      <c r="DSP92" s="82"/>
      <c r="DSQ92" s="82"/>
      <c r="DSR92" s="82"/>
      <c r="DSS92" s="82"/>
      <c r="DST92" s="82"/>
      <c r="DSU92" s="82"/>
      <c r="DSV92" s="82"/>
      <c r="DSW92" s="82"/>
      <c r="DSX92" s="82"/>
      <c r="DSY92" s="82"/>
      <c r="DSZ92" s="82"/>
      <c r="DTA92" s="82"/>
      <c r="DTB92" s="82"/>
      <c r="DTC92" s="82"/>
      <c r="DTD92" s="82"/>
      <c r="DTE92" s="82"/>
      <c r="DTF92" s="82"/>
      <c r="DTG92" s="82"/>
      <c r="DTH92" s="82"/>
      <c r="DTI92" s="82"/>
      <c r="DTJ92" s="82"/>
      <c r="DTK92" s="82"/>
      <c r="DTL92" s="82"/>
      <c r="DTM92" s="82"/>
      <c r="DTN92" s="82"/>
      <c r="DTO92" s="82"/>
      <c r="DTP92" s="82"/>
      <c r="DTQ92" s="82"/>
      <c r="DTR92" s="82"/>
      <c r="DTS92" s="82"/>
      <c r="DTT92" s="82"/>
      <c r="DTU92" s="82"/>
      <c r="DTV92" s="82"/>
      <c r="DTW92" s="82"/>
      <c r="DTX92" s="82"/>
      <c r="DTY92" s="82"/>
      <c r="DTZ92" s="82"/>
      <c r="DUA92" s="82"/>
      <c r="DUB92" s="82"/>
      <c r="DUC92" s="82"/>
      <c r="DUD92" s="82"/>
      <c r="DUE92" s="82"/>
      <c r="DUF92" s="82"/>
      <c r="DUG92" s="82"/>
      <c r="DUH92" s="82"/>
      <c r="DUI92" s="82"/>
      <c r="DUJ92" s="82"/>
      <c r="DUK92" s="82"/>
      <c r="DUL92" s="82"/>
      <c r="DUM92" s="82"/>
      <c r="DUN92" s="82"/>
      <c r="DUO92" s="82"/>
      <c r="DUP92" s="82"/>
      <c r="DUQ92" s="82"/>
      <c r="DUR92" s="82"/>
      <c r="DUS92" s="82"/>
      <c r="DUT92" s="82"/>
      <c r="DUU92" s="82"/>
      <c r="DUV92" s="82"/>
      <c r="DUW92" s="82"/>
      <c r="DUX92" s="82"/>
      <c r="DUY92" s="82"/>
      <c r="DUZ92" s="82"/>
      <c r="DVA92" s="82"/>
      <c r="DVB92" s="82"/>
      <c r="DVC92" s="82"/>
      <c r="DVD92" s="82"/>
      <c r="DVE92" s="82"/>
      <c r="DVF92" s="82"/>
      <c r="DVG92" s="82"/>
      <c r="DVH92" s="82"/>
      <c r="DVI92" s="82"/>
      <c r="DVJ92" s="82"/>
      <c r="DVK92" s="82"/>
      <c r="DVL92" s="82"/>
      <c r="DVM92" s="82"/>
      <c r="DVN92" s="82"/>
      <c r="DVO92" s="82"/>
      <c r="DVP92" s="82"/>
      <c r="DVQ92" s="82"/>
      <c r="DVR92" s="82"/>
      <c r="DVS92" s="82"/>
      <c r="DVT92" s="82"/>
      <c r="DVU92" s="82"/>
      <c r="DVV92" s="82"/>
      <c r="DVW92" s="82"/>
      <c r="DVX92" s="82"/>
      <c r="DVY92" s="82"/>
      <c r="DVZ92" s="82"/>
      <c r="DWA92" s="82"/>
      <c r="DWB92" s="82"/>
      <c r="DWC92" s="82"/>
      <c r="DWD92" s="82"/>
      <c r="DWE92" s="82"/>
      <c r="DWF92" s="82"/>
      <c r="DWG92" s="82"/>
      <c r="DWH92" s="82"/>
      <c r="DWI92" s="82"/>
      <c r="DWJ92" s="82"/>
      <c r="DWK92" s="82"/>
      <c r="DWL92" s="82"/>
      <c r="DWM92" s="82"/>
      <c r="DWN92" s="82"/>
      <c r="DWO92" s="82"/>
      <c r="DWP92" s="82"/>
      <c r="DWQ92" s="82"/>
      <c r="DWR92" s="82"/>
      <c r="DWS92" s="82"/>
      <c r="DWT92" s="82"/>
      <c r="DWU92" s="82"/>
      <c r="DWV92" s="82"/>
      <c r="DWW92" s="82"/>
      <c r="DWX92" s="82"/>
      <c r="DWY92" s="82"/>
      <c r="DWZ92" s="82"/>
      <c r="DXA92" s="82"/>
      <c r="DXB92" s="82"/>
      <c r="DXC92" s="82"/>
      <c r="DXD92" s="82"/>
      <c r="DXE92" s="82"/>
      <c r="DXF92" s="82"/>
      <c r="DXG92" s="82"/>
      <c r="DXH92" s="82"/>
      <c r="DXI92" s="82"/>
      <c r="DXJ92" s="82"/>
      <c r="DXK92" s="82"/>
      <c r="DXL92" s="82"/>
      <c r="DXM92" s="82"/>
      <c r="DXN92" s="82"/>
      <c r="DXO92" s="82"/>
      <c r="DXP92" s="82"/>
      <c r="DXQ92" s="82"/>
      <c r="DXR92" s="82"/>
      <c r="DXS92" s="82"/>
      <c r="DXT92" s="82"/>
      <c r="DXU92" s="82"/>
      <c r="DXV92" s="82"/>
      <c r="DXW92" s="82"/>
      <c r="DXX92" s="82"/>
      <c r="DXY92" s="82"/>
      <c r="DXZ92" s="82"/>
      <c r="DYA92" s="82"/>
      <c r="DYB92" s="82"/>
      <c r="DYC92" s="82"/>
      <c r="DYD92" s="82"/>
      <c r="DYE92" s="82"/>
      <c r="DYF92" s="82"/>
      <c r="DYG92" s="82"/>
      <c r="DYH92" s="82"/>
      <c r="DYI92" s="82"/>
      <c r="DYJ92" s="82"/>
      <c r="DYK92" s="82"/>
      <c r="DYL92" s="82"/>
      <c r="DYM92" s="82"/>
      <c r="DYN92" s="82"/>
      <c r="DYO92" s="82"/>
      <c r="DYP92" s="82"/>
      <c r="DYQ92" s="82"/>
      <c r="DYR92" s="82"/>
      <c r="DYS92" s="82"/>
      <c r="DYT92" s="82"/>
      <c r="DYU92" s="82"/>
      <c r="DYV92" s="82"/>
      <c r="DYW92" s="82"/>
      <c r="DYX92" s="82"/>
      <c r="DYY92" s="82"/>
      <c r="DYZ92" s="82"/>
      <c r="DZA92" s="82"/>
      <c r="DZB92" s="82"/>
      <c r="DZC92" s="82"/>
      <c r="DZD92" s="82"/>
      <c r="DZE92" s="82"/>
      <c r="DZF92" s="82"/>
      <c r="DZG92" s="82"/>
      <c r="DZH92" s="82"/>
      <c r="DZI92" s="82"/>
      <c r="DZJ92" s="82"/>
      <c r="DZK92" s="82"/>
      <c r="DZL92" s="82"/>
      <c r="DZM92" s="82"/>
      <c r="DZN92" s="82"/>
      <c r="DZO92" s="82"/>
      <c r="DZP92" s="82"/>
      <c r="DZQ92" s="82"/>
      <c r="DZR92" s="82"/>
      <c r="DZS92" s="82"/>
      <c r="DZT92" s="82"/>
      <c r="DZU92" s="82"/>
      <c r="DZV92" s="82"/>
      <c r="DZW92" s="82"/>
      <c r="DZX92" s="82"/>
      <c r="DZY92" s="82"/>
      <c r="DZZ92" s="82"/>
      <c r="EAA92" s="82"/>
      <c r="EAB92" s="82"/>
      <c r="EAC92" s="82"/>
      <c r="EAD92" s="82"/>
      <c r="EAE92" s="82"/>
      <c r="EAF92" s="82"/>
      <c r="EAG92" s="82"/>
      <c r="EAH92" s="82"/>
      <c r="EAI92" s="82"/>
      <c r="EAJ92" s="82"/>
      <c r="EAK92" s="82"/>
      <c r="EAL92" s="82"/>
      <c r="EAM92" s="82"/>
      <c r="EAN92" s="82"/>
      <c r="EAO92" s="82"/>
      <c r="EAP92" s="82"/>
      <c r="EAQ92" s="82"/>
      <c r="EAR92" s="82"/>
      <c r="EAS92" s="82"/>
      <c r="EAT92" s="82"/>
      <c r="EAU92" s="82"/>
      <c r="EAV92" s="82"/>
      <c r="EAW92" s="82"/>
      <c r="EAX92" s="82"/>
      <c r="EAY92" s="82"/>
      <c r="EAZ92" s="82"/>
      <c r="EBA92" s="82"/>
      <c r="EBB92" s="82"/>
      <c r="EBC92" s="82"/>
      <c r="EBD92" s="82"/>
      <c r="EBE92" s="82"/>
      <c r="EBF92" s="82"/>
      <c r="EBG92" s="82"/>
      <c r="EBH92" s="82"/>
      <c r="EBI92" s="82"/>
      <c r="EBJ92" s="82"/>
      <c r="EBK92" s="82"/>
      <c r="EBL92" s="82"/>
      <c r="EBM92" s="82"/>
      <c r="EBN92" s="82"/>
      <c r="EBO92" s="82"/>
      <c r="EBP92" s="82"/>
      <c r="EBQ92" s="82"/>
      <c r="EBR92" s="82"/>
      <c r="EBS92" s="82"/>
      <c r="EBT92" s="82"/>
      <c r="EBU92" s="82"/>
      <c r="EBV92" s="82"/>
      <c r="EBW92" s="82"/>
      <c r="EBX92" s="82"/>
      <c r="EBY92" s="82"/>
      <c r="EBZ92" s="82"/>
      <c r="ECA92" s="82"/>
      <c r="ECB92" s="82"/>
      <c r="ECC92" s="82"/>
      <c r="ECD92" s="82"/>
      <c r="ECE92" s="82"/>
      <c r="ECF92" s="82"/>
      <c r="ECG92" s="82"/>
      <c r="ECH92" s="82"/>
      <c r="ECI92" s="82"/>
      <c r="ECJ92" s="82"/>
      <c r="ECK92" s="82"/>
      <c r="ECL92" s="82"/>
      <c r="ECM92" s="82"/>
      <c r="ECN92" s="82"/>
      <c r="ECO92" s="82"/>
      <c r="ECP92" s="82"/>
      <c r="ECQ92" s="82"/>
      <c r="ECR92" s="82"/>
      <c r="ECS92" s="82"/>
      <c r="ECT92" s="82"/>
      <c r="ECU92" s="82"/>
      <c r="ECV92" s="82"/>
      <c r="ECW92" s="82"/>
      <c r="ECX92" s="82"/>
      <c r="ECY92" s="82"/>
      <c r="ECZ92" s="82"/>
      <c r="EDA92" s="82"/>
      <c r="EDB92" s="82"/>
      <c r="EDC92" s="82"/>
      <c r="EDD92" s="82"/>
      <c r="EDE92" s="82"/>
      <c r="EDF92" s="82"/>
      <c r="EDG92" s="82"/>
      <c r="EDH92" s="82"/>
      <c r="EDI92" s="82"/>
      <c r="EDJ92" s="82"/>
      <c r="EDK92" s="82"/>
      <c r="EDL92" s="82"/>
      <c r="EDM92" s="82"/>
      <c r="EDN92" s="82"/>
      <c r="EDO92" s="82"/>
      <c r="EDP92" s="82"/>
      <c r="EDQ92" s="82"/>
      <c r="EDR92" s="82"/>
      <c r="EDS92" s="82"/>
      <c r="EDT92" s="82"/>
      <c r="EDU92" s="82"/>
      <c r="EDV92" s="82"/>
      <c r="EDW92" s="82"/>
      <c r="EDX92" s="82"/>
      <c r="EDY92" s="82"/>
      <c r="EDZ92" s="82"/>
      <c r="EEA92" s="82"/>
      <c r="EEB92" s="82"/>
      <c r="EEC92" s="82"/>
      <c r="EED92" s="82"/>
      <c r="EEE92" s="82"/>
      <c r="EEF92" s="82"/>
      <c r="EEG92" s="82"/>
      <c r="EEH92" s="82"/>
      <c r="EEI92" s="82"/>
      <c r="EEJ92" s="82"/>
      <c r="EEK92" s="82"/>
      <c r="EEL92" s="82"/>
      <c r="EEM92" s="82"/>
      <c r="EEN92" s="82"/>
      <c r="EEO92" s="82"/>
      <c r="EEP92" s="82"/>
      <c r="EEQ92" s="82"/>
      <c r="EER92" s="82"/>
      <c r="EES92" s="82"/>
      <c r="EET92" s="82"/>
      <c r="EEU92" s="82"/>
      <c r="EEV92" s="82"/>
      <c r="EEW92" s="82"/>
      <c r="EEX92" s="82"/>
      <c r="EEY92" s="82"/>
      <c r="EEZ92" s="82"/>
      <c r="EFA92" s="82"/>
      <c r="EFB92" s="82"/>
      <c r="EFC92" s="82"/>
      <c r="EFD92" s="82"/>
      <c r="EFE92" s="82"/>
      <c r="EFF92" s="82"/>
      <c r="EFG92" s="82"/>
      <c r="EFH92" s="82"/>
      <c r="EFI92" s="82"/>
      <c r="EFJ92" s="82"/>
      <c r="EFK92" s="82"/>
      <c r="EFL92" s="82"/>
      <c r="EFM92" s="82"/>
      <c r="EFN92" s="82"/>
      <c r="EFO92" s="82"/>
      <c r="EFP92" s="82"/>
      <c r="EFQ92" s="82"/>
      <c r="EFR92" s="82"/>
      <c r="EFS92" s="82"/>
      <c r="EFT92" s="82"/>
      <c r="EFU92" s="82"/>
      <c r="EFV92" s="82"/>
      <c r="EFW92" s="82"/>
      <c r="EFX92" s="82"/>
      <c r="EFY92" s="82"/>
      <c r="EFZ92" s="82"/>
      <c r="EGA92" s="82"/>
      <c r="EGB92" s="82"/>
      <c r="EGC92" s="82"/>
      <c r="EGD92" s="82"/>
      <c r="EGE92" s="82"/>
      <c r="EGF92" s="82"/>
      <c r="EGG92" s="82"/>
      <c r="EGH92" s="82"/>
      <c r="EGI92" s="82"/>
      <c r="EGJ92" s="82"/>
      <c r="EGK92" s="82"/>
      <c r="EGL92" s="82"/>
      <c r="EGM92" s="82"/>
      <c r="EGN92" s="82"/>
      <c r="EGO92" s="82"/>
      <c r="EGP92" s="82"/>
      <c r="EGQ92" s="82"/>
      <c r="EGR92" s="82"/>
      <c r="EGS92" s="82"/>
      <c r="EGT92" s="82"/>
      <c r="EGU92" s="82"/>
      <c r="EGV92" s="82"/>
      <c r="EGW92" s="82"/>
      <c r="EGX92" s="82"/>
      <c r="EGY92" s="82"/>
      <c r="EGZ92" s="82"/>
      <c r="EHA92" s="82"/>
      <c r="EHB92" s="82"/>
      <c r="EHC92" s="82"/>
      <c r="EHD92" s="82"/>
      <c r="EHE92" s="82"/>
      <c r="EHF92" s="82"/>
      <c r="EHG92" s="82"/>
      <c r="EHH92" s="82"/>
      <c r="EHI92" s="82"/>
      <c r="EHJ92" s="82"/>
      <c r="EHK92" s="82"/>
      <c r="EHL92" s="82"/>
      <c r="EHM92" s="82"/>
      <c r="EHN92" s="82"/>
      <c r="EHO92" s="82"/>
      <c r="EHP92" s="82"/>
      <c r="EHQ92" s="82"/>
      <c r="EHR92" s="82"/>
      <c r="EHS92" s="82"/>
      <c r="EHT92" s="82"/>
      <c r="EHU92" s="82"/>
      <c r="EHV92" s="82"/>
      <c r="EHW92" s="82"/>
      <c r="EHX92" s="82"/>
      <c r="EHY92" s="82"/>
      <c r="EHZ92" s="82"/>
      <c r="EIA92" s="82"/>
      <c r="EIB92" s="82"/>
      <c r="EIC92" s="82"/>
      <c r="EID92" s="82"/>
      <c r="EIE92" s="82"/>
      <c r="EIF92" s="82"/>
      <c r="EIG92" s="82"/>
      <c r="EIH92" s="82"/>
      <c r="EII92" s="82"/>
      <c r="EIJ92" s="82"/>
      <c r="EIK92" s="82"/>
      <c r="EIL92" s="82"/>
      <c r="EIM92" s="82"/>
      <c r="EIN92" s="82"/>
      <c r="EIO92" s="82"/>
      <c r="EIP92" s="82"/>
      <c r="EIQ92" s="82"/>
      <c r="EIR92" s="82"/>
      <c r="EIS92" s="82"/>
      <c r="EIT92" s="82"/>
      <c r="EIU92" s="82"/>
      <c r="EIV92" s="82"/>
      <c r="EIW92" s="82"/>
      <c r="EIX92" s="82"/>
      <c r="EIY92" s="82"/>
      <c r="EIZ92" s="82"/>
      <c r="EJA92" s="82"/>
      <c r="EJB92" s="82"/>
      <c r="EJC92" s="82"/>
      <c r="EJD92" s="82"/>
      <c r="EJE92" s="82"/>
      <c r="EJF92" s="82"/>
      <c r="EJG92" s="82"/>
      <c r="EJH92" s="82"/>
      <c r="EJI92" s="82"/>
      <c r="EJJ92" s="82"/>
      <c r="EJK92" s="82"/>
      <c r="EJL92" s="82"/>
      <c r="EJM92" s="82"/>
      <c r="EJN92" s="82"/>
      <c r="EJO92" s="82"/>
      <c r="EJP92" s="82"/>
      <c r="EJQ92" s="82"/>
      <c r="EJR92" s="82"/>
      <c r="EJS92" s="82"/>
      <c r="EJT92" s="82"/>
      <c r="EJU92" s="82"/>
      <c r="EJV92" s="82"/>
      <c r="EJW92" s="82"/>
      <c r="EJX92" s="82"/>
      <c r="EJY92" s="82"/>
      <c r="EJZ92" s="82"/>
      <c r="EKA92" s="82"/>
      <c r="EKB92" s="82"/>
      <c r="EKC92" s="82"/>
      <c r="EKD92" s="82"/>
      <c r="EKE92" s="82"/>
      <c r="EKF92" s="82"/>
      <c r="EKG92" s="82"/>
      <c r="EKH92" s="82"/>
      <c r="EKI92" s="82"/>
      <c r="EKJ92" s="82"/>
      <c r="EKK92" s="82"/>
      <c r="EKL92" s="82"/>
      <c r="EKM92" s="82"/>
      <c r="EKN92" s="82"/>
      <c r="EKO92" s="82"/>
      <c r="EKP92" s="82"/>
      <c r="EKQ92" s="82"/>
      <c r="EKR92" s="82"/>
      <c r="EKS92" s="82"/>
      <c r="EKT92" s="82"/>
      <c r="EKU92" s="82"/>
      <c r="EKV92" s="82"/>
      <c r="EKW92" s="82"/>
      <c r="EKX92" s="82"/>
      <c r="EKY92" s="82"/>
      <c r="EKZ92" s="82"/>
      <c r="ELA92" s="82"/>
      <c r="ELB92" s="82"/>
      <c r="ELC92" s="82"/>
      <c r="ELD92" s="82"/>
      <c r="ELE92" s="82"/>
      <c r="ELF92" s="82"/>
      <c r="ELG92" s="82"/>
      <c r="ELH92" s="82"/>
      <c r="ELI92" s="82"/>
      <c r="ELJ92" s="82"/>
      <c r="ELK92" s="82"/>
      <c r="ELL92" s="82"/>
      <c r="ELM92" s="82"/>
      <c r="ELN92" s="82"/>
      <c r="ELO92" s="82"/>
      <c r="ELP92" s="82"/>
      <c r="ELQ92" s="82"/>
      <c r="ELR92" s="82"/>
      <c r="ELS92" s="82"/>
      <c r="ELT92" s="82"/>
      <c r="ELU92" s="82"/>
      <c r="ELV92" s="82"/>
      <c r="ELW92" s="82"/>
      <c r="ELX92" s="82"/>
      <c r="ELY92" s="82"/>
      <c r="ELZ92" s="82"/>
      <c r="EMA92" s="82"/>
      <c r="EMB92" s="82"/>
      <c r="EMC92" s="82"/>
      <c r="EMD92" s="82"/>
      <c r="EME92" s="82"/>
      <c r="EMF92" s="82"/>
      <c r="EMG92" s="82"/>
      <c r="EMH92" s="82"/>
      <c r="EMI92" s="82"/>
      <c r="EMJ92" s="82"/>
      <c r="EMK92" s="82"/>
      <c r="EML92" s="82"/>
      <c r="EMM92" s="82"/>
      <c r="EMN92" s="82"/>
      <c r="EMO92" s="82"/>
      <c r="EMP92" s="82"/>
      <c r="EMQ92" s="82"/>
      <c r="EMR92" s="82"/>
      <c r="EMS92" s="82"/>
      <c r="EMT92" s="82"/>
      <c r="EMU92" s="82"/>
      <c r="EMV92" s="82"/>
      <c r="EMW92" s="82"/>
      <c r="EMX92" s="82"/>
      <c r="EMY92" s="82"/>
      <c r="EMZ92" s="82"/>
      <c r="ENA92" s="82"/>
      <c r="ENB92" s="82"/>
      <c r="ENC92" s="82"/>
      <c r="END92" s="82"/>
      <c r="ENE92" s="82"/>
      <c r="ENF92" s="82"/>
      <c r="ENG92" s="82"/>
      <c r="ENH92" s="82"/>
      <c r="ENI92" s="82"/>
      <c r="ENJ92" s="82"/>
      <c r="ENK92" s="82"/>
      <c r="ENL92" s="82"/>
      <c r="ENM92" s="82"/>
      <c r="ENN92" s="82"/>
      <c r="ENO92" s="82"/>
      <c r="ENP92" s="82"/>
      <c r="ENQ92" s="82"/>
      <c r="ENR92" s="82"/>
      <c r="ENS92" s="82"/>
      <c r="ENT92" s="82"/>
      <c r="ENU92" s="82"/>
      <c r="ENV92" s="82"/>
      <c r="ENW92" s="82"/>
      <c r="ENX92" s="82"/>
      <c r="ENY92" s="82"/>
      <c r="ENZ92" s="82"/>
      <c r="EOA92" s="82"/>
      <c r="EOB92" s="82"/>
      <c r="EOC92" s="82"/>
      <c r="EOD92" s="82"/>
      <c r="EOE92" s="82"/>
      <c r="EOF92" s="82"/>
      <c r="EOG92" s="82"/>
      <c r="EOH92" s="82"/>
      <c r="EOI92" s="82"/>
      <c r="EOJ92" s="82"/>
      <c r="EOK92" s="82"/>
      <c r="EOL92" s="82"/>
      <c r="EOM92" s="82"/>
      <c r="EON92" s="82"/>
      <c r="EOO92" s="82"/>
      <c r="EOP92" s="82"/>
      <c r="EOQ92" s="82"/>
      <c r="EOR92" s="82"/>
      <c r="EOS92" s="82"/>
      <c r="EOT92" s="82"/>
      <c r="EOU92" s="82"/>
      <c r="EOV92" s="82"/>
      <c r="EOW92" s="82"/>
      <c r="EOX92" s="82"/>
      <c r="EOY92" s="82"/>
      <c r="EOZ92" s="82"/>
      <c r="EPA92" s="82"/>
      <c r="EPB92" s="82"/>
      <c r="EPC92" s="82"/>
      <c r="EPD92" s="82"/>
      <c r="EPE92" s="82"/>
      <c r="EPF92" s="82"/>
      <c r="EPG92" s="82"/>
      <c r="EPH92" s="82"/>
      <c r="EPI92" s="82"/>
      <c r="EPJ92" s="82"/>
      <c r="EPK92" s="82"/>
      <c r="EPL92" s="82"/>
      <c r="EPM92" s="82"/>
      <c r="EPN92" s="82"/>
      <c r="EPO92" s="82"/>
      <c r="EPP92" s="82"/>
      <c r="EPQ92" s="82"/>
      <c r="EPR92" s="82"/>
      <c r="EPS92" s="82"/>
      <c r="EPT92" s="82"/>
      <c r="EPU92" s="82"/>
      <c r="EPV92" s="82"/>
      <c r="EPW92" s="82"/>
      <c r="EPX92" s="82"/>
      <c r="EPY92" s="82"/>
      <c r="EPZ92" s="82"/>
      <c r="EQA92" s="82"/>
      <c r="EQB92" s="82"/>
      <c r="EQC92" s="82"/>
      <c r="EQD92" s="82"/>
      <c r="EQE92" s="82"/>
      <c r="EQF92" s="82"/>
      <c r="EQG92" s="82"/>
      <c r="EQH92" s="82"/>
      <c r="EQI92" s="82"/>
      <c r="EQJ92" s="82"/>
      <c r="EQK92" s="82"/>
      <c r="EQL92" s="82"/>
      <c r="EQM92" s="82"/>
      <c r="EQN92" s="82"/>
      <c r="EQO92" s="82"/>
      <c r="EQP92" s="82"/>
      <c r="EQQ92" s="82"/>
      <c r="EQR92" s="82"/>
      <c r="EQS92" s="82"/>
      <c r="EQT92" s="82"/>
      <c r="EQU92" s="82"/>
      <c r="EQV92" s="82"/>
      <c r="EQW92" s="82"/>
      <c r="EQX92" s="82"/>
      <c r="EQY92" s="82"/>
      <c r="EQZ92" s="82"/>
      <c r="ERA92" s="82"/>
      <c r="ERB92" s="82"/>
      <c r="ERC92" s="82"/>
      <c r="ERD92" s="82"/>
      <c r="ERE92" s="82"/>
      <c r="ERF92" s="82"/>
      <c r="ERG92" s="82"/>
      <c r="ERH92" s="82"/>
      <c r="ERI92" s="82"/>
      <c r="ERJ92" s="82"/>
      <c r="ERK92" s="82"/>
      <c r="ERL92" s="82"/>
      <c r="ERM92" s="82"/>
      <c r="ERN92" s="82"/>
      <c r="ERO92" s="82"/>
      <c r="ERP92" s="82"/>
      <c r="ERQ92" s="82"/>
      <c r="ERR92" s="82"/>
      <c r="ERS92" s="82"/>
      <c r="ERT92" s="82"/>
      <c r="ERU92" s="82"/>
      <c r="ERV92" s="82"/>
      <c r="ERW92" s="82"/>
      <c r="ERX92" s="82"/>
      <c r="ERY92" s="82"/>
      <c r="ERZ92" s="82"/>
      <c r="ESA92" s="82"/>
      <c r="ESB92" s="82"/>
      <c r="ESC92" s="82"/>
      <c r="ESD92" s="82"/>
      <c r="ESE92" s="82"/>
      <c r="ESF92" s="82"/>
      <c r="ESG92" s="82"/>
      <c r="ESH92" s="82"/>
      <c r="ESI92" s="82"/>
      <c r="ESJ92" s="82"/>
      <c r="ESK92" s="82"/>
      <c r="ESL92" s="82"/>
      <c r="ESM92" s="82"/>
      <c r="ESN92" s="82"/>
      <c r="ESO92" s="82"/>
      <c r="ESP92" s="82"/>
      <c r="ESQ92" s="82"/>
      <c r="ESR92" s="82"/>
      <c r="ESS92" s="82"/>
      <c r="EST92" s="82"/>
      <c r="ESU92" s="82"/>
      <c r="ESV92" s="82"/>
      <c r="ESW92" s="82"/>
      <c r="ESX92" s="82"/>
      <c r="ESY92" s="82"/>
      <c r="ESZ92" s="82"/>
      <c r="ETA92" s="82"/>
      <c r="ETB92" s="82"/>
      <c r="ETC92" s="82"/>
      <c r="ETD92" s="82"/>
      <c r="ETE92" s="82"/>
      <c r="ETF92" s="82"/>
      <c r="ETG92" s="82"/>
      <c r="ETH92" s="82"/>
      <c r="ETI92" s="82"/>
      <c r="ETJ92" s="82"/>
      <c r="ETK92" s="82"/>
      <c r="ETL92" s="82"/>
      <c r="ETM92" s="82"/>
      <c r="ETN92" s="82"/>
      <c r="ETO92" s="82"/>
      <c r="ETP92" s="82"/>
      <c r="ETQ92" s="82"/>
      <c r="ETR92" s="82"/>
      <c r="ETS92" s="82"/>
      <c r="ETT92" s="82"/>
      <c r="ETU92" s="82"/>
      <c r="ETV92" s="82"/>
      <c r="ETW92" s="82"/>
      <c r="ETX92" s="82"/>
      <c r="ETY92" s="82"/>
      <c r="ETZ92" s="82"/>
      <c r="EUA92" s="82"/>
      <c r="EUB92" s="82"/>
      <c r="EUC92" s="82"/>
      <c r="EUD92" s="82"/>
      <c r="EUE92" s="82"/>
      <c r="EUF92" s="82"/>
      <c r="EUG92" s="82"/>
      <c r="EUH92" s="82"/>
      <c r="EUI92" s="82"/>
      <c r="EUJ92" s="82"/>
      <c r="EUK92" s="82"/>
      <c r="EUL92" s="82"/>
      <c r="EUM92" s="82"/>
      <c r="EUN92" s="82"/>
      <c r="EUO92" s="82"/>
      <c r="EUP92" s="82"/>
      <c r="EUQ92" s="82"/>
      <c r="EUR92" s="82"/>
      <c r="EUS92" s="82"/>
      <c r="EUT92" s="82"/>
      <c r="EUU92" s="82"/>
      <c r="EUV92" s="82"/>
      <c r="EUW92" s="82"/>
      <c r="EUX92" s="82"/>
      <c r="EUY92" s="82"/>
      <c r="EUZ92" s="82"/>
      <c r="EVA92" s="82"/>
      <c r="EVB92" s="82"/>
      <c r="EVC92" s="82"/>
      <c r="EVD92" s="82"/>
      <c r="EVE92" s="82"/>
      <c r="EVF92" s="82"/>
      <c r="EVG92" s="82"/>
      <c r="EVH92" s="82"/>
      <c r="EVI92" s="82"/>
      <c r="EVJ92" s="82"/>
      <c r="EVK92" s="82"/>
      <c r="EVL92" s="82"/>
      <c r="EVM92" s="82"/>
      <c r="EVN92" s="82"/>
      <c r="EVO92" s="82"/>
      <c r="EVP92" s="82"/>
      <c r="EVQ92" s="82"/>
      <c r="EVR92" s="82"/>
      <c r="EVS92" s="82"/>
      <c r="EVT92" s="82"/>
      <c r="EVU92" s="82"/>
      <c r="EVV92" s="82"/>
      <c r="EVW92" s="82"/>
      <c r="EVX92" s="82"/>
      <c r="EVY92" s="82"/>
      <c r="EVZ92" s="82"/>
      <c r="EWA92" s="82"/>
      <c r="EWB92" s="82"/>
      <c r="EWC92" s="82"/>
      <c r="EWD92" s="82"/>
      <c r="EWE92" s="82"/>
      <c r="EWF92" s="82"/>
      <c r="EWG92" s="82"/>
      <c r="EWH92" s="82"/>
      <c r="EWI92" s="82"/>
      <c r="EWJ92" s="82"/>
      <c r="EWK92" s="82"/>
      <c r="EWL92" s="82"/>
      <c r="EWM92" s="82"/>
      <c r="EWN92" s="82"/>
      <c r="EWO92" s="82"/>
      <c r="EWP92" s="82"/>
      <c r="EWQ92" s="82"/>
      <c r="EWR92" s="82"/>
      <c r="EWS92" s="82"/>
      <c r="EWT92" s="82"/>
      <c r="EWU92" s="82"/>
      <c r="EWV92" s="82"/>
      <c r="EWW92" s="82"/>
      <c r="EWX92" s="82"/>
      <c r="EWY92" s="82"/>
      <c r="EWZ92" s="82"/>
      <c r="EXA92" s="82"/>
      <c r="EXB92" s="82"/>
      <c r="EXC92" s="82"/>
      <c r="EXD92" s="82"/>
      <c r="EXE92" s="82"/>
      <c r="EXF92" s="82"/>
      <c r="EXG92" s="82"/>
      <c r="EXH92" s="82"/>
      <c r="EXI92" s="82"/>
      <c r="EXJ92" s="82"/>
      <c r="EXK92" s="82"/>
      <c r="EXL92" s="82"/>
      <c r="EXM92" s="82"/>
      <c r="EXN92" s="82"/>
      <c r="EXO92" s="82"/>
      <c r="EXP92" s="82"/>
      <c r="EXQ92" s="82"/>
      <c r="EXR92" s="82"/>
      <c r="EXS92" s="82"/>
      <c r="EXT92" s="82"/>
      <c r="EXU92" s="82"/>
      <c r="EXV92" s="82"/>
      <c r="EXW92" s="82"/>
      <c r="EXX92" s="82"/>
      <c r="EXY92" s="82"/>
      <c r="EXZ92" s="82"/>
      <c r="EYA92" s="82"/>
      <c r="EYB92" s="82"/>
      <c r="EYC92" s="82"/>
      <c r="EYD92" s="82"/>
      <c r="EYE92" s="82"/>
      <c r="EYF92" s="82"/>
      <c r="EYG92" s="82"/>
      <c r="EYH92" s="82"/>
      <c r="EYI92" s="82"/>
      <c r="EYJ92" s="82"/>
      <c r="EYK92" s="82"/>
      <c r="EYL92" s="82"/>
      <c r="EYM92" s="82"/>
      <c r="EYN92" s="82"/>
      <c r="EYO92" s="82"/>
      <c r="EYP92" s="82"/>
      <c r="EYQ92" s="82"/>
      <c r="EYR92" s="82"/>
      <c r="EYS92" s="82"/>
      <c r="EYT92" s="82"/>
      <c r="EYU92" s="82"/>
      <c r="EYV92" s="82"/>
      <c r="EYW92" s="82"/>
      <c r="EYX92" s="82"/>
      <c r="EYY92" s="82"/>
      <c r="EYZ92" s="82"/>
      <c r="EZA92" s="82"/>
      <c r="EZB92" s="82"/>
      <c r="EZC92" s="82"/>
      <c r="EZD92" s="82"/>
      <c r="EZE92" s="82"/>
      <c r="EZF92" s="82"/>
      <c r="EZG92" s="82"/>
      <c r="EZH92" s="82"/>
      <c r="EZI92" s="82"/>
      <c r="EZJ92" s="82"/>
      <c r="EZK92" s="82"/>
      <c r="EZL92" s="82"/>
      <c r="EZM92" s="82"/>
      <c r="EZN92" s="82"/>
      <c r="EZO92" s="82"/>
      <c r="EZP92" s="82"/>
      <c r="EZQ92" s="82"/>
      <c r="EZR92" s="82"/>
      <c r="EZS92" s="82"/>
      <c r="EZT92" s="82"/>
      <c r="EZU92" s="82"/>
      <c r="EZV92" s="82"/>
      <c r="EZW92" s="82"/>
      <c r="EZX92" s="82"/>
      <c r="EZY92" s="82"/>
      <c r="EZZ92" s="82"/>
      <c r="FAA92" s="82"/>
      <c r="FAB92" s="82"/>
      <c r="FAC92" s="82"/>
      <c r="FAD92" s="82"/>
      <c r="FAE92" s="82"/>
      <c r="FAF92" s="82"/>
      <c r="FAG92" s="82"/>
      <c r="FAH92" s="82"/>
      <c r="FAI92" s="82"/>
      <c r="FAJ92" s="82"/>
      <c r="FAK92" s="82"/>
      <c r="FAL92" s="82"/>
      <c r="FAM92" s="82"/>
      <c r="FAN92" s="82"/>
      <c r="FAO92" s="82"/>
      <c r="FAP92" s="82"/>
      <c r="FAQ92" s="82"/>
      <c r="FAR92" s="82"/>
      <c r="FAS92" s="82"/>
      <c r="FAT92" s="82"/>
      <c r="FAU92" s="82"/>
      <c r="FAV92" s="82"/>
      <c r="FAW92" s="82"/>
      <c r="FAX92" s="82"/>
      <c r="FAY92" s="82"/>
      <c r="FAZ92" s="82"/>
      <c r="FBA92" s="82"/>
      <c r="FBB92" s="82"/>
      <c r="FBC92" s="82"/>
      <c r="FBD92" s="82"/>
      <c r="FBE92" s="82"/>
      <c r="FBF92" s="82"/>
      <c r="FBG92" s="82"/>
      <c r="FBH92" s="82"/>
      <c r="FBI92" s="82"/>
      <c r="FBJ92" s="82"/>
      <c r="FBK92" s="82"/>
      <c r="FBL92" s="82"/>
      <c r="FBM92" s="82"/>
      <c r="FBN92" s="82"/>
      <c r="FBO92" s="82"/>
      <c r="FBP92" s="82"/>
      <c r="FBQ92" s="82"/>
      <c r="FBR92" s="82"/>
      <c r="FBS92" s="82"/>
      <c r="FBT92" s="82"/>
      <c r="FBU92" s="82"/>
      <c r="FBV92" s="82"/>
      <c r="FBW92" s="82"/>
      <c r="FBX92" s="82"/>
      <c r="FBY92" s="82"/>
      <c r="FBZ92" s="82"/>
      <c r="FCA92" s="82"/>
      <c r="FCB92" s="82"/>
      <c r="FCC92" s="82"/>
      <c r="FCD92" s="82"/>
      <c r="FCE92" s="82"/>
      <c r="FCF92" s="82"/>
      <c r="FCG92" s="82"/>
      <c r="FCH92" s="82"/>
      <c r="FCI92" s="82"/>
      <c r="FCJ92" s="82"/>
      <c r="FCK92" s="82"/>
      <c r="FCL92" s="82"/>
      <c r="FCM92" s="82"/>
      <c r="FCN92" s="82"/>
      <c r="FCO92" s="82"/>
      <c r="FCP92" s="82"/>
      <c r="FCQ92" s="82"/>
      <c r="FCR92" s="82"/>
      <c r="FCS92" s="82"/>
      <c r="FCT92" s="82"/>
      <c r="FCU92" s="82"/>
      <c r="FCV92" s="82"/>
      <c r="FCW92" s="82"/>
      <c r="FCX92" s="82"/>
      <c r="FCY92" s="82"/>
      <c r="FCZ92" s="82"/>
      <c r="FDA92" s="82"/>
      <c r="FDB92" s="82"/>
      <c r="FDC92" s="82"/>
      <c r="FDD92" s="82"/>
      <c r="FDE92" s="82"/>
      <c r="FDF92" s="82"/>
      <c r="FDG92" s="82"/>
      <c r="FDH92" s="82"/>
      <c r="FDI92" s="82"/>
      <c r="FDJ92" s="82"/>
      <c r="FDK92" s="82"/>
      <c r="FDL92" s="82"/>
      <c r="FDM92" s="82"/>
      <c r="FDN92" s="82"/>
      <c r="FDO92" s="82"/>
      <c r="FDP92" s="82"/>
      <c r="FDQ92" s="82"/>
      <c r="FDR92" s="82"/>
      <c r="FDS92" s="82"/>
      <c r="FDT92" s="82"/>
      <c r="FDU92" s="82"/>
      <c r="FDV92" s="82"/>
      <c r="FDW92" s="82"/>
      <c r="FDX92" s="82"/>
      <c r="FDY92" s="82"/>
      <c r="FDZ92" s="82"/>
      <c r="FEA92" s="82"/>
      <c r="FEB92" s="82"/>
      <c r="FEC92" s="82"/>
      <c r="FED92" s="82"/>
      <c r="FEE92" s="82"/>
      <c r="FEF92" s="82"/>
      <c r="FEG92" s="82"/>
      <c r="FEH92" s="82"/>
      <c r="FEI92" s="82"/>
      <c r="FEJ92" s="82"/>
      <c r="FEK92" s="82"/>
      <c r="FEL92" s="82"/>
      <c r="FEM92" s="82"/>
      <c r="FEN92" s="82"/>
      <c r="FEO92" s="82"/>
      <c r="FEP92" s="82"/>
      <c r="FEQ92" s="82"/>
      <c r="FER92" s="82"/>
      <c r="FES92" s="82"/>
      <c r="FET92" s="82"/>
      <c r="FEU92" s="82"/>
      <c r="FEV92" s="82"/>
      <c r="FEW92" s="82"/>
      <c r="FEX92" s="82"/>
      <c r="FEY92" s="82"/>
      <c r="FEZ92" s="82"/>
      <c r="FFA92" s="82"/>
      <c r="FFB92" s="82"/>
      <c r="FFC92" s="82"/>
      <c r="FFD92" s="82"/>
      <c r="FFE92" s="82"/>
      <c r="FFF92" s="82"/>
      <c r="FFG92" s="82"/>
      <c r="FFH92" s="82"/>
      <c r="FFI92" s="82"/>
      <c r="FFJ92" s="82"/>
      <c r="FFK92" s="82"/>
      <c r="FFL92" s="82"/>
      <c r="FFM92" s="82"/>
      <c r="FFN92" s="82"/>
      <c r="FFO92" s="82"/>
      <c r="FFP92" s="82"/>
      <c r="FFQ92" s="82"/>
      <c r="FFR92" s="82"/>
      <c r="FFS92" s="82"/>
      <c r="FFT92" s="82"/>
      <c r="FFU92" s="82"/>
      <c r="FFV92" s="82"/>
      <c r="FFW92" s="82"/>
      <c r="FFX92" s="82"/>
      <c r="FFY92" s="82"/>
      <c r="FFZ92" s="82"/>
      <c r="FGA92" s="82"/>
      <c r="FGB92" s="82"/>
      <c r="FGC92" s="82"/>
      <c r="FGD92" s="82"/>
      <c r="FGE92" s="82"/>
      <c r="FGF92" s="82"/>
      <c r="FGG92" s="82"/>
      <c r="FGH92" s="82"/>
      <c r="FGI92" s="82"/>
      <c r="FGJ92" s="82"/>
      <c r="FGK92" s="82"/>
      <c r="FGL92" s="82"/>
      <c r="FGM92" s="82"/>
      <c r="FGN92" s="82"/>
      <c r="FGO92" s="82"/>
      <c r="FGP92" s="82"/>
      <c r="FGQ92" s="82"/>
      <c r="FGR92" s="82"/>
      <c r="FGS92" s="82"/>
      <c r="FGT92" s="82"/>
      <c r="FGU92" s="82"/>
      <c r="FGV92" s="82"/>
      <c r="FGW92" s="82"/>
      <c r="FGX92" s="82"/>
      <c r="FGY92" s="82"/>
      <c r="FGZ92" s="82"/>
      <c r="FHA92" s="82"/>
      <c r="FHB92" s="82"/>
      <c r="FHC92" s="82"/>
      <c r="FHD92" s="82"/>
      <c r="FHE92" s="82"/>
      <c r="FHF92" s="82"/>
      <c r="FHG92" s="82"/>
      <c r="FHH92" s="82"/>
      <c r="FHI92" s="82"/>
      <c r="FHJ92" s="82"/>
      <c r="FHK92" s="82"/>
      <c r="FHL92" s="82"/>
      <c r="FHM92" s="82"/>
      <c r="FHN92" s="82"/>
      <c r="FHO92" s="82"/>
      <c r="FHP92" s="82"/>
      <c r="FHQ92" s="82"/>
      <c r="FHR92" s="82"/>
      <c r="FHS92" s="82"/>
      <c r="FHT92" s="82"/>
      <c r="FHU92" s="82"/>
      <c r="FHV92" s="82"/>
      <c r="FHW92" s="82"/>
      <c r="FHX92" s="82"/>
      <c r="FHY92" s="82"/>
      <c r="FHZ92" s="82"/>
      <c r="FIA92" s="82"/>
      <c r="FIB92" s="82"/>
      <c r="FIC92" s="82"/>
      <c r="FID92" s="82"/>
      <c r="FIE92" s="82"/>
      <c r="FIF92" s="82"/>
      <c r="FIG92" s="82"/>
      <c r="FIH92" s="82"/>
      <c r="FII92" s="82"/>
      <c r="FIJ92" s="82"/>
      <c r="FIK92" s="82"/>
      <c r="FIL92" s="82"/>
      <c r="FIM92" s="82"/>
      <c r="FIN92" s="82"/>
      <c r="FIO92" s="82"/>
      <c r="FIP92" s="82"/>
      <c r="FIQ92" s="82"/>
      <c r="FIR92" s="82"/>
      <c r="FIS92" s="82"/>
      <c r="FIT92" s="82"/>
      <c r="FIU92" s="82"/>
      <c r="FIV92" s="82"/>
      <c r="FIW92" s="82"/>
      <c r="FIX92" s="82"/>
      <c r="FIY92" s="82"/>
      <c r="FIZ92" s="82"/>
      <c r="FJA92" s="82"/>
      <c r="FJB92" s="82"/>
      <c r="FJC92" s="82"/>
      <c r="FJD92" s="82"/>
      <c r="FJE92" s="82"/>
      <c r="FJF92" s="82"/>
      <c r="FJG92" s="82"/>
      <c r="FJH92" s="82"/>
      <c r="FJI92" s="82"/>
      <c r="FJJ92" s="82"/>
      <c r="FJK92" s="82"/>
      <c r="FJL92" s="82"/>
      <c r="FJM92" s="82"/>
      <c r="FJN92" s="82"/>
      <c r="FJO92" s="82"/>
      <c r="FJP92" s="82"/>
      <c r="FJQ92" s="82"/>
      <c r="FJR92" s="82"/>
      <c r="FJS92" s="82"/>
      <c r="FJT92" s="82"/>
      <c r="FJU92" s="82"/>
      <c r="FJV92" s="82"/>
      <c r="FJW92" s="82"/>
      <c r="FJX92" s="82"/>
      <c r="FJY92" s="82"/>
      <c r="FJZ92" s="82"/>
      <c r="FKA92" s="82"/>
      <c r="FKB92" s="82"/>
      <c r="FKC92" s="82"/>
      <c r="FKD92" s="82"/>
      <c r="FKE92" s="82"/>
      <c r="FKF92" s="82"/>
      <c r="FKG92" s="82"/>
      <c r="FKH92" s="82"/>
      <c r="FKI92" s="82"/>
      <c r="FKJ92" s="82"/>
      <c r="FKK92" s="82"/>
      <c r="FKL92" s="82"/>
      <c r="FKM92" s="82"/>
      <c r="FKN92" s="82"/>
      <c r="FKO92" s="82"/>
      <c r="FKP92" s="82"/>
      <c r="FKQ92" s="82"/>
      <c r="FKR92" s="82"/>
      <c r="FKS92" s="82"/>
      <c r="FKT92" s="82"/>
      <c r="FKU92" s="82"/>
      <c r="FKV92" s="82"/>
      <c r="FKW92" s="82"/>
      <c r="FKX92" s="82"/>
      <c r="FKY92" s="82"/>
      <c r="FKZ92" s="82"/>
      <c r="FLA92" s="82"/>
      <c r="FLB92" s="82"/>
      <c r="FLC92" s="82"/>
      <c r="FLD92" s="82"/>
      <c r="FLE92" s="82"/>
      <c r="FLF92" s="82"/>
      <c r="FLG92" s="82"/>
      <c r="FLH92" s="82"/>
      <c r="FLI92" s="82"/>
      <c r="FLJ92" s="82"/>
      <c r="FLK92" s="82"/>
      <c r="FLL92" s="82"/>
      <c r="FLM92" s="82"/>
      <c r="FLN92" s="82"/>
      <c r="FLO92" s="82"/>
      <c r="FLP92" s="82"/>
      <c r="FLQ92" s="82"/>
      <c r="FLR92" s="82"/>
      <c r="FLS92" s="82"/>
      <c r="FLT92" s="82"/>
      <c r="FLU92" s="82"/>
      <c r="FLV92" s="82"/>
      <c r="FLW92" s="82"/>
      <c r="FLX92" s="82"/>
      <c r="FLY92" s="82"/>
      <c r="FLZ92" s="82"/>
      <c r="FMA92" s="82"/>
      <c r="FMB92" s="82"/>
      <c r="FMC92" s="82"/>
      <c r="FMD92" s="82"/>
      <c r="FME92" s="82"/>
      <c r="FMF92" s="82"/>
      <c r="FMG92" s="82"/>
      <c r="FMH92" s="82"/>
      <c r="FMI92" s="82"/>
      <c r="FMJ92" s="82"/>
      <c r="FMK92" s="82"/>
      <c r="FML92" s="82"/>
      <c r="FMM92" s="82"/>
      <c r="FMN92" s="82"/>
      <c r="FMO92" s="82"/>
      <c r="FMP92" s="82"/>
      <c r="FMQ92" s="82"/>
      <c r="FMR92" s="82"/>
      <c r="FMS92" s="82"/>
      <c r="FMT92" s="82"/>
      <c r="FMU92" s="82"/>
      <c r="FMV92" s="82"/>
      <c r="FMW92" s="82"/>
      <c r="FMX92" s="82"/>
      <c r="FMY92" s="82"/>
      <c r="FMZ92" s="82"/>
      <c r="FNA92" s="82"/>
      <c r="FNB92" s="82"/>
      <c r="FNC92" s="82"/>
      <c r="FND92" s="82"/>
      <c r="FNE92" s="82"/>
      <c r="FNF92" s="82"/>
      <c r="FNG92" s="82"/>
      <c r="FNH92" s="82"/>
      <c r="FNI92" s="82"/>
      <c r="FNJ92" s="82"/>
      <c r="FNK92" s="82"/>
      <c r="FNL92" s="82"/>
      <c r="FNM92" s="82"/>
      <c r="FNN92" s="82"/>
      <c r="FNO92" s="82"/>
      <c r="FNP92" s="82"/>
      <c r="FNQ92" s="82"/>
      <c r="FNR92" s="82"/>
      <c r="FNS92" s="82"/>
      <c r="FNT92" s="82"/>
      <c r="FNU92" s="82"/>
      <c r="FNV92" s="82"/>
      <c r="FNW92" s="82"/>
      <c r="FNX92" s="82"/>
      <c r="FNY92" s="82"/>
      <c r="FNZ92" s="82"/>
      <c r="FOA92" s="82"/>
      <c r="FOB92" s="82"/>
      <c r="FOC92" s="82"/>
      <c r="FOD92" s="82"/>
      <c r="FOE92" s="82"/>
      <c r="FOF92" s="82"/>
      <c r="FOG92" s="82"/>
      <c r="FOH92" s="82"/>
      <c r="FOI92" s="82"/>
      <c r="FOJ92" s="82"/>
      <c r="FOK92" s="82"/>
      <c r="FOL92" s="82"/>
      <c r="FOM92" s="82"/>
      <c r="FON92" s="82"/>
      <c r="FOO92" s="82"/>
      <c r="FOP92" s="82"/>
      <c r="FOQ92" s="82"/>
      <c r="FOR92" s="82"/>
      <c r="FOS92" s="82"/>
      <c r="FOT92" s="82"/>
      <c r="FOU92" s="82"/>
      <c r="FOV92" s="82"/>
      <c r="FOW92" s="82"/>
      <c r="FOX92" s="82"/>
      <c r="FOY92" s="82"/>
      <c r="FOZ92" s="82"/>
      <c r="FPA92" s="82"/>
      <c r="FPB92" s="82"/>
      <c r="FPC92" s="82"/>
      <c r="FPD92" s="82"/>
      <c r="FPE92" s="82"/>
      <c r="FPF92" s="82"/>
      <c r="FPG92" s="82"/>
      <c r="FPH92" s="82"/>
      <c r="FPI92" s="82"/>
      <c r="FPJ92" s="82"/>
      <c r="FPK92" s="82"/>
      <c r="FPL92" s="82"/>
      <c r="FPM92" s="82"/>
      <c r="FPN92" s="82"/>
      <c r="FPO92" s="82"/>
      <c r="FPP92" s="82"/>
      <c r="FPQ92" s="82"/>
      <c r="FPR92" s="82"/>
      <c r="FPS92" s="82"/>
      <c r="FPT92" s="82"/>
      <c r="FPU92" s="82"/>
      <c r="FPV92" s="82"/>
      <c r="FPW92" s="82"/>
      <c r="FPX92" s="82"/>
      <c r="FPY92" s="82"/>
      <c r="FPZ92" s="82"/>
      <c r="FQA92" s="82"/>
      <c r="FQB92" s="82"/>
      <c r="FQC92" s="82"/>
      <c r="FQD92" s="82"/>
      <c r="FQE92" s="82"/>
      <c r="FQF92" s="82"/>
      <c r="FQG92" s="82"/>
      <c r="FQH92" s="82"/>
      <c r="FQI92" s="82"/>
      <c r="FQJ92" s="82"/>
      <c r="FQK92" s="82"/>
      <c r="FQL92" s="82"/>
      <c r="FQM92" s="82"/>
      <c r="FQN92" s="82"/>
      <c r="FQO92" s="82"/>
      <c r="FQP92" s="82"/>
      <c r="FQQ92" s="82"/>
      <c r="FQR92" s="82"/>
      <c r="FQS92" s="82"/>
      <c r="FQT92" s="82"/>
      <c r="FQU92" s="82"/>
      <c r="FQV92" s="82"/>
      <c r="FQW92" s="82"/>
      <c r="FQX92" s="82"/>
      <c r="FQY92" s="82"/>
      <c r="FQZ92" s="82"/>
      <c r="FRA92" s="82"/>
      <c r="FRB92" s="82"/>
      <c r="FRC92" s="82"/>
      <c r="FRD92" s="82"/>
      <c r="FRE92" s="82"/>
      <c r="FRF92" s="82"/>
      <c r="FRG92" s="82"/>
      <c r="FRH92" s="82"/>
      <c r="FRI92" s="82"/>
      <c r="FRJ92" s="82"/>
      <c r="FRK92" s="82"/>
      <c r="FRL92" s="82"/>
      <c r="FRM92" s="82"/>
      <c r="FRN92" s="82"/>
      <c r="FRO92" s="82"/>
      <c r="FRP92" s="82"/>
      <c r="FRQ92" s="82"/>
      <c r="FRR92" s="82"/>
      <c r="FRS92" s="82"/>
      <c r="FRT92" s="82"/>
      <c r="FRU92" s="82"/>
      <c r="FRV92" s="82"/>
      <c r="FRW92" s="82"/>
      <c r="FRX92" s="82"/>
      <c r="FRY92" s="82"/>
      <c r="FRZ92" s="82"/>
      <c r="FSA92" s="82"/>
      <c r="FSB92" s="82"/>
      <c r="FSC92" s="82"/>
      <c r="FSD92" s="82"/>
      <c r="FSE92" s="82"/>
      <c r="FSF92" s="82"/>
      <c r="FSG92" s="82"/>
      <c r="FSH92" s="82"/>
      <c r="FSI92" s="82"/>
      <c r="FSJ92" s="82"/>
      <c r="FSK92" s="82"/>
      <c r="FSL92" s="82"/>
      <c r="FSM92" s="82"/>
      <c r="FSN92" s="82"/>
      <c r="FSO92" s="82"/>
      <c r="FSP92" s="82"/>
      <c r="FSQ92" s="82"/>
      <c r="FSR92" s="82"/>
      <c r="FSS92" s="82"/>
      <c r="FST92" s="82"/>
      <c r="FSU92" s="82"/>
      <c r="FSV92" s="82"/>
      <c r="FSW92" s="82"/>
      <c r="FSX92" s="82"/>
      <c r="FSY92" s="82"/>
      <c r="FSZ92" s="82"/>
      <c r="FTA92" s="82"/>
      <c r="FTB92" s="82"/>
      <c r="FTC92" s="82"/>
      <c r="FTD92" s="82"/>
      <c r="FTE92" s="82"/>
      <c r="FTF92" s="82"/>
      <c r="FTG92" s="82"/>
      <c r="FTH92" s="82"/>
      <c r="FTI92" s="82"/>
      <c r="FTJ92" s="82"/>
      <c r="FTK92" s="82"/>
      <c r="FTL92" s="82"/>
      <c r="FTM92" s="82"/>
      <c r="FTN92" s="82"/>
      <c r="FTO92" s="82"/>
      <c r="FTP92" s="82"/>
      <c r="FTQ92" s="82"/>
      <c r="FTR92" s="82"/>
      <c r="FTS92" s="82"/>
      <c r="FTT92" s="82"/>
      <c r="FTU92" s="82"/>
      <c r="FTV92" s="82"/>
      <c r="FTW92" s="82"/>
      <c r="FTX92" s="82"/>
      <c r="FTY92" s="82"/>
      <c r="FTZ92" s="82"/>
      <c r="FUA92" s="82"/>
      <c r="FUB92" s="82"/>
      <c r="FUC92" s="82"/>
      <c r="FUD92" s="82"/>
      <c r="FUE92" s="82"/>
      <c r="FUF92" s="82"/>
      <c r="FUG92" s="82"/>
      <c r="FUH92" s="82"/>
      <c r="FUI92" s="82"/>
      <c r="FUJ92" s="82"/>
      <c r="FUK92" s="82"/>
      <c r="FUL92" s="82"/>
      <c r="FUM92" s="82"/>
      <c r="FUN92" s="82"/>
      <c r="FUO92" s="82"/>
      <c r="FUP92" s="82"/>
      <c r="FUQ92" s="82"/>
      <c r="FUR92" s="82"/>
      <c r="FUS92" s="82"/>
      <c r="FUT92" s="82"/>
      <c r="FUU92" s="82"/>
      <c r="FUV92" s="82"/>
      <c r="FUW92" s="82"/>
      <c r="FUX92" s="82"/>
      <c r="FUY92" s="82"/>
      <c r="FUZ92" s="82"/>
      <c r="FVA92" s="82"/>
      <c r="FVB92" s="82"/>
      <c r="FVC92" s="82"/>
      <c r="FVD92" s="82"/>
      <c r="FVE92" s="82"/>
      <c r="FVF92" s="82"/>
      <c r="FVG92" s="82"/>
      <c r="FVH92" s="82"/>
      <c r="FVI92" s="82"/>
      <c r="FVJ92" s="82"/>
      <c r="FVK92" s="82"/>
      <c r="FVL92" s="82"/>
      <c r="FVM92" s="82"/>
      <c r="FVN92" s="82"/>
      <c r="FVO92" s="82"/>
      <c r="FVP92" s="82"/>
      <c r="FVQ92" s="82"/>
      <c r="FVR92" s="82"/>
      <c r="FVS92" s="82"/>
      <c r="FVT92" s="82"/>
      <c r="FVU92" s="82"/>
      <c r="FVV92" s="82"/>
      <c r="FVW92" s="82"/>
      <c r="FVX92" s="82"/>
      <c r="FVY92" s="82"/>
      <c r="FVZ92" s="82"/>
      <c r="FWA92" s="82"/>
      <c r="FWB92" s="82"/>
      <c r="FWC92" s="82"/>
      <c r="FWD92" s="82"/>
      <c r="FWE92" s="82"/>
      <c r="FWF92" s="82"/>
      <c r="FWG92" s="82"/>
      <c r="FWH92" s="82"/>
      <c r="FWI92" s="82"/>
      <c r="FWJ92" s="82"/>
      <c r="FWK92" s="82"/>
      <c r="FWL92" s="82"/>
      <c r="FWM92" s="82"/>
      <c r="FWN92" s="82"/>
      <c r="FWO92" s="82"/>
      <c r="FWP92" s="82"/>
      <c r="FWQ92" s="82"/>
      <c r="FWR92" s="82"/>
      <c r="FWS92" s="82"/>
      <c r="FWT92" s="82"/>
      <c r="FWU92" s="82"/>
      <c r="FWV92" s="82"/>
      <c r="FWW92" s="82"/>
      <c r="FWX92" s="82"/>
      <c r="FWY92" s="82"/>
      <c r="FWZ92" s="82"/>
      <c r="FXA92" s="82"/>
      <c r="FXB92" s="82"/>
      <c r="FXC92" s="82"/>
      <c r="FXD92" s="82"/>
      <c r="FXE92" s="82"/>
      <c r="FXF92" s="82"/>
      <c r="FXG92" s="82"/>
      <c r="FXH92" s="82"/>
      <c r="FXI92" s="82"/>
      <c r="FXJ92" s="82"/>
      <c r="FXK92" s="82"/>
      <c r="FXL92" s="82"/>
      <c r="FXM92" s="82"/>
      <c r="FXN92" s="82"/>
      <c r="FXO92" s="82"/>
      <c r="FXP92" s="82"/>
      <c r="FXQ92" s="82"/>
      <c r="FXR92" s="82"/>
      <c r="FXS92" s="82"/>
      <c r="FXT92" s="82"/>
      <c r="FXU92" s="82"/>
      <c r="FXV92" s="82"/>
      <c r="FXW92" s="82"/>
      <c r="FXX92" s="82"/>
      <c r="FXY92" s="82"/>
      <c r="FXZ92" s="82"/>
      <c r="FYA92" s="82"/>
      <c r="FYB92" s="82"/>
      <c r="FYC92" s="82"/>
      <c r="FYD92" s="82"/>
      <c r="FYE92" s="82"/>
      <c r="FYF92" s="82"/>
      <c r="FYG92" s="82"/>
      <c r="FYH92" s="82"/>
      <c r="FYI92" s="82"/>
      <c r="FYJ92" s="82"/>
      <c r="FYK92" s="82"/>
      <c r="FYL92" s="82"/>
      <c r="FYM92" s="82"/>
      <c r="FYN92" s="82"/>
      <c r="FYO92" s="82"/>
      <c r="FYP92" s="82"/>
      <c r="FYQ92" s="82"/>
      <c r="FYR92" s="82"/>
      <c r="FYS92" s="82"/>
      <c r="FYT92" s="82"/>
      <c r="FYU92" s="82"/>
      <c r="FYV92" s="82"/>
      <c r="FYW92" s="82"/>
      <c r="FYX92" s="82"/>
      <c r="FYY92" s="82"/>
      <c r="FYZ92" s="82"/>
      <c r="FZA92" s="82"/>
      <c r="FZB92" s="82"/>
      <c r="FZC92" s="82"/>
      <c r="FZD92" s="82"/>
      <c r="FZE92" s="82"/>
      <c r="FZF92" s="82"/>
      <c r="FZG92" s="82"/>
      <c r="FZH92" s="82"/>
      <c r="FZI92" s="82"/>
      <c r="FZJ92" s="82"/>
      <c r="FZK92" s="82"/>
      <c r="FZL92" s="82"/>
      <c r="FZM92" s="82"/>
      <c r="FZN92" s="82"/>
      <c r="FZO92" s="82"/>
      <c r="FZP92" s="82"/>
      <c r="FZQ92" s="82"/>
      <c r="FZR92" s="82"/>
      <c r="FZS92" s="82"/>
      <c r="FZT92" s="82"/>
      <c r="FZU92" s="82"/>
      <c r="FZV92" s="82"/>
      <c r="FZW92" s="82"/>
      <c r="FZX92" s="82"/>
      <c r="FZY92" s="82"/>
      <c r="FZZ92" s="82"/>
      <c r="GAA92" s="82"/>
      <c r="GAB92" s="82"/>
      <c r="GAC92" s="82"/>
      <c r="GAD92" s="82"/>
      <c r="GAE92" s="82"/>
      <c r="GAF92" s="82"/>
      <c r="GAG92" s="82"/>
      <c r="GAH92" s="82"/>
      <c r="GAI92" s="82"/>
      <c r="GAJ92" s="82"/>
      <c r="GAK92" s="82"/>
      <c r="GAL92" s="82"/>
      <c r="GAM92" s="82"/>
      <c r="GAN92" s="82"/>
      <c r="GAO92" s="82"/>
      <c r="GAP92" s="82"/>
      <c r="GAQ92" s="82"/>
      <c r="GAR92" s="82"/>
      <c r="GAS92" s="82"/>
      <c r="GAT92" s="82"/>
      <c r="GAU92" s="82"/>
      <c r="GAV92" s="82"/>
      <c r="GAW92" s="82"/>
      <c r="GAX92" s="82"/>
      <c r="GAY92" s="82"/>
      <c r="GAZ92" s="82"/>
      <c r="GBA92" s="82"/>
      <c r="GBB92" s="82"/>
      <c r="GBC92" s="82"/>
      <c r="GBD92" s="82"/>
      <c r="GBE92" s="82"/>
      <c r="GBF92" s="82"/>
      <c r="GBG92" s="82"/>
      <c r="GBH92" s="82"/>
      <c r="GBI92" s="82"/>
      <c r="GBJ92" s="82"/>
      <c r="GBK92" s="82"/>
      <c r="GBL92" s="82"/>
      <c r="GBM92" s="82"/>
      <c r="GBN92" s="82"/>
      <c r="GBO92" s="82"/>
      <c r="GBP92" s="82"/>
      <c r="GBQ92" s="82"/>
      <c r="GBR92" s="82"/>
      <c r="GBS92" s="82"/>
      <c r="GBT92" s="82"/>
      <c r="GBU92" s="82"/>
      <c r="GBV92" s="82"/>
      <c r="GBW92" s="82"/>
      <c r="GBX92" s="82"/>
      <c r="GBY92" s="82"/>
      <c r="GBZ92" s="82"/>
      <c r="GCA92" s="82"/>
      <c r="GCB92" s="82"/>
      <c r="GCC92" s="82"/>
      <c r="GCD92" s="82"/>
      <c r="GCE92" s="82"/>
      <c r="GCF92" s="82"/>
      <c r="GCG92" s="82"/>
      <c r="GCH92" s="82"/>
      <c r="GCI92" s="82"/>
      <c r="GCJ92" s="82"/>
      <c r="GCK92" s="82"/>
      <c r="GCL92" s="82"/>
      <c r="GCM92" s="82"/>
      <c r="GCN92" s="82"/>
      <c r="GCO92" s="82"/>
      <c r="GCP92" s="82"/>
      <c r="GCQ92" s="82"/>
      <c r="GCR92" s="82"/>
      <c r="GCS92" s="82"/>
      <c r="GCT92" s="82"/>
      <c r="GCU92" s="82"/>
      <c r="GCV92" s="82"/>
      <c r="GCW92" s="82"/>
      <c r="GCX92" s="82"/>
      <c r="GCY92" s="82"/>
      <c r="GCZ92" s="82"/>
      <c r="GDA92" s="82"/>
      <c r="GDB92" s="82"/>
      <c r="GDC92" s="82"/>
      <c r="GDD92" s="82"/>
      <c r="GDE92" s="82"/>
      <c r="GDF92" s="82"/>
      <c r="GDG92" s="82"/>
      <c r="GDH92" s="82"/>
      <c r="GDI92" s="82"/>
      <c r="GDJ92" s="82"/>
      <c r="GDK92" s="82"/>
      <c r="GDL92" s="82"/>
      <c r="GDM92" s="82"/>
      <c r="GDN92" s="82"/>
      <c r="GDO92" s="82"/>
      <c r="GDP92" s="82"/>
      <c r="GDQ92" s="82"/>
      <c r="GDR92" s="82"/>
      <c r="GDS92" s="82"/>
      <c r="GDT92" s="82"/>
      <c r="GDU92" s="82"/>
      <c r="GDV92" s="82"/>
      <c r="GDW92" s="82"/>
      <c r="GDX92" s="82"/>
      <c r="GDY92" s="82"/>
      <c r="GDZ92" s="82"/>
      <c r="GEA92" s="82"/>
      <c r="GEB92" s="82"/>
      <c r="GEC92" s="82"/>
      <c r="GED92" s="82"/>
      <c r="GEE92" s="82"/>
      <c r="GEF92" s="82"/>
      <c r="GEG92" s="82"/>
      <c r="GEH92" s="82"/>
      <c r="GEI92" s="82"/>
      <c r="GEJ92" s="82"/>
      <c r="GEK92" s="82"/>
      <c r="GEL92" s="82"/>
      <c r="GEM92" s="82"/>
      <c r="GEN92" s="82"/>
      <c r="GEO92" s="82"/>
      <c r="GEP92" s="82"/>
      <c r="GEQ92" s="82"/>
      <c r="GER92" s="82"/>
      <c r="GES92" s="82"/>
      <c r="GET92" s="82"/>
      <c r="GEU92" s="82"/>
      <c r="GEV92" s="82"/>
      <c r="GEW92" s="82"/>
      <c r="GEX92" s="82"/>
      <c r="GEY92" s="82"/>
      <c r="GEZ92" s="82"/>
      <c r="GFA92" s="82"/>
      <c r="GFB92" s="82"/>
      <c r="GFC92" s="82"/>
      <c r="GFD92" s="82"/>
      <c r="GFE92" s="82"/>
      <c r="GFF92" s="82"/>
      <c r="GFG92" s="82"/>
      <c r="GFH92" s="82"/>
      <c r="GFI92" s="82"/>
      <c r="GFJ92" s="82"/>
      <c r="GFK92" s="82"/>
      <c r="GFL92" s="82"/>
      <c r="GFM92" s="82"/>
      <c r="GFN92" s="82"/>
      <c r="GFO92" s="82"/>
      <c r="GFP92" s="82"/>
      <c r="GFQ92" s="82"/>
      <c r="GFR92" s="82"/>
      <c r="GFS92" s="82"/>
      <c r="GFT92" s="82"/>
      <c r="GFU92" s="82"/>
      <c r="GFV92" s="82"/>
      <c r="GFW92" s="82"/>
      <c r="GFX92" s="82"/>
      <c r="GFY92" s="82"/>
      <c r="GFZ92" s="82"/>
      <c r="GGA92" s="82"/>
      <c r="GGB92" s="82"/>
      <c r="GGC92" s="82"/>
      <c r="GGD92" s="82"/>
      <c r="GGE92" s="82"/>
      <c r="GGF92" s="82"/>
      <c r="GGG92" s="82"/>
      <c r="GGH92" s="82"/>
      <c r="GGI92" s="82"/>
      <c r="GGJ92" s="82"/>
      <c r="GGK92" s="82"/>
      <c r="GGL92" s="82"/>
      <c r="GGM92" s="82"/>
      <c r="GGN92" s="82"/>
      <c r="GGO92" s="82"/>
      <c r="GGP92" s="82"/>
      <c r="GGQ92" s="82"/>
      <c r="GGR92" s="82"/>
      <c r="GGS92" s="82"/>
      <c r="GGT92" s="82"/>
      <c r="GGU92" s="82"/>
      <c r="GGV92" s="82"/>
      <c r="GGW92" s="82"/>
      <c r="GGX92" s="82"/>
      <c r="GGY92" s="82"/>
      <c r="GGZ92" s="82"/>
      <c r="GHA92" s="82"/>
      <c r="GHB92" s="82"/>
      <c r="GHC92" s="82"/>
      <c r="GHD92" s="82"/>
      <c r="GHE92" s="82"/>
      <c r="GHF92" s="82"/>
      <c r="GHG92" s="82"/>
      <c r="GHH92" s="82"/>
      <c r="GHI92" s="82"/>
      <c r="GHJ92" s="82"/>
      <c r="GHK92" s="82"/>
      <c r="GHL92" s="82"/>
      <c r="GHM92" s="82"/>
      <c r="GHN92" s="82"/>
      <c r="GHO92" s="82"/>
      <c r="GHP92" s="82"/>
      <c r="GHQ92" s="82"/>
      <c r="GHR92" s="82"/>
      <c r="GHS92" s="82"/>
      <c r="GHT92" s="82"/>
      <c r="GHU92" s="82"/>
      <c r="GHV92" s="82"/>
      <c r="GHW92" s="82"/>
      <c r="GHX92" s="82"/>
      <c r="GHY92" s="82"/>
      <c r="GHZ92" s="82"/>
      <c r="GIA92" s="82"/>
      <c r="GIB92" s="82"/>
      <c r="GIC92" s="82"/>
      <c r="GID92" s="82"/>
      <c r="GIE92" s="82"/>
      <c r="GIF92" s="82"/>
      <c r="GIG92" s="82"/>
      <c r="GIH92" s="82"/>
      <c r="GII92" s="82"/>
      <c r="GIJ92" s="82"/>
      <c r="GIK92" s="82"/>
      <c r="GIL92" s="82"/>
      <c r="GIM92" s="82"/>
      <c r="GIN92" s="82"/>
      <c r="GIO92" s="82"/>
      <c r="GIP92" s="82"/>
      <c r="GIQ92" s="82"/>
      <c r="GIR92" s="82"/>
      <c r="GIS92" s="82"/>
      <c r="GIT92" s="82"/>
      <c r="GIU92" s="82"/>
      <c r="GIV92" s="82"/>
      <c r="GIW92" s="82"/>
      <c r="GIX92" s="82"/>
      <c r="GIY92" s="82"/>
      <c r="GIZ92" s="82"/>
      <c r="GJA92" s="82"/>
      <c r="GJB92" s="82"/>
      <c r="GJC92" s="82"/>
      <c r="GJD92" s="82"/>
      <c r="GJE92" s="82"/>
      <c r="GJF92" s="82"/>
      <c r="GJG92" s="82"/>
      <c r="GJH92" s="82"/>
      <c r="GJI92" s="82"/>
      <c r="GJJ92" s="82"/>
      <c r="GJK92" s="82"/>
      <c r="GJL92" s="82"/>
      <c r="GJM92" s="82"/>
      <c r="GJN92" s="82"/>
      <c r="GJO92" s="82"/>
      <c r="GJP92" s="82"/>
      <c r="GJQ92" s="82"/>
      <c r="GJR92" s="82"/>
      <c r="GJS92" s="82"/>
      <c r="GJT92" s="82"/>
      <c r="GJU92" s="82"/>
      <c r="GJV92" s="82"/>
      <c r="GJW92" s="82"/>
      <c r="GJX92" s="82"/>
      <c r="GJY92" s="82"/>
      <c r="GJZ92" s="82"/>
      <c r="GKA92" s="82"/>
      <c r="GKB92" s="82"/>
      <c r="GKC92" s="82"/>
      <c r="GKD92" s="82"/>
      <c r="GKE92" s="82"/>
      <c r="GKF92" s="82"/>
      <c r="GKG92" s="82"/>
      <c r="GKH92" s="82"/>
      <c r="GKI92" s="82"/>
      <c r="GKJ92" s="82"/>
      <c r="GKK92" s="82"/>
      <c r="GKL92" s="82"/>
      <c r="GKM92" s="82"/>
      <c r="GKN92" s="82"/>
      <c r="GKO92" s="82"/>
      <c r="GKP92" s="82"/>
      <c r="GKQ92" s="82"/>
      <c r="GKR92" s="82"/>
      <c r="GKS92" s="82"/>
      <c r="GKT92" s="82"/>
      <c r="GKU92" s="82"/>
      <c r="GKV92" s="82"/>
      <c r="GKW92" s="82"/>
      <c r="GKX92" s="82"/>
      <c r="GKY92" s="82"/>
      <c r="GKZ92" s="82"/>
      <c r="GLA92" s="82"/>
      <c r="GLB92" s="82"/>
      <c r="GLC92" s="82"/>
      <c r="GLD92" s="82"/>
      <c r="GLE92" s="82"/>
      <c r="GLF92" s="82"/>
      <c r="GLG92" s="82"/>
      <c r="GLH92" s="82"/>
      <c r="GLI92" s="82"/>
      <c r="GLJ92" s="82"/>
      <c r="GLK92" s="82"/>
      <c r="GLL92" s="82"/>
      <c r="GLM92" s="82"/>
      <c r="GLN92" s="82"/>
      <c r="GLO92" s="82"/>
      <c r="GLP92" s="82"/>
      <c r="GLQ92" s="82"/>
      <c r="GLR92" s="82"/>
      <c r="GLS92" s="82"/>
      <c r="GLT92" s="82"/>
      <c r="GLU92" s="82"/>
      <c r="GLV92" s="82"/>
      <c r="GLW92" s="82"/>
      <c r="GLX92" s="82"/>
      <c r="GLY92" s="82"/>
      <c r="GLZ92" s="82"/>
      <c r="GMA92" s="82"/>
      <c r="GMB92" s="82"/>
      <c r="GMC92" s="82"/>
      <c r="GMD92" s="82"/>
      <c r="GME92" s="82"/>
      <c r="GMF92" s="82"/>
      <c r="GMG92" s="82"/>
      <c r="GMH92" s="82"/>
      <c r="GMI92" s="82"/>
      <c r="GMJ92" s="82"/>
      <c r="GMK92" s="82"/>
      <c r="GML92" s="82"/>
      <c r="GMM92" s="82"/>
      <c r="GMN92" s="82"/>
      <c r="GMO92" s="82"/>
      <c r="GMP92" s="82"/>
      <c r="GMQ92" s="82"/>
      <c r="GMR92" s="82"/>
      <c r="GMS92" s="82"/>
      <c r="GMT92" s="82"/>
      <c r="GMU92" s="82"/>
      <c r="GMV92" s="82"/>
      <c r="GMW92" s="82"/>
      <c r="GMX92" s="82"/>
      <c r="GMY92" s="82"/>
      <c r="GMZ92" s="82"/>
      <c r="GNA92" s="82"/>
      <c r="GNB92" s="82"/>
      <c r="GNC92" s="82"/>
      <c r="GND92" s="82"/>
      <c r="GNE92" s="82"/>
      <c r="GNF92" s="82"/>
      <c r="GNG92" s="82"/>
      <c r="GNH92" s="82"/>
      <c r="GNI92" s="82"/>
      <c r="GNJ92" s="82"/>
      <c r="GNK92" s="82"/>
      <c r="GNL92" s="82"/>
      <c r="GNM92" s="82"/>
      <c r="GNN92" s="82"/>
      <c r="GNO92" s="82"/>
      <c r="GNP92" s="82"/>
      <c r="GNQ92" s="82"/>
      <c r="GNR92" s="82"/>
      <c r="GNS92" s="82"/>
      <c r="GNT92" s="82"/>
      <c r="GNU92" s="82"/>
      <c r="GNV92" s="82"/>
      <c r="GNW92" s="82"/>
      <c r="GNX92" s="82"/>
      <c r="GNY92" s="82"/>
      <c r="GNZ92" s="82"/>
      <c r="GOA92" s="82"/>
      <c r="GOB92" s="82"/>
      <c r="GOC92" s="82"/>
      <c r="GOD92" s="82"/>
      <c r="GOE92" s="82"/>
      <c r="GOF92" s="82"/>
      <c r="GOG92" s="82"/>
      <c r="GOH92" s="82"/>
      <c r="GOI92" s="82"/>
      <c r="GOJ92" s="82"/>
      <c r="GOK92" s="82"/>
      <c r="GOL92" s="82"/>
      <c r="GOM92" s="82"/>
      <c r="GON92" s="82"/>
      <c r="GOO92" s="82"/>
      <c r="GOP92" s="82"/>
      <c r="GOQ92" s="82"/>
      <c r="GOR92" s="82"/>
      <c r="GOS92" s="82"/>
      <c r="GOT92" s="82"/>
      <c r="GOU92" s="82"/>
      <c r="GOV92" s="82"/>
      <c r="GOW92" s="82"/>
      <c r="GOX92" s="82"/>
      <c r="GOY92" s="82"/>
      <c r="GOZ92" s="82"/>
      <c r="GPA92" s="82"/>
      <c r="GPB92" s="82"/>
      <c r="GPC92" s="82"/>
      <c r="GPD92" s="82"/>
      <c r="GPE92" s="82"/>
      <c r="GPF92" s="82"/>
      <c r="GPG92" s="82"/>
      <c r="GPH92" s="82"/>
      <c r="GPI92" s="82"/>
      <c r="GPJ92" s="82"/>
      <c r="GPK92" s="82"/>
      <c r="GPL92" s="82"/>
      <c r="GPM92" s="82"/>
      <c r="GPN92" s="82"/>
      <c r="GPO92" s="82"/>
      <c r="GPP92" s="82"/>
      <c r="GPQ92" s="82"/>
      <c r="GPR92" s="82"/>
      <c r="GPS92" s="82"/>
      <c r="GPT92" s="82"/>
      <c r="GPU92" s="82"/>
      <c r="GPV92" s="82"/>
      <c r="GPW92" s="82"/>
      <c r="GPX92" s="82"/>
      <c r="GPY92" s="82"/>
      <c r="GPZ92" s="82"/>
      <c r="GQA92" s="82"/>
      <c r="GQB92" s="82"/>
      <c r="GQC92" s="82"/>
      <c r="GQD92" s="82"/>
      <c r="GQE92" s="82"/>
      <c r="GQF92" s="82"/>
      <c r="GQG92" s="82"/>
      <c r="GQH92" s="82"/>
      <c r="GQI92" s="82"/>
      <c r="GQJ92" s="82"/>
      <c r="GQK92" s="82"/>
      <c r="GQL92" s="82"/>
      <c r="GQM92" s="82"/>
      <c r="GQN92" s="82"/>
      <c r="GQO92" s="82"/>
      <c r="GQP92" s="82"/>
      <c r="GQQ92" s="82"/>
      <c r="GQR92" s="82"/>
      <c r="GQS92" s="82"/>
      <c r="GQT92" s="82"/>
      <c r="GQU92" s="82"/>
      <c r="GQV92" s="82"/>
      <c r="GQW92" s="82"/>
      <c r="GQX92" s="82"/>
      <c r="GQY92" s="82"/>
      <c r="GQZ92" s="82"/>
      <c r="GRA92" s="82"/>
      <c r="GRB92" s="82"/>
      <c r="GRC92" s="82"/>
      <c r="GRD92" s="82"/>
      <c r="GRE92" s="82"/>
      <c r="GRF92" s="82"/>
      <c r="GRG92" s="82"/>
      <c r="GRH92" s="82"/>
      <c r="GRI92" s="82"/>
      <c r="GRJ92" s="82"/>
      <c r="GRK92" s="82"/>
      <c r="GRL92" s="82"/>
      <c r="GRM92" s="82"/>
      <c r="GRN92" s="82"/>
      <c r="GRO92" s="82"/>
      <c r="GRP92" s="82"/>
      <c r="GRQ92" s="82"/>
      <c r="GRR92" s="82"/>
      <c r="GRS92" s="82"/>
      <c r="GRT92" s="82"/>
      <c r="GRU92" s="82"/>
      <c r="GRV92" s="82"/>
      <c r="GRW92" s="82"/>
      <c r="GRX92" s="82"/>
      <c r="GRY92" s="82"/>
      <c r="GRZ92" s="82"/>
      <c r="GSA92" s="82"/>
      <c r="GSB92" s="82"/>
      <c r="GSC92" s="82"/>
      <c r="GSD92" s="82"/>
      <c r="GSE92" s="82"/>
      <c r="GSF92" s="82"/>
      <c r="GSG92" s="82"/>
      <c r="GSH92" s="82"/>
      <c r="GSI92" s="82"/>
      <c r="GSJ92" s="82"/>
      <c r="GSK92" s="82"/>
      <c r="GSL92" s="82"/>
      <c r="GSM92" s="82"/>
      <c r="GSN92" s="82"/>
      <c r="GSO92" s="82"/>
      <c r="GSP92" s="82"/>
      <c r="GSQ92" s="82"/>
      <c r="GSR92" s="82"/>
      <c r="GSS92" s="82"/>
      <c r="GST92" s="82"/>
      <c r="GSU92" s="82"/>
      <c r="GSV92" s="82"/>
      <c r="GSW92" s="82"/>
      <c r="GSX92" s="82"/>
      <c r="GSY92" s="82"/>
      <c r="GSZ92" s="82"/>
      <c r="GTA92" s="82"/>
      <c r="GTB92" s="82"/>
      <c r="GTC92" s="82"/>
      <c r="GTD92" s="82"/>
      <c r="GTE92" s="82"/>
      <c r="GTF92" s="82"/>
      <c r="GTG92" s="82"/>
      <c r="GTH92" s="82"/>
      <c r="GTI92" s="82"/>
      <c r="GTJ92" s="82"/>
      <c r="GTK92" s="82"/>
      <c r="GTL92" s="82"/>
      <c r="GTM92" s="82"/>
      <c r="GTN92" s="82"/>
      <c r="GTO92" s="82"/>
      <c r="GTP92" s="82"/>
      <c r="GTQ92" s="82"/>
      <c r="GTR92" s="82"/>
      <c r="GTS92" s="82"/>
      <c r="GTT92" s="82"/>
      <c r="GTU92" s="82"/>
      <c r="GTV92" s="82"/>
      <c r="GTW92" s="82"/>
      <c r="GTX92" s="82"/>
      <c r="GTY92" s="82"/>
      <c r="GTZ92" s="82"/>
      <c r="GUA92" s="82"/>
      <c r="GUB92" s="82"/>
      <c r="GUC92" s="82"/>
      <c r="GUD92" s="82"/>
      <c r="GUE92" s="82"/>
      <c r="GUF92" s="82"/>
      <c r="GUG92" s="82"/>
      <c r="GUH92" s="82"/>
      <c r="GUI92" s="82"/>
      <c r="GUJ92" s="82"/>
      <c r="GUK92" s="82"/>
      <c r="GUL92" s="82"/>
      <c r="GUM92" s="82"/>
      <c r="GUN92" s="82"/>
      <c r="GUO92" s="82"/>
      <c r="GUP92" s="82"/>
      <c r="GUQ92" s="82"/>
      <c r="GUR92" s="82"/>
      <c r="GUS92" s="82"/>
      <c r="GUT92" s="82"/>
      <c r="GUU92" s="82"/>
      <c r="GUV92" s="82"/>
      <c r="GUW92" s="82"/>
      <c r="GUX92" s="82"/>
      <c r="GUY92" s="82"/>
      <c r="GUZ92" s="82"/>
      <c r="GVA92" s="82"/>
      <c r="GVB92" s="82"/>
      <c r="GVC92" s="82"/>
      <c r="GVD92" s="82"/>
      <c r="GVE92" s="82"/>
      <c r="GVF92" s="82"/>
      <c r="GVG92" s="82"/>
      <c r="GVH92" s="82"/>
      <c r="GVI92" s="82"/>
      <c r="GVJ92" s="82"/>
      <c r="GVK92" s="82"/>
      <c r="GVL92" s="82"/>
      <c r="GVM92" s="82"/>
      <c r="GVN92" s="82"/>
      <c r="GVO92" s="82"/>
      <c r="GVP92" s="82"/>
      <c r="GVQ92" s="82"/>
      <c r="GVR92" s="82"/>
      <c r="GVS92" s="82"/>
      <c r="GVT92" s="82"/>
      <c r="GVU92" s="82"/>
      <c r="GVV92" s="82"/>
      <c r="GVW92" s="82"/>
      <c r="GVX92" s="82"/>
      <c r="GVY92" s="82"/>
      <c r="GVZ92" s="82"/>
      <c r="GWA92" s="82"/>
      <c r="GWB92" s="82"/>
      <c r="GWC92" s="82"/>
      <c r="GWD92" s="82"/>
      <c r="GWE92" s="82"/>
      <c r="GWF92" s="82"/>
      <c r="GWG92" s="82"/>
      <c r="GWH92" s="82"/>
      <c r="GWI92" s="82"/>
      <c r="GWJ92" s="82"/>
      <c r="GWK92" s="82"/>
      <c r="GWL92" s="82"/>
      <c r="GWM92" s="82"/>
      <c r="GWN92" s="82"/>
      <c r="GWO92" s="82"/>
      <c r="GWP92" s="82"/>
      <c r="GWQ92" s="82"/>
      <c r="GWR92" s="82"/>
      <c r="GWS92" s="82"/>
      <c r="GWT92" s="82"/>
      <c r="GWU92" s="82"/>
      <c r="GWV92" s="82"/>
      <c r="GWW92" s="82"/>
      <c r="GWX92" s="82"/>
      <c r="GWY92" s="82"/>
      <c r="GWZ92" s="82"/>
      <c r="GXA92" s="82"/>
      <c r="GXB92" s="82"/>
      <c r="GXC92" s="82"/>
      <c r="GXD92" s="82"/>
      <c r="GXE92" s="82"/>
      <c r="GXF92" s="82"/>
      <c r="GXG92" s="82"/>
      <c r="GXH92" s="82"/>
      <c r="GXI92" s="82"/>
      <c r="GXJ92" s="82"/>
      <c r="GXK92" s="82"/>
      <c r="GXL92" s="82"/>
      <c r="GXM92" s="82"/>
      <c r="GXN92" s="82"/>
      <c r="GXO92" s="82"/>
      <c r="GXP92" s="82"/>
      <c r="GXQ92" s="82"/>
      <c r="GXR92" s="82"/>
      <c r="GXS92" s="82"/>
      <c r="GXT92" s="82"/>
      <c r="GXU92" s="82"/>
      <c r="GXV92" s="82"/>
      <c r="GXW92" s="82"/>
      <c r="GXX92" s="82"/>
      <c r="GXY92" s="82"/>
      <c r="GXZ92" s="82"/>
      <c r="GYA92" s="82"/>
      <c r="GYB92" s="82"/>
      <c r="GYC92" s="82"/>
      <c r="GYD92" s="82"/>
      <c r="GYE92" s="82"/>
      <c r="GYF92" s="82"/>
      <c r="GYG92" s="82"/>
      <c r="GYH92" s="82"/>
      <c r="GYI92" s="82"/>
      <c r="GYJ92" s="82"/>
      <c r="GYK92" s="82"/>
      <c r="GYL92" s="82"/>
      <c r="GYM92" s="82"/>
      <c r="GYN92" s="82"/>
      <c r="GYO92" s="82"/>
      <c r="GYP92" s="82"/>
      <c r="GYQ92" s="82"/>
      <c r="GYR92" s="82"/>
      <c r="GYS92" s="82"/>
      <c r="GYT92" s="82"/>
      <c r="GYU92" s="82"/>
      <c r="GYV92" s="82"/>
      <c r="GYW92" s="82"/>
      <c r="GYX92" s="82"/>
      <c r="GYY92" s="82"/>
      <c r="GYZ92" s="82"/>
      <c r="GZA92" s="82"/>
      <c r="GZB92" s="82"/>
      <c r="GZC92" s="82"/>
      <c r="GZD92" s="82"/>
      <c r="GZE92" s="82"/>
      <c r="GZF92" s="82"/>
      <c r="GZG92" s="82"/>
      <c r="GZH92" s="82"/>
      <c r="GZI92" s="82"/>
      <c r="GZJ92" s="82"/>
      <c r="GZK92" s="82"/>
      <c r="GZL92" s="82"/>
      <c r="GZM92" s="82"/>
      <c r="GZN92" s="82"/>
      <c r="GZO92" s="82"/>
      <c r="GZP92" s="82"/>
      <c r="GZQ92" s="82"/>
      <c r="GZR92" s="82"/>
      <c r="GZS92" s="82"/>
      <c r="GZT92" s="82"/>
      <c r="GZU92" s="82"/>
      <c r="GZV92" s="82"/>
      <c r="GZW92" s="82"/>
      <c r="GZX92" s="82"/>
      <c r="GZY92" s="82"/>
      <c r="GZZ92" s="82"/>
      <c r="HAA92" s="82"/>
      <c r="HAB92" s="82"/>
      <c r="HAC92" s="82"/>
      <c r="HAD92" s="82"/>
      <c r="HAE92" s="82"/>
      <c r="HAF92" s="82"/>
      <c r="HAG92" s="82"/>
      <c r="HAH92" s="82"/>
      <c r="HAI92" s="82"/>
      <c r="HAJ92" s="82"/>
      <c r="HAK92" s="82"/>
      <c r="HAL92" s="82"/>
      <c r="HAM92" s="82"/>
      <c r="HAN92" s="82"/>
      <c r="HAO92" s="82"/>
      <c r="HAP92" s="82"/>
      <c r="HAQ92" s="82"/>
      <c r="HAR92" s="82"/>
      <c r="HAS92" s="82"/>
      <c r="HAT92" s="82"/>
      <c r="HAU92" s="82"/>
      <c r="HAV92" s="82"/>
      <c r="HAW92" s="82"/>
      <c r="HAX92" s="82"/>
      <c r="HAY92" s="82"/>
      <c r="HAZ92" s="82"/>
      <c r="HBA92" s="82"/>
      <c r="HBB92" s="82"/>
      <c r="HBC92" s="82"/>
      <c r="HBD92" s="82"/>
      <c r="HBE92" s="82"/>
      <c r="HBF92" s="82"/>
      <c r="HBG92" s="82"/>
      <c r="HBH92" s="82"/>
      <c r="HBI92" s="82"/>
      <c r="HBJ92" s="82"/>
      <c r="HBK92" s="82"/>
      <c r="HBL92" s="82"/>
      <c r="HBM92" s="82"/>
      <c r="HBN92" s="82"/>
      <c r="HBO92" s="82"/>
      <c r="HBP92" s="82"/>
      <c r="HBQ92" s="82"/>
      <c r="HBR92" s="82"/>
      <c r="HBS92" s="82"/>
      <c r="HBT92" s="82"/>
      <c r="HBU92" s="82"/>
      <c r="HBV92" s="82"/>
      <c r="HBW92" s="82"/>
      <c r="HBX92" s="82"/>
      <c r="HBY92" s="82"/>
      <c r="HBZ92" s="82"/>
      <c r="HCA92" s="82"/>
      <c r="HCB92" s="82"/>
      <c r="HCC92" s="82"/>
      <c r="HCD92" s="82"/>
      <c r="HCE92" s="82"/>
      <c r="HCF92" s="82"/>
      <c r="HCG92" s="82"/>
      <c r="HCH92" s="82"/>
      <c r="HCI92" s="82"/>
      <c r="HCJ92" s="82"/>
      <c r="HCK92" s="82"/>
      <c r="HCL92" s="82"/>
      <c r="HCM92" s="82"/>
      <c r="HCN92" s="82"/>
      <c r="HCO92" s="82"/>
      <c r="HCP92" s="82"/>
      <c r="HCQ92" s="82"/>
      <c r="HCR92" s="82"/>
      <c r="HCS92" s="82"/>
      <c r="HCT92" s="82"/>
      <c r="HCU92" s="82"/>
      <c r="HCV92" s="82"/>
      <c r="HCW92" s="82"/>
      <c r="HCX92" s="82"/>
      <c r="HCY92" s="82"/>
      <c r="HCZ92" s="82"/>
      <c r="HDA92" s="82"/>
      <c r="HDB92" s="82"/>
      <c r="HDC92" s="82"/>
      <c r="HDD92" s="82"/>
      <c r="HDE92" s="82"/>
      <c r="HDF92" s="82"/>
      <c r="HDG92" s="82"/>
      <c r="HDH92" s="82"/>
      <c r="HDI92" s="82"/>
      <c r="HDJ92" s="82"/>
      <c r="HDK92" s="82"/>
      <c r="HDL92" s="82"/>
      <c r="HDM92" s="82"/>
      <c r="HDN92" s="82"/>
      <c r="HDO92" s="82"/>
      <c r="HDP92" s="82"/>
      <c r="HDQ92" s="82"/>
      <c r="HDR92" s="82"/>
      <c r="HDS92" s="82"/>
      <c r="HDT92" s="82"/>
      <c r="HDU92" s="82"/>
      <c r="HDV92" s="82"/>
      <c r="HDW92" s="82"/>
      <c r="HDX92" s="82"/>
      <c r="HDY92" s="82"/>
      <c r="HDZ92" s="82"/>
      <c r="HEA92" s="82"/>
      <c r="HEB92" s="82"/>
      <c r="HEC92" s="82"/>
      <c r="HED92" s="82"/>
      <c r="HEE92" s="82"/>
      <c r="HEF92" s="82"/>
      <c r="HEG92" s="82"/>
      <c r="HEH92" s="82"/>
      <c r="HEI92" s="82"/>
      <c r="HEJ92" s="82"/>
      <c r="HEK92" s="82"/>
      <c r="HEL92" s="82"/>
      <c r="HEM92" s="82"/>
      <c r="HEN92" s="82"/>
      <c r="HEO92" s="82"/>
      <c r="HEP92" s="82"/>
      <c r="HEQ92" s="82"/>
      <c r="HER92" s="82"/>
      <c r="HES92" s="82"/>
      <c r="HET92" s="82"/>
      <c r="HEU92" s="82"/>
      <c r="HEV92" s="82"/>
      <c r="HEW92" s="82"/>
      <c r="HEX92" s="82"/>
      <c r="HEY92" s="82"/>
      <c r="HEZ92" s="82"/>
      <c r="HFA92" s="82"/>
      <c r="HFB92" s="82"/>
      <c r="HFC92" s="82"/>
      <c r="HFD92" s="82"/>
      <c r="HFE92" s="82"/>
      <c r="HFF92" s="82"/>
      <c r="HFG92" s="82"/>
      <c r="HFH92" s="82"/>
      <c r="HFI92" s="82"/>
      <c r="HFJ92" s="82"/>
      <c r="HFK92" s="82"/>
      <c r="HFL92" s="82"/>
      <c r="HFM92" s="82"/>
      <c r="HFN92" s="82"/>
      <c r="HFO92" s="82"/>
      <c r="HFP92" s="82"/>
      <c r="HFQ92" s="82"/>
      <c r="HFR92" s="82"/>
      <c r="HFS92" s="82"/>
      <c r="HFT92" s="82"/>
      <c r="HFU92" s="82"/>
      <c r="HFV92" s="82"/>
      <c r="HFW92" s="82"/>
      <c r="HFX92" s="82"/>
      <c r="HFY92" s="82"/>
      <c r="HFZ92" s="82"/>
      <c r="HGA92" s="82"/>
      <c r="HGB92" s="82"/>
      <c r="HGC92" s="82"/>
      <c r="HGD92" s="82"/>
      <c r="HGE92" s="82"/>
      <c r="HGF92" s="82"/>
      <c r="HGG92" s="82"/>
      <c r="HGH92" s="82"/>
      <c r="HGI92" s="82"/>
      <c r="HGJ92" s="82"/>
      <c r="HGK92" s="82"/>
      <c r="HGL92" s="82"/>
      <c r="HGM92" s="82"/>
      <c r="HGN92" s="82"/>
      <c r="HGO92" s="82"/>
      <c r="HGP92" s="82"/>
      <c r="HGQ92" s="82"/>
      <c r="HGR92" s="82"/>
      <c r="HGS92" s="82"/>
      <c r="HGT92" s="82"/>
      <c r="HGU92" s="82"/>
      <c r="HGV92" s="82"/>
      <c r="HGW92" s="82"/>
      <c r="HGX92" s="82"/>
      <c r="HGY92" s="82"/>
      <c r="HGZ92" s="82"/>
      <c r="HHA92" s="82"/>
      <c r="HHB92" s="82"/>
      <c r="HHC92" s="82"/>
      <c r="HHD92" s="82"/>
      <c r="HHE92" s="82"/>
      <c r="HHF92" s="82"/>
      <c r="HHG92" s="82"/>
      <c r="HHH92" s="82"/>
      <c r="HHI92" s="82"/>
      <c r="HHJ92" s="82"/>
      <c r="HHK92" s="82"/>
      <c r="HHL92" s="82"/>
      <c r="HHM92" s="82"/>
      <c r="HHN92" s="82"/>
      <c r="HHO92" s="82"/>
      <c r="HHP92" s="82"/>
      <c r="HHQ92" s="82"/>
      <c r="HHR92" s="82"/>
      <c r="HHS92" s="82"/>
      <c r="HHT92" s="82"/>
      <c r="HHU92" s="82"/>
      <c r="HHV92" s="82"/>
      <c r="HHW92" s="82"/>
      <c r="HHX92" s="82"/>
      <c r="HHY92" s="82"/>
      <c r="HHZ92" s="82"/>
      <c r="HIA92" s="82"/>
      <c r="HIB92" s="82"/>
      <c r="HIC92" s="82"/>
      <c r="HID92" s="82"/>
      <c r="HIE92" s="82"/>
      <c r="HIF92" s="82"/>
      <c r="HIG92" s="82"/>
      <c r="HIH92" s="82"/>
      <c r="HII92" s="82"/>
      <c r="HIJ92" s="82"/>
      <c r="HIK92" s="82"/>
      <c r="HIL92" s="82"/>
      <c r="HIM92" s="82"/>
      <c r="HIN92" s="82"/>
      <c r="HIO92" s="82"/>
      <c r="HIP92" s="82"/>
      <c r="HIQ92" s="82"/>
      <c r="HIR92" s="82"/>
      <c r="HIS92" s="82"/>
      <c r="HIT92" s="82"/>
      <c r="HIU92" s="82"/>
      <c r="HIV92" s="82"/>
      <c r="HIW92" s="82"/>
      <c r="HIX92" s="82"/>
      <c r="HIY92" s="82"/>
      <c r="HIZ92" s="82"/>
      <c r="HJA92" s="82"/>
      <c r="HJB92" s="82"/>
      <c r="HJC92" s="82"/>
      <c r="HJD92" s="82"/>
      <c r="HJE92" s="82"/>
      <c r="HJF92" s="82"/>
      <c r="HJG92" s="82"/>
      <c r="HJH92" s="82"/>
      <c r="HJI92" s="82"/>
      <c r="HJJ92" s="82"/>
      <c r="HJK92" s="82"/>
      <c r="HJL92" s="82"/>
      <c r="HJM92" s="82"/>
      <c r="HJN92" s="82"/>
      <c r="HJO92" s="82"/>
      <c r="HJP92" s="82"/>
      <c r="HJQ92" s="82"/>
      <c r="HJR92" s="82"/>
      <c r="HJS92" s="82"/>
      <c r="HJT92" s="82"/>
      <c r="HJU92" s="82"/>
      <c r="HJV92" s="82"/>
      <c r="HJW92" s="82"/>
      <c r="HJX92" s="82"/>
      <c r="HJY92" s="82"/>
      <c r="HJZ92" s="82"/>
      <c r="HKA92" s="82"/>
      <c r="HKB92" s="82"/>
      <c r="HKC92" s="82"/>
      <c r="HKD92" s="82"/>
      <c r="HKE92" s="82"/>
      <c r="HKF92" s="82"/>
      <c r="HKG92" s="82"/>
      <c r="HKH92" s="82"/>
      <c r="HKI92" s="82"/>
      <c r="HKJ92" s="82"/>
      <c r="HKK92" s="82"/>
      <c r="HKL92" s="82"/>
      <c r="HKM92" s="82"/>
      <c r="HKN92" s="82"/>
      <c r="HKO92" s="82"/>
      <c r="HKP92" s="82"/>
      <c r="HKQ92" s="82"/>
      <c r="HKR92" s="82"/>
      <c r="HKS92" s="82"/>
      <c r="HKT92" s="82"/>
      <c r="HKU92" s="82"/>
      <c r="HKV92" s="82"/>
      <c r="HKW92" s="82"/>
      <c r="HKX92" s="82"/>
      <c r="HKY92" s="82"/>
      <c r="HKZ92" s="82"/>
      <c r="HLA92" s="82"/>
      <c r="HLB92" s="82"/>
      <c r="HLC92" s="82"/>
      <c r="HLD92" s="82"/>
      <c r="HLE92" s="82"/>
      <c r="HLF92" s="82"/>
      <c r="HLG92" s="82"/>
      <c r="HLH92" s="82"/>
      <c r="HLI92" s="82"/>
      <c r="HLJ92" s="82"/>
      <c r="HLK92" s="82"/>
      <c r="HLL92" s="82"/>
      <c r="HLM92" s="82"/>
      <c r="HLN92" s="82"/>
      <c r="HLO92" s="82"/>
      <c r="HLP92" s="82"/>
      <c r="HLQ92" s="82"/>
      <c r="HLR92" s="82"/>
      <c r="HLS92" s="82"/>
      <c r="HLT92" s="82"/>
      <c r="HLU92" s="82"/>
      <c r="HLV92" s="82"/>
      <c r="HLW92" s="82"/>
      <c r="HLX92" s="82"/>
      <c r="HLY92" s="82"/>
      <c r="HLZ92" s="82"/>
      <c r="HMA92" s="82"/>
      <c r="HMB92" s="82"/>
      <c r="HMC92" s="82"/>
      <c r="HMD92" s="82"/>
      <c r="HME92" s="82"/>
      <c r="HMF92" s="82"/>
      <c r="HMG92" s="82"/>
      <c r="HMH92" s="82"/>
      <c r="HMI92" s="82"/>
      <c r="HMJ92" s="82"/>
      <c r="HMK92" s="82"/>
      <c r="HML92" s="82"/>
      <c r="HMM92" s="82"/>
      <c r="HMN92" s="82"/>
      <c r="HMO92" s="82"/>
      <c r="HMP92" s="82"/>
      <c r="HMQ92" s="82"/>
      <c r="HMR92" s="82"/>
      <c r="HMS92" s="82"/>
      <c r="HMT92" s="82"/>
      <c r="HMU92" s="82"/>
      <c r="HMV92" s="82"/>
      <c r="HMW92" s="82"/>
      <c r="HMX92" s="82"/>
      <c r="HMY92" s="82"/>
      <c r="HMZ92" s="82"/>
      <c r="HNA92" s="82"/>
      <c r="HNB92" s="82"/>
      <c r="HNC92" s="82"/>
      <c r="HND92" s="82"/>
      <c r="HNE92" s="82"/>
      <c r="HNF92" s="82"/>
      <c r="HNG92" s="82"/>
      <c r="HNH92" s="82"/>
      <c r="HNI92" s="82"/>
      <c r="HNJ92" s="82"/>
      <c r="HNK92" s="82"/>
      <c r="HNL92" s="82"/>
      <c r="HNM92" s="82"/>
      <c r="HNN92" s="82"/>
      <c r="HNO92" s="82"/>
      <c r="HNP92" s="82"/>
      <c r="HNQ92" s="82"/>
      <c r="HNR92" s="82"/>
      <c r="HNS92" s="82"/>
      <c r="HNT92" s="82"/>
      <c r="HNU92" s="82"/>
      <c r="HNV92" s="82"/>
      <c r="HNW92" s="82"/>
      <c r="HNX92" s="82"/>
      <c r="HNY92" s="82"/>
      <c r="HNZ92" s="82"/>
      <c r="HOA92" s="82"/>
      <c r="HOB92" s="82"/>
      <c r="HOC92" s="82"/>
      <c r="HOD92" s="82"/>
      <c r="HOE92" s="82"/>
      <c r="HOF92" s="82"/>
      <c r="HOG92" s="82"/>
      <c r="HOH92" s="82"/>
      <c r="HOI92" s="82"/>
      <c r="HOJ92" s="82"/>
      <c r="HOK92" s="82"/>
      <c r="HOL92" s="82"/>
      <c r="HOM92" s="82"/>
      <c r="HON92" s="82"/>
      <c r="HOO92" s="82"/>
      <c r="HOP92" s="82"/>
      <c r="HOQ92" s="82"/>
      <c r="HOR92" s="82"/>
      <c r="HOS92" s="82"/>
      <c r="HOT92" s="82"/>
      <c r="HOU92" s="82"/>
      <c r="HOV92" s="82"/>
      <c r="HOW92" s="82"/>
      <c r="HOX92" s="82"/>
      <c r="HOY92" s="82"/>
      <c r="HOZ92" s="82"/>
      <c r="HPA92" s="82"/>
      <c r="HPB92" s="82"/>
      <c r="HPC92" s="82"/>
      <c r="HPD92" s="82"/>
      <c r="HPE92" s="82"/>
      <c r="HPF92" s="82"/>
      <c r="HPG92" s="82"/>
      <c r="HPH92" s="82"/>
      <c r="HPI92" s="82"/>
      <c r="HPJ92" s="82"/>
      <c r="HPK92" s="82"/>
      <c r="HPL92" s="82"/>
      <c r="HPM92" s="82"/>
      <c r="HPN92" s="82"/>
      <c r="HPO92" s="82"/>
      <c r="HPP92" s="82"/>
      <c r="HPQ92" s="82"/>
      <c r="HPR92" s="82"/>
      <c r="HPS92" s="82"/>
      <c r="HPT92" s="82"/>
      <c r="HPU92" s="82"/>
      <c r="HPV92" s="82"/>
      <c r="HPW92" s="82"/>
      <c r="HPX92" s="82"/>
      <c r="HPY92" s="82"/>
      <c r="HPZ92" s="82"/>
      <c r="HQA92" s="82"/>
      <c r="HQB92" s="82"/>
      <c r="HQC92" s="82"/>
      <c r="HQD92" s="82"/>
      <c r="HQE92" s="82"/>
      <c r="HQF92" s="82"/>
      <c r="HQG92" s="82"/>
      <c r="HQH92" s="82"/>
      <c r="HQI92" s="82"/>
      <c r="HQJ92" s="82"/>
      <c r="HQK92" s="82"/>
      <c r="HQL92" s="82"/>
      <c r="HQM92" s="82"/>
      <c r="HQN92" s="82"/>
      <c r="HQO92" s="82"/>
      <c r="HQP92" s="82"/>
      <c r="HQQ92" s="82"/>
      <c r="HQR92" s="82"/>
      <c r="HQS92" s="82"/>
      <c r="HQT92" s="82"/>
      <c r="HQU92" s="82"/>
      <c r="HQV92" s="82"/>
      <c r="HQW92" s="82"/>
      <c r="HQX92" s="82"/>
      <c r="HQY92" s="82"/>
      <c r="HQZ92" s="82"/>
      <c r="HRA92" s="82"/>
      <c r="HRB92" s="82"/>
      <c r="HRC92" s="82"/>
      <c r="HRD92" s="82"/>
      <c r="HRE92" s="82"/>
      <c r="HRF92" s="82"/>
      <c r="HRG92" s="82"/>
      <c r="HRH92" s="82"/>
      <c r="HRI92" s="82"/>
      <c r="HRJ92" s="82"/>
      <c r="HRK92" s="82"/>
      <c r="HRL92" s="82"/>
      <c r="HRM92" s="82"/>
      <c r="HRN92" s="82"/>
      <c r="HRO92" s="82"/>
      <c r="HRP92" s="82"/>
      <c r="HRQ92" s="82"/>
      <c r="HRR92" s="82"/>
      <c r="HRS92" s="82"/>
      <c r="HRT92" s="82"/>
      <c r="HRU92" s="82"/>
      <c r="HRV92" s="82"/>
      <c r="HRW92" s="82"/>
      <c r="HRX92" s="82"/>
      <c r="HRY92" s="82"/>
      <c r="HRZ92" s="82"/>
      <c r="HSA92" s="82"/>
      <c r="HSB92" s="82"/>
      <c r="HSC92" s="82"/>
      <c r="HSD92" s="82"/>
      <c r="HSE92" s="82"/>
      <c r="HSF92" s="82"/>
      <c r="HSG92" s="82"/>
      <c r="HSH92" s="82"/>
      <c r="HSI92" s="82"/>
      <c r="HSJ92" s="82"/>
      <c r="HSK92" s="82"/>
      <c r="HSL92" s="82"/>
      <c r="HSM92" s="82"/>
      <c r="HSN92" s="82"/>
      <c r="HSO92" s="82"/>
      <c r="HSP92" s="82"/>
      <c r="HSQ92" s="82"/>
      <c r="HSR92" s="82"/>
      <c r="HSS92" s="82"/>
      <c r="HST92" s="82"/>
      <c r="HSU92" s="82"/>
      <c r="HSV92" s="82"/>
      <c r="HSW92" s="82"/>
      <c r="HSX92" s="82"/>
      <c r="HSY92" s="82"/>
      <c r="HSZ92" s="82"/>
      <c r="HTA92" s="82"/>
      <c r="HTB92" s="82"/>
      <c r="HTC92" s="82"/>
      <c r="HTD92" s="82"/>
      <c r="HTE92" s="82"/>
      <c r="HTF92" s="82"/>
      <c r="HTG92" s="82"/>
      <c r="HTH92" s="82"/>
      <c r="HTI92" s="82"/>
      <c r="HTJ92" s="82"/>
      <c r="HTK92" s="82"/>
      <c r="HTL92" s="82"/>
      <c r="HTM92" s="82"/>
      <c r="HTN92" s="82"/>
      <c r="HTO92" s="82"/>
      <c r="HTP92" s="82"/>
      <c r="HTQ92" s="82"/>
      <c r="HTR92" s="82"/>
      <c r="HTS92" s="82"/>
      <c r="HTT92" s="82"/>
      <c r="HTU92" s="82"/>
      <c r="HTV92" s="82"/>
      <c r="HTW92" s="82"/>
      <c r="HTX92" s="82"/>
      <c r="HTY92" s="82"/>
      <c r="HTZ92" s="82"/>
      <c r="HUA92" s="82"/>
      <c r="HUB92" s="82"/>
      <c r="HUC92" s="82"/>
      <c r="HUD92" s="82"/>
      <c r="HUE92" s="82"/>
      <c r="HUF92" s="82"/>
      <c r="HUG92" s="82"/>
      <c r="HUH92" s="82"/>
      <c r="HUI92" s="82"/>
      <c r="HUJ92" s="82"/>
      <c r="HUK92" s="82"/>
      <c r="HUL92" s="82"/>
      <c r="HUM92" s="82"/>
      <c r="HUN92" s="82"/>
      <c r="HUO92" s="82"/>
      <c r="HUP92" s="82"/>
      <c r="HUQ92" s="82"/>
      <c r="HUR92" s="82"/>
      <c r="HUS92" s="82"/>
      <c r="HUT92" s="82"/>
      <c r="HUU92" s="82"/>
      <c r="HUV92" s="82"/>
      <c r="HUW92" s="82"/>
      <c r="HUX92" s="82"/>
      <c r="HUY92" s="82"/>
      <c r="HUZ92" s="82"/>
      <c r="HVA92" s="82"/>
      <c r="HVB92" s="82"/>
      <c r="HVC92" s="82"/>
      <c r="HVD92" s="82"/>
      <c r="HVE92" s="82"/>
      <c r="HVF92" s="82"/>
      <c r="HVG92" s="82"/>
      <c r="HVH92" s="82"/>
      <c r="HVI92" s="82"/>
      <c r="HVJ92" s="82"/>
      <c r="HVK92" s="82"/>
      <c r="HVL92" s="82"/>
      <c r="HVM92" s="82"/>
      <c r="HVN92" s="82"/>
      <c r="HVO92" s="82"/>
      <c r="HVP92" s="82"/>
      <c r="HVQ92" s="82"/>
      <c r="HVR92" s="82"/>
      <c r="HVS92" s="82"/>
      <c r="HVT92" s="82"/>
      <c r="HVU92" s="82"/>
      <c r="HVV92" s="82"/>
      <c r="HVW92" s="82"/>
      <c r="HVX92" s="82"/>
      <c r="HVY92" s="82"/>
      <c r="HVZ92" s="82"/>
      <c r="HWA92" s="82"/>
      <c r="HWB92" s="82"/>
      <c r="HWC92" s="82"/>
      <c r="HWD92" s="82"/>
      <c r="HWE92" s="82"/>
      <c r="HWF92" s="82"/>
      <c r="HWG92" s="82"/>
      <c r="HWH92" s="82"/>
      <c r="HWI92" s="82"/>
      <c r="HWJ92" s="82"/>
      <c r="HWK92" s="82"/>
      <c r="HWL92" s="82"/>
      <c r="HWM92" s="82"/>
      <c r="HWN92" s="82"/>
      <c r="HWO92" s="82"/>
      <c r="HWP92" s="82"/>
      <c r="HWQ92" s="82"/>
      <c r="HWR92" s="82"/>
      <c r="HWS92" s="82"/>
      <c r="HWT92" s="82"/>
      <c r="HWU92" s="82"/>
      <c r="HWV92" s="82"/>
      <c r="HWW92" s="82"/>
      <c r="HWX92" s="82"/>
      <c r="HWY92" s="82"/>
      <c r="HWZ92" s="82"/>
      <c r="HXA92" s="82"/>
      <c r="HXB92" s="82"/>
      <c r="HXC92" s="82"/>
      <c r="HXD92" s="82"/>
      <c r="HXE92" s="82"/>
      <c r="HXF92" s="82"/>
      <c r="HXG92" s="82"/>
      <c r="HXH92" s="82"/>
      <c r="HXI92" s="82"/>
      <c r="HXJ92" s="82"/>
      <c r="HXK92" s="82"/>
      <c r="HXL92" s="82"/>
      <c r="HXM92" s="82"/>
      <c r="HXN92" s="82"/>
      <c r="HXO92" s="82"/>
      <c r="HXP92" s="82"/>
      <c r="HXQ92" s="82"/>
      <c r="HXR92" s="82"/>
      <c r="HXS92" s="82"/>
      <c r="HXT92" s="82"/>
      <c r="HXU92" s="82"/>
      <c r="HXV92" s="82"/>
      <c r="HXW92" s="82"/>
      <c r="HXX92" s="82"/>
      <c r="HXY92" s="82"/>
      <c r="HXZ92" s="82"/>
      <c r="HYA92" s="82"/>
      <c r="HYB92" s="82"/>
      <c r="HYC92" s="82"/>
      <c r="HYD92" s="82"/>
      <c r="HYE92" s="82"/>
      <c r="HYF92" s="82"/>
      <c r="HYG92" s="82"/>
      <c r="HYH92" s="82"/>
      <c r="HYI92" s="82"/>
      <c r="HYJ92" s="82"/>
      <c r="HYK92" s="82"/>
      <c r="HYL92" s="82"/>
      <c r="HYM92" s="82"/>
      <c r="HYN92" s="82"/>
      <c r="HYO92" s="82"/>
      <c r="HYP92" s="82"/>
      <c r="HYQ92" s="82"/>
      <c r="HYR92" s="82"/>
      <c r="HYS92" s="82"/>
      <c r="HYT92" s="82"/>
      <c r="HYU92" s="82"/>
      <c r="HYV92" s="82"/>
      <c r="HYW92" s="82"/>
      <c r="HYX92" s="82"/>
      <c r="HYY92" s="82"/>
      <c r="HYZ92" s="82"/>
      <c r="HZA92" s="82"/>
      <c r="HZB92" s="82"/>
      <c r="HZC92" s="82"/>
      <c r="HZD92" s="82"/>
      <c r="HZE92" s="82"/>
      <c r="HZF92" s="82"/>
      <c r="HZG92" s="82"/>
      <c r="HZH92" s="82"/>
      <c r="HZI92" s="82"/>
      <c r="HZJ92" s="82"/>
      <c r="HZK92" s="82"/>
      <c r="HZL92" s="82"/>
      <c r="HZM92" s="82"/>
      <c r="HZN92" s="82"/>
      <c r="HZO92" s="82"/>
      <c r="HZP92" s="82"/>
      <c r="HZQ92" s="82"/>
      <c r="HZR92" s="82"/>
      <c r="HZS92" s="82"/>
      <c r="HZT92" s="82"/>
      <c r="HZU92" s="82"/>
      <c r="HZV92" s="82"/>
      <c r="HZW92" s="82"/>
      <c r="HZX92" s="82"/>
      <c r="HZY92" s="82"/>
      <c r="HZZ92" s="82"/>
      <c r="IAA92" s="82"/>
      <c r="IAB92" s="82"/>
      <c r="IAC92" s="82"/>
      <c r="IAD92" s="82"/>
      <c r="IAE92" s="82"/>
      <c r="IAF92" s="82"/>
      <c r="IAG92" s="82"/>
      <c r="IAH92" s="82"/>
      <c r="IAI92" s="82"/>
      <c r="IAJ92" s="82"/>
      <c r="IAK92" s="82"/>
      <c r="IAL92" s="82"/>
      <c r="IAM92" s="82"/>
      <c r="IAN92" s="82"/>
      <c r="IAO92" s="82"/>
      <c r="IAP92" s="82"/>
      <c r="IAQ92" s="82"/>
      <c r="IAR92" s="82"/>
      <c r="IAS92" s="82"/>
      <c r="IAT92" s="82"/>
      <c r="IAU92" s="82"/>
      <c r="IAV92" s="82"/>
      <c r="IAW92" s="82"/>
      <c r="IAX92" s="82"/>
      <c r="IAY92" s="82"/>
      <c r="IAZ92" s="82"/>
      <c r="IBA92" s="82"/>
      <c r="IBB92" s="82"/>
      <c r="IBC92" s="82"/>
      <c r="IBD92" s="82"/>
      <c r="IBE92" s="82"/>
      <c r="IBF92" s="82"/>
      <c r="IBG92" s="82"/>
      <c r="IBH92" s="82"/>
      <c r="IBI92" s="82"/>
      <c r="IBJ92" s="82"/>
      <c r="IBK92" s="82"/>
      <c r="IBL92" s="82"/>
      <c r="IBM92" s="82"/>
      <c r="IBN92" s="82"/>
      <c r="IBO92" s="82"/>
      <c r="IBP92" s="82"/>
      <c r="IBQ92" s="82"/>
      <c r="IBR92" s="82"/>
      <c r="IBS92" s="82"/>
      <c r="IBT92" s="82"/>
      <c r="IBU92" s="82"/>
      <c r="IBV92" s="82"/>
      <c r="IBW92" s="82"/>
      <c r="IBX92" s="82"/>
      <c r="IBY92" s="82"/>
      <c r="IBZ92" s="82"/>
      <c r="ICA92" s="82"/>
      <c r="ICB92" s="82"/>
      <c r="ICC92" s="82"/>
      <c r="ICD92" s="82"/>
      <c r="ICE92" s="82"/>
      <c r="ICF92" s="82"/>
      <c r="ICG92" s="82"/>
      <c r="ICH92" s="82"/>
      <c r="ICI92" s="82"/>
      <c r="ICJ92" s="82"/>
      <c r="ICK92" s="82"/>
      <c r="ICL92" s="82"/>
      <c r="ICM92" s="82"/>
      <c r="ICN92" s="82"/>
      <c r="ICO92" s="82"/>
      <c r="ICP92" s="82"/>
      <c r="ICQ92" s="82"/>
      <c r="ICR92" s="82"/>
      <c r="ICS92" s="82"/>
      <c r="ICT92" s="82"/>
      <c r="ICU92" s="82"/>
      <c r="ICV92" s="82"/>
      <c r="ICW92" s="82"/>
      <c r="ICX92" s="82"/>
      <c r="ICY92" s="82"/>
      <c r="ICZ92" s="82"/>
      <c r="IDA92" s="82"/>
      <c r="IDB92" s="82"/>
      <c r="IDC92" s="82"/>
      <c r="IDD92" s="82"/>
      <c r="IDE92" s="82"/>
      <c r="IDF92" s="82"/>
      <c r="IDG92" s="82"/>
      <c r="IDH92" s="82"/>
      <c r="IDI92" s="82"/>
      <c r="IDJ92" s="82"/>
      <c r="IDK92" s="82"/>
      <c r="IDL92" s="82"/>
      <c r="IDM92" s="82"/>
      <c r="IDN92" s="82"/>
      <c r="IDO92" s="82"/>
      <c r="IDP92" s="82"/>
      <c r="IDQ92" s="82"/>
      <c r="IDR92" s="82"/>
      <c r="IDS92" s="82"/>
      <c r="IDT92" s="82"/>
      <c r="IDU92" s="82"/>
      <c r="IDV92" s="82"/>
      <c r="IDW92" s="82"/>
      <c r="IDX92" s="82"/>
      <c r="IDY92" s="82"/>
      <c r="IDZ92" s="82"/>
      <c r="IEA92" s="82"/>
      <c r="IEB92" s="82"/>
      <c r="IEC92" s="82"/>
      <c r="IED92" s="82"/>
      <c r="IEE92" s="82"/>
      <c r="IEF92" s="82"/>
      <c r="IEG92" s="82"/>
      <c r="IEH92" s="82"/>
      <c r="IEI92" s="82"/>
      <c r="IEJ92" s="82"/>
      <c r="IEK92" s="82"/>
      <c r="IEL92" s="82"/>
      <c r="IEM92" s="82"/>
      <c r="IEN92" s="82"/>
      <c r="IEO92" s="82"/>
      <c r="IEP92" s="82"/>
      <c r="IEQ92" s="82"/>
      <c r="IER92" s="82"/>
      <c r="IES92" s="82"/>
      <c r="IET92" s="82"/>
      <c r="IEU92" s="82"/>
      <c r="IEV92" s="82"/>
      <c r="IEW92" s="82"/>
      <c r="IEX92" s="82"/>
      <c r="IEY92" s="82"/>
      <c r="IEZ92" s="82"/>
      <c r="IFA92" s="82"/>
      <c r="IFB92" s="82"/>
      <c r="IFC92" s="82"/>
      <c r="IFD92" s="82"/>
      <c r="IFE92" s="82"/>
      <c r="IFF92" s="82"/>
      <c r="IFG92" s="82"/>
      <c r="IFH92" s="82"/>
      <c r="IFI92" s="82"/>
      <c r="IFJ92" s="82"/>
      <c r="IFK92" s="82"/>
      <c r="IFL92" s="82"/>
      <c r="IFM92" s="82"/>
      <c r="IFN92" s="82"/>
      <c r="IFO92" s="82"/>
      <c r="IFP92" s="82"/>
      <c r="IFQ92" s="82"/>
      <c r="IFR92" s="82"/>
      <c r="IFS92" s="82"/>
      <c r="IFT92" s="82"/>
      <c r="IFU92" s="82"/>
      <c r="IFV92" s="82"/>
      <c r="IFW92" s="82"/>
      <c r="IFX92" s="82"/>
      <c r="IFY92" s="82"/>
      <c r="IFZ92" s="82"/>
      <c r="IGA92" s="82"/>
      <c r="IGB92" s="82"/>
      <c r="IGC92" s="82"/>
      <c r="IGD92" s="82"/>
      <c r="IGE92" s="82"/>
      <c r="IGF92" s="82"/>
      <c r="IGG92" s="82"/>
      <c r="IGH92" s="82"/>
      <c r="IGI92" s="82"/>
      <c r="IGJ92" s="82"/>
      <c r="IGK92" s="82"/>
      <c r="IGL92" s="82"/>
      <c r="IGM92" s="82"/>
      <c r="IGN92" s="82"/>
      <c r="IGO92" s="82"/>
      <c r="IGP92" s="82"/>
      <c r="IGQ92" s="82"/>
      <c r="IGR92" s="82"/>
      <c r="IGS92" s="82"/>
      <c r="IGT92" s="82"/>
      <c r="IGU92" s="82"/>
      <c r="IGV92" s="82"/>
      <c r="IGW92" s="82"/>
      <c r="IGX92" s="82"/>
      <c r="IGY92" s="82"/>
      <c r="IGZ92" s="82"/>
      <c r="IHA92" s="82"/>
      <c r="IHB92" s="82"/>
      <c r="IHC92" s="82"/>
      <c r="IHD92" s="82"/>
      <c r="IHE92" s="82"/>
      <c r="IHF92" s="82"/>
      <c r="IHG92" s="82"/>
      <c r="IHH92" s="82"/>
      <c r="IHI92" s="82"/>
      <c r="IHJ92" s="82"/>
      <c r="IHK92" s="82"/>
      <c r="IHL92" s="82"/>
      <c r="IHM92" s="82"/>
      <c r="IHN92" s="82"/>
      <c r="IHO92" s="82"/>
      <c r="IHP92" s="82"/>
      <c r="IHQ92" s="82"/>
      <c r="IHR92" s="82"/>
      <c r="IHS92" s="82"/>
      <c r="IHT92" s="82"/>
      <c r="IHU92" s="82"/>
      <c r="IHV92" s="82"/>
      <c r="IHW92" s="82"/>
      <c r="IHX92" s="82"/>
      <c r="IHY92" s="82"/>
      <c r="IHZ92" s="82"/>
      <c r="IIA92" s="82"/>
      <c r="IIB92" s="82"/>
      <c r="IIC92" s="82"/>
      <c r="IID92" s="82"/>
      <c r="IIE92" s="82"/>
      <c r="IIF92" s="82"/>
      <c r="IIG92" s="82"/>
      <c r="IIH92" s="82"/>
      <c r="III92" s="82"/>
      <c r="IIJ92" s="82"/>
      <c r="IIK92" s="82"/>
      <c r="IIL92" s="82"/>
      <c r="IIM92" s="82"/>
      <c r="IIN92" s="82"/>
      <c r="IIO92" s="82"/>
      <c r="IIP92" s="82"/>
      <c r="IIQ92" s="82"/>
      <c r="IIR92" s="82"/>
      <c r="IIS92" s="82"/>
      <c r="IIT92" s="82"/>
      <c r="IIU92" s="82"/>
      <c r="IIV92" s="82"/>
      <c r="IIW92" s="82"/>
      <c r="IIX92" s="82"/>
      <c r="IIY92" s="82"/>
      <c r="IIZ92" s="82"/>
      <c r="IJA92" s="82"/>
      <c r="IJB92" s="82"/>
      <c r="IJC92" s="82"/>
      <c r="IJD92" s="82"/>
      <c r="IJE92" s="82"/>
      <c r="IJF92" s="82"/>
      <c r="IJG92" s="82"/>
      <c r="IJH92" s="82"/>
      <c r="IJI92" s="82"/>
      <c r="IJJ92" s="82"/>
      <c r="IJK92" s="82"/>
      <c r="IJL92" s="82"/>
      <c r="IJM92" s="82"/>
      <c r="IJN92" s="82"/>
      <c r="IJO92" s="82"/>
      <c r="IJP92" s="82"/>
      <c r="IJQ92" s="82"/>
      <c r="IJR92" s="82"/>
      <c r="IJS92" s="82"/>
      <c r="IJT92" s="82"/>
      <c r="IJU92" s="82"/>
      <c r="IJV92" s="82"/>
      <c r="IJW92" s="82"/>
      <c r="IJX92" s="82"/>
      <c r="IJY92" s="82"/>
      <c r="IJZ92" s="82"/>
      <c r="IKA92" s="82"/>
      <c r="IKB92" s="82"/>
      <c r="IKC92" s="82"/>
      <c r="IKD92" s="82"/>
      <c r="IKE92" s="82"/>
      <c r="IKF92" s="82"/>
      <c r="IKG92" s="82"/>
      <c r="IKH92" s="82"/>
      <c r="IKI92" s="82"/>
      <c r="IKJ92" s="82"/>
      <c r="IKK92" s="82"/>
      <c r="IKL92" s="82"/>
      <c r="IKM92" s="82"/>
      <c r="IKN92" s="82"/>
      <c r="IKO92" s="82"/>
      <c r="IKP92" s="82"/>
      <c r="IKQ92" s="82"/>
      <c r="IKR92" s="82"/>
      <c r="IKS92" s="82"/>
      <c r="IKT92" s="82"/>
      <c r="IKU92" s="82"/>
      <c r="IKV92" s="82"/>
      <c r="IKW92" s="82"/>
      <c r="IKX92" s="82"/>
      <c r="IKY92" s="82"/>
      <c r="IKZ92" s="82"/>
      <c r="ILA92" s="82"/>
      <c r="ILB92" s="82"/>
      <c r="ILC92" s="82"/>
      <c r="ILD92" s="82"/>
      <c r="ILE92" s="82"/>
      <c r="ILF92" s="82"/>
      <c r="ILG92" s="82"/>
      <c r="ILH92" s="82"/>
      <c r="ILI92" s="82"/>
      <c r="ILJ92" s="82"/>
      <c r="ILK92" s="82"/>
      <c r="ILL92" s="82"/>
      <c r="ILM92" s="82"/>
      <c r="ILN92" s="82"/>
      <c r="ILO92" s="82"/>
      <c r="ILP92" s="82"/>
      <c r="ILQ92" s="82"/>
      <c r="ILR92" s="82"/>
      <c r="ILS92" s="82"/>
      <c r="ILT92" s="82"/>
      <c r="ILU92" s="82"/>
      <c r="ILV92" s="82"/>
      <c r="ILW92" s="82"/>
      <c r="ILX92" s="82"/>
      <c r="ILY92" s="82"/>
      <c r="ILZ92" s="82"/>
      <c r="IMA92" s="82"/>
      <c r="IMB92" s="82"/>
      <c r="IMC92" s="82"/>
      <c r="IMD92" s="82"/>
      <c r="IME92" s="82"/>
      <c r="IMF92" s="82"/>
      <c r="IMG92" s="82"/>
      <c r="IMH92" s="82"/>
      <c r="IMI92" s="82"/>
      <c r="IMJ92" s="82"/>
      <c r="IMK92" s="82"/>
      <c r="IML92" s="82"/>
      <c r="IMM92" s="82"/>
      <c r="IMN92" s="82"/>
      <c r="IMO92" s="82"/>
      <c r="IMP92" s="82"/>
      <c r="IMQ92" s="82"/>
      <c r="IMR92" s="82"/>
      <c r="IMS92" s="82"/>
      <c r="IMT92" s="82"/>
      <c r="IMU92" s="82"/>
      <c r="IMV92" s="82"/>
      <c r="IMW92" s="82"/>
      <c r="IMX92" s="82"/>
      <c r="IMY92" s="82"/>
      <c r="IMZ92" s="82"/>
      <c r="INA92" s="82"/>
      <c r="INB92" s="82"/>
      <c r="INC92" s="82"/>
      <c r="IND92" s="82"/>
      <c r="INE92" s="82"/>
      <c r="INF92" s="82"/>
      <c r="ING92" s="82"/>
      <c r="INH92" s="82"/>
      <c r="INI92" s="82"/>
      <c r="INJ92" s="82"/>
      <c r="INK92" s="82"/>
      <c r="INL92" s="82"/>
      <c r="INM92" s="82"/>
      <c r="INN92" s="82"/>
      <c r="INO92" s="82"/>
      <c r="INP92" s="82"/>
      <c r="INQ92" s="82"/>
      <c r="INR92" s="82"/>
      <c r="INS92" s="82"/>
      <c r="INT92" s="82"/>
      <c r="INU92" s="82"/>
      <c r="INV92" s="82"/>
      <c r="INW92" s="82"/>
      <c r="INX92" s="82"/>
      <c r="INY92" s="82"/>
      <c r="INZ92" s="82"/>
      <c r="IOA92" s="82"/>
      <c r="IOB92" s="82"/>
      <c r="IOC92" s="82"/>
      <c r="IOD92" s="82"/>
      <c r="IOE92" s="82"/>
      <c r="IOF92" s="82"/>
      <c r="IOG92" s="82"/>
      <c r="IOH92" s="82"/>
      <c r="IOI92" s="82"/>
      <c r="IOJ92" s="82"/>
      <c r="IOK92" s="82"/>
      <c r="IOL92" s="82"/>
      <c r="IOM92" s="82"/>
      <c r="ION92" s="82"/>
      <c r="IOO92" s="82"/>
      <c r="IOP92" s="82"/>
      <c r="IOQ92" s="82"/>
      <c r="IOR92" s="82"/>
      <c r="IOS92" s="82"/>
      <c r="IOT92" s="82"/>
      <c r="IOU92" s="82"/>
      <c r="IOV92" s="82"/>
      <c r="IOW92" s="82"/>
      <c r="IOX92" s="82"/>
      <c r="IOY92" s="82"/>
      <c r="IOZ92" s="82"/>
      <c r="IPA92" s="82"/>
      <c r="IPB92" s="82"/>
      <c r="IPC92" s="82"/>
      <c r="IPD92" s="82"/>
      <c r="IPE92" s="82"/>
      <c r="IPF92" s="82"/>
      <c r="IPG92" s="82"/>
      <c r="IPH92" s="82"/>
      <c r="IPI92" s="82"/>
      <c r="IPJ92" s="82"/>
      <c r="IPK92" s="82"/>
      <c r="IPL92" s="82"/>
      <c r="IPM92" s="82"/>
      <c r="IPN92" s="82"/>
      <c r="IPO92" s="82"/>
      <c r="IPP92" s="82"/>
      <c r="IPQ92" s="82"/>
      <c r="IPR92" s="82"/>
      <c r="IPS92" s="82"/>
      <c r="IPT92" s="82"/>
      <c r="IPU92" s="82"/>
      <c r="IPV92" s="82"/>
      <c r="IPW92" s="82"/>
      <c r="IPX92" s="82"/>
      <c r="IPY92" s="82"/>
      <c r="IPZ92" s="82"/>
      <c r="IQA92" s="82"/>
      <c r="IQB92" s="82"/>
      <c r="IQC92" s="82"/>
      <c r="IQD92" s="82"/>
      <c r="IQE92" s="82"/>
      <c r="IQF92" s="82"/>
      <c r="IQG92" s="82"/>
      <c r="IQH92" s="82"/>
      <c r="IQI92" s="82"/>
      <c r="IQJ92" s="82"/>
      <c r="IQK92" s="82"/>
      <c r="IQL92" s="82"/>
      <c r="IQM92" s="82"/>
      <c r="IQN92" s="82"/>
      <c r="IQO92" s="82"/>
      <c r="IQP92" s="82"/>
      <c r="IQQ92" s="82"/>
      <c r="IQR92" s="82"/>
      <c r="IQS92" s="82"/>
      <c r="IQT92" s="82"/>
      <c r="IQU92" s="82"/>
      <c r="IQV92" s="82"/>
      <c r="IQW92" s="82"/>
      <c r="IQX92" s="82"/>
      <c r="IQY92" s="82"/>
      <c r="IQZ92" s="82"/>
      <c r="IRA92" s="82"/>
      <c r="IRB92" s="82"/>
      <c r="IRC92" s="82"/>
      <c r="IRD92" s="82"/>
      <c r="IRE92" s="82"/>
      <c r="IRF92" s="82"/>
      <c r="IRG92" s="82"/>
      <c r="IRH92" s="82"/>
      <c r="IRI92" s="82"/>
      <c r="IRJ92" s="82"/>
      <c r="IRK92" s="82"/>
      <c r="IRL92" s="82"/>
      <c r="IRM92" s="82"/>
      <c r="IRN92" s="82"/>
      <c r="IRO92" s="82"/>
      <c r="IRP92" s="82"/>
      <c r="IRQ92" s="82"/>
      <c r="IRR92" s="82"/>
      <c r="IRS92" s="82"/>
      <c r="IRT92" s="82"/>
      <c r="IRU92" s="82"/>
      <c r="IRV92" s="82"/>
      <c r="IRW92" s="82"/>
      <c r="IRX92" s="82"/>
      <c r="IRY92" s="82"/>
      <c r="IRZ92" s="82"/>
      <c r="ISA92" s="82"/>
      <c r="ISB92" s="82"/>
      <c r="ISC92" s="82"/>
      <c r="ISD92" s="82"/>
      <c r="ISE92" s="82"/>
      <c r="ISF92" s="82"/>
      <c r="ISG92" s="82"/>
      <c r="ISH92" s="82"/>
      <c r="ISI92" s="82"/>
      <c r="ISJ92" s="82"/>
      <c r="ISK92" s="82"/>
      <c r="ISL92" s="82"/>
      <c r="ISM92" s="82"/>
      <c r="ISN92" s="82"/>
      <c r="ISO92" s="82"/>
      <c r="ISP92" s="82"/>
      <c r="ISQ92" s="82"/>
      <c r="ISR92" s="82"/>
      <c r="ISS92" s="82"/>
      <c r="IST92" s="82"/>
      <c r="ISU92" s="82"/>
      <c r="ISV92" s="82"/>
      <c r="ISW92" s="82"/>
      <c r="ISX92" s="82"/>
      <c r="ISY92" s="82"/>
      <c r="ISZ92" s="82"/>
      <c r="ITA92" s="82"/>
      <c r="ITB92" s="82"/>
      <c r="ITC92" s="82"/>
      <c r="ITD92" s="82"/>
      <c r="ITE92" s="82"/>
      <c r="ITF92" s="82"/>
      <c r="ITG92" s="82"/>
      <c r="ITH92" s="82"/>
      <c r="ITI92" s="82"/>
      <c r="ITJ92" s="82"/>
      <c r="ITK92" s="82"/>
      <c r="ITL92" s="82"/>
      <c r="ITM92" s="82"/>
      <c r="ITN92" s="82"/>
      <c r="ITO92" s="82"/>
      <c r="ITP92" s="82"/>
      <c r="ITQ92" s="82"/>
      <c r="ITR92" s="82"/>
      <c r="ITS92" s="82"/>
      <c r="ITT92" s="82"/>
      <c r="ITU92" s="82"/>
      <c r="ITV92" s="82"/>
      <c r="ITW92" s="82"/>
      <c r="ITX92" s="82"/>
      <c r="ITY92" s="82"/>
      <c r="ITZ92" s="82"/>
      <c r="IUA92" s="82"/>
      <c r="IUB92" s="82"/>
      <c r="IUC92" s="82"/>
      <c r="IUD92" s="82"/>
      <c r="IUE92" s="82"/>
      <c r="IUF92" s="82"/>
      <c r="IUG92" s="82"/>
      <c r="IUH92" s="82"/>
      <c r="IUI92" s="82"/>
      <c r="IUJ92" s="82"/>
      <c r="IUK92" s="82"/>
      <c r="IUL92" s="82"/>
      <c r="IUM92" s="82"/>
      <c r="IUN92" s="82"/>
      <c r="IUO92" s="82"/>
      <c r="IUP92" s="82"/>
      <c r="IUQ92" s="82"/>
      <c r="IUR92" s="82"/>
      <c r="IUS92" s="82"/>
      <c r="IUT92" s="82"/>
      <c r="IUU92" s="82"/>
      <c r="IUV92" s="82"/>
      <c r="IUW92" s="82"/>
      <c r="IUX92" s="82"/>
      <c r="IUY92" s="82"/>
      <c r="IUZ92" s="82"/>
      <c r="IVA92" s="82"/>
      <c r="IVB92" s="82"/>
      <c r="IVC92" s="82"/>
      <c r="IVD92" s="82"/>
      <c r="IVE92" s="82"/>
      <c r="IVF92" s="82"/>
      <c r="IVG92" s="82"/>
      <c r="IVH92" s="82"/>
      <c r="IVI92" s="82"/>
      <c r="IVJ92" s="82"/>
      <c r="IVK92" s="82"/>
      <c r="IVL92" s="82"/>
      <c r="IVM92" s="82"/>
      <c r="IVN92" s="82"/>
      <c r="IVO92" s="82"/>
      <c r="IVP92" s="82"/>
      <c r="IVQ92" s="82"/>
      <c r="IVR92" s="82"/>
      <c r="IVS92" s="82"/>
      <c r="IVT92" s="82"/>
      <c r="IVU92" s="82"/>
      <c r="IVV92" s="82"/>
      <c r="IVW92" s="82"/>
      <c r="IVX92" s="82"/>
      <c r="IVY92" s="82"/>
      <c r="IVZ92" s="82"/>
      <c r="IWA92" s="82"/>
      <c r="IWB92" s="82"/>
      <c r="IWC92" s="82"/>
      <c r="IWD92" s="82"/>
      <c r="IWE92" s="82"/>
      <c r="IWF92" s="82"/>
      <c r="IWG92" s="82"/>
      <c r="IWH92" s="82"/>
      <c r="IWI92" s="82"/>
      <c r="IWJ92" s="82"/>
      <c r="IWK92" s="82"/>
      <c r="IWL92" s="82"/>
      <c r="IWM92" s="82"/>
      <c r="IWN92" s="82"/>
      <c r="IWO92" s="82"/>
      <c r="IWP92" s="82"/>
      <c r="IWQ92" s="82"/>
      <c r="IWR92" s="82"/>
      <c r="IWS92" s="82"/>
      <c r="IWT92" s="82"/>
      <c r="IWU92" s="82"/>
      <c r="IWV92" s="82"/>
      <c r="IWW92" s="82"/>
      <c r="IWX92" s="82"/>
      <c r="IWY92" s="82"/>
      <c r="IWZ92" s="82"/>
      <c r="IXA92" s="82"/>
      <c r="IXB92" s="82"/>
      <c r="IXC92" s="82"/>
      <c r="IXD92" s="82"/>
      <c r="IXE92" s="82"/>
      <c r="IXF92" s="82"/>
      <c r="IXG92" s="82"/>
      <c r="IXH92" s="82"/>
      <c r="IXI92" s="82"/>
      <c r="IXJ92" s="82"/>
      <c r="IXK92" s="82"/>
      <c r="IXL92" s="82"/>
      <c r="IXM92" s="82"/>
      <c r="IXN92" s="82"/>
      <c r="IXO92" s="82"/>
      <c r="IXP92" s="82"/>
      <c r="IXQ92" s="82"/>
      <c r="IXR92" s="82"/>
      <c r="IXS92" s="82"/>
      <c r="IXT92" s="82"/>
      <c r="IXU92" s="82"/>
      <c r="IXV92" s="82"/>
      <c r="IXW92" s="82"/>
      <c r="IXX92" s="82"/>
      <c r="IXY92" s="82"/>
      <c r="IXZ92" s="82"/>
      <c r="IYA92" s="82"/>
      <c r="IYB92" s="82"/>
      <c r="IYC92" s="82"/>
      <c r="IYD92" s="82"/>
      <c r="IYE92" s="82"/>
      <c r="IYF92" s="82"/>
      <c r="IYG92" s="82"/>
      <c r="IYH92" s="82"/>
      <c r="IYI92" s="82"/>
      <c r="IYJ92" s="82"/>
      <c r="IYK92" s="82"/>
      <c r="IYL92" s="82"/>
      <c r="IYM92" s="82"/>
      <c r="IYN92" s="82"/>
      <c r="IYO92" s="82"/>
      <c r="IYP92" s="82"/>
      <c r="IYQ92" s="82"/>
      <c r="IYR92" s="82"/>
      <c r="IYS92" s="82"/>
      <c r="IYT92" s="82"/>
      <c r="IYU92" s="82"/>
      <c r="IYV92" s="82"/>
      <c r="IYW92" s="82"/>
      <c r="IYX92" s="82"/>
      <c r="IYY92" s="82"/>
      <c r="IYZ92" s="82"/>
      <c r="IZA92" s="82"/>
      <c r="IZB92" s="82"/>
      <c r="IZC92" s="82"/>
      <c r="IZD92" s="82"/>
      <c r="IZE92" s="82"/>
      <c r="IZF92" s="82"/>
      <c r="IZG92" s="82"/>
      <c r="IZH92" s="82"/>
      <c r="IZI92" s="82"/>
      <c r="IZJ92" s="82"/>
      <c r="IZK92" s="82"/>
      <c r="IZL92" s="82"/>
      <c r="IZM92" s="82"/>
      <c r="IZN92" s="82"/>
      <c r="IZO92" s="82"/>
      <c r="IZP92" s="82"/>
      <c r="IZQ92" s="82"/>
      <c r="IZR92" s="82"/>
      <c r="IZS92" s="82"/>
      <c r="IZT92" s="82"/>
      <c r="IZU92" s="82"/>
      <c r="IZV92" s="82"/>
      <c r="IZW92" s="82"/>
      <c r="IZX92" s="82"/>
      <c r="IZY92" s="82"/>
      <c r="IZZ92" s="82"/>
      <c r="JAA92" s="82"/>
      <c r="JAB92" s="82"/>
      <c r="JAC92" s="82"/>
      <c r="JAD92" s="82"/>
      <c r="JAE92" s="82"/>
      <c r="JAF92" s="82"/>
      <c r="JAG92" s="82"/>
      <c r="JAH92" s="82"/>
      <c r="JAI92" s="82"/>
      <c r="JAJ92" s="82"/>
      <c r="JAK92" s="82"/>
      <c r="JAL92" s="82"/>
      <c r="JAM92" s="82"/>
      <c r="JAN92" s="82"/>
      <c r="JAO92" s="82"/>
      <c r="JAP92" s="82"/>
      <c r="JAQ92" s="82"/>
      <c r="JAR92" s="82"/>
      <c r="JAS92" s="82"/>
      <c r="JAT92" s="82"/>
      <c r="JAU92" s="82"/>
      <c r="JAV92" s="82"/>
      <c r="JAW92" s="82"/>
      <c r="JAX92" s="82"/>
      <c r="JAY92" s="82"/>
      <c r="JAZ92" s="82"/>
      <c r="JBA92" s="82"/>
      <c r="JBB92" s="82"/>
      <c r="JBC92" s="82"/>
      <c r="JBD92" s="82"/>
      <c r="JBE92" s="82"/>
      <c r="JBF92" s="82"/>
      <c r="JBG92" s="82"/>
      <c r="JBH92" s="82"/>
      <c r="JBI92" s="82"/>
      <c r="JBJ92" s="82"/>
      <c r="JBK92" s="82"/>
      <c r="JBL92" s="82"/>
      <c r="JBM92" s="82"/>
      <c r="JBN92" s="82"/>
      <c r="JBO92" s="82"/>
      <c r="JBP92" s="82"/>
      <c r="JBQ92" s="82"/>
      <c r="JBR92" s="82"/>
      <c r="JBS92" s="82"/>
      <c r="JBT92" s="82"/>
      <c r="JBU92" s="82"/>
      <c r="JBV92" s="82"/>
      <c r="JBW92" s="82"/>
      <c r="JBX92" s="82"/>
      <c r="JBY92" s="82"/>
      <c r="JBZ92" s="82"/>
      <c r="JCA92" s="82"/>
      <c r="JCB92" s="82"/>
      <c r="JCC92" s="82"/>
      <c r="JCD92" s="82"/>
      <c r="JCE92" s="82"/>
      <c r="JCF92" s="82"/>
      <c r="JCG92" s="82"/>
      <c r="JCH92" s="82"/>
      <c r="JCI92" s="82"/>
      <c r="JCJ92" s="82"/>
      <c r="JCK92" s="82"/>
      <c r="JCL92" s="82"/>
      <c r="JCM92" s="82"/>
      <c r="JCN92" s="82"/>
      <c r="JCO92" s="82"/>
      <c r="JCP92" s="82"/>
      <c r="JCQ92" s="82"/>
      <c r="JCR92" s="82"/>
      <c r="JCS92" s="82"/>
      <c r="JCT92" s="82"/>
      <c r="JCU92" s="82"/>
      <c r="JCV92" s="82"/>
      <c r="JCW92" s="82"/>
      <c r="JCX92" s="82"/>
      <c r="JCY92" s="82"/>
      <c r="JCZ92" s="82"/>
      <c r="JDA92" s="82"/>
      <c r="JDB92" s="82"/>
      <c r="JDC92" s="82"/>
      <c r="JDD92" s="82"/>
      <c r="JDE92" s="82"/>
      <c r="JDF92" s="82"/>
      <c r="JDG92" s="82"/>
      <c r="JDH92" s="82"/>
      <c r="JDI92" s="82"/>
      <c r="JDJ92" s="82"/>
      <c r="JDK92" s="82"/>
      <c r="JDL92" s="82"/>
      <c r="JDM92" s="82"/>
      <c r="JDN92" s="82"/>
      <c r="JDO92" s="82"/>
      <c r="JDP92" s="82"/>
      <c r="JDQ92" s="82"/>
      <c r="JDR92" s="82"/>
      <c r="JDS92" s="82"/>
      <c r="JDT92" s="82"/>
      <c r="JDU92" s="82"/>
      <c r="JDV92" s="82"/>
      <c r="JDW92" s="82"/>
      <c r="JDX92" s="82"/>
      <c r="JDY92" s="82"/>
      <c r="JDZ92" s="82"/>
      <c r="JEA92" s="82"/>
      <c r="JEB92" s="82"/>
      <c r="JEC92" s="82"/>
      <c r="JED92" s="82"/>
      <c r="JEE92" s="82"/>
      <c r="JEF92" s="82"/>
      <c r="JEG92" s="82"/>
      <c r="JEH92" s="82"/>
      <c r="JEI92" s="82"/>
      <c r="JEJ92" s="82"/>
      <c r="JEK92" s="82"/>
      <c r="JEL92" s="82"/>
      <c r="JEM92" s="82"/>
      <c r="JEN92" s="82"/>
      <c r="JEO92" s="82"/>
      <c r="JEP92" s="82"/>
      <c r="JEQ92" s="82"/>
      <c r="JER92" s="82"/>
      <c r="JES92" s="82"/>
      <c r="JET92" s="82"/>
      <c r="JEU92" s="82"/>
      <c r="JEV92" s="82"/>
      <c r="JEW92" s="82"/>
      <c r="JEX92" s="82"/>
      <c r="JEY92" s="82"/>
      <c r="JEZ92" s="82"/>
      <c r="JFA92" s="82"/>
      <c r="JFB92" s="82"/>
      <c r="JFC92" s="82"/>
      <c r="JFD92" s="82"/>
      <c r="JFE92" s="82"/>
      <c r="JFF92" s="82"/>
      <c r="JFG92" s="82"/>
      <c r="JFH92" s="82"/>
      <c r="JFI92" s="82"/>
      <c r="JFJ92" s="82"/>
      <c r="JFK92" s="82"/>
      <c r="JFL92" s="82"/>
      <c r="JFM92" s="82"/>
      <c r="JFN92" s="82"/>
      <c r="JFO92" s="82"/>
      <c r="JFP92" s="82"/>
      <c r="JFQ92" s="82"/>
      <c r="JFR92" s="82"/>
      <c r="JFS92" s="82"/>
      <c r="JFT92" s="82"/>
      <c r="JFU92" s="82"/>
      <c r="JFV92" s="82"/>
      <c r="JFW92" s="82"/>
      <c r="JFX92" s="82"/>
      <c r="JFY92" s="82"/>
      <c r="JFZ92" s="82"/>
      <c r="JGA92" s="82"/>
      <c r="JGB92" s="82"/>
      <c r="JGC92" s="82"/>
      <c r="JGD92" s="82"/>
      <c r="JGE92" s="82"/>
      <c r="JGF92" s="82"/>
      <c r="JGG92" s="82"/>
      <c r="JGH92" s="82"/>
      <c r="JGI92" s="82"/>
      <c r="JGJ92" s="82"/>
      <c r="JGK92" s="82"/>
      <c r="JGL92" s="82"/>
      <c r="JGM92" s="82"/>
      <c r="JGN92" s="82"/>
      <c r="JGO92" s="82"/>
      <c r="JGP92" s="82"/>
      <c r="JGQ92" s="82"/>
      <c r="JGR92" s="82"/>
      <c r="JGS92" s="82"/>
      <c r="JGT92" s="82"/>
      <c r="JGU92" s="82"/>
      <c r="JGV92" s="82"/>
      <c r="JGW92" s="82"/>
      <c r="JGX92" s="82"/>
      <c r="JGY92" s="82"/>
      <c r="JGZ92" s="82"/>
      <c r="JHA92" s="82"/>
      <c r="JHB92" s="82"/>
      <c r="JHC92" s="82"/>
      <c r="JHD92" s="82"/>
      <c r="JHE92" s="82"/>
      <c r="JHF92" s="82"/>
      <c r="JHG92" s="82"/>
      <c r="JHH92" s="82"/>
      <c r="JHI92" s="82"/>
      <c r="JHJ92" s="82"/>
      <c r="JHK92" s="82"/>
      <c r="JHL92" s="82"/>
      <c r="JHM92" s="82"/>
      <c r="JHN92" s="82"/>
      <c r="JHO92" s="82"/>
      <c r="JHP92" s="82"/>
      <c r="JHQ92" s="82"/>
      <c r="JHR92" s="82"/>
      <c r="JHS92" s="82"/>
      <c r="JHT92" s="82"/>
      <c r="JHU92" s="82"/>
      <c r="JHV92" s="82"/>
      <c r="JHW92" s="82"/>
      <c r="JHX92" s="82"/>
      <c r="JHY92" s="82"/>
      <c r="JHZ92" s="82"/>
      <c r="JIA92" s="82"/>
      <c r="JIB92" s="82"/>
      <c r="JIC92" s="82"/>
      <c r="JID92" s="82"/>
      <c r="JIE92" s="82"/>
      <c r="JIF92" s="82"/>
      <c r="JIG92" s="82"/>
      <c r="JIH92" s="82"/>
      <c r="JII92" s="82"/>
      <c r="JIJ92" s="82"/>
      <c r="JIK92" s="82"/>
      <c r="JIL92" s="82"/>
      <c r="JIM92" s="82"/>
      <c r="JIN92" s="82"/>
      <c r="JIO92" s="82"/>
      <c r="JIP92" s="82"/>
      <c r="JIQ92" s="82"/>
      <c r="JIR92" s="82"/>
      <c r="JIS92" s="82"/>
      <c r="JIT92" s="82"/>
      <c r="JIU92" s="82"/>
      <c r="JIV92" s="82"/>
      <c r="JIW92" s="82"/>
      <c r="JIX92" s="82"/>
      <c r="JIY92" s="82"/>
      <c r="JIZ92" s="82"/>
      <c r="JJA92" s="82"/>
      <c r="JJB92" s="82"/>
      <c r="JJC92" s="82"/>
      <c r="JJD92" s="82"/>
      <c r="JJE92" s="82"/>
      <c r="JJF92" s="82"/>
      <c r="JJG92" s="82"/>
      <c r="JJH92" s="82"/>
      <c r="JJI92" s="82"/>
      <c r="JJJ92" s="82"/>
      <c r="JJK92" s="82"/>
      <c r="JJL92" s="82"/>
      <c r="JJM92" s="82"/>
      <c r="JJN92" s="82"/>
      <c r="JJO92" s="82"/>
      <c r="JJP92" s="82"/>
      <c r="JJQ92" s="82"/>
      <c r="JJR92" s="82"/>
      <c r="JJS92" s="82"/>
      <c r="JJT92" s="82"/>
      <c r="JJU92" s="82"/>
      <c r="JJV92" s="82"/>
      <c r="JJW92" s="82"/>
      <c r="JJX92" s="82"/>
      <c r="JJY92" s="82"/>
      <c r="JJZ92" s="82"/>
      <c r="JKA92" s="82"/>
      <c r="JKB92" s="82"/>
      <c r="JKC92" s="82"/>
      <c r="JKD92" s="82"/>
      <c r="JKE92" s="82"/>
      <c r="JKF92" s="82"/>
      <c r="JKG92" s="82"/>
      <c r="JKH92" s="82"/>
      <c r="JKI92" s="82"/>
      <c r="JKJ92" s="82"/>
      <c r="JKK92" s="82"/>
      <c r="JKL92" s="82"/>
      <c r="JKM92" s="82"/>
      <c r="JKN92" s="82"/>
      <c r="JKO92" s="82"/>
      <c r="JKP92" s="82"/>
      <c r="JKQ92" s="82"/>
      <c r="JKR92" s="82"/>
      <c r="JKS92" s="82"/>
      <c r="JKT92" s="82"/>
      <c r="JKU92" s="82"/>
      <c r="JKV92" s="82"/>
      <c r="JKW92" s="82"/>
      <c r="JKX92" s="82"/>
      <c r="JKY92" s="82"/>
      <c r="JKZ92" s="82"/>
      <c r="JLA92" s="82"/>
      <c r="JLB92" s="82"/>
      <c r="JLC92" s="82"/>
      <c r="JLD92" s="82"/>
      <c r="JLE92" s="82"/>
      <c r="JLF92" s="82"/>
      <c r="JLG92" s="82"/>
      <c r="JLH92" s="82"/>
      <c r="JLI92" s="82"/>
      <c r="JLJ92" s="82"/>
      <c r="JLK92" s="82"/>
      <c r="JLL92" s="82"/>
      <c r="JLM92" s="82"/>
      <c r="JLN92" s="82"/>
      <c r="JLO92" s="82"/>
      <c r="JLP92" s="82"/>
      <c r="JLQ92" s="82"/>
      <c r="JLR92" s="82"/>
      <c r="JLS92" s="82"/>
      <c r="JLT92" s="82"/>
      <c r="JLU92" s="82"/>
      <c r="JLV92" s="82"/>
      <c r="JLW92" s="82"/>
      <c r="JLX92" s="82"/>
      <c r="JLY92" s="82"/>
      <c r="JLZ92" s="82"/>
      <c r="JMA92" s="82"/>
      <c r="JMB92" s="82"/>
      <c r="JMC92" s="82"/>
      <c r="JMD92" s="82"/>
      <c r="JME92" s="82"/>
      <c r="JMF92" s="82"/>
      <c r="JMG92" s="82"/>
      <c r="JMH92" s="82"/>
      <c r="JMI92" s="82"/>
      <c r="JMJ92" s="82"/>
      <c r="JMK92" s="82"/>
      <c r="JML92" s="82"/>
      <c r="JMM92" s="82"/>
      <c r="JMN92" s="82"/>
      <c r="JMO92" s="82"/>
      <c r="JMP92" s="82"/>
      <c r="JMQ92" s="82"/>
      <c r="JMR92" s="82"/>
      <c r="JMS92" s="82"/>
      <c r="JMT92" s="82"/>
      <c r="JMU92" s="82"/>
      <c r="JMV92" s="82"/>
      <c r="JMW92" s="82"/>
      <c r="JMX92" s="82"/>
      <c r="JMY92" s="82"/>
      <c r="JMZ92" s="82"/>
      <c r="JNA92" s="82"/>
      <c r="JNB92" s="82"/>
      <c r="JNC92" s="82"/>
      <c r="JND92" s="82"/>
      <c r="JNE92" s="82"/>
      <c r="JNF92" s="82"/>
      <c r="JNG92" s="82"/>
      <c r="JNH92" s="82"/>
      <c r="JNI92" s="82"/>
      <c r="JNJ92" s="82"/>
      <c r="JNK92" s="82"/>
      <c r="JNL92" s="82"/>
      <c r="JNM92" s="82"/>
      <c r="JNN92" s="82"/>
      <c r="JNO92" s="82"/>
      <c r="JNP92" s="82"/>
      <c r="JNQ92" s="82"/>
      <c r="JNR92" s="82"/>
      <c r="JNS92" s="82"/>
      <c r="JNT92" s="82"/>
      <c r="JNU92" s="82"/>
      <c r="JNV92" s="82"/>
      <c r="JNW92" s="82"/>
      <c r="JNX92" s="82"/>
      <c r="JNY92" s="82"/>
      <c r="JNZ92" s="82"/>
      <c r="JOA92" s="82"/>
      <c r="JOB92" s="82"/>
      <c r="JOC92" s="82"/>
      <c r="JOD92" s="82"/>
      <c r="JOE92" s="82"/>
      <c r="JOF92" s="82"/>
      <c r="JOG92" s="82"/>
      <c r="JOH92" s="82"/>
      <c r="JOI92" s="82"/>
      <c r="JOJ92" s="82"/>
      <c r="JOK92" s="82"/>
      <c r="JOL92" s="82"/>
      <c r="JOM92" s="82"/>
      <c r="JON92" s="82"/>
      <c r="JOO92" s="82"/>
      <c r="JOP92" s="82"/>
      <c r="JOQ92" s="82"/>
      <c r="JOR92" s="82"/>
      <c r="JOS92" s="82"/>
      <c r="JOT92" s="82"/>
      <c r="JOU92" s="82"/>
      <c r="JOV92" s="82"/>
      <c r="JOW92" s="82"/>
      <c r="JOX92" s="82"/>
      <c r="JOY92" s="82"/>
      <c r="JOZ92" s="82"/>
      <c r="JPA92" s="82"/>
      <c r="JPB92" s="82"/>
      <c r="JPC92" s="82"/>
      <c r="JPD92" s="82"/>
      <c r="JPE92" s="82"/>
      <c r="JPF92" s="82"/>
      <c r="JPG92" s="82"/>
      <c r="JPH92" s="82"/>
      <c r="JPI92" s="82"/>
      <c r="JPJ92" s="82"/>
      <c r="JPK92" s="82"/>
      <c r="JPL92" s="82"/>
      <c r="JPM92" s="82"/>
      <c r="JPN92" s="82"/>
      <c r="JPO92" s="82"/>
      <c r="JPP92" s="82"/>
      <c r="JPQ92" s="82"/>
      <c r="JPR92" s="82"/>
      <c r="JPS92" s="82"/>
      <c r="JPT92" s="82"/>
      <c r="JPU92" s="82"/>
      <c r="JPV92" s="82"/>
      <c r="JPW92" s="82"/>
      <c r="JPX92" s="82"/>
      <c r="JPY92" s="82"/>
      <c r="JPZ92" s="82"/>
      <c r="JQA92" s="82"/>
      <c r="JQB92" s="82"/>
      <c r="JQC92" s="82"/>
      <c r="JQD92" s="82"/>
      <c r="JQE92" s="82"/>
      <c r="JQF92" s="82"/>
      <c r="JQG92" s="82"/>
      <c r="JQH92" s="82"/>
      <c r="JQI92" s="82"/>
      <c r="JQJ92" s="82"/>
      <c r="JQK92" s="82"/>
      <c r="JQL92" s="82"/>
      <c r="JQM92" s="82"/>
      <c r="JQN92" s="82"/>
      <c r="JQO92" s="82"/>
      <c r="JQP92" s="82"/>
      <c r="JQQ92" s="82"/>
      <c r="JQR92" s="82"/>
      <c r="JQS92" s="82"/>
      <c r="JQT92" s="82"/>
      <c r="JQU92" s="82"/>
      <c r="JQV92" s="82"/>
      <c r="JQW92" s="82"/>
      <c r="JQX92" s="82"/>
      <c r="JQY92" s="82"/>
      <c r="JQZ92" s="82"/>
      <c r="JRA92" s="82"/>
      <c r="JRB92" s="82"/>
      <c r="JRC92" s="82"/>
      <c r="JRD92" s="82"/>
      <c r="JRE92" s="82"/>
      <c r="JRF92" s="82"/>
      <c r="JRG92" s="82"/>
      <c r="JRH92" s="82"/>
      <c r="JRI92" s="82"/>
      <c r="JRJ92" s="82"/>
      <c r="JRK92" s="82"/>
      <c r="JRL92" s="82"/>
      <c r="JRM92" s="82"/>
      <c r="JRN92" s="82"/>
      <c r="JRO92" s="82"/>
      <c r="JRP92" s="82"/>
      <c r="JRQ92" s="82"/>
      <c r="JRR92" s="82"/>
      <c r="JRS92" s="82"/>
      <c r="JRT92" s="82"/>
      <c r="JRU92" s="82"/>
      <c r="JRV92" s="82"/>
      <c r="JRW92" s="82"/>
      <c r="JRX92" s="82"/>
      <c r="JRY92" s="82"/>
      <c r="JRZ92" s="82"/>
      <c r="JSA92" s="82"/>
      <c r="JSB92" s="82"/>
      <c r="JSC92" s="82"/>
      <c r="JSD92" s="82"/>
      <c r="JSE92" s="82"/>
      <c r="JSF92" s="82"/>
      <c r="JSG92" s="82"/>
      <c r="JSH92" s="82"/>
      <c r="JSI92" s="82"/>
      <c r="JSJ92" s="82"/>
      <c r="JSK92" s="82"/>
      <c r="JSL92" s="82"/>
      <c r="JSM92" s="82"/>
      <c r="JSN92" s="82"/>
      <c r="JSO92" s="82"/>
      <c r="JSP92" s="82"/>
      <c r="JSQ92" s="82"/>
      <c r="JSR92" s="82"/>
      <c r="JSS92" s="82"/>
      <c r="JST92" s="82"/>
      <c r="JSU92" s="82"/>
      <c r="JSV92" s="82"/>
      <c r="JSW92" s="82"/>
      <c r="JSX92" s="82"/>
      <c r="JSY92" s="82"/>
      <c r="JSZ92" s="82"/>
      <c r="JTA92" s="82"/>
      <c r="JTB92" s="82"/>
      <c r="JTC92" s="82"/>
      <c r="JTD92" s="82"/>
      <c r="JTE92" s="82"/>
      <c r="JTF92" s="82"/>
      <c r="JTG92" s="82"/>
      <c r="JTH92" s="82"/>
      <c r="JTI92" s="82"/>
      <c r="JTJ92" s="82"/>
      <c r="JTK92" s="82"/>
      <c r="JTL92" s="82"/>
      <c r="JTM92" s="82"/>
      <c r="JTN92" s="82"/>
      <c r="JTO92" s="82"/>
      <c r="JTP92" s="82"/>
      <c r="JTQ92" s="82"/>
      <c r="JTR92" s="82"/>
      <c r="JTS92" s="82"/>
      <c r="JTT92" s="82"/>
      <c r="JTU92" s="82"/>
      <c r="JTV92" s="82"/>
      <c r="JTW92" s="82"/>
      <c r="JTX92" s="82"/>
      <c r="JTY92" s="82"/>
      <c r="JTZ92" s="82"/>
      <c r="JUA92" s="82"/>
      <c r="JUB92" s="82"/>
      <c r="JUC92" s="82"/>
      <c r="JUD92" s="82"/>
      <c r="JUE92" s="82"/>
      <c r="JUF92" s="82"/>
      <c r="JUG92" s="82"/>
      <c r="JUH92" s="82"/>
      <c r="JUI92" s="82"/>
      <c r="JUJ92" s="82"/>
      <c r="JUK92" s="82"/>
      <c r="JUL92" s="82"/>
      <c r="JUM92" s="82"/>
      <c r="JUN92" s="82"/>
      <c r="JUO92" s="82"/>
      <c r="JUP92" s="82"/>
      <c r="JUQ92" s="82"/>
      <c r="JUR92" s="82"/>
      <c r="JUS92" s="82"/>
      <c r="JUT92" s="82"/>
      <c r="JUU92" s="82"/>
      <c r="JUV92" s="82"/>
      <c r="JUW92" s="82"/>
      <c r="JUX92" s="82"/>
      <c r="JUY92" s="82"/>
      <c r="JUZ92" s="82"/>
      <c r="JVA92" s="82"/>
      <c r="JVB92" s="82"/>
      <c r="JVC92" s="82"/>
      <c r="JVD92" s="82"/>
      <c r="JVE92" s="82"/>
      <c r="JVF92" s="82"/>
      <c r="JVG92" s="82"/>
      <c r="JVH92" s="82"/>
      <c r="JVI92" s="82"/>
      <c r="JVJ92" s="82"/>
      <c r="JVK92" s="82"/>
      <c r="JVL92" s="82"/>
      <c r="JVM92" s="82"/>
      <c r="JVN92" s="82"/>
      <c r="JVO92" s="82"/>
      <c r="JVP92" s="82"/>
      <c r="JVQ92" s="82"/>
      <c r="JVR92" s="82"/>
      <c r="JVS92" s="82"/>
      <c r="JVT92" s="82"/>
      <c r="JVU92" s="82"/>
      <c r="JVV92" s="82"/>
      <c r="JVW92" s="82"/>
      <c r="JVX92" s="82"/>
      <c r="JVY92" s="82"/>
      <c r="JVZ92" s="82"/>
      <c r="JWA92" s="82"/>
      <c r="JWB92" s="82"/>
      <c r="JWC92" s="82"/>
      <c r="JWD92" s="82"/>
      <c r="JWE92" s="82"/>
      <c r="JWF92" s="82"/>
      <c r="JWG92" s="82"/>
      <c r="JWH92" s="82"/>
      <c r="JWI92" s="82"/>
      <c r="JWJ92" s="82"/>
      <c r="JWK92" s="82"/>
      <c r="JWL92" s="82"/>
      <c r="JWM92" s="82"/>
      <c r="JWN92" s="82"/>
      <c r="JWO92" s="82"/>
      <c r="JWP92" s="82"/>
      <c r="JWQ92" s="82"/>
      <c r="JWR92" s="82"/>
      <c r="JWS92" s="82"/>
      <c r="JWT92" s="82"/>
      <c r="JWU92" s="82"/>
      <c r="JWV92" s="82"/>
      <c r="JWW92" s="82"/>
      <c r="JWX92" s="82"/>
      <c r="JWY92" s="82"/>
      <c r="JWZ92" s="82"/>
      <c r="JXA92" s="82"/>
      <c r="JXB92" s="82"/>
      <c r="JXC92" s="82"/>
      <c r="JXD92" s="82"/>
      <c r="JXE92" s="82"/>
      <c r="JXF92" s="82"/>
      <c r="JXG92" s="82"/>
      <c r="JXH92" s="82"/>
      <c r="JXI92" s="82"/>
      <c r="JXJ92" s="82"/>
      <c r="JXK92" s="82"/>
      <c r="JXL92" s="82"/>
      <c r="JXM92" s="82"/>
      <c r="JXN92" s="82"/>
      <c r="JXO92" s="82"/>
      <c r="JXP92" s="82"/>
      <c r="JXQ92" s="82"/>
      <c r="JXR92" s="82"/>
      <c r="JXS92" s="82"/>
      <c r="JXT92" s="82"/>
      <c r="JXU92" s="82"/>
      <c r="JXV92" s="82"/>
      <c r="JXW92" s="82"/>
      <c r="JXX92" s="82"/>
      <c r="JXY92" s="82"/>
      <c r="JXZ92" s="82"/>
      <c r="JYA92" s="82"/>
      <c r="JYB92" s="82"/>
      <c r="JYC92" s="82"/>
      <c r="JYD92" s="82"/>
      <c r="JYE92" s="82"/>
      <c r="JYF92" s="82"/>
      <c r="JYG92" s="82"/>
      <c r="JYH92" s="82"/>
      <c r="JYI92" s="82"/>
      <c r="JYJ92" s="82"/>
      <c r="JYK92" s="82"/>
      <c r="JYL92" s="82"/>
      <c r="JYM92" s="82"/>
      <c r="JYN92" s="82"/>
      <c r="JYO92" s="82"/>
      <c r="JYP92" s="82"/>
      <c r="JYQ92" s="82"/>
      <c r="JYR92" s="82"/>
      <c r="JYS92" s="82"/>
      <c r="JYT92" s="82"/>
      <c r="JYU92" s="82"/>
      <c r="JYV92" s="82"/>
      <c r="JYW92" s="82"/>
      <c r="JYX92" s="82"/>
      <c r="JYY92" s="82"/>
      <c r="JYZ92" s="82"/>
      <c r="JZA92" s="82"/>
      <c r="JZB92" s="82"/>
      <c r="JZC92" s="82"/>
      <c r="JZD92" s="82"/>
      <c r="JZE92" s="82"/>
      <c r="JZF92" s="82"/>
      <c r="JZG92" s="82"/>
      <c r="JZH92" s="82"/>
      <c r="JZI92" s="82"/>
      <c r="JZJ92" s="82"/>
      <c r="JZK92" s="82"/>
      <c r="JZL92" s="82"/>
      <c r="JZM92" s="82"/>
      <c r="JZN92" s="82"/>
      <c r="JZO92" s="82"/>
      <c r="JZP92" s="82"/>
      <c r="JZQ92" s="82"/>
      <c r="JZR92" s="82"/>
      <c r="JZS92" s="82"/>
      <c r="JZT92" s="82"/>
      <c r="JZU92" s="82"/>
      <c r="JZV92" s="82"/>
      <c r="JZW92" s="82"/>
      <c r="JZX92" s="82"/>
      <c r="JZY92" s="82"/>
      <c r="JZZ92" s="82"/>
      <c r="KAA92" s="82"/>
      <c r="KAB92" s="82"/>
      <c r="KAC92" s="82"/>
      <c r="KAD92" s="82"/>
      <c r="KAE92" s="82"/>
      <c r="KAF92" s="82"/>
      <c r="KAG92" s="82"/>
      <c r="KAH92" s="82"/>
      <c r="KAI92" s="82"/>
      <c r="KAJ92" s="82"/>
      <c r="KAK92" s="82"/>
      <c r="KAL92" s="82"/>
      <c r="KAM92" s="82"/>
      <c r="KAN92" s="82"/>
      <c r="KAO92" s="82"/>
      <c r="KAP92" s="82"/>
      <c r="KAQ92" s="82"/>
      <c r="KAR92" s="82"/>
      <c r="KAS92" s="82"/>
      <c r="KAT92" s="82"/>
      <c r="KAU92" s="82"/>
      <c r="KAV92" s="82"/>
      <c r="KAW92" s="82"/>
      <c r="KAX92" s="82"/>
      <c r="KAY92" s="82"/>
      <c r="KAZ92" s="82"/>
      <c r="KBA92" s="82"/>
      <c r="KBB92" s="82"/>
      <c r="KBC92" s="82"/>
      <c r="KBD92" s="82"/>
      <c r="KBE92" s="82"/>
      <c r="KBF92" s="82"/>
      <c r="KBG92" s="82"/>
      <c r="KBH92" s="82"/>
      <c r="KBI92" s="82"/>
      <c r="KBJ92" s="82"/>
      <c r="KBK92" s="82"/>
      <c r="KBL92" s="82"/>
      <c r="KBM92" s="82"/>
      <c r="KBN92" s="82"/>
      <c r="KBO92" s="82"/>
      <c r="KBP92" s="82"/>
      <c r="KBQ92" s="82"/>
      <c r="KBR92" s="82"/>
      <c r="KBS92" s="82"/>
      <c r="KBT92" s="82"/>
      <c r="KBU92" s="82"/>
      <c r="KBV92" s="82"/>
      <c r="KBW92" s="82"/>
      <c r="KBX92" s="82"/>
      <c r="KBY92" s="82"/>
      <c r="KBZ92" s="82"/>
      <c r="KCA92" s="82"/>
      <c r="KCB92" s="82"/>
      <c r="KCC92" s="82"/>
      <c r="KCD92" s="82"/>
      <c r="KCE92" s="82"/>
      <c r="KCF92" s="82"/>
      <c r="KCG92" s="82"/>
      <c r="KCH92" s="82"/>
      <c r="KCI92" s="82"/>
      <c r="KCJ92" s="82"/>
      <c r="KCK92" s="82"/>
      <c r="KCL92" s="82"/>
      <c r="KCM92" s="82"/>
      <c r="KCN92" s="82"/>
      <c r="KCO92" s="82"/>
      <c r="KCP92" s="82"/>
      <c r="KCQ92" s="82"/>
      <c r="KCR92" s="82"/>
      <c r="KCS92" s="82"/>
      <c r="KCT92" s="82"/>
      <c r="KCU92" s="82"/>
      <c r="KCV92" s="82"/>
      <c r="KCW92" s="82"/>
      <c r="KCX92" s="82"/>
      <c r="KCY92" s="82"/>
      <c r="KCZ92" s="82"/>
      <c r="KDA92" s="82"/>
      <c r="KDB92" s="82"/>
      <c r="KDC92" s="82"/>
      <c r="KDD92" s="82"/>
      <c r="KDE92" s="82"/>
      <c r="KDF92" s="82"/>
      <c r="KDG92" s="82"/>
      <c r="KDH92" s="82"/>
      <c r="KDI92" s="82"/>
      <c r="KDJ92" s="82"/>
      <c r="KDK92" s="82"/>
      <c r="KDL92" s="82"/>
      <c r="KDM92" s="82"/>
      <c r="KDN92" s="82"/>
      <c r="KDO92" s="82"/>
      <c r="KDP92" s="82"/>
      <c r="KDQ92" s="82"/>
      <c r="KDR92" s="82"/>
      <c r="KDS92" s="82"/>
      <c r="KDT92" s="82"/>
      <c r="KDU92" s="82"/>
      <c r="KDV92" s="82"/>
      <c r="KDW92" s="82"/>
      <c r="KDX92" s="82"/>
      <c r="KDY92" s="82"/>
      <c r="KDZ92" s="82"/>
      <c r="KEA92" s="82"/>
      <c r="KEB92" s="82"/>
      <c r="KEC92" s="82"/>
      <c r="KED92" s="82"/>
      <c r="KEE92" s="82"/>
      <c r="KEF92" s="82"/>
      <c r="KEG92" s="82"/>
      <c r="KEH92" s="82"/>
      <c r="KEI92" s="82"/>
      <c r="KEJ92" s="82"/>
      <c r="KEK92" s="82"/>
      <c r="KEL92" s="82"/>
      <c r="KEM92" s="82"/>
      <c r="KEN92" s="82"/>
      <c r="KEO92" s="82"/>
      <c r="KEP92" s="82"/>
      <c r="KEQ92" s="82"/>
      <c r="KER92" s="82"/>
      <c r="KES92" s="82"/>
      <c r="KET92" s="82"/>
      <c r="KEU92" s="82"/>
      <c r="KEV92" s="82"/>
      <c r="KEW92" s="82"/>
      <c r="KEX92" s="82"/>
      <c r="KEY92" s="82"/>
      <c r="KEZ92" s="82"/>
      <c r="KFA92" s="82"/>
      <c r="KFB92" s="82"/>
      <c r="KFC92" s="82"/>
      <c r="KFD92" s="82"/>
      <c r="KFE92" s="82"/>
      <c r="KFF92" s="82"/>
      <c r="KFG92" s="82"/>
      <c r="KFH92" s="82"/>
      <c r="KFI92" s="82"/>
      <c r="KFJ92" s="82"/>
      <c r="KFK92" s="82"/>
      <c r="KFL92" s="82"/>
      <c r="KFM92" s="82"/>
      <c r="KFN92" s="82"/>
      <c r="KFO92" s="82"/>
      <c r="KFP92" s="82"/>
      <c r="KFQ92" s="82"/>
      <c r="KFR92" s="82"/>
      <c r="KFS92" s="82"/>
      <c r="KFT92" s="82"/>
      <c r="KFU92" s="82"/>
      <c r="KFV92" s="82"/>
      <c r="KFW92" s="82"/>
      <c r="KFX92" s="82"/>
      <c r="KFY92" s="82"/>
      <c r="KFZ92" s="82"/>
      <c r="KGA92" s="82"/>
      <c r="KGB92" s="82"/>
      <c r="KGC92" s="82"/>
      <c r="KGD92" s="82"/>
      <c r="KGE92" s="82"/>
      <c r="KGF92" s="82"/>
      <c r="KGG92" s="82"/>
      <c r="KGH92" s="82"/>
      <c r="KGI92" s="82"/>
      <c r="KGJ92" s="82"/>
      <c r="KGK92" s="82"/>
      <c r="KGL92" s="82"/>
      <c r="KGM92" s="82"/>
      <c r="KGN92" s="82"/>
      <c r="KGO92" s="82"/>
      <c r="KGP92" s="82"/>
      <c r="KGQ92" s="82"/>
      <c r="KGR92" s="82"/>
      <c r="KGS92" s="82"/>
      <c r="KGT92" s="82"/>
      <c r="KGU92" s="82"/>
      <c r="KGV92" s="82"/>
      <c r="KGW92" s="82"/>
      <c r="KGX92" s="82"/>
      <c r="KGY92" s="82"/>
      <c r="KGZ92" s="82"/>
      <c r="KHA92" s="82"/>
      <c r="KHB92" s="82"/>
      <c r="KHC92" s="82"/>
      <c r="KHD92" s="82"/>
      <c r="KHE92" s="82"/>
      <c r="KHF92" s="82"/>
      <c r="KHG92" s="82"/>
      <c r="KHH92" s="82"/>
      <c r="KHI92" s="82"/>
      <c r="KHJ92" s="82"/>
      <c r="KHK92" s="82"/>
      <c r="KHL92" s="82"/>
      <c r="KHM92" s="82"/>
      <c r="KHN92" s="82"/>
      <c r="KHO92" s="82"/>
      <c r="KHP92" s="82"/>
      <c r="KHQ92" s="82"/>
      <c r="KHR92" s="82"/>
      <c r="KHS92" s="82"/>
      <c r="KHT92" s="82"/>
      <c r="KHU92" s="82"/>
      <c r="KHV92" s="82"/>
      <c r="KHW92" s="82"/>
      <c r="KHX92" s="82"/>
      <c r="KHY92" s="82"/>
      <c r="KHZ92" s="82"/>
      <c r="KIA92" s="82"/>
      <c r="KIB92" s="82"/>
      <c r="KIC92" s="82"/>
      <c r="KID92" s="82"/>
      <c r="KIE92" s="82"/>
      <c r="KIF92" s="82"/>
      <c r="KIG92" s="82"/>
      <c r="KIH92" s="82"/>
      <c r="KII92" s="82"/>
      <c r="KIJ92" s="82"/>
      <c r="KIK92" s="82"/>
      <c r="KIL92" s="82"/>
      <c r="KIM92" s="82"/>
      <c r="KIN92" s="82"/>
      <c r="KIO92" s="82"/>
      <c r="KIP92" s="82"/>
      <c r="KIQ92" s="82"/>
      <c r="KIR92" s="82"/>
      <c r="KIS92" s="82"/>
      <c r="KIT92" s="82"/>
      <c r="KIU92" s="82"/>
      <c r="KIV92" s="82"/>
      <c r="KIW92" s="82"/>
      <c r="KIX92" s="82"/>
      <c r="KIY92" s="82"/>
      <c r="KIZ92" s="82"/>
      <c r="KJA92" s="82"/>
      <c r="KJB92" s="82"/>
      <c r="KJC92" s="82"/>
      <c r="KJD92" s="82"/>
      <c r="KJE92" s="82"/>
      <c r="KJF92" s="82"/>
      <c r="KJG92" s="82"/>
      <c r="KJH92" s="82"/>
      <c r="KJI92" s="82"/>
      <c r="KJJ92" s="82"/>
      <c r="KJK92" s="82"/>
      <c r="KJL92" s="82"/>
      <c r="KJM92" s="82"/>
      <c r="KJN92" s="82"/>
      <c r="KJO92" s="82"/>
      <c r="KJP92" s="82"/>
      <c r="KJQ92" s="82"/>
      <c r="KJR92" s="82"/>
      <c r="KJS92" s="82"/>
      <c r="KJT92" s="82"/>
      <c r="KJU92" s="82"/>
      <c r="KJV92" s="82"/>
      <c r="KJW92" s="82"/>
      <c r="KJX92" s="82"/>
      <c r="KJY92" s="82"/>
      <c r="KJZ92" s="82"/>
      <c r="KKA92" s="82"/>
      <c r="KKB92" s="82"/>
      <c r="KKC92" s="82"/>
      <c r="KKD92" s="82"/>
      <c r="KKE92" s="82"/>
      <c r="KKF92" s="82"/>
      <c r="KKG92" s="82"/>
      <c r="KKH92" s="82"/>
      <c r="KKI92" s="82"/>
      <c r="KKJ92" s="82"/>
      <c r="KKK92" s="82"/>
      <c r="KKL92" s="82"/>
      <c r="KKM92" s="82"/>
      <c r="KKN92" s="82"/>
      <c r="KKO92" s="82"/>
      <c r="KKP92" s="82"/>
      <c r="KKQ92" s="82"/>
      <c r="KKR92" s="82"/>
      <c r="KKS92" s="82"/>
      <c r="KKT92" s="82"/>
      <c r="KKU92" s="82"/>
      <c r="KKV92" s="82"/>
      <c r="KKW92" s="82"/>
      <c r="KKX92" s="82"/>
      <c r="KKY92" s="82"/>
      <c r="KKZ92" s="82"/>
      <c r="KLA92" s="82"/>
      <c r="KLB92" s="82"/>
      <c r="KLC92" s="82"/>
      <c r="KLD92" s="82"/>
      <c r="KLE92" s="82"/>
      <c r="KLF92" s="82"/>
      <c r="KLG92" s="82"/>
      <c r="KLH92" s="82"/>
      <c r="KLI92" s="82"/>
      <c r="KLJ92" s="82"/>
      <c r="KLK92" s="82"/>
      <c r="KLL92" s="82"/>
      <c r="KLM92" s="82"/>
      <c r="KLN92" s="82"/>
      <c r="KLO92" s="82"/>
      <c r="KLP92" s="82"/>
      <c r="KLQ92" s="82"/>
      <c r="KLR92" s="82"/>
      <c r="KLS92" s="82"/>
      <c r="KLT92" s="82"/>
      <c r="KLU92" s="82"/>
      <c r="KLV92" s="82"/>
      <c r="KLW92" s="82"/>
      <c r="KLX92" s="82"/>
      <c r="KLY92" s="82"/>
      <c r="KLZ92" s="82"/>
      <c r="KMA92" s="82"/>
      <c r="KMB92" s="82"/>
      <c r="KMC92" s="82"/>
      <c r="KMD92" s="82"/>
      <c r="KME92" s="82"/>
      <c r="KMF92" s="82"/>
      <c r="KMG92" s="82"/>
      <c r="KMH92" s="82"/>
      <c r="KMI92" s="82"/>
      <c r="KMJ92" s="82"/>
      <c r="KMK92" s="82"/>
      <c r="KML92" s="82"/>
      <c r="KMM92" s="82"/>
      <c r="KMN92" s="82"/>
      <c r="KMO92" s="82"/>
      <c r="KMP92" s="82"/>
      <c r="KMQ92" s="82"/>
      <c r="KMR92" s="82"/>
      <c r="KMS92" s="82"/>
      <c r="KMT92" s="82"/>
      <c r="KMU92" s="82"/>
      <c r="KMV92" s="82"/>
      <c r="KMW92" s="82"/>
      <c r="KMX92" s="82"/>
      <c r="KMY92" s="82"/>
      <c r="KMZ92" s="82"/>
      <c r="KNA92" s="82"/>
      <c r="KNB92" s="82"/>
      <c r="KNC92" s="82"/>
      <c r="KND92" s="82"/>
      <c r="KNE92" s="82"/>
      <c r="KNF92" s="82"/>
      <c r="KNG92" s="82"/>
      <c r="KNH92" s="82"/>
      <c r="KNI92" s="82"/>
      <c r="KNJ92" s="82"/>
      <c r="KNK92" s="82"/>
      <c r="KNL92" s="82"/>
      <c r="KNM92" s="82"/>
      <c r="KNN92" s="82"/>
      <c r="KNO92" s="82"/>
      <c r="KNP92" s="82"/>
      <c r="KNQ92" s="82"/>
      <c r="KNR92" s="82"/>
      <c r="KNS92" s="82"/>
      <c r="KNT92" s="82"/>
      <c r="KNU92" s="82"/>
      <c r="KNV92" s="82"/>
      <c r="KNW92" s="82"/>
      <c r="KNX92" s="82"/>
      <c r="KNY92" s="82"/>
      <c r="KNZ92" s="82"/>
      <c r="KOA92" s="82"/>
      <c r="KOB92" s="82"/>
      <c r="KOC92" s="82"/>
      <c r="KOD92" s="82"/>
      <c r="KOE92" s="82"/>
      <c r="KOF92" s="82"/>
      <c r="KOG92" s="82"/>
      <c r="KOH92" s="82"/>
      <c r="KOI92" s="82"/>
      <c r="KOJ92" s="82"/>
      <c r="KOK92" s="82"/>
      <c r="KOL92" s="82"/>
      <c r="KOM92" s="82"/>
      <c r="KON92" s="82"/>
      <c r="KOO92" s="82"/>
      <c r="KOP92" s="82"/>
      <c r="KOQ92" s="82"/>
      <c r="KOR92" s="82"/>
      <c r="KOS92" s="82"/>
      <c r="KOT92" s="82"/>
      <c r="KOU92" s="82"/>
      <c r="KOV92" s="82"/>
      <c r="KOW92" s="82"/>
      <c r="KOX92" s="82"/>
      <c r="KOY92" s="82"/>
      <c r="KOZ92" s="82"/>
      <c r="KPA92" s="82"/>
      <c r="KPB92" s="82"/>
      <c r="KPC92" s="82"/>
      <c r="KPD92" s="82"/>
      <c r="KPE92" s="82"/>
      <c r="KPF92" s="82"/>
      <c r="KPG92" s="82"/>
      <c r="KPH92" s="82"/>
      <c r="KPI92" s="82"/>
      <c r="KPJ92" s="82"/>
      <c r="KPK92" s="82"/>
      <c r="KPL92" s="82"/>
      <c r="KPM92" s="82"/>
      <c r="KPN92" s="82"/>
      <c r="KPO92" s="82"/>
      <c r="KPP92" s="82"/>
      <c r="KPQ92" s="82"/>
      <c r="KPR92" s="82"/>
      <c r="KPS92" s="82"/>
      <c r="KPT92" s="82"/>
      <c r="KPU92" s="82"/>
      <c r="KPV92" s="82"/>
      <c r="KPW92" s="82"/>
      <c r="KPX92" s="82"/>
      <c r="KPY92" s="82"/>
      <c r="KPZ92" s="82"/>
      <c r="KQA92" s="82"/>
      <c r="KQB92" s="82"/>
      <c r="KQC92" s="82"/>
      <c r="KQD92" s="82"/>
      <c r="KQE92" s="82"/>
      <c r="KQF92" s="82"/>
      <c r="KQG92" s="82"/>
      <c r="KQH92" s="82"/>
      <c r="KQI92" s="82"/>
      <c r="KQJ92" s="82"/>
      <c r="KQK92" s="82"/>
      <c r="KQL92" s="82"/>
      <c r="KQM92" s="82"/>
      <c r="KQN92" s="82"/>
      <c r="KQO92" s="82"/>
      <c r="KQP92" s="82"/>
      <c r="KQQ92" s="82"/>
      <c r="KQR92" s="82"/>
      <c r="KQS92" s="82"/>
      <c r="KQT92" s="82"/>
      <c r="KQU92" s="82"/>
      <c r="KQV92" s="82"/>
      <c r="KQW92" s="82"/>
      <c r="KQX92" s="82"/>
      <c r="KQY92" s="82"/>
      <c r="KQZ92" s="82"/>
      <c r="KRA92" s="82"/>
      <c r="KRB92" s="82"/>
      <c r="KRC92" s="82"/>
      <c r="KRD92" s="82"/>
      <c r="KRE92" s="82"/>
      <c r="KRF92" s="82"/>
      <c r="KRG92" s="82"/>
      <c r="KRH92" s="82"/>
      <c r="KRI92" s="82"/>
      <c r="KRJ92" s="82"/>
      <c r="KRK92" s="82"/>
      <c r="KRL92" s="82"/>
      <c r="KRM92" s="82"/>
      <c r="KRN92" s="82"/>
      <c r="KRO92" s="82"/>
      <c r="KRP92" s="82"/>
      <c r="KRQ92" s="82"/>
      <c r="KRR92" s="82"/>
      <c r="KRS92" s="82"/>
      <c r="KRT92" s="82"/>
      <c r="KRU92" s="82"/>
      <c r="KRV92" s="82"/>
      <c r="KRW92" s="82"/>
      <c r="KRX92" s="82"/>
      <c r="KRY92" s="82"/>
      <c r="KRZ92" s="82"/>
      <c r="KSA92" s="82"/>
      <c r="KSB92" s="82"/>
      <c r="KSC92" s="82"/>
      <c r="KSD92" s="82"/>
      <c r="KSE92" s="82"/>
      <c r="KSF92" s="82"/>
      <c r="KSG92" s="82"/>
      <c r="KSH92" s="82"/>
      <c r="KSI92" s="82"/>
      <c r="KSJ92" s="82"/>
      <c r="KSK92" s="82"/>
      <c r="KSL92" s="82"/>
      <c r="KSM92" s="82"/>
      <c r="KSN92" s="82"/>
      <c r="KSO92" s="82"/>
      <c r="KSP92" s="82"/>
      <c r="KSQ92" s="82"/>
      <c r="KSR92" s="82"/>
      <c r="KSS92" s="82"/>
      <c r="KST92" s="82"/>
      <c r="KSU92" s="82"/>
      <c r="KSV92" s="82"/>
      <c r="KSW92" s="82"/>
      <c r="KSX92" s="82"/>
      <c r="KSY92" s="82"/>
      <c r="KSZ92" s="82"/>
      <c r="KTA92" s="82"/>
      <c r="KTB92" s="82"/>
      <c r="KTC92" s="82"/>
      <c r="KTD92" s="82"/>
      <c r="KTE92" s="82"/>
      <c r="KTF92" s="82"/>
      <c r="KTG92" s="82"/>
      <c r="KTH92" s="82"/>
      <c r="KTI92" s="82"/>
      <c r="KTJ92" s="82"/>
      <c r="KTK92" s="82"/>
      <c r="KTL92" s="82"/>
      <c r="KTM92" s="82"/>
      <c r="KTN92" s="82"/>
      <c r="KTO92" s="82"/>
      <c r="KTP92" s="82"/>
      <c r="KTQ92" s="82"/>
      <c r="KTR92" s="82"/>
      <c r="KTS92" s="82"/>
      <c r="KTT92" s="82"/>
      <c r="KTU92" s="82"/>
      <c r="KTV92" s="82"/>
      <c r="KTW92" s="82"/>
      <c r="KTX92" s="82"/>
      <c r="KTY92" s="82"/>
      <c r="KTZ92" s="82"/>
      <c r="KUA92" s="82"/>
      <c r="KUB92" s="82"/>
      <c r="KUC92" s="82"/>
      <c r="KUD92" s="82"/>
      <c r="KUE92" s="82"/>
      <c r="KUF92" s="82"/>
      <c r="KUG92" s="82"/>
      <c r="KUH92" s="82"/>
      <c r="KUI92" s="82"/>
      <c r="KUJ92" s="82"/>
      <c r="KUK92" s="82"/>
      <c r="KUL92" s="82"/>
      <c r="KUM92" s="82"/>
      <c r="KUN92" s="82"/>
      <c r="KUO92" s="82"/>
      <c r="KUP92" s="82"/>
      <c r="KUQ92" s="82"/>
      <c r="KUR92" s="82"/>
      <c r="KUS92" s="82"/>
      <c r="KUT92" s="82"/>
      <c r="KUU92" s="82"/>
      <c r="KUV92" s="82"/>
      <c r="KUW92" s="82"/>
      <c r="KUX92" s="82"/>
      <c r="KUY92" s="82"/>
      <c r="KUZ92" s="82"/>
      <c r="KVA92" s="82"/>
      <c r="KVB92" s="82"/>
      <c r="KVC92" s="82"/>
      <c r="KVD92" s="82"/>
      <c r="KVE92" s="82"/>
      <c r="KVF92" s="82"/>
      <c r="KVG92" s="82"/>
      <c r="KVH92" s="82"/>
      <c r="KVI92" s="82"/>
      <c r="KVJ92" s="82"/>
      <c r="KVK92" s="82"/>
      <c r="KVL92" s="82"/>
      <c r="KVM92" s="82"/>
      <c r="KVN92" s="82"/>
      <c r="KVO92" s="82"/>
      <c r="KVP92" s="82"/>
      <c r="KVQ92" s="82"/>
      <c r="KVR92" s="82"/>
      <c r="KVS92" s="82"/>
      <c r="KVT92" s="82"/>
      <c r="KVU92" s="82"/>
      <c r="KVV92" s="82"/>
      <c r="KVW92" s="82"/>
      <c r="KVX92" s="82"/>
      <c r="KVY92" s="82"/>
      <c r="KVZ92" s="82"/>
      <c r="KWA92" s="82"/>
      <c r="KWB92" s="82"/>
      <c r="KWC92" s="82"/>
      <c r="KWD92" s="82"/>
      <c r="KWE92" s="82"/>
      <c r="KWF92" s="82"/>
      <c r="KWG92" s="82"/>
      <c r="KWH92" s="82"/>
      <c r="KWI92" s="82"/>
      <c r="KWJ92" s="82"/>
      <c r="KWK92" s="82"/>
      <c r="KWL92" s="82"/>
      <c r="KWM92" s="82"/>
      <c r="KWN92" s="82"/>
      <c r="KWO92" s="82"/>
      <c r="KWP92" s="82"/>
      <c r="KWQ92" s="82"/>
      <c r="KWR92" s="82"/>
      <c r="KWS92" s="82"/>
      <c r="KWT92" s="82"/>
      <c r="KWU92" s="82"/>
      <c r="KWV92" s="82"/>
      <c r="KWW92" s="82"/>
      <c r="KWX92" s="82"/>
      <c r="KWY92" s="82"/>
      <c r="KWZ92" s="82"/>
      <c r="KXA92" s="82"/>
      <c r="KXB92" s="82"/>
      <c r="KXC92" s="82"/>
      <c r="KXD92" s="82"/>
      <c r="KXE92" s="82"/>
      <c r="KXF92" s="82"/>
      <c r="KXG92" s="82"/>
      <c r="KXH92" s="82"/>
      <c r="KXI92" s="82"/>
      <c r="KXJ92" s="82"/>
      <c r="KXK92" s="82"/>
      <c r="KXL92" s="82"/>
      <c r="KXM92" s="82"/>
      <c r="KXN92" s="82"/>
      <c r="KXO92" s="82"/>
      <c r="KXP92" s="82"/>
      <c r="KXQ92" s="82"/>
      <c r="KXR92" s="82"/>
      <c r="KXS92" s="82"/>
      <c r="KXT92" s="82"/>
      <c r="KXU92" s="82"/>
      <c r="KXV92" s="82"/>
      <c r="KXW92" s="82"/>
      <c r="KXX92" s="82"/>
      <c r="KXY92" s="82"/>
      <c r="KXZ92" s="82"/>
      <c r="KYA92" s="82"/>
      <c r="KYB92" s="82"/>
      <c r="KYC92" s="82"/>
      <c r="KYD92" s="82"/>
      <c r="KYE92" s="82"/>
      <c r="KYF92" s="82"/>
      <c r="KYG92" s="82"/>
      <c r="KYH92" s="82"/>
      <c r="KYI92" s="82"/>
      <c r="KYJ92" s="82"/>
      <c r="KYK92" s="82"/>
      <c r="KYL92" s="82"/>
      <c r="KYM92" s="82"/>
      <c r="KYN92" s="82"/>
      <c r="KYO92" s="82"/>
      <c r="KYP92" s="82"/>
      <c r="KYQ92" s="82"/>
      <c r="KYR92" s="82"/>
      <c r="KYS92" s="82"/>
      <c r="KYT92" s="82"/>
      <c r="KYU92" s="82"/>
      <c r="KYV92" s="82"/>
      <c r="KYW92" s="82"/>
      <c r="KYX92" s="82"/>
      <c r="KYY92" s="82"/>
      <c r="KYZ92" s="82"/>
      <c r="KZA92" s="82"/>
      <c r="KZB92" s="82"/>
      <c r="KZC92" s="82"/>
      <c r="KZD92" s="82"/>
      <c r="KZE92" s="82"/>
      <c r="KZF92" s="82"/>
      <c r="KZG92" s="82"/>
      <c r="KZH92" s="82"/>
      <c r="KZI92" s="82"/>
      <c r="KZJ92" s="82"/>
      <c r="KZK92" s="82"/>
      <c r="KZL92" s="82"/>
      <c r="KZM92" s="82"/>
      <c r="KZN92" s="82"/>
      <c r="KZO92" s="82"/>
      <c r="KZP92" s="82"/>
      <c r="KZQ92" s="82"/>
      <c r="KZR92" s="82"/>
      <c r="KZS92" s="82"/>
      <c r="KZT92" s="82"/>
      <c r="KZU92" s="82"/>
      <c r="KZV92" s="82"/>
      <c r="KZW92" s="82"/>
      <c r="KZX92" s="82"/>
      <c r="KZY92" s="82"/>
      <c r="KZZ92" s="82"/>
      <c r="LAA92" s="82"/>
      <c r="LAB92" s="82"/>
      <c r="LAC92" s="82"/>
      <c r="LAD92" s="82"/>
      <c r="LAE92" s="82"/>
      <c r="LAF92" s="82"/>
      <c r="LAG92" s="82"/>
      <c r="LAH92" s="82"/>
      <c r="LAI92" s="82"/>
      <c r="LAJ92" s="82"/>
      <c r="LAK92" s="82"/>
      <c r="LAL92" s="82"/>
      <c r="LAM92" s="82"/>
      <c r="LAN92" s="82"/>
      <c r="LAO92" s="82"/>
      <c r="LAP92" s="82"/>
      <c r="LAQ92" s="82"/>
      <c r="LAR92" s="82"/>
      <c r="LAS92" s="82"/>
      <c r="LAT92" s="82"/>
      <c r="LAU92" s="82"/>
      <c r="LAV92" s="82"/>
      <c r="LAW92" s="82"/>
      <c r="LAX92" s="82"/>
      <c r="LAY92" s="82"/>
      <c r="LAZ92" s="82"/>
      <c r="LBA92" s="82"/>
      <c r="LBB92" s="82"/>
      <c r="LBC92" s="82"/>
      <c r="LBD92" s="82"/>
      <c r="LBE92" s="82"/>
      <c r="LBF92" s="82"/>
      <c r="LBG92" s="82"/>
      <c r="LBH92" s="82"/>
      <c r="LBI92" s="82"/>
      <c r="LBJ92" s="82"/>
      <c r="LBK92" s="82"/>
      <c r="LBL92" s="82"/>
      <c r="LBM92" s="82"/>
      <c r="LBN92" s="82"/>
      <c r="LBO92" s="82"/>
      <c r="LBP92" s="82"/>
      <c r="LBQ92" s="82"/>
      <c r="LBR92" s="82"/>
      <c r="LBS92" s="82"/>
      <c r="LBT92" s="82"/>
      <c r="LBU92" s="82"/>
      <c r="LBV92" s="82"/>
      <c r="LBW92" s="82"/>
      <c r="LBX92" s="82"/>
      <c r="LBY92" s="82"/>
      <c r="LBZ92" s="82"/>
      <c r="LCA92" s="82"/>
      <c r="LCB92" s="82"/>
      <c r="LCC92" s="82"/>
      <c r="LCD92" s="82"/>
      <c r="LCE92" s="82"/>
      <c r="LCF92" s="82"/>
      <c r="LCG92" s="82"/>
      <c r="LCH92" s="82"/>
      <c r="LCI92" s="82"/>
      <c r="LCJ92" s="82"/>
      <c r="LCK92" s="82"/>
      <c r="LCL92" s="82"/>
      <c r="LCM92" s="82"/>
      <c r="LCN92" s="82"/>
      <c r="LCO92" s="82"/>
      <c r="LCP92" s="82"/>
      <c r="LCQ92" s="82"/>
      <c r="LCR92" s="82"/>
      <c r="LCS92" s="82"/>
      <c r="LCT92" s="82"/>
      <c r="LCU92" s="82"/>
      <c r="LCV92" s="82"/>
      <c r="LCW92" s="82"/>
      <c r="LCX92" s="82"/>
      <c r="LCY92" s="82"/>
      <c r="LCZ92" s="82"/>
      <c r="LDA92" s="82"/>
      <c r="LDB92" s="82"/>
      <c r="LDC92" s="82"/>
      <c r="LDD92" s="82"/>
      <c r="LDE92" s="82"/>
      <c r="LDF92" s="82"/>
      <c r="LDG92" s="82"/>
      <c r="LDH92" s="82"/>
      <c r="LDI92" s="82"/>
      <c r="LDJ92" s="82"/>
      <c r="LDK92" s="82"/>
      <c r="LDL92" s="82"/>
      <c r="LDM92" s="82"/>
      <c r="LDN92" s="82"/>
      <c r="LDO92" s="82"/>
      <c r="LDP92" s="82"/>
      <c r="LDQ92" s="82"/>
      <c r="LDR92" s="82"/>
      <c r="LDS92" s="82"/>
      <c r="LDT92" s="82"/>
      <c r="LDU92" s="82"/>
      <c r="LDV92" s="82"/>
      <c r="LDW92" s="82"/>
      <c r="LDX92" s="82"/>
      <c r="LDY92" s="82"/>
      <c r="LDZ92" s="82"/>
      <c r="LEA92" s="82"/>
      <c r="LEB92" s="82"/>
      <c r="LEC92" s="82"/>
      <c r="LED92" s="82"/>
      <c r="LEE92" s="82"/>
      <c r="LEF92" s="82"/>
      <c r="LEG92" s="82"/>
      <c r="LEH92" s="82"/>
      <c r="LEI92" s="82"/>
      <c r="LEJ92" s="82"/>
      <c r="LEK92" s="82"/>
      <c r="LEL92" s="82"/>
      <c r="LEM92" s="82"/>
      <c r="LEN92" s="82"/>
      <c r="LEO92" s="82"/>
      <c r="LEP92" s="82"/>
      <c r="LEQ92" s="82"/>
      <c r="LER92" s="82"/>
      <c r="LES92" s="82"/>
      <c r="LET92" s="82"/>
      <c r="LEU92" s="82"/>
      <c r="LEV92" s="82"/>
      <c r="LEW92" s="82"/>
      <c r="LEX92" s="82"/>
      <c r="LEY92" s="82"/>
      <c r="LEZ92" s="82"/>
      <c r="LFA92" s="82"/>
      <c r="LFB92" s="82"/>
      <c r="LFC92" s="82"/>
      <c r="LFD92" s="82"/>
      <c r="LFE92" s="82"/>
      <c r="LFF92" s="82"/>
      <c r="LFG92" s="82"/>
      <c r="LFH92" s="82"/>
      <c r="LFI92" s="82"/>
      <c r="LFJ92" s="82"/>
      <c r="LFK92" s="82"/>
      <c r="LFL92" s="82"/>
      <c r="LFM92" s="82"/>
      <c r="LFN92" s="82"/>
      <c r="LFO92" s="82"/>
      <c r="LFP92" s="82"/>
      <c r="LFQ92" s="82"/>
      <c r="LFR92" s="82"/>
      <c r="LFS92" s="82"/>
      <c r="LFT92" s="82"/>
      <c r="LFU92" s="82"/>
      <c r="LFV92" s="82"/>
      <c r="LFW92" s="82"/>
      <c r="LFX92" s="82"/>
      <c r="LFY92" s="82"/>
      <c r="LFZ92" s="82"/>
      <c r="LGA92" s="82"/>
      <c r="LGB92" s="82"/>
      <c r="LGC92" s="82"/>
      <c r="LGD92" s="82"/>
      <c r="LGE92" s="82"/>
      <c r="LGF92" s="82"/>
      <c r="LGG92" s="82"/>
      <c r="LGH92" s="82"/>
      <c r="LGI92" s="82"/>
      <c r="LGJ92" s="82"/>
      <c r="LGK92" s="82"/>
      <c r="LGL92" s="82"/>
      <c r="LGM92" s="82"/>
      <c r="LGN92" s="82"/>
      <c r="LGO92" s="82"/>
      <c r="LGP92" s="82"/>
      <c r="LGQ92" s="82"/>
      <c r="LGR92" s="82"/>
      <c r="LGS92" s="82"/>
      <c r="LGT92" s="82"/>
      <c r="LGU92" s="82"/>
      <c r="LGV92" s="82"/>
      <c r="LGW92" s="82"/>
      <c r="LGX92" s="82"/>
      <c r="LGY92" s="82"/>
      <c r="LGZ92" s="82"/>
      <c r="LHA92" s="82"/>
      <c r="LHB92" s="82"/>
      <c r="LHC92" s="82"/>
      <c r="LHD92" s="82"/>
      <c r="LHE92" s="82"/>
      <c r="LHF92" s="82"/>
      <c r="LHG92" s="82"/>
      <c r="LHH92" s="82"/>
      <c r="LHI92" s="82"/>
      <c r="LHJ92" s="82"/>
      <c r="LHK92" s="82"/>
      <c r="LHL92" s="82"/>
      <c r="LHM92" s="82"/>
      <c r="LHN92" s="82"/>
      <c r="LHO92" s="82"/>
      <c r="LHP92" s="82"/>
      <c r="LHQ92" s="82"/>
      <c r="LHR92" s="82"/>
      <c r="LHS92" s="82"/>
      <c r="LHT92" s="82"/>
      <c r="LHU92" s="82"/>
      <c r="LHV92" s="82"/>
      <c r="LHW92" s="82"/>
      <c r="LHX92" s="82"/>
      <c r="LHY92" s="82"/>
      <c r="LHZ92" s="82"/>
      <c r="LIA92" s="82"/>
      <c r="LIB92" s="82"/>
      <c r="LIC92" s="82"/>
      <c r="LID92" s="82"/>
      <c r="LIE92" s="82"/>
      <c r="LIF92" s="82"/>
      <c r="LIG92" s="82"/>
      <c r="LIH92" s="82"/>
      <c r="LII92" s="82"/>
      <c r="LIJ92" s="82"/>
      <c r="LIK92" s="82"/>
      <c r="LIL92" s="82"/>
      <c r="LIM92" s="82"/>
      <c r="LIN92" s="82"/>
      <c r="LIO92" s="82"/>
      <c r="LIP92" s="82"/>
      <c r="LIQ92" s="82"/>
      <c r="LIR92" s="82"/>
      <c r="LIS92" s="82"/>
      <c r="LIT92" s="82"/>
      <c r="LIU92" s="82"/>
      <c r="LIV92" s="82"/>
      <c r="LIW92" s="82"/>
      <c r="LIX92" s="82"/>
      <c r="LIY92" s="82"/>
      <c r="LIZ92" s="82"/>
      <c r="LJA92" s="82"/>
      <c r="LJB92" s="82"/>
      <c r="LJC92" s="82"/>
      <c r="LJD92" s="82"/>
      <c r="LJE92" s="82"/>
      <c r="LJF92" s="82"/>
      <c r="LJG92" s="82"/>
      <c r="LJH92" s="82"/>
      <c r="LJI92" s="82"/>
      <c r="LJJ92" s="82"/>
      <c r="LJK92" s="82"/>
      <c r="LJL92" s="82"/>
      <c r="LJM92" s="82"/>
      <c r="LJN92" s="82"/>
      <c r="LJO92" s="82"/>
      <c r="LJP92" s="82"/>
      <c r="LJQ92" s="82"/>
      <c r="LJR92" s="82"/>
      <c r="LJS92" s="82"/>
      <c r="LJT92" s="82"/>
      <c r="LJU92" s="82"/>
      <c r="LJV92" s="82"/>
      <c r="LJW92" s="82"/>
      <c r="LJX92" s="82"/>
      <c r="LJY92" s="82"/>
      <c r="LJZ92" s="82"/>
      <c r="LKA92" s="82"/>
      <c r="LKB92" s="82"/>
      <c r="LKC92" s="82"/>
      <c r="LKD92" s="82"/>
      <c r="LKE92" s="82"/>
      <c r="LKF92" s="82"/>
      <c r="LKG92" s="82"/>
      <c r="LKH92" s="82"/>
      <c r="LKI92" s="82"/>
      <c r="LKJ92" s="82"/>
      <c r="LKK92" s="82"/>
      <c r="LKL92" s="82"/>
      <c r="LKM92" s="82"/>
      <c r="LKN92" s="82"/>
      <c r="LKO92" s="82"/>
      <c r="LKP92" s="82"/>
      <c r="LKQ92" s="82"/>
      <c r="LKR92" s="82"/>
      <c r="LKS92" s="82"/>
      <c r="LKT92" s="82"/>
      <c r="LKU92" s="82"/>
      <c r="LKV92" s="82"/>
      <c r="LKW92" s="82"/>
      <c r="LKX92" s="82"/>
      <c r="LKY92" s="82"/>
      <c r="LKZ92" s="82"/>
      <c r="LLA92" s="82"/>
      <c r="LLB92" s="82"/>
      <c r="LLC92" s="82"/>
      <c r="LLD92" s="82"/>
      <c r="LLE92" s="82"/>
      <c r="LLF92" s="82"/>
      <c r="LLG92" s="82"/>
      <c r="LLH92" s="82"/>
      <c r="LLI92" s="82"/>
      <c r="LLJ92" s="82"/>
      <c r="LLK92" s="82"/>
      <c r="LLL92" s="82"/>
      <c r="LLM92" s="82"/>
      <c r="LLN92" s="82"/>
      <c r="LLO92" s="82"/>
      <c r="LLP92" s="82"/>
      <c r="LLQ92" s="82"/>
      <c r="LLR92" s="82"/>
      <c r="LLS92" s="82"/>
      <c r="LLT92" s="82"/>
      <c r="LLU92" s="82"/>
      <c r="LLV92" s="82"/>
      <c r="LLW92" s="82"/>
      <c r="LLX92" s="82"/>
      <c r="LLY92" s="82"/>
      <c r="LLZ92" s="82"/>
      <c r="LMA92" s="82"/>
      <c r="LMB92" s="82"/>
      <c r="LMC92" s="82"/>
      <c r="LMD92" s="82"/>
      <c r="LME92" s="82"/>
      <c r="LMF92" s="82"/>
      <c r="LMG92" s="82"/>
      <c r="LMH92" s="82"/>
      <c r="LMI92" s="82"/>
      <c r="LMJ92" s="82"/>
      <c r="LMK92" s="82"/>
      <c r="LML92" s="82"/>
      <c r="LMM92" s="82"/>
      <c r="LMN92" s="82"/>
      <c r="LMO92" s="82"/>
      <c r="LMP92" s="82"/>
      <c r="LMQ92" s="82"/>
      <c r="LMR92" s="82"/>
      <c r="LMS92" s="82"/>
      <c r="LMT92" s="82"/>
      <c r="LMU92" s="82"/>
      <c r="LMV92" s="82"/>
      <c r="LMW92" s="82"/>
      <c r="LMX92" s="82"/>
      <c r="LMY92" s="82"/>
      <c r="LMZ92" s="82"/>
      <c r="LNA92" s="82"/>
      <c r="LNB92" s="82"/>
      <c r="LNC92" s="82"/>
      <c r="LND92" s="82"/>
      <c r="LNE92" s="82"/>
      <c r="LNF92" s="82"/>
      <c r="LNG92" s="82"/>
      <c r="LNH92" s="82"/>
      <c r="LNI92" s="82"/>
      <c r="LNJ92" s="82"/>
      <c r="LNK92" s="82"/>
      <c r="LNL92" s="82"/>
      <c r="LNM92" s="82"/>
      <c r="LNN92" s="82"/>
      <c r="LNO92" s="82"/>
      <c r="LNP92" s="82"/>
      <c r="LNQ92" s="82"/>
      <c r="LNR92" s="82"/>
      <c r="LNS92" s="82"/>
      <c r="LNT92" s="82"/>
      <c r="LNU92" s="82"/>
      <c r="LNV92" s="82"/>
      <c r="LNW92" s="82"/>
      <c r="LNX92" s="82"/>
      <c r="LNY92" s="82"/>
      <c r="LNZ92" s="82"/>
      <c r="LOA92" s="82"/>
      <c r="LOB92" s="82"/>
      <c r="LOC92" s="82"/>
      <c r="LOD92" s="82"/>
      <c r="LOE92" s="82"/>
      <c r="LOF92" s="82"/>
      <c r="LOG92" s="82"/>
      <c r="LOH92" s="82"/>
      <c r="LOI92" s="82"/>
      <c r="LOJ92" s="82"/>
      <c r="LOK92" s="82"/>
      <c r="LOL92" s="82"/>
      <c r="LOM92" s="82"/>
      <c r="LON92" s="82"/>
      <c r="LOO92" s="82"/>
      <c r="LOP92" s="82"/>
      <c r="LOQ92" s="82"/>
      <c r="LOR92" s="82"/>
      <c r="LOS92" s="82"/>
      <c r="LOT92" s="82"/>
      <c r="LOU92" s="82"/>
      <c r="LOV92" s="82"/>
      <c r="LOW92" s="82"/>
      <c r="LOX92" s="82"/>
      <c r="LOY92" s="82"/>
      <c r="LOZ92" s="82"/>
      <c r="LPA92" s="82"/>
      <c r="LPB92" s="82"/>
      <c r="LPC92" s="82"/>
      <c r="LPD92" s="82"/>
      <c r="LPE92" s="82"/>
      <c r="LPF92" s="82"/>
      <c r="LPG92" s="82"/>
      <c r="LPH92" s="82"/>
      <c r="LPI92" s="82"/>
      <c r="LPJ92" s="82"/>
      <c r="LPK92" s="82"/>
      <c r="LPL92" s="82"/>
      <c r="LPM92" s="82"/>
      <c r="LPN92" s="82"/>
      <c r="LPO92" s="82"/>
      <c r="LPP92" s="82"/>
      <c r="LPQ92" s="82"/>
      <c r="LPR92" s="82"/>
      <c r="LPS92" s="82"/>
      <c r="LPT92" s="82"/>
      <c r="LPU92" s="82"/>
      <c r="LPV92" s="82"/>
      <c r="LPW92" s="82"/>
      <c r="LPX92" s="82"/>
      <c r="LPY92" s="82"/>
      <c r="LPZ92" s="82"/>
      <c r="LQA92" s="82"/>
      <c r="LQB92" s="82"/>
      <c r="LQC92" s="82"/>
      <c r="LQD92" s="82"/>
      <c r="LQE92" s="82"/>
      <c r="LQF92" s="82"/>
      <c r="LQG92" s="82"/>
      <c r="LQH92" s="82"/>
      <c r="LQI92" s="82"/>
      <c r="LQJ92" s="82"/>
      <c r="LQK92" s="82"/>
      <c r="LQL92" s="82"/>
      <c r="LQM92" s="82"/>
      <c r="LQN92" s="82"/>
      <c r="LQO92" s="82"/>
      <c r="LQP92" s="82"/>
      <c r="LQQ92" s="82"/>
      <c r="LQR92" s="82"/>
      <c r="LQS92" s="82"/>
      <c r="LQT92" s="82"/>
      <c r="LQU92" s="82"/>
      <c r="LQV92" s="82"/>
      <c r="LQW92" s="82"/>
      <c r="LQX92" s="82"/>
      <c r="LQY92" s="82"/>
      <c r="LQZ92" s="82"/>
      <c r="LRA92" s="82"/>
      <c r="LRB92" s="82"/>
      <c r="LRC92" s="82"/>
      <c r="LRD92" s="82"/>
      <c r="LRE92" s="82"/>
      <c r="LRF92" s="82"/>
      <c r="LRG92" s="82"/>
      <c r="LRH92" s="82"/>
      <c r="LRI92" s="82"/>
      <c r="LRJ92" s="82"/>
      <c r="LRK92" s="82"/>
      <c r="LRL92" s="82"/>
      <c r="LRM92" s="82"/>
      <c r="LRN92" s="82"/>
      <c r="LRO92" s="82"/>
      <c r="LRP92" s="82"/>
      <c r="LRQ92" s="82"/>
      <c r="LRR92" s="82"/>
      <c r="LRS92" s="82"/>
      <c r="LRT92" s="82"/>
      <c r="LRU92" s="82"/>
      <c r="LRV92" s="82"/>
      <c r="LRW92" s="82"/>
      <c r="LRX92" s="82"/>
      <c r="LRY92" s="82"/>
      <c r="LRZ92" s="82"/>
      <c r="LSA92" s="82"/>
      <c r="LSB92" s="82"/>
      <c r="LSC92" s="82"/>
      <c r="LSD92" s="82"/>
      <c r="LSE92" s="82"/>
      <c r="LSF92" s="82"/>
      <c r="LSG92" s="82"/>
      <c r="LSH92" s="82"/>
      <c r="LSI92" s="82"/>
      <c r="LSJ92" s="82"/>
      <c r="LSK92" s="82"/>
      <c r="LSL92" s="82"/>
      <c r="LSM92" s="82"/>
      <c r="LSN92" s="82"/>
      <c r="LSO92" s="82"/>
      <c r="LSP92" s="82"/>
      <c r="LSQ92" s="82"/>
      <c r="LSR92" s="82"/>
      <c r="LSS92" s="82"/>
      <c r="LST92" s="82"/>
      <c r="LSU92" s="82"/>
      <c r="LSV92" s="82"/>
      <c r="LSW92" s="82"/>
      <c r="LSX92" s="82"/>
      <c r="LSY92" s="82"/>
      <c r="LSZ92" s="82"/>
      <c r="LTA92" s="82"/>
      <c r="LTB92" s="82"/>
      <c r="LTC92" s="82"/>
      <c r="LTD92" s="82"/>
      <c r="LTE92" s="82"/>
      <c r="LTF92" s="82"/>
      <c r="LTG92" s="82"/>
      <c r="LTH92" s="82"/>
      <c r="LTI92" s="82"/>
      <c r="LTJ92" s="82"/>
      <c r="LTK92" s="82"/>
      <c r="LTL92" s="82"/>
      <c r="LTM92" s="82"/>
      <c r="LTN92" s="82"/>
      <c r="LTO92" s="82"/>
      <c r="LTP92" s="82"/>
      <c r="LTQ92" s="82"/>
      <c r="LTR92" s="82"/>
      <c r="LTS92" s="82"/>
      <c r="LTT92" s="82"/>
      <c r="LTU92" s="82"/>
      <c r="LTV92" s="82"/>
      <c r="LTW92" s="82"/>
      <c r="LTX92" s="82"/>
      <c r="LTY92" s="82"/>
      <c r="LTZ92" s="82"/>
      <c r="LUA92" s="82"/>
      <c r="LUB92" s="82"/>
      <c r="LUC92" s="82"/>
      <c r="LUD92" s="82"/>
      <c r="LUE92" s="82"/>
      <c r="LUF92" s="82"/>
      <c r="LUG92" s="82"/>
      <c r="LUH92" s="82"/>
      <c r="LUI92" s="82"/>
      <c r="LUJ92" s="82"/>
      <c r="LUK92" s="82"/>
      <c r="LUL92" s="82"/>
      <c r="LUM92" s="82"/>
      <c r="LUN92" s="82"/>
      <c r="LUO92" s="82"/>
      <c r="LUP92" s="82"/>
      <c r="LUQ92" s="82"/>
      <c r="LUR92" s="82"/>
      <c r="LUS92" s="82"/>
      <c r="LUT92" s="82"/>
      <c r="LUU92" s="82"/>
      <c r="LUV92" s="82"/>
      <c r="LUW92" s="82"/>
      <c r="LUX92" s="82"/>
      <c r="LUY92" s="82"/>
      <c r="LUZ92" s="82"/>
      <c r="LVA92" s="82"/>
      <c r="LVB92" s="82"/>
      <c r="LVC92" s="82"/>
      <c r="LVD92" s="82"/>
      <c r="LVE92" s="82"/>
      <c r="LVF92" s="82"/>
      <c r="LVG92" s="82"/>
      <c r="LVH92" s="82"/>
      <c r="LVI92" s="82"/>
      <c r="LVJ92" s="82"/>
      <c r="LVK92" s="82"/>
      <c r="LVL92" s="82"/>
      <c r="LVM92" s="82"/>
      <c r="LVN92" s="82"/>
      <c r="LVO92" s="82"/>
      <c r="LVP92" s="82"/>
      <c r="LVQ92" s="82"/>
      <c r="LVR92" s="82"/>
      <c r="LVS92" s="82"/>
      <c r="LVT92" s="82"/>
      <c r="LVU92" s="82"/>
      <c r="LVV92" s="82"/>
      <c r="LVW92" s="82"/>
      <c r="LVX92" s="82"/>
      <c r="LVY92" s="82"/>
      <c r="LVZ92" s="82"/>
      <c r="LWA92" s="82"/>
      <c r="LWB92" s="82"/>
      <c r="LWC92" s="82"/>
      <c r="LWD92" s="82"/>
      <c r="LWE92" s="82"/>
      <c r="LWF92" s="82"/>
      <c r="LWG92" s="82"/>
      <c r="LWH92" s="82"/>
      <c r="LWI92" s="82"/>
      <c r="LWJ92" s="82"/>
      <c r="LWK92" s="82"/>
      <c r="LWL92" s="82"/>
      <c r="LWM92" s="82"/>
      <c r="LWN92" s="82"/>
      <c r="LWO92" s="82"/>
      <c r="LWP92" s="82"/>
      <c r="LWQ92" s="82"/>
      <c r="LWR92" s="82"/>
      <c r="LWS92" s="82"/>
      <c r="LWT92" s="82"/>
      <c r="LWU92" s="82"/>
      <c r="LWV92" s="82"/>
      <c r="LWW92" s="82"/>
      <c r="LWX92" s="82"/>
      <c r="LWY92" s="82"/>
      <c r="LWZ92" s="82"/>
      <c r="LXA92" s="82"/>
      <c r="LXB92" s="82"/>
      <c r="LXC92" s="82"/>
      <c r="LXD92" s="82"/>
      <c r="LXE92" s="82"/>
      <c r="LXF92" s="82"/>
      <c r="LXG92" s="82"/>
      <c r="LXH92" s="82"/>
      <c r="LXI92" s="82"/>
      <c r="LXJ92" s="82"/>
      <c r="LXK92" s="82"/>
      <c r="LXL92" s="82"/>
      <c r="LXM92" s="82"/>
      <c r="LXN92" s="82"/>
      <c r="LXO92" s="82"/>
      <c r="LXP92" s="82"/>
      <c r="LXQ92" s="82"/>
      <c r="LXR92" s="82"/>
      <c r="LXS92" s="82"/>
      <c r="LXT92" s="82"/>
      <c r="LXU92" s="82"/>
      <c r="LXV92" s="82"/>
      <c r="LXW92" s="82"/>
      <c r="LXX92" s="82"/>
      <c r="LXY92" s="82"/>
      <c r="LXZ92" s="82"/>
      <c r="LYA92" s="82"/>
      <c r="LYB92" s="82"/>
      <c r="LYC92" s="82"/>
      <c r="LYD92" s="82"/>
      <c r="LYE92" s="82"/>
      <c r="LYF92" s="82"/>
      <c r="LYG92" s="82"/>
      <c r="LYH92" s="82"/>
      <c r="LYI92" s="82"/>
      <c r="LYJ92" s="82"/>
      <c r="LYK92" s="82"/>
      <c r="LYL92" s="82"/>
      <c r="LYM92" s="82"/>
      <c r="LYN92" s="82"/>
      <c r="LYO92" s="82"/>
      <c r="LYP92" s="82"/>
      <c r="LYQ92" s="82"/>
      <c r="LYR92" s="82"/>
      <c r="LYS92" s="82"/>
      <c r="LYT92" s="82"/>
      <c r="LYU92" s="82"/>
      <c r="LYV92" s="82"/>
      <c r="LYW92" s="82"/>
      <c r="LYX92" s="82"/>
      <c r="LYY92" s="82"/>
      <c r="LYZ92" s="82"/>
      <c r="LZA92" s="82"/>
      <c r="LZB92" s="82"/>
      <c r="LZC92" s="82"/>
      <c r="LZD92" s="82"/>
      <c r="LZE92" s="82"/>
      <c r="LZF92" s="82"/>
      <c r="LZG92" s="82"/>
      <c r="LZH92" s="82"/>
      <c r="LZI92" s="82"/>
      <c r="LZJ92" s="82"/>
      <c r="LZK92" s="82"/>
      <c r="LZL92" s="82"/>
      <c r="LZM92" s="82"/>
      <c r="LZN92" s="82"/>
      <c r="LZO92" s="82"/>
      <c r="LZP92" s="82"/>
      <c r="LZQ92" s="82"/>
      <c r="LZR92" s="82"/>
      <c r="LZS92" s="82"/>
      <c r="LZT92" s="82"/>
      <c r="LZU92" s="82"/>
      <c r="LZV92" s="82"/>
      <c r="LZW92" s="82"/>
      <c r="LZX92" s="82"/>
      <c r="LZY92" s="82"/>
      <c r="LZZ92" s="82"/>
      <c r="MAA92" s="82"/>
      <c r="MAB92" s="82"/>
      <c r="MAC92" s="82"/>
      <c r="MAD92" s="82"/>
      <c r="MAE92" s="82"/>
      <c r="MAF92" s="82"/>
      <c r="MAG92" s="82"/>
      <c r="MAH92" s="82"/>
      <c r="MAI92" s="82"/>
      <c r="MAJ92" s="82"/>
      <c r="MAK92" s="82"/>
      <c r="MAL92" s="82"/>
      <c r="MAM92" s="82"/>
      <c r="MAN92" s="82"/>
      <c r="MAO92" s="82"/>
      <c r="MAP92" s="82"/>
      <c r="MAQ92" s="82"/>
      <c r="MAR92" s="82"/>
      <c r="MAS92" s="82"/>
      <c r="MAT92" s="82"/>
      <c r="MAU92" s="82"/>
      <c r="MAV92" s="82"/>
      <c r="MAW92" s="82"/>
      <c r="MAX92" s="82"/>
      <c r="MAY92" s="82"/>
      <c r="MAZ92" s="82"/>
      <c r="MBA92" s="82"/>
      <c r="MBB92" s="82"/>
      <c r="MBC92" s="82"/>
      <c r="MBD92" s="82"/>
      <c r="MBE92" s="82"/>
      <c r="MBF92" s="82"/>
      <c r="MBG92" s="82"/>
      <c r="MBH92" s="82"/>
      <c r="MBI92" s="82"/>
      <c r="MBJ92" s="82"/>
      <c r="MBK92" s="82"/>
      <c r="MBL92" s="82"/>
      <c r="MBM92" s="82"/>
      <c r="MBN92" s="82"/>
      <c r="MBO92" s="82"/>
      <c r="MBP92" s="82"/>
      <c r="MBQ92" s="82"/>
      <c r="MBR92" s="82"/>
      <c r="MBS92" s="82"/>
      <c r="MBT92" s="82"/>
      <c r="MBU92" s="82"/>
      <c r="MBV92" s="82"/>
      <c r="MBW92" s="82"/>
      <c r="MBX92" s="82"/>
      <c r="MBY92" s="82"/>
      <c r="MBZ92" s="82"/>
      <c r="MCA92" s="82"/>
      <c r="MCB92" s="82"/>
      <c r="MCC92" s="82"/>
      <c r="MCD92" s="82"/>
      <c r="MCE92" s="82"/>
      <c r="MCF92" s="82"/>
      <c r="MCG92" s="82"/>
      <c r="MCH92" s="82"/>
      <c r="MCI92" s="82"/>
      <c r="MCJ92" s="82"/>
      <c r="MCK92" s="82"/>
      <c r="MCL92" s="82"/>
      <c r="MCM92" s="82"/>
      <c r="MCN92" s="82"/>
      <c r="MCO92" s="82"/>
      <c r="MCP92" s="82"/>
      <c r="MCQ92" s="82"/>
      <c r="MCR92" s="82"/>
      <c r="MCS92" s="82"/>
      <c r="MCT92" s="82"/>
      <c r="MCU92" s="82"/>
      <c r="MCV92" s="82"/>
      <c r="MCW92" s="82"/>
      <c r="MCX92" s="82"/>
      <c r="MCY92" s="82"/>
      <c r="MCZ92" s="82"/>
      <c r="MDA92" s="82"/>
      <c r="MDB92" s="82"/>
      <c r="MDC92" s="82"/>
      <c r="MDD92" s="82"/>
      <c r="MDE92" s="82"/>
      <c r="MDF92" s="82"/>
      <c r="MDG92" s="82"/>
      <c r="MDH92" s="82"/>
      <c r="MDI92" s="82"/>
      <c r="MDJ92" s="82"/>
      <c r="MDK92" s="82"/>
      <c r="MDL92" s="82"/>
      <c r="MDM92" s="82"/>
      <c r="MDN92" s="82"/>
      <c r="MDO92" s="82"/>
      <c r="MDP92" s="82"/>
      <c r="MDQ92" s="82"/>
      <c r="MDR92" s="82"/>
      <c r="MDS92" s="82"/>
      <c r="MDT92" s="82"/>
      <c r="MDU92" s="82"/>
      <c r="MDV92" s="82"/>
      <c r="MDW92" s="82"/>
      <c r="MDX92" s="82"/>
      <c r="MDY92" s="82"/>
      <c r="MDZ92" s="82"/>
      <c r="MEA92" s="82"/>
      <c r="MEB92" s="82"/>
      <c r="MEC92" s="82"/>
      <c r="MED92" s="82"/>
      <c r="MEE92" s="82"/>
      <c r="MEF92" s="82"/>
      <c r="MEG92" s="82"/>
      <c r="MEH92" s="82"/>
      <c r="MEI92" s="82"/>
      <c r="MEJ92" s="82"/>
      <c r="MEK92" s="82"/>
      <c r="MEL92" s="82"/>
      <c r="MEM92" s="82"/>
      <c r="MEN92" s="82"/>
      <c r="MEO92" s="82"/>
      <c r="MEP92" s="82"/>
      <c r="MEQ92" s="82"/>
      <c r="MER92" s="82"/>
      <c r="MES92" s="82"/>
      <c r="MET92" s="82"/>
      <c r="MEU92" s="82"/>
      <c r="MEV92" s="82"/>
      <c r="MEW92" s="82"/>
      <c r="MEX92" s="82"/>
      <c r="MEY92" s="82"/>
      <c r="MEZ92" s="82"/>
      <c r="MFA92" s="82"/>
      <c r="MFB92" s="82"/>
      <c r="MFC92" s="82"/>
      <c r="MFD92" s="82"/>
      <c r="MFE92" s="82"/>
      <c r="MFF92" s="82"/>
      <c r="MFG92" s="82"/>
      <c r="MFH92" s="82"/>
      <c r="MFI92" s="82"/>
      <c r="MFJ92" s="82"/>
      <c r="MFK92" s="82"/>
      <c r="MFL92" s="82"/>
      <c r="MFM92" s="82"/>
      <c r="MFN92" s="82"/>
      <c r="MFO92" s="82"/>
      <c r="MFP92" s="82"/>
      <c r="MFQ92" s="82"/>
      <c r="MFR92" s="82"/>
      <c r="MFS92" s="82"/>
      <c r="MFT92" s="82"/>
      <c r="MFU92" s="82"/>
      <c r="MFV92" s="82"/>
      <c r="MFW92" s="82"/>
      <c r="MFX92" s="82"/>
      <c r="MFY92" s="82"/>
      <c r="MFZ92" s="82"/>
      <c r="MGA92" s="82"/>
      <c r="MGB92" s="82"/>
      <c r="MGC92" s="82"/>
      <c r="MGD92" s="82"/>
      <c r="MGE92" s="82"/>
      <c r="MGF92" s="82"/>
      <c r="MGG92" s="82"/>
      <c r="MGH92" s="82"/>
      <c r="MGI92" s="82"/>
      <c r="MGJ92" s="82"/>
      <c r="MGK92" s="82"/>
      <c r="MGL92" s="82"/>
      <c r="MGM92" s="82"/>
      <c r="MGN92" s="82"/>
      <c r="MGO92" s="82"/>
      <c r="MGP92" s="82"/>
      <c r="MGQ92" s="82"/>
      <c r="MGR92" s="82"/>
      <c r="MGS92" s="82"/>
      <c r="MGT92" s="82"/>
      <c r="MGU92" s="82"/>
      <c r="MGV92" s="82"/>
      <c r="MGW92" s="82"/>
      <c r="MGX92" s="82"/>
      <c r="MGY92" s="82"/>
      <c r="MGZ92" s="82"/>
      <c r="MHA92" s="82"/>
      <c r="MHB92" s="82"/>
      <c r="MHC92" s="82"/>
      <c r="MHD92" s="82"/>
      <c r="MHE92" s="82"/>
      <c r="MHF92" s="82"/>
      <c r="MHG92" s="82"/>
      <c r="MHH92" s="82"/>
      <c r="MHI92" s="82"/>
      <c r="MHJ92" s="82"/>
      <c r="MHK92" s="82"/>
      <c r="MHL92" s="82"/>
      <c r="MHM92" s="82"/>
      <c r="MHN92" s="82"/>
      <c r="MHO92" s="82"/>
      <c r="MHP92" s="82"/>
      <c r="MHQ92" s="82"/>
      <c r="MHR92" s="82"/>
      <c r="MHS92" s="82"/>
      <c r="MHT92" s="82"/>
      <c r="MHU92" s="82"/>
      <c r="MHV92" s="82"/>
      <c r="MHW92" s="82"/>
      <c r="MHX92" s="82"/>
      <c r="MHY92" s="82"/>
      <c r="MHZ92" s="82"/>
      <c r="MIA92" s="82"/>
      <c r="MIB92" s="82"/>
      <c r="MIC92" s="82"/>
      <c r="MID92" s="82"/>
      <c r="MIE92" s="82"/>
      <c r="MIF92" s="82"/>
      <c r="MIG92" s="82"/>
      <c r="MIH92" s="82"/>
      <c r="MII92" s="82"/>
      <c r="MIJ92" s="82"/>
      <c r="MIK92" s="82"/>
      <c r="MIL92" s="82"/>
      <c r="MIM92" s="82"/>
      <c r="MIN92" s="82"/>
      <c r="MIO92" s="82"/>
      <c r="MIP92" s="82"/>
      <c r="MIQ92" s="82"/>
      <c r="MIR92" s="82"/>
      <c r="MIS92" s="82"/>
      <c r="MIT92" s="82"/>
      <c r="MIU92" s="82"/>
      <c r="MIV92" s="82"/>
      <c r="MIW92" s="82"/>
      <c r="MIX92" s="82"/>
      <c r="MIY92" s="82"/>
      <c r="MIZ92" s="82"/>
      <c r="MJA92" s="82"/>
      <c r="MJB92" s="82"/>
      <c r="MJC92" s="82"/>
      <c r="MJD92" s="82"/>
      <c r="MJE92" s="82"/>
      <c r="MJF92" s="82"/>
      <c r="MJG92" s="82"/>
      <c r="MJH92" s="82"/>
      <c r="MJI92" s="82"/>
      <c r="MJJ92" s="82"/>
      <c r="MJK92" s="82"/>
      <c r="MJL92" s="82"/>
      <c r="MJM92" s="82"/>
      <c r="MJN92" s="82"/>
      <c r="MJO92" s="82"/>
      <c r="MJP92" s="82"/>
      <c r="MJQ92" s="82"/>
      <c r="MJR92" s="82"/>
      <c r="MJS92" s="82"/>
      <c r="MJT92" s="82"/>
      <c r="MJU92" s="82"/>
      <c r="MJV92" s="82"/>
      <c r="MJW92" s="82"/>
      <c r="MJX92" s="82"/>
      <c r="MJY92" s="82"/>
      <c r="MJZ92" s="82"/>
      <c r="MKA92" s="82"/>
      <c r="MKB92" s="82"/>
      <c r="MKC92" s="82"/>
      <c r="MKD92" s="82"/>
      <c r="MKE92" s="82"/>
      <c r="MKF92" s="82"/>
      <c r="MKG92" s="82"/>
      <c r="MKH92" s="82"/>
      <c r="MKI92" s="82"/>
      <c r="MKJ92" s="82"/>
      <c r="MKK92" s="82"/>
      <c r="MKL92" s="82"/>
      <c r="MKM92" s="82"/>
      <c r="MKN92" s="82"/>
      <c r="MKO92" s="82"/>
      <c r="MKP92" s="82"/>
      <c r="MKQ92" s="82"/>
      <c r="MKR92" s="82"/>
      <c r="MKS92" s="82"/>
      <c r="MKT92" s="82"/>
      <c r="MKU92" s="82"/>
      <c r="MKV92" s="82"/>
      <c r="MKW92" s="82"/>
      <c r="MKX92" s="82"/>
      <c r="MKY92" s="82"/>
      <c r="MKZ92" s="82"/>
      <c r="MLA92" s="82"/>
      <c r="MLB92" s="82"/>
      <c r="MLC92" s="82"/>
      <c r="MLD92" s="82"/>
      <c r="MLE92" s="82"/>
      <c r="MLF92" s="82"/>
      <c r="MLG92" s="82"/>
      <c r="MLH92" s="82"/>
      <c r="MLI92" s="82"/>
      <c r="MLJ92" s="82"/>
      <c r="MLK92" s="82"/>
      <c r="MLL92" s="82"/>
      <c r="MLM92" s="82"/>
      <c r="MLN92" s="82"/>
      <c r="MLO92" s="82"/>
      <c r="MLP92" s="82"/>
      <c r="MLQ92" s="82"/>
      <c r="MLR92" s="82"/>
      <c r="MLS92" s="82"/>
      <c r="MLT92" s="82"/>
      <c r="MLU92" s="82"/>
      <c r="MLV92" s="82"/>
      <c r="MLW92" s="82"/>
      <c r="MLX92" s="82"/>
      <c r="MLY92" s="82"/>
      <c r="MLZ92" s="82"/>
      <c r="MMA92" s="82"/>
      <c r="MMB92" s="82"/>
      <c r="MMC92" s="82"/>
      <c r="MMD92" s="82"/>
      <c r="MME92" s="82"/>
      <c r="MMF92" s="82"/>
      <c r="MMG92" s="82"/>
      <c r="MMH92" s="82"/>
      <c r="MMI92" s="82"/>
      <c r="MMJ92" s="82"/>
      <c r="MMK92" s="82"/>
      <c r="MML92" s="82"/>
      <c r="MMM92" s="82"/>
      <c r="MMN92" s="82"/>
      <c r="MMO92" s="82"/>
      <c r="MMP92" s="82"/>
      <c r="MMQ92" s="82"/>
      <c r="MMR92" s="82"/>
      <c r="MMS92" s="82"/>
      <c r="MMT92" s="82"/>
      <c r="MMU92" s="82"/>
      <c r="MMV92" s="82"/>
      <c r="MMW92" s="82"/>
      <c r="MMX92" s="82"/>
      <c r="MMY92" s="82"/>
      <c r="MMZ92" s="82"/>
      <c r="MNA92" s="82"/>
      <c r="MNB92" s="82"/>
      <c r="MNC92" s="82"/>
      <c r="MND92" s="82"/>
      <c r="MNE92" s="82"/>
      <c r="MNF92" s="82"/>
      <c r="MNG92" s="82"/>
      <c r="MNH92" s="82"/>
      <c r="MNI92" s="82"/>
      <c r="MNJ92" s="82"/>
      <c r="MNK92" s="82"/>
      <c r="MNL92" s="82"/>
      <c r="MNM92" s="82"/>
      <c r="MNN92" s="82"/>
      <c r="MNO92" s="82"/>
      <c r="MNP92" s="82"/>
      <c r="MNQ92" s="82"/>
      <c r="MNR92" s="82"/>
      <c r="MNS92" s="82"/>
      <c r="MNT92" s="82"/>
      <c r="MNU92" s="82"/>
      <c r="MNV92" s="82"/>
      <c r="MNW92" s="82"/>
      <c r="MNX92" s="82"/>
      <c r="MNY92" s="82"/>
      <c r="MNZ92" s="82"/>
      <c r="MOA92" s="82"/>
      <c r="MOB92" s="82"/>
      <c r="MOC92" s="82"/>
      <c r="MOD92" s="82"/>
      <c r="MOE92" s="82"/>
      <c r="MOF92" s="82"/>
      <c r="MOG92" s="82"/>
      <c r="MOH92" s="82"/>
      <c r="MOI92" s="82"/>
      <c r="MOJ92" s="82"/>
      <c r="MOK92" s="82"/>
      <c r="MOL92" s="82"/>
      <c r="MOM92" s="82"/>
      <c r="MON92" s="82"/>
      <c r="MOO92" s="82"/>
      <c r="MOP92" s="82"/>
      <c r="MOQ92" s="82"/>
      <c r="MOR92" s="82"/>
      <c r="MOS92" s="82"/>
      <c r="MOT92" s="82"/>
      <c r="MOU92" s="82"/>
      <c r="MOV92" s="82"/>
      <c r="MOW92" s="82"/>
      <c r="MOX92" s="82"/>
      <c r="MOY92" s="82"/>
      <c r="MOZ92" s="82"/>
      <c r="MPA92" s="82"/>
      <c r="MPB92" s="82"/>
      <c r="MPC92" s="82"/>
      <c r="MPD92" s="82"/>
      <c r="MPE92" s="82"/>
      <c r="MPF92" s="82"/>
      <c r="MPG92" s="82"/>
      <c r="MPH92" s="82"/>
      <c r="MPI92" s="82"/>
      <c r="MPJ92" s="82"/>
      <c r="MPK92" s="82"/>
      <c r="MPL92" s="82"/>
      <c r="MPM92" s="82"/>
      <c r="MPN92" s="82"/>
      <c r="MPO92" s="82"/>
      <c r="MPP92" s="82"/>
      <c r="MPQ92" s="82"/>
      <c r="MPR92" s="82"/>
      <c r="MPS92" s="82"/>
      <c r="MPT92" s="82"/>
      <c r="MPU92" s="82"/>
      <c r="MPV92" s="82"/>
      <c r="MPW92" s="82"/>
      <c r="MPX92" s="82"/>
      <c r="MPY92" s="82"/>
      <c r="MPZ92" s="82"/>
      <c r="MQA92" s="82"/>
      <c r="MQB92" s="82"/>
      <c r="MQC92" s="82"/>
      <c r="MQD92" s="82"/>
      <c r="MQE92" s="82"/>
      <c r="MQF92" s="82"/>
      <c r="MQG92" s="82"/>
      <c r="MQH92" s="82"/>
      <c r="MQI92" s="82"/>
      <c r="MQJ92" s="82"/>
      <c r="MQK92" s="82"/>
      <c r="MQL92" s="82"/>
      <c r="MQM92" s="82"/>
      <c r="MQN92" s="82"/>
      <c r="MQO92" s="82"/>
      <c r="MQP92" s="82"/>
      <c r="MQQ92" s="82"/>
      <c r="MQR92" s="82"/>
      <c r="MQS92" s="82"/>
      <c r="MQT92" s="82"/>
      <c r="MQU92" s="82"/>
      <c r="MQV92" s="82"/>
      <c r="MQW92" s="82"/>
      <c r="MQX92" s="82"/>
      <c r="MQY92" s="82"/>
      <c r="MQZ92" s="82"/>
      <c r="MRA92" s="82"/>
      <c r="MRB92" s="82"/>
      <c r="MRC92" s="82"/>
      <c r="MRD92" s="82"/>
      <c r="MRE92" s="82"/>
      <c r="MRF92" s="82"/>
      <c r="MRG92" s="82"/>
      <c r="MRH92" s="82"/>
      <c r="MRI92" s="82"/>
      <c r="MRJ92" s="82"/>
      <c r="MRK92" s="82"/>
      <c r="MRL92" s="82"/>
      <c r="MRM92" s="82"/>
      <c r="MRN92" s="82"/>
      <c r="MRO92" s="82"/>
      <c r="MRP92" s="82"/>
      <c r="MRQ92" s="82"/>
      <c r="MRR92" s="82"/>
      <c r="MRS92" s="82"/>
      <c r="MRT92" s="82"/>
      <c r="MRU92" s="82"/>
      <c r="MRV92" s="82"/>
      <c r="MRW92" s="82"/>
      <c r="MRX92" s="82"/>
      <c r="MRY92" s="82"/>
      <c r="MRZ92" s="82"/>
      <c r="MSA92" s="82"/>
      <c r="MSB92" s="82"/>
      <c r="MSC92" s="82"/>
      <c r="MSD92" s="82"/>
      <c r="MSE92" s="82"/>
      <c r="MSF92" s="82"/>
      <c r="MSG92" s="82"/>
      <c r="MSH92" s="82"/>
      <c r="MSI92" s="82"/>
      <c r="MSJ92" s="82"/>
      <c r="MSK92" s="82"/>
      <c r="MSL92" s="82"/>
      <c r="MSM92" s="82"/>
      <c r="MSN92" s="82"/>
      <c r="MSO92" s="82"/>
      <c r="MSP92" s="82"/>
      <c r="MSQ92" s="82"/>
      <c r="MSR92" s="82"/>
      <c r="MSS92" s="82"/>
      <c r="MST92" s="82"/>
      <c r="MSU92" s="82"/>
      <c r="MSV92" s="82"/>
      <c r="MSW92" s="82"/>
      <c r="MSX92" s="82"/>
      <c r="MSY92" s="82"/>
      <c r="MSZ92" s="82"/>
      <c r="MTA92" s="82"/>
      <c r="MTB92" s="82"/>
      <c r="MTC92" s="82"/>
      <c r="MTD92" s="82"/>
      <c r="MTE92" s="82"/>
      <c r="MTF92" s="82"/>
      <c r="MTG92" s="82"/>
      <c r="MTH92" s="82"/>
      <c r="MTI92" s="82"/>
      <c r="MTJ92" s="82"/>
      <c r="MTK92" s="82"/>
      <c r="MTL92" s="82"/>
      <c r="MTM92" s="82"/>
      <c r="MTN92" s="82"/>
      <c r="MTO92" s="82"/>
      <c r="MTP92" s="82"/>
      <c r="MTQ92" s="82"/>
      <c r="MTR92" s="82"/>
      <c r="MTS92" s="82"/>
      <c r="MTT92" s="82"/>
      <c r="MTU92" s="82"/>
      <c r="MTV92" s="82"/>
      <c r="MTW92" s="82"/>
      <c r="MTX92" s="82"/>
      <c r="MTY92" s="82"/>
      <c r="MTZ92" s="82"/>
      <c r="MUA92" s="82"/>
      <c r="MUB92" s="82"/>
      <c r="MUC92" s="82"/>
      <c r="MUD92" s="82"/>
      <c r="MUE92" s="82"/>
      <c r="MUF92" s="82"/>
      <c r="MUG92" s="82"/>
      <c r="MUH92" s="82"/>
      <c r="MUI92" s="82"/>
      <c r="MUJ92" s="82"/>
      <c r="MUK92" s="82"/>
      <c r="MUL92" s="82"/>
      <c r="MUM92" s="82"/>
      <c r="MUN92" s="82"/>
      <c r="MUO92" s="82"/>
      <c r="MUP92" s="82"/>
      <c r="MUQ92" s="82"/>
      <c r="MUR92" s="82"/>
      <c r="MUS92" s="82"/>
      <c r="MUT92" s="82"/>
      <c r="MUU92" s="82"/>
      <c r="MUV92" s="82"/>
      <c r="MUW92" s="82"/>
      <c r="MUX92" s="82"/>
      <c r="MUY92" s="82"/>
      <c r="MUZ92" s="82"/>
      <c r="MVA92" s="82"/>
      <c r="MVB92" s="82"/>
      <c r="MVC92" s="82"/>
      <c r="MVD92" s="82"/>
      <c r="MVE92" s="82"/>
      <c r="MVF92" s="82"/>
      <c r="MVG92" s="82"/>
      <c r="MVH92" s="82"/>
      <c r="MVI92" s="82"/>
      <c r="MVJ92" s="82"/>
      <c r="MVK92" s="82"/>
      <c r="MVL92" s="82"/>
      <c r="MVM92" s="82"/>
      <c r="MVN92" s="82"/>
      <c r="MVO92" s="82"/>
      <c r="MVP92" s="82"/>
      <c r="MVQ92" s="82"/>
      <c r="MVR92" s="82"/>
      <c r="MVS92" s="82"/>
      <c r="MVT92" s="82"/>
      <c r="MVU92" s="82"/>
      <c r="MVV92" s="82"/>
      <c r="MVW92" s="82"/>
      <c r="MVX92" s="82"/>
      <c r="MVY92" s="82"/>
      <c r="MVZ92" s="82"/>
      <c r="MWA92" s="82"/>
      <c r="MWB92" s="82"/>
      <c r="MWC92" s="82"/>
      <c r="MWD92" s="82"/>
      <c r="MWE92" s="82"/>
      <c r="MWF92" s="82"/>
      <c r="MWG92" s="82"/>
      <c r="MWH92" s="82"/>
      <c r="MWI92" s="82"/>
      <c r="MWJ92" s="82"/>
      <c r="MWK92" s="82"/>
      <c r="MWL92" s="82"/>
      <c r="MWM92" s="82"/>
      <c r="MWN92" s="82"/>
      <c r="MWO92" s="82"/>
      <c r="MWP92" s="82"/>
      <c r="MWQ92" s="82"/>
      <c r="MWR92" s="82"/>
      <c r="MWS92" s="82"/>
      <c r="MWT92" s="82"/>
      <c r="MWU92" s="82"/>
      <c r="MWV92" s="82"/>
      <c r="MWW92" s="82"/>
      <c r="MWX92" s="82"/>
      <c r="MWY92" s="82"/>
      <c r="MWZ92" s="82"/>
      <c r="MXA92" s="82"/>
      <c r="MXB92" s="82"/>
      <c r="MXC92" s="82"/>
      <c r="MXD92" s="82"/>
      <c r="MXE92" s="82"/>
      <c r="MXF92" s="82"/>
      <c r="MXG92" s="82"/>
      <c r="MXH92" s="82"/>
      <c r="MXI92" s="82"/>
      <c r="MXJ92" s="82"/>
      <c r="MXK92" s="82"/>
      <c r="MXL92" s="82"/>
      <c r="MXM92" s="82"/>
      <c r="MXN92" s="82"/>
      <c r="MXO92" s="82"/>
      <c r="MXP92" s="82"/>
      <c r="MXQ92" s="82"/>
      <c r="MXR92" s="82"/>
      <c r="MXS92" s="82"/>
      <c r="MXT92" s="82"/>
      <c r="MXU92" s="82"/>
      <c r="MXV92" s="82"/>
      <c r="MXW92" s="82"/>
      <c r="MXX92" s="82"/>
      <c r="MXY92" s="82"/>
      <c r="MXZ92" s="82"/>
      <c r="MYA92" s="82"/>
      <c r="MYB92" s="82"/>
      <c r="MYC92" s="82"/>
      <c r="MYD92" s="82"/>
      <c r="MYE92" s="82"/>
      <c r="MYF92" s="82"/>
      <c r="MYG92" s="82"/>
      <c r="MYH92" s="82"/>
      <c r="MYI92" s="82"/>
      <c r="MYJ92" s="82"/>
      <c r="MYK92" s="82"/>
      <c r="MYL92" s="82"/>
      <c r="MYM92" s="82"/>
      <c r="MYN92" s="82"/>
      <c r="MYO92" s="82"/>
      <c r="MYP92" s="82"/>
      <c r="MYQ92" s="82"/>
      <c r="MYR92" s="82"/>
      <c r="MYS92" s="82"/>
      <c r="MYT92" s="82"/>
      <c r="MYU92" s="82"/>
      <c r="MYV92" s="82"/>
      <c r="MYW92" s="82"/>
      <c r="MYX92" s="82"/>
      <c r="MYY92" s="82"/>
      <c r="MYZ92" s="82"/>
      <c r="MZA92" s="82"/>
      <c r="MZB92" s="82"/>
      <c r="MZC92" s="82"/>
      <c r="MZD92" s="82"/>
      <c r="MZE92" s="82"/>
      <c r="MZF92" s="82"/>
      <c r="MZG92" s="82"/>
      <c r="MZH92" s="82"/>
      <c r="MZI92" s="82"/>
      <c r="MZJ92" s="82"/>
      <c r="MZK92" s="82"/>
      <c r="MZL92" s="82"/>
      <c r="MZM92" s="82"/>
      <c r="MZN92" s="82"/>
      <c r="MZO92" s="82"/>
      <c r="MZP92" s="82"/>
      <c r="MZQ92" s="82"/>
      <c r="MZR92" s="82"/>
      <c r="MZS92" s="82"/>
      <c r="MZT92" s="82"/>
      <c r="MZU92" s="82"/>
      <c r="MZV92" s="82"/>
      <c r="MZW92" s="82"/>
      <c r="MZX92" s="82"/>
      <c r="MZY92" s="82"/>
      <c r="MZZ92" s="82"/>
      <c r="NAA92" s="82"/>
      <c r="NAB92" s="82"/>
      <c r="NAC92" s="82"/>
      <c r="NAD92" s="82"/>
      <c r="NAE92" s="82"/>
      <c r="NAF92" s="82"/>
      <c r="NAG92" s="82"/>
      <c r="NAH92" s="82"/>
      <c r="NAI92" s="82"/>
      <c r="NAJ92" s="82"/>
      <c r="NAK92" s="82"/>
      <c r="NAL92" s="82"/>
      <c r="NAM92" s="82"/>
      <c r="NAN92" s="82"/>
      <c r="NAO92" s="82"/>
      <c r="NAP92" s="82"/>
      <c r="NAQ92" s="82"/>
      <c r="NAR92" s="82"/>
      <c r="NAS92" s="82"/>
      <c r="NAT92" s="82"/>
      <c r="NAU92" s="82"/>
      <c r="NAV92" s="82"/>
      <c r="NAW92" s="82"/>
      <c r="NAX92" s="82"/>
      <c r="NAY92" s="82"/>
      <c r="NAZ92" s="82"/>
      <c r="NBA92" s="82"/>
      <c r="NBB92" s="82"/>
      <c r="NBC92" s="82"/>
      <c r="NBD92" s="82"/>
      <c r="NBE92" s="82"/>
      <c r="NBF92" s="82"/>
      <c r="NBG92" s="82"/>
      <c r="NBH92" s="82"/>
      <c r="NBI92" s="82"/>
      <c r="NBJ92" s="82"/>
      <c r="NBK92" s="82"/>
      <c r="NBL92" s="82"/>
      <c r="NBM92" s="82"/>
      <c r="NBN92" s="82"/>
      <c r="NBO92" s="82"/>
      <c r="NBP92" s="82"/>
      <c r="NBQ92" s="82"/>
      <c r="NBR92" s="82"/>
      <c r="NBS92" s="82"/>
      <c r="NBT92" s="82"/>
      <c r="NBU92" s="82"/>
      <c r="NBV92" s="82"/>
      <c r="NBW92" s="82"/>
      <c r="NBX92" s="82"/>
      <c r="NBY92" s="82"/>
      <c r="NBZ92" s="82"/>
      <c r="NCA92" s="82"/>
      <c r="NCB92" s="82"/>
      <c r="NCC92" s="82"/>
      <c r="NCD92" s="82"/>
      <c r="NCE92" s="82"/>
      <c r="NCF92" s="82"/>
      <c r="NCG92" s="82"/>
      <c r="NCH92" s="82"/>
      <c r="NCI92" s="82"/>
      <c r="NCJ92" s="82"/>
      <c r="NCK92" s="82"/>
      <c r="NCL92" s="82"/>
      <c r="NCM92" s="82"/>
      <c r="NCN92" s="82"/>
      <c r="NCO92" s="82"/>
      <c r="NCP92" s="82"/>
      <c r="NCQ92" s="82"/>
      <c r="NCR92" s="82"/>
      <c r="NCS92" s="82"/>
      <c r="NCT92" s="82"/>
      <c r="NCU92" s="82"/>
      <c r="NCV92" s="82"/>
      <c r="NCW92" s="82"/>
      <c r="NCX92" s="82"/>
      <c r="NCY92" s="82"/>
      <c r="NCZ92" s="82"/>
      <c r="NDA92" s="82"/>
      <c r="NDB92" s="82"/>
      <c r="NDC92" s="82"/>
      <c r="NDD92" s="82"/>
      <c r="NDE92" s="82"/>
      <c r="NDF92" s="82"/>
      <c r="NDG92" s="82"/>
      <c r="NDH92" s="82"/>
      <c r="NDI92" s="82"/>
      <c r="NDJ92" s="82"/>
      <c r="NDK92" s="82"/>
      <c r="NDL92" s="82"/>
      <c r="NDM92" s="82"/>
      <c r="NDN92" s="82"/>
      <c r="NDO92" s="82"/>
      <c r="NDP92" s="82"/>
      <c r="NDQ92" s="82"/>
      <c r="NDR92" s="82"/>
      <c r="NDS92" s="82"/>
      <c r="NDT92" s="82"/>
      <c r="NDU92" s="82"/>
      <c r="NDV92" s="82"/>
      <c r="NDW92" s="82"/>
      <c r="NDX92" s="82"/>
      <c r="NDY92" s="82"/>
      <c r="NDZ92" s="82"/>
      <c r="NEA92" s="82"/>
      <c r="NEB92" s="82"/>
      <c r="NEC92" s="82"/>
      <c r="NED92" s="82"/>
      <c r="NEE92" s="82"/>
      <c r="NEF92" s="82"/>
      <c r="NEG92" s="82"/>
      <c r="NEH92" s="82"/>
      <c r="NEI92" s="82"/>
      <c r="NEJ92" s="82"/>
      <c r="NEK92" s="82"/>
      <c r="NEL92" s="82"/>
      <c r="NEM92" s="82"/>
      <c r="NEN92" s="82"/>
      <c r="NEO92" s="82"/>
      <c r="NEP92" s="82"/>
      <c r="NEQ92" s="82"/>
      <c r="NER92" s="82"/>
      <c r="NES92" s="82"/>
      <c r="NET92" s="82"/>
      <c r="NEU92" s="82"/>
      <c r="NEV92" s="82"/>
      <c r="NEW92" s="82"/>
      <c r="NEX92" s="82"/>
      <c r="NEY92" s="82"/>
      <c r="NEZ92" s="82"/>
      <c r="NFA92" s="82"/>
      <c r="NFB92" s="82"/>
      <c r="NFC92" s="82"/>
      <c r="NFD92" s="82"/>
      <c r="NFE92" s="82"/>
      <c r="NFF92" s="82"/>
      <c r="NFG92" s="82"/>
      <c r="NFH92" s="82"/>
      <c r="NFI92" s="82"/>
      <c r="NFJ92" s="82"/>
      <c r="NFK92" s="82"/>
      <c r="NFL92" s="82"/>
      <c r="NFM92" s="82"/>
      <c r="NFN92" s="82"/>
      <c r="NFO92" s="82"/>
      <c r="NFP92" s="82"/>
      <c r="NFQ92" s="82"/>
      <c r="NFR92" s="82"/>
      <c r="NFS92" s="82"/>
      <c r="NFT92" s="82"/>
      <c r="NFU92" s="82"/>
      <c r="NFV92" s="82"/>
      <c r="NFW92" s="82"/>
      <c r="NFX92" s="82"/>
      <c r="NFY92" s="82"/>
      <c r="NFZ92" s="82"/>
      <c r="NGA92" s="82"/>
      <c r="NGB92" s="82"/>
      <c r="NGC92" s="82"/>
      <c r="NGD92" s="82"/>
      <c r="NGE92" s="82"/>
      <c r="NGF92" s="82"/>
      <c r="NGG92" s="82"/>
      <c r="NGH92" s="82"/>
      <c r="NGI92" s="82"/>
      <c r="NGJ92" s="82"/>
      <c r="NGK92" s="82"/>
      <c r="NGL92" s="82"/>
      <c r="NGM92" s="82"/>
      <c r="NGN92" s="82"/>
      <c r="NGO92" s="82"/>
      <c r="NGP92" s="82"/>
      <c r="NGQ92" s="82"/>
      <c r="NGR92" s="82"/>
      <c r="NGS92" s="82"/>
      <c r="NGT92" s="82"/>
      <c r="NGU92" s="82"/>
      <c r="NGV92" s="82"/>
      <c r="NGW92" s="82"/>
      <c r="NGX92" s="82"/>
      <c r="NGY92" s="82"/>
      <c r="NGZ92" s="82"/>
      <c r="NHA92" s="82"/>
      <c r="NHB92" s="82"/>
      <c r="NHC92" s="82"/>
      <c r="NHD92" s="82"/>
      <c r="NHE92" s="82"/>
      <c r="NHF92" s="82"/>
      <c r="NHG92" s="82"/>
      <c r="NHH92" s="82"/>
      <c r="NHI92" s="82"/>
      <c r="NHJ92" s="82"/>
      <c r="NHK92" s="82"/>
      <c r="NHL92" s="82"/>
      <c r="NHM92" s="82"/>
      <c r="NHN92" s="82"/>
      <c r="NHO92" s="82"/>
      <c r="NHP92" s="82"/>
      <c r="NHQ92" s="82"/>
      <c r="NHR92" s="82"/>
      <c r="NHS92" s="82"/>
      <c r="NHT92" s="82"/>
      <c r="NHU92" s="82"/>
      <c r="NHV92" s="82"/>
      <c r="NHW92" s="82"/>
      <c r="NHX92" s="82"/>
      <c r="NHY92" s="82"/>
      <c r="NHZ92" s="82"/>
      <c r="NIA92" s="82"/>
      <c r="NIB92" s="82"/>
      <c r="NIC92" s="82"/>
      <c r="NID92" s="82"/>
      <c r="NIE92" s="82"/>
      <c r="NIF92" s="82"/>
      <c r="NIG92" s="82"/>
      <c r="NIH92" s="82"/>
      <c r="NII92" s="82"/>
      <c r="NIJ92" s="82"/>
      <c r="NIK92" s="82"/>
      <c r="NIL92" s="82"/>
      <c r="NIM92" s="82"/>
      <c r="NIN92" s="82"/>
      <c r="NIO92" s="82"/>
      <c r="NIP92" s="82"/>
      <c r="NIQ92" s="82"/>
      <c r="NIR92" s="82"/>
      <c r="NIS92" s="82"/>
      <c r="NIT92" s="82"/>
      <c r="NIU92" s="82"/>
      <c r="NIV92" s="82"/>
      <c r="NIW92" s="82"/>
      <c r="NIX92" s="82"/>
      <c r="NIY92" s="82"/>
      <c r="NIZ92" s="82"/>
      <c r="NJA92" s="82"/>
      <c r="NJB92" s="82"/>
      <c r="NJC92" s="82"/>
      <c r="NJD92" s="82"/>
      <c r="NJE92" s="82"/>
      <c r="NJF92" s="82"/>
      <c r="NJG92" s="82"/>
      <c r="NJH92" s="82"/>
      <c r="NJI92" s="82"/>
      <c r="NJJ92" s="82"/>
      <c r="NJK92" s="82"/>
      <c r="NJL92" s="82"/>
      <c r="NJM92" s="82"/>
      <c r="NJN92" s="82"/>
      <c r="NJO92" s="82"/>
      <c r="NJP92" s="82"/>
      <c r="NJQ92" s="82"/>
      <c r="NJR92" s="82"/>
      <c r="NJS92" s="82"/>
      <c r="NJT92" s="82"/>
      <c r="NJU92" s="82"/>
      <c r="NJV92" s="82"/>
      <c r="NJW92" s="82"/>
      <c r="NJX92" s="82"/>
      <c r="NJY92" s="82"/>
      <c r="NJZ92" s="82"/>
      <c r="NKA92" s="82"/>
      <c r="NKB92" s="82"/>
      <c r="NKC92" s="82"/>
      <c r="NKD92" s="82"/>
      <c r="NKE92" s="82"/>
      <c r="NKF92" s="82"/>
      <c r="NKG92" s="82"/>
      <c r="NKH92" s="82"/>
      <c r="NKI92" s="82"/>
      <c r="NKJ92" s="82"/>
      <c r="NKK92" s="82"/>
      <c r="NKL92" s="82"/>
      <c r="NKM92" s="82"/>
      <c r="NKN92" s="82"/>
      <c r="NKO92" s="82"/>
      <c r="NKP92" s="82"/>
      <c r="NKQ92" s="82"/>
      <c r="NKR92" s="82"/>
      <c r="NKS92" s="82"/>
      <c r="NKT92" s="82"/>
      <c r="NKU92" s="82"/>
      <c r="NKV92" s="82"/>
      <c r="NKW92" s="82"/>
      <c r="NKX92" s="82"/>
      <c r="NKY92" s="82"/>
      <c r="NKZ92" s="82"/>
      <c r="NLA92" s="82"/>
      <c r="NLB92" s="82"/>
      <c r="NLC92" s="82"/>
      <c r="NLD92" s="82"/>
      <c r="NLE92" s="82"/>
      <c r="NLF92" s="82"/>
      <c r="NLG92" s="82"/>
      <c r="NLH92" s="82"/>
      <c r="NLI92" s="82"/>
      <c r="NLJ92" s="82"/>
      <c r="NLK92" s="82"/>
      <c r="NLL92" s="82"/>
      <c r="NLM92" s="82"/>
      <c r="NLN92" s="82"/>
      <c r="NLO92" s="82"/>
      <c r="NLP92" s="82"/>
      <c r="NLQ92" s="82"/>
      <c r="NLR92" s="82"/>
      <c r="NLS92" s="82"/>
      <c r="NLT92" s="82"/>
      <c r="NLU92" s="82"/>
      <c r="NLV92" s="82"/>
      <c r="NLW92" s="82"/>
      <c r="NLX92" s="82"/>
      <c r="NLY92" s="82"/>
      <c r="NLZ92" s="82"/>
      <c r="NMA92" s="82"/>
      <c r="NMB92" s="82"/>
      <c r="NMC92" s="82"/>
      <c r="NMD92" s="82"/>
      <c r="NME92" s="82"/>
      <c r="NMF92" s="82"/>
      <c r="NMG92" s="82"/>
      <c r="NMH92" s="82"/>
      <c r="NMI92" s="82"/>
      <c r="NMJ92" s="82"/>
      <c r="NMK92" s="82"/>
      <c r="NML92" s="82"/>
      <c r="NMM92" s="82"/>
      <c r="NMN92" s="82"/>
      <c r="NMO92" s="82"/>
      <c r="NMP92" s="82"/>
      <c r="NMQ92" s="82"/>
      <c r="NMR92" s="82"/>
      <c r="NMS92" s="82"/>
      <c r="NMT92" s="82"/>
      <c r="NMU92" s="82"/>
      <c r="NMV92" s="82"/>
      <c r="NMW92" s="82"/>
      <c r="NMX92" s="82"/>
      <c r="NMY92" s="82"/>
      <c r="NMZ92" s="82"/>
      <c r="NNA92" s="82"/>
      <c r="NNB92" s="82"/>
      <c r="NNC92" s="82"/>
      <c r="NND92" s="82"/>
      <c r="NNE92" s="82"/>
      <c r="NNF92" s="82"/>
      <c r="NNG92" s="82"/>
      <c r="NNH92" s="82"/>
      <c r="NNI92" s="82"/>
      <c r="NNJ92" s="82"/>
      <c r="NNK92" s="82"/>
      <c r="NNL92" s="82"/>
      <c r="NNM92" s="82"/>
      <c r="NNN92" s="82"/>
      <c r="NNO92" s="82"/>
      <c r="NNP92" s="82"/>
      <c r="NNQ92" s="82"/>
      <c r="NNR92" s="82"/>
      <c r="NNS92" s="82"/>
      <c r="NNT92" s="82"/>
      <c r="NNU92" s="82"/>
      <c r="NNV92" s="82"/>
      <c r="NNW92" s="82"/>
      <c r="NNX92" s="82"/>
      <c r="NNY92" s="82"/>
      <c r="NNZ92" s="82"/>
      <c r="NOA92" s="82"/>
      <c r="NOB92" s="82"/>
      <c r="NOC92" s="82"/>
      <c r="NOD92" s="82"/>
      <c r="NOE92" s="82"/>
      <c r="NOF92" s="82"/>
      <c r="NOG92" s="82"/>
      <c r="NOH92" s="82"/>
      <c r="NOI92" s="82"/>
      <c r="NOJ92" s="82"/>
      <c r="NOK92" s="82"/>
      <c r="NOL92" s="82"/>
      <c r="NOM92" s="82"/>
      <c r="NON92" s="82"/>
      <c r="NOO92" s="82"/>
      <c r="NOP92" s="82"/>
      <c r="NOQ92" s="82"/>
      <c r="NOR92" s="82"/>
      <c r="NOS92" s="82"/>
      <c r="NOT92" s="82"/>
      <c r="NOU92" s="82"/>
      <c r="NOV92" s="82"/>
      <c r="NOW92" s="82"/>
      <c r="NOX92" s="82"/>
      <c r="NOY92" s="82"/>
      <c r="NOZ92" s="82"/>
      <c r="NPA92" s="82"/>
      <c r="NPB92" s="82"/>
      <c r="NPC92" s="82"/>
      <c r="NPD92" s="82"/>
      <c r="NPE92" s="82"/>
      <c r="NPF92" s="82"/>
      <c r="NPG92" s="82"/>
      <c r="NPH92" s="82"/>
      <c r="NPI92" s="82"/>
      <c r="NPJ92" s="82"/>
      <c r="NPK92" s="82"/>
      <c r="NPL92" s="82"/>
      <c r="NPM92" s="82"/>
      <c r="NPN92" s="82"/>
      <c r="NPO92" s="82"/>
      <c r="NPP92" s="82"/>
      <c r="NPQ92" s="82"/>
      <c r="NPR92" s="82"/>
      <c r="NPS92" s="82"/>
      <c r="NPT92" s="82"/>
      <c r="NPU92" s="82"/>
      <c r="NPV92" s="82"/>
      <c r="NPW92" s="82"/>
      <c r="NPX92" s="82"/>
      <c r="NPY92" s="82"/>
      <c r="NPZ92" s="82"/>
      <c r="NQA92" s="82"/>
      <c r="NQB92" s="82"/>
      <c r="NQC92" s="82"/>
      <c r="NQD92" s="82"/>
      <c r="NQE92" s="82"/>
      <c r="NQF92" s="82"/>
      <c r="NQG92" s="82"/>
      <c r="NQH92" s="82"/>
      <c r="NQI92" s="82"/>
      <c r="NQJ92" s="82"/>
      <c r="NQK92" s="82"/>
      <c r="NQL92" s="82"/>
      <c r="NQM92" s="82"/>
      <c r="NQN92" s="82"/>
      <c r="NQO92" s="82"/>
      <c r="NQP92" s="82"/>
      <c r="NQQ92" s="82"/>
      <c r="NQR92" s="82"/>
      <c r="NQS92" s="82"/>
      <c r="NQT92" s="82"/>
      <c r="NQU92" s="82"/>
      <c r="NQV92" s="82"/>
      <c r="NQW92" s="82"/>
      <c r="NQX92" s="82"/>
      <c r="NQY92" s="82"/>
      <c r="NQZ92" s="82"/>
      <c r="NRA92" s="82"/>
      <c r="NRB92" s="82"/>
      <c r="NRC92" s="82"/>
      <c r="NRD92" s="82"/>
      <c r="NRE92" s="82"/>
      <c r="NRF92" s="82"/>
      <c r="NRG92" s="82"/>
      <c r="NRH92" s="82"/>
      <c r="NRI92" s="82"/>
      <c r="NRJ92" s="82"/>
      <c r="NRK92" s="82"/>
      <c r="NRL92" s="82"/>
      <c r="NRM92" s="82"/>
      <c r="NRN92" s="82"/>
      <c r="NRO92" s="82"/>
      <c r="NRP92" s="82"/>
      <c r="NRQ92" s="82"/>
      <c r="NRR92" s="82"/>
      <c r="NRS92" s="82"/>
      <c r="NRT92" s="82"/>
      <c r="NRU92" s="82"/>
      <c r="NRV92" s="82"/>
      <c r="NRW92" s="82"/>
      <c r="NRX92" s="82"/>
      <c r="NRY92" s="82"/>
      <c r="NRZ92" s="82"/>
      <c r="NSA92" s="82"/>
      <c r="NSB92" s="82"/>
      <c r="NSC92" s="82"/>
      <c r="NSD92" s="82"/>
      <c r="NSE92" s="82"/>
      <c r="NSF92" s="82"/>
      <c r="NSG92" s="82"/>
      <c r="NSH92" s="82"/>
      <c r="NSI92" s="82"/>
      <c r="NSJ92" s="82"/>
      <c r="NSK92" s="82"/>
      <c r="NSL92" s="82"/>
      <c r="NSM92" s="82"/>
      <c r="NSN92" s="82"/>
      <c r="NSO92" s="82"/>
      <c r="NSP92" s="82"/>
      <c r="NSQ92" s="82"/>
      <c r="NSR92" s="82"/>
      <c r="NSS92" s="82"/>
      <c r="NST92" s="82"/>
      <c r="NSU92" s="82"/>
      <c r="NSV92" s="82"/>
      <c r="NSW92" s="82"/>
      <c r="NSX92" s="82"/>
      <c r="NSY92" s="82"/>
      <c r="NSZ92" s="82"/>
      <c r="NTA92" s="82"/>
      <c r="NTB92" s="82"/>
      <c r="NTC92" s="82"/>
      <c r="NTD92" s="82"/>
      <c r="NTE92" s="82"/>
      <c r="NTF92" s="82"/>
      <c r="NTG92" s="82"/>
      <c r="NTH92" s="82"/>
      <c r="NTI92" s="82"/>
      <c r="NTJ92" s="82"/>
      <c r="NTK92" s="82"/>
      <c r="NTL92" s="82"/>
      <c r="NTM92" s="82"/>
      <c r="NTN92" s="82"/>
      <c r="NTO92" s="82"/>
      <c r="NTP92" s="82"/>
      <c r="NTQ92" s="82"/>
      <c r="NTR92" s="82"/>
      <c r="NTS92" s="82"/>
      <c r="NTT92" s="82"/>
      <c r="NTU92" s="82"/>
      <c r="NTV92" s="82"/>
      <c r="NTW92" s="82"/>
      <c r="NTX92" s="82"/>
      <c r="NTY92" s="82"/>
      <c r="NTZ92" s="82"/>
      <c r="NUA92" s="82"/>
      <c r="NUB92" s="82"/>
      <c r="NUC92" s="82"/>
      <c r="NUD92" s="82"/>
      <c r="NUE92" s="82"/>
      <c r="NUF92" s="82"/>
      <c r="NUG92" s="82"/>
      <c r="NUH92" s="82"/>
      <c r="NUI92" s="82"/>
      <c r="NUJ92" s="82"/>
      <c r="NUK92" s="82"/>
      <c r="NUL92" s="82"/>
      <c r="NUM92" s="82"/>
      <c r="NUN92" s="82"/>
      <c r="NUO92" s="82"/>
      <c r="NUP92" s="82"/>
      <c r="NUQ92" s="82"/>
      <c r="NUR92" s="82"/>
      <c r="NUS92" s="82"/>
      <c r="NUT92" s="82"/>
      <c r="NUU92" s="82"/>
      <c r="NUV92" s="82"/>
      <c r="NUW92" s="82"/>
      <c r="NUX92" s="82"/>
      <c r="NUY92" s="82"/>
      <c r="NUZ92" s="82"/>
      <c r="NVA92" s="82"/>
      <c r="NVB92" s="82"/>
      <c r="NVC92" s="82"/>
      <c r="NVD92" s="82"/>
      <c r="NVE92" s="82"/>
      <c r="NVF92" s="82"/>
      <c r="NVG92" s="82"/>
      <c r="NVH92" s="82"/>
      <c r="NVI92" s="82"/>
      <c r="NVJ92" s="82"/>
      <c r="NVK92" s="82"/>
      <c r="NVL92" s="82"/>
      <c r="NVM92" s="82"/>
      <c r="NVN92" s="82"/>
      <c r="NVO92" s="82"/>
      <c r="NVP92" s="82"/>
      <c r="NVQ92" s="82"/>
      <c r="NVR92" s="82"/>
      <c r="NVS92" s="82"/>
      <c r="NVT92" s="82"/>
      <c r="NVU92" s="82"/>
      <c r="NVV92" s="82"/>
      <c r="NVW92" s="82"/>
      <c r="NVX92" s="82"/>
      <c r="NVY92" s="82"/>
      <c r="NVZ92" s="82"/>
      <c r="NWA92" s="82"/>
      <c r="NWB92" s="82"/>
      <c r="NWC92" s="82"/>
      <c r="NWD92" s="82"/>
      <c r="NWE92" s="82"/>
      <c r="NWF92" s="82"/>
      <c r="NWG92" s="82"/>
      <c r="NWH92" s="82"/>
      <c r="NWI92" s="82"/>
      <c r="NWJ92" s="82"/>
      <c r="NWK92" s="82"/>
      <c r="NWL92" s="82"/>
      <c r="NWM92" s="82"/>
      <c r="NWN92" s="82"/>
      <c r="NWO92" s="82"/>
      <c r="NWP92" s="82"/>
      <c r="NWQ92" s="82"/>
      <c r="NWR92" s="82"/>
      <c r="NWS92" s="82"/>
      <c r="NWT92" s="82"/>
      <c r="NWU92" s="82"/>
      <c r="NWV92" s="82"/>
      <c r="NWW92" s="82"/>
      <c r="NWX92" s="82"/>
      <c r="NWY92" s="82"/>
      <c r="NWZ92" s="82"/>
      <c r="NXA92" s="82"/>
      <c r="NXB92" s="82"/>
      <c r="NXC92" s="82"/>
      <c r="NXD92" s="82"/>
      <c r="NXE92" s="82"/>
      <c r="NXF92" s="82"/>
      <c r="NXG92" s="82"/>
      <c r="NXH92" s="82"/>
      <c r="NXI92" s="82"/>
      <c r="NXJ92" s="82"/>
      <c r="NXK92" s="82"/>
      <c r="NXL92" s="82"/>
      <c r="NXM92" s="82"/>
      <c r="NXN92" s="82"/>
      <c r="NXO92" s="82"/>
      <c r="NXP92" s="82"/>
      <c r="NXQ92" s="82"/>
      <c r="NXR92" s="82"/>
      <c r="NXS92" s="82"/>
      <c r="NXT92" s="82"/>
      <c r="NXU92" s="82"/>
      <c r="NXV92" s="82"/>
      <c r="NXW92" s="82"/>
      <c r="NXX92" s="82"/>
      <c r="NXY92" s="82"/>
      <c r="NXZ92" s="82"/>
      <c r="NYA92" s="82"/>
      <c r="NYB92" s="82"/>
      <c r="NYC92" s="82"/>
      <c r="NYD92" s="82"/>
      <c r="NYE92" s="82"/>
      <c r="NYF92" s="82"/>
      <c r="NYG92" s="82"/>
      <c r="NYH92" s="82"/>
      <c r="NYI92" s="82"/>
      <c r="NYJ92" s="82"/>
      <c r="NYK92" s="82"/>
      <c r="NYL92" s="82"/>
      <c r="NYM92" s="82"/>
      <c r="NYN92" s="82"/>
      <c r="NYO92" s="82"/>
      <c r="NYP92" s="82"/>
      <c r="NYQ92" s="82"/>
      <c r="NYR92" s="82"/>
      <c r="NYS92" s="82"/>
      <c r="NYT92" s="82"/>
      <c r="NYU92" s="82"/>
      <c r="NYV92" s="82"/>
      <c r="NYW92" s="82"/>
      <c r="NYX92" s="82"/>
      <c r="NYY92" s="82"/>
      <c r="NYZ92" s="82"/>
      <c r="NZA92" s="82"/>
      <c r="NZB92" s="82"/>
      <c r="NZC92" s="82"/>
      <c r="NZD92" s="82"/>
      <c r="NZE92" s="82"/>
      <c r="NZF92" s="82"/>
      <c r="NZG92" s="82"/>
      <c r="NZH92" s="82"/>
      <c r="NZI92" s="82"/>
      <c r="NZJ92" s="82"/>
      <c r="NZK92" s="82"/>
      <c r="NZL92" s="82"/>
      <c r="NZM92" s="82"/>
      <c r="NZN92" s="82"/>
      <c r="NZO92" s="82"/>
      <c r="NZP92" s="82"/>
      <c r="NZQ92" s="82"/>
      <c r="NZR92" s="82"/>
      <c r="NZS92" s="82"/>
      <c r="NZT92" s="82"/>
      <c r="NZU92" s="82"/>
      <c r="NZV92" s="82"/>
      <c r="NZW92" s="82"/>
      <c r="NZX92" s="82"/>
      <c r="NZY92" s="82"/>
      <c r="NZZ92" s="82"/>
      <c r="OAA92" s="82"/>
      <c r="OAB92" s="82"/>
      <c r="OAC92" s="82"/>
      <c r="OAD92" s="82"/>
      <c r="OAE92" s="82"/>
      <c r="OAF92" s="82"/>
      <c r="OAG92" s="82"/>
      <c r="OAH92" s="82"/>
      <c r="OAI92" s="82"/>
      <c r="OAJ92" s="82"/>
      <c r="OAK92" s="82"/>
      <c r="OAL92" s="82"/>
      <c r="OAM92" s="82"/>
      <c r="OAN92" s="82"/>
      <c r="OAO92" s="82"/>
      <c r="OAP92" s="82"/>
      <c r="OAQ92" s="82"/>
      <c r="OAR92" s="82"/>
      <c r="OAS92" s="82"/>
      <c r="OAT92" s="82"/>
      <c r="OAU92" s="82"/>
      <c r="OAV92" s="82"/>
      <c r="OAW92" s="82"/>
      <c r="OAX92" s="82"/>
      <c r="OAY92" s="82"/>
      <c r="OAZ92" s="82"/>
      <c r="OBA92" s="82"/>
      <c r="OBB92" s="82"/>
      <c r="OBC92" s="82"/>
      <c r="OBD92" s="82"/>
      <c r="OBE92" s="82"/>
      <c r="OBF92" s="82"/>
      <c r="OBG92" s="82"/>
      <c r="OBH92" s="82"/>
      <c r="OBI92" s="82"/>
      <c r="OBJ92" s="82"/>
      <c r="OBK92" s="82"/>
      <c r="OBL92" s="82"/>
      <c r="OBM92" s="82"/>
      <c r="OBN92" s="82"/>
      <c r="OBO92" s="82"/>
      <c r="OBP92" s="82"/>
      <c r="OBQ92" s="82"/>
      <c r="OBR92" s="82"/>
      <c r="OBS92" s="82"/>
      <c r="OBT92" s="82"/>
      <c r="OBU92" s="82"/>
      <c r="OBV92" s="82"/>
      <c r="OBW92" s="82"/>
      <c r="OBX92" s="82"/>
      <c r="OBY92" s="82"/>
      <c r="OBZ92" s="82"/>
      <c r="OCA92" s="82"/>
      <c r="OCB92" s="82"/>
      <c r="OCC92" s="82"/>
      <c r="OCD92" s="82"/>
      <c r="OCE92" s="82"/>
      <c r="OCF92" s="82"/>
      <c r="OCG92" s="82"/>
      <c r="OCH92" s="82"/>
      <c r="OCI92" s="82"/>
      <c r="OCJ92" s="82"/>
      <c r="OCK92" s="82"/>
      <c r="OCL92" s="82"/>
      <c r="OCM92" s="82"/>
      <c r="OCN92" s="82"/>
      <c r="OCO92" s="82"/>
      <c r="OCP92" s="82"/>
      <c r="OCQ92" s="82"/>
      <c r="OCR92" s="82"/>
      <c r="OCS92" s="82"/>
      <c r="OCT92" s="82"/>
      <c r="OCU92" s="82"/>
      <c r="OCV92" s="82"/>
      <c r="OCW92" s="82"/>
      <c r="OCX92" s="82"/>
      <c r="OCY92" s="82"/>
      <c r="OCZ92" s="82"/>
      <c r="ODA92" s="82"/>
      <c r="ODB92" s="82"/>
      <c r="ODC92" s="82"/>
      <c r="ODD92" s="82"/>
      <c r="ODE92" s="82"/>
      <c r="ODF92" s="82"/>
      <c r="ODG92" s="82"/>
      <c r="ODH92" s="82"/>
      <c r="ODI92" s="82"/>
      <c r="ODJ92" s="82"/>
      <c r="ODK92" s="82"/>
      <c r="ODL92" s="82"/>
      <c r="ODM92" s="82"/>
      <c r="ODN92" s="82"/>
      <c r="ODO92" s="82"/>
      <c r="ODP92" s="82"/>
      <c r="ODQ92" s="82"/>
      <c r="ODR92" s="82"/>
      <c r="ODS92" s="82"/>
      <c r="ODT92" s="82"/>
      <c r="ODU92" s="82"/>
      <c r="ODV92" s="82"/>
      <c r="ODW92" s="82"/>
      <c r="ODX92" s="82"/>
      <c r="ODY92" s="82"/>
      <c r="ODZ92" s="82"/>
      <c r="OEA92" s="82"/>
      <c r="OEB92" s="82"/>
      <c r="OEC92" s="82"/>
      <c r="OED92" s="82"/>
      <c r="OEE92" s="82"/>
      <c r="OEF92" s="82"/>
      <c r="OEG92" s="82"/>
      <c r="OEH92" s="82"/>
      <c r="OEI92" s="82"/>
      <c r="OEJ92" s="82"/>
      <c r="OEK92" s="82"/>
      <c r="OEL92" s="82"/>
      <c r="OEM92" s="82"/>
      <c r="OEN92" s="82"/>
      <c r="OEO92" s="82"/>
      <c r="OEP92" s="82"/>
      <c r="OEQ92" s="82"/>
      <c r="OER92" s="82"/>
      <c r="OES92" s="82"/>
      <c r="OET92" s="82"/>
      <c r="OEU92" s="82"/>
      <c r="OEV92" s="82"/>
      <c r="OEW92" s="82"/>
      <c r="OEX92" s="82"/>
      <c r="OEY92" s="82"/>
      <c r="OEZ92" s="82"/>
      <c r="OFA92" s="82"/>
      <c r="OFB92" s="82"/>
      <c r="OFC92" s="82"/>
      <c r="OFD92" s="82"/>
      <c r="OFE92" s="82"/>
      <c r="OFF92" s="82"/>
      <c r="OFG92" s="82"/>
      <c r="OFH92" s="82"/>
      <c r="OFI92" s="82"/>
      <c r="OFJ92" s="82"/>
      <c r="OFK92" s="82"/>
      <c r="OFL92" s="82"/>
      <c r="OFM92" s="82"/>
      <c r="OFN92" s="82"/>
      <c r="OFO92" s="82"/>
      <c r="OFP92" s="82"/>
      <c r="OFQ92" s="82"/>
      <c r="OFR92" s="82"/>
      <c r="OFS92" s="82"/>
      <c r="OFT92" s="82"/>
      <c r="OFU92" s="82"/>
      <c r="OFV92" s="82"/>
      <c r="OFW92" s="82"/>
      <c r="OFX92" s="82"/>
      <c r="OFY92" s="82"/>
      <c r="OFZ92" s="82"/>
      <c r="OGA92" s="82"/>
      <c r="OGB92" s="82"/>
      <c r="OGC92" s="82"/>
      <c r="OGD92" s="82"/>
      <c r="OGE92" s="82"/>
      <c r="OGF92" s="82"/>
      <c r="OGG92" s="82"/>
      <c r="OGH92" s="82"/>
      <c r="OGI92" s="82"/>
      <c r="OGJ92" s="82"/>
      <c r="OGK92" s="82"/>
      <c r="OGL92" s="82"/>
      <c r="OGM92" s="82"/>
      <c r="OGN92" s="82"/>
      <c r="OGO92" s="82"/>
      <c r="OGP92" s="82"/>
      <c r="OGQ92" s="82"/>
      <c r="OGR92" s="82"/>
      <c r="OGS92" s="82"/>
      <c r="OGT92" s="82"/>
      <c r="OGU92" s="82"/>
      <c r="OGV92" s="82"/>
      <c r="OGW92" s="82"/>
      <c r="OGX92" s="82"/>
      <c r="OGY92" s="82"/>
      <c r="OGZ92" s="82"/>
      <c r="OHA92" s="82"/>
      <c r="OHB92" s="82"/>
      <c r="OHC92" s="82"/>
      <c r="OHD92" s="82"/>
      <c r="OHE92" s="82"/>
      <c r="OHF92" s="82"/>
      <c r="OHG92" s="82"/>
      <c r="OHH92" s="82"/>
      <c r="OHI92" s="82"/>
      <c r="OHJ92" s="82"/>
      <c r="OHK92" s="82"/>
      <c r="OHL92" s="82"/>
      <c r="OHM92" s="82"/>
      <c r="OHN92" s="82"/>
      <c r="OHO92" s="82"/>
      <c r="OHP92" s="82"/>
      <c r="OHQ92" s="82"/>
      <c r="OHR92" s="82"/>
      <c r="OHS92" s="82"/>
      <c r="OHT92" s="82"/>
      <c r="OHU92" s="82"/>
      <c r="OHV92" s="82"/>
      <c r="OHW92" s="82"/>
      <c r="OHX92" s="82"/>
      <c r="OHY92" s="82"/>
      <c r="OHZ92" s="82"/>
      <c r="OIA92" s="82"/>
      <c r="OIB92" s="82"/>
      <c r="OIC92" s="82"/>
      <c r="OID92" s="82"/>
      <c r="OIE92" s="82"/>
      <c r="OIF92" s="82"/>
      <c r="OIG92" s="82"/>
      <c r="OIH92" s="82"/>
      <c r="OII92" s="82"/>
      <c r="OIJ92" s="82"/>
      <c r="OIK92" s="82"/>
      <c r="OIL92" s="82"/>
      <c r="OIM92" s="82"/>
      <c r="OIN92" s="82"/>
      <c r="OIO92" s="82"/>
      <c r="OIP92" s="82"/>
      <c r="OIQ92" s="82"/>
      <c r="OIR92" s="82"/>
      <c r="OIS92" s="82"/>
      <c r="OIT92" s="82"/>
      <c r="OIU92" s="82"/>
      <c r="OIV92" s="82"/>
      <c r="OIW92" s="82"/>
      <c r="OIX92" s="82"/>
      <c r="OIY92" s="82"/>
      <c r="OIZ92" s="82"/>
      <c r="OJA92" s="82"/>
      <c r="OJB92" s="82"/>
      <c r="OJC92" s="82"/>
      <c r="OJD92" s="82"/>
      <c r="OJE92" s="82"/>
      <c r="OJF92" s="82"/>
      <c r="OJG92" s="82"/>
      <c r="OJH92" s="82"/>
      <c r="OJI92" s="82"/>
      <c r="OJJ92" s="82"/>
      <c r="OJK92" s="82"/>
      <c r="OJL92" s="82"/>
      <c r="OJM92" s="82"/>
      <c r="OJN92" s="82"/>
      <c r="OJO92" s="82"/>
      <c r="OJP92" s="82"/>
      <c r="OJQ92" s="82"/>
      <c r="OJR92" s="82"/>
      <c r="OJS92" s="82"/>
      <c r="OJT92" s="82"/>
      <c r="OJU92" s="82"/>
      <c r="OJV92" s="82"/>
      <c r="OJW92" s="82"/>
      <c r="OJX92" s="82"/>
      <c r="OJY92" s="82"/>
      <c r="OJZ92" s="82"/>
      <c r="OKA92" s="82"/>
      <c r="OKB92" s="82"/>
      <c r="OKC92" s="82"/>
      <c r="OKD92" s="82"/>
      <c r="OKE92" s="82"/>
      <c r="OKF92" s="82"/>
      <c r="OKG92" s="82"/>
      <c r="OKH92" s="82"/>
      <c r="OKI92" s="82"/>
      <c r="OKJ92" s="82"/>
      <c r="OKK92" s="82"/>
      <c r="OKL92" s="82"/>
      <c r="OKM92" s="82"/>
      <c r="OKN92" s="82"/>
      <c r="OKO92" s="82"/>
      <c r="OKP92" s="82"/>
      <c r="OKQ92" s="82"/>
      <c r="OKR92" s="82"/>
      <c r="OKS92" s="82"/>
      <c r="OKT92" s="82"/>
      <c r="OKU92" s="82"/>
      <c r="OKV92" s="82"/>
      <c r="OKW92" s="82"/>
      <c r="OKX92" s="82"/>
      <c r="OKY92" s="82"/>
      <c r="OKZ92" s="82"/>
      <c r="OLA92" s="82"/>
      <c r="OLB92" s="82"/>
      <c r="OLC92" s="82"/>
      <c r="OLD92" s="82"/>
      <c r="OLE92" s="82"/>
      <c r="OLF92" s="82"/>
      <c r="OLG92" s="82"/>
      <c r="OLH92" s="82"/>
      <c r="OLI92" s="82"/>
      <c r="OLJ92" s="82"/>
      <c r="OLK92" s="82"/>
      <c r="OLL92" s="82"/>
      <c r="OLM92" s="82"/>
      <c r="OLN92" s="82"/>
      <c r="OLO92" s="82"/>
      <c r="OLP92" s="82"/>
      <c r="OLQ92" s="82"/>
      <c r="OLR92" s="82"/>
      <c r="OLS92" s="82"/>
      <c r="OLT92" s="82"/>
      <c r="OLU92" s="82"/>
      <c r="OLV92" s="82"/>
      <c r="OLW92" s="82"/>
      <c r="OLX92" s="82"/>
      <c r="OLY92" s="82"/>
      <c r="OLZ92" s="82"/>
      <c r="OMA92" s="82"/>
      <c r="OMB92" s="82"/>
      <c r="OMC92" s="82"/>
      <c r="OMD92" s="82"/>
      <c r="OME92" s="82"/>
      <c r="OMF92" s="82"/>
      <c r="OMG92" s="82"/>
      <c r="OMH92" s="82"/>
      <c r="OMI92" s="82"/>
      <c r="OMJ92" s="82"/>
      <c r="OMK92" s="82"/>
      <c r="OML92" s="82"/>
      <c r="OMM92" s="82"/>
      <c r="OMN92" s="82"/>
      <c r="OMO92" s="82"/>
      <c r="OMP92" s="82"/>
      <c r="OMQ92" s="82"/>
      <c r="OMR92" s="82"/>
      <c r="OMS92" s="82"/>
      <c r="OMT92" s="82"/>
      <c r="OMU92" s="82"/>
      <c r="OMV92" s="82"/>
      <c r="OMW92" s="82"/>
      <c r="OMX92" s="82"/>
      <c r="OMY92" s="82"/>
      <c r="OMZ92" s="82"/>
      <c r="ONA92" s="82"/>
      <c r="ONB92" s="82"/>
      <c r="ONC92" s="82"/>
      <c r="OND92" s="82"/>
      <c r="ONE92" s="82"/>
      <c r="ONF92" s="82"/>
      <c r="ONG92" s="82"/>
      <c r="ONH92" s="82"/>
      <c r="ONI92" s="82"/>
      <c r="ONJ92" s="82"/>
      <c r="ONK92" s="82"/>
      <c r="ONL92" s="82"/>
      <c r="ONM92" s="82"/>
      <c r="ONN92" s="82"/>
      <c r="ONO92" s="82"/>
      <c r="ONP92" s="82"/>
      <c r="ONQ92" s="82"/>
      <c r="ONR92" s="82"/>
      <c r="ONS92" s="82"/>
      <c r="ONT92" s="82"/>
      <c r="ONU92" s="82"/>
      <c r="ONV92" s="82"/>
      <c r="ONW92" s="82"/>
      <c r="ONX92" s="82"/>
      <c r="ONY92" s="82"/>
      <c r="ONZ92" s="82"/>
      <c r="OOA92" s="82"/>
      <c r="OOB92" s="82"/>
      <c r="OOC92" s="82"/>
      <c r="OOD92" s="82"/>
      <c r="OOE92" s="82"/>
      <c r="OOF92" s="82"/>
      <c r="OOG92" s="82"/>
      <c r="OOH92" s="82"/>
      <c r="OOI92" s="82"/>
      <c r="OOJ92" s="82"/>
      <c r="OOK92" s="82"/>
      <c r="OOL92" s="82"/>
      <c r="OOM92" s="82"/>
      <c r="OON92" s="82"/>
      <c r="OOO92" s="82"/>
      <c r="OOP92" s="82"/>
      <c r="OOQ92" s="82"/>
      <c r="OOR92" s="82"/>
      <c r="OOS92" s="82"/>
      <c r="OOT92" s="82"/>
      <c r="OOU92" s="82"/>
      <c r="OOV92" s="82"/>
      <c r="OOW92" s="82"/>
      <c r="OOX92" s="82"/>
      <c r="OOY92" s="82"/>
      <c r="OOZ92" s="82"/>
      <c r="OPA92" s="82"/>
      <c r="OPB92" s="82"/>
      <c r="OPC92" s="82"/>
      <c r="OPD92" s="82"/>
      <c r="OPE92" s="82"/>
      <c r="OPF92" s="82"/>
      <c r="OPG92" s="82"/>
      <c r="OPH92" s="82"/>
      <c r="OPI92" s="82"/>
      <c r="OPJ92" s="82"/>
      <c r="OPK92" s="82"/>
      <c r="OPL92" s="82"/>
      <c r="OPM92" s="82"/>
      <c r="OPN92" s="82"/>
      <c r="OPO92" s="82"/>
      <c r="OPP92" s="82"/>
      <c r="OPQ92" s="82"/>
      <c r="OPR92" s="82"/>
      <c r="OPS92" s="82"/>
      <c r="OPT92" s="82"/>
      <c r="OPU92" s="82"/>
      <c r="OPV92" s="82"/>
      <c r="OPW92" s="82"/>
      <c r="OPX92" s="82"/>
      <c r="OPY92" s="82"/>
      <c r="OPZ92" s="82"/>
      <c r="OQA92" s="82"/>
      <c r="OQB92" s="82"/>
      <c r="OQC92" s="82"/>
      <c r="OQD92" s="82"/>
      <c r="OQE92" s="82"/>
      <c r="OQF92" s="82"/>
      <c r="OQG92" s="82"/>
      <c r="OQH92" s="82"/>
      <c r="OQI92" s="82"/>
      <c r="OQJ92" s="82"/>
      <c r="OQK92" s="82"/>
      <c r="OQL92" s="82"/>
      <c r="OQM92" s="82"/>
      <c r="OQN92" s="82"/>
      <c r="OQO92" s="82"/>
      <c r="OQP92" s="82"/>
      <c r="OQQ92" s="82"/>
      <c r="OQR92" s="82"/>
      <c r="OQS92" s="82"/>
      <c r="OQT92" s="82"/>
      <c r="OQU92" s="82"/>
      <c r="OQV92" s="82"/>
      <c r="OQW92" s="82"/>
      <c r="OQX92" s="82"/>
      <c r="OQY92" s="82"/>
      <c r="OQZ92" s="82"/>
      <c r="ORA92" s="82"/>
      <c r="ORB92" s="82"/>
      <c r="ORC92" s="82"/>
      <c r="ORD92" s="82"/>
      <c r="ORE92" s="82"/>
      <c r="ORF92" s="82"/>
      <c r="ORG92" s="82"/>
      <c r="ORH92" s="82"/>
      <c r="ORI92" s="82"/>
      <c r="ORJ92" s="82"/>
      <c r="ORK92" s="82"/>
      <c r="ORL92" s="82"/>
      <c r="ORM92" s="82"/>
      <c r="ORN92" s="82"/>
      <c r="ORO92" s="82"/>
      <c r="ORP92" s="82"/>
      <c r="ORQ92" s="82"/>
      <c r="ORR92" s="82"/>
      <c r="ORS92" s="82"/>
      <c r="ORT92" s="82"/>
      <c r="ORU92" s="82"/>
      <c r="ORV92" s="82"/>
      <c r="ORW92" s="82"/>
      <c r="ORX92" s="82"/>
      <c r="ORY92" s="82"/>
      <c r="ORZ92" s="82"/>
      <c r="OSA92" s="82"/>
      <c r="OSB92" s="82"/>
      <c r="OSC92" s="82"/>
      <c r="OSD92" s="82"/>
      <c r="OSE92" s="82"/>
      <c r="OSF92" s="82"/>
      <c r="OSG92" s="82"/>
      <c r="OSH92" s="82"/>
      <c r="OSI92" s="82"/>
      <c r="OSJ92" s="82"/>
      <c r="OSK92" s="82"/>
      <c r="OSL92" s="82"/>
      <c r="OSM92" s="82"/>
      <c r="OSN92" s="82"/>
      <c r="OSO92" s="82"/>
      <c r="OSP92" s="82"/>
      <c r="OSQ92" s="82"/>
      <c r="OSR92" s="82"/>
      <c r="OSS92" s="82"/>
      <c r="OST92" s="82"/>
      <c r="OSU92" s="82"/>
      <c r="OSV92" s="82"/>
      <c r="OSW92" s="82"/>
      <c r="OSX92" s="82"/>
      <c r="OSY92" s="82"/>
      <c r="OSZ92" s="82"/>
      <c r="OTA92" s="82"/>
      <c r="OTB92" s="82"/>
      <c r="OTC92" s="82"/>
      <c r="OTD92" s="82"/>
      <c r="OTE92" s="82"/>
      <c r="OTF92" s="82"/>
      <c r="OTG92" s="82"/>
      <c r="OTH92" s="82"/>
      <c r="OTI92" s="82"/>
      <c r="OTJ92" s="82"/>
      <c r="OTK92" s="82"/>
      <c r="OTL92" s="82"/>
      <c r="OTM92" s="82"/>
      <c r="OTN92" s="82"/>
      <c r="OTO92" s="82"/>
      <c r="OTP92" s="82"/>
      <c r="OTQ92" s="82"/>
      <c r="OTR92" s="82"/>
      <c r="OTS92" s="82"/>
      <c r="OTT92" s="82"/>
      <c r="OTU92" s="82"/>
      <c r="OTV92" s="82"/>
      <c r="OTW92" s="82"/>
      <c r="OTX92" s="82"/>
      <c r="OTY92" s="82"/>
      <c r="OTZ92" s="82"/>
      <c r="OUA92" s="82"/>
      <c r="OUB92" s="82"/>
      <c r="OUC92" s="82"/>
      <c r="OUD92" s="82"/>
      <c r="OUE92" s="82"/>
      <c r="OUF92" s="82"/>
      <c r="OUG92" s="82"/>
      <c r="OUH92" s="82"/>
      <c r="OUI92" s="82"/>
      <c r="OUJ92" s="82"/>
      <c r="OUK92" s="82"/>
      <c r="OUL92" s="82"/>
      <c r="OUM92" s="82"/>
      <c r="OUN92" s="82"/>
      <c r="OUO92" s="82"/>
      <c r="OUP92" s="82"/>
      <c r="OUQ92" s="82"/>
      <c r="OUR92" s="82"/>
      <c r="OUS92" s="82"/>
      <c r="OUT92" s="82"/>
      <c r="OUU92" s="82"/>
      <c r="OUV92" s="82"/>
      <c r="OUW92" s="82"/>
      <c r="OUX92" s="82"/>
      <c r="OUY92" s="82"/>
      <c r="OUZ92" s="82"/>
      <c r="OVA92" s="82"/>
      <c r="OVB92" s="82"/>
      <c r="OVC92" s="82"/>
      <c r="OVD92" s="82"/>
      <c r="OVE92" s="82"/>
      <c r="OVF92" s="82"/>
      <c r="OVG92" s="82"/>
      <c r="OVH92" s="82"/>
      <c r="OVI92" s="82"/>
      <c r="OVJ92" s="82"/>
      <c r="OVK92" s="82"/>
      <c r="OVL92" s="82"/>
      <c r="OVM92" s="82"/>
      <c r="OVN92" s="82"/>
      <c r="OVO92" s="82"/>
      <c r="OVP92" s="82"/>
      <c r="OVQ92" s="82"/>
      <c r="OVR92" s="82"/>
      <c r="OVS92" s="82"/>
      <c r="OVT92" s="82"/>
      <c r="OVU92" s="82"/>
      <c r="OVV92" s="82"/>
      <c r="OVW92" s="82"/>
      <c r="OVX92" s="82"/>
      <c r="OVY92" s="82"/>
      <c r="OVZ92" s="82"/>
      <c r="OWA92" s="82"/>
      <c r="OWB92" s="82"/>
      <c r="OWC92" s="82"/>
      <c r="OWD92" s="82"/>
      <c r="OWE92" s="82"/>
      <c r="OWF92" s="82"/>
      <c r="OWG92" s="82"/>
      <c r="OWH92" s="82"/>
      <c r="OWI92" s="82"/>
      <c r="OWJ92" s="82"/>
      <c r="OWK92" s="82"/>
      <c r="OWL92" s="82"/>
      <c r="OWM92" s="82"/>
      <c r="OWN92" s="82"/>
      <c r="OWO92" s="82"/>
      <c r="OWP92" s="82"/>
      <c r="OWQ92" s="82"/>
      <c r="OWR92" s="82"/>
      <c r="OWS92" s="82"/>
      <c r="OWT92" s="82"/>
      <c r="OWU92" s="82"/>
      <c r="OWV92" s="82"/>
      <c r="OWW92" s="82"/>
      <c r="OWX92" s="82"/>
      <c r="OWY92" s="82"/>
      <c r="OWZ92" s="82"/>
      <c r="OXA92" s="82"/>
      <c r="OXB92" s="82"/>
      <c r="OXC92" s="82"/>
      <c r="OXD92" s="82"/>
      <c r="OXE92" s="82"/>
      <c r="OXF92" s="82"/>
      <c r="OXG92" s="82"/>
      <c r="OXH92" s="82"/>
      <c r="OXI92" s="82"/>
      <c r="OXJ92" s="82"/>
      <c r="OXK92" s="82"/>
      <c r="OXL92" s="82"/>
      <c r="OXM92" s="82"/>
      <c r="OXN92" s="82"/>
      <c r="OXO92" s="82"/>
      <c r="OXP92" s="82"/>
      <c r="OXQ92" s="82"/>
      <c r="OXR92" s="82"/>
      <c r="OXS92" s="82"/>
      <c r="OXT92" s="82"/>
      <c r="OXU92" s="82"/>
      <c r="OXV92" s="82"/>
      <c r="OXW92" s="82"/>
      <c r="OXX92" s="82"/>
      <c r="OXY92" s="82"/>
      <c r="OXZ92" s="82"/>
      <c r="OYA92" s="82"/>
      <c r="OYB92" s="82"/>
      <c r="OYC92" s="82"/>
      <c r="OYD92" s="82"/>
      <c r="OYE92" s="82"/>
      <c r="OYF92" s="82"/>
      <c r="OYG92" s="82"/>
      <c r="OYH92" s="82"/>
      <c r="OYI92" s="82"/>
      <c r="OYJ92" s="82"/>
      <c r="OYK92" s="82"/>
      <c r="OYL92" s="82"/>
      <c r="OYM92" s="82"/>
      <c r="OYN92" s="82"/>
      <c r="OYO92" s="82"/>
      <c r="OYP92" s="82"/>
      <c r="OYQ92" s="82"/>
      <c r="OYR92" s="82"/>
      <c r="OYS92" s="82"/>
      <c r="OYT92" s="82"/>
      <c r="OYU92" s="82"/>
      <c r="OYV92" s="82"/>
      <c r="OYW92" s="82"/>
      <c r="OYX92" s="82"/>
      <c r="OYY92" s="82"/>
      <c r="OYZ92" s="82"/>
      <c r="OZA92" s="82"/>
      <c r="OZB92" s="82"/>
      <c r="OZC92" s="82"/>
      <c r="OZD92" s="82"/>
      <c r="OZE92" s="82"/>
      <c r="OZF92" s="82"/>
      <c r="OZG92" s="82"/>
      <c r="OZH92" s="82"/>
      <c r="OZI92" s="82"/>
      <c r="OZJ92" s="82"/>
      <c r="OZK92" s="82"/>
      <c r="OZL92" s="82"/>
      <c r="OZM92" s="82"/>
      <c r="OZN92" s="82"/>
      <c r="OZO92" s="82"/>
      <c r="OZP92" s="82"/>
      <c r="OZQ92" s="82"/>
      <c r="OZR92" s="82"/>
      <c r="OZS92" s="82"/>
      <c r="OZT92" s="82"/>
      <c r="OZU92" s="82"/>
      <c r="OZV92" s="82"/>
      <c r="OZW92" s="82"/>
      <c r="OZX92" s="82"/>
      <c r="OZY92" s="82"/>
      <c r="OZZ92" s="82"/>
      <c r="PAA92" s="82"/>
      <c r="PAB92" s="82"/>
      <c r="PAC92" s="82"/>
      <c r="PAD92" s="82"/>
      <c r="PAE92" s="82"/>
      <c r="PAF92" s="82"/>
      <c r="PAG92" s="82"/>
      <c r="PAH92" s="82"/>
      <c r="PAI92" s="82"/>
      <c r="PAJ92" s="82"/>
      <c r="PAK92" s="82"/>
      <c r="PAL92" s="82"/>
      <c r="PAM92" s="82"/>
      <c r="PAN92" s="82"/>
      <c r="PAO92" s="82"/>
      <c r="PAP92" s="82"/>
      <c r="PAQ92" s="82"/>
      <c r="PAR92" s="82"/>
      <c r="PAS92" s="82"/>
      <c r="PAT92" s="82"/>
      <c r="PAU92" s="82"/>
      <c r="PAV92" s="82"/>
      <c r="PAW92" s="82"/>
      <c r="PAX92" s="82"/>
      <c r="PAY92" s="82"/>
      <c r="PAZ92" s="82"/>
      <c r="PBA92" s="82"/>
      <c r="PBB92" s="82"/>
      <c r="PBC92" s="82"/>
      <c r="PBD92" s="82"/>
      <c r="PBE92" s="82"/>
      <c r="PBF92" s="82"/>
      <c r="PBG92" s="82"/>
      <c r="PBH92" s="82"/>
      <c r="PBI92" s="82"/>
      <c r="PBJ92" s="82"/>
      <c r="PBK92" s="82"/>
      <c r="PBL92" s="82"/>
      <c r="PBM92" s="82"/>
      <c r="PBN92" s="82"/>
      <c r="PBO92" s="82"/>
      <c r="PBP92" s="82"/>
      <c r="PBQ92" s="82"/>
      <c r="PBR92" s="82"/>
      <c r="PBS92" s="82"/>
      <c r="PBT92" s="82"/>
      <c r="PBU92" s="82"/>
      <c r="PBV92" s="82"/>
      <c r="PBW92" s="82"/>
      <c r="PBX92" s="82"/>
      <c r="PBY92" s="82"/>
      <c r="PBZ92" s="82"/>
      <c r="PCA92" s="82"/>
      <c r="PCB92" s="82"/>
      <c r="PCC92" s="82"/>
      <c r="PCD92" s="82"/>
      <c r="PCE92" s="82"/>
      <c r="PCF92" s="82"/>
      <c r="PCG92" s="82"/>
      <c r="PCH92" s="82"/>
      <c r="PCI92" s="82"/>
      <c r="PCJ92" s="82"/>
      <c r="PCK92" s="82"/>
      <c r="PCL92" s="82"/>
      <c r="PCM92" s="82"/>
      <c r="PCN92" s="82"/>
      <c r="PCO92" s="82"/>
      <c r="PCP92" s="82"/>
      <c r="PCQ92" s="82"/>
      <c r="PCR92" s="82"/>
      <c r="PCS92" s="82"/>
      <c r="PCT92" s="82"/>
      <c r="PCU92" s="82"/>
      <c r="PCV92" s="82"/>
      <c r="PCW92" s="82"/>
      <c r="PCX92" s="82"/>
      <c r="PCY92" s="82"/>
      <c r="PCZ92" s="82"/>
      <c r="PDA92" s="82"/>
      <c r="PDB92" s="82"/>
      <c r="PDC92" s="82"/>
      <c r="PDD92" s="82"/>
      <c r="PDE92" s="82"/>
      <c r="PDF92" s="82"/>
      <c r="PDG92" s="82"/>
      <c r="PDH92" s="82"/>
      <c r="PDI92" s="82"/>
      <c r="PDJ92" s="82"/>
      <c r="PDK92" s="82"/>
      <c r="PDL92" s="82"/>
      <c r="PDM92" s="82"/>
      <c r="PDN92" s="82"/>
      <c r="PDO92" s="82"/>
      <c r="PDP92" s="82"/>
      <c r="PDQ92" s="82"/>
      <c r="PDR92" s="82"/>
      <c r="PDS92" s="82"/>
      <c r="PDT92" s="82"/>
      <c r="PDU92" s="82"/>
      <c r="PDV92" s="82"/>
      <c r="PDW92" s="82"/>
      <c r="PDX92" s="82"/>
      <c r="PDY92" s="82"/>
      <c r="PDZ92" s="82"/>
      <c r="PEA92" s="82"/>
      <c r="PEB92" s="82"/>
      <c r="PEC92" s="82"/>
      <c r="PED92" s="82"/>
      <c r="PEE92" s="82"/>
      <c r="PEF92" s="82"/>
      <c r="PEG92" s="82"/>
      <c r="PEH92" s="82"/>
      <c r="PEI92" s="82"/>
      <c r="PEJ92" s="82"/>
      <c r="PEK92" s="82"/>
      <c r="PEL92" s="82"/>
      <c r="PEM92" s="82"/>
      <c r="PEN92" s="82"/>
      <c r="PEO92" s="82"/>
      <c r="PEP92" s="82"/>
      <c r="PEQ92" s="82"/>
      <c r="PER92" s="82"/>
      <c r="PES92" s="82"/>
      <c r="PET92" s="82"/>
      <c r="PEU92" s="82"/>
      <c r="PEV92" s="82"/>
      <c r="PEW92" s="82"/>
      <c r="PEX92" s="82"/>
      <c r="PEY92" s="82"/>
      <c r="PEZ92" s="82"/>
      <c r="PFA92" s="82"/>
      <c r="PFB92" s="82"/>
      <c r="PFC92" s="82"/>
      <c r="PFD92" s="82"/>
      <c r="PFE92" s="82"/>
      <c r="PFF92" s="82"/>
      <c r="PFG92" s="82"/>
      <c r="PFH92" s="82"/>
      <c r="PFI92" s="82"/>
      <c r="PFJ92" s="82"/>
      <c r="PFK92" s="82"/>
      <c r="PFL92" s="82"/>
      <c r="PFM92" s="82"/>
      <c r="PFN92" s="82"/>
      <c r="PFO92" s="82"/>
      <c r="PFP92" s="82"/>
      <c r="PFQ92" s="82"/>
      <c r="PFR92" s="82"/>
      <c r="PFS92" s="82"/>
      <c r="PFT92" s="82"/>
      <c r="PFU92" s="82"/>
      <c r="PFV92" s="82"/>
      <c r="PFW92" s="82"/>
      <c r="PFX92" s="82"/>
      <c r="PFY92" s="82"/>
      <c r="PFZ92" s="82"/>
      <c r="PGA92" s="82"/>
      <c r="PGB92" s="82"/>
      <c r="PGC92" s="82"/>
      <c r="PGD92" s="82"/>
      <c r="PGE92" s="82"/>
      <c r="PGF92" s="82"/>
      <c r="PGG92" s="82"/>
      <c r="PGH92" s="82"/>
      <c r="PGI92" s="82"/>
      <c r="PGJ92" s="82"/>
      <c r="PGK92" s="82"/>
      <c r="PGL92" s="82"/>
      <c r="PGM92" s="82"/>
      <c r="PGN92" s="82"/>
      <c r="PGO92" s="82"/>
      <c r="PGP92" s="82"/>
      <c r="PGQ92" s="82"/>
      <c r="PGR92" s="82"/>
      <c r="PGS92" s="82"/>
      <c r="PGT92" s="82"/>
      <c r="PGU92" s="82"/>
      <c r="PGV92" s="82"/>
      <c r="PGW92" s="82"/>
      <c r="PGX92" s="82"/>
      <c r="PGY92" s="82"/>
      <c r="PGZ92" s="82"/>
      <c r="PHA92" s="82"/>
      <c r="PHB92" s="82"/>
      <c r="PHC92" s="82"/>
      <c r="PHD92" s="82"/>
      <c r="PHE92" s="82"/>
      <c r="PHF92" s="82"/>
      <c r="PHG92" s="82"/>
      <c r="PHH92" s="82"/>
      <c r="PHI92" s="82"/>
      <c r="PHJ92" s="82"/>
      <c r="PHK92" s="82"/>
      <c r="PHL92" s="82"/>
      <c r="PHM92" s="82"/>
      <c r="PHN92" s="82"/>
      <c r="PHO92" s="82"/>
      <c r="PHP92" s="82"/>
      <c r="PHQ92" s="82"/>
      <c r="PHR92" s="82"/>
      <c r="PHS92" s="82"/>
      <c r="PHT92" s="82"/>
      <c r="PHU92" s="82"/>
      <c r="PHV92" s="82"/>
      <c r="PHW92" s="82"/>
      <c r="PHX92" s="82"/>
      <c r="PHY92" s="82"/>
      <c r="PHZ92" s="82"/>
      <c r="PIA92" s="82"/>
      <c r="PIB92" s="82"/>
      <c r="PIC92" s="82"/>
      <c r="PID92" s="82"/>
      <c r="PIE92" s="82"/>
      <c r="PIF92" s="82"/>
      <c r="PIG92" s="82"/>
      <c r="PIH92" s="82"/>
      <c r="PII92" s="82"/>
      <c r="PIJ92" s="82"/>
      <c r="PIK92" s="82"/>
      <c r="PIL92" s="82"/>
      <c r="PIM92" s="82"/>
      <c r="PIN92" s="82"/>
      <c r="PIO92" s="82"/>
      <c r="PIP92" s="82"/>
      <c r="PIQ92" s="82"/>
      <c r="PIR92" s="82"/>
      <c r="PIS92" s="82"/>
      <c r="PIT92" s="82"/>
      <c r="PIU92" s="82"/>
      <c r="PIV92" s="82"/>
      <c r="PIW92" s="82"/>
      <c r="PIX92" s="82"/>
      <c r="PIY92" s="82"/>
      <c r="PIZ92" s="82"/>
      <c r="PJA92" s="82"/>
      <c r="PJB92" s="82"/>
      <c r="PJC92" s="82"/>
      <c r="PJD92" s="82"/>
      <c r="PJE92" s="82"/>
      <c r="PJF92" s="82"/>
      <c r="PJG92" s="82"/>
      <c r="PJH92" s="82"/>
      <c r="PJI92" s="82"/>
      <c r="PJJ92" s="82"/>
      <c r="PJK92" s="82"/>
      <c r="PJL92" s="82"/>
      <c r="PJM92" s="82"/>
      <c r="PJN92" s="82"/>
      <c r="PJO92" s="82"/>
      <c r="PJP92" s="82"/>
      <c r="PJQ92" s="82"/>
      <c r="PJR92" s="82"/>
      <c r="PJS92" s="82"/>
      <c r="PJT92" s="82"/>
      <c r="PJU92" s="82"/>
      <c r="PJV92" s="82"/>
      <c r="PJW92" s="82"/>
      <c r="PJX92" s="82"/>
      <c r="PJY92" s="82"/>
      <c r="PJZ92" s="82"/>
      <c r="PKA92" s="82"/>
      <c r="PKB92" s="82"/>
      <c r="PKC92" s="82"/>
      <c r="PKD92" s="82"/>
      <c r="PKE92" s="82"/>
      <c r="PKF92" s="82"/>
      <c r="PKG92" s="82"/>
      <c r="PKH92" s="82"/>
      <c r="PKI92" s="82"/>
      <c r="PKJ92" s="82"/>
      <c r="PKK92" s="82"/>
      <c r="PKL92" s="82"/>
      <c r="PKM92" s="82"/>
      <c r="PKN92" s="82"/>
      <c r="PKO92" s="82"/>
      <c r="PKP92" s="82"/>
      <c r="PKQ92" s="82"/>
      <c r="PKR92" s="82"/>
      <c r="PKS92" s="82"/>
      <c r="PKT92" s="82"/>
      <c r="PKU92" s="82"/>
      <c r="PKV92" s="82"/>
      <c r="PKW92" s="82"/>
      <c r="PKX92" s="82"/>
      <c r="PKY92" s="82"/>
      <c r="PKZ92" s="82"/>
      <c r="PLA92" s="82"/>
      <c r="PLB92" s="82"/>
      <c r="PLC92" s="82"/>
      <c r="PLD92" s="82"/>
      <c r="PLE92" s="82"/>
      <c r="PLF92" s="82"/>
      <c r="PLG92" s="82"/>
      <c r="PLH92" s="82"/>
      <c r="PLI92" s="82"/>
      <c r="PLJ92" s="82"/>
      <c r="PLK92" s="82"/>
      <c r="PLL92" s="82"/>
      <c r="PLM92" s="82"/>
      <c r="PLN92" s="82"/>
      <c r="PLO92" s="82"/>
      <c r="PLP92" s="82"/>
      <c r="PLQ92" s="82"/>
      <c r="PLR92" s="82"/>
      <c r="PLS92" s="82"/>
      <c r="PLT92" s="82"/>
      <c r="PLU92" s="82"/>
      <c r="PLV92" s="82"/>
      <c r="PLW92" s="82"/>
      <c r="PLX92" s="82"/>
      <c r="PLY92" s="82"/>
      <c r="PLZ92" s="82"/>
      <c r="PMA92" s="82"/>
      <c r="PMB92" s="82"/>
      <c r="PMC92" s="82"/>
      <c r="PMD92" s="82"/>
      <c r="PME92" s="82"/>
      <c r="PMF92" s="82"/>
      <c r="PMG92" s="82"/>
      <c r="PMH92" s="82"/>
      <c r="PMI92" s="82"/>
      <c r="PMJ92" s="82"/>
      <c r="PMK92" s="82"/>
      <c r="PML92" s="82"/>
      <c r="PMM92" s="82"/>
      <c r="PMN92" s="82"/>
      <c r="PMO92" s="82"/>
      <c r="PMP92" s="82"/>
      <c r="PMQ92" s="82"/>
      <c r="PMR92" s="82"/>
      <c r="PMS92" s="82"/>
      <c r="PMT92" s="82"/>
      <c r="PMU92" s="82"/>
      <c r="PMV92" s="82"/>
      <c r="PMW92" s="82"/>
      <c r="PMX92" s="82"/>
      <c r="PMY92" s="82"/>
      <c r="PMZ92" s="82"/>
      <c r="PNA92" s="82"/>
      <c r="PNB92" s="82"/>
      <c r="PNC92" s="82"/>
      <c r="PND92" s="82"/>
      <c r="PNE92" s="82"/>
      <c r="PNF92" s="82"/>
      <c r="PNG92" s="82"/>
      <c r="PNH92" s="82"/>
      <c r="PNI92" s="82"/>
      <c r="PNJ92" s="82"/>
      <c r="PNK92" s="82"/>
      <c r="PNL92" s="82"/>
      <c r="PNM92" s="82"/>
      <c r="PNN92" s="82"/>
      <c r="PNO92" s="82"/>
      <c r="PNP92" s="82"/>
      <c r="PNQ92" s="82"/>
      <c r="PNR92" s="82"/>
      <c r="PNS92" s="82"/>
      <c r="PNT92" s="82"/>
      <c r="PNU92" s="82"/>
      <c r="PNV92" s="82"/>
      <c r="PNW92" s="82"/>
      <c r="PNX92" s="82"/>
      <c r="PNY92" s="82"/>
      <c r="PNZ92" s="82"/>
      <c r="POA92" s="82"/>
      <c r="POB92" s="82"/>
      <c r="POC92" s="82"/>
      <c r="POD92" s="82"/>
      <c r="POE92" s="82"/>
      <c r="POF92" s="82"/>
      <c r="POG92" s="82"/>
      <c r="POH92" s="82"/>
      <c r="POI92" s="82"/>
      <c r="POJ92" s="82"/>
      <c r="POK92" s="82"/>
      <c r="POL92" s="82"/>
      <c r="POM92" s="82"/>
      <c r="PON92" s="82"/>
      <c r="POO92" s="82"/>
      <c r="POP92" s="82"/>
      <c r="POQ92" s="82"/>
      <c r="POR92" s="82"/>
      <c r="POS92" s="82"/>
      <c r="POT92" s="82"/>
      <c r="POU92" s="82"/>
      <c r="POV92" s="82"/>
      <c r="POW92" s="82"/>
      <c r="POX92" s="82"/>
      <c r="POY92" s="82"/>
      <c r="POZ92" s="82"/>
      <c r="PPA92" s="82"/>
      <c r="PPB92" s="82"/>
      <c r="PPC92" s="82"/>
      <c r="PPD92" s="82"/>
      <c r="PPE92" s="82"/>
      <c r="PPF92" s="82"/>
      <c r="PPG92" s="82"/>
      <c r="PPH92" s="82"/>
      <c r="PPI92" s="82"/>
      <c r="PPJ92" s="82"/>
      <c r="PPK92" s="82"/>
      <c r="PPL92" s="82"/>
      <c r="PPM92" s="82"/>
      <c r="PPN92" s="82"/>
      <c r="PPO92" s="82"/>
      <c r="PPP92" s="82"/>
      <c r="PPQ92" s="82"/>
      <c r="PPR92" s="82"/>
      <c r="PPS92" s="82"/>
      <c r="PPT92" s="82"/>
      <c r="PPU92" s="82"/>
      <c r="PPV92" s="82"/>
      <c r="PPW92" s="82"/>
      <c r="PPX92" s="82"/>
      <c r="PPY92" s="82"/>
      <c r="PPZ92" s="82"/>
      <c r="PQA92" s="82"/>
      <c r="PQB92" s="82"/>
      <c r="PQC92" s="82"/>
      <c r="PQD92" s="82"/>
      <c r="PQE92" s="82"/>
      <c r="PQF92" s="82"/>
      <c r="PQG92" s="82"/>
      <c r="PQH92" s="82"/>
      <c r="PQI92" s="82"/>
      <c r="PQJ92" s="82"/>
      <c r="PQK92" s="82"/>
      <c r="PQL92" s="82"/>
      <c r="PQM92" s="82"/>
      <c r="PQN92" s="82"/>
      <c r="PQO92" s="82"/>
      <c r="PQP92" s="82"/>
      <c r="PQQ92" s="82"/>
      <c r="PQR92" s="82"/>
      <c r="PQS92" s="82"/>
      <c r="PQT92" s="82"/>
      <c r="PQU92" s="82"/>
      <c r="PQV92" s="82"/>
      <c r="PQW92" s="82"/>
      <c r="PQX92" s="82"/>
      <c r="PQY92" s="82"/>
      <c r="PQZ92" s="82"/>
      <c r="PRA92" s="82"/>
      <c r="PRB92" s="82"/>
      <c r="PRC92" s="82"/>
      <c r="PRD92" s="82"/>
      <c r="PRE92" s="82"/>
      <c r="PRF92" s="82"/>
      <c r="PRG92" s="82"/>
      <c r="PRH92" s="82"/>
      <c r="PRI92" s="82"/>
      <c r="PRJ92" s="82"/>
      <c r="PRK92" s="82"/>
      <c r="PRL92" s="82"/>
      <c r="PRM92" s="82"/>
      <c r="PRN92" s="82"/>
      <c r="PRO92" s="82"/>
      <c r="PRP92" s="82"/>
      <c r="PRQ92" s="82"/>
      <c r="PRR92" s="82"/>
      <c r="PRS92" s="82"/>
      <c r="PRT92" s="82"/>
      <c r="PRU92" s="82"/>
      <c r="PRV92" s="82"/>
      <c r="PRW92" s="82"/>
      <c r="PRX92" s="82"/>
      <c r="PRY92" s="82"/>
      <c r="PRZ92" s="82"/>
      <c r="PSA92" s="82"/>
      <c r="PSB92" s="82"/>
      <c r="PSC92" s="82"/>
      <c r="PSD92" s="82"/>
      <c r="PSE92" s="82"/>
      <c r="PSF92" s="82"/>
      <c r="PSG92" s="82"/>
      <c r="PSH92" s="82"/>
      <c r="PSI92" s="82"/>
      <c r="PSJ92" s="82"/>
      <c r="PSK92" s="82"/>
      <c r="PSL92" s="82"/>
      <c r="PSM92" s="82"/>
      <c r="PSN92" s="82"/>
      <c r="PSO92" s="82"/>
      <c r="PSP92" s="82"/>
      <c r="PSQ92" s="82"/>
      <c r="PSR92" s="82"/>
      <c r="PSS92" s="82"/>
      <c r="PST92" s="82"/>
      <c r="PSU92" s="82"/>
      <c r="PSV92" s="82"/>
      <c r="PSW92" s="82"/>
      <c r="PSX92" s="82"/>
      <c r="PSY92" s="82"/>
      <c r="PSZ92" s="82"/>
      <c r="PTA92" s="82"/>
      <c r="PTB92" s="82"/>
      <c r="PTC92" s="82"/>
      <c r="PTD92" s="82"/>
      <c r="PTE92" s="82"/>
      <c r="PTF92" s="82"/>
      <c r="PTG92" s="82"/>
      <c r="PTH92" s="82"/>
      <c r="PTI92" s="82"/>
      <c r="PTJ92" s="82"/>
      <c r="PTK92" s="82"/>
      <c r="PTL92" s="82"/>
      <c r="PTM92" s="82"/>
      <c r="PTN92" s="82"/>
      <c r="PTO92" s="82"/>
      <c r="PTP92" s="82"/>
      <c r="PTQ92" s="82"/>
      <c r="PTR92" s="82"/>
      <c r="PTS92" s="82"/>
      <c r="PTT92" s="82"/>
      <c r="PTU92" s="82"/>
      <c r="PTV92" s="82"/>
      <c r="PTW92" s="82"/>
      <c r="PTX92" s="82"/>
      <c r="PTY92" s="82"/>
      <c r="PTZ92" s="82"/>
      <c r="PUA92" s="82"/>
      <c r="PUB92" s="82"/>
      <c r="PUC92" s="82"/>
      <c r="PUD92" s="82"/>
      <c r="PUE92" s="82"/>
      <c r="PUF92" s="82"/>
      <c r="PUG92" s="82"/>
      <c r="PUH92" s="82"/>
      <c r="PUI92" s="82"/>
      <c r="PUJ92" s="82"/>
      <c r="PUK92" s="82"/>
      <c r="PUL92" s="82"/>
      <c r="PUM92" s="82"/>
      <c r="PUN92" s="82"/>
      <c r="PUO92" s="82"/>
      <c r="PUP92" s="82"/>
      <c r="PUQ92" s="82"/>
      <c r="PUR92" s="82"/>
      <c r="PUS92" s="82"/>
      <c r="PUT92" s="82"/>
      <c r="PUU92" s="82"/>
      <c r="PUV92" s="82"/>
      <c r="PUW92" s="82"/>
      <c r="PUX92" s="82"/>
      <c r="PUY92" s="82"/>
      <c r="PUZ92" s="82"/>
      <c r="PVA92" s="82"/>
      <c r="PVB92" s="82"/>
      <c r="PVC92" s="82"/>
      <c r="PVD92" s="82"/>
      <c r="PVE92" s="82"/>
      <c r="PVF92" s="82"/>
      <c r="PVG92" s="82"/>
      <c r="PVH92" s="82"/>
      <c r="PVI92" s="82"/>
      <c r="PVJ92" s="82"/>
      <c r="PVK92" s="82"/>
      <c r="PVL92" s="82"/>
      <c r="PVM92" s="82"/>
      <c r="PVN92" s="82"/>
      <c r="PVO92" s="82"/>
      <c r="PVP92" s="82"/>
      <c r="PVQ92" s="82"/>
      <c r="PVR92" s="82"/>
      <c r="PVS92" s="82"/>
      <c r="PVT92" s="82"/>
      <c r="PVU92" s="82"/>
      <c r="PVV92" s="82"/>
      <c r="PVW92" s="82"/>
      <c r="PVX92" s="82"/>
      <c r="PVY92" s="82"/>
      <c r="PVZ92" s="82"/>
      <c r="PWA92" s="82"/>
      <c r="PWB92" s="82"/>
      <c r="PWC92" s="82"/>
      <c r="PWD92" s="82"/>
      <c r="PWE92" s="82"/>
      <c r="PWF92" s="82"/>
      <c r="PWG92" s="82"/>
      <c r="PWH92" s="82"/>
      <c r="PWI92" s="82"/>
      <c r="PWJ92" s="82"/>
      <c r="PWK92" s="82"/>
      <c r="PWL92" s="82"/>
      <c r="PWM92" s="82"/>
      <c r="PWN92" s="82"/>
      <c r="PWO92" s="82"/>
      <c r="PWP92" s="82"/>
      <c r="PWQ92" s="82"/>
      <c r="PWR92" s="82"/>
      <c r="PWS92" s="82"/>
      <c r="PWT92" s="82"/>
      <c r="PWU92" s="82"/>
      <c r="PWV92" s="82"/>
      <c r="PWW92" s="82"/>
      <c r="PWX92" s="82"/>
      <c r="PWY92" s="82"/>
      <c r="PWZ92" s="82"/>
      <c r="PXA92" s="82"/>
      <c r="PXB92" s="82"/>
      <c r="PXC92" s="82"/>
      <c r="PXD92" s="82"/>
      <c r="PXE92" s="82"/>
      <c r="PXF92" s="82"/>
      <c r="PXG92" s="82"/>
      <c r="PXH92" s="82"/>
      <c r="PXI92" s="82"/>
      <c r="PXJ92" s="82"/>
      <c r="PXK92" s="82"/>
      <c r="PXL92" s="82"/>
      <c r="PXM92" s="82"/>
      <c r="PXN92" s="82"/>
      <c r="PXO92" s="82"/>
      <c r="PXP92" s="82"/>
      <c r="PXQ92" s="82"/>
      <c r="PXR92" s="82"/>
      <c r="PXS92" s="82"/>
      <c r="PXT92" s="82"/>
      <c r="PXU92" s="82"/>
      <c r="PXV92" s="82"/>
      <c r="PXW92" s="82"/>
      <c r="PXX92" s="82"/>
      <c r="PXY92" s="82"/>
      <c r="PXZ92" s="82"/>
      <c r="PYA92" s="82"/>
      <c r="PYB92" s="82"/>
      <c r="PYC92" s="82"/>
      <c r="PYD92" s="82"/>
      <c r="PYE92" s="82"/>
      <c r="PYF92" s="82"/>
      <c r="PYG92" s="82"/>
      <c r="PYH92" s="82"/>
      <c r="PYI92" s="82"/>
      <c r="PYJ92" s="82"/>
      <c r="PYK92" s="82"/>
      <c r="PYL92" s="82"/>
      <c r="PYM92" s="82"/>
      <c r="PYN92" s="82"/>
      <c r="PYO92" s="82"/>
      <c r="PYP92" s="82"/>
      <c r="PYQ92" s="82"/>
      <c r="PYR92" s="82"/>
      <c r="PYS92" s="82"/>
      <c r="PYT92" s="82"/>
      <c r="PYU92" s="82"/>
      <c r="PYV92" s="82"/>
      <c r="PYW92" s="82"/>
      <c r="PYX92" s="82"/>
      <c r="PYY92" s="82"/>
      <c r="PYZ92" s="82"/>
      <c r="PZA92" s="82"/>
      <c r="PZB92" s="82"/>
      <c r="PZC92" s="82"/>
      <c r="PZD92" s="82"/>
      <c r="PZE92" s="82"/>
      <c r="PZF92" s="82"/>
      <c r="PZG92" s="82"/>
      <c r="PZH92" s="82"/>
      <c r="PZI92" s="82"/>
      <c r="PZJ92" s="82"/>
      <c r="PZK92" s="82"/>
      <c r="PZL92" s="82"/>
      <c r="PZM92" s="82"/>
      <c r="PZN92" s="82"/>
      <c r="PZO92" s="82"/>
      <c r="PZP92" s="82"/>
      <c r="PZQ92" s="82"/>
      <c r="PZR92" s="82"/>
      <c r="PZS92" s="82"/>
      <c r="PZT92" s="82"/>
      <c r="PZU92" s="82"/>
      <c r="PZV92" s="82"/>
      <c r="PZW92" s="82"/>
      <c r="PZX92" s="82"/>
      <c r="PZY92" s="82"/>
      <c r="PZZ92" s="82"/>
      <c r="QAA92" s="82"/>
      <c r="QAB92" s="82"/>
      <c r="QAC92" s="82"/>
      <c r="QAD92" s="82"/>
      <c r="QAE92" s="82"/>
      <c r="QAF92" s="82"/>
      <c r="QAG92" s="82"/>
      <c r="QAH92" s="82"/>
      <c r="QAI92" s="82"/>
      <c r="QAJ92" s="82"/>
      <c r="QAK92" s="82"/>
      <c r="QAL92" s="82"/>
      <c r="QAM92" s="82"/>
      <c r="QAN92" s="82"/>
      <c r="QAO92" s="82"/>
      <c r="QAP92" s="82"/>
      <c r="QAQ92" s="82"/>
      <c r="QAR92" s="82"/>
      <c r="QAS92" s="82"/>
      <c r="QAT92" s="82"/>
      <c r="QAU92" s="82"/>
      <c r="QAV92" s="82"/>
      <c r="QAW92" s="82"/>
      <c r="QAX92" s="82"/>
      <c r="QAY92" s="82"/>
      <c r="QAZ92" s="82"/>
      <c r="QBA92" s="82"/>
      <c r="QBB92" s="82"/>
      <c r="QBC92" s="82"/>
      <c r="QBD92" s="82"/>
      <c r="QBE92" s="82"/>
      <c r="QBF92" s="82"/>
      <c r="QBG92" s="82"/>
      <c r="QBH92" s="82"/>
      <c r="QBI92" s="82"/>
      <c r="QBJ92" s="82"/>
      <c r="QBK92" s="82"/>
      <c r="QBL92" s="82"/>
      <c r="QBM92" s="82"/>
      <c r="QBN92" s="82"/>
      <c r="QBO92" s="82"/>
      <c r="QBP92" s="82"/>
      <c r="QBQ92" s="82"/>
      <c r="QBR92" s="82"/>
      <c r="QBS92" s="82"/>
      <c r="QBT92" s="82"/>
      <c r="QBU92" s="82"/>
      <c r="QBV92" s="82"/>
      <c r="QBW92" s="82"/>
      <c r="QBX92" s="82"/>
      <c r="QBY92" s="82"/>
      <c r="QBZ92" s="82"/>
      <c r="QCA92" s="82"/>
      <c r="QCB92" s="82"/>
      <c r="QCC92" s="82"/>
      <c r="QCD92" s="82"/>
      <c r="QCE92" s="82"/>
      <c r="QCF92" s="82"/>
      <c r="QCG92" s="82"/>
      <c r="QCH92" s="82"/>
      <c r="QCI92" s="82"/>
      <c r="QCJ92" s="82"/>
      <c r="QCK92" s="82"/>
      <c r="QCL92" s="82"/>
      <c r="QCM92" s="82"/>
      <c r="QCN92" s="82"/>
      <c r="QCO92" s="82"/>
      <c r="QCP92" s="82"/>
      <c r="QCQ92" s="82"/>
      <c r="QCR92" s="82"/>
      <c r="QCS92" s="82"/>
      <c r="QCT92" s="82"/>
      <c r="QCU92" s="82"/>
      <c r="QCV92" s="82"/>
      <c r="QCW92" s="82"/>
      <c r="QCX92" s="82"/>
      <c r="QCY92" s="82"/>
      <c r="QCZ92" s="82"/>
      <c r="QDA92" s="82"/>
      <c r="QDB92" s="82"/>
      <c r="QDC92" s="82"/>
      <c r="QDD92" s="82"/>
      <c r="QDE92" s="82"/>
      <c r="QDF92" s="82"/>
      <c r="QDG92" s="82"/>
      <c r="QDH92" s="82"/>
      <c r="QDI92" s="82"/>
      <c r="QDJ92" s="82"/>
      <c r="QDK92" s="82"/>
      <c r="QDL92" s="82"/>
      <c r="QDM92" s="82"/>
      <c r="QDN92" s="82"/>
      <c r="QDO92" s="82"/>
      <c r="QDP92" s="82"/>
      <c r="QDQ92" s="82"/>
      <c r="QDR92" s="82"/>
      <c r="QDS92" s="82"/>
      <c r="QDT92" s="82"/>
      <c r="QDU92" s="82"/>
      <c r="QDV92" s="82"/>
      <c r="QDW92" s="82"/>
      <c r="QDX92" s="82"/>
      <c r="QDY92" s="82"/>
      <c r="QDZ92" s="82"/>
      <c r="QEA92" s="82"/>
      <c r="QEB92" s="82"/>
      <c r="QEC92" s="82"/>
      <c r="QED92" s="82"/>
      <c r="QEE92" s="82"/>
      <c r="QEF92" s="82"/>
      <c r="QEG92" s="82"/>
      <c r="QEH92" s="82"/>
      <c r="QEI92" s="82"/>
      <c r="QEJ92" s="82"/>
      <c r="QEK92" s="82"/>
      <c r="QEL92" s="82"/>
      <c r="QEM92" s="82"/>
      <c r="QEN92" s="82"/>
      <c r="QEO92" s="82"/>
      <c r="QEP92" s="82"/>
      <c r="QEQ92" s="82"/>
      <c r="QER92" s="82"/>
      <c r="QES92" s="82"/>
      <c r="QET92" s="82"/>
      <c r="QEU92" s="82"/>
      <c r="QEV92" s="82"/>
      <c r="QEW92" s="82"/>
      <c r="QEX92" s="82"/>
      <c r="QEY92" s="82"/>
      <c r="QEZ92" s="82"/>
      <c r="QFA92" s="82"/>
      <c r="QFB92" s="82"/>
      <c r="QFC92" s="82"/>
      <c r="QFD92" s="82"/>
      <c r="QFE92" s="82"/>
      <c r="QFF92" s="82"/>
      <c r="QFG92" s="82"/>
      <c r="QFH92" s="82"/>
      <c r="QFI92" s="82"/>
      <c r="QFJ92" s="82"/>
      <c r="QFK92" s="82"/>
      <c r="QFL92" s="82"/>
      <c r="QFM92" s="82"/>
      <c r="QFN92" s="82"/>
      <c r="QFO92" s="82"/>
      <c r="QFP92" s="82"/>
      <c r="QFQ92" s="82"/>
      <c r="QFR92" s="82"/>
      <c r="QFS92" s="82"/>
      <c r="QFT92" s="82"/>
      <c r="QFU92" s="82"/>
      <c r="QFV92" s="82"/>
      <c r="QFW92" s="82"/>
      <c r="QFX92" s="82"/>
      <c r="QFY92" s="82"/>
      <c r="QFZ92" s="82"/>
      <c r="QGA92" s="82"/>
      <c r="QGB92" s="82"/>
      <c r="QGC92" s="82"/>
      <c r="QGD92" s="82"/>
      <c r="QGE92" s="82"/>
      <c r="QGF92" s="82"/>
      <c r="QGG92" s="82"/>
      <c r="QGH92" s="82"/>
      <c r="QGI92" s="82"/>
      <c r="QGJ92" s="82"/>
      <c r="QGK92" s="82"/>
      <c r="QGL92" s="82"/>
      <c r="QGM92" s="82"/>
      <c r="QGN92" s="82"/>
      <c r="QGO92" s="82"/>
      <c r="QGP92" s="82"/>
      <c r="QGQ92" s="82"/>
      <c r="QGR92" s="82"/>
      <c r="QGS92" s="82"/>
      <c r="QGT92" s="82"/>
      <c r="QGU92" s="82"/>
      <c r="QGV92" s="82"/>
      <c r="QGW92" s="82"/>
      <c r="QGX92" s="82"/>
      <c r="QGY92" s="82"/>
      <c r="QGZ92" s="82"/>
      <c r="QHA92" s="82"/>
      <c r="QHB92" s="82"/>
      <c r="QHC92" s="82"/>
      <c r="QHD92" s="82"/>
      <c r="QHE92" s="82"/>
      <c r="QHF92" s="82"/>
      <c r="QHG92" s="82"/>
      <c r="QHH92" s="82"/>
      <c r="QHI92" s="82"/>
      <c r="QHJ92" s="82"/>
      <c r="QHK92" s="82"/>
      <c r="QHL92" s="82"/>
      <c r="QHM92" s="82"/>
      <c r="QHN92" s="82"/>
      <c r="QHO92" s="82"/>
      <c r="QHP92" s="82"/>
      <c r="QHQ92" s="82"/>
      <c r="QHR92" s="82"/>
      <c r="QHS92" s="82"/>
      <c r="QHT92" s="82"/>
      <c r="QHU92" s="82"/>
      <c r="QHV92" s="82"/>
      <c r="QHW92" s="82"/>
      <c r="QHX92" s="82"/>
      <c r="QHY92" s="82"/>
      <c r="QHZ92" s="82"/>
      <c r="QIA92" s="82"/>
      <c r="QIB92" s="82"/>
      <c r="QIC92" s="82"/>
      <c r="QID92" s="82"/>
      <c r="QIE92" s="82"/>
      <c r="QIF92" s="82"/>
      <c r="QIG92" s="82"/>
      <c r="QIH92" s="82"/>
      <c r="QII92" s="82"/>
      <c r="QIJ92" s="82"/>
      <c r="QIK92" s="82"/>
      <c r="QIL92" s="82"/>
      <c r="QIM92" s="82"/>
      <c r="QIN92" s="82"/>
      <c r="QIO92" s="82"/>
      <c r="QIP92" s="82"/>
      <c r="QIQ92" s="82"/>
      <c r="QIR92" s="82"/>
      <c r="QIS92" s="82"/>
      <c r="QIT92" s="82"/>
      <c r="QIU92" s="82"/>
      <c r="QIV92" s="82"/>
      <c r="QIW92" s="82"/>
      <c r="QIX92" s="82"/>
      <c r="QIY92" s="82"/>
      <c r="QIZ92" s="82"/>
      <c r="QJA92" s="82"/>
      <c r="QJB92" s="82"/>
      <c r="QJC92" s="82"/>
      <c r="QJD92" s="82"/>
      <c r="QJE92" s="82"/>
      <c r="QJF92" s="82"/>
      <c r="QJG92" s="82"/>
      <c r="QJH92" s="82"/>
      <c r="QJI92" s="82"/>
      <c r="QJJ92" s="82"/>
      <c r="QJK92" s="82"/>
      <c r="QJL92" s="82"/>
      <c r="QJM92" s="82"/>
      <c r="QJN92" s="82"/>
      <c r="QJO92" s="82"/>
      <c r="QJP92" s="82"/>
      <c r="QJQ92" s="82"/>
      <c r="QJR92" s="82"/>
      <c r="QJS92" s="82"/>
      <c r="QJT92" s="82"/>
      <c r="QJU92" s="82"/>
      <c r="QJV92" s="82"/>
      <c r="QJW92" s="82"/>
      <c r="QJX92" s="82"/>
      <c r="QJY92" s="82"/>
      <c r="QJZ92" s="82"/>
      <c r="QKA92" s="82"/>
      <c r="QKB92" s="82"/>
      <c r="QKC92" s="82"/>
      <c r="QKD92" s="82"/>
      <c r="QKE92" s="82"/>
      <c r="QKF92" s="82"/>
      <c r="QKG92" s="82"/>
      <c r="QKH92" s="82"/>
      <c r="QKI92" s="82"/>
      <c r="QKJ92" s="82"/>
      <c r="QKK92" s="82"/>
      <c r="QKL92" s="82"/>
      <c r="QKM92" s="82"/>
      <c r="QKN92" s="82"/>
      <c r="QKO92" s="82"/>
      <c r="QKP92" s="82"/>
      <c r="QKQ92" s="82"/>
      <c r="QKR92" s="82"/>
      <c r="QKS92" s="82"/>
      <c r="QKT92" s="82"/>
      <c r="QKU92" s="82"/>
      <c r="QKV92" s="82"/>
      <c r="QKW92" s="82"/>
      <c r="QKX92" s="82"/>
      <c r="QKY92" s="82"/>
      <c r="QKZ92" s="82"/>
      <c r="QLA92" s="82"/>
      <c r="QLB92" s="82"/>
      <c r="QLC92" s="82"/>
      <c r="QLD92" s="82"/>
      <c r="QLE92" s="82"/>
      <c r="QLF92" s="82"/>
      <c r="QLG92" s="82"/>
      <c r="QLH92" s="82"/>
      <c r="QLI92" s="82"/>
      <c r="QLJ92" s="82"/>
      <c r="QLK92" s="82"/>
      <c r="QLL92" s="82"/>
      <c r="QLM92" s="82"/>
      <c r="QLN92" s="82"/>
      <c r="QLO92" s="82"/>
      <c r="QLP92" s="82"/>
      <c r="QLQ92" s="82"/>
      <c r="QLR92" s="82"/>
      <c r="QLS92" s="82"/>
      <c r="QLT92" s="82"/>
      <c r="QLU92" s="82"/>
      <c r="QLV92" s="82"/>
      <c r="QLW92" s="82"/>
      <c r="QLX92" s="82"/>
      <c r="QLY92" s="82"/>
      <c r="QLZ92" s="82"/>
      <c r="QMA92" s="82"/>
      <c r="QMB92" s="82"/>
      <c r="QMC92" s="82"/>
      <c r="QMD92" s="82"/>
      <c r="QME92" s="82"/>
      <c r="QMF92" s="82"/>
      <c r="QMG92" s="82"/>
      <c r="QMH92" s="82"/>
      <c r="QMI92" s="82"/>
      <c r="QMJ92" s="82"/>
      <c r="QMK92" s="82"/>
      <c r="QML92" s="82"/>
      <c r="QMM92" s="82"/>
      <c r="QMN92" s="82"/>
      <c r="QMO92" s="82"/>
      <c r="QMP92" s="82"/>
      <c r="QMQ92" s="82"/>
      <c r="QMR92" s="82"/>
      <c r="QMS92" s="82"/>
      <c r="QMT92" s="82"/>
      <c r="QMU92" s="82"/>
      <c r="QMV92" s="82"/>
      <c r="QMW92" s="82"/>
      <c r="QMX92" s="82"/>
      <c r="QMY92" s="82"/>
      <c r="QMZ92" s="82"/>
      <c r="QNA92" s="82"/>
      <c r="QNB92" s="82"/>
      <c r="QNC92" s="82"/>
      <c r="QND92" s="82"/>
      <c r="QNE92" s="82"/>
      <c r="QNF92" s="82"/>
      <c r="QNG92" s="82"/>
      <c r="QNH92" s="82"/>
      <c r="QNI92" s="82"/>
      <c r="QNJ92" s="82"/>
      <c r="QNK92" s="82"/>
      <c r="QNL92" s="82"/>
      <c r="QNM92" s="82"/>
      <c r="QNN92" s="82"/>
      <c r="QNO92" s="82"/>
      <c r="QNP92" s="82"/>
      <c r="QNQ92" s="82"/>
      <c r="QNR92" s="82"/>
      <c r="QNS92" s="82"/>
      <c r="QNT92" s="82"/>
      <c r="QNU92" s="82"/>
      <c r="QNV92" s="82"/>
      <c r="QNW92" s="82"/>
      <c r="QNX92" s="82"/>
      <c r="QNY92" s="82"/>
      <c r="QNZ92" s="82"/>
      <c r="QOA92" s="82"/>
      <c r="QOB92" s="82"/>
      <c r="QOC92" s="82"/>
      <c r="QOD92" s="82"/>
      <c r="QOE92" s="82"/>
      <c r="QOF92" s="82"/>
      <c r="QOG92" s="82"/>
      <c r="QOH92" s="82"/>
      <c r="QOI92" s="82"/>
      <c r="QOJ92" s="82"/>
      <c r="QOK92" s="82"/>
      <c r="QOL92" s="82"/>
      <c r="QOM92" s="82"/>
      <c r="QON92" s="82"/>
      <c r="QOO92" s="82"/>
      <c r="QOP92" s="82"/>
      <c r="QOQ92" s="82"/>
      <c r="QOR92" s="82"/>
      <c r="QOS92" s="82"/>
      <c r="QOT92" s="82"/>
      <c r="QOU92" s="82"/>
      <c r="QOV92" s="82"/>
      <c r="QOW92" s="82"/>
      <c r="QOX92" s="82"/>
      <c r="QOY92" s="82"/>
      <c r="QOZ92" s="82"/>
      <c r="QPA92" s="82"/>
      <c r="QPB92" s="82"/>
      <c r="QPC92" s="82"/>
      <c r="QPD92" s="82"/>
      <c r="QPE92" s="82"/>
      <c r="QPF92" s="82"/>
      <c r="QPG92" s="82"/>
      <c r="QPH92" s="82"/>
      <c r="QPI92" s="82"/>
      <c r="QPJ92" s="82"/>
      <c r="QPK92" s="82"/>
      <c r="QPL92" s="82"/>
      <c r="QPM92" s="82"/>
      <c r="QPN92" s="82"/>
      <c r="QPO92" s="82"/>
      <c r="QPP92" s="82"/>
      <c r="QPQ92" s="82"/>
      <c r="QPR92" s="82"/>
      <c r="QPS92" s="82"/>
      <c r="QPT92" s="82"/>
      <c r="QPU92" s="82"/>
      <c r="QPV92" s="82"/>
      <c r="QPW92" s="82"/>
      <c r="QPX92" s="82"/>
      <c r="QPY92" s="82"/>
      <c r="QPZ92" s="82"/>
      <c r="QQA92" s="82"/>
      <c r="QQB92" s="82"/>
      <c r="QQC92" s="82"/>
      <c r="QQD92" s="82"/>
      <c r="QQE92" s="82"/>
      <c r="QQF92" s="82"/>
      <c r="QQG92" s="82"/>
      <c r="QQH92" s="82"/>
      <c r="QQI92" s="82"/>
      <c r="QQJ92" s="82"/>
      <c r="QQK92" s="82"/>
      <c r="QQL92" s="82"/>
      <c r="QQM92" s="82"/>
      <c r="QQN92" s="82"/>
      <c r="QQO92" s="82"/>
      <c r="QQP92" s="82"/>
      <c r="QQQ92" s="82"/>
      <c r="QQR92" s="82"/>
      <c r="QQS92" s="82"/>
      <c r="QQT92" s="82"/>
      <c r="QQU92" s="82"/>
      <c r="QQV92" s="82"/>
      <c r="QQW92" s="82"/>
      <c r="QQX92" s="82"/>
      <c r="QQY92" s="82"/>
      <c r="QQZ92" s="82"/>
      <c r="QRA92" s="82"/>
      <c r="QRB92" s="82"/>
      <c r="QRC92" s="82"/>
      <c r="QRD92" s="82"/>
      <c r="QRE92" s="82"/>
      <c r="QRF92" s="82"/>
      <c r="QRG92" s="82"/>
      <c r="QRH92" s="82"/>
      <c r="QRI92" s="82"/>
      <c r="QRJ92" s="82"/>
      <c r="QRK92" s="82"/>
      <c r="QRL92" s="82"/>
      <c r="QRM92" s="82"/>
      <c r="QRN92" s="82"/>
      <c r="QRO92" s="82"/>
      <c r="QRP92" s="82"/>
      <c r="QRQ92" s="82"/>
      <c r="QRR92" s="82"/>
      <c r="QRS92" s="82"/>
      <c r="QRT92" s="82"/>
      <c r="QRU92" s="82"/>
      <c r="QRV92" s="82"/>
      <c r="QRW92" s="82"/>
      <c r="QRX92" s="82"/>
      <c r="QRY92" s="82"/>
      <c r="QRZ92" s="82"/>
      <c r="QSA92" s="82"/>
      <c r="QSB92" s="82"/>
      <c r="QSC92" s="82"/>
      <c r="QSD92" s="82"/>
      <c r="QSE92" s="82"/>
      <c r="QSF92" s="82"/>
      <c r="QSG92" s="82"/>
      <c r="QSH92" s="82"/>
      <c r="QSI92" s="82"/>
      <c r="QSJ92" s="82"/>
      <c r="QSK92" s="82"/>
      <c r="QSL92" s="82"/>
      <c r="QSM92" s="82"/>
      <c r="QSN92" s="82"/>
      <c r="QSO92" s="82"/>
      <c r="QSP92" s="82"/>
      <c r="QSQ92" s="82"/>
      <c r="QSR92" s="82"/>
      <c r="QSS92" s="82"/>
      <c r="QST92" s="82"/>
      <c r="QSU92" s="82"/>
      <c r="QSV92" s="82"/>
      <c r="QSW92" s="82"/>
      <c r="QSX92" s="82"/>
      <c r="QSY92" s="82"/>
      <c r="QSZ92" s="82"/>
      <c r="QTA92" s="82"/>
      <c r="QTB92" s="82"/>
      <c r="QTC92" s="82"/>
      <c r="QTD92" s="82"/>
      <c r="QTE92" s="82"/>
      <c r="QTF92" s="82"/>
      <c r="QTG92" s="82"/>
      <c r="QTH92" s="82"/>
      <c r="QTI92" s="82"/>
      <c r="QTJ92" s="82"/>
      <c r="QTK92" s="82"/>
      <c r="QTL92" s="82"/>
      <c r="QTM92" s="82"/>
      <c r="QTN92" s="82"/>
      <c r="QTO92" s="82"/>
      <c r="QTP92" s="82"/>
      <c r="QTQ92" s="82"/>
      <c r="QTR92" s="82"/>
      <c r="QTS92" s="82"/>
      <c r="QTT92" s="82"/>
      <c r="QTU92" s="82"/>
      <c r="QTV92" s="82"/>
      <c r="QTW92" s="82"/>
      <c r="QTX92" s="82"/>
      <c r="QTY92" s="82"/>
      <c r="QTZ92" s="82"/>
      <c r="QUA92" s="82"/>
      <c r="QUB92" s="82"/>
      <c r="QUC92" s="82"/>
      <c r="QUD92" s="82"/>
      <c r="QUE92" s="82"/>
      <c r="QUF92" s="82"/>
      <c r="QUG92" s="82"/>
      <c r="QUH92" s="82"/>
      <c r="QUI92" s="82"/>
      <c r="QUJ92" s="82"/>
      <c r="QUK92" s="82"/>
      <c r="QUL92" s="82"/>
      <c r="QUM92" s="82"/>
      <c r="QUN92" s="82"/>
      <c r="QUO92" s="82"/>
      <c r="QUP92" s="82"/>
      <c r="QUQ92" s="82"/>
      <c r="QUR92" s="82"/>
      <c r="QUS92" s="82"/>
      <c r="QUT92" s="82"/>
      <c r="QUU92" s="82"/>
      <c r="QUV92" s="82"/>
      <c r="QUW92" s="82"/>
      <c r="QUX92" s="82"/>
      <c r="QUY92" s="82"/>
      <c r="QUZ92" s="82"/>
      <c r="QVA92" s="82"/>
      <c r="QVB92" s="82"/>
      <c r="QVC92" s="82"/>
      <c r="QVD92" s="82"/>
      <c r="QVE92" s="82"/>
      <c r="QVF92" s="82"/>
      <c r="QVG92" s="82"/>
      <c r="QVH92" s="82"/>
      <c r="QVI92" s="82"/>
      <c r="QVJ92" s="82"/>
      <c r="QVK92" s="82"/>
      <c r="QVL92" s="82"/>
      <c r="QVM92" s="82"/>
      <c r="QVN92" s="82"/>
      <c r="QVO92" s="82"/>
      <c r="QVP92" s="82"/>
      <c r="QVQ92" s="82"/>
      <c r="QVR92" s="82"/>
      <c r="QVS92" s="82"/>
      <c r="QVT92" s="82"/>
      <c r="QVU92" s="82"/>
      <c r="QVV92" s="82"/>
      <c r="QVW92" s="82"/>
      <c r="QVX92" s="82"/>
      <c r="QVY92" s="82"/>
      <c r="QVZ92" s="82"/>
      <c r="QWA92" s="82"/>
      <c r="QWB92" s="82"/>
      <c r="QWC92" s="82"/>
      <c r="QWD92" s="82"/>
      <c r="QWE92" s="82"/>
      <c r="QWF92" s="82"/>
      <c r="QWG92" s="82"/>
      <c r="QWH92" s="82"/>
      <c r="QWI92" s="82"/>
      <c r="QWJ92" s="82"/>
      <c r="QWK92" s="82"/>
      <c r="QWL92" s="82"/>
      <c r="QWM92" s="82"/>
      <c r="QWN92" s="82"/>
      <c r="QWO92" s="82"/>
      <c r="QWP92" s="82"/>
      <c r="QWQ92" s="82"/>
      <c r="QWR92" s="82"/>
      <c r="QWS92" s="82"/>
      <c r="QWT92" s="82"/>
      <c r="QWU92" s="82"/>
      <c r="QWV92" s="82"/>
      <c r="QWW92" s="82"/>
      <c r="QWX92" s="82"/>
      <c r="QWY92" s="82"/>
      <c r="QWZ92" s="82"/>
      <c r="QXA92" s="82"/>
      <c r="QXB92" s="82"/>
      <c r="QXC92" s="82"/>
      <c r="QXD92" s="82"/>
      <c r="QXE92" s="82"/>
      <c r="QXF92" s="82"/>
      <c r="QXG92" s="82"/>
      <c r="QXH92" s="82"/>
      <c r="QXI92" s="82"/>
      <c r="QXJ92" s="82"/>
      <c r="QXK92" s="82"/>
      <c r="QXL92" s="82"/>
      <c r="QXM92" s="82"/>
      <c r="QXN92" s="82"/>
      <c r="QXO92" s="82"/>
      <c r="QXP92" s="82"/>
      <c r="QXQ92" s="82"/>
      <c r="QXR92" s="82"/>
      <c r="QXS92" s="82"/>
      <c r="QXT92" s="82"/>
      <c r="QXU92" s="82"/>
      <c r="QXV92" s="82"/>
      <c r="QXW92" s="82"/>
      <c r="QXX92" s="82"/>
      <c r="QXY92" s="82"/>
      <c r="QXZ92" s="82"/>
      <c r="QYA92" s="82"/>
      <c r="QYB92" s="82"/>
      <c r="QYC92" s="82"/>
      <c r="QYD92" s="82"/>
      <c r="QYE92" s="82"/>
      <c r="QYF92" s="82"/>
      <c r="QYG92" s="82"/>
      <c r="QYH92" s="82"/>
      <c r="QYI92" s="82"/>
      <c r="QYJ92" s="82"/>
      <c r="QYK92" s="82"/>
      <c r="QYL92" s="82"/>
      <c r="QYM92" s="82"/>
      <c r="QYN92" s="82"/>
      <c r="QYO92" s="82"/>
      <c r="QYP92" s="82"/>
      <c r="QYQ92" s="82"/>
      <c r="QYR92" s="82"/>
      <c r="QYS92" s="82"/>
      <c r="QYT92" s="82"/>
      <c r="QYU92" s="82"/>
      <c r="QYV92" s="82"/>
      <c r="QYW92" s="82"/>
      <c r="QYX92" s="82"/>
      <c r="QYY92" s="82"/>
      <c r="QYZ92" s="82"/>
      <c r="QZA92" s="82"/>
      <c r="QZB92" s="82"/>
      <c r="QZC92" s="82"/>
      <c r="QZD92" s="82"/>
      <c r="QZE92" s="82"/>
      <c r="QZF92" s="82"/>
      <c r="QZG92" s="82"/>
      <c r="QZH92" s="82"/>
      <c r="QZI92" s="82"/>
      <c r="QZJ92" s="82"/>
      <c r="QZK92" s="82"/>
      <c r="QZL92" s="82"/>
      <c r="QZM92" s="82"/>
      <c r="QZN92" s="82"/>
      <c r="QZO92" s="82"/>
      <c r="QZP92" s="82"/>
      <c r="QZQ92" s="82"/>
      <c r="QZR92" s="82"/>
      <c r="QZS92" s="82"/>
      <c r="QZT92" s="82"/>
      <c r="QZU92" s="82"/>
      <c r="QZV92" s="82"/>
      <c r="QZW92" s="82"/>
      <c r="QZX92" s="82"/>
      <c r="QZY92" s="82"/>
      <c r="QZZ92" s="82"/>
      <c r="RAA92" s="82"/>
      <c r="RAB92" s="82"/>
      <c r="RAC92" s="82"/>
      <c r="RAD92" s="82"/>
      <c r="RAE92" s="82"/>
      <c r="RAF92" s="82"/>
      <c r="RAG92" s="82"/>
      <c r="RAH92" s="82"/>
      <c r="RAI92" s="82"/>
      <c r="RAJ92" s="82"/>
      <c r="RAK92" s="82"/>
      <c r="RAL92" s="82"/>
      <c r="RAM92" s="82"/>
      <c r="RAN92" s="82"/>
      <c r="RAO92" s="82"/>
      <c r="RAP92" s="82"/>
      <c r="RAQ92" s="82"/>
      <c r="RAR92" s="82"/>
      <c r="RAS92" s="82"/>
      <c r="RAT92" s="82"/>
      <c r="RAU92" s="82"/>
      <c r="RAV92" s="82"/>
      <c r="RAW92" s="82"/>
      <c r="RAX92" s="82"/>
      <c r="RAY92" s="82"/>
      <c r="RAZ92" s="82"/>
      <c r="RBA92" s="82"/>
      <c r="RBB92" s="82"/>
      <c r="RBC92" s="82"/>
      <c r="RBD92" s="82"/>
      <c r="RBE92" s="82"/>
      <c r="RBF92" s="82"/>
      <c r="RBG92" s="82"/>
      <c r="RBH92" s="82"/>
      <c r="RBI92" s="82"/>
      <c r="RBJ92" s="82"/>
      <c r="RBK92" s="82"/>
      <c r="RBL92" s="82"/>
      <c r="RBM92" s="82"/>
      <c r="RBN92" s="82"/>
      <c r="RBO92" s="82"/>
      <c r="RBP92" s="82"/>
      <c r="RBQ92" s="82"/>
      <c r="RBR92" s="82"/>
      <c r="RBS92" s="82"/>
      <c r="RBT92" s="82"/>
      <c r="RBU92" s="82"/>
      <c r="RBV92" s="82"/>
      <c r="RBW92" s="82"/>
      <c r="RBX92" s="82"/>
      <c r="RBY92" s="82"/>
      <c r="RBZ92" s="82"/>
      <c r="RCA92" s="82"/>
      <c r="RCB92" s="82"/>
      <c r="RCC92" s="82"/>
      <c r="RCD92" s="82"/>
      <c r="RCE92" s="82"/>
      <c r="RCF92" s="82"/>
      <c r="RCG92" s="82"/>
      <c r="RCH92" s="82"/>
      <c r="RCI92" s="82"/>
      <c r="RCJ92" s="82"/>
      <c r="RCK92" s="82"/>
      <c r="RCL92" s="82"/>
      <c r="RCM92" s="82"/>
      <c r="RCN92" s="82"/>
      <c r="RCO92" s="82"/>
      <c r="RCP92" s="82"/>
      <c r="RCQ92" s="82"/>
      <c r="RCR92" s="82"/>
      <c r="RCS92" s="82"/>
      <c r="RCT92" s="82"/>
      <c r="RCU92" s="82"/>
      <c r="RCV92" s="82"/>
      <c r="RCW92" s="82"/>
      <c r="RCX92" s="82"/>
      <c r="RCY92" s="82"/>
      <c r="RCZ92" s="82"/>
      <c r="RDA92" s="82"/>
      <c r="RDB92" s="82"/>
      <c r="RDC92" s="82"/>
      <c r="RDD92" s="82"/>
      <c r="RDE92" s="82"/>
      <c r="RDF92" s="82"/>
      <c r="RDG92" s="82"/>
      <c r="RDH92" s="82"/>
      <c r="RDI92" s="82"/>
      <c r="RDJ92" s="82"/>
      <c r="RDK92" s="82"/>
      <c r="RDL92" s="82"/>
      <c r="RDM92" s="82"/>
      <c r="RDN92" s="82"/>
      <c r="RDO92" s="82"/>
      <c r="RDP92" s="82"/>
      <c r="RDQ92" s="82"/>
      <c r="RDR92" s="82"/>
      <c r="RDS92" s="82"/>
      <c r="RDT92" s="82"/>
      <c r="RDU92" s="82"/>
      <c r="RDV92" s="82"/>
      <c r="RDW92" s="82"/>
      <c r="RDX92" s="82"/>
      <c r="RDY92" s="82"/>
      <c r="RDZ92" s="82"/>
      <c r="REA92" s="82"/>
      <c r="REB92" s="82"/>
      <c r="REC92" s="82"/>
      <c r="RED92" s="82"/>
      <c r="REE92" s="82"/>
      <c r="REF92" s="82"/>
      <c r="REG92" s="82"/>
      <c r="REH92" s="82"/>
      <c r="REI92" s="82"/>
      <c r="REJ92" s="82"/>
      <c r="REK92" s="82"/>
      <c r="REL92" s="82"/>
      <c r="REM92" s="82"/>
      <c r="REN92" s="82"/>
      <c r="REO92" s="82"/>
      <c r="REP92" s="82"/>
      <c r="REQ92" s="82"/>
      <c r="RER92" s="82"/>
      <c r="RES92" s="82"/>
      <c r="RET92" s="82"/>
      <c r="REU92" s="82"/>
      <c r="REV92" s="82"/>
      <c r="REW92" s="82"/>
      <c r="REX92" s="82"/>
      <c r="REY92" s="82"/>
      <c r="REZ92" s="82"/>
      <c r="RFA92" s="82"/>
      <c r="RFB92" s="82"/>
      <c r="RFC92" s="82"/>
      <c r="RFD92" s="82"/>
      <c r="RFE92" s="82"/>
      <c r="RFF92" s="82"/>
      <c r="RFG92" s="82"/>
      <c r="RFH92" s="82"/>
      <c r="RFI92" s="82"/>
      <c r="RFJ92" s="82"/>
      <c r="RFK92" s="82"/>
      <c r="RFL92" s="82"/>
      <c r="RFM92" s="82"/>
      <c r="RFN92" s="82"/>
      <c r="RFO92" s="82"/>
      <c r="RFP92" s="82"/>
      <c r="RFQ92" s="82"/>
      <c r="RFR92" s="82"/>
      <c r="RFS92" s="82"/>
      <c r="RFT92" s="82"/>
      <c r="RFU92" s="82"/>
      <c r="RFV92" s="82"/>
      <c r="RFW92" s="82"/>
      <c r="RFX92" s="82"/>
      <c r="RFY92" s="82"/>
      <c r="RFZ92" s="82"/>
      <c r="RGA92" s="82"/>
      <c r="RGB92" s="82"/>
      <c r="RGC92" s="82"/>
      <c r="RGD92" s="82"/>
      <c r="RGE92" s="82"/>
      <c r="RGF92" s="82"/>
      <c r="RGG92" s="82"/>
      <c r="RGH92" s="82"/>
      <c r="RGI92" s="82"/>
      <c r="RGJ92" s="82"/>
      <c r="RGK92" s="82"/>
      <c r="RGL92" s="82"/>
      <c r="RGM92" s="82"/>
      <c r="RGN92" s="82"/>
      <c r="RGO92" s="82"/>
      <c r="RGP92" s="82"/>
      <c r="RGQ92" s="82"/>
      <c r="RGR92" s="82"/>
      <c r="RGS92" s="82"/>
      <c r="RGT92" s="82"/>
      <c r="RGU92" s="82"/>
      <c r="RGV92" s="82"/>
      <c r="RGW92" s="82"/>
      <c r="RGX92" s="82"/>
      <c r="RGY92" s="82"/>
      <c r="RGZ92" s="82"/>
      <c r="RHA92" s="82"/>
      <c r="RHB92" s="82"/>
      <c r="RHC92" s="82"/>
      <c r="RHD92" s="82"/>
      <c r="RHE92" s="82"/>
      <c r="RHF92" s="82"/>
      <c r="RHG92" s="82"/>
      <c r="RHH92" s="82"/>
      <c r="RHI92" s="82"/>
      <c r="RHJ92" s="82"/>
      <c r="RHK92" s="82"/>
      <c r="RHL92" s="82"/>
      <c r="RHM92" s="82"/>
      <c r="RHN92" s="82"/>
      <c r="RHO92" s="82"/>
      <c r="RHP92" s="82"/>
      <c r="RHQ92" s="82"/>
      <c r="RHR92" s="82"/>
      <c r="RHS92" s="82"/>
      <c r="RHT92" s="82"/>
      <c r="RHU92" s="82"/>
      <c r="RHV92" s="82"/>
      <c r="RHW92" s="82"/>
      <c r="RHX92" s="82"/>
      <c r="RHY92" s="82"/>
      <c r="RHZ92" s="82"/>
      <c r="RIA92" s="82"/>
      <c r="RIB92" s="82"/>
      <c r="RIC92" s="82"/>
      <c r="RID92" s="82"/>
      <c r="RIE92" s="82"/>
      <c r="RIF92" s="82"/>
      <c r="RIG92" s="82"/>
      <c r="RIH92" s="82"/>
      <c r="RII92" s="82"/>
      <c r="RIJ92" s="82"/>
      <c r="RIK92" s="82"/>
      <c r="RIL92" s="82"/>
      <c r="RIM92" s="82"/>
      <c r="RIN92" s="82"/>
      <c r="RIO92" s="82"/>
      <c r="RIP92" s="82"/>
      <c r="RIQ92" s="82"/>
      <c r="RIR92" s="82"/>
      <c r="RIS92" s="82"/>
      <c r="RIT92" s="82"/>
      <c r="RIU92" s="82"/>
      <c r="RIV92" s="82"/>
      <c r="RIW92" s="82"/>
      <c r="RIX92" s="82"/>
      <c r="RIY92" s="82"/>
      <c r="RIZ92" s="82"/>
      <c r="RJA92" s="82"/>
      <c r="RJB92" s="82"/>
      <c r="RJC92" s="82"/>
      <c r="RJD92" s="82"/>
      <c r="RJE92" s="82"/>
      <c r="RJF92" s="82"/>
      <c r="RJG92" s="82"/>
      <c r="RJH92" s="82"/>
      <c r="RJI92" s="82"/>
      <c r="RJJ92" s="82"/>
      <c r="RJK92" s="82"/>
      <c r="RJL92" s="82"/>
      <c r="RJM92" s="82"/>
      <c r="RJN92" s="82"/>
      <c r="RJO92" s="82"/>
      <c r="RJP92" s="82"/>
      <c r="RJQ92" s="82"/>
      <c r="RJR92" s="82"/>
      <c r="RJS92" s="82"/>
      <c r="RJT92" s="82"/>
      <c r="RJU92" s="82"/>
      <c r="RJV92" s="82"/>
      <c r="RJW92" s="82"/>
      <c r="RJX92" s="82"/>
      <c r="RJY92" s="82"/>
      <c r="RJZ92" s="82"/>
      <c r="RKA92" s="82"/>
      <c r="RKB92" s="82"/>
      <c r="RKC92" s="82"/>
      <c r="RKD92" s="82"/>
      <c r="RKE92" s="82"/>
      <c r="RKF92" s="82"/>
      <c r="RKG92" s="82"/>
      <c r="RKH92" s="82"/>
      <c r="RKI92" s="82"/>
      <c r="RKJ92" s="82"/>
      <c r="RKK92" s="82"/>
      <c r="RKL92" s="82"/>
      <c r="RKM92" s="82"/>
      <c r="RKN92" s="82"/>
      <c r="RKO92" s="82"/>
      <c r="RKP92" s="82"/>
      <c r="RKQ92" s="82"/>
      <c r="RKR92" s="82"/>
      <c r="RKS92" s="82"/>
      <c r="RKT92" s="82"/>
      <c r="RKU92" s="82"/>
      <c r="RKV92" s="82"/>
      <c r="RKW92" s="82"/>
      <c r="RKX92" s="82"/>
      <c r="RKY92" s="82"/>
      <c r="RKZ92" s="82"/>
      <c r="RLA92" s="82"/>
      <c r="RLB92" s="82"/>
      <c r="RLC92" s="82"/>
      <c r="RLD92" s="82"/>
      <c r="RLE92" s="82"/>
      <c r="RLF92" s="82"/>
      <c r="RLG92" s="82"/>
      <c r="RLH92" s="82"/>
      <c r="RLI92" s="82"/>
      <c r="RLJ92" s="82"/>
      <c r="RLK92" s="82"/>
      <c r="RLL92" s="82"/>
      <c r="RLM92" s="82"/>
      <c r="RLN92" s="82"/>
      <c r="RLO92" s="82"/>
      <c r="RLP92" s="82"/>
      <c r="RLQ92" s="82"/>
      <c r="RLR92" s="82"/>
      <c r="RLS92" s="82"/>
      <c r="RLT92" s="82"/>
      <c r="RLU92" s="82"/>
      <c r="RLV92" s="82"/>
      <c r="RLW92" s="82"/>
      <c r="RLX92" s="82"/>
      <c r="RLY92" s="82"/>
      <c r="RLZ92" s="82"/>
      <c r="RMA92" s="82"/>
      <c r="RMB92" s="82"/>
      <c r="RMC92" s="82"/>
      <c r="RMD92" s="82"/>
      <c r="RME92" s="82"/>
      <c r="RMF92" s="82"/>
      <c r="RMG92" s="82"/>
      <c r="RMH92" s="82"/>
      <c r="RMI92" s="82"/>
      <c r="RMJ92" s="82"/>
      <c r="RMK92" s="82"/>
      <c r="RML92" s="82"/>
      <c r="RMM92" s="82"/>
      <c r="RMN92" s="82"/>
      <c r="RMO92" s="82"/>
      <c r="RMP92" s="82"/>
      <c r="RMQ92" s="82"/>
      <c r="RMR92" s="82"/>
      <c r="RMS92" s="82"/>
      <c r="RMT92" s="82"/>
      <c r="RMU92" s="82"/>
      <c r="RMV92" s="82"/>
      <c r="RMW92" s="82"/>
      <c r="RMX92" s="82"/>
      <c r="RMY92" s="82"/>
      <c r="RMZ92" s="82"/>
      <c r="RNA92" s="82"/>
      <c r="RNB92" s="82"/>
      <c r="RNC92" s="82"/>
      <c r="RND92" s="82"/>
      <c r="RNE92" s="82"/>
      <c r="RNF92" s="82"/>
      <c r="RNG92" s="82"/>
      <c r="RNH92" s="82"/>
      <c r="RNI92" s="82"/>
      <c r="RNJ92" s="82"/>
      <c r="RNK92" s="82"/>
      <c r="RNL92" s="82"/>
      <c r="RNM92" s="82"/>
      <c r="RNN92" s="82"/>
      <c r="RNO92" s="82"/>
      <c r="RNP92" s="82"/>
      <c r="RNQ92" s="82"/>
      <c r="RNR92" s="82"/>
      <c r="RNS92" s="82"/>
      <c r="RNT92" s="82"/>
      <c r="RNU92" s="82"/>
      <c r="RNV92" s="82"/>
      <c r="RNW92" s="82"/>
      <c r="RNX92" s="82"/>
      <c r="RNY92" s="82"/>
      <c r="RNZ92" s="82"/>
      <c r="ROA92" s="82"/>
      <c r="ROB92" s="82"/>
      <c r="ROC92" s="82"/>
      <c r="ROD92" s="82"/>
      <c r="ROE92" s="82"/>
      <c r="ROF92" s="82"/>
      <c r="ROG92" s="82"/>
      <c r="ROH92" s="82"/>
      <c r="ROI92" s="82"/>
      <c r="ROJ92" s="82"/>
      <c r="ROK92" s="82"/>
      <c r="ROL92" s="82"/>
      <c r="ROM92" s="82"/>
      <c r="RON92" s="82"/>
      <c r="ROO92" s="82"/>
      <c r="ROP92" s="82"/>
      <c r="ROQ92" s="82"/>
      <c r="ROR92" s="82"/>
      <c r="ROS92" s="82"/>
      <c r="ROT92" s="82"/>
      <c r="ROU92" s="82"/>
      <c r="ROV92" s="82"/>
      <c r="ROW92" s="82"/>
      <c r="ROX92" s="82"/>
      <c r="ROY92" s="82"/>
      <c r="ROZ92" s="82"/>
      <c r="RPA92" s="82"/>
      <c r="RPB92" s="82"/>
      <c r="RPC92" s="82"/>
      <c r="RPD92" s="82"/>
      <c r="RPE92" s="82"/>
      <c r="RPF92" s="82"/>
      <c r="RPG92" s="82"/>
      <c r="RPH92" s="82"/>
      <c r="RPI92" s="82"/>
      <c r="RPJ92" s="82"/>
      <c r="RPK92" s="82"/>
      <c r="RPL92" s="82"/>
      <c r="RPM92" s="82"/>
      <c r="RPN92" s="82"/>
      <c r="RPO92" s="82"/>
      <c r="RPP92" s="82"/>
      <c r="RPQ92" s="82"/>
      <c r="RPR92" s="82"/>
      <c r="RPS92" s="82"/>
      <c r="RPT92" s="82"/>
      <c r="RPU92" s="82"/>
      <c r="RPV92" s="82"/>
      <c r="RPW92" s="82"/>
      <c r="RPX92" s="82"/>
      <c r="RPY92" s="82"/>
      <c r="RPZ92" s="82"/>
      <c r="RQA92" s="82"/>
      <c r="RQB92" s="82"/>
      <c r="RQC92" s="82"/>
      <c r="RQD92" s="82"/>
      <c r="RQE92" s="82"/>
      <c r="RQF92" s="82"/>
      <c r="RQG92" s="82"/>
      <c r="RQH92" s="82"/>
      <c r="RQI92" s="82"/>
      <c r="RQJ92" s="82"/>
      <c r="RQK92" s="82"/>
      <c r="RQL92" s="82"/>
      <c r="RQM92" s="82"/>
      <c r="RQN92" s="82"/>
      <c r="RQO92" s="82"/>
      <c r="RQP92" s="82"/>
      <c r="RQQ92" s="82"/>
      <c r="RQR92" s="82"/>
      <c r="RQS92" s="82"/>
      <c r="RQT92" s="82"/>
      <c r="RQU92" s="82"/>
      <c r="RQV92" s="82"/>
      <c r="RQW92" s="82"/>
      <c r="RQX92" s="82"/>
      <c r="RQY92" s="82"/>
      <c r="RQZ92" s="82"/>
      <c r="RRA92" s="82"/>
      <c r="RRB92" s="82"/>
      <c r="RRC92" s="82"/>
      <c r="RRD92" s="82"/>
      <c r="RRE92" s="82"/>
      <c r="RRF92" s="82"/>
      <c r="RRG92" s="82"/>
      <c r="RRH92" s="82"/>
      <c r="RRI92" s="82"/>
      <c r="RRJ92" s="82"/>
      <c r="RRK92" s="82"/>
      <c r="RRL92" s="82"/>
      <c r="RRM92" s="82"/>
      <c r="RRN92" s="82"/>
      <c r="RRO92" s="82"/>
      <c r="RRP92" s="82"/>
      <c r="RRQ92" s="82"/>
      <c r="RRR92" s="82"/>
      <c r="RRS92" s="82"/>
      <c r="RRT92" s="82"/>
      <c r="RRU92" s="82"/>
      <c r="RRV92" s="82"/>
      <c r="RRW92" s="82"/>
      <c r="RRX92" s="82"/>
      <c r="RRY92" s="82"/>
      <c r="RRZ92" s="82"/>
      <c r="RSA92" s="82"/>
      <c r="RSB92" s="82"/>
      <c r="RSC92" s="82"/>
      <c r="RSD92" s="82"/>
      <c r="RSE92" s="82"/>
      <c r="RSF92" s="82"/>
      <c r="RSG92" s="82"/>
      <c r="RSH92" s="82"/>
      <c r="RSI92" s="82"/>
      <c r="RSJ92" s="82"/>
      <c r="RSK92" s="82"/>
      <c r="RSL92" s="82"/>
      <c r="RSM92" s="82"/>
      <c r="RSN92" s="82"/>
      <c r="RSO92" s="82"/>
      <c r="RSP92" s="82"/>
      <c r="RSQ92" s="82"/>
      <c r="RSR92" s="82"/>
      <c r="RSS92" s="82"/>
      <c r="RST92" s="82"/>
      <c r="RSU92" s="82"/>
      <c r="RSV92" s="82"/>
      <c r="RSW92" s="82"/>
      <c r="RSX92" s="82"/>
      <c r="RSY92" s="82"/>
      <c r="RSZ92" s="82"/>
      <c r="RTA92" s="82"/>
      <c r="RTB92" s="82"/>
      <c r="RTC92" s="82"/>
      <c r="RTD92" s="82"/>
      <c r="RTE92" s="82"/>
      <c r="RTF92" s="82"/>
      <c r="RTG92" s="82"/>
      <c r="RTH92" s="82"/>
      <c r="RTI92" s="82"/>
      <c r="RTJ92" s="82"/>
      <c r="RTK92" s="82"/>
      <c r="RTL92" s="82"/>
      <c r="RTM92" s="82"/>
      <c r="RTN92" s="82"/>
      <c r="RTO92" s="82"/>
      <c r="RTP92" s="82"/>
      <c r="RTQ92" s="82"/>
      <c r="RTR92" s="82"/>
      <c r="RTS92" s="82"/>
      <c r="RTT92" s="82"/>
      <c r="RTU92" s="82"/>
      <c r="RTV92" s="82"/>
      <c r="RTW92" s="82"/>
      <c r="RTX92" s="82"/>
      <c r="RTY92" s="82"/>
      <c r="RTZ92" s="82"/>
      <c r="RUA92" s="82"/>
      <c r="RUB92" s="82"/>
      <c r="RUC92" s="82"/>
      <c r="RUD92" s="82"/>
      <c r="RUE92" s="82"/>
      <c r="RUF92" s="82"/>
      <c r="RUG92" s="82"/>
      <c r="RUH92" s="82"/>
      <c r="RUI92" s="82"/>
      <c r="RUJ92" s="82"/>
      <c r="RUK92" s="82"/>
      <c r="RUL92" s="82"/>
      <c r="RUM92" s="82"/>
      <c r="RUN92" s="82"/>
      <c r="RUO92" s="82"/>
      <c r="RUP92" s="82"/>
      <c r="RUQ92" s="82"/>
      <c r="RUR92" s="82"/>
      <c r="RUS92" s="82"/>
      <c r="RUT92" s="82"/>
      <c r="RUU92" s="82"/>
      <c r="RUV92" s="82"/>
      <c r="RUW92" s="82"/>
      <c r="RUX92" s="82"/>
      <c r="RUY92" s="82"/>
      <c r="RUZ92" s="82"/>
      <c r="RVA92" s="82"/>
      <c r="RVB92" s="82"/>
      <c r="RVC92" s="82"/>
      <c r="RVD92" s="82"/>
      <c r="RVE92" s="82"/>
      <c r="RVF92" s="82"/>
      <c r="RVG92" s="82"/>
      <c r="RVH92" s="82"/>
      <c r="RVI92" s="82"/>
      <c r="RVJ92" s="82"/>
      <c r="RVK92" s="82"/>
      <c r="RVL92" s="82"/>
      <c r="RVM92" s="82"/>
      <c r="RVN92" s="82"/>
      <c r="RVO92" s="82"/>
      <c r="RVP92" s="82"/>
      <c r="RVQ92" s="82"/>
      <c r="RVR92" s="82"/>
      <c r="RVS92" s="82"/>
      <c r="RVT92" s="82"/>
      <c r="RVU92" s="82"/>
      <c r="RVV92" s="82"/>
      <c r="RVW92" s="82"/>
      <c r="RVX92" s="82"/>
      <c r="RVY92" s="82"/>
      <c r="RVZ92" s="82"/>
      <c r="RWA92" s="82"/>
      <c r="RWB92" s="82"/>
      <c r="RWC92" s="82"/>
      <c r="RWD92" s="82"/>
      <c r="RWE92" s="82"/>
      <c r="RWF92" s="82"/>
      <c r="RWG92" s="82"/>
      <c r="RWH92" s="82"/>
      <c r="RWI92" s="82"/>
      <c r="RWJ92" s="82"/>
      <c r="RWK92" s="82"/>
      <c r="RWL92" s="82"/>
      <c r="RWM92" s="82"/>
      <c r="RWN92" s="82"/>
      <c r="RWO92" s="82"/>
      <c r="RWP92" s="82"/>
      <c r="RWQ92" s="82"/>
      <c r="RWR92" s="82"/>
      <c r="RWS92" s="82"/>
      <c r="RWT92" s="82"/>
      <c r="RWU92" s="82"/>
      <c r="RWV92" s="82"/>
      <c r="RWW92" s="82"/>
      <c r="RWX92" s="82"/>
      <c r="RWY92" s="82"/>
      <c r="RWZ92" s="82"/>
      <c r="RXA92" s="82"/>
      <c r="RXB92" s="82"/>
      <c r="RXC92" s="82"/>
      <c r="RXD92" s="82"/>
      <c r="RXE92" s="82"/>
      <c r="RXF92" s="82"/>
      <c r="RXG92" s="82"/>
      <c r="RXH92" s="82"/>
      <c r="RXI92" s="82"/>
      <c r="RXJ92" s="82"/>
      <c r="RXK92" s="82"/>
      <c r="RXL92" s="82"/>
      <c r="RXM92" s="82"/>
      <c r="RXN92" s="82"/>
      <c r="RXO92" s="82"/>
      <c r="RXP92" s="82"/>
      <c r="RXQ92" s="82"/>
      <c r="RXR92" s="82"/>
      <c r="RXS92" s="82"/>
      <c r="RXT92" s="82"/>
      <c r="RXU92" s="82"/>
      <c r="RXV92" s="82"/>
      <c r="RXW92" s="82"/>
      <c r="RXX92" s="82"/>
      <c r="RXY92" s="82"/>
      <c r="RXZ92" s="82"/>
      <c r="RYA92" s="82"/>
      <c r="RYB92" s="82"/>
      <c r="RYC92" s="82"/>
      <c r="RYD92" s="82"/>
      <c r="RYE92" s="82"/>
      <c r="RYF92" s="82"/>
      <c r="RYG92" s="82"/>
      <c r="RYH92" s="82"/>
      <c r="RYI92" s="82"/>
      <c r="RYJ92" s="82"/>
      <c r="RYK92" s="82"/>
      <c r="RYL92" s="82"/>
      <c r="RYM92" s="82"/>
      <c r="RYN92" s="82"/>
      <c r="RYO92" s="82"/>
      <c r="RYP92" s="82"/>
      <c r="RYQ92" s="82"/>
      <c r="RYR92" s="82"/>
      <c r="RYS92" s="82"/>
      <c r="RYT92" s="82"/>
      <c r="RYU92" s="82"/>
      <c r="RYV92" s="82"/>
      <c r="RYW92" s="82"/>
      <c r="RYX92" s="82"/>
      <c r="RYY92" s="82"/>
      <c r="RYZ92" s="82"/>
      <c r="RZA92" s="82"/>
      <c r="RZB92" s="82"/>
      <c r="RZC92" s="82"/>
      <c r="RZD92" s="82"/>
      <c r="RZE92" s="82"/>
      <c r="RZF92" s="82"/>
      <c r="RZG92" s="82"/>
      <c r="RZH92" s="82"/>
      <c r="RZI92" s="82"/>
      <c r="RZJ92" s="82"/>
      <c r="RZK92" s="82"/>
      <c r="RZL92" s="82"/>
      <c r="RZM92" s="82"/>
      <c r="RZN92" s="82"/>
      <c r="RZO92" s="82"/>
      <c r="RZP92" s="82"/>
      <c r="RZQ92" s="82"/>
      <c r="RZR92" s="82"/>
      <c r="RZS92" s="82"/>
      <c r="RZT92" s="82"/>
      <c r="RZU92" s="82"/>
      <c r="RZV92" s="82"/>
      <c r="RZW92" s="82"/>
      <c r="RZX92" s="82"/>
      <c r="RZY92" s="82"/>
      <c r="RZZ92" s="82"/>
      <c r="SAA92" s="82"/>
      <c r="SAB92" s="82"/>
      <c r="SAC92" s="82"/>
      <c r="SAD92" s="82"/>
      <c r="SAE92" s="82"/>
      <c r="SAF92" s="82"/>
      <c r="SAG92" s="82"/>
      <c r="SAH92" s="82"/>
      <c r="SAI92" s="82"/>
      <c r="SAJ92" s="82"/>
      <c r="SAK92" s="82"/>
      <c r="SAL92" s="82"/>
      <c r="SAM92" s="82"/>
      <c r="SAN92" s="82"/>
      <c r="SAO92" s="82"/>
      <c r="SAP92" s="82"/>
      <c r="SAQ92" s="82"/>
      <c r="SAR92" s="82"/>
      <c r="SAS92" s="82"/>
      <c r="SAT92" s="82"/>
      <c r="SAU92" s="82"/>
      <c r="SAV92" s="82"/>
      <c r="SAW92" s="82"/>
      <c r="SAX92" s="82"/>
      <c r="SAY92" s="82"/>
      <c r="SAZ92" s="82"/>
      <c r="SBA92" s="82"/>
      <c r="SBB92" s="82"/>
      <c r="SBC92" s="82"/>
      <c r="SBD92" s="82"/>
      <c r="SBE92" s="82"/>
      <c r="SBF92" s="82"/>
      <c r="SBG92" s="82"/>
      <c r="SBH92" s="82"/>
      <c r="SBI92" s="82"/>
      <c r="SBJ92" s="82"/>
      <c r="SBK92" s="82"/>
      <c r="SBL92" s="82"/>
      <c r="SBM92" s="82"/>
      <c r="SBN92" s="82"/>
      <c r="SBO92" s="82"/>
      <c r="SBP92" s="82"/>
      <c r="SBQ92" s="82"/>
      <c r="SBR92" s="82"/>
      <c r="SBS92" s="82"/>
      <c r="SBT92" s="82"/>
      <c r="SBU92" s="82"/>
      <c r="SBV92" s="82"/>
      <c r="SBW92" s="82"/>
      <c r="SBX92" s="82"/>
      <c r="SBY92" s="82"/>
      <c r="SBZ92" s="82"/>
      <c r="SCA92" s="82"/>
      <c r="SCB92" s="82"/>
      <c r="SCC92" s="82"/>
      <c r="SCD92" s="82"/>
      <c r="SCE92" s="82"/>
      <c r="SCF92" s="82"/>
      <c r="SCG92" s="82"/>
      <c r="SCH92" s="82"/>
      <c r="SCI92" s="82"/>
      <c r="SCJ92" s="82"/>
      <c r="SCK92" s="82"/>
      <c r="SCL92" s="82"/>
      <c r="SCM92" s="82"/>
      <c r="SCN92" s="82"/>
      <c r="SCO92" s="82"/>
      <c r="SCP92" s="82"/>
      <c r="SCQ92" s="82"/>
      <c r="SCR92" s="82"/>
      <c r="SCS92" s="82"/>
      <c r="SCT92" s="82"/>
      <c r="SCU92" s="82"/>
      <c r="SCV92" s="82"/>
      <c r="SCW92" s="82"/>
      <c r="SCX92" s="82"/>
      <c r="SCY92" s="82"/>
      <c r="SCZ92" s="82"/>
      <c r="SDA92" s="82"/>
      <c r="SDB92" s="82"/>
      <c r="SDC92" s="82"/>
      <c r="SDD92" s="82"/>
      <c r="SDE92" s="82"/>
      <c r="SDF92" s="82"/>
      <c r="SDG92" s="82"/>
      <c r="SDH92" s="82"/>
      <c r="SDI92" s="82"/>
      <c r="SDJ92" s="82"/>
      <c r="SDK92" s="82"/>
      <c r="SDL92" s="82"/>
      <c r="SDM92" s="82"/>
      <c r="SDN92" s="82"/>
      <c r="SDO92" s="82"/>
      <c r="SDP92" s="82"/>
      <c r="SDQ92" s="82"/>
      <c r="SDR92" s="82"/>
      <c r="SDS92" s="82"/>
      <c r="SDT92" s="82"/>
      <c r="SDU92" s="82"/>
      <c r="SDV92" s="82"/>
      <c r="SDW92" s="82"/>
      <c r="SDX92" s="82"/>
      <c r="SDY92" s="82"/>
      <c r="SDZ92" s="82"/>
      <c r="SEA92" s="82"/>
      <c r="SEB92" s="82"/>
      <c r="SEC92" s="82"/>
      <c r="SED92" s="82"/>
      <c r="SEE92" s="82"/>
      <c r="SEF92" s="82"/>
      <c r="SEG92" s="82"/>
      <c r="SEH92" s="82"/>
      <c r="SEI92" s="82"/>
      <c r="SEJ92" s="82"/>
      <c r="SEK92" s="82"/>
      <c r="SEL92" s="82"/>
      <c r="SEM92" s="82"/>
      <c r="SEN92" s="82"/>
      <c r="SEO92" s="82"/>
      <c r="SEP92" s="82"/>
      <c r="SEQ92" s="82"/>
      <c r="SER92" s="82"/>
      <c r="SES92" s="82"/>
      <c r="SET92" s="82"/>
      <c r="SEU92" s="82"/>
      <c r="SEV92" s="82"/>
      <c r="SEW92" s="82"/>
      <c r="SEX92" s="82"/>
      <c r="SEY92" s="82"/>
      <c r="SEZ92" s="82"/>
      <c r="SFA92" s="82"/>
      <c r="SFB92" s="82"/>
      <c r="SFC92" s="82"/>
      <c r="SFD92" s="82"/>
      <c r="SFE92" s="82"/>
      <c r="SFF92" s="82"/>
      <c r="SFG92" s="82"/>
      <c r="SFH92" s="82"/>
      <c r="SFI92" s="82"/>
      <c r="SFJ92" s="82"/>
      <c r="SFK92" s="82"/>
      <c r="SFL92" s="82"/>
      <c r="SFM92" s="82"/>
      <c r="SFN92" s="82"/>
      <c r="SFO92" s="82"/>
      <c r="SFP92" s="82"/>
      <c r="SFQ92" s="82"/>
      <c r="SFR92" s="82"/>
      <c r="SFS92" s="82"/>
      <c r="SFT92" s="82"/>
      <c r="SFU92" s="82"/>
      <c r="SFV92" s="82"/>
      <c r="SFW92" s="82"/>
      <c r="SFX92" s="82"/>
      <c r="SFY92" s="82"/>
      <c r="SFZ92" s="82"/>
      <c r="SGA92" s="82"/>
      <c r="SGB92" s="82"/>
      <c r="SGC92" s="82"/>
      <c r="SGD92" s="82"/>
      <c r="SGE92" s="82"/>
      <c r="SGF92" s="82"/>
      <c r="SGG92" s="82"/>
      <c r="SGH92" s="82"/>
      <c r="SGI92" s="82"/>
      <c r="SGJ92" s="82"/>
      <c r="SGK92" s="82"/>
      <c r="SGL92" s="82"/>
      <c r="SGM92" s="82"/>
      <c r="SGN92" s="82"/>
      <c r="SGO92" s="82"/>
      <c r="SGP92" s="82"/>
      <c r="SGQ92" s="82"/>
      <c r="SGR92" s="82"/>
      <c r="SGS92" s="82"/>
      <c r="SGT92" s="82"/>
      <c r="SGU92" s="82"/>
      <c r="SGV92" s="82"/>
      <c r="SGW92" s="82"/>
      <c r="SGX92" s="82"/>
      <c r="SGY92" s="82"/>
      <c r="SGZ92" s="82"/>
      <c r="SHA92" s="82"/>
      <c r="SHB92" s="82"/>
      <c r="SHC92" s="82"/>
      <c r="SHD92" s="82"/>
      <c r="SHE92" s="82"/>
      <c r="SHF92" s="82"/>
      <c r="SHG92" s="82"/>
      <c r="SHH92" s="82"/>
      <c r="SHI92" s="82"/>
      <c r="SHJ92" s="82"/>
      <c r="SHK92" s="82"/>
      <c r="SHL92" s="82"/>
      <c r="SHM92" s="82"/>
      <c r="SHN92" s="82"/>
      <c r="SHO92" s="82"/>
      <c r="SHP92" s="82"/>
      <c r="SHQ92" s="82"/>
      <c r="SHR92" s="82"/>
      <c r="SHS92" s="82"/>
      <c r="SHT92" s="82"/>
      <c r="SHU92" s="82"/>
      <c r="SHV92" s="82"/>
      <c r="SHW92" s="82"/>
      <c r="SHX92" s="82"/>
      <c r="SHY92" s="82"/>
      <c r="SHZ92" s="82"/>
      <c r="SIA92" s="82"/>
      <c r="SIB92" s="82"/>
      <c r="SIC92" s="82"/>
      <c r="SID92" s="82"/>
      <c r="SIE92" s="82"/>
      <c r="SIF92" s="82"/>
      <c r="SIG92" s="82"/>
      <c r="SIH92" s="82"/>
      <c r="SII92" s="82"/>
      <c r="SIJ92" s="82"/>
      <c r="SIK92" s="82"/>
      <c r="SIL92" s="82"/>
      <c r="SIM92" s="82"/>
      <c r="SIN92" s="82"/>
      <c r="SIO92" s="82"/>
      <c r="SIP92" s="82"/>
      <c r="SIQ92" s="82"/>
      <c r="SIR92" s="82"/>
      <c r="SIS92" s="82"/>
      <c r="SIT92" s="82"/>
      <c r="SIU92" s="82"/>
      <c r="SIV92" s="82"/>
      <c r="SIW92" s="82"/>
      <c r="SIX92" s="82"/>
      <c r="SIY92" s="82"/>
      <c r="SIZ92" s="82"/>
      <c r="SJA92" s="82"/>
      <c r="SJB92" s="82"/>
      <c r="SJC92" s="82"/>
      <c r="SJD92" s="82"/>
      <c r="SJE92" s="82"/>
      <c r="SJF92" s="82"/>
      <c r="SJG92" s="82"/>
      <c r="SJH92" s="82"/>
      <c r="SJI92" s="82"/>
      <c r="SJJ92" s="82"/>
      <c r="SJK92" s="82"/>
      <c r="SJL92" s="82"/>
      <c r="SJM92" s="82"/>
      <c r="SJN92" s="82"/>
      <c r="SJO92" s="82"/>
      <c r="SJP92" s="82"/>
      <c r="SJQ92" s="82"/>
      <c r="SJR92" s="82"/>
      <c r="SJS92" s="82"/>
      <c r="SJT92" s="82"/>
      <c r="SJU92" s="82"/>
      <c r="SJV92" s="82"/>
      <c r="SJW92" s="82"/>
      <c r="SJX92" s="82"/>
      <c r="SJY92" s="82"/>
      <c r="SJZ92" s="82"/>
      <c r="SKA92" s="82"/>
      <c r="SKB92" s="82"/>
      <c r="SKC92" s="82"/>
      <c r="SKD92" s="82"/>
      <c r="SKE92" s="82"/>
      <c r="SKF92" s="82"/>
      <c r="SKG92" s="82"/>
      <c r="SKH92" s="82"/>
      <c r="SKI92" s="82"/>
      <c r="SKJ92" s="82"/>
      <c r="SKK92" s="82"/>
      <c r="SKL92" s="82"/>
      <c r="SKM92" s="82"/>
      <c r="SKN92" s="82"/>
      <c r="SKO92" s="82"/>
      <c r="SKP92" s="82"/>
      <c r="SKQ92" s="82"/>
      <c r="SKR92" s="82"/>
      <c r="SKS92" s="82"/>
      <c r="SKT92" s="82"/>
      <c r="SKU92" s="82"/>
      <c r="SKV92" s="82"/>
      <c r="SKW92" s="82"/>
      <c r="SKX92" s="82"/>
      <c r="SKY92" s="82"/>
      <c r="SKZ92" s="82"/>
      <c r="SLA92" s="82"/>
      <c r="SLB92" s="82"/>
      <c r="SLC92" s="82"/>
      <c r="SLD92" s="82"/>
      <c r="SLE92" s="82"/>
      <c r="SLF92" s="82"/>
      <c r="SLG92" s="82"/>
      <c r="SLH92" s="82"/>
      <c r="SLI92" s="82"/>
      <c r="SLJ92" s="82"/>
      <c r="SLK92" s="82"/>
      <c r="SLL92" s="82"/>
      <c r="SLM92" s="82"/>
      <c r="SLN92" s="82"/>
      <c r="SLO92" s="82"/>
      <c r="SLP92" s="82"/>
      <c r="SLQ92" s="82"/>
      <c r="SLR92" s="82"/>
      <c r="SLS92" s="82"/>
      <c r="SLT92" s="82"/>
      <c r="SLU92" s="82"/>
      <c r="SLV92" s="82"/>
      <c r="SLW92" s="82"/>
      <c r="SLX92" s="82"/>
      <c r="SLY92" s="82"/>
      <c r="SLZ92" s="82"/>
      <c r="SMA92" s="82"/>
      <c r="SMB92" s="82"/>
      <c r="SMC92" s="82"/>
      <c r="SMD92" s="82"/>
      <c r="SME92" s="82"/>
      <c r="SMF92" s="82"/>
      <c r="SMG92" s="82"/>
      <c r="SMH92" s="82"/>
      <c r="SMI92" s="82"/>
      <c r="SMJ92" s="82"/>
      <c r="SMK92" s="82"/>
      <c r="SML92" s="82"/>
      <c r="SMM92" s="82"/>
      <c r="SMN92" s="82"/>
      <c r="SMO92" s="82"/>
      <c r="SMP92" s="82"/>
      <c r="SMQ92" s="82"/>
      <c r="SMR92" s="82"/>
      <c r="SMS92" s="82"/>
      <c r="SMT92" s="82"/>
      <c r="SMU92" s="82"/>
      <c r="SMV92" s="82"/>
      <c r="SMW92" s="82"/>
      <c r="SMX92" s="82"/>
      <c r="SMY92" s="82"/>
      <c r="SMZ92" s="82"/>
      <c r="SNA92" s="82"/>
      <c r="SNB92" s="82"/>
      <c r="SNC92" s="82"/>
      <c r="SND92" s="82"/>
      <c r="SNE92" s="82"/>
      <c r="SNF92" s="82"/>
      <c r="SNG92" s="82"/>
      <c r="SNH92" s="82"/>
      <c r="SNI92" s="82"/>
      <c r="SNJ92" s="82"/>
      <c r="SNK92" s="82"/>
      <c r="SNL92" s="82"/>
      <c r="SNM92" s="82"/>
      <c r="SNN92" s="82"/>
      <c r="SNO92" s="82"/>
      <c r="SNP92" s="82"/>
      <c r="SNQ92" s="82"/>
      <c r="SNR92" s="82"/>
      <c r="SNS92" s="82"/>
      <c r="SNT92" s="82"/>
      <c r="SNU92" s="82"/>
      <c r="SNV92" s="82"/>
      <c r="SNW92" s="82"/>
      <c r="SNX92" s="82"/>
      <c r="SNY92" s="82"/>
      <c r="SNZ92" s="82"/>
      <c r="SOA92" s="82"/>
      <c r="SOB92" s="82"/>
      <c r="SOC92" s="82"/>
      <c r="SOD92" s="82"/>
      <c r="SOE92" s="82"/>
      <c r="SOF92" s="82"/>
      <c r="SOG92" s="82"/>
      <c r="SOH92" s="82"/>
      <c r="SOI92" s="82"/>
      <c r="SOJ92" s="82"/>
      <c r="SOK92" s="82"/>
      <c r="SOL92" s="82"/>
      <c r="SOM92" s="82"/>
      <c r="SON92" s="82"/>
      <c r="SOO92" s="82"/>
      <c r="SOP92" s="82"/>
      <c r="SOQ92" s="82"/>
      <c r="SOR92" s="82"/>
      <c r="SOS92" s="82"/>
      <c r="SOT92" s="82"/>
      <c r="SOU92" s="82"/>
      <c r="SOV92" s="82"/>
      <c r="SOW92" s="82"/>
      <c r="SOX92" s="82"/>
      <c r="SOY92" s="82"/>
      <c r="SOZ92" s="82"/>
      <c r="SPA92" s="82"/>
      <c r="SPB92" s="82"/>
      <c r="SPC92" s="82"/>
      <c r="SPD92" s="82"/>
      <c r="SPE92" s="82"/>
      <c r="SPF92" s="82"/>
      <c r="SPG92" s="82"/>
      <c r="SPH92" s="82"/>
      <c r="SPI92" s="82"/>
      <c r="SPJ92" s="82"/>
      <c r="SPK92" s="82"/>
      <c r="SPL92" s="82"/>
      <c r="SPM92" s="82"/>
      <c r="SPN92" s="82"/>
      <c r="SPO92" s="82"/>
      <c r="SPP92" s="82"/>
      <c r="SPQ92" s="82"/>
      <c r="SPR92" s="82"/>
      <c r="SPS92" s="82"/>
      <c r="SPT92" s="82"/>
      <c r="SPU92" s="82"/>
      <c r="SPV92" s="82"/>
      <c r="SPW92" s="82"/>
      <c r="SPX92" s="82"/>
      <c r="SPY92" s="82"/>
      <c r="SPZ92" s="82"/>
      <c r="SQA92" s="82"/>
      <c r="SQB92" s="82"/>
      <c r="SQC92" s="82"/>
      <c r="SQD92" s="82"/>
      <c r="SQE92" s="82"/>
      <c r="SQF92" s="82"/>
      <c r="SQG92" s="82"/>
      <c r="SQH92" s="82"/>
      <c r="SQI92" s="82"/>
      <c r="SQJ92" s="82"/>
      <c r="SQK92" s="82"/>
      <c r="SQL92" s="82"/>
      <c r="SQM92" s="82"/>
      <c r="SQN92" s="82"/>
      <c r="SQO92" s="82"/>
      <c r="SQP92" s="82"/>
      <c r="SQQ92" s="82"/>
      <c r="SQR92" s="82"/>
      <c r="SQS92" s="82"/>
      <c r="SQT92" s="82"/>
      <c r="SQU92" s="82"/>
      <c r="SQV92" s="82"/>
      <c r="SQW92" s="82"/>
      <c r="SQX92" s="82"/>
      <c r="SQY92" s="82"/>
      <c r="SQZ92" s="82"/>
      <c r="SRA92" s="82"/>
      <c r="SRB92" s="82"/>
      <c r="SRC92" s="82"/>
      <c r="SRD92" s="82"/>
      <c r="SRE92" s="82"/>
      <c r="SRF92" s="82"/>
      <c r="SRG92" s="82"/>
      <c r="SRH92" s="82"/>
      <c r="SRI92" s="82"/>
      <c r="SRJ92" s="82"/>
      <c r="SRK92" s="82"/>
      <c r="SRL92" s="82"/>
      <c r="SRM92" s="82"/>
      <c r="SRN92" s="82"/>
      <c r="SRO92" s="82"/>
      <c r="SRP92" s="82"/>
      <c r="SRQ92" s="82"/>
      <c r="SRR92" s="82"/>
      <c r="SRS92" s="82"/>
      <c r="SRT92" s="82"/>
      <c r="SRU92" s="82"/>
      <c r="SRV92" s="82"/>
      <c r="SRW92" s="82"/>
      <c r="SRX92" s="82"/>
      <c r="SRY92" s="82"/>
      <c r="SRZ92" s="82"/>
      <c r="SSA92" s="82"/>
      <c r="SSB92" s="82"/>
      <c r="SSC92" s="82"/>
      <c r="SSD92" s="82"/>
      <c r="SSE92" s="82"/>
      <c r="SSF92" s="82"/>
      <c r="SSG92" s="82"/>
      <c r="SSH92" s="82"/>
      <c r="SSI92" s="82"/>
      <c r="SSJ92" s="82"/>
      <c r="SSK92" s="82"/>
      <c r="SSL92" s="82"/>
      <c r="SSM92" s="82"/>
      <c r="SSN92" s="82"/>
      <c r="SSO92" s="82"/>
      <c r="SSP92" s="82"/>
      <c r="SSQ92" s="82"/>
      <c r="SSR92" s="82"/>
      <c r="SSS92" s="82"/>
      <c r="SST92" s="82"/>
      <c r="SSU92" s="82"/>
      <c r="SSV92" s="82"/>
      <c r="SSW92" s="82"/>
      <c r="SSX92" s="82"/>
      <c r="SSY92" s="82"/>
      <c r="SSZ92" s="82"/>
      <c r="STA92" s="82"/>
      <c r="STB92" s="82"/>
      <c r="STC92" s="82"/>
      <c r="STD92" s="82"/>
      <c r="STE92" s="82"/>
      <c r="STF92" s="82"/>
      <c r="STG92" s="82"/>
      <c r="STH92" s="82"/>
      <c r="STI92" s="82"/>
      <c r="STJ92" s="82"/>
      <c r="STK92" s="82"/>
      <c r="STL92" s="82"/>
      <c r="STM92" s="82"/>
      <c r="STN92" s="82"/>
      <c r="STO92" s="82"/>
      <c r="STP92" s="82"/>
      <c r="STQ92" s="82"/>
      <c r="STR92" s="82"/>
      <c r="STS92" s="82"/>
      <c r="STT92" s="82"/>
      <c r="STU92" s="82"/>
      <c r="STV92" s="82"/>
      <c r="STW92" s="82"/>
      <c r="STX92" s="82"/>
      <c r="STY92" s="82"/>
      <c r="STZ92" s="82"/>
      <c r="SUA92" s="82"/>
      <c r="SUB92" s="82"/>
      <c r="SUC92" s="82"/>
      <c r="SUD92" s="82"/>
      <c r="SUE92" s="82"/>
      <c r="SUF92" s="82"/>
      <c r="SUG92" s="82"/>
      <c r="SUH92" s="82"/>
      <c r="SUI92" s="82"/>
      <c r="SUJ92" s="82"/>
      <c r="SUK92" s="82"/>
      <c r="SUL92" s="82"/>
      <c r="SUM92" s="82"/>
      <c r="SUN92" s="82"/>
      <c r="SUO92" s="82"/>
      <c r="SUP92" s="82"/>
      <c r="SUQ92" s="82"/>
      <c r="SUR92" s="82"/>
      <c r="SUS92" s="82"/>
      <c r="SUT92" s="82"/>
      <c r="SUU92" s="82"/>
      <c r="SUV92" s="82"/>
      <c r="SUW92" s="82"/>
      <c r="SUX92" s="82"/>
      <c r="SUY92" s="82"/>
      <c r="SUZ92" s="82"/>
      <c r="SVA92" s="82"/>
      <c r="SVB92" s="82"/>
      <c r="SVC92" s="82"/>
      <c r="SVD92" s="82"/>
      <c r="SVE92" s="82"/>
      <c r="SVF92" s="82"/>
      <c r="SVG92" s="82"/>
      <c r="SVH92" s="82"/>
      <c r="SVI92" s="82"/>
      <c r="SVJ92" s="82"/>
      <c r="SVK92" s="82"/>
      <c r="SVL92" s="82"/>
      <c r="SVM92" s="82"/>
      <c r="SVN92" s="82"/>
      <c r="SVO92" s="82"/>
      <c r="SVP92" s="82"/>
      <c r="SVQ92" s="82"/>
      <c r="SVR92" s="82"/>
      <c r="SVS92" s="82"/>
      <c r="SVT92" s="82"/>
      <c r="SVU92" s="82"/>
      <c r="SVV92" s="82"/>
      <c r="SVW92" s="82"/>
      <c r="SVX92" s="82"/>
      <c r="SVY92" s="82"/>
      <c r="SVZ92" s="82"/>
      <c r="SWA92" s="82"/>
      <c r="SWB92" s="82"/>
      <c r="SWC92" s="82"/>
      <c r="SWD92" s="82"/>
      <c r="SWE92" s="82"/>
      <c r="SWF92" s="82"/>
      <c r="SWG92" s="82"/>
      <c r="SWH92" s="82"/>
      <c r="SWI92" s="82"/>
      <c r="SWJ92" s="82"/>
      <c r="SWK92" s="82"/>
      <c r="SWL92" s="82"/>
      <c r="SWM92" s="82"/>
      <c r="SWN92" s="82"/>
      <c r="SWO92" s="82"/>
      <c r="SWP92" s="82"/>
      <c r="SWQ92" s="82"/>
      <c r="SWR92" s="82"/>
      <c r="SWS92" s="82"/>
      <c r="SWT92" s="82"/>
      <c r="SWU92" s="82"/>
      <c r="SWV92" s="82"/>
      <c r="SWW92" s="82"/>
      <c r="SWX92" s="82"/>
      <c r="SWY92" s="82"/>
      <c r="SWZ92" s="82"/>
      <c r="SXA92" s="82"/>
      <c r="SXB92" s="82"/>
      <c r="SXC92" s="82"/>
      <c r="SXD92" s="82"/>
      <c r="SXE92" s="82"/>
      <c r="SXF92" s="82"/>
      <c r="SXG92" s="82"/>
      <c r="SXH92" s="82"/>
      <c r="SXI92" s="82"/>
      <c r="SXJ92" s="82"/>
      <c r="SXK92" s="82"/>
      <c r="SXL92" s="82"/>
      <c r="SXM92" s="82"/>
      <c r="SXN92" s="82"/>
      <c r="SXO92" s="82"/>
      <c r="SXP92" s="82"/>
      <c r="SXQ92" s="82"/>
      <c r="SXR92" s="82"/>
      <c r="SXS92" s="82"/>
      <c r="SXT92" s="82"/>
      <c r="SXU92" s="82"/>
      <c r="SXV92" s="82"/>
      <c r="SXW92" s="82"/>
      <c r="SXX92" s="82"/>
      <c r="SXY92" s="82"/>
      <c r="SXZ92" s="82"/>
      <c r="SYA92" s="82"/>
      <c r="SYB92" s="82"/>
      <c r="SYC92" s="82"/>
      <c r="SYD92" s="82"/>
      <c r="SYE92" s="82"/>
      <c r="SYF92" s="82"/>
      <c r="SYG92" s="82"/>
      <c r="SYH92" s="82"/>
      <c r="SYI92" s="82"/>
      <c r="SYJ92" s="82"/>
      <c r="SYK92" s="82"/>
      <c r="SYL92" s="82"/>
      <c r="SYM92" s="82"/>
      <c r="SYN92" s="82"/>
      <c r="SYO92" s="82"/>
      <c r="SYP92" s="82"/>
      <c r="SYQ92" s="82"/>
      <c r="SYR92" s="82"/>
      <c r="SYS92" s="82"/>
      <c r="SYT92" s="82"/>
      <c r="SYU92" s="82"/>
      <c r="SYV92" s="82"/>
      <c r="SYW92" s="82"/>
      <c r="SYX92" s="82"/>
      <c r="SYY92" s="82"/>
      <c r="SYZ92" s="82"/>
      <c r="SZA92" s="82"/>
      <c r="SZB92" s="82"/>
      <c r="SZC92" s="82"/>
      <c r="SZD92" s="82"/>
      <c r="SZE92" s="82"/>
      <c r="SZF92" s="82"/>
      <c r="SZG92" s="82"/>
      <c r="SZH92" s="82"/>
      <c r="SZI92" s="82"/>
      <c r="SZJ92" s="82"/>
      <c r="SZK92" s="82"/>
      <c r="SZL92" s="82"/>
      <c r="SZM92" s="82"/>
      <c r="SZN92" s="82"/>
      <c r="SZO92" s="82"/>
      <c r="SZP92" s="82"/>
      <c r="SZQ92" s="82"/>
      <c r="SZR92" s="82"/>
      <c r="SZS92" s="82"/>
      <c r="SZT92" s="82"/>
      <c r="SZU92" s="82"/>
      <c r="SZV92" s="82"/>
      <c r="SZW92" s="82"/>
      <c r="SZX92" s="82"/>
      <c r="SZY92" s="82"/>
      <c r="SZZ92" s="82"/>
      <c r="TAA92" s="82"/>
      <c r="TAB92" s="82"/>
      <c r="TAC92" s="82"/>
      <c r="TAD92" s="82"/>
      <c r="TAE92" s="82"/>
      <c r="TAF92" s="82"/>
      <c r="TAG92" s="82"/>
      <c r="TAH92" s="82"/>
      <c r="TAI92" s="82"/>
      <c r="TAJ92" s="82"/>
      <c r="TAK92" s="82"/>
      <c r="TAL92" s="82"/>
      <c r="TAM92" s="82"/>
      <c r="TAN92" s="82"/>
      <c r="TAO92" s="82"/>
      <c r="TAP92" s="82"/>
      <c r="TAQ92" s="82"/>
      <c r="TAR92" s="82"/>
      <c r="TAS92" s="82"/>
      <c r="TAT92" s="82"/>
      <c r="TAU92" s="82"/>
      <c r="TAV92" s="82"/>
      <c r="TAW92" s="82"/>
      <c r="TAX92" s="82"/>
      <c r="TAY92" s="82"/>
      <c r="TAZ92" s="82"/>
      <c r="TBA92" s="82"/>
      <c r="TBB92" s="82"/>
      <c r="TBC92" s="82"/>
      <c r="TBD92" s="82"/>
      <c r="TBE92" s="82"/>
      <c r="TBF92" s="82"/>
      <c r="TBG92" s="82"/>
      <c r="TBH92" s="82"/>
      <c r="TBI92" s="82"/>
      <c r="TBJ92" s="82"/>
      <c r="TBK92" s="82"/>
      <c r="TBL92" s="82"/>
      <c r="TBM92" s="82"/>
      <c r="TBN92" s="82"/>
      <c r="TBO92" s="82"/>
      <c r="TBP92" s="82"/>
      <c r="TBQ92" s="82"/>
      <c r="TBR92" s="82"/>
      <c r="TBS92" s="82"/>
      <c r="TBT92" s="82"/>
      <c r="TBU92" s="82"/>
      <c r="TBV92" s="82"/>
      <c r="TBW92" s="82"/>
      <c r="TBX92" s="82"/>
      <c r="TBY92" s="82"/>
      <c r="TBZ92" s="82"/>
      <c r="TCA92" s="82"/>
      <c r="TCB92" s="82"/>
      <c r="TCC92" s="82"/>
      <c r="TCD92" s="82"/>
      <c r="TCE92" s="82"/>
      <c r="TCF92" s="82"/>
      <c r="TCG92" s="82"/>
      <c r="TCH92" s="82"/>
      <c r="TCI92" s="82"/>
      <c r="TCJ92" s="82"/>
      <c r="TCK92" s="82"/>
      <c r="TCL92" s="82"/>
      <c r="TCM92" s="82"/>
      <c r="TCN92" s="82"/>
      <c r="TCO92" s="82"/>
      <c r="TCP92" s="82"/>
      <c r="TCQ92" s="82"/>
      <c r="TCR92" s="82"/>
      <c r="TCS92" s="82"/>
      <c r="TCT92" s="82"/>
      <c r="TCU92" s="82"/>
      <c r="TCV92" s="82"/>
      <c r="TCW92" s="82"/>
      <c r="TCX92" s="82"/>
      <c r="TCY92" s="82"/>
      <c r="TCZ92" s="82"/>
      <c r="TDA92" s="82"/>
      <c r="TDB92" s="82"/>
      <c r="TDC92" s="82"/>
      <c r="TDD92" s="82"/>
      <c r="TDE92" s="82"/>
      <c r="TDF92" s="82"/>
      <c r="TDG92" s="82"/>
      <c r="TDH92" s="82"/>
      <c r="TDI92" s="82"/>
      <c r="TDJ92" s="82"/>
      <c r="TDK92" s="82"/>
      <c r="TDL92" s="82"/>
      <c r="TDM92" s="82"/>
      <c r="TDN92" s="82"/>
      <c r="TDO92" s="82"/>
      <c r="TDP92" s="82"/>
      <c r="TDQ92" s="82"/>
      <c r="TDR92" s="82"/>
      <c r="TDS92" s="82"/>
      <c r="TDT92" s="82"/>
      <c r="TDU92" s="82"/>
      <c r="TDV92" s="82"/>
      <c r="TDW92" s="82"/>
      <c r="TDX92" s="82"/>
      <c r="TDY92" s="82"/>
      <c r="TDZ92" s="82"/>
      <c r="TEA92" s="82"/>
      <c r="TEB92" s="82"/>
      <c r="TEC92" s="82"/>
      <c r="TED92" s="82"/>
      <c r="TEE92" s="82"/>
      <c r="TEF92" s="82"/>
      <c r="TEG92" s="82"/>
      <c r="TEH92" s="82"/>
      <c r="TEI92" s="82"/>
      <c r="TEJ92" s="82"/>
      <c r="TEK92" s="82"/>
      <c r="TEL92" s="82"/>
      <c r="TEM92" s="82"/>
      <c r="TEN92" s="82"/>
      <c r="TEO92" s="82"/>
      <c r="TEP92" s="82"/>
      <c r="TEQ92" s="82"/>
      <c r="TER92" s="82"/>
      <c r="TES92" s="82"/>
      <c r="TET92" s="82"/>
      <c r="TEU92" s="82"/>
      <c r="TEV92" s="82"/>
      <c r="TEW92" s="82"/>
      <c r="TEX92" s="82"/>
      <c r="TEY92" s="82"/>
      <c r="TEZ92" s="82"/>
      <c r="TFA92" s="82"/>
      <c r="TFB92" s="82"/>
      <c r="TFC92" s="82"/>
      <c r="TFD92" s="82"/>
      <c r="TFE92" s="82"/>
      <c r="TFF92" s="82"/>
      <c r="TFG92" s="82"/>
      <c r="TFH92" s="82"/>
      <c r="TFI92" s="82"/>
      <c r="TFJ92" s="82"/>
      <c r="TFK92" s="82"/>
      <c r="TFL92" s="82"/>
      <c r="TFM92" s="82"/>
      <c r="TFN92" s="82"/>
      <c r="TFO92" s="82"/>
      <c r="TFP92" s="82"/>
      <c r="TFQ92" s="82"/>
      <c r="TFR92" s="82"/>
      <c r="TFS92" s="82"/>
      <c r="TFT92" s="82"/>
      <c r="TFU92" s="82"/>
      <c r="TFV92" s="82"/>
      <c r="TFW92" s="82"/>
      <c r="TFX92" s="82"/>
      <c r="TFY92" s="82"/>
      <c r="TFZ92" s="82"/>
      <c r="TGA92" s="82"/>
      <c r="TGB92" s="82"/>
      <c r="TGC92" s="82"/>
      <c r="TGD92" s="82"/>
      <c r="TGE92" s="82"/>
      <c r="TGF92" s="82"/>
      <c r="TGG92" s="82"/>
      <c r="TGH92" s="82"/>
      <c r="TGI92" s="82"/>
      <c r="TGJ92" s="82"/>
      <c r="TGK92" s="82"/>
      <c r="TGL92" s="82"/>
      <c r="TGM92" s="82"/>
      <c r="TGN92" s="82"/>
      <c r="TGO92" s="82"/>
      <c r="TGP92" s="82"/>
      <c r="TGQ92" s="82"/>
      <c r="TGR92" s="82"/>
      <c r="TGS92" s="82"/>
      <c r="TGT92" s="82"/>
      <c r="TGU92" s="82"/>
      <c r="TGV92" s="82"/>
      <c r="TGW92" s="82"/>
      <c r="TGX92" s="82"/>
      <c r="TGY92" s="82"/>
      <c r="TGZ92" s="82"/>
      <c r="THA92" s="82"/>
      <c r="THB92" s="82"/>
      <c r="THC92" s="82"/>
      <c r="THD92" s="82"/>
      <c r="THE92" s="82"/>
      <c r="THF92" s="82"/>
      <c r="THG92" s="82"/>
      <c r="THH92" s="82"/>
      <c r="THI92" s="82"/>
      <c r="THJ92" s="82"/>
      <c r="THK92" s="82"/>
      <c r="THL92" s="82"/>
      <c r="THM92" s="82"/>
      <c r="THN92" s="82"/>
      <c r="THO92" s="82"/>
      <c r="THP92" s="82"/>
      <c r="THQ92" s="82"/>
      <c r="THR92" s="82"/>
      <c r="THS92" s="82"/>
      <c r="THT92" s="82"/>
      <c r="THU92" s="82"/>
      <c r="THV92" s="82"/>
      <c r="THW92" s="82"/>
      <c r="THX92" s="82"/>
      <c r="THY92" s="82"/>
      <c r="THZ92" s="82"/>
      <c r="TIA92" s="82"/>
      <c r="TIB92" s="82"/>
      <c r="TIC92" s="82"/>
      <c r="TID92" s="82"/>
      <c r="TIE92" s="82"/>
      <c r="TIF92" s="82"/>
      <c r="TIG92" s="82"/>
      <c r="TIH92" s="82"/>
      <c r="TII92" s="82"/>
      <c r="TIJ92" s="82"/>
      <c r="TIK92" s="82"/>
      <c r="TIL92" s="82"/>
      <c r="TIM92" s="82"/>
      <c r="TIN92" s="82"/>
      <c r="TIO92" s="82"/>
      <c r="TIP92" s="82"/>
      <c r="TIQ92" s="82"/>
      <c r="TIR92" s="82"/>
      <c r="TIS92" s="82"/>
      <c r="TIT92" s="82"/>
      <c r="TIU92" s="82"/>
      <c r="TIV92" s="82"/>
      <c r="TIW92" s="82"/>
      <c r="TIX92" s="82"/>
      <c r="TIY92" s="82"/>
      <c r="TIZ92" s="82"/>
      <c r="TJA92" s="82"/>
      <c r="TJB92" s="82"/>
      <c r="TJC92" s="82"/>
      <c r="TJD92" s="82"/>
      <c r="TJE92" s="82"/>
      <c r="TJF92" s="82"/>
      <c r="TJG92" s="82"/>
      <c r="TJH92" s="82"/>
      <c r="TJI92" s="82"/>
      <c r="TJJ92" s="82"/>
      <c r="TJK92" s="82"/>
      <c r="TJL92" s="82"/>
      <c r="TJM92" s="82"/>
      <c r="TJN92" s="82"/>
      <c r="TJO92" s="82"/>
      <c r="TJP92" s="82"/>
      <c r="TJQ92" s="82"/>
      <c r="TJR92" s="82"/>
      <c r="TJS92" s="82"/>
      <c r="TJT92" s="82"/>
      <c r="TJU92" s="82"/>
      <c r="TJV92" s="82"/>
      <c r="TJW92" s="82"/>
      <c r="TJX92" s="82"/>
      <c r="TJY92" s="82"/>
      <c r="TJZ92" s="82"/>
      <c r="TKA92" s="82"/>
      <c r="TKB92" s="82"/>
      <c r="TKC92" s="82"/>
      <c r="TKD92" s="82"/>
      <c r="TKE92" s="82"/>
      <c r="TKF92" s="82"/>
      <c r="TKG92" s="82"/>
      <c r="TKH92" s="82"/>
      <c r="TKI92" s="82"/>
      <c r="TKJ92" s="82"/>
      <c r="TKK92" s="82"/>
      <c r="TKL92" s="82"/>
      <c r="TKM92" s="82"/>
      <c r="TKN92" s="82"/>
      <c r="TKO92" s="82"/>
      <c r="TKP92" s="82"/>
      <c r="TKQ92" s="82"/>
      <c r="TKR92" s="82"/>
      <c r="TKS92" s="82"/>
      <c r="TKT92" s="82"/>
      <c r="TKU92" s="82"/>
      <c r="TKV92" s="82"/>
      <c r="TKW92" s="82"/>
      <c r="TKX92" s="82"/>
      <c r="TKY92" s="82"/>
      <c r="TKZ92" s="82"/>
      <c r="TLA92" s="82"/>
      <c r="TLB92" s="82"/>
      <c r="TLC92" s="82"/>
      <c r="TLD92" s="82"/>
      <c r="TLE92" s="82"/>
      <c r="TLF92" s="82"/>
      <c r="TLG92" s="82"/>
      <c r="TLH92" s="82"/>
      <c r="TLI92" s="82"/>
      <c r="TLJ92" s="82"/>
      <c r="TLK92" s="82"/>
      <c r="TLL92" s="82"/>
      <c r="TLM92" s="82"/>
      <c r="TLN92" s="82"/>
      <c r="TLO92" s="82"/>
      <c r="TLP92" s="82"/>
      <c r="TLQ92" s="82"/>
      <c r="TLR92" s="82"/>
      <c r="TLS92" s="82"/>
      <c r="TLT92" s="82"/>
      <c r="TLU92" s="82"/>
      <c r="TLV92" s="82"/>
      <c r="TLW92" s="82"/>
      <c r="TLX92" s="82"/>
      <c r="TLY92" s="82"/>
      <c r="TLZ92" s="82"/>
      <c r="TMA92" s="82"/>
      <c r="TMB92" s="82"/>
      <c r="TMC92" s="82"/>
      <c r="TMD92" s="82"/>
      <c r="TME92" s="82"/>
      <c r="TMF92" s="82"/>
      <c r="TMG92" s="82"/>
      <c r="TMH92" s="82"/>
      <c r="TMI92" s="82"/>
      <c r="TMJ92" s="82"/>
      <c r="TMK92" s="82"/>
      <c r="TML92" s="82"/>
      <c r="TMM92" s="82"/>
      <c r="TMN92" s="82"/>
      <c r="TMO92" s="82"/>
      <c r="TMP92" s="82"/>
      <c r="TMQ92" s="82"/>
      <c r="TMR92" s="82"/>
      <c r="TMS92" s="82"/>
      <c r="TMT92" s="82"/>
      <c r="TMU92" s="82"/>
      <c r="TMV92" s="82"/>
      <c r="TMW92" s="82"/>
      <c r="TMX92" s="82"/>
      <c r="TMY92" s="82"/>
      <c r="TMZ92" s="82"/>
      <c r="TNA92" s="82"/>
      <c r="TNB92" s="82"/>
      <c r="TNC92" s="82"/>
      <c r="TND92" s="82"/>
      <c r="TNE92" s="82"/>
      <c r="TNF92" s="82"/>
      <c r="TNG92" s="82"/>
      <c r="TNH92" s="82"/>
      <c r="TNI92" s="82"/>
      <c r="TNJ92" s="82"/>
      <c r="TNK92" s="82"/>
      <c r="TNL92" s="82"/>
      <c r="TNM92" s="82"/>
      <c r="TNN92" s="82"/>
      <c r="TNO92" s="82"/>
      <c r="TNP92" s="82"/>
      <c r="TNQ92" s="82"/>
      <c r="TNR92" s="82"/>
      <c r="TNS92" s="82"/>
      <c r="TNT92" s="82"/>
      <c r="TNU92" s="82"/>
      <c r="TNV92" s="82"/>
      <c r="TNW92" s="82"/>
      <c r="TNX92" s="82"/>
      <c r="TNY92" s="82"/>
      <c r="TNZ92" s="82"/>
      <c r="TOA92" s="82"/>
      <c r="TOB92" s="82"/>
      <c r="TOC92" s="82"/>
      <c r="TOD92" s="82"/>
      <c r="TOE92" s="82"/>
      <c r="TOF92" s="82"/>
      <c r="TOG92" s="82"/>
      <c r="TOH92" s="82"/>
      <c r="TOI92" s="82"/>
      <c r="TOJ92" s="82"/>
      <c r="TOK92" s="82"/>
      <c r="TOL92" s="82"/>
      <c r="TOM92" s="82"/>
      <c r="TON92" s="82"/>
      <c r="TOO92" s="82"/>
      <c r="TOP92" s="82"/>
      <c r="TOQ92" s="82"/>
      <c r="TOR92" s="82"/>
      <c r="TOS92" s="82"/>
      <c r="TOT92" s="82"/>
      <c r="TOU92" s="82"/>
      <c r="TOV92" s="82"/>
      <c r="TOW92" s="82"/>
      <c r="TOX92" s="82"/>
      <c r="TOY92" s="82"/>
      <c r="TOZ92" s="82"/>
      <c r="TPA92" s="82"/>
      <c r="TPB92" s="82"/>
      <c r="TPC92" s="82"/>
      <c r="TPD92" s="82"/>
      <c r="TPE92" s="82"/>
      <c r="TPF92" s="82"/>
      <c r="TPG92" s="82"/>
      <c r="TPH92" s="82"/>
      <c r="TPI92" s="82"/>
      <c r="TPJ92" s="82"/>
      <c r="TPK92" s="82"/>
      <c r="TPL92" s="82"/>
      <c r="TPM92" s="82"/>
      <c r="TPN92" s="82"/>
      <c r="TPO92" s="82"/>
      <c r="TPP92" s="82"/>
      <c r="TPQ92" s="82"/>
      <c r="TPR92" s="82"/>
      <c r="TPS92" s="82"/>
      <c r="TPT92" s="82"/>
      <c r="TPU92" s="82"/>
      <c r="TPV92" s="82"/>
      <c r="TPW92" s="82"/>
      <c r="TPX92" s="82"/>
      <c r="TPY92" s="82"/>
      <c r="TPZ92" s="82"/>
      <c r="TQA92" s="82"/>
      <c r="TQB92" s="82"/>
      <c r="TQC92" s="82"/>
      <c r="TQD92" s="82"/>
      <c r="TQE92" s="82"/>
      <c r="TQF92" s="82"/>
      <c r="TQG92" s="82"/>
      <c r="TQH92" s="82"/>
      <c r="TQI92" s="82"/>
      <c r="TQJ92" s="82"/>
      <c r="TQK92" s="82"/>
      <c r="TQL92" s="82"/>
      <c r="TQM92" s="82"/>
      <c r="TQN92" s="82"/>
      <c r="TQO92" s="82"/>
      <c r="TQP92" s="82"/>
      <c r="TQQ92" s="82"/>
      <c r="TQR92" s="82"/>
      <c r="TQS92" s="82"/>
      <c r="TQT92" s="82"/>
      <c r="TQU92" s="82"/>
      <c r="TQV92" s="82"/>
      <c r="TQW92" s="82"/>
      <c r="TQX92" s="82"/>
      <c r="TQY92" s="82"/>
      <c r="TQZ92" s="82"/>
      <c r="TRA92" s="82"/>
      <c r="TRB92" s="82"/>
      <c r="TRC92" s="82"/>
      <c r="TRD92" s="82"/>
      <c r="TRE92" s="82"/>
      <c r="TRF92" s="82"/>
      <c r="TRG92" s="82"/>
      <c r="TRH92" s="82"/>
      <c r="TRI92" s="82"/>
      <c r="TRJ92" s="82"/>
      <c r="TRK92" s="82"/>
      <c r="TRL92" s="82"/>
      <c r="TRM92" s="82"/>
      <c r="TRN92" s="82"/>
      <c r="TRO92" s="82"/>
      <c r="TRP92" s="82"/>
      <c r="TRQ92" s="82"/>
      <c r="TRR92" s="82"/>
      <c r="TRS92" s="82"/>
      <c r="TRT92" s="82"/>
      <c r="TRU92" s="82"/>
      <c r="TRV92" s="82"/>
      <c r="TRW92" s="82"/>
      <c r="TRX92" s="82"/>
      <c r="TRY92" s="82"/>
      <c r="TRZ92" s="82"/>
      <c r="TSA92" s="82"/>
      <c r="TSB92" s="82"/>
      <c r="TSC92" s="82"/>
      <c r="TSD92" s="82"/>
      <c r="TSE92" s="82"/>
      <c r="TSF92" s="82"/>
      <c r="TSG92" s="82"/>
      <c r="TSH92" s="82"/>
      <c r="TSI92" s="82"/>
      <c r="TSJ92" s="82"/>
      <c r="TSK92" s="82"/>
      <c r="TSL92" s="82"/>
      <c r="TSM92" s="82"/>
      <c r="TSN92" s="82"/>
      <c r="TSO92" s="82"/>
      <c r="TSP92" s="82"/>
      <c r="TSQ92" s="82"/>
      <c r="TSR92" s="82"/>
      <c r="TSS92" s="82"/>
      <c r="TST92" s="82"/>
      <c r="TSU92" s="82"/>
      <c r="TSV92" s="82"/>
      <c r="TSW92" s="82"/>
      <c r="TSX92" s="82"/>
      <c r="TSY92" s="82"/>
      <c r="TSZ92" s="82"/>
      <c r="TTA92" s="82"/>
      <c r="TTB92" s="82"/>
      <c r="TTC92" s="82"/>
      <c r="TTD92" s="82"/>
      <c r="TTE92" s="82"/>
      <c r="TTF92" s="82"/>
      <c r="TTG92" s="82"/>
      <c r="TTH92" s="82"/>
      <c r="TTI92" s="82"/>
      <c r="TTJ92" s="82"/>
      <c r="TTK92" s="82"/>
      <c r="TTL92" s="82"/>
      <c r="TTM92" s="82"/>
      <c r="TTN92" s="82"/>
      <c r="TTO92" s="82"/>
      <c r="TTP92" s="82"/>
      <c r="TTQ92" s="82"/>
      <c r="TTR92" s="82"/>
      <c r="TTS92" s="82"/>
      <c r="TTT92" s="82"/>
      <c r="TTU92" s="82"/>
      <c r="TTV92" s="82"/>
      <c r="TTW92" s="82"/>
      <c r="TTX92" s="82"/>
      <c r="TTY92" s="82"/>
      <c r="TTZ92" s="82"/>
      <c r="TUA92" s="82"/>
      <c r="TUB92" s="82"/>
      <c r="TUC92" s="82"/>
      <c r="TUD92" s="82"/>
      <c r="TUE92" s="82"/>
      <c r="TUF92" s="82"/>
      <c r="TUG92" s="82"/>
      <c r="TUH92" s="82"/>
      <c r="TUI92" s="82"/>
      <c r="TUJ92" s="82"/>
      <c r="TUK92" s="82"/>
      <c r="TUL92" s="82"/>
      <c r="TUM92" s="82"/>
      <c r="TUN92" s="82"/>
      <c r="TUO92" s="82"/>
      <c r="TUP92" s="82"/>
      <c r="TUQ92" s="82"/>
      <c r="TUR92" s="82"/>
      <c r="TUS92" s="82"/>
      <c r="TUT92" s="82"/>
      <c r="TUU92" s="82"/>
      <c r="TUV92" s="82"/>
      <c r="TUW92" s="82"/>
      <c r="TUX92" s="82"/>
      <c r="TUY92" s="82"/>
      <c r="TUZ92" s="82"/>
      <c r="TVA92" s="82"/>
      <c r="TVB92" s="82"/>
      <c r="TVC92" s="82"/>
      <c r="TVD92" s="82"/>
      <c r="TVE92" s="82"/>
      <c r="TVF92" s="82"/>
      <c r="TVG92" s="82"/>
      <c r="TVH92" s="82"/>
      <c r="TVI92" s="82"/>
      <c r="TVJ92" s="82"/>
      <c r="TVK92" s="82"/>
      <c r="TVL92" s="82"/>
      <c r="TVM92" s="82"/>
      <c r="TVN92" s="82"/>
      <c r="TVO92" s="82"/>
      <c r="TVP92" s="82"/>
      <c r="TVQ92" s="82"/>
      <c r="TVR92" s="82"/>
      <c r="TVS92" s="82"/>
      <c r="TVT92" s="82"/>
      <c r="TVU92" s="82"/>
      <c r="TVV92" s="82"/>
      <c r="TVW92" s="82"/>
      <c r="TVX92" s="82"/>
      <c r="TVY92" s="82"/>
      <c r="TVZ92" s="82"/>
      <c r="TWA92" s="82"/>
      <c r="TWB92" s="82"/>
      <c r="TWC92" s="82"/>
      <c r="TWD92" s="82"/>
      <c r="TWE92" s="82"/>
      <c r="TWF92" s="82"/>
      <c r="TWG92" s="82"/>
      <c r="TWH92" s="82"/>
      <c r="TWI92" s="82"/>
      <c r="TWJ92" s="82"/>
      <c r="TWK92" s="82"/>
      <c r="TWL92" s="82"/>
      <c r="TWM92" s="82"/>
      <c r="TWN92" s="82"/>
      <c r="TWO92" s="82"/>
      <c r="TWP92" s="82"/>
      <c r="TWQ92" s="82"/>
      <c r="TWR92" s="82"/>
      <c r="TWS92" s="82"/>
      <c r="TWT92" s="82"/>
      <c r="TWU92" s="82"/>
      <c r="TWV92" s="82"/>
      <c r="TWW92" s="82"/>
      <c r="TWX92" s="82"/>
      <c r="TWY92" s="82"/>
      <c r="TWZ92" s="82"/>
      <c r="TXA92" s="82"/>
      <c r="TXB92" s="82"/>
      <c r="TXC92" s="82"/>
      <c r="TXD92" s="82"/>
      <c r="TXE92" s="82"/>
      <c r="TXF92" s="82"/>
      <c r="TXG92" s="82"/>
      <c r="TXH92" s="82"/>
      <c r="TXI92" s="82"/>
      <c r="TXJ92" s="82"/>
      <c r="TXK92" s="82"/>
      <c r="TXL92" s="82"/>
      <c r="TXM92" s="82"/>
      <c r="TXN92" s="82"/>
      <c r="TXO92" s="82"/>
      <c r="TXP92" s="82"/>
      <c r="TXQ92" s="82"/>
      <c r="TXR92" s="82"/>
      <c r="TXS92" s="82"/>
      <c r="TXT92" s="82"/>
      <c r="TXU92" s="82"/>
      <c r="TXV92" s="82"/>
      <c r="TXW92" s="82"/>
      <c r="TXX92" s="82"/>
      <c r="TXY92" s="82"/>
      <c r="TXZ92" s="82"/>
      <c r="TYA92" s="82"/>
      <c r="TYB92" s="82"/>
      <c r="TYC92" s="82"/>
      <c r="TYD92" s="82"/>
      <c r="TYE92" s="82"/>
      <c r="TYF92" s="82"/>
      <c r="TYG92" s="82"/>
      <c r="TYH92" s="82"/>
      <c r="TYI92" s="82"/>
      <c r="TYJ92" s="82"/>
      <c r="TYK92" s="82"/>
      <c r="TYL92" s="82"/>
      <c r="TYM92" s="82"/>
      <c r="TYN92" s="82"/>
      <c r="TYO92" s="82"/>
      <c r="TYP92" s="82"/>
      <c r="TYQ92" s="82"/>
      <c r="TYR92" s="82"/>
      <c r="TYS92" s="82"/>
      <c r="TYT92" s="82"/>
      <c r="TYU92" s="82"/>
      <c r="TYV92" s="82"/>
      <c r="TYW92" s="82"/>
      <c r="TYX92" s="82"/>
      <c r="TYY92" s="82"/>
      <c r="TYZ92" s="82"/>
      <c r="TZA92" s="82"/>
      <c r="TZB92" s="82"/>
      <c r="TZC92" s="82"/>
      <c r="TZD92" s="82"/>
      <c r="TZE92" s="82"/>
      <c r="TZF92" s="82"/>
      <c r="TZG92" s="82"/>
      <c r="TZH92" s="82"/>
      <c r="TZI92" s="82"/>
      <c r="TZJ92" s="82"/>
      <c r="TZK92" s="82"/>
      <c r="TZL92" s="82"/>
      <c r="TZM92" s="82"/>
      <c r="TZN92" s="82"/>
      <c r="TZO92" s="82"/>
      <c r="TZP92" s="82"/>
      <c r="TZQ92" s="82"/>
      <c r="TZR92" s="82"/>
      <c r="TZS92" s="82"/>
      <c r="TZT92" s="82"/>
      <c r="TZU92" s="82"/>
      <c r="TZV92" s="82"/>
      <c r="TZW92" s="82"/>
      <c r="TZX92" s="82"/>
      <c r="TZY92" s="82"/>
      <c r="TZZ92" s="82"/>
      <c r="UAA92" s="82"/>
      <c r="UAB92" s="82"/>
      <c r="UAC92" s="82"/>
      <c r="UAD92" s="82"/>
      <c r="UAE92" s="82"/>
      <c r="UAF92" s="82"/>
      <c r="UAG92" s="82"/>
      <c r="UAH92" s="82"/>
      <c r="UAI92" s="82"/>
      <c r="UAJ92" s="82"/>
      <c r="UAK92" s="82"/>
      <c r="UAL92" s="82"/>
      <c r="UAM92" s="82"/>
      <c r="UAN92" s="82"/>
      <c r="UAO92" s="82"/>
      <c r="UAP92" s="82"/>
      <c r="UAQ92" s="82"/>
      <c r="UAR92" s="82"/>
      <c r="UAS92" s="82"/>
      <c r="UAT92" s="82"/>
      <c r="UAU92" s="82"/>
      <c r="UAV92" s="82"/>
      <c r="UAW92" s="82"/>
      <c r="UAX92" s="82"/>
      <c r="UAY92" s="82"/>
      <c r="UAZ92" s="82"/>
      <c r="UBA92" s="82"/>
      <c r="UBB92" s="82"/>
      <c r="UBC92" s="82"/>
      <c r="UBD92" s="82"/>
      <c r="UBE92" s="82"/>
      <c r="UBF92" s="82"/>
      <c r="UBG92" s="82"/>
      <c r="UBH92" s="82"/>
      <c r="UBI92" s="82"/>
      <c r="UBJ92" s="82"/>
      <c r="UBK92" s="82"/>
      <c r="UBL92" s="82"/>
      <c r="UBM92" s="82"/>
      <c r="UBN92" s="82"/>
      <c r="UBO92" s="82"/>
      <c r="UBP92" s="82"/>
      <c r="UBQ92" s="82"/>
      <c r="UBR92" s="82"/>
      <c r="UBS92" s="82"/>
      <c r="UBT92" s="82"/>
      <c r="UBU92" s="82"/>
      <c r="UBV92" s="82"/>
      <c r="UBW92" s="82"/>
      <c r="UBX92" s="82"/>
      <c r="UBY92" s="82"/>
      <c r="UBZ92" s="82"/>
      <c r="UCA92" s="82"/>
      <c r="UCB92" s="82"/>
      <c r="UCC92" s="82"/>
      <c r="UCD92" s="82"/>
      <c r="UCE92" s="82"/>
      <c r="UCF92" s="82"/>
      <c r="UCG92" s="82"/>
      <c r="UCH92" s="82"/>
      <c r="UCI92" s="82"/>
      <c r="UCJ92" s="82"/>
      <c r="UCK92" s="82"/>
      <c r="UCL92" s="82"/>
      <c r="UCM92" s="82"/>
      <c r="UCN92" s="82"/>
      <c r="UCO92" s="82"/>
      <c r="UCP92" s="82"/>
      <c r="UCQ92" s="82"/>
      <c r="UCR92" s="82"/>
      <c r="UCS92" s="82"/>
      <c r="UCT92" s="82"/>
      <c r="UCU92" s="82"/>
      <c r="UCV92" s="82"/>
      <c r="UCW92" s="82"/>
      <c r="UCX92" s="82"/>
      <c r="UCY92" s="82"/>
      <c r="UCZ92" s="82"/>
      <c r="UDA92" s="82"/>
      <c r="UDB92" s="82"/>
      <c r="UDC92" s="82"/>
      <c r="UDD92" s="82"/>
      <c r="UDE92" s="82"/>
      <c r="UDF92" s="82"/>
      <c r="UDG92" s="82"/>
      <c r="UDH92" s="82"/>
      <c r="UDI92" s="82"/>
      <c r="UDJ92" s="82"/>
      <c r="UDK92" s="82"/>
      <c r="UDL92" s="82"/>
      <c r="UDM92" s="82"/>
      <c r="UDN92" s="82"/>
      <c r="UDO92" s="82"/>
      <c r="UDP92" s="82"/>
      <c r="UDQ92" s="82"/>
      <c r="UDR92" s="82"/>
      <c r="UDS92" s="82"/>
      <c r="UDT92" s="82"/>
      <c r="UDU92" s="82"/>
      <c r="UDV92" s="82"/>
      <c r="UDW92" s="82"/>
      <c r="UDX92" s="82"/>
      <c r="UDY92" s="82"/>
      <c r="UDZ92" s="82"/>
      <c r="UEA92" s="82"/>
      <c r="UEB92" s="82"/>
      <c r="UEC92" s="82"/>
      <c r="UED92" s="82"/>
      <c r="UEE92" s="82"/>
      <c r="UEF92" s="82"/>
      <c r="UEG92" s="82"/>
      <c r="UEH92" s="82"/>
      <c r="UEI92" s="82"/>
      <c r="UEJ92" s="82"/>
      <c r="UEK92" s="82"/>
      <c r="UEL92" s="82"/>
      <c r="UEM92" s="82"/>
      <c r="UEN92" s="82"/>
      <c r="UEO92" s="82"/>
      <c r="UEP92" s="82"/>
      <c r="UEQ92" s="82"/>
      <c r="UER92" s="82"/>
      <c r="UES92" s="82"/>
      <c r="UET92" s="82"/>
      <c r="UEU92" s="82"/>
      <c r="UEV92" s="82"/>
      <c r="UEW92" s="82"/>
      <c r="UEX92" s="82"/>
      <c r="UEY92" s="82"/>
      <c r="UEZ92" s="82"/>
      <c r="UFA92" s="82"/>
      <c r="UFB92" s="82"/>
      <c r="UFC92" s="82"/>
      <c r="UFD92" s="82"/>
      <c r="UFE92" s="82"/>
      <c r="UFF92" s="82"/>
      <c r="UFG92" s="82"/>
      <c r="UFH92" s="82"/>
      <c r="UFI92" s="82"/>
      <c r="UFJ92" s="82"/>
      <c r="UFK92" s="82"/>
      <c r="UFL92" s="82"/>
      <c r="UFM92" s="82"/>
      <c r="UFN92" s="82"/>
      <c r="UFO92" s="82"/>
      <c r="UFP92" s="82"/>
      <c r="UFQ92" s="82"/>
      <c r="UFR92" s="82"/>
      <c r="UFS92" s="82"/>
      <c r="UFT92" s="82"/>
      <c r="UFU92" s="82"/>
      <c r="UFV92" s="82"/>
      <c r="UFW92" s="82"/>
      <c r="UFX92" s="82"/>
      <c r="UFY92" s="82"/>
      <c r="UFZ92" s="82"/>
      <c r="UGA92" s="82"/>
      <c r="UGB92" s="82"/>
      <c r="UGC92" s="82"/>
      <c r="UGD92" s="82"/>
      <c r="UGE92" s="82"/>
      <c r="UGF92" s="82"/>
      <c r="UGG92" s="82"/>
      <c r="UGH92" s="82"/>
      <c r="UGI92" s="82"/>
      <c r="UGJ92" s="82"/>
      <c r="UGK92" s="82"/>
      <c r="UGL92" s="82"/>
      <c r="UGM92" s="82"/>
      <c r="UGN92" s="82"/>
      <c r="UGO92" s="82"/>
      <c r="UGP92" s="82"/>
      <c r="UGQ92" s="82"/>
      <c r="UGR92" s="82"/>
      <c r="UGS92" s="82"/>
      <c r="UGT92" s="82"/>
      <c r="UGU92" s="82"/>
      <c r="UGV92" s="82"/>
      <c r="UGW92" s="82"/>
      <c r="UGX92" s="82"/>
      <c r="UGY92" s="82"/>
      <c r="UGZ92" s="82"/>
      <c r="UHA92" s="82"/>
      <c r="UHB92" s="82"/>
      <c r="UHC92" s="82"/>
      <c r="UHD92" s="82"/>
      <c r="UHE92" s="82"/>
      <c r="UHF92" s="82"/>
      <c r="UHG92" s="82"/>
      <c r="UHH92" s="82"/>
      <c r="UHI92" s="82"/>
      <c r="UHJ92" s="82"/>
      <c r="UHK92" s="82"/>
      <c r="UHL92" s="82"/>
      <c r="UHM92" s="82"/>
      <c r="UHN92" s="82"/>
      <c r="UHO92" s="82"/>
      <c r="UHP92" s="82"/>
      <c r="UHQ92" s="82"/>
      <c r="UHR92" s="82"/>
      <c r="UHS92" s="82"/>
      <c r="UHT92" s="82"/>
      <c r="UHU92" s="82"/>
      <c r="UHV92" s="82"/>
      <c r="UHW92" s="82"/>
      <c r="UHX92" s="82"/>
      <c r="UHY92" s="82"/>
      <c r="UHZ92" s="82"/>
      <c r="UIA92" s="82"/>
      <c r="UIB92" s="82"/>
      <c r="UIC92" s="82"/>
      <c r="UID92" s="82"/>
      <c r="UIE92" s="82"/>
      <c r="UIF92" s="82"/>
      <c r="UIG92" s="82"/>
      <c r="UIH92" s="82"/>
      <c r="UII92" s="82"/>
      <c r="UIJ92" s="82"/>
      <c r="UIK92" s="82"/>
      <c r="UIL92" s="82"/>
      <c r="UIM92" s="82"/>
      <c r="UIN92" s="82"/>
      <c r="UIO92" s="82"/>
      <c r="UIP92" s="82"/>
      <c r="UIQ92" s="82"/>
      <c r="UIR92" s="82"/>
      <c r="UIS92" s="82"/>
      <c r="UIT92" s="82"/>
      <c r="UIU92" s="82"/>
      <c r="UIV92" s="82"/>
      <c r="UIW92" s="82"/>
      <c r="UIX92" s="82"/>
      <c r="UIY92" s="82"/>
      <c r="UIZ92" s="82"/>
      <c r="UJA92" s="82"/>
      <c r="UJB92" s="82"/>
      <c r="UJC92" s="82"/>
      <c r="UJD92" s="82"/>
      <c r="UJE92" s="82"/>
      <c r="UJF92" s="82"/>
      <c r="UJG92" s="82"/>
      <c r="UJH92" s="82"/>
      <c r="UJI92" s="82"/>
      <c r="UJJ92" s="82"/>
      <c r="UJK92" s="82"/>
      <c r="UJL92" s="82"/>
      <c r="UJM92" s="82"/>
      <c r="UJN92" s="82"/>
      <c r="UJO92" s="82"/>
      <c r="UJP92" s="82"/>
      <c r="UJQ92" s="82"/>
      <c r="UJR92" s="82"/>
      <c r="UJS92" s="82"/>
      <c r="UJT92" s="82"/>
      <c r="UJU92" s="82"/>
      <c r="UJV92" s="82"/>
      <c r="UJW92" s="82"/>
      <c r="UJX92" s="82"/>
      <c r="UJY92" s="82"/>
      <c r="UJZ92" s="82"/>
      <c r="UKA92" s="82"/>
      <c r="UKB92" s="82"/>
      <c r="UKC92" s="82"/>
      <c r="UKD92" s="82"/>
      <c r="UKE92" s="82"/>
      <c r="UKF92" s="82"/>
      <c r="UKG92" s="82"/>
      <c r="UKH92" s="82"/>
      <c r="UKI92" s="82"/>
      <c r="UKJ92" s="82"/>
      <c r="UKK92" s="82"/>
      <c r="UKL92" s="82"/>
      <c r="UKM92" s="82"/>
      <c r="UKN92" s="82"/>
      <c r="UKO92" s="82"/>
      <c r="UKP92" s="82"/>
      <c r="UKQ92" s="82"/>
      <c r="UKR92" s="82"/>
      <c r="UKS92" s="82"/>
      <c r="UKT92" s="82"/>
      <c r="UKU92" s="82"/>
      <c r="UKV92" s="82"/>
      <c r="UKW92" s="82"/>
      <c r="UKX92" s="82"/>
      <c r="UKY92" s="82"/>
      <c r="UKZ92" s="82"/>
      <c r="ULA92" s="82"/>
      <c r="ULB92" s="82"/>
      <c r="ULC92" s="82"/>
      <c r="ULD92" s="82"/>
      <c r="ULE92" s="82"/>
      <c r="ULF92" s="82"/>
      <c r="ULG92" s="82"/>
      <c r="ULH92" s="82"/>
      <c r="ULI92" s="82"/>
      <c r="ULJ92" s="82"/>
      <c r="ULK92" s="82"/>
      <c r="ULL92" s="82"/>
      <c r="ULM92" s="82"/>
      <c r="ULN92" s="82"/>
      <c r="ULO92" s="82"/>
      <c r="ULP92" s="82"/>
      <c r="ULQ92" s="82"/>
      <c r="ULR92" s="82"/>
      <c r="ULS92" s="82"/>
      <c r="ULT92" s="82"/>
      <c r="ULU92" s="82"/>
      <c r="ULV92" s="82"/>
      <c r="ULW92" s="82"/>
      <c r="ULX92" s="82"/>
      <c r="ULY92" s="82"/>
      <c r="ULZ92" s="82"/>
      <c r="UMA92" s="82"/>
      <c r="UMB92" s="82"/>
      <c r="UMC92" s="82"/>
      <c r="UMD92" s="82"/>
      <c r="UME92" s="82"/>
      <c r="UMF92" s="82"/>
      <c r="UMG92" s="82"/>
      <c r="UMH92" s="82"/>
      <c r="UMI92" s="82"/>
      <c r="UMJ92" s="82"/>
      <c r="UMK92" s="82"/>
      <c r="UML92" s="82"/>
      <c r="UMM92" s="82"/>
      <c r="UMN92" s="82"/>
      <c r="UMO92" s="82"/>
      <c r="UMP92" s="82"/>
      <c r="UMQ92" s="82"/>
      <c r="UMR92" s="82"/>
      <c r="UMS92" s="82"/>
      <c r="UMT92" s="82"/>
      <c r="UMU92" s="82"/>
      <c r="UMV92" s="82"/>
      <c r="UMW92" s="82"/>
      <c r="UMX92" s="82"/>
      <c r="UMY92" s="82"/>
      <c r="UMZ92" s="82"/>
      <c r="UNA92" s="82"/>
      <c r="UNB92" s="82"/>
      <c r="UNC92" s="82"/>
      <c r="UND92" s="82"/>
      <c r="UNE92" s="82"/>
      <c r="UNF92" s="82"/>
      <c r="UNG92" s="82"/>
      <c r="UNH92" s="82"/>
      <c r="UNI92" s="82"/>
      <c r="UNJ92" s="82"/>
      <c r="UNK92" s="82"/>
      <c r="UNL92" s="82"/>
      <c r="UNM92" s="82"/>
      <c r="UNN92" s="82"/>
      <c r="UNO92" s="82"/>
      <c r="UNP92" s="82"/>
      <c r="UNQ92" s="82"/>
      <c r="UNR92" s="82"/>
      <c r="UNS92" s="82"/>
      <c r="UNT92" s="82"/>
      <c r="UNU92" s="82"/>
      <c r="UNV92" s="82"/>
      <c r="UNW92" s="82"/>
      <c r="UNX92" s="82"/>
      <c r="UNY92" s="82"/>
      <c r="UNZ92" s="82"/>
      <c r="UOA92" s="82"/>
      <c r="UOB92" s="82"/>
      <c r="UOC92" s="82"/>
      <c r="UOD92" s="82"/>
      <c r="UOE92" s="82"/>
      <c r="UOF92" s="82"/>
      <c r="UOG92" s="82"/>
      <c r="UOH92" s="82"/>
      <c r="UOI92" s="82"/>
      <c r="UOJ92" s="82"/>
      <c r="UOK92" s="82"/>
      <c r="UOL92" s="82"/>
      <c r="UOM92" s="82"/>
      <c r="UON92" s="82"/>
      <c r="UOO92" s="82"/>
      <c r="UOP92" s="82"/>
      <c r="UOQ92" s="82"/>
      <c r="UOR92" s="82"/>
      <c r="UOS92" s="82"/>
      <c r="UOT92" s="82"/>
      <c r="UOU92" s="82"/>
      <c r="UOV92" s="82"/>
      <c r="UOW92" s="82"/>
      <c r="UOX92" s="82"/>
      <c r="UOY92" s="82"/>
      <c r="UOZ92" s="82"/>
      <c r="UPA92" s="82"/>
      <c r="UPB92" s="82"/>
      <c r="UPC92" s="82"/>
      <c r="UPD92" s="82"/>
      <c r="UPE92" s="82"/>
      <c r="UPF92" s="82"/>
      <c r="UPG92" s="82"/>
      <c r="UPH92" s="82"/>
      <c r="UPI92" s="82"/>
      <c r="UPJ92" s="82"/>
      <c r="UPK92" s="82"/>
      <c r="UPL92" s="82"/>
      <c r="UPM92" s="82"/>
      <c r="UPN92" s="82"/>
      <c r="UPO92" s="82"/>
      <c r="UPP92" s="82"/>
      <c r="UPQ92" s="82"/>
      <c r="UPR92" s="82"/>
      <c r="UPS92" s="82"/>
      <c r="UPT92" s="82"/>
      <c r="UPU92" s="82"/>
      <c r="UPV92" s="82"/>
      <c r="UPW92" s="82"/>
      <c r="UPX92" s="82"/>
      <c r="UPY92" s="82"/>
      <c r="UPZ92" s="82"/>
      <c r="UQA92" s="82"/>
      <c r="UQB92" s="82"/>
      <c r="UQC92" s="82"/>
      <c r="UQD92" s="82"/>
      <c r="UQE92" s="82"/>
      <c r="UQF92" s="82"/>
      <c r="UQG92" s="82"/>
      <c r="UQH92" s="82"/>
      <c r="UQI92" s="82"/>
      <c r="UQJ92" s="82"/>
      <c r="UQK92" s="82"/>
      <c r="UQL92" s="82"/>
      <c r="UQM92" s="82"/>
      <c r="UQN92" s="82"/>
      <c r="UQO92" s="82"/>
      <c r="UQP92" s="82"/>
      <c r="UQQ92" s="82"/>
      <c r="UQR92" s="82"/>
      <c r="UQS92" s="82"/>
      <c r="UQT92" s="82"/>
      <c r="UQU92" s="82"/>
      <c r="UQV92" s="82"/>
      <c r="UQW92" s="82"/>
      <c r="UQX92" s="82"/>
      <c r="UQY92" s="82"/>
      <c r="UQZ92" s="82"/>
      <c r="URA92" s="82"/>
      <c r="URB92" s="82"/>
      <c r="URC92" s="82"/>
      <c r="URD92" s="82"/>
      <c r="URE92" s="82"/>
      <c r="URF92" s="82"/>
      <c r="URG92" s="82"/>
      <c r="URH92" s="82"/>
      <c r="URI92" s="82"/>
      <c r="URJ92" s="82"/>
      <c r="URK92" s="82"/>
      <c r="URL92" s="82"/>
      <c r="URM92" s="82"/>
      <c r="URN92" s="82"/>
      <c r="URO92" s="82"/>
      <c r="URP92" s="82"/>
      <c r="URQ92" s="82"/>
      <c r="URR92" s="82"/>
      <c r="URS92" s="82"/>
      <c r="URT92" s="82"/>
      <c r="URU92" s="82"/>
      <c r="URV92" s="82"/>
      <c r="URW92" s="82"/>
      <c r="URX92" s="82"/>
      <c r="URY92" s="82"/>
      <c r="URZ92" s="82"/>
      <c r="USA92" s="82"/>
      <c r="USB92" s="82"/>
      <c r="USC92" s="82"/>
      <c r="USD92" s="82"/>
      <c r="USE92" s="82"/>
      <c r="USF92" s="82"/>
      <c r="USG92" s="82"/>
      <c r="USH92" s="82"/>
      <c r="USI92" s="82"/>
      <c r="USJ92" s="82"/>
      <c r="USK92" s="82"/>
      <c r="USL92" s="82"/>
      <c r="USM92" s="82"/>
      <c r="USN92" s="82"/>
      <c r="USO92" s="82"/>
      <c r="USP92" s="82"/>
      <c r="USQ92" s="82"/>
      <c r="USR92" s="82"/>
      <c r="USS92" s="82"/>
      <c r="UST92" s="82"/>
      <c r="USU92" s="82"/>
      <c r="USV92" s="82"/>
      <c r="USW92" s="82"/>
      <c r="USX92" s="82"/>
      <c r="USY92" s="82"/>
      <c r="USZ92" s="82"/>
      <c r="UTA92" s="82"/>
      <c r="UTB92" s="82"/>
      <c r="UTC92" s="82"/>
      <c r="UTD92" s="82"/>
      <c r="UTE92" s="82"/>
      <c r="UTF92" s="82"/>
      <c r="UTG92" s="82"/>
      <c r="UTH92" s="82"/>
      <c r="UTI92" s="82"/>
      <c r="UTJ92" s="82"/>
      <c r="UTK92" s="82"/>
      <c r="UTL92" s="82"/>
      <c r="UTM92" s="82"/>
      <c r="UTN92" s="82"/>
      <c r="UTO92" s="82"/>
      <c r="UTP92" s="82"/>
      <c r="UTQ92" s="82"/>
      <c r="UTR92" s="82"/>
      <c r="UTS92" s="82"/>
      <c r="UTT92" s="82"/>
      <c r="UTU92" s="82"/>
      <c r="UTV92" s="82"/>
      <c r="UTW92" s="82"/>
      <c r="UTX92" s="82"/>
      <c r="UTY92" s="82"/>
      <c r="UTZ92" s="82"/>
      <c r="UUA92" s="82"/>
      <c r="UUB92" s="82"/>
      <c r="UUC92" s="82"/>
      <c r="UUD92" s="82"/>
      <c r="UUE92" s="82"/>
      <c r="UUF92" s="82"/>
      <c r="UUG92" s="82"/>
      <c r="UUH92" s="82"/>
      <c r="UUI92" s="82"/>
      <c r="UUJ92" s="82"/>
      <c r="UUK92" s="82"/>
      <c r="UUL92" s="82"/>
      <c r="UUM92" s="82"/>
      <c r="UUN92" s="82"/>
      <c r="UUO92" s="82"/>
      <c r="UUP92" s="82"/>
      <c r="UUQ92" s="82"/>
      <c r="UUR92" s="82"/>
      <c r="UUS92" s="82"/>
      <c r="UUT92" s="82"/>
      <c r="UUU92" s="82"/>
      <c r="UUV92" s="82"/>
      <c r="UUW92" s="82"/>
      <c r="UUX92" s="82"/>
      <c r="UUY92" s="82"/>
      <c r="UUZ92" s="82"/>
      <c r="UVA92" s="82"/>
      <c r="UVB92" s="82"/>
      <c r="UVC92" s="82"/>
      <c r="UVD92" s="82"/>
      <c r="UVE92" s="82"/>
      <c r="UVF92" s="82"/>
      <c r="UVG92" s="82"/>
      <c r="UVH92" s="82"/>
      <c r="UVI92" s="82"/>
      <c r="UVJ92" s="82"/>
      <c r="UVK92" s="82"/>
      <c r="UVL92" s="82"/>
      <c r="UVM92" s="82"/>
      <c r="UVN92" s="82"/>
      <c r="UVO92" s="82"/>
      <c r="UVP92" s="82"/>
      <c r="UVQ92" s="82"/>
      <c r="UVR92" s="82"/>
      <c r="UVS92" s="82"/>
      <c r="UVT92" s="82"/>
      <c r="UVU92" s="82"/>
      <c r="UVV92" s="82"/>
      <c r="UVW92" s="82"/>
      <c r="UVX92" s="82"/>
      <c r="UVY92" s="82"/>
      <c r="UVZ92" s="82"/>
      <c r="UWA92" s="82"/>
      <c r="UWB92" s="82"/>
      <c r="UWC92" s="82"/>
      <c r="UWD92" s="82"/>
      <c r="UWE92" s="82"/>
      <c r="UWF92" s="82"/>
      <c r="UWG92" s="82"/>
      <c r="UWH92" s="82"/>
      <c r="UWI92" s="82"/>
      <c r="UWJ92" s="82"/>
      <c r="UWK92" s="82"/>
      <c r="UWL92" s="82"/>
      <c r="UWM92" s="82"/>
      <c r="UWN92" s="82"/>
      <c r="UWO92" s="82"/>
      <c r="UWP92" s="82"/>
      <c r="UWQ92" s="82"/>
      <c r="UWR92" s="82"/>
      <c r="UWS92" s="82"/>
      <c r="UWT92" s="82"/>
      <c r="UWU92" s="82"/>
      <c r="UWV92" s="82"/>
      <c r="UWW92" s="82"/>
      <c r="UWX92" s="82"/>
      <c r="UWY92" s="82"/>
      <c r="UWZ92" s="82"/>
      <c r="UXA92" s="82"/>
      <c r="UXB92" s="82"/>
      <c r="UXC92" s="82"/>
      <c r="UXD92" s="82"/>
      <c r="UXE92" s="82"/>
      <c r="UXF92" s="82"/>
      <c r="UXG92" s="82"/>
      <c r="UXH92" s="82"/>
      <c r="UXI92" s="82"/>
      <c r="UXJ92" s="82"/>
      <c r="UXK92" s="82"/>
      <c r="UXL92" s="82"/>
      <c r="UXM92" s="82"/>
      <c r="UXN92" s="82"/>
      <c r="UXO92" s="82"/>
      <c r="UXP92" s="82"/>
      <c r="UXQ92" s="82"/>
      <c r="UXR92" s="82"/>
      <c r="UXS92" s="82"/>
      <c r="UXT92" s="82"/>
      <c r="UXU92" s="82"/>
      <c r="UXV92" s="82"/>
      <c r="UXW92" s="82"/>
      <c r="UXX92" s="82"/>
      <c r="UXY92" s="82"/>
      <c r="UXZ92" s="82"/>
      <c r="UYA92" s="82"/>
      <c r="UYB92" s="82"/>
      <c r="UYC92" s="82"/>
      <c r="UYD92" s="82"/>
      <c r="UYE92" s="82"/>
      <c r="UYF92" s="82"/>
      <c r="UYG92" s="82"/>
      <c r="UYH92" s="82"/>
      <c r="UYI92" s="82"/>
      <c r="UYJ92" s="82"/>
      <c r="UYK92" s="82"/>
      <c r="UYL92" s="82"/>
      <c r="UYM92" s="82"/>
      <c r="UYN92" s="82"/>
      <c r="UYO92" s="82"/>
      <c r="UYP92" s="82"/>
      <c r="UYQ92" s="82"/>
      <c r="UYR92" s="82"/>
      <c r="UYS92" s="82"/>
      <c r="UYT92" s="82"/>
      <c r="UYU92" s="82"/>
      <c r="UYV92" s="82"/>
      <c r="UYW92" s="82"/>
      <c r="UYX92" s="82"/>
      <c r="UYY92" s="82"/>
      <c r="UYZ92" s="82"/>
      <c r="UZA92" s="82"/>
      <c r="UZB92" s="82"/>
      <c r="UZC92" s="82"/>
      <c r="UZD92" s="82"/>
      <c r="UZE92" s="82"/>
      <c r="UZF92" s="82"/>
      <c r="UZG92" s="82"/>
      <c r="UZH92" s="82"/>
      <c r="UZI92" s="82"/>
      <c r="UZJ92" s="82"/>
      <c r="UZK92" s="82"/>
      <c r="UZL92" s="82"/>
      <c r="UZM92" s="82"/>
      <c r="UZN92" s="82"/>
      <c r="UZO92" s="82"/>
      <c r="UZP92" s="82"/>
      <c r="UZQ92" s="82"/>
      <c r="UZR92" s="82"/>
      <c r="UZS92" s="82"/>
      <c r="UZT92" s="82"/>
      <c r="UZU92" s="82"/>
      <c r="UZV92" s="82"/>
      <c r="UZW92" s="82"/>
      <c r="UZX92" s="82"/>
      <c r="UZY92" s="82"/>
      <c r="UZZ92" s="82"/>
      <c r="VAA92" s="82"/>
      <c r="VAB92" s="82"/>
      <c r="VAC92" s="82"/>
      <c r="VAD92" s="82"/>
      <c r="VAE92" s="82"/>
      <c r="VAF92" s="82"/>
      <c r="VAG92" s="82"/>
      <c r="VAH92" s="82"/>
      <c r="VAI92" s="82"/>
      <c r="VAJ92" s="82"/>
      <c r="VAK92" s="82"/>
      <c r="VAL92" s="82"/>
      <c r="VAM92" s="82"/>
      <c r="VAN92" s="82"/>
      <c r="VAO92" s="82"/>
      <c r="VAP92" s="82"/>
      <c r="VAQ92" s="82"/>
      <c r="VAR92" s="82"/>
      <c r="VAS92" s="82"/>
      <c r="VAT92" s="82"/>
      <c r="VAU92" s="82"/>
      <c r="VAV92" s="82"/>
      <c r="VAW92" s="82"/>
      <c r="VAX92" s="82"/>
      <c r="VAY92" s="82"/>
      <c r="VAZ92" s="82"/>
      <c r="VBA92" s="82"/>
      <c r="VBB92" s="82"/>
      <c r="VBC92" s="82"/>
      <c r="VBD92" s="82"/>
      <c r="VBE92" s="82"/>
      <c r="VBF92" s="82"/>
      <c r="VBG92" s="82"/>
      <c r="VBH92" s="82"/>
      <c r="VBI92" s="82"/>
      <c r="VBJ92" s="82"/>
      <c r="VBK92" s="82"/>
      <c r="VBL92" s="82"/>
      <c r="VBM92" s="82"/>
      <c r="VBN92" s="82"/>
      <c r="VBO92" s="82"/>
      <c r="VBP92" s="82"/>
      <c r="VBQ92" s="82"/>
      <c r="VBR92" s="82"/>
      <c r="VBS92" s="82"/>
      <c r="VBT92" s="82"/>
      <c r="VBU92" s="82"/>
      <c r="VBV92" s="82"/>
      <c r="VBW92" s="82"/>
      <c r="VBX92" s="82"/>
      <c r="VBY92" s="82"/>
      <c r="VBZ92" s="82"/>
      <c r="VCA92" s="82"/>
      <c r="VCB92" s="82"/>
      <c r="VCC92" s="82"/>
      <c r="VCD92" s="82"/>
      <c r="VCE92" s="82"/>
      <c r="VCF92" s="82"/>
      <c r="VCG92" s="82"/>
      <c r="VCH92" s="82"/>
      <c r="VCI92" s="82"/>
      <c r="VCJ92" s="82"/>
      <c r="VCK92" s="82"/>
      <c r="VCL92" s="82"/>
      <c r="VCM92" s="82"/>
      <c r="VCN92" s="82"/>
      <c r="VCO92" s="82"/>
      <c r="VCP92" s="82"/>
      <c r="VCQ92" s="82"/>
      <c r="VCR92" s="82"/>
      <c r="VCS92" s="82"/>
      <c r="VCT92" s="82"/>
      <c r="VCU92" s="82"/>
      <c r="VCV92" s="82"/>
      <c r="VCW92" s="82"/>
      <c r="VCX92" s="82"/>
      <c r="VCY92" s="82"/>
      <c r="VCZ92" s="82"/>
      <c r="VDA92" s="82"/>
      <c r="VDB92" s="82"/>
      <c r="VDC92" s="82"/>
      <c r="VDD92" s="82"/>
      <c r="VDE92" s="82"/>
      <c r="VDF92" s="82"/>
      <c r="VDG92" s="82"/>
      <c r="VDH92" s="82"/>
      <c r="VDI92" s="82"/>
      <c r="VDJ92" s="82"/>
      <c r="VDK92" s="82"/>
      <c r="VDL92" s="82"/>
      <c r="VDM92" s="82"/>
      <c r="VDN92" s="82"/>
      <c r="VDO92" s="82"/>
      <c r="VDP92" s="82"/>
      <c r="VDQ92" s="82"/>
      <c r="VDR92" s="82"/>
      <c r="VDS92" s="82"/>
      <c r="VDT92" s="82"/>
      <c r="VDU92" s="82"/>
      <c r="VDV92" s="82"/>
      <c r="VDW92" s="82"/>
      <c r="VDX92" s="82"/>
      <c r="VDY92" s="82"/>
      <c r="VDZ92" s="82"/>
      <c r="VEA92" s="82"/>
      <c r="VEB92" s="82"/>
      <c r="VEC92" s="82"/>
      <c r="VED92" s="82"/>
      <c r="VEE92" s="82"/>
      <c r="VEF92" s="82"/>
      <c r="VEG92" s="82"/>
      <c r="VEH92" s="82"/>
      <c r="VEI92" s="82"/>
      <c r="VEJ92" s="82"/>
      <c r="VEK92" s="82"/>
      <c r="VEL92" s="82"/>
      <c r="VEM92" s="82"/>
      <c r="VEN92" s="82"/>
      <c r="VEO92" s="82"/>
      <c r="VEP92" s="82"/>
      <c r="VEQ92" s="82"/>
      <c r="VER92" s="82"/>
      <c r="VES92" s="82"/>
      <c r="VET92" s="82"/>
      <c r="VEU92" s="82"/>
      <c r="VEV92" s="82"/>
      <c r="VEW92" s="82"/>
      <c r="VEX92" s="82"/>
      <c r="VEY92" s="82"/>
      <c r="VEZ92" s="82"/>
      <c r="VFA92" s="82"/>
      <c r="VFB92" s="82"/>
      <c r="VFC92" s="82"/>
      <c r="VFD92" s="82"/>
      <c r="VFE92" s="82"/>
      <c r="VFF92" s="82"/>
      <c r="VFG92" s="82"/>
      <c r="VFH92" s="82"/>
      <c r="VFI92" s="82"/>
      <c r="VFJ92" s="82"/>
      <c r="VFK92" s="82"/>
      <c r="VFL92" s="82"/>
      <c r="VFM92" s="82"/>
      <c r="VFN92" s="82"/>
      <c r="VFO92" s="82"/>
      <c r="VFP92" s="82"/>
      <c r="VFQ92" s="82"/>
      <c r="VFR92" s="82"/>
      <c r="VFS92" s="82"/>
      <c r="VFT92" s="82"/>
      <c r="VFU92" s="82"/>
      <c r="VFV92" s="82"/>
      <c r="VFW92" s="82"/>
      <c r="VFX92" s="82"/>
      <c r="VFY92" s="82"/>
      <c r="VFZ92" s="82"/>
      <c r="VGA92" s="82"/>
      <c r="VGB92" s="82"/>
      <c r="VGC92" s="82"/>
      <c r="VGD92" s="82"/>
      <c r="VGE92" s="82"/>
      <c r="VGF92" s="82"/>
      <c r="VGG92" s="82"/>
      <c r="VGH92" s="82"/>
      <c r="VGI92" s="82"/>
      <c r="VGJ92" s="82"/>
      <c r="VGK92" s="82"/>
      <c r="VGL92" s="82"/>
      <c r="VGM92" s="82"/>
      <c r="VGN92" s="82"/>
      <c r="VGO92" s="82"/>
      <c r="VGP92" s="82"/>
      <c r="VGQ92" s="82"/>
      <c r="VGR92" s="82"/>
      <c r="VGS92" s="82"/>
      <c r="VGT92" s="82"/>
      <c r="VGU92" s="82"/>
      <c r="VGV92" s="82"/>
      <c r="VGW92" s="82"/>
      <c r="VGX92" s="82"/>
      <c r="VGY92" s="82"/>
      <c r="VGZ92" s="82"/>
      <c r="VHA92" s="82"/>
      <c r="VHB92" s="82"/>
      <c r="VHC92" s="82"/>
      <c r="VHD92" s="82"/>
      <c r="VHE92" s="82"/>
      <c r="VHF92" s="82"/>
      <c r="VHG92" s="82"/>
      <c r="VHH92" s="82"/>
      <c r="VHI92" s="82"/>
      <c r="VHJ92" s="82"/>
      <c r="VHK92" s="82"/>
      <c r="VHL92" s="82"/>
      <c r="VHM92" s="82"/>
      <c r="VHN92" s="82"/>
      <c r="VHO92" s="82"/>
      <c r="VHP92" s="82"/>
      <c r="VHQ92" s="82"/>
      <c r="VHR92" s="82"/>
      <c r="VHS92" s="82"/>
      <c r="VHT92" s="82"/>
      <c r="VHU92" s="82"/>
      <c r="VHV92" s="82"/>
      <c r="VHW92" s="82"/>
      <c r="VHX92" s="82"/>
      <c r="VHY92" s="82"/>
      <c r="VHZ92" s="82"/>
      <c r="VIA92" s="82"/>
      <c r="VIB92" s="82"/>
      <c r="VIC92" s="82"/>
      <c r="VID92" s="82"/>
      <c r="VIE92" s="82"/>
      <c r="VIF92" s="82"/>
      <c r="VIG92" s="82"/>
      <c r="VIH92" s="82"/>
      <c r="VII92" s="82"/>
      <c r="VIJ92" s="82"/>
      <c r="VIK92" s="82"/>
      <c r="VIL92" s="82"/>
      <c r="VIM92" s="82"/>
      <c r="VIN92" s="82"/>
      <c r="VIO92" s="82"/>
      <c r="VIP92" s="82"/>
      <c r="VIQ92" s="82"/>
      <c r="VIR92" s="82"/>
      <c r="VIS92" s="82"/>
      <c r="VIT92" s="82"/>
      <c r="VIU92" s="82"/>
      <c r="VIV92" s="82"/>
      <c r="VIW92" s="82"/>
      <c r="VIX92" s="82"/>
      <c r="VIY92" s="82"/>
      <c r="VIZ92" s="82"/>
      <c r="VJA92" s="82"/>
      <c r="VJB92" s="82"/>
      <c r="VJC92" s="82"/>
      <c r="VJD92" s="82"/>
      <c r="VJE92" s="82"/>
      <c r="VJF92" s="82"/>
      <c r="VJG92" s="82"/>
      <c r="VJH92" s="82"/>
      <c r="VJI92" s="82"/>
      <c r="VJJ92" s="82"/>
      <c r="VJK92" s="82"/>
      <c r="VJL92" s="82"/>
      <c r="VJM92" s="82"/>
      <c r="VJN92" s="82"/>
      <c r="VJO92" s="82"/>
      <c r="VJP92" s="82"/>
      <c r="VJQ92" s="82"/>
      <c r="VJR92" s="82"/>
      <c r="VJS92" s="82"/>
      <c r="VJT92" s="82"/>
      <c r="VJU92" s="82"/>
      <c r="VJV92" s="82"/>
      <c r="VJW92" s="82"/>
      <c r="VJX92" s="82"/>
      <c r="VJY92" s="82"/>
      <c r="VJZ92" s="82"/>
      <c r="VKA92" s="82"/>
      <c r="VKB92" s="82"/>
      <c r="VKC92" s="82"/>
      <c r="VKD92" s="82"/>
      <c r="VKE92" s="82"/>
      <c r="VKF92" s="82"/>
      <c r="VKG92" s="82"/>
      <c r="VKH92" s="82"/>
      <c r="VKI92" s="82"/>
      <c r="VKJ92" s="82"/>
      <c r="VKK92" s="82"/>
      <c r="VKL92" s="82"/>
      <c r="VKM92" s="82"/>
      <c r="VKN92" s="82"/>
      <c r="VKO92" s="82"/>
      <c r="VKP92" s="82"/>
      <c r="VKQ92" s="82"/>
      <c r="VKR92" s="82"/>
      <c r="VKS92" s="82"/>
      <c r="VKT92" s="82"/>
      <c r="VKU92" s="82"/>
      <c r="VKV92" s="82"/>
      <c r="VKW92" s="82"/>
      <c r="VKX92" s="82"/>
      <c r="VKY92" s="82"/>
      <c r="VKZ92" s="82"/>
      <c r="VLA92" s="82"/>
      <c r="VLB92" s="82"/>
      <c r="VLC92" s="82"/>
      <c r="VLD92" s="82"/>
      <c r="VLE92" s="82"/>
      <c r="VLF92" s="82"/>
      <c r="VLG92" s="82"/>
      <c r="VLH92" s="82"/>
      <c r="VLI92" s="82"/>
      <c r="VLJ92" s="82"/>
      <c r="VLK92" s="82"/>
      <c r="VLL92" s="82"/>
      <c r="VLM92" s="82"/>
      <c r="VLN92" s="82"/>
      <c r="VLO92" s="82"/>
      <c r="VLP92" s="82"/>
      <c r="VLQ92" s="82"/>
      <c r="VLR92" s="82"/>
      <c r="VLS92" s="82"/>
      <c r="VLT92" s="82"/>
      <c r="VLU92" s="82"/>
      <c r="VLV92" s="82"/>
      <c r="VLW92" s="82"/>
      <c r="VLX92" s="82"/>
      <c r="VLY92" s="82"/>
      <c r="VLZ92" s="82"/>
      <c r="VMA92" s="82"/>
      <c r="VMB92" s="82"/>
      <c r="VMC92" s="82"/>
      <c r="VMD92" s="82"/>
      <c r="VME92" s="82"/>
      <c r="VMF92" s="82"/>
      <c r="VMG92" s="82"/>
      <c r="VMH92" s="82"/>
      <c r="VMI92" s="82"/>
      <c r="VMJ92" s="82"/>
      <c r="VMK92" s="82"/>
      <c r="VML92" s="82"/>
      <c r="VMM92" s="82"/>
      <c r="VMN92" s="82"/>
      <c r="VMO92" s="82"/>
      <c r="VMP92" s="82"/>
      <c r="VMQ92" s="82"/>
      <c r="VMR92" s="82"/>
      <c r="VMS92" s="82"/>
      <c r="VMT92" s="82"/>
      <c r="VMU92" s="82"/>
      <c r="VMV92" s="82"/>
      <c r="VMW92" s="82"/>
      <c r="VMX92" s="82"/>
      <c r="VMY92" s="82"/>
      <c r="VMZ92" s="82"/>
      <c r="VNA92" s="82"/>
      <c r="VNB92" s="82"/>
      <c r="VNC92" s="82"/>
      <c r="VND92" s="82"/>
      <c r="VNE92" s="82"/>
      <c r="VNF92" s="82"/>
      <c r="VNG92" s="82"/>
      <c r="VNH92" s="82"/>
      <c r="VNI92" s="82"/>
      <c r="VNJ92" s="82"/>
      <c r="VNK92" s="82"/>
      <c r="VNL92" s="82"/>
      <c r="VNM92" s="82"/>
      <c r="VNN92" s="82"/>
      <c r="VNO92" s="82"/>
      <c r="VNP92" s="82"/>
      <c r="VNQ92" s="82"/>
      <c r="VNR92" s="82"/>
      <c r="VNS92" s="82"/>
      <c r="VNT92" s="82"/>
      <c r="VNU92" s="82"/>
      <c r="VNV92" s="82"/>
      <c r="VNW92" s="82"/>
      <c r="VNX92" s="82"/>
      <c r="VNY92" s="82"/>
      <c r="VNZ92" s="82"/>
      <c r="VOA92" s="82"/>
      <c r="VOB92" s="82"/>
      <c r="VOC92" s="82"/>
      <c r="VOD92" s="82"/>
      <c r="VOE92" s="82"/>
      <c r="VOF92" s="82"/>
      <c r="VOG92" s="82"/>
      <c r="VOH92" s="82"/>
      <c r="VOI92" s="82"/>
      <c r="VOJ92" s="82"/>
      <c r="VOK92" s="82"/>
      <c r="VOL92" s="82"/>
      <c r="VOM92" s="82"/>
      <c r="VON92" s="82"/>
      <c r="VOO92" s="82"/>
      <c r="VOP92" s="82"/>
      <c r="VOQ92" s="82"/>
      <c r="VOR92" s="82"/>
      <c r="VOS92" s="82"/>
      <c r="VOT92" s="82"/>
      <c r="VOU92" s="82"/>
      <c r="VOV92" s="82"/>
      <c r="VOW92" s="82"/>
      <c r="VOX92" s="82"/>
      <c r="VOY92" s="82"/>
      <c r="VOZ92" s="82"/>
      <c r="VPA92" s="82"/>
      <c r="VPB92" s="82"/>
      <c r="VPC92" s="82"/>
      <c r="VPD92" s="82"/>
      <c r="VPE92" s="82"/>
      <c r="VPF92" s="82"/>
      <c r="VPG92" s="82"/>
      <c r="VPH92" s="82"/>
      <c r="VPI92" s="82"/>
      <c r="VPJ92" s="82"/>
      <c r="VPK92" s="82"/>
      <c r="VPL92" s="82"/>
      <c r="VPM92" s="82"/>
      <c r="VPN92" s="82"/>
      <c r="VPO92" s="82"/>
      <c r="VPP92" s="82"/>
      <c r="VPQ92" s="82"/>
      <c r="VPR92" s="82"/>
      <c r="VPS92" s="82"/>
      <c r="VPT92" s="82"/>
      <c r="VPU92" s="82"/>
      <c r="VPV92" s="82"/>
      <c r="VPW92" s="82"/>
      <c r="VPX92" s="82"/>
      <c r="VPY92" s="82"/>
      <c r="VPZ92" s="82"/>
      <c r="VQA92" s="82"/>
      <c r="VQB92" s="82"/>
      <c r="VQC92" s="82"/>
      <c r="VQD92" s="82"/>
      <c r="VQE92" s="82"/>
      <c r="VQF92" s="82"/>
      <c r="VQG92" s="82"/>
      <c r="VQH92" s="82"/>
      <c r="VQI92" s="82"/>
      <c r="VQJ92" s="82"/>
      <c r="VQK92" s="82"/>
      <c r="VQL92" s="82"/>
      <c r="VQM92" s="82"/>
      <c r="VQN92" s="82"/>
      <c r="VQO92" s="82"/>
      <c r="VQP92" s="82"/>
      <c r="VQQ92" s="82"/>
      <c r="VQR92" s="82"/>
      <c r="VQS92" s="82"/>
      <c r="VQT92" s="82"/>
      <c r="VQU92" s="82"/>
      <c r="VQV92" s="82"/>
      <c r="VQW92" s="82"/>
      <c r="VQX92" s="82"/>
      <c r="VQY92" s="82"/>
      <c r="VQZ92" s="82"/>
      <c r="VRA92" s="82"/>
      <c r="VRB92" s="82"/>
      <c r="VRC92" s="82"/>
      <c r="VRD92" s="82"/>
      <c r="VRE92" s="82"/>
      <c r="VRF92" s="82"/>
      <c r="VRG92" s="82"/>
      <c r="VRH92" s="82"/>
      <c r="VRI92" s="82"/>
      <c r="VRJ92" s="82"/>
      <c r="VRK92" s="82"/>
      <c r="VRL92" s="82"/>
      <c r="VRM92" s="82"/>
      <c r="VRN92" s="82"/>
      <c r="VRO92" s="82"/>
      <c r="VRP92" s="82"/>
      <c r="VRQ92" s="82"/>
      <c r="VRR92" s="82"/>
      <c r="VRS92" s="82"/>
      <c r="VRT92" s="82"/>
      <c r="VRU92" s="82"/>
      <c r="VRV92" s="82"/>
      <c r="VRW92" s="82"/>
      <c r="VRX92" s="82"/>
      <c r="VRY92" s="82"/>
      <c r="VRZ92" s="82"/>
      <c r="VSA92" s="82"/>
      <c r="VSB92" s="82"/>
      <c r="VSC92" s="82"/>
      <c r="VSD92" s="82"/>
      <c r="VSE92" s="82"/>
      <c r="VSF92" s="82"/>
      <c r="VSG92" s="82"/>
      <c r="VSH92" s="82"/>
      <c r="VSI92" s="82"/>
      <c r="VSJ92" s="82"/>
      <c r="VSK92" s="82"/>
      <c r="VSL92" s="82"/>
      <c r="VSM92" s="82"/>
      <c r="VSN92" s="82"/>
      <c r="VSO92" s="82"/>
      <c r="VSP92" s="82"/>
      <c r="VSQ92" s="82"/>
      <c r="VSR92" s="82"/>
      <c r="VSS92" s="82"/>
      <c r="VST92" s="82"/>
      <c r="VSU92" s="82"/>
      <c r="VSV92" s="82"/>
      <c r="VSW92" s="82"/>
      <c r="VSX92" s="82"/>
      <c r="VSY92" s="82"/>
      <c r="VSZ92" s="82"/>
      <c r="VTA92" s="82"/>
      <c r="VTB92" s="82"/>
      <c r="VTC92" s="82"/>
      <c r="VTD92" s="82"/>
      <c r="VTE92" s="82"/>
      <c r="VTF92" s="82"/>
      <c r="VTG92" s="82"/>
      <c r="VTH92" s="82"/>
      <c r="VTI92" s="82"/>
      <c r="VTJ92" s="82"/>
      <c r="VTK92" s="82"/>
      <c r="VTL92" s="82"/>
      <c r="VTM92" s="82"/>
      <c r="VTN92" s="82"/>
      <c r="VTO92" s="82"/>
      <c r="VTP92" s="82"/>
      <c r="VTQ92" s="82"/>
      <c r="VTR92" s="82"/>
      <c r="VTS92" s="82"/>
      <c r="VTT92" s="82"/>
      <c r="VTU92" s="82"/>
      <c r="VTV92" s="82"/>
      <c r="VTW92" s="82"/>
      <c r="VTX92" s="82"/>
      <c r="VTY92" s="82"/>
      <c r="VTZ92" s="82"/>
      <c r="VUA92" s="82"/>
      <c r="VUB92" s="82"/>
      <c r="VUC92" s="82"/>
      <c r="VUD92" s="82"/>
      <c r="VUE92" s="82"/>
      <c r="VUF92" s="82"/>
      <c r="VUG92" s="82"/>
      <c r="VUH92" s="82"/>
      <c r="VUI92" s="82"/>
      <c r="VUJ92" s="82"/>
      <c r="VUK92" s="82"/>
      <c r="VUL92" s="82"/>
      <c r="VUM92" s="82"/>
      <c r="VUN92" s="82"/>
      <c r="VUO92" s="82"/>
      <c r="VUP92" s="82"/>
      <c r="VUQ92" s="82"/>
      <c r="VUR92" s="82"/>
      <c r="VUS92" s="82"/>
      <c r="VUT92" s="82"/>
      <c r="VUU92" s="82"/>
      <c r="VUV92" s="82"/>
      <c r="VUW92" s="82"/>
      <c r="VUX92" s="82"/>
      <c r="VUY92" s="82"/>
      <c r="VUZ92" s="82"/>
      <c r="VVA92" s="82"/>
      <c r="VVB92" s="82"/>
      <c r="VVC92" s="82"/>
      <c r="VVD92" s="82"/>
      <c r="VVE92" s="82"/>
      <c r="VVF92" s="82"/>
      <c r="VVG92" s="82"/>
      <c r="VVH92" s="82"/>
      <c r="VVI92" s="82"/>
      <c r="VVJ92" s="82"/>
      <c r="VVK92" s="82"/>
      <c r="VVL92" s="82"/>
      <c r="VVM92" s="82"/>
      <c r="VVN92" s="82"/>
      <c r="VVO92" s="82"/>
      <c r="VVP92" s="82"/>
      <c r="VVQ92" s="82"/>
      <c r="VVR92" s="82"/>
      <c r="VVS92" s="82"/>
      <c r="VVT92" s="82"/>
      <c r="VVU92" s="82"/>
      <c r="VVV92" s="82"/>
      <c r="VVW92" s="82"/>
      <c r="VVX92" s="82"/>
      <c r="VVY92" s="82"/>
      <c r="VVZ92" s="82"/>
      <c r="VWA92" s="82"/>
      <c r="VWB92" s="82"/>
      <c r="VWC92" s="82"/>
      <c r="VWD92" s="82"/>
      <c r="VWE92" s="82"/>
      <c r="VWF92" s="82"/>
      <c r="VWG92" s="82"/>
      <c r="VWH92" s="82"/>
      <c r="VWI92" s="82"/>
      <c r="VWJ92" s="82"/>
      <c r="VWK92" s="82"/>
      <c r="VWL92" s="82"/>
      <c r="VWM92" s="82"/>
      <c r="VWN92" s="82"/>
      <c r="VWO92" s="82"/>
      <c r="VWP92" s="82"/>
      <c r="VWQ92" s="82"/>
      <c r="VWR92" s="82"/>
      <c r="VWS92" s="82"/>
      <c r="VWT92" s="82"/>
      <c r="VWU92" s="82"/>
      <c r="VWV92" s="82"/>
      <c r="VWW92" s="82"/>
      <c r="VWX92" s="82"/>
      <c r="VWY92" s="82"/>
      <c r="VWZ92" s="82"/>
      <c r="VXA92" s="82"/>
      <c r="VXB92" s="82"/>
      <c r="VXC92" s="82"/>
      <c r="VXD92" s="82"/>
      <c r="VXE92" s="82"/>
      <c r="VXF92" s="82"/>
      <c r="VXG92" s="82"/>
      <c r="VXH92" s="82"/>
      <c r="VXI92" s="82"/>
      <c r="VXJ92" s="82"/>
      <c r="VXK92" s="82"/>
      <c r="VXL92" s="82"/>
      <c r="VXM92" s="82"/>
      <c r="VXN92" s="82"/>
      <c r="VXO92" s="82"/>
      <c r="VXP92" s="82"/>
      <c r="VXQ92" s="82"/>
      <c r="VXR92" s="82"/>
      <c r="VXS92" s="82"/>
      <c r="VXT92" s="82"/>
      <c r="VXU92" s="82"/>
      <c r="VXV92" s="82"/>
      <c r="VXW92" s="82"/>
      <c r="VXX92" s="82"/>
      <c r="VXY92" s="82"/>
      <c r="VXZ92" s="82"/>
      <c r="VYA92" s="82"/>
      <c r="VYB92" s="82"/>
      <c r="VYC92" s="82"/>
      <c r="VYD92" s="82"/>
      <c r="VYE92" s="82"/>
      <c r="VYF92" s="82"/>
      <c r="VYG92" s="82"/>
      <c r="VYH92" s="82"/>
      <c r="VYI92" s="82"/>
      <c r="VYJ92" s="82"/>
      <c r="VYK92" s="82"/>
      <c r="VYL92" s="82"/>
      <c r="VYM92" s="82"/>
      <c r="VYN92" s="82"/>
      <c r="VYO92" s="82"/>
      <c r="VYP92" s="82"/>
      <c r="VYQ92" s="82"/>
      <c r="VYR92" s="82"/>
      <c r="VYS92" s="82"/>
      <c r="VYT92" s="82"/>
      <c r="VYU92" s="82"/>
      <c r="VYV92" s="82"/>
      <c r="VYW92" s="82"/>
      <c r="VYX92" s="82"/>
      <c r="VYY92" s="82"/>
      <c r="VYZ92" s="82"/>
      <c r="VZA92" s="82"/>
      <c r="VZB92" s="82"/>
      <c r="VZC92" s="82"/>
      <c r="VZD92" s="82"/>
      <c r="VZE92" s="82"/>
      <c r="VZF92" s="82"/>
      <c r="VZG92" s="82"/>
      <c r="VZH92" s="82"/>
      <c r="VZI92" s="82"/>
      <c r="VZJ92" s="82"/>
      <c r="VZK92" s="82"/>
      <c r="VZL92" s="82"/>
      <c r="VZM92" s="82"/>
      <c r="VZN92" s="82"/>
      <c r="VZO92" s="82"/>
      <c r="VZP92" s="82"/>
      <c r="VZQ92" s="82"/>
      <c r="VZR92" s="82"/>
      <c r="VZS92" s="82"/>
      <c r="VZT92" s="82"/>
      <c r="VZU92" s="82"/>
      <c r="VZV92" s="82"/>
      <c r="VZW92" s="82"/>
      <c r="VZX92" s="82"/>
      <c r="VZY92" s="82"/>
      <c r="VZZ92" s="82"/>
      <c r="WAA92" s="82"/>
      <c r="WAB92" s="82"/>
      <c r="WAC92" s="82"/>
      <c r="WAD92" s="82"/>
      <c r="WAE92" s="82"/>
      <c r="WAF92" s="82"/>
      <c r="WAG92" s="82"/>
      <c r="WAH92" s="82"/>
      <c r="WAI92" s="82"/>
      <c r="WAJ92" s="82"/>
      <c r="WAK92" s="82"/>
      <c r="WAL92" s="82"/>
      <c r="WAM92" s="82"/>
      <c r="WAN92" s="82"/>
      <c r="WAO92" s="82"/>
      <c r="WAP92" s="82"/>
      <c r="WAQ92" s="82"/>
      <c r="WAR92" s="82"/>
      <c r="WAS92" s="82"/>
      <c r="WAT92" s="82"/>
      <c r="WAU92" s="82"/>
      <c r="WAV92" s="82"/>
      <c r="WAW92" s="82"/>
      <c r="WAX92" s="82"/>
      <c r="WAY92" s="82"/>
      <c r="WAZ92" s="82"/>
      <c r="WBA92" s="82"/>
      <c r="WBB92" s="82"/>
      <c r="WBC92" s="82"/>
      <c r="WBD92" s="82"/>
      <c r="WBE92" s="82"/>
      <c r="WBF92" s="82"/>
      <c r="WBG92" s="82"/>
      <c r="WBH92" s="82"/>
      <c r="WBI92" s="82"/>
      <c r="WBJ92" s="82"/>
      <c r="WBK92" s="82"/>
      <c r="WBL92" s="82"/>
      <c r="WBM92" s="82"/>
      <c r="WBN92" s="82"/>
      <c r="WBO92" s="82"/>
      <c r="WBP92" s="82"/>
      <c r="WBQ92" s="82"/>
      <c r="WBR92" s="82"/>
      <c r="WBS92" s="82"/>
      <c r="WBT92" s="82"/>
      <c r="WBU92" s="82"/>
      <c r="WBV92" s="82"/>
      <c r="WBW92" s="82"/>
      <c r="WBX92" s="82"/>
      <c r="WBY92" s="82"/>
      <c r="WBZ92" s="82"/>
      <c r="WCA92" s="82"/>
      <c r="WCB92" s="82"/>
      <c r="WCC92" s="82"/>
      <c r="WCD92" s="82"/>
      <c r="WCE92" s="82"/>
      <c r="WCF92" s="82"/>
      <c r="WCG92" s="82"/>
      <c r="WCH92" s="82"/>
      <c r="WCI92" s="82"/>
      <c r="WCJ92" s="82"/>
      <c r="WCK92" s="82"/>
      <c r="WCL92" s="82"/>
      <c r="WCM92" s="82"/>
      <c r="WCN92" s="82"/>
      <c r="WCO92" s="82"/>
      <c r="WCP92" s="82"/>
      <c r="WCQ92" s="82"/>
      <c r="WCR92" s="82"/>
      <c r="WCS92" s="82"/>
      <c r="WCT92" s="82"/>
      <c r="WCU92" s="82"/>
      <c r="WCV92" s="82"/>
      <c r="WCW92" s="82"/>
      <c r="WCX92" s="82"/>
      <c r="WCY92" s="82"/>
      <c r="WCZ92" s="82"/>
      <c r="WDA92" s="82"/>
      <c r="WDB92" s="82"/>
      <c r="WDC92" s="82"/>
      <c r="WDD92" s="82"/>
      <c r="WDE92" s="82"/>
      <c r="WDF92" s="82"/>
      <c r="WDG92" s="82"/>
      <c r="WDH92" s="82"/>
      <c r="WDI92" s="82"/>
      <c r="WDJ92" s="82"/>
      <c r="WDK92" s="82"/>
      <c r="WDL92" s="82"/>
      <c r="WDM92" s="82"/>
      <c r="WDN92" s="82"/>
      <c r="WDO92" s="82"/>
      <c r="WDP92" s="82"/>
      <c r="WDQ92" s="82"/>
      <c r="WDR92" s="82"/>
      <c r="WDS92" s="82"/>
      <c r="WDT92" s="82"/>
      <c r="WDU92" s="82"/>
      <c r="WDV92" s="82"/>
      <c r="WDW92" s="82"/>
      <c r="WDX92" s="82"/>
      <c r="WDY92" s="82"/>
      <c r="WDZ92" s="82"/>
      <c r="WEA92" s="82"/>
      <c r="WEB92" s="82"/>
      <c r="WEC92" s="82"/>
      <c r="WED92" s="82"/>
      <c r="WEE92" s="82"/>
      <c r="WEF92" s="82"/>
      <c r="WEG92" s="82"/>
      <c r="WEH92" s="82"/>
      <c r="WEI92" s="82"/>
      <c r="WEJ92" s="82"/>
      <c r="WEK92" s="82"/>
      <c r="WEL92" s="82"/>
      <c r="WEM92" s="82"/>
      <c r="WEN92" s="82"/>
      <c r="WEO92" s="82"/>
      <c r="WEP92" s="82"/>
      <c r="WEQ92" s="82"/>
      <c r="WER92" s="82"/>
      <c r="WES92" s="82"/>
      <c r="WET92" s="82"/>
      <c r="WEU92" s="82"/>
      <c r="WEV92" s="82"/>
      <c r="WEW92" s="82"/>
      <c r="WEX92" s="82"/>
      <c r="WEY92" s="82"/>
      <c r="WEZ92" s="82"/>
      <c r="WFA92" s="82"/>
      <c r="WFB92" s="82"/>
      <c r="WFC92" s="82"/>
      <c r="WFD92" s="82"/>
      <c r="WFE92" s="82"/>
      <c r="WFF92" s="82"/>
      <c r="WFG92" s="82"/>
      <c r="WFH92" s="82"/>
      <c r="WFI92" s="82"/>
      <c r="WFJ92" s="82"/>
      <c r="WFK92" s="82"/>
      <c r="WFL92" s="82"/>
      <c r="WFM92" s="82"/>
      <c r="WFN92" s="82"/>
      <c r="WFO92" s="82"/>
      <c r="WFP92" s="82"/>
      <c r="WFQ92" s="82"/>
      <c r="WFR92" s="82"/>
      <c r="WFS92" s="82"/>
      <c r="WFT92" s="82"/>
      <c r="WFU92" s="82"/>
      <c r="WFV92" s="82"/>
      <c r="WFW92" s="82"/>
      <c r="WFX92" s="82"/>
      <c r="WFY92" s="82"/>
      <c r="WFZ92" s="82"/>
      <c r="WGA92" s="82"/>
      <c r="WGB92" s="82"/>
      <c r="WGC92" s="82"/>
      <c r="WGD92" s="82"/>
      <c r="WGE92" s="82"/>
      <c r="WGF92" s="82"/>
      <c r="WGG92" s="82"/>
      <c r="WGH92" s="82"/>
      <c r="WGI92" s="82"/>
      <c r="WGJ92" s="82"/>
      <c r="WGK92" s="82"/>
      <c r="WGL92" s="82"/>
      <c r="WGM92" s="82"/>
      <c r="WGN92" s="82"/>
      <c r="WGO92" s="82"/>
      <c r="WGP92" s="82"/>
      <c r="WGQ92" s="82"/>
      <c r="WGR92" s="82"/>
      <c r="WGS92" s="82"/>
      <c r="WGT92" s="82"/>
      <c r="WGU92" s="82"/>
      <c r="WGV92" s="82"/>
      <c r="WGW92" s="82"/>
      <c r="WGX92" s="82"/>
      <c r="WGY92" s="82"/>
      <c r="WGZ92" s="82"/>
      <c r="WHA92" s="82"/>
      <c r="WHB92" s="82"/>
      <c r="WHC92" s="82"/>
      <c r="WHD92" s="82"/>
      <c r="WHE92" s="82"/>
      <c r="WHF92" s="82"/>
      <c r="WHG92" s="82"/>
      <c r="WHH92" s="82"/>
      <c r="WHI92" s="82"/>
      <c r="WHJ92" s="82"/>
      <c r="WHK92" s="82"/>
      <c r="WHL92" s="82"/>
      <c r="WHM92" s="82"/>
      <c r="WHN92" s="82"/>
      <c r="WHO92" s="82"/>
      <c r="WHP92" s="82"/>
      <c r="WHQ92" s="82"/>
      <c r="WHR92" s="82"/>
      <c r="WHS92" s="82"/>
      <c r="WHT92" s="82"/>
      <c r="WHU92" s="82"/>
      <c r="WHV92" s="82"/>
      <c r="WHW92" s="82"/>
      <c r="WHX92" s="82"/>
      <c r="WHY92" s="82"/>
      <c r="WHZ92" s="82"/>
      <c r="WIA92" s="82"/>
      <c r="WIB92" s="82"/>
      <c r="WIC92" s="82"/>
      <c r="WID92" s="82"/>
      <c r="WIE92" s="82"/>
      <c r="WIF92" s="82"/>
      <c r="WIG92" s="82"/>
      <c r="WIH92" s="82"/>
      <c r="WII92" s="82"/>
      <c r="WIJ92" s="82"/>
      <c r="WIK92" s="82"/>
      <c r="WIL92" s="82"/>
      <c r="WIM92" s="82"/>
      <c r="WIN92" s="82"/>
      <c r="WIO92" s="82"/>
      <c r="WIP92" s="82"/>
      <c r="WIQ92" s="82"/>
      <c r="WIR92" s="82"/>
      <c r="WIS92" s="82"/>
      <c r="WIT92" s="82"/>
      <c r="WIU92" s="82"/>
      <c r="WIV92" s="82"/>
      <c r="WIW92" s="82"/>
      <c r="WIX92" s="82"/>
      <c r="WIY92" s="82"/>
      <c r="WIZ92" s="82"/>
      <c r="WJA92" s="82"/>
      <c r="WJB92" s="82"/>
      <c r="WJC92" s="82"/>
      <c r="WJD92" s="82"/>
      <c r="WJE92" s="82"/>
      <c r="WJF92" s="82"/>
      <c r="WJG92" s="82"/>
      <c r="WJH92" s="82"/>
      <c r="WJI92" s="82"/>
      <c r="WJJ92" s="82"/>
      <c r="WJK92" s="82"/>
      <c r="WJL92" s="82"/>
      <c r="WJM92" s="82"/>
      <c r="WJN92" s="82"/>
      <c r="WJO92" s="82"/>
      <c r="WJP92" s="82"/>
      <c r="WJQ92" s="82"/>
      <c r="WJR92" s="82"/>
      <c r="WJS92" s="82"/>
      <c r="WJT92" s="82"/>
      <c r="WJU92" s="82"/>
      <c r="WJV92" s="82"/>
      <c r="WJW92" s="82"/>
      <c r="WJX92" s="82"/>
      <c r="WJY92" s="82"/>
      <c r="WJZ92" s="82"/>
      <c r="WKA92" s="82"/>
      <c r="WKB92" s="82"/>
      <c r="WKC92" s="82"/>
      <c r="WKD92" s="82"/>
      <c r="WKE92" s="82"/>
      <c r="WKF92" s="82"/>
      <c r="WKG92" s="82"/>
      <c r="WKH92" s="82"/>
      <c r="WKI92" s="82"/>
      <c r="WKJ92" s="82"/>
      <c r="WKK92" s="82"/>
      <c r="WKL92" s="82"/>
      <c r="WKM92" s="82"/>
      <c r="WKN92" s="82"/>
      <c r="WKO92" s="82"/>
      <c r="WKP92" s="82"/>
      <c r="WKQ92" s="82"/>
      <c r="WKR92" s="82"/>
      <c r="WKS92" s="82"/>
      <c r="WKT92" s="82"/>
      <c r="WKU92" s="82"/>
      <c r="WKV92" s="82"/>
      <c r="WKW92" s="82"/>
      <c r="WKX92" s="82"/>
      <c r="WKY92" s="82"/>
      <c r="WKZ92" s="82"/>
      <c r="WLA92" s="82"/>
      <c r="WLB92" s="82"/>
      <c r="WLC92" s="82"/>
      <c r="WLD92" s="82"/>
      <c r="WLE92" s="82"/>
      <c r="WLF92" s="82"/>
      <c r="WLG92" s="82"/>
      <c r="WLH92" s="82"/>
      <c r="WLI92" s="82"/>
      <c r="WLJ92" s="82"/>
      <c r="WLK92" s="82"/>
      <c r="WLL92" s="82"/>
      <c r="WLM92" s="82"/>
      <c r="WLN92" s="82"/>
      <c r="WLO92" s="82"/>
      <c r="WLP92" s="82"/>
      <c r="WLQ92" s="82"/>
      <c r="WLR92" s="82"/>
      <c r="WLS92" s="82"/>
      <c r="WLT92" s="82"/>
      <c r="WLU92" s="82"/>
      <c r="WLV92" s="82"/>
      <c r="WLW92" s="82"/>
      <c r="WLX92" s="82"/>
      <c r="WLY92" s="82"/>
      <c r="WLZ92" s="82"/>
      <c r="WMA92" s="82"/>
      <c r="WMB92" s="82"/>
      <c r="WMC92" s="82"/>
      <c r="WMD92" s="82"/>
      <c r="WME92" s="82"/>
      <c r="WMF92" s="82"/>
      <c r="WMG92" s="82"/>
      <c r="WMH92" s="82"/>
      <c r="WMI92" s="82"/>
      <c r="WMJ92" s="82"/>
      <c r="WMK92" s="82"/>
      <c r="WML92" s="82"/>
      <c r="WMM92" s="82"/>
      <c r="WMN92" s="82"/>
      <c r="WMO92" s="82"/>
      <c r="WMP92" s="82"/>
      <c r="WMQ92" s="82"/>
      <c r="WMR92" s="82"/>
      <c r="WMS92" s="82"/>
      <c r="WMT92" s="82"/>
      <c r="WMU92" s="82"/>
      <c r="WMV92" s="82"/>
      <c r="WMW92" s="82"/>
      <c r="WMX92" s="82"/>
      <c r="WMY92" s="82"/>
      <c r="WMZ92" s="82"/>
      <c r="WNA92" s="82"/>
      <c r="WNB92" s="82"/>
      <c r="WNC92" s="82"/>
      <c r="WND92" s="82"/>
      <c r="WNE92" s="82"/>
      <c r="WNF92" s="82"/>
      <c r="WNG92" s="82"/>
      <c r="WNH92" s="82"/>
      <c r="WNI92" s="82"/>
      <c r="WNJ92" s="82"/>
      <c r="WNK92" s="82"/>
      <c r="WNL92" s="82"/>
      <c r="WNM92" s="82"/>
      <c r="WNN92" s="82"/>
      <c r="WNO92" s="82"/>
      <c r="WNP92" s="82"/>
      <c r="WNQ92" s="82"/>
      <c r="WNR92" s="82"/>
      <c r="WNS92" s="82"/>
      <c r="WNT92" s="82"/>
      <c r="WNU92" s="82"/>
      <c r="WNV92" s="82"/>
      <c r="WNW92" s="82"/>
      <c r="WNX92" s="82"/>
      <c r="WNY92" s="82"/>
      <c r="WNZ92" s="82"/>
      <c r="WOA92" s="82"/>
      <c r="WOB92" s="82"/>
      <c r="WOC92" s="82"/>
      <c r="WOD92" s="82"/>
      <c r="WOE92" s="82"/>
      <c r="WOF92" s="82"/>
      <c r="WOG92" s="82"/>
      <c r="WOH92" s="82"/>
      <c r="WOI92" s="82"/>
      <c r="WOJ92" s="82"/>
      <c r="WOK92" s="82"/>
      <c r="WOL92" s="82"/>
      <c r="WOM92" s="82"/>
      <c r="WON92" s="82"/>
      <c r="WOO92" s="82"/>
      <c r="WOP92" s="82"/>
      <c r="WOQ92" s="82"/>
      <c r="WOR92" s="82"/>
      <c r="WOS92" s="82"/>
      <c r="WOT92" s="82"/>
      <c r="WOU92" s="82"/>
      <c r="WOV92" s="82"/>
      <c r="WOW92" s="82"/>
      <c r="WOX92" s="82"/>
      <c r="WOY92" s="82"/>
      <c r="WOZ92" s="82"/>
      <c r="WPA92" s="82"/>
      <c r="WPB92" s="82"/>
      <c r="WPC92" s="82"/>
      <c r="WPD92" s="82"/>
      <c r="WPE92" s="82"/>
      <c r="WPF92" s="82"/>
      <c r="WPG92" s="82"/>
      <c r="WPH92" s="82"/>
      <c r="WPI92" s="82"/>
      <c r="WPJ92" s="82"/>
      <c r="WPK92" s="82"/>
      <c r="WPL92" s="82"/>
      <c r="WPM92" s="82"/>
      <c r="WPN92" s="82"/>
      <c r="WPO92" s="82"/>
      <c r="WPP92" s="82"/>
      <c r="WPQ92" s="82"/>
      <c r="WPR92" s="82"/>
      <c r="WPS92" s="82"/>
      <c r="WPT92" s="82"/>
      <c r="WPU92" s="82"/>
      <c r="WPV92" s="82"/>
      <c r="WPW92" s="82"/>
      <c r="WPX92" s="82"/>
      <c r="WPY92" s="82"/>
      <c r="WPZ92" s="82"/>
      <c r="WQA92" s="82"/>
      <c r="WQB92" s="82"/>
      <c r="WQC92" s="82"/>
      <c r="WQD92" s="82"/>
      <c r="WQE92" s="82"/>
      <c r="WQF92" s="82"/>
      <c r="WQG92" s="82"/>
      <c r="WQH92" s="82"/>
      <c r="WQI92" s="82"/>
      <c r="WQJ92" s="82"/>
      <c r="WQK92" s="82"/>
      <c r="WQL92" s="82"/>
      <c r="WQM92" s="82"/>
      <c r="WQN92" s="82"/>
      <c r="WQO92" s="82"/>
      <c r="WQP92" s="82"/>
      <c r="WQQ92" s="82"/>
      <c r="WQR92" s="82"/>
      <c r="WQS92" s="82"/>
      <c r="WQT92" s="82"/>
      <c r="WQU92" s="82"/>
      <c r="WQV92" s="82"/>
      <c r="WQW92" s="82"/>
      <c r="WQX92" s="82"/>
      <c r="WQY92" s="82"/>
      <c r="WQZ92" s="82"/>
      <c r="WRA92" s="82"/>
      <c r="WRB92" s="82"/>
      <c r="WRC92" s="82"/>
      <c r="WRD92" s="82"/>
      <c r="WRE92" s="82"/>
      <c r="WRF92" s="82"/>
      <c r="WRG92" s="82"/>
      <c r="WRH92" s="82"/>
      <c r="WRI92" s="82"/>
      <c r="WRJ92" s="82"/>
      <c r="WRK92" s="82"/>
      <c r="WRL92" s="82"/>
      <c r="WRM92" s="82"/>
      <c r="WRN92" s="82"/>
      <c r="WRO92" s="82"/>
      <c r="WRP92" s="82"/>
      <c r="WRQ92" s="82"/>
      <c r="WRR92" s="82"/>
      <c r="WRS92" s="82"/>
      <c r="WRT92" s="82"/>
      <c r="WRU92" s="82"/>
      <c r="WRV92" s="82"/>
      <c r="WRW92" s="82"/>
      <c r="WRX92" s="82"/>
      <c r="WRY92" s="82"/>
      <c r="WRZ92" s="82"/>
      <c r="WSA92" s="82"/>
      <c r="WSB92" s="82"/>
      <c r="WSC92" s="82"/>
      <c r="WSD92" s="82"/>
      <c r="WSE92" s="82"/>
      <c r="WSF92" s="82"/>
      <c r="WSG92" s="82"/>
      <c r="WSH92" s="82"/>
      <c r="WSI92" s="82"/>
      <c r="WSJ92" s="82"/>
      <c r="WSK92" s="82"/>
      <c r="WSL92" s="82"/>
      <c r="WSM92" s="82"/>
      <c r="WSN92" s="82"/>
      <c r="WSO92" s="82"/>
      <c r="WSP92" s="82"/>
      <c r="WSQ92" s="82"/>
      <c r="WSR92" s="82"/>
      <c r="WSS92" s="82"/>
      <c r="WST92" s="82"/>
      <c r="WSU92" s="82"/>
      <c r="WSV92" s="82"/>
      <c r="WSW92" s="82"/>
      <c r="WSX92" s="82"/>
      <c r="WSY92" s="82"/>
      <c r="WSZ92" s="82"/>
      <c r="WTA92" s="82"/>
      <c r="WTB92" s="82"/>
      <c r="WTC92" s="82"/>
      <c r="WTD92" s="82"/>
      <c r="WTE92" s="82"/>
      <c r="WTF92" s="82"/>
      <c r="WTG92" s="82"/>
      <c r="WTH92" s="82"/>
      <c r="WTI92" s="82"/>
      <c r="WTJ92" s="82"/>
      <c r="WTK92" s="82"/>
      <c r="WTL92" s="82"/>
      <c r="WTM92" s="82"/>
      <c r="WTN92" s="82"/>
      <c r="WTO92" s="82"/>
      <c r="WTP92" s="82"/>
      <c r="WTQ92" s="82"/>
      <c r="WTR92" s="82"/>
      <c r="WTS92" s="82"/>
      <c r="WTT92" s="82"/>
      <c r="WTU92" s="82"/>
      <c r="WTV92" s="82"/>
      <c r="WTW92" s="82"/>
      <c r="WTX92" s="82"/>
      <c r="WTY92" s="82"/>
      <c r="WTZ92" s="82"/>
      <c r="WUA92" s="82"/>
      <c r="WUB92" s="82"/>
      <c r="WUC92" s="82"/>
      <c r="WUD92" s="82"/>
      <c r="WUE92" s="82"/>
      <c r="WUF92" s="82"/>
      <c r="WUG92" s="82"/>
      <c r="WUH92" s="82"/>
      <c r="WUI92" s="82"/>
      <c r="WUJ92" s="82"/>
      <c r="WUK92" s="82"/>
      <c r="WUL92" s="82"/>
      <c r="WUM92" s="82"/>
      <c r="WUN92" s="82"/>
      <c r="WUO92" s="82"/>
      <c r="WUP92" s="82"/>
      <c r="WUQ92" s="82"/>
      <c r="WUR92" s="82"/>
      <c r="WUS92" s="82"/>
      <c r="WUT92" s="82"/>
      <c r="WUU92" s="82"/>
      <c r="WUV92" s="82"/>
      <c r="WUW92" s="82"/>
      <c r="WUX92" s="82"/>
      <c r="WUY92" s="82"/>
      <c r="WUZ92" s="82"/>
      <c r="WVA92" s="82"/>
      <c r="WVB92" s="82"/>
      <c r="WVC92" s="82"/>
      <c r="WVD92" s="82"/>
      <c r="WVE92" s="82"/>
      <c r="WVF92" s="82"/>
      <c r="WVG92" s="82"/>
      <c r="WVH92" s="82"/>
      <c r="WVI92" s="82"/>
      <c r="WVJ92" s="82"/>
      <c r="WVK92" s="82"/>
      <c r="WVL92" s="82"/>
      <c r="WVM92" s="82"/>
      <c r="WVN92" s="82"/>
      <c r="WVO92" s="82"/>
      <c r="WVP92" s="82"/>
      <c r="WVQ92" s="82"/>
      <c r="WVR92" s="82"/>
      <c r="WVS92" s="82"/>
      <c r="WVT92" s="82"/>
      <c r="WVU92" s="82"/>
      <c r="WVV92" s="82"/>
      <c r="WVW92" s="82"/>
      <c r="WVX92" s="82"/>
      <c r="WVY92" s="82"/>
      <c r="WVZ92" s="82"/>
      <c r="WWA92" s="82"/>
      <c r="WWB92" s="82"/>
      <c r="WWC92" s="82"/>
      <c r="WWD92" s="82"/>
      <c r="WWE92" s="82"/>
      <c r="WWF92" s="82"/>
      <c r="WWG92" s="82"/>
      <c r="WWH92" s="82"/>
      <c r="WWI92" s="82"/>
      <c r="WWJ92" s="82"/>
      <c r="WWK92" s="82"/>
      <c r="WWL92" s="82"/>
      <c r="WWM92" s="82"/>
      <c r="WWN92" s="82"/>
      <c r="WWO92" s="82"/>
      <c r="WWP92" s="82"/>
      <c r="WWQ92" s="82"/>
      <c r="WWR92" s="82"/>
      <c r="WWS92" s="82"/>
      <c r="WWT92" s="82"/>
      <c r="WWU92" s="82"/>
      <c r="WWV92" s="82"/>
      <c r="WWW92" s="82"/>
      <c r="WWX92" s="82"/>
      <c r="WWY92" s="82"/>
      <c r="WWZ92" s="82"/>
      <c r="WXA92" s="82"/>
      <c r="WXB92" s="82"/>
      <c r="WXC92" s="82"/>
      <c r="WXD92" s="82"/>
      <c r="WXE92" s="82"/>
      <c r="WXF92" s="82"/>
      <c r="WXG92" s="82"/>
      <c r="WXH92" s="82"/>
      <c r="WXI92" s="82"/>
      <c r="WXJ92" s="82"/>
      <c r="WXK92" s="82"/>
      <c r="WXL92" s="82"/>
      <c r="WXM92" s="82"/>
      <c r="WXN92" s="82"/>
      <c r="WXO92" s="82"/>
      <c r="WXP92" s="82"/>
      <c r="WXQ92" s="82"/>
      <c r="WXR92" s="82"/>
      <c r="WXS92" s="82"/>
      <c r="WXT92" s="82"/>
      <c r="WXU92" s="82"/>
      <c r="WXV92" s="82"/>
      <c r="WXW92" s="82"/>
      <c r="WXX92" s="82"/>
      <c r="WXY92" s="82"/>
      <c r="WXZ92" s="82"/>
      <c r="WYA92" s="82"/>
      <c r="WYB92" s="82"/>
      <c r="WYC92" s="82"/>
      <c r="WYD92" s="82"/>
      <c r="WYE92" s="82"/>
      <c r="WYF92" s="82"/>
      <c r="WYG92" s="82"/>
      <c r="WYH92" s="82"/>
      <c r="WYI92" s="82"/>
      <c r="WYJ92" s="82"/>
      <c r="WYK92" s="82"/>
      <c r="WYL92" s="82"/>
      <c r="WYM92" s="82"/>
      <c r="WYN92" s="82"/>
      <c r="WYO92" s="82"/>
      <c r="WYP92" s="82"/>
      <c r="WYQ92" s="82"/>
      <c r="WYR92" s="82"/>
      <c r="WYS92" s="82"/>
      <c r="WYT92" s="82"/>
      <c r="WYU92" s="82"/>
      <c r="WYV92" s="82"/>
      <c r="WYW92" s="82"/>
      <c r="WYX92" s="82"/>
      <c r="WYY92" s="82"/>
      <c r="WYZ92" s="82"/>
      <c r="WZA92" s="82"/>
      <c r="WZB92" s="82"/>
      <c r="WZC92" s="82"/>
      <c r="WZD92" s="82"/>
      <c r="WZE92" s="82"/>
      <c r="WZF92" s="82"/>
      <c r="WZG92" s="82"/>
      <c r="WZH92" s="82"/>
      <c r="WZI92" s="82"/>
      <c r="WZJ92" s="82"/>
      <c r="WZK92" s="82"/>
      <c r="WZL92" s="82"/>
      <c r="WZM92" s="82"/>
      <c r="WZN92" s="82"/>
      <c r="WZO92" s="82"/>
      <c r="WZP92" s="82"/>
      <c r="WZQ92" s="82"/>
      <c r="WZR92" s="82"/>
      <c r="WZS92" s="82"/>
      <c r="WZT92" s="82"/>
      <c r="WZU92" s="82"/>
      <c r="WZV92" s="82"/>
      <c r="WZW92" s="82"/>
      <c r="WZX92" s="82"/>
      <c r="WZY92" s="82"/>
      <c r="WZZ92" s="82"/>
      <c r="XAA92" s="82"/>
      <c r="XAB92" s="82"/>
      <c r="XAC92" s="82"/>
      <c r="XAD92" s="82"/>
      <c r="XAE92" s="82"/>
      <c r="XAF92" s="82"/>
      <c r="XAG92" s="82"/>
      <c r="XAH92" s="82"/>
      <c r="XAI92" s="82"/>
      <c r="XAJ92" s="82"/>
      <c r="XAK92" s="82"/>
      <c r="XAL92" s="82"/>
      <c r="XAM92" s="82"/>
      <c r="XAN92" s="82"/>
      <c r="XAO92" s="82"/>
      <c r="XAP92" s="82"/>
      <c r="XAQ92" s="82"/>
      <c r="XAR92" s="82"/>
      <c r="XAS92" s="82"/>
      <c r="XAT92" s="82"/>
      <c r="XAU92" s="82"/>
      <c r="XAV92" s="82"/>
      <c r="XAW92" s="82"/>
      <c r="XAX92" s="82"/>
      <c r="XAY92" s="82"/>
      <c r="XAZ92" s="82"/>
      <c r="XBA92" s="82"/>
      <c r="XBB92" s="82"/>
      <c r="XBC92" s="82"/>
      <c r="XBD92" s="82"/>
      <c r="XBE92" s="82"/>
      <c r="XBF92" s="82"/>
      <c r="XBG92" s="82"/>
      <c r="XBH92" s="82"/>
      <c r="XBI92" s="82"/>
      <c r="XBJ92" s="82"/>
      <c r="XBK92" s="82"/>
      <c r="XBL92" s="82"/>
      <c r="XBM92" s="82"/>
      <c r="XBN92" s="82"/>
      <c r="XBO92" s="82"/>
      <c r="XBP92" s="82"/>
      <c r="XBQ92" s="82"/>
      <c r="XBR92" s="82"/>
      <c r="XBS92" s="82"/>
      <c r="XBT92" s="82"/>
      <c r="XBU92" s="82"/>
      <c r="XBV92" s="82"/>
      <c r="XBW92" s="82"/>
      <c r="XBX92" s="82"/>
      <c r="XBY92" s="82"/>
      <c r="XBZ92" s="82"/>
      <c r="XCA92" s="82"/>
      <c r="XCB92" s="82"/>
      <c r="XCC92" s="82"/>
      <c r="XCD92" s="82"/>
      <c r="XCE92" s="82"/>
      <c r="XCF92" s="82"/>
      <c r="XCG92" s="82"/>
      <c r="XCH92" s="82"/>
      <c r="XCI92" s="82"/>
      <c r="XCJ92" s="82"/>
      <c r="XCK92" s="82"/>
      <c r="XCL92" s="82"/>
      <c r="XCM92" s="82"/>
      <c r="XCN92" s="82"/>
      <c r="XCO92" s="82"/>
      <c r="XCP92" s="82"/>
      <c r="XCQ92" s="82"/>
      <c r="XCR92" s="82"/>
      <c r="XCS92" s="82"/>
      <c r="XCT92" s="82"/>
      <c r="XCU92" s="82"/>
      <c r="XCV92" s="82"/>
      <c r="XCW92" s="82"/>
      <c r="XCX92" s="82"/>
      <c r="XCY92" s="82"/>
      <c r="XCZ92" s="82"/>
      <c r="XDA92" s="82"/>
      <c r="XDB92" s="82"/>
      <c r="XDC92" s="82"/>
      <c r="XDD92" s="82"/>
      <c r="XDE92" s="82"/>
      <c r="XDF92" s="82"/>
      <c r="XDG92" s="82"/>
      <c r="XDH92" s="82"/>
      <c r="XDI92" s="82"/>
      <c r="XDJ92" s="82"/>
      <c r="XDK92" s="82"/>
      <c r="XDL92" s="82"/>
      <c r="XDM92" s="82"/>
      <c r="XDN92" s="82"/>
      <c r="XDO92" s="82"/>
      <c r="XDP92" s="82"/>
      <c r="XDQ92" s="82"/>
      <c r="XDR92" s="82"/>
      <c r="XDS92" s="82"/>
      <c r="XDT92" s="82"/>
      <c r="XDU92" s="82"/>
      <c r="XDV92" s="82"/>
      <c r="XDW92" s="82"/>
      <c r="XDX92" s="82"/>
      <c r="XDY92" s="82"/>
      <c r="XDZ92" s="82"/>
      <c r="XEA92" s="82"/>
      <c r="XEB92" s="82"/>
      <c r="XEC92" s="82"/>
      <c r="XED92" s="82"/>
      <c r="XEE92" s="82"/>
      <c r="XEF92" s="82"/>
      <c r="XEG92" s="82"/>
      <c r="XEH92" s="82"/>
      <c r="XEI92" s="82"/>
      <c r="XEJ92" s="82"/>
      <c r="XEK92" s="82"/>
      <c r="XEL92" s="82"/>
      <c r="XEM92" s="82"/>
      <c r="XEN92" s="82"/>
      <c r="XEO92" s="82"/>
      <c r="XEP92" s="82"/>
      <c r="XEQ92" s="82"/>
      <c r="XER92" s="82"/>
      <c r="XES92" s="82"/>
      <c r="XET92" s="82"/>
      <c r="XEU92" s="82"/>
      <c r="XEV92" s="82"/>
      <c r="XEW92" s="82"/>
      <c r="XEX92" s="82"/>
      <c r="XEY92" s="82"/>
      <c r="XEZ92" s="82"/>
      <c r="XFA92" s="82"/>
      <c r="XFB92" s="82"/>
      <c r="XFC92" s="82"/>
    </row>
    <row r="93" spans="1:16383" s="81" customFormat="1" ht="45.75" customHeight="1" x14ac:dyDescent="0.2">
      <c r="A93" s="145" t="s">
        <v>78</v>
      </c>
      <c r="B93" s="145"/>
      <c r="C93" s="145"/>
      <c r="D93" s="145"/>
      <c r="E93" s="145"/>
      <c r="F93" s="145"/>
      <c r="G93" s="145"/>
      <c r="H93" s="145"/>
      <c r="I93" s="145"/>
      <c r="J93" s="145"/>
      <c r="K93" s="145"/>
      <c r="L93" s="82"/>
      <c r="M93" s="82"/>
      <c r="N93" s="82"/>
      <c r="O93" s="82"/>
      <c r="P93" s="82"/>
      <c r="Q93" s="82"/>
      <c r="R93" s="82"/>
      <c r="S93" s="82"/>
      <c r="T93" s="82"/>
      <c r="U93" s="82"/>
      <c r="V93" s="82"/>
      <c r="W93" s="82"/>
      <c r="X93" s="82"/>
      <c r="Y93" s="82"/>
      <c r="Z93" s="82"/>
      <c r="AA93" s="82"/>
      <c r="AB93" s="82"/>
      <c r="AC93" s="82"/>
      <c r="AD93" s="82"/>
      <c r="AE93" s="82"/>
      <c r="AF93" s="82"/>
      <c r="AG93" s="82"/>
      <c r="AH93" s="82"/>
      <c r="AI93" s="82"/>
      <c r="AJ93" s="82"/>
      <c r="AK93" s="82"/>
      <c r="AL93" s="82"/>
      <c r="AM93" s="82"/>
      <c r="AN93" s="82"/>
      <c r="AO93" s="82"/>
      <c r="AP93" s="82"/>
      <c r="AQ93" s="82"/>
      <c r="AR93" s="82"/>
      <c r="AS93" s="82"/>
      <c r="AT93" s="82"/>
      <c r="AU93" s="82"/>
      <c r="AV93" s="82"/>
      <c r="AW93" s="82"/>
      <c r="AX93" s="82"/>
      <c r="AY93" s="82"/>
      <c r="AZ93" s="82"/>
      <c r="BA93" s="82"/>
      <c r="BB93" s="82"/>
      <c r="BC93" s="82"/>
      <c r="BD93" s="82"/>
      <c r="BE93" s="82"/>
      <c r="BF93" s="82"/>
      <c r="BG93" s="82"/>
      <c r="BH93" s="82"/>
      <c r="BI93" s="82"/>
      <c r="BJ93" s="82"/>
      <c r="BK93" s="82"/>
      <c r="BL93" s="82"/>
      <c r="BM93" s="82"/>
      <c r="BN93" s="82"/>
      <c r="BO93" s="82"/>
      <c r="BP93" s="82"/>
      <c r="BQ93" s="82"/>
      <c r="BR93" s="82"/>
      <c r="BS93" s="82"/>
      <c r="BT93" s="82"/>
      <c r="BU93" s="82"/>
      <c r="BV93" s="82"/>
      <c r="BW93" s="82"/>
      <c r="BX93" s="82"/>
      <c r="BY93" s="82"/>
      <c r="BZ93" s="82"/>
      <c r="CA93" s="82"/>
      <c r="CB93" s="82"/>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2"/>
      <c r="FL93" s="82"/>
      <c r="FM93" s="82"/>
      <c r="FN93" s="82"/>
      <c r="FO93" s="82"/>
      <c r="FP93" s="82"/>
      <c r="FQ93" s="82"/>
      <c r="FR93" s="82"/>
      <c r="FS93" s="82"/>
      <c r="FT93" s="82"/>
      <c r="FU93" s="82"/>
      <c r="FV93" s="82"/>
      <c r="FW93" s="82"/>
      <c r="FX93" s="82"/>
      <c r="FY93" s="82"/>
      <c r="FZ93" s="82"/>
      <c r="GA93" s="82"/>
      <c r="GB93" s="82"/>
      <c r="GC93" s="82"/>
      <c r="GD93" s="82"/>
      <c r="GE93" s="82"/>
      <c r="GF93" s="82"/>
      <c r="GG93" s="82"/>
      <c r="GH93" s="82"/>
      <c r="GI93" s="82"/>
      <c r="GJ93" s="82"/>
      <c r="GK93" s="82"/>
      <c r="GL93" s="82"/>
      <c r="GM93" s="82"/>
      <c r="GN93" s="82"/>
      <c r="GO93" s="82"/>
      <c r="GP93" s="82"/>
      <c r="GQ93" s="82"/>
      <c r="GR93" s="82"/>
      <c r="GS93" s="82"/>
      <c r="GT93" s="82"/>
      <c r="GU93" s="82"/>
      <c r="GV93" s="82"/>
      <c r="GW93" s="82"/>
      <c r="GX93" s="82"/>
      <c r="GY93" s="82"/>
      <c r="GZ93" s="82"/>
      <c r="HA93" s="82"/>
      <c r="HB93" s="82"/>
      <c r="HC93" s="82"/>
      <c r="HD93" s="82"/>
      <c r="HE93" s="82"/>
      <c r="HF93" s="82"/>
      <c r="HG93" s="82"/>
      <c r="HH93" s="82"/>
      <c r="HI93" s="82"/>
      <c r="HJ93" s="82"/>
      <c r="HK93" s="82"/>
      <c r="HL93" s="82"/>
      <c r="HM93" s="82"/>
      <c r="HN93" s="82"/>
      <c r="HO93" s="82"/>
      <c r="HP93" s="82"/>
      <c r="HQ93" s="82"/>
      <c r="HR93" s="82"/>
      <c r="HS93" s="82"/>
      <c r="HT93" s="82"/>
      <c r="HU93" s="82"/>
      <c r="HV93" s="82"/>
      <c r="HW93" s="82"/>
      <c r="HX93" s="82"/>
      <c r="HY93" s="82"/>
      <c r="HZ93" s="82"/>
      <c r="IA93" s="82"/>
      <c r="IB93" s="82"/>
      <c r="IC93" s="82"/>
      <c r="ID93" s="82"/>
      <c r="IE93" s="82"/>
      <c r="IF93" s="82"/>
      <c r="IG93" s="82"/>
      <c r="IH93" s="82"/>
      <c r="II93" s="82"/>
      <c r="IJ93" s="82"/>
      <c r="IK93" s="82"/>
      <c r="IL93" s="82"/>
      <c r="IM93" s="82"/>
      <c r="IN93" s="82"/>
      <c r="IO93" s="82"/>
      <c r="IP93" s="82"/>
      <c r="IQ93" s="82"/>
      <c r="IR93" s="82"/>
      <c r="IS93" s="82"/>
      <c r="IT93" s="82"/>
      <c r="IU93" s="82"/>
      <c r="IV93" s="82"/>
      <c r="IW93" s="82"/>
      <c r="IX93" s="82"/>
      <c r="IY93" s="82"/>
      <c r="IZ93" s="82"/>
      <c r="JA93" s="82"/>
      <c r="JB93" s="82"/>
      <c r="JC93" s="82"/>
      <c r="JD93" s="82"/>
      <c r="JE93" s="82"/>
      <c r="JF93" s="82"/>
      <c r="JG93" s="82"/>
      <c r="JH93" s="82"/>
      <c r="JI93" s="82"/>
      <c r="JJ93" s="82"/>
      <c r="JK93" s="82"/>
      <c r="JL93" s="82"/>
      <c r="JM93" s="82"/>
      <c r="JN93" s="82"/>
      <c r="JO93" s="82"/>
      <c r="JP93" s="82"/>
      <c r="JQ93" s="82"/>
      <c r="JR93" s="82"/>
      <c r="JS93" s="82"/>
      <c r="JT93" s="82"/>
      <c r="JU93" s="82"/>
      <c r="JV93" s="82"/>
      <c r="JW93" s="82"/>
      <c r="JX93" s="82"/>
      <c r="JY93" s="82"/>
      <c r="JZ93" s="82"/>
      <c r="KA93" s="82"/>
      <c r="KB93" s="82"/>
      <c r="KC93" s="82"/>
      <c r="KD93" s="82"/>
      <c r="KE93" s="82"/>
      <c r="KF93" s="82"/>
      <c r="KG93" s="82"/>
      <c r="KH93" s="82"/>
      <c r="KI93" s="82"/>
      <c r="KJ93" s="82"/>
      <c r="KK93" s="82"/>
      <c r="KL93" s="82"/>
      <c r="KM93" s="82"/>
      <c r="KN93" s="82"/>
      <c r="KO93" s="82"/>
      <c r="KP93" s="82"/>
      <c r="KQ93" s="82"/>
      <c r="KR93" s="82"/>
      <c r="KS93" s="82"/>
      <c r="KT93" s="82"/>
      <c r="KU93" s="82"/>
      <c r="KV93" s="82"/>
      <c r="KW93" s="82"/>
      <c r="KX93" s="82"/>
      <c r="KY93" s="82"/>
      <c r="KZ93" s="82"/>
      <c r="LA93" s="82"/>
      <c r="LB93" s="82"/>
      <c r="LC93" s="82"/>
      <c r="LD93" s="82"/>
      <c r="LE93" s="82"/>
      <c r="LF93" s="82"/>
      <c r="LG93" s="82"/>
      <c r="LH93" s="82"/>
      <c r="LI93" s="82"/>
      <c r="LJ93" s="82"/>
      <c r="LK93" s="82"/>
      <c r="LL93" s="82"/>
      <c r="LM93" s="82"/>
      <c r="LN93" s="82"/>
      <c r="LO93" s="82"/>
      <c r="LP93" s="82"/>
      <c r="LQ93" s="82"/>
      <c r="LR93" s="82"/>
      <c r="LS93" s="82"/>
      <c r="LT93" s="82"/>
      <c r="LU93" s="82"/>
      <c r="LV93" s="82"/>
      <c r="LW93" s="82"/>
      <c r="LX93" s="82"/>
      <c r="LY93" s="82"/>
      <c r="LZ93" s="82"/>
      <c r="MA93" s="82"/>
      <c r="MB93" s="82"/>
      <c r="MC93" s="82"/>
      <c r="MD93" s="82"/>
      <c r="ME93" s="82"/>
      <c r="MF93" s="82"/>
      <c r="MG93" s="82"/>
      <c r="MH93" s="82"/>
      <c r="MI93" s="82"/>
      <c r="MJ93" s="82"/>
      <c r="MK93" s="82"/>
      <c r="ML93" s="82"/>
      <c r="MM93" s="82"/>
      <c r="MN93" s="82"/>
      <c r="MO93" s="82"/>
      <c r="MP93" s="82"/>
      <c r="MQ93" s="82"/>
      <c r="MR93" s="82"/>
      <c r="MS93" s="82"/>
      <c r="MT93" s="82"/>
      <c r="MU93" s="82"/>
      <c r="MV93" s="82"/>
      <c r="MW93" s="82"/>
      <c r="MX93" s="82"/>
      <c r="MY93" s="82"/>
      <c r="MZ93" s="82"/>
      <c r="NA93" s="82"/>
      <c r="NB93" s="82"/>
      <c r="NC93" s="82"/>
      <c r="ND93" s="82"/>
      <c r="NE93" s="82"/>
      <c r="NF93" s="82"/>
      <c r="NG93" s="82"/>
      <c r="NH93" s="82"/>
      <c r="NI93" s="82"/>
      <c r="NJ93" s="82"/>
      <c r="NK93" s="82"/>
      <c r="NL93" s="82"/>
      <c r="NM93" s="82"/>
      <c r="NN93" s="82"/>
      <c r="NO93" s="82"/>
      <c r="NP93" s="82"/>
      <c r="NQ93" s="82"/>
      <c r="NR93" s="82"/>
      <c r="NS93" s="82"/>
      <c r="NT93" s="82"/>
      <c r="NU93" s="82"/>
      <c r="NV93" s="82"/>
      <c r="NW93" s="82"/>
      <c r="NX93" s="82"/>
      <c r="NY93" s="82"/>
      <c r="NZ93" s="82"/>
      <c r="OA93" s="82"/>
      <c r="OB93" s="82"/>
      <c r="OC93" s="82"/>
      <c r="OD93" s="82"/>
      <c r="OE93" s="82"/>
      <c r="OF93" s="82"/>
      <c r="OG93" s="82"/>
      <c r="OH93" s="82"/>
      <c r="OI93" s="82"/>
      <c r="OJ93" s="82"/>
      <c r="OK93" s="82"/>
      <c r="OL93" s="82"/>
      <c r="OM93" s="82"/>
      <c r="ON93" s="82"/>
      <c r="OO93" s="82"/>
      <c r="OP93" s="82"/>
      <c r="OQ93" s="82"/>
      <c r="OR93" s="82"/>
      <c r="OS93" s="82"/>
      <c r="OT93" s="82"/>
      <c r="OU93" s="82"/>
      <c r="OV93" s="82"/>
      <c r="OW93" s="82"/>
      <c r="OX93" s="82"/>
      <c r="OY93" s="82"/>
      <c r="OZ93" s="82"/>
      <c r="PA93" s="82"/>
      <c r="PB93" s="82"/>
      <c r="PC93" s="82"/>
      <c r="PD93" s="82"/>
      <c r="PE93" s="82"/>
      <c r="PF93" s="82"/>
      <c r="PG93" s="82"/>
      <c r="PH93" s="82"/>
      <c r="PI93" s="82"/>
      <c r="PJ93" s="82"/>
      <c r="PK93" s="82"/>
      <c r="PL93" s="82"/>
      <c r="PM93" s="82"/>
      <c r="PN93" s="82"/>
      <c r="PO93" s="82"/>
      <c r="PP93" s="82"/>
      <c r="PQ93" s="82"/>
      <c r="PR93" s="82"/>
      <c r="PS93" s="82"/>
      <c r="PT93" s="82"/>
      <c r="PU93" s="82"/>
      <c r="PV93" s="82"/>
      <c r="PW93" s="82"/>
      <c r="PX93" s="82"/>
      <c r="PY93" s="82"/>
      <c r="PZ93" s="82"/>
      <c r="QA93" s="82"/>
      <c r="QB93" s="82"/>
      <c r="QC93" s="82"/>
      <c r="QD93" s="82"/>
      <c r="QE93" s="82"/>
      <c r="QF93" s="82"/>
      <c r="QG93" s="82"/>
      <c r="QH93" s="82"/>
      <c r="QI93" s="82"/>
      <c r="QJ93" s="82"/>
      <c r="QK93" s="82"/>
      <c r="QL93" s="82"/>
      <c r="QM93" s="82"/>
      <c r="QN93" s="82"/>
      <c r="QO93" s="82"/>
      <c r="QP93" s="82"/>
      <c r="QQ93" s="82"/>
      <c r="QR93" s="82"/>
      <c r="QS93" s="82"/>
      <c r="QT93" s="82"/>
      <c r="QU93" s="82"/>
      <c r="QV93" s="82"/>
      <c r="QW93" s="82"/>
      <c r="QX93" s="82"/>
      <c r="QY93" s="82"/>
      <c r="QZ93" s="82"/>
      <c r="RA93" s="82"/>
      <c r="RB93" s="82"/>
      <c r="RC93" s="82"/>
      <c r="RD93" s="82"/>
      <c r="RE93" s="82"/>
      <c r="RF93" s="82"/>
      <c r="RG93" s="82"/>
      <c r="RH93" s="82"/>
      <c r="RI93" s="82"/>
      <c r="RJ93" s="82"/>
      <c r="RK93" s="82"/>
      <c r="RL93" s="82"/>
      <c r="RM93" s="82"/>
      <c r="RN93" s="82"/>
      <c r="RO93" s="82"/>
      <c r="RP93" s="82"/>
      <c r="RQ93" s="82"/>
      <c r="RR93" s="82"/>
      <c r="RS93" s="82"/>
      <c r="RT93" s="82"/>
      <c r="RU93" s="82"/>
      <c r="RV93" s="82"/>
      <c r="RW93" s="82"/>
      <c r="RX93" s="82"/>
      <c r="RY93" s="82"/>
      <c r="RZ93" s="82"/>
      <c r="SA93" s="82"/>
      <c r="SB93" s="82"/>
      <c r="SC93" s="82"/>
      <c r="SD93" s="82"/>
      <c r="SE93" s="82"/>
      <c r="SF93" s="82"/>
      <c r="SG93" s="82"/>
      <c r="SH93" s="82"/>
      <c r="SI93" s="82"/>
      <c r="SJ93" s="82"/>
      <c r="SK93" s="82"/>
      <c r="SL93" s="82"/>
      <c r="SM93" s="82"/>
      <c r="SN93" s="82"/>
      <c r="SO93" s="82"/>
      <c r="SP93" s="82"/>
      <c r="SQ93" s="82"/>
      <c r="SR93" s="82"/>
      <c r="SS93" s="82"/>
      <c r="ST93" s="82"/>
      <c r="SU93" s="82"/>
      <c r="SV93" s="82"/>
      <c r="SW93" s="82"/>
      <c r="SX93" s="82"/>
      <c r="SY93" s="82"/>
      <c r="SZ93" s="82"/>
      <c r="TA93" s="82"/>
      <c r="TB93" s="82"/>
      <c r="TC93" s="82"/>
      <c r="TD93" s="82"/>
      <c r="TE93" s="82"/>
      <c r="TF93" s="82"/>
      <c r="TG93" s="82"/>
      <c r="TH93" s="82"/>
      <c r="TI93" s="82"/>
      <c r="TJ93" s="82"/>
      <c r="TK93" s="82"/>
      <c r="TL93" s="82"/>
      <c r="TM93" s="82"/>
      <c r="TN93" s="82"/>
      <c r="TO93" s="82"/>
      <c r="TP93" s="82"/>
      <c r="TQ93" s="82"/>
      <c r="TR93" s="82"/>
      <c r="TS93" s="82"/>
      <c r="TT93" s="82"/>
      <c r="TU93" s="82"/>
      <c r="TV93" s="82"/>
      <c r="TW93" s="82"/>
      <c r="TX93" s="82"/>
      <c r="TY93" s="82"/>
      <c r="TZ93" s="82"/>
      <c r="UA93" s="82"/>
      <c r="UB93" s="82"/>
      <c r="UC93" s="82"/>
      <c r="UD93" s="82"/>
      <c r="UE93" s="82"/>
      <c r="UF93" s="82"/>
      <c r="UG93" s="82"/>
      <c r="UH93" s="82"/>
      <c r="UI93" s="82"/>
      <c r="UJ93" s="82"/>
      <c r="UK93" s="82"/>
      <c r="UL93" s="82"/>
      <c r="UM93" s="82"/>
      <c r="UN93" s="82"/>
      <c r="UO93" s="82"/>
      <c r="UP93" s="82"/>
      <c r="UQ93" s="82"/>
      <c r="UR93" s="82"/>
      <c r="US93" s="82"/>
      <c r="UT93" s="82"/>
      <c r="UU93" s="82"/>
      <c r="UV93" s="82"/>
      <c r="UW93" s="82"/>
      <c r="UX93" s="82"/>
      <c r="UY93" s="82"/>
      <c r="UZ93" s="82"/>
      <c r="VA93" s="82"/>
      <c r="VB93" s="82"/>
      <c r="VC93" s="82"/>
      <c r="VD93" s="82"/>
      <c r="VE93" s="82"/>
      <c r="VF93" s="82"/>
      <c r="VG93" s="82"/>
      <c r="VH93" s="82"/>
      <c r="VI93" s="82"/>
      <c r="VJ93" s="82"/>
      <c r="VK93" s="82"/>
      <c r="VL93" s="82"/>
      <c r="VM93" s="82"/>
      <c r="VN93" s="82"/>
      <c r="VO93" s="82"/>
      <c r="VP93" s="82"/>
      <c r="VQ93" s="82"/>
      <c r="VR93" s="82"/>
      <c r="VS93" s="82"/>
      <c r="VT93" s="82"/>
      <c r="VU93" s="82"/>
      <c r="VV93" s="82"/>
      <c r="VW93" s="82"/>
      <c r="VX93" s="82"/>
      <c r="VY93" s="82"/>
      <c r="VZ93" s="82"/>
      <c r="WA93" s="82"/>
      <c r="WB93" s="82"/>
      <c r="WC93" s="82"/>
      <c r="WD93" s="82"/>
      <c r="WE93" s="82"/>
      <c r="WF93" s="82"/>
      <c r="WG93" s="82"/>
      <c r="WH93" s="82"/>
      <c r="WI93" s="82"/>
      <c r="WJ93" s="82"/>
      <c r="WK93" s="82"/>
      <c r="WL93" s="82"/>
      <c r="WM93" s="82"/>
      <c r="WN93" s="82"/>
      <c r="WO93" s="82"/>
      <c r="WP93" s="82"/>
      <c r="WQ93" s="82"/>
      <c r="WR93" s="82"/>
      <c r="WS93" s="82"/>
      <c r="WT93" s="82"/>
      <c r="WU93" s="82"/>
      <c r="WV93" s="82"/>
      <c r="WW93" s="82"/>
      <c r="WX93" s="82"/>
      <c r="WY93" s="82"/>
      <c r="WZ93" s="82"/>
      <c r="XA93" s="82"/>
      <c r="XB93" s="82"/>
      <c r="XC93" s="82"/>
      <c r="XD93" s="82"/>
      <c r="XE93" s="82"/>
      <c r="XF93" s="82"/>
      <c r="XG93" s="82"/>
      <c r="XH93" s="82"/>
      <c r="XI93" s="82"/>
      <c r="XJ93" s="82"/>
      <c r="XK93" s="82"/>
      <c r="XL93" s="82"/>
      <c r="XM93" s="82"/>
      <c r="XN93" s="82"/>
      <c r="XO93" s="82"/>
      <c r="XP93" s="82"/>
      <c r="XQ93" s="82"/>
      <c r="XR93" s="82"/>
      <c r="XS93" s="82"/>
      <c r="XT93" s="82"/>
      <c r="XU93" s="82"/>
      <c r="XV93" s="82"/>
      <c r="XW93" s="82"/>
      <c r="XX93" s="82"/>
      <c r="XY93" s="82"/>
      <c r="XZ93" s="82"/>
      <c r="YA93" s="82"/>
      <c r="YB93" s="82"/>
      <c r="YC93" s="82"/>
      <c r="YD93" s="82"/>
      <c r="YE93" s="82"/>
      <c r="YF93" s="82"/>
      <c r="YG93" s="82"/>
      <c r="YH93" s="82"/>
      <c r="YI93" s="82"/>
      <c r="YJ93" s="82"/>
      <c r="YK93" s="82"/>
      <c r="YL93" s="82"/>
      <c r="YM93" s="82"/>
      <c r="YN93" s="82"/>
      <c r="YO93" s="82"/>
      <c r="YP93" s="82"/>
      <c r="YQ93" s="82"/>
      <c r="YR93" s="82"/>
      <c r="YS93" s="82"/>
      <c r="YT93" s="82"/>
      <c r="YU93" s="82"/>
      <c r="YV93" s="82"/>
      <c r="YW93" s="82"/>
      <c r="YX93" s="82"/>
      <c r="YY93" s="82"/>
      <c r="YZ93" s="82"/>
      <c r="ZA93" s="82"/>
      <c r="ZB93" s="82"/>
      <c r="ZC93" s="82"/>
      <c r="ZD93" s="82"/>
      <c r="ZE93" s="82"/>
      <c r="ZF93" s="82"/>
      <c r="ZG93" s="82"/>
      <c r="ZH93" s="82"/>
      <c r="ZI93" s="82"/>
      <c r="ZJ93" s="82"/>
      <c r="ZK93" s="82"/>
      <c r="ZL93" s="82"/>
      <c r="ZM93" s="82"/>
      <c r="ZN93" s="82"/>
      <c r="ZO93" s="82"/>
      <c r="ZP93" s="82"/>
      <c r="ZQ93" s="82"/>
      <c r="ZR93" s="82"/>
      <c r="ZS93" s="82"/>
      <c r="ZT93" s="82"/>
      <c r="ZU93" s="82"/>
      <c r="ZV93" s="82"/>
      <c r="ZW93" s="82"/>
      <c r="ZX93" s="82"/>
      <c r="ZY93" s="82"/>
      <c r="ZZ93" s="82"/>
      <c r="AAA93" s="82"/>
      <c r="AAB93" s="82"/>
      <c r="AAC93" s="82"/>
      <c r="AAD93" s="82"/>
      <c r="AAE93" s="82"/>
      <c r="AAF93" s="82"/>
      <c r="AAG93" s="82"/>
      <c r="AAH93" s="82"/>
      <c r="AAI93" s="82"/>
      <c r="AAJ93" s="82"/>
      <c r="AAK93" s="82"/>
      <c r="AAL93" s="82"/>
      <c r="AAM93" s="82"/>
      <c r="AAN93" s="82"/>
      <c r="AAO93" s="82"/>
      <c r="AAP93" s="82"/>
      <c r="AAQ93" s="82"/>
      <c r="AAR93" s="82"/>
      <c r="AAS93" s="82"/>
      <c r="AAT93" s="82"/>
      <c r="AAU93" s="82"/>
      <c r="AAV93" s="82"/>
      <c r="AAW93" s="82"/>
      <c r="AAX93" s="82"/>
      <c r="AAY93" s="82"/>
      <c r="AAZ93" s="82"/>
      <c r="ABA93" s="82"/>
      <c r="ABB93" s="82"/>
      <c r="ABC93" s="82"/>
      <c r="ABD93" s="82"/>
      <c r="ABE93" s="82"/>
      <c r="ABF93" s="82"/>
      <c r="ABG93" s="82"/>
      <c r="ABH93" s="82"/>
      <c r="ABI93" s="82"/>
      <c r="ABJ93" s="82"/>
      <c r="ABK93" s="82"/>
      <c r="ABL93" s="82"/>
      <c r="ABM93" s="82"/>
      <c r="ABN93" s="82"/>
      <c r="ABO93" s="82"/>
      <c r="ABP93" s="82"/>
      <c r="ABQ93" s="82"/>
      <c r="ABR93" s="82"/>
      <c r="ABS93" s="82"/>
      <c r="ABT93" s="82"/>
      <c r="ABU93" s="82"/>
      <c r="ABV93" s="82"/>
      <c r="ABW93" s="82"/>
      <c r="ABX93" s="82"/>
      <c r="ABY93" s="82"/>
      <c r="ABZ93" s="82"/>
      <c r="ACA93" s="82"/>
      <c r="ACB93" s="82"/>
      <c r="ACC93" s="82"/>
      <c r="ACD93" s="82"/>
      <c r="ACE93" s="82"/>
      <c r="ACF93" s="82"/>
      <c r="ACG93" s="82"/>
      <c r="ACH93" s="82"/>
      <c r="ACI93" s="82"/>
      <c r="ACJ93" s="82"/>
      <c r="ACK93" s="82"/>
      <c r="ACL93" s="82"/>
      <c r="ACM93" s="82"/>
      <c r="ACN93" s="82"/>
      <c r="ACO93" s="82"/>
      <c r="ACP93" s="82"/>
      <c r="ACQ93" s="82"/>
      <c r="ACR93" s="82"/>
      <c r="ACS93" s="82"/>
      <c r="ACT93" s="82"/>
      <c r="ACU93" s="82"/>
      <c r="ACV93" s="82"/>
      <c r="ACW93" s="82"/>
      <c r="ACX93" s="82"/>
      <c r="ACY93" s="82"/>
      <c r="ACZ93" s="82"/>
      <c r="ADA93" s="82"/>
      <c r="ADB93" s="82"/>
      <c r="ADC93" s="82"/>
      <c r="ADD93" s="82"/>
      <c r="ADE93" s="82"/>
      <c r="ADF93" s="82"/>
      <c r="ADG93" s="82"/>
      <c r="ADH93" s="82"/>
      <c r="ADI93" s="82"/>
      <c r="ADJ93" s="82"/>
      <c r="ADK93" s="82"/>
      <c r="ADL93" s="82"/>
      <c r="ADM93" s="82"/>
      <c r="ADN93" s="82"/>
      <c r="ADO93" s="82"/>
      <c r="ADP93" s="82"/>
      <c r="ADQ93" s="82"/>
      <c r="ADR93" s="82"/>
      <c r="ADS93" s="82"/>
      <c r="ADT93" s="82"/>
      <c r="ADU93" s="82"/>
      <c r="ADV93" s="82"/>
      <c r="ADW93" s="82"/>
      <c r="ADX93" s="82"/>
      <c r="ADY93" s="82"/>
      <c r="ADZ93" s="82"/>
      <c r="AEA93" s="82"/>
      <c r="AEB93" s="82"/>
      <c r="AEC93" s="82"/>
      <c r="AED93" s="82"/>
      <c r="AEE93" s="82"/>
      <c r="AEF93" s="82"/>
      <c r="AEG93" s="82"/>
      <c r="AEH93" s="82"/>
      <c r="AEI93" s="82"/>
      <c r="AEJ93" s="82"/>
      <c r="AEK93" s="82"/>
      <c r="AEL93" s="82"/>
      <c r="AEM93" s="82"/>
      <c r="AEN93" s="82"/>
      <c r="AEO93" s="82"/>
      <c r="AEP93" s="82"/>
      <c r="AEQ93" s="82"/>
      <c r="AER93" s="82"/>
      <c r="AES93" s="82"/>
      <c r="AET93" s="82"/>
      <c r="AEU93" s="82"/>
      <c r="AEV93" s="82"/>
      <c r="AEW93" s="82"/>
      <c r="AEX93" s="82"/>
      <c r="AEY93" s="82"/>
      <c r="AEZ93" s="82"/>
      <c r="AFA93" s="82"/>
      <c r="AFB93" s="82"/>
      <c r="AFC93" s="82"/>
      <c r="AFD93" s="82"/>
      <c r="AFE93" s="82"/>
      <c r="AFF93" s="82"/>
      <c r="AFG93" s="82"/>
      <c r="AFH93" s="82"/>
      <c r="AFI93" s="82"/>
      <c r="AFJ93" s="82"/>
      <c r="AFK93" s="82"/>
      <c r="AFL93" s="82"/>
      <c r="AFM93" s="82"/>
      <c r="AFN93" s="82"/>
      <c r="AFO93" s="82"/>
      <c r="AFP93" s="82"/>
      <c r="AFQ93" s="82"/>
      <c r="AFR93" s="82"/>
      <c r="AFS93" s="82"/>
      <c r="AFT93" s="82"/>
      <c r="AFU93" s="82"/>
      <c r="AFV93" s="82"/>
      <c r="AFW93" s="82"/>
      <c r="AFX93" s="82"/>
      <c r="AFY93" s="82"/>
      <c r="AFZ93" s="82"/>
      <c r="AGA93" s="82"/>
      <c r="AGB93" s="82"/>
      <c r="AGC93" s="82"/>
      <c r="AGD93" s="82"/>
      <c r="AGE93" s="82"/>
      <c r="AGF93" s="82"/>
      <c r="AGG93" s="82"/>
      <c r="AGH93" s="82"/>
      <c r="AGI93" s="82"/>
      <c r="AGJ93" s="82"/>
      <c r="AGK93" s="82"/>
      <c r="AGL93" s="82"/>
      <c r="AGM93" s="82"/>
      <c r="AGN93" s="82"/>
      <c r="AGO93" s="82"/>
      <c r="AGP93" s="82"/>
      <c r="AGQ93" s="82"/>
      <c r="AGR93" s="82"/>
      <c r="AGS93" s="82"/>
      <c r="AGT93" s="82"/>
      <c r="AGU93" s="82"/>
      <c r="AGV93" s="82"/>
      <c r="AGW93" s="82"/>
      <c r="AGX93" s="82"/>
      <c r="AGY93" s="82"/>
      <c r="AGZ93" s="82"/>
      <c r="AHA93" s="82"/>
      <c r="AHB93" s="82"/>
      <c r="AHC93" s="82"/>
      <c r="AHD93" s="82"/>
      <c r="AHE93" s="82"/>
      <c r="AHF93" s="82"/>
      <c r="AHG93" s="82"/>
      <c r="AHH93" s="82"/>
      <c r="AHI93" s="82"/>
      <c r="AHJ93" s="82"/>
      <c r="AHK93" s="82"/>
      <c r="AHL93" s="82"/>
      <c r="AHM93" s="82"/>
      <c r="AHN93" s="82"/>
      <c r="AHO93" s="82"/>
      <c r="AHP93" s="82"/>
      <c r="AHQ93" s="82"/>
      <c r="AHR93" s="82"/>
      <c r="AHS93" s="82"/>
      <c r="AHT93" s="82"/>
      <c r="AHU93" s="82"/>
      <c r="AHV93" s="82"/>
      <c r="AHW93" s="82"/>
      <c r="AHX93" s="82"/>
      <c r="AHY93" s="82"/>
      <c r="AHZ93" s="82"/>
      <c r="AIA93" s="82"/>
      <c r="AIB93" s="82"/>
      <c r="AIC93" s="82"/>
      <c r="AID93" s="82"/>
      <c r="AIE93" s="82"/>
      <c r="AIF93" s="82"/>
      <c r="AIG93" s="82"/>
      <c r="AIH93" s="82"/>
      <c r="AII93" s="82"/>
      <c r="AIJ93" s="82"/>
      <c r="AIK93" s="82"/>
      <c r="AIL93" s="82"/>
      <c r="AIM93" s="82"/>
      <c r="AIN93" s="82"/>
      <c r="AIO93" s="82"/>
      <c r="AIP93" s="82"/>
      <c r="AIQ93" s="82"/>
      <c r="AIR93" s="82"/>
      <c r="AIS93" s="82"/>
      <c r="AIT93" s="82"/>
      <c r="AIU93" s="82"/>
      <c r="AIV93" s="82"/>
      <c r="AIW93" s="82"/>
      <c r="AIX93" s="82"/>
      <c r="AIY93" s="82"/>
      <c r="AIZ93" s="82"/>
      <c r="AJA93" s="82"/>
      <c r="AJB93" s="82"/>
      <c r="AJC93" s="82"/>
      <c r="AJD93" s="82"/>
      <c r="AJE93" s="82"/>
      <c r="AJF93" s="82"/>
      <c r="AJG93" s="82"/>
      <c r="AJH93" s="82"/>
      <c r="AJI93" s="82"/>
      <c r="AJJ93" s="82"/>
      <c r="AJK93" s="82"/>
      <c r="AJL93" s="82"/>
      <c r="AJM93" s="82"/>
      <c r="AJN93" s="82"/>
      <c r="AJO93" s="82"/>
      <c r="AJP93" s="82"/>
      <c r="AJQ93" s="82"/>
      <c r="AJR93" s="82"/>
      <c r="AJS93" s="82"/>
      <c r="AJT93" s="82"/>
      <c r="AJU93" s="82"/>
      <c r="AJV93" s="82"/>
      <c r="AJW93" s="82"/>
      <c r="AJX93" s="82"/>
      <c r="AJY93" s="82"/>
      <c r="AJZ93" s="82"/>
      <c r="AKA93" s="82"/>
      <c r="AKB93" s="82"/>
      <c r="AKC93" s="82"/>
      <c r="AKD93" s="82"/>
      <c r="AKE93" s="82"/>
      <c r="AKF93" s="82"/>
      <c r="AKG93" s="82"/>
      <c r="AKH93" s="82"/>
      <c r="AKI93" s="82"/>
      <c r="AKJ93" s="82"/>
      <c r="AKK93" s="82"/>
      <c r="AKL93" s="82"/>
      <c r="AKM93" s="82"/>
      <c r="AKN93" s="82"/>
      <c r="AKO93" s="82"/>
      <c r="AKP93" s="82"/>
      <c r="AKQ93" s="82"/>
      <c r="AKR93" s="82"/>
      <c r="AKS93" s="82"/>
      <c r="AKT93" s="82"/>
      <c r="AKU93" s="82"/>
      <c r="AKV93" s="82"/>
      <c r="AKW93" s="82"/>
      <c r="AKX93" s="82"/>
      <c r="AKY93" s="82"/>
      <c r="AKZ93" s="82"/>
      <c r="ALA93" s="82"/>
      <c r="ALB93" s="82"/>
      <c r="ALC93" s="82"/>
      <c r="ALD93" s="82"/>
      <c r="ALE93" s="82"/>
      <c r="ALF93" s="82"/>
      <c r="ALG93" s="82"/>
      <c r="ALH93" s="82"/>
      <c r="ALI93" s="82"/>
      <c r="ALJ93" s="82"/>
      <c r="ALK93" s="82"/>
      <c r="ALL93" s="82"/>
      <c r="ALM93" s="82"/>
      <c r="ALN93" s="82"/>
      <c r="ALO93" s="82"/>
      <c r="ALP93" s="82"/>
      <c r="ALQ93" s="82"/>
      <c r="ALR93" s="82"/>
      <c r="ALS93" s="82"/>
      <c r="ALT93" s="82"/>
      <c r="ALU93" s="82"/>
      <c r="ALV93" s="82"/>
      <c r="ALW93" s="82"/>
      <c r="ALX93" s="82"/>
      <c r="ALY93" s="82"/>
      <c r="ALZ93" s="82"/>
      <c r="AMA93" s="82"/>
      <c r="AMB93" s="82"/>
      <c r="AMC93" s="82"/>
      <c r="AMD93" s="82"/>
      <c r="AME93" s="82"/>
      <c r="AMF93" s="82"/>
      <c r="AMG93" s="82"/>
      <c r="AMH93" s="82"/>
      <c r="AMI93" s="82"/>
      <c r="AMJ93" s="82"/>
      <c r="AMK93" s="82"/>
      <c r="AML93" s="82"/>
      <c r="AMM93" s="82"/>
      <c r="AMN93" s="82"/>
      <c r="AMO93" s="82"/>
      <c r="AMP93" s="82"/>
      <c r="AMQ93" s="82"/>
      <c r="AMR93" s="82"/>
      <c r="AMS93" s="82"/>
      <c r="AMT93" s="82"/>
      <c r="AMU93" s="82"/>
      <c r="AMV93" s="82"/>
      <c r="AMW93" s="82"/>
      <c r="AMX93" s="82"/>
      <c r="AMY93" s="82"/>
      <c r="AMZ93" s="82"/>
      <c r="ANA93" s="82"/>
      <c r="ANB93" s="82"/>
      <c r="ANC93" s="82"/>
      <c r="AND93" s="82"/>
      <c r="ANE93" s="82"/>
      <c r="ANF93" s="82"/>
      <c r="ANG93" s="82"/>
      <c r="ANH93" s="82"/>
      <c r="ANI93" s="82"/>
      <c r="ANJ93" s="82"/>
      <c r="ANK93" s="82"/>
      <c r="ANL93" s="82"/>
      <c r="ANM93" s="82"/>
      <c r="ANN93" s="82"/>
      <c r="ANO93" s="82"/>
      <c r="ANP93" s="82"/>
      <c r="ANQ93" s="82"/>
      <c r="ANR93" s="82"/>
      <c r="ANS93" s="82"/>
      <c r="ANT93" s="82"/>
      <c r="ANU93" s="82"/>
      <c r="ANV93" s="82"/>
      <c r="ANW93" s="82"/>
      <c r="ANX93" s="82"/>
      <c r="ANY93" s="82"/>
      <c r="ANZ93" s="82"/>
      <c r="AOA93" s="82"/>
      <c r="AOB93" s="82"/>
      <c r="AOC93" s="82"/>
      <c r="AOD93" s="82"/>
      <c r="AOE93" s="82"/>
      <c r="AOF93" s="82"/>
      <c r="AOG93" s="82"/>
      <c r="AOH93" s="82"/>
      <c r="AOI93" s="82"/>
      <c r="AOJ93" s="82"/>
      <c r="AOK93" s="82"/>
      <c r="AOL93" s="82"/>
      <c r="AOM93" s="82"/>
      <c r="AON93" s="82"/>
      <c r="AOO93" s="82"/>
      <c r="AOP93" s="82"/>
      <c r="AOQ93" s="82"/>
      <c r="AOR93" s="82"/>
      <c r="AOS93" s="82"/>
      <c r="AOT93" s="82"/>
      <c r="AOU93" s="82"/>
      <c r="AOV93" s="82"/>
      <c r="AOW93" s="82"/>
      <c r="AOX93" s="82"/>
      <c r="AOY93" s="82"/>
      <c r="AOZ93" s="82"/>
      <c r="APA93" s="82"/>
      <c r="APB93" s="82"/>
      <c r="APC93" s="82"/>
      <c r="APD93" s="82"/>
      <c r="APE93" s="82"/>
      <c r="APF93" s="82"/>
      <c r="APG93" s="82"/>
      <c r="APH93" s="82"/>
      <c r="API93" s="82"/>
      <c r="APJ93" s="82"/>
      <c r="APK93" s="82"/>
      <c r="APL93" s="82"/>
      <c r="APM93" s="82"/>
      <c r="APN93" s="82"/>
      <c r="APO93" s="82"/>
      <c r="APP93" s="82"/>
      <c r="APQ93" s="82"/>
      <c r="APR93" s="82"/>
      <c r="APS93" s="82"/>
      <c r="APT93" s="82"/>
      <c r="APU93" s="82"/>
      <c r="APV93" s="82"/>
      <c r="APW93" s="82"/>
      <c r="APX93" s="82"/>
      <c r="APY93" s="82"/>
      <c r="APZ93" s="82"/>
      <c r="AQA93" s="82"/>
      <c r="AQB93" s="82"/>
      <c r="AQC93" s="82"/>
      <c r="AQD93" s="82"/>
      <c r="AQE93" s="82"/>
      <c r="AQF93" s="82"/>
      <c r="AQG93" s="82"/>
      <c r="AQH93" s="82"/>
      <c r="AQI93" s="82"/>
      <c r="AQJ93" s="82"/>
      <c r="AQK93" s="82"/>
      <c r="AQL93" s="82"/>
      <c r="AQM93" s="82"/>
      <c r="AQN93" s="82"/>
      <c r="AQO93" s="82"/>
      <c r="AQP93" s="82"/>
      <c r="AQQ93" s="82"/>
      <c r="AQR93" s="82"/>
      <c r="AQS93" s="82"/>
      <c r="AQT93" s="82"/>
      <c r="AQU93" s="82"/>
      <c r="AQV93" s="82"/>
      <c r="AQW93" s="82"/>
      <c r="AQX93" s="82"/>
      <c r="AQY93" s="82"/>
      <c r="AQZ93" s="82"/>
      <c r="ARA93" s="82"/>
      <c r="ARB93" s="82"/>
      <c r="ARC93" s="82"/>
      <c r="ARD93" s="82"/>
      <c r="ARE93" s="82"/>
      <c r="ARF93" s="82"/>
      <c r="ARG93" s="82"/>
      <c r="ARH93" s="82"/>
      <c r="ARI93" s="82"/>
      <c r="ARJ93" s="82"/>
      <c r="ARK93" s="82"/>
      <c r="ARL93" s="82"/>
      <c r="ARM93" s="82"/>
      <c r="ARN93" s="82"/>
      <c r="ARO93" s="82"/>
      <c r="ARP93" s="82"/>
      <c r="ARQ93" s="82"/>
      <c r="ARR93" s="82"/>
      <c r="ARS93" s="82"/>
      <c r="ART93" s="82"/>
      <c r="ARU93" s="82"/>
      <c r="ARV93" s="82"/>
      <c r="ARW93" s="82"/>
      <c r="ARX93" s="82"/>
      <c r="ARY93" s="82"/>
      <c r="ARZ93" s="82"/>
      <c r="ASA93" s="82"/>
      <c r="ASB93" s="82"/>
      <c r="ASC93" s="82"/>
      <c r="ASD93" s="82"/>
      <c r="ASE93" s="82"/>
      <c r="ASF93" s="82"/>
      <c r="ASG93" s="82"/>
      <c r="ASH93" s="82"/>
      <c r="ASI93" s="82"/>
      <c r="ASJ93" s="82"/>
      <c r="ASK93" s="82"/>
      <c r="ASL93" s="82"/>
      <c r="ASM93" s="82"/>
      <c r="ASN93" s="82"/>
      <c r="ASO93" s="82"/>
      <c r="ASP93" s="82"/>
      <c r="ASQ93" s="82"/>
      <c r="ASR93" s="82"/>
      <c r="ASS93" s="82"/>
      <c r="AST93" s="82"/>
      <c r="ASU93" s="82"/>
      <c r="ASV93" s="82"/>
      <c r="ASW93" s="82"/>
      <c r="ASX93" s="82"/>
      <c r="ASY93" s="82"/>
      <c r="ASZ93" s="82"/>
      <c r="ATA93" s="82"/>
      <c r="ATB93" s="82"/>
      <c r="ATC93" s="82"/>
      <c r="ATD93" s="82"/>
      <c r="ATE93" s="82"/>
      <c r="ATF93" s="82"/>
      <c r="ATG93" s="82"/>
      <c r="ATH93" s="82"/>
      <c r="ATI93" s="82"/>
      <c r="ATJ93" s="82"/>
      <c r="ATK93" s="82"/>
      <c r="ATL93" s="82"/>
      <c r="ATM93" s="82"/>
      <c r="ATN93" s="82"/>
      <c r="ATO93" s="82"/>
      <c r="ATP93" s="82"/>
      <c r="ATQ93" s="82"/>
      <c r="ATR93" s="82"/>
      <c r="ATS93" s="82"/>
      <c r="ATT93" s="82"/>
      <c r="ATU93" s="82"/>
      <c r="ATV93" s="82"/>
      <c r="ATW93" s="82"/>
      <c r="ATX93" s="82"/>
      <c r="ATY93" s="82"/>
      <c r="ATZ93" s="82"/>
      <c r="AUA93" s="82"/>
      <c r="AUB93" s="82"/>
      <c r="AUC93" s="82"/>
      <c r="AUD93" s="82"/>
      <c r="AUE93" s="82"/>
      <c r="AUF93" s="82"/>
      <c r="AUG93" s="82"/>
      <c r="AUH93" s="82"/>
      <c r="AUI93" s="82"/>
      <c r="AUJ93" s="82"/>
      <c r="AUK93" s="82"/>
      <c r="AUL93" s="82"/>
      <c r="AUM93" s="82"/>
      <c r="AUN93" s="82"/>
      <c r="AUO93" s="82"/>
      <c r="AUP93" s="82"/>
      <c r="AUQ93" s="82"/>
      <c r="AUR93" s="82"/>
      <c r="AUS93" s="82"/>
      <c r="AUT93" s="82"/>
      <c r="AUU93" s="82"/>
      <c r="AUV93" s="82"/>
      <c r="AUW93" s="82"/>
      <c r="AUX93" s="82"/>
      <c r="AUY93" s="82"/>
      <c r="AUZ93" s="82"/>
      <c r="AVA93" s="82"/>
      <c r="AVB93" s="82"/>
      <c r="AVC93" s="82"/>
      <c r="AVD93" s="82"/>
      <c r="AVE93" s="82"/>
      <c r="AVF93" s="82"/>
      <c r="AVG93" s="82"/>
      <c r="AVH93" s="82"/>
      <c r="AVI93" s="82"/>
      <c r="AVJ93" s="82"/>
      <c r="AVK93" s="82"/>
      <c r="AVL93" s="82"/>
      <c r="AVM93" s="82"/>
      <c r="AVN93" s="82"/>
      <c r="AVO93" s="82"/>
      <c r="AVP93" s="82"/>
      <c r="AVQ93" s="82"/>
      <c r="AVR93" s="82"/>
      <c r="AVS93" s="82"/>
      <c r="AVT93" s="82"/>
      <c r="AVU93" s="82"/>
      <c r="AVV93" s="82"/>
      <c r="AVW93" s="82"/>
      <c r="AVX93" s="82"/>
      <c r="AVY93" s="82"/>
      <c r="AVZ93" s="82"/>
      <c r="AWA93" s="82"/>
      <c r="AWB93" s="82"/>
      <c r="AWC93" s="82"/>
      <c r="AWD93" s="82"/>
      <c r="AWE93" s="82"/>
      <c r="AWF93" s="82"/>
      <c r="AWG93" s="82"/>
      <c r="AWH93" s="82"/>
      <c r="AWI93" s="82"/>
      <c r="AWJ93" s="82"/>
      <c r="AWK93" s="82"/>
      <c r="AWL93" s="82"/>
      <c r="AWM93" s="82"/>
      <c r="AWN93" s="82"/>
      <c r="AWO93" s="82"/>
      <c r="AWP93" s="82"/>
      <c r="AWQ93" s="82"/>
      <c r="AWR93" s="82"/>
      <c r="AWS93" s="82"/>
      <c r="AWT93" s="82"/>
      <c r="AWU93" s="82"/>
      <c r="AWV93" s="82"/>
      <c r="AWW93" s="82"/>
      <c r="AWX93" s="82"/>
      <c r="AWY93" s="82"/>
      <c r="AWZ93" s="82"/>
      <c r="AXA93" s="82"/>
      <c r="AXB93" s="82"/>
      <c r="AXC93" s="82"/>
      <c r="AXD93" s="82"/>
      <c r="AXE93" s="82"/>
      <c r="AXF93" s="82"/>
      <c r="AXG93" s="82"/>
      <c r="AXH93" s="82"/>
      <c r="AXI93" s="82"/>
      <c r="AXJ93" s="82"/>
      <c r="AXK93" s="82"/>
      <c r="AXL93" s="82"/>
      <c r="AXM93" s="82"/>
      <c r="AXN93" s="82"/>
      <c r="AXO93" s="82"/>
      <c r="AXP93" s="82"/>
      <c r="AXQ93" s="82"/>
      <c r="AXR93" s="82"/>
      <c r="AXS93" s="82"/>
      <c r="AXT93" s="82"/>
      <c r="AXU93" s="82"/>
      <c r="AXV93" s="82"/>
      <c r="AXW93" s="82"/>
      <c r="AXX93" s="82"/>
      <c r="AXY93" s="82"/>
      <c r="AXZ93" s="82"/>
      <c r="AYA93" s="82"/>
      <c r="AYB93" s="82"/>
      <c r="AYC93" s="82"/>
      <c r="AYD93" s="82"/>
      <c r="AYE93" s="82"/>
      <c r="AYF93" s="82"/>
      <c r="AYG93" s="82"/>
      <c r="AYH93" s="82"/>
      <c r="AYI93" s="82"/>
      <c r="AYJ93" s="82"/>
      <c r="AYK93" s="82"/>
      <c r="AYL93" s="82"/>
      <c r="AYM93" s="82"/>
      <c r="AYN93" s="82"/>
      <c r="AYO93" s="82"/>
      <c r="AYP93" s="82"/>
      <c r="AYQ93" s="82"/>
      <c r="AYR93" s="82"/>
      <c r="AYS93" s="82"/>
      <c r="AYT93" s="82"/>
      <c r="AYU93" s="82"/>
      <c r="AYV93" s="82"/>
      <c r="AYW93" s="82"/>
      <c r="AYX93" s="82"/>
      <c r="AYY93" s="82"/>
      <c r="AYZ93" s="82"/>
      <c r="AZA93" s="82"/>
      <c r="AZB93" s="82"/>
      <c r="AZC93" s="82"/>
      <c r="AZD93" s="82"/>
      <c r="AZE93" s="82"/>
      <c r="AZF93" s="82"/>
      <c r="AZG93" s="82"/>
      <c r="AZH93" s="82"/>
      <c r="AZI93" s="82"/>
      <c r="AZJ93" s="82"/>
      <c r="AZK93" s="82"/>
      <c r="AZL93" s="82"/>
      <c r="AZM93" s="82"/>
      <c r="AZN93" s="82"/>
      <c r="AZO93" s="82"/>
      <c r="AZP93" s="82"/>
      <c r="AZQ93" s="82"/>
      <c r="AZR93" s="82"/>
      <c r="AZS93" s="82"/>
      <c r="AZT93" s="82"/>
      <c r="AZU93" s="82"/>
      <c r="AZV93" s="82"/>
      <c r="AZW93" s="82"/>
      <c r="AZX93" s="82"/>
      <c r="AZY93" s="82"/>
      <c r="AZZ93" s="82"/>
      <c r="BAA93" s="82"/>
      <c r="BAB93" s="82"/>
      <c r="BAC93" s="82"/>
      <c r="BAD93" s="82"/>
      <c r="BAE93" s="82"/>
      <c r="BAF93" s="82"/>
      <c r="BAG93" s="82"/>
      <c r="BAH93" s="82"/>
      <c r="BAI93" s="82"/>
      <c r="BAJ93" s="82"/>
      <c r="BAK93" s="82"/>
      <c r="BAL93" s="82"/>
      <c r="BAM93" s="82"/>
      <c r="BAN93" s="82"/>
      <c r="BAO93" s="82"/>
      <c r="BAP93" s="82"/>
      <c r="BAQ93" s="82"/>
      <c r="BAR93" s="82"/>
      <c r="BAS93" s="82"/>
      <c r="BAT93" s="82"/>
      <c r="BAU93" s="82"/>
      <c r="BAV93" s="82"/>
      <c r="BAW93" s="82"/>
      <c r="BAX93" s="82"/>
      <c r="BAY93" s="82"/>
      <c r="BAZ93" s="82"/>
      <c r="BBA93" s="82"/>
      <c r="BBB93" s="82"/>
      <c r="BBC93" s="82"/>
      <c r="BBD93" s="82"/>
      <c r="BBE93" s="82"/>
      <c r="BBF93" s="82"/>
      <c r="BBG93" s="82"/>
      <c r="BBH93" s="82"/>
      <c r="BBI93" s="82"/>
      <c r="BBJ93" s="82"/>
      <c r="BBK93" s="82"/>
      <c r="BBL93" s="82"/>
      <c r="BBM93" s="82"/>
      <c r="BBN93" s="82"/>
      <c r="BBO93" s="82"/>
      <c r="BBP93" s="82"/>
      <c r="BBQ93" s="82"/>
      <c r="BBR93" s="82"/>
      <c r="BBS93" s="82"/>
      <c r="BBT93" s="82"/>
      <c r="BBU93" s="82"/>
      <c r="BBV93" s="82"/>
      <c r="BBW93" s="82"/>
      <c r="BBX93" s="82"/>
      <c r="BBY93" s="82"/>
      <c r="BBZ93" s="82"/>
      <c r="BCA93" s="82"/>
      <c r="BCB93" s="82"/>
      <c r="BCC93" s="82"/>
      <c r="BCD93" s="82"/>
      <c r="BCE93" s="82"/>
      <c r="BCF93" s="82"/>
      <c r="BCG93" s="82"/>
      <c r="BCH93" s="82"/>
      <c r="BCI93" s="82"/>
      <c r="BCJ93" s="82"/>
      <c r="BCK93" s="82"/>
      <c r="BCL93" s="82"/>
      <c r="BCM93" s="82"/>
      <c r="BCN93" s="82"/>
      <c r="BCO93" s="82"/>
      <c r="BCP93" s="82"/>
      <c r="BCQ93" s="82"/>
      <c r="BCR93" s="82"/>
      <c r="BCS93" s="82"/>
      <c r="BCT93" s="82"/>
      <c r="BCU93" s="82"/>
      <c r="BCV93" s="82"/>
      <c r="BCW93" s="82"/>
      <c r="BCX93" s="82"/>
      <c r="BCY93" s="82"/>
      <c r="BCZ93" s="82"/>
      <c r="BDA93" s="82"/>
      <c r="BDB93" s="82"/>
      <c r="BDC93" s="82"/>
      <c r="BDD93" s="82"/>
      <c r="BDE93" s="82"/>
      <c r="BDF93" s="82"/>
      <c r="BDG93" s="82"/>
      <c r="BDH93" s="82"/>
      <c r="BDI93" s="82"/>
      <c r="BDJ93" s="82"/>
      <c r="BDK93" s="82"/>
      <c r="BDL93" s="82"/>
      <c r="BDM93" s="82"/>
      <c r="BDN93" s="82"/>
      <c r="BDO93" s="82"/>
      <c r="BDP93" s="82"/>
      <c r="BDQ93" s="82"/>
      <c r="BDR93" s="82"/>
      <c r="BDS93" s="82"/>
      <c r="BDT93" s="82"/>
      <c r="BDU93" s="82"/>
      <c r="BDV93" s="82"/>
      <c r="BDW93" s="82"/>
      <c r="BDX93" s="82"/>
      <c r="BDY93" s="82"/>
      <c r="BDZ93" s="82"/>
      <c r="BEA93" s="82"/>
      <c r="BEB93" s="82"/>
      <c r="BEC93" s="82"/>
      <c r="BED93" s="82"/>
      <c r="BEE93" s="82"/>
      <c r="BEF93" s="82"/>
      <c r="BEG93" s="82"/>
      <c r="BEH93" s="82"/>
      <c r="BEI93" s="82"/>
      <c r="BEJ93" s="82"/>
      <c r="BEK93" s="82"/>
      <c r="BEL93" s="82"/>
      <c r="BEM93" s="82"/>
      <c r="BEN93" s="82"/>
      <c r="BEO93" s="82"/>
      <c r="BEP93" s="82"/>
      <c r="BEQ93" s="82"/>
      <c r="BER93" s="82"/>
      <c r="BES93" s="82"/>
      <c r="BET93" s="82"/>
      <c r="BEU93" s="82"/>
      <c r="BEV93" s="82"/>
      <c r="BEW93" s="82"/>
      <c r="BEX93" s="82"/>
      <c r="BEY93" s="82"/>
      <c r="BEZ93" s="82"/>
      <c r="BFA93" s="82"/>
      <c r="BFB93" s="82"/>
      <c r="BFC93" s="82"/>
      <c r="BFD93" s="82"/>
      <c r="BFE93" s="82"/>
      <c r="BFF93" s="82"/>
      <c r="BFG93" s="82"/>
      <c r="BFH93" s="82"/>
      <c r="BFI93" s="82"/>
      <c r="BFJ93" s="82"/>
      <c r="BFK93" s="82"/>
      <c r="BFL93" s="82"/>
      <c r="BFM93" s="82"/>
      <c r="BFN93" s="82"/>
      <c r="BFO93" s="82"/>
      <c r="BFP93" s="82"/>
      <c r="BFQ93" s="82"/>
      <c r="BFR93" s="82"/>
      <c r="BFS93" s="82"/>
      <c r="BFT93" s="82"/>
      <c r="BFU93" s="82"/>
      <c r="BFV93" s="82"/>
      <c r="BFW93" s="82"/>
      <c r="BFX93" s="82"/>
      <c r="BFY93" s="82"/>
      <c r="BFZ93" s="82"/>
      <c r="BGA93" s="82"/>
      <c r="BGB93" s="82"/>
      <c r="BGC93" s="82"/>
      <c r="BGD93" s="82"/>
      <c r="BGE93" s="82"/>
      <c r="BGF93" s="82"/>
      <c r="BGG93" s="82"/>
      <c r="BGH93" s="82"/>
      <c r="BGI93" s="82"/>
      <c r="BGJ93" s="82"/>
      <c r="BGK93" s="82"/>
      <c r="BGL93" s="82"/>
      <c r="BGM93" s="82"/>
      <c r="BGN93" s="82"/>
      <c r="BGO93" s="82"/>
      <c r="BGP93" s="82"/>
      <c r="BGQ93" s="82"/>
      <c r="BGR93" s="82"/>
      <c r="BGS93" s="82"/>
      <c r="BGT93" s="82"/>
      <c r="BGU93" s="82"/>
      <c r="BGV93" s="82"/>
      <c r="BGW93" s="82"/>
      <c r="BGX93" s="82"/>
      <c r="BGY93" s="82"/>
      <c r="BGZ93" s="82"/>
      <c r="BHA93" s="82"/>
      <c r="BHB93" s="82"/>
      <c r="BHC93" s="82"/>
      <c r="BHD93" s="82"/>
      <c r="BHE93" s="82"/>
      <c r="BHF93" s="82"/>
      <c r="BHG93" s="82"/>
      <c r="BHH93" s="82"/>
      <c r="BHI93" s="82"/>
      <c r="BHJ93" s="82"/>
      <c r="BHK93" s="82"/>
      <c r="BHL93" s="82"/>
      <c r="BHM93" s="82"/>
      <c r="BHN93" s="82"/>
      <c r="BHO93" s="82"/>
      <c r="BHP93" s="82"/>
      <c r="BHQ93" s="82"/>
      <c r="BHR93" s="82"/>
      <c r="BHS93" s="82"/>
      <c r="BHT93" s="82"/>
      <c r="BHU93" s="82"/>
      <c r="BHV93" s="82"/>
      <c r="BHW93" s="82"/>
      <c r="BHX93" s="82"/>
      <c r="BHY93" s="82"/>
      <c r="BHZ93" s="82"/>
      <c r="BIA93" s="82"/>
      <c r="BIB93" s="82"/>
      <c r="BIC93" s="82"/>
      <c r="BID93" s="82"/>
      <c r="BIE93" s="82"/>
      <c r="BIF93" s="82"/>
      <c r="BIG93" s="82"/>
      <c r="BIH93" s="82"/>
      <c r="BII93" s="82"/>
      <c r="BIJ93" s="82"/>
      <c r="BIK93" s="82"/>
      <c r="BIL93" s="82"/>
      <c r="BIM93" s="82"/>
      <c r="BIN93" s="82"/>
      <c r="BIO93" s="82"/>
      <c r="BIP93" s="82"/>
      <c r="BIQ93" s="82"/>
      <c r="BIR93" s="82"/>
      <c r="BIS93" s="82"/>
      <c r="BIT93" s="82"/>
      <c r="BIU93" s="82"/>
      <c r="BIV93" s="82"/>
      <c r="BIW93" s="82"/>
      <c r="BIX93" s="82"/>
      <c r="BIY93" s="82"/>
      <c r="BIZ93" s="82"/>
      <c r="BJA93" s="82"/>
      <c r="BJB93" s="82"/>
      <c r="BJC93" s="82"/>
      <c r="BJD93" s="82"/>
      <c r="BJE93" s="82"/>
      <c r="BJF93" s="82"/>
      <c r="BJG93" s="82"/>
      <c r="BJH93" s="82"/>
      <c r="BJI93" s="82"/>
      <c r="BJJ93" s="82"/>
      <c r="BJK93" s="82"/>
      <c r="BJL93" s="82"/>
      <c r="BJM93" s="82"/>
      <c r="BJN93" s="82"/>
      <c r="BJO93" s="82"/>
      <c r="BJP93" s="82"/>
      <c r="BJQ93" s="82"/>
      <c r="BJR93" s="82"/>
      <c r="BJS93" s="82"/>
      <c r="BJT93" s="82"/>
      <c r="BJU93" s="82"/>
      <c r="BJV93" s="82"/>
      <c r="BJW93" s="82"/>
      <c r="BJX93" s="82"/>
      <c r="BJY93" s="82"/>
      <c r="BJZ93" s="82"/>
      <c r="BKA93" s="82"/>
      <c r="BKB93" s="82"/>
      <c r="BKC93" s="82"/>
      <c r="BKD93" s="82"/>
      <c r="BKE93" s="82"/>
      <c r="BKF93" s="82"/>
      <c r="BKG93" s="82"/>
      <c r="BKH93" s="82"/>
      <c r="BKI93" s="82"/>
      <c r="BKJ93" s="82"/>
      <c r="BKK93" s="82"/>
      <c r="BKL93" s="82"/>
      <c r="BKM93" s="82"/>
      <c r="BKN93" s="82"/>
      <c r="BKO93" s="82"/>
      <c r="BKP93" s="82"/>
      <c r="BKQ93" s="82"/>
      <c r="BKR93" s="82"/>
      <c r="BKS93" s="82"/>
      <c r="BKT93" s="82"/>
      <c r="BKU93" s="82"/>
      <c r="BKV93" s="82"/>
      <c r="BKW93" s="82"/>
      <c r="BKX93" s="82"/>
      <c r="BKY93" s="82"/>
      <c r="BKZ93" s="82"/>
      <c r="BLA93" s="82"/>
      <c r="BLB93" s="82"/>
      <c r="BLC93" s="82"/>
      <c r="BLD93" s="82"/>
      <c r="BLE93" s="82"/>
      <c r="BLF93" s="82"/>
      <c r="BLG93" s="82"/>
      <c r="BLH93" s="82"/>
      <c r="BLI93" s="82"/>
      <c r="BLJ93" s="82"/>
      <c r="BLK93" s="82"/>
      <c r="BLL93" s="82"/>
      <c r="BLM93" s="82"/>
      <c r="BLN93" s="82"/>
      <c r="BLO93" s="82"/>
      <c r="BLP93" s="82"/>
      <c r="BLQ93" s="82"/>
      <c r="BLR93" s="82"/>
      <c r="BLS93" s="82"/>
      <c r="BLT93" s="82"/>
      <c r="BLU93" s="82"/>
      <c r="BLV93" s="82"/>
      <c r="BLW93" s="82"/>
      <c r="BLX93" s="82"/>
      <c r="BLY93" s="82"/>
      <c r="BLZ93" s="82"/>
      <c r="BMA93" s="82"/>
      <c r="BMB93" s="82"/>
      <c r="BMC93" s="82"/>
      <c r="BMD93" s="82"/>
      <c r="BME93" s="82"/>
      <c r="BMF93" s="82"/>
      <c r="BMG93" s="82"/>
      <c r="BMH93" s="82"/>
      <c r="BMI93" s="82"/>
      <c r="BMJ93" s="82"/>
      <c r="BMK93" s="82"/>
      <c r="BML93" s="82"/>
      <c r="BMM93" s="82"/>
      <c r="BMN93" s="82"/>
      <c r="BMO93" s="82"/>
      <c r="BMP93" s="82"/>
      <c r="BMQ93" s="82"/>
      <c r="BMR93" s="82"/>
      <c r="BMS93" s="82"/>
      <c r="BMT93" s="82"/>
      <c r="BMU93" s="82"/>
      <c r="BMV93" s="82"/>
      <c r="BMW93" s="82"/>
      <c r="BMX93" s="82"/>
      <c r="BMY93" s="82"/>
      <c r="BMZ93" s="82"/>
      <c r="BNA93" s="82"/>
      <c r="BNB93" s="82"/>
      <c r="BNC93" s="82"/>
      <c r="BND93" s="82"/>
      <c r="BNE93" s="82"/>
      <c r="BNF93" s="82"/>
      <c r="BNG93" s="82"/>
      <c r="BNH93" s="82"/>
      <c r="BNI93" s="82"/>
      <c r="BNJ93" s="82"/>
      <c r="BNK93" s="82"/>
      <c r="BNL93" s="82"/>
      <c r="BNM93" s="82"/>
      <c r="BNN93" s="82"/>
      <c r="BNO93" s="82"/>
      <c r="BNP93" s="82"/>
      <c r="BNQ93" s="82"/>
      <c r="BNR93" s="82"/>
      <c r="BNS93" s="82"/>
      <c r="BNT93" s="82"/>
      <c r="BNU93" s="82"/>
      <c r="BNV93" s="82"/>
      <c r="BNW93" s="82"/>
      <c r="BNX93" s="82"/>
      <c r="BNY93" s="82"/>
      <c r="BNZ93" s="82"/>
      <c r="BOA93" s="82"/>
      <c r="BOB93" s="82"/>
      <c r="BOC93" s="82"/>
      <c r="BOD93" s="82"/>
      <c r="BOE93" s="82"/>
      <c r="BOF93" s="82"/>
      <c r="BOG93" s="82"/>
      <c r="BOH93" s="82"/>
      <c r="BOI93" s="82"/>
      <c r="BOJ93" s="82"/>
      <c r="BOK93" s="82"/>
      <c r="BOL93" s="82"/>
      <c r="BOM93" s="82"/>
      <c r="BON93" s="82"/>
      <c r="BOO93" s="82"/>
      <c r="BOP93" s="82"/>
      <c r="BOQ93" s="82"/>
      <c r="BOR93" s="82"/>
      <c r="BOS93" s="82"/>
      <c r="BOT93" s="82"/>
      <c r="BOU93" s="82"/>
      <c r="BOV93" s="82"/>
      <c r="BOW93" s="82"/>
      <c r="BOX93" s="82"/>
      <c r="BOY93" s="82"/>
      <c r="BOZ93" s="82"/>
      <c r="BPA93" s="82"/>
      <c r="BPB93" s="82"/>
      <c r="BPC93" s="82"/>
      <c r="BPD93" s="82"/>
      <c r="BPE93" s="82"/>
      <c r="BPF93" s="82"/>
      <c r="BPG93" s="82"/>
      <c r="BPH93" s="82"/>
      <c r="BPI93" s="82"/>
      <c r="BPJ93" s="82"/>
      <c r="BPK93" s="82"/>
      <c r="BPL93" s="82"/>
      <c r="BPM93" s="82"/>
      <c r="BPN93" s="82"/>
      <c r="BPO93" s="82"/>
      <c r="BPP93" s="82"/>
      <c r="BPQ93" s="82"/>
      <c r="BPR93" s="82"/>
      <c r="BPS93" s="82"/>
      <c r="BPT93" s="82"/>
      <c r="BPU93" s="82"/>
      <c r="BPV93" s="82"/>
      <c r="BPW93" s="82"/>
      <c r="BPX93" s="82"/>
      <c r="BPY93" s="82"/>
      <c r="BPZ93" s="82"/>
      <c r="BQA93" s="82"/>
      <c r="BQB93" s="82"/>
      <c r="BQC93" s="82"/>
      <c r="BQD93" s="82"/>
      <c r="BQE93" s="82"/>
      <c r="BQF93" s="82"/>
      <c r="BQG93" s="82"/>
      <c r="BQH93" s="82"/>
      <c r="BQI93" s="82"/>
      <c r="BQJ93" s="82"/>
      <c r="BQK93" s="82"/>
      <c r="BQL93" s="82"/>
      <c r="BQM93" s="82"/>
      <c r="BQN93" s="82"/>
      <c r="BQO93" s="82"/>
      <c r="BQP93" s="82"/>
      <c r="BQQ93" s="82"/>
      <c r="BQR93" s="82"/>
      <c r="BQS93" s="82"/>
      <c r="BQT93" s="82"/>
      <c r="BQU93" s="82"/>
      <c r="BQV93" s="82"/>
      <c r="BQW93" s="82"/>
      <c r="BQX93" s="82"/>
      <c r="BQY93" s="82"/>
      <c r="BQZ93" s="82"/>
      <c r="BRA93" s="82"/>
      <c r="BRB93" s="82"/>
      <c r="BRC93" s="82"/>
      <c r="BRD93" s="82"/>
      <c r="BRE93" s="82"/>
      <c r="BRF93" s="82"/>
      <c r="BRG93" s="82"/>
      <c r="BRH93" s="82"/>
      <c r="BRI93" s="82"/>
      <c r="BRJ93" s="82"/>
      <c r="BRK93" s="82"/>
      <c r="BRL93" s="82"/>
      <c r="BRM93" s="82"/>
      <c r="BRN93" s="82"/>
      <c r="BRO93" s="82"/>
      <c r="BRP93" s="82"/>
      <c r="BRQ93" s="82"/>
      <c r="BRR93" s="82"/>
      <c r="BRS93" s="82"/>
      <c r="BRT93" s="82"/>
      <c r="BRU93" s="82"/>
      <c r="BRV93" s="82"/>
      <c r="BRW93" s="82"/>
      <c r="BRX93" s="82"/>
      <c r="BRY93" s="82"/>
      <c r="BRZ93" s="82"/>
      <c r="BSA93" s="82"/>
      <c r="BSB93" s="82"/>
      <c r="BSC93" s="82"/>
      <c r="BSD93" s="82"/>
      <c r="BSE93" s="82"/>
      <c r="BSF93" s="82"/>
      <c r="BSG93" s="82"/>
      <c r="BSH93" s="82"/>
      <c r="BSI93" s="82"/>
      <c r="BSJ93" s="82"/>
      <c r="BSK93" s="82"/>
      <c r="BSL93" s="82"/>
      <c r="BSM93" s="82"/>
      <c r="BSN93" s="82"/>
      <c r="BSO93" s="82"/>
      <c r="BSP93" s="82"/>
      <c r="BSQ93" s="82"/>
      <c r="BSR93" s="82"/>
      <c r="BSS93" s="82"/>
      <c r="BST93" s="82"/>
      <c r="BSU93" s="82"/>
      <c r="BSV93" s="82"/>
      <c r="BSW93" s="82"/>
      <c r="BSX93" s="82"/>
      <c r="BSY93" s="82"/>
      <c r="BSZ93" s="82"/>
      <c r="BTA93" s="82"/>
      <c r="BTB93" s="82"/>
      <c r="BTC93" s="82"/>
      <c r="BTD93" s="82"/>
      <c r="BTE93" s="82"/>
      <c r="BTF93" s="82"/>
      <c r="BTG93" s="82"/>
      <c r="BTH93" s="82"/>
      <c r="BTI93" s="82"/>
      <c r="BTJ93" s="82"/>
      <c r="BTK93" s="82"/>
      <c r="BTL93" s="82"/>
      <c r="BTM93" s="82"/>
      <c r="BTN93" s="82"/>
      <c r="BTO93" s="82"/>
      <c r="BTP93" s="82"/>
      <c r="BTQ93" s="82"/>
      <c r="BTR93" s="82"/>
      <c r="BTS93" s="82"/>
      <c r="BTT93" s="82"/>
      <c r="BTU93" s="82"/>
      <c r="BTV93" s="82"/>
      <c r="BTW93" s="82"/>
      <c r="BTX93" s="82"/>
      <c r="BTY93" s="82"/>
      <c r="BTZ93" s="82"/>
      <c r="BUA93" s="82"/>
      <c r="BUB93" s="82"/>
      <c r="BUC93" s="82"/>
      <c r="BUD93" s="82"/>
      <c r="BUE93" s="82"/>
      <c r="BUF93" s="82"/>
      <c r="BUG93" s="82"/>
      <c r="BUH93" s="82"/>
      <c r="BUI93" s="82"/>
      <c r="BUJ93" s="82"/>
      <c r="BUK93" s="82"/>
      <c r="BUL93" s="82"/>
      <c r="BUM93" s="82"/>
      <c r="BUN93" s="82"/>
      <c r="BUO93" s="82"/>
      <c r="BUP93" s="82"/>
      <c r="BUQ93" s="82"/>
      <c r="BUR93" s="82"/>
      <c r="BUS93" s="82"/>
      <c r="BUT93" s="82"/>
      <c r="BUU93" s="82"/>
      <c r="BUV93" s="82"/>
      <c r="BUW93" s="82"/>
      <c r="BUX93" s="82"/>
      <c r="BUY93" s="82"/>
      <c r="BUZ93" s="82"/>
      <c r="BVA93" s="82"/>
      <c r="BVB93" s="82"/>
      <c r="BVC93" s="82"/>
      <c r="BVD93" s="82"/>
      <c r="BVE93" s="82"/>
      <c r="BVF93" s="82"/>
      <c r="BVG93" s="82"/>
      <c r="BVH93" s="82"/>
      <c r="BVI93" s="82"/>
      <c r="BVJ93" s="82"/>
      <c r="BVK93" s="82"/>
      <c r="BVL93" s="82"/>
      <c r="BVM93" s="82"/>
      <c r="BVN93" s="82"/>
      <c r="BVO93" s="82"/>
      <c r="BVP93" s="82"/>
      <c r="BVQ93" s="82"/>
      <c r="BVR93" s="82"/>
      <c r="BVS93" s="82"/>
      <c r="BVT93" s="82"/>
      <c r="BVU93" s="82"/>
      <c r="BVV93" s="82"/>
      <c r="BVW93" s="82"/>
      <c r="BVX93" s="82"/>
      <c r="BVY93" s="82"/>
      <c r="BVZ93" s="82"/>
      <c r="BWA93" s="82"/>
      <c r="BWB93" s="82"/>
      <c r="BWC93" s="82"/>
      <c r="BWD93" s="82"/>
      <c r="BWE93" s="82"/>
      <c r="BWF93" s="82"/>
      <c r="BWG93" s="82"/>
      <c r="BWH93" s="82"/>
      <c r="BWI93" s="82"/>
      <c r="BWJ93" s="82"/>
      <c r="BWK93" s="82"/>
      <c r="BWL93" s="82"/>
      <c r="BWM93" s="82"/>
      <c r="BWN93" s="82"/>
      <c r="BWO93" s="82"/>
      <c r="BWP93" s="82"/>
      <c r="BWQ93" s="82"/>
      <c r="BWR93" s="82"/>
      <c r="BWS93" s="82"/>
      <c r="BWT93" s="82"/>
      <c r="BWU93" s="82"/>
      <c r="BWV93" s="82"/>
      <c r="BWW93" s="82"/>
      <c r="BWX93" s="82"/>
      <c r="BWY93" s="82"/>
      <c r="BWZ93" s="82"/>
      <c r="BXA93" s="82"/>
      <c r="BXB93" s="82"/>
      <c r="BXC93" s="82"/>
      <c r="BXD93" s="82"/>
      <c r="BXE93" s="82"/>
      <c r="BXF93" s="82"/>
      <c r="BXG93" s="82"/>
      <c r="BXH93" s="82"/>
      <c r="BXI93" s="82"/>
      <c r="BXJ93" s="82"/>
      <c r="BXK93" s="82"/>
      <c r="BXL93" s="82"/>
      <c r="BXM93" s="82"/>
      <c r="BXN93" s="82"/>
      <c r="BXO93" s="82"/>
      <c r="BXP93" s="82"/>
      <c r="BXQ93" s="82"/>
      <c r="BXR93" s="82"/>
      <c r="BXS93" s="82"/>
      <c r="BXT93" s="82"/>
      <c r="BXU93" s="82"/>
      <c r="BXV93" s="82"/>
      <c r="BXW93" s="82"/>
      <c r="BXX93" s="82"/>
      <c r="BXY93" s="82"/>
      <c r="BXZ93" s="82"/>
      <c r="BYA93" s="82"/>
      <c r="BYB93" s="82"/>
      <c r="BYC93" s="82"/>
      <c r="BYD93" s="82"/>
      <c r="BYE93" s="82"/>
      <c r="BYF93" s="82"/>
      <c r="BYG93" s="82"/>
      <c r="BYH93" s="82"/>
      <c r="BYI93" s="82"/>
      <c r="BYJ93" s="82"/>
      <c r="BYK93" s="82"/>
      <c r="BYL93" s="82"/>
      <c r="BYM93" s="82"/>
      <c r="BYN93" s="82"/>
      <c r="BYO93" s="82"/>
      <c r="BYP93" s="82"/>
      <c r="BYQ93" s="82"/>
      <c r="BYR93" s="82"/>
      <c r="BYS93" s="82"/>
      <c r="BYT93" s="82"/>
      <c r="BYU93" s="82"/>
      <c r="BYV93" s="82"/>
      <c r="BYW93" s="82"/>
      <c r="BYX93" s="82"/>
      <c r="BYY93" s="82"/>
      <c r="BYZ93" s="82"/>
      <c r="BZA93" s="82"/>
      <c r="BZB93" s="82"/>
      <c r="BZC93" s="82"/>
      <c r="BZD93" s="82"/>
      <c r="BZE93" s="82"/>
      <c r="BZF93" s="82"/>
      <c r="BZG93" s="82"/>
      <c r="BZH93" s="82"/>
      <c r="BZI93" s="82"/>
      <c r="BZJ93" s="82"/>
      <c r="BZK93" s="82"/>
      <c r="BZL93" s="82"/>
      <c r="BZM93" s="82"/>
      <c r="BZN93" s="82"/>
      <c r="BZO93" s="82"/>
      <c r="BZP93" s="82"/>
      <c r="BZQ93" s="82"/>
      <c r="BZR93" s="82"/>
      <c r="BZS93" s="82"/>
      <c r="BZT93" s="82"/>
      <c r="BZU93" s="82"/>
      <c r="BZV93" s="82"/>
      <c r="BZW93" s="82"/>
      <c r="BZX93" s="82"/>
      <c r="BZY93" s="82"/>
      <c r="BZZ93" s="82"/>
      <c r="CAA93" s="82"/>
      <c r="CAB93" s="82"/>
      <c r="CAC93" s="82"/>
      <c r="CAD93" s="82"/>
      <c r="CAE93" s="82"/>
      <c r="CAF93" s="82"/>
      <c r="CAG93" s="82"/>
      <c r="CAH93" s="82"/>
      <c r="CAI93" s="82"/>
      <c r="CAJ93" s="82"/>
      <c r="CAK93" s="82"/>
      <c r="CAL93" s="82"/>
      <c r="CAM93" s="82"/>
      <c r="CAN93" s="82"/>
      <c r="CAO93" s="82"/>
      <c r="CAP93" s="82"/>
      <c r="CAQ93" s="82"/>
      <c r="CAR93" s="82"/>
      <c r="CAS93" s="82"/>
      <c r="CAT93" s="82"/>
      <c r="CAU93" s="82"/>
      <c r="CAV93" s="82"/>
      <c r="CAW93" s="82"/>
      <c r="CAX93" s="82"/>
      <c r="CAY93" s="82"/>
      <c r="CAZ93" s="82"/>
      <c r="CBA93" s="82"/>
      <c r="CBB93" s="82"/>
      <c r="CBC93" s="82"/>
      <c r="CBD93" s="82"/>
      <c r="CBE93" s="82"/>
      <c r="CBF93" s="82"/>
      <c r="CBG93" s="82"/>
      <c r="CBH93" s="82"/>
      <c r="CBI93" s="82"/>
      <c r="CBJ93" s="82"/>
      <c r="CBK93" s="82"/>
      <c r="CBL93" s="82"/>
      <c r="CBM93" s="82"/>
      <c r="CBN93" s="82"/>
      <c r="CBO93" s="82"/>
      <c r="CBP93" s="82"/>
      <c r="CBQ93" s="82"/>
      <c r="CBR93" s="82"/>
      <c r="CBS93" s="82"/>
      <c r="CBT93" s="82"/>
      <c r="CBU93" s="82"/>
      <c r="CBV93" s="82"/>
      <c r="CBW93" s="82"/>
      <c r="CBX93" s="82"/>
      <c r="CBY93" s="82"/>
      <c r="CBZ93" s="82"/>
      <c r="CCA93" s="82"/>
      <c r="CCB93" s="82"/>
      <c r="CCC93" s="82"/>
      <c r="CCD93" s="82"/>
      <c r="CCE93" s="82"/>
      <c r="CCF93" s="82"/>
      <c r="CCG93" s="82"/>
      <c r="CCH93" s="82"/>
      <c r="CCI93" s="82"/>
      <c r="CCJ93" s="82"/>
      <c r="CCK93" s="82"/>
      <c r="CCL93" s="82"/>
      <c r="CCM93" s="82"/>
      <c r="CCN93" s="82"/>
      <c r="CCO93" s="82"/>
      <c r="CCP93" s="82"/>
      <c r="CCQ93" s="82"/>
      <c r="CCR93" s="82"/>
      <c r="CCS93" s="82"/>
      <c r="CCT93" s="82"/>
      <c r="CCU93" s="82"/>
      <c r="CCV93" s="82"/>
      <c r="CCW93" s="82"/>
      <c r="CCX93" s="82"/>
      <c r="CCY93" s="82"/>
      <c r="CCZ93" s="82"/>
      <c r="CDA93" s="82"/>
      <c r="CDB93" s="82"/>
      <c r="CDC93" s="82"/>
      <c r="CDD93" s="82"/>
      <c r="CDE93" s="82"/>
      <c r="CDF93" s="82"/>
      <c r="CDG93" s="82"/>
      <c r="CDH93" s="82"/>
      <c r="CDI93" s="82"/>
      <c r="CDJ93" s="82"/>
      <c r="CDK93" s="82"/>
      <c r="CDL93" s="82"/>
      <c r="CDM93" s="82"/>
      <c r="CDN93" s="82"/>
      <c r="CDO93" s="82"/>
      <c r="CDP93" s="82"/>
      <c r="CDQ93" s="82"/>
      <c r="CDR93" s="82"/>
      <c r="CDS93" s="82"/>
      <c r="CDT93" s="82"/>
      <c r="CDU93" s="82"/>
      <c r="CDV93" s="82"/>
      <c r="CDW93" s="82"/>
      <c r="CDX93" s="82"/>
      <c r="CDY93" s="82"/>
      <c r="CDZ93" s="82"/>
      <c r="CEA93" s="82"/>
      <c r="CEB93" s="82"/>
      <c r="CEC93" s="82"/>
      <c r="CED93" s="82"/>
      <c r="CEE93" s="82"/>
      <c r="CEF93" s="82"/>
      <c r="CEG93" s="82"/>
      <c r="CEH93" s="82"/>
      <c r="CEI93" s="82"/>
      <c r="CEJ93" s="82"/>
      <c r="CEK93" s="82"/>
      <c r="CEL93" s="82"/>
      <c r="CEM93" s="82"/>
      <c r="CEN93" s="82"/>
      <c r="CEO93" s="82"/>
      <c r="CEP93" s="82"/>
      <c r="CEQ93" s="82"/>
      <c r="CER93" s="82"/>
      <c r="CES93" s="82"/>
      <c r="CET93" s="82"/>
      <c r="CEU93" s="82"/>
      <c r="CEV93" s="82"/>
      <c r="CEW93" s="82"/>
      <c r="CEX93" s="82"/>
      <c r="CEY93" s="82"/>
      <c r="CEZ93" s="82"/>
      <c r="CFA93" s="82"/>
      <c r="CFB93" s="82"/>
      <c r="CFC93" s="82"/>
      <c r="CFD93" s="82"/>
      <c r="CFE93" s="82"/>
      <c r="CFF93" s="82"/>
      <c r="CFG93" s="82"/>
      <c r="CFH93" s="82"/>
      <c r="CFI93" s="82"/>
      <c r="CFJ93" s="82"/>
      <c r="CFK93" s="82"/>
      <c r="CFL93" s="82"/>
      <c r="CFM93" s="82"/>
      <c r="CFN93" s="82"/>
      <c r="CFO93" s="82"/>
      <c r="CFP93" s="82"/>
      <c r="CFQ93" s="82"/>
      <c r="CFR93" s="82"/>
      <c r="CFS93" s="82"/>
      <c r="CFT93" s="82"/>
      <c r="CFU93" s="82"/>
      <c r="CFV93" s="82"/>
      <c r="CFW93" s="82"/>
      <c r="CFX93" s="82"/>
      <c r="CFY93" s="82"/>
      <c r="CFZ93" s="82"/>
      <c r="CGA93" s="82"/>
      <c r="CGB93" s="82"/>
      <c r="CGC93" s="82"/>
      <c r="CGD93" s="82"/>
      <c r="CGE93" s="82"/>
      <c r="CGF93" s="82"/>
      <c r="CGG93" s="82"/>
      <c r="CGH93" s="82"/>
      <c r="CGI93" s="82"/>
      <c r="CGJ93" s="82"/>
      <c r="CGK93" s="82"/>
      <c r="CGL93" s="82"/>
      <c r="CGM93" s="82"/>
      <c r="CGN93" s="82"/>
      <c r="CGO93" s="82"/>
      <c r="CGP93" s="82"/>
      <c r="CGQ93" s="82"/>
      <c r="CGR93" s="82"/>
      <c r="CGS93" s="82"/>
      <c r="CGT93" s="82"/>
      <c r="CGU93" s="82"/>
      <c r="CGV93" s="82"/>
      <c r="CGW93" s="82"/>
      <c r="CGX93" s="82"/>
      <c r="CGY93" s="82"/>
      <c r="CGZ93" s="82"/>
      <c r="CHA93" s="82"/>
      <c r="CHB93" s="82"/>
      <c r="CHC93" s="82"/>
      <c r="CHD93" s="82"/>
      <c r="CHE93" s="82"/>
      <c r="CHF93" s="82"/>
      <c r="CHG93" s="82"/>
      <c r="CHH93" s="82"/>
      <c r="CHI93" s="82"/>
      <c r="CHJ93" s="82"/>
      <c r="CHK93" s="82"/>
      <c r="CHL93" s="82"/>
      <c r="CHM93" s="82"/>
      <c r="CHN93" s="82"/>
      <c r="CHO93" s="82"/>
      <c r="CHP93" s="82"/>
      <c r="CHQ93" s="82"/>
      <c r="CHR93" s="82"/>
      <c r="CHS93" s="82"/>
      <c r="CHT93" s="82"/>
      <c r="CHU93" s="82"/>
      <c r="CHV93" s="82"/>
      <c r="CHW93" s="82"/>
      <c r="CHX93" s="82"/>
      <c r="CHY93" s="82"/>
      <c r="CHZ93" s="82"/>
      <c r="CIA93" s="82"/>
      <c r="CIB93" s="82"/>
      <c r="CIC93" s="82"/>
      <c r="CID93" s="82"/>
      <c r="CIE93" s="82"/>
      <c r="CIF93" s="82"/>
      <c r="CIG93" s="82"/>
      <c r="CIH93" s="82"/>
      <c r="CII93" s="82"/>
      <c r="CIJ93" s="82"/>
      <c r="CIK93" s="82"/>
      <c r="CIL93" s="82"/>
      <c r="CIM93" s="82"/>
      <c r="CIN93" s="82"/>
      <c r="CIO93" s="82"/>
      <c r="CIP93" s="82"/>
      <c r="CIQ93" s="82"/>
      <c r="CIR93" s="82"/>
      <c r="CIS93" s="82"/>
      <c r="CIT93" s="82"/>
      <c r="CIU93" s="82"/>
      <c r="CIV93" s="82"/>
      <c r="CIW93" s="82"/>
      <c r="CIX93" s="82"/>
      <c r="CIY93" s="82"/>
      <c r="CIZ93" s="82"/>
      <c r="CJA93" s="82"/>
      <c r="CJB93" s="82"/>
      <c r="CJC93" s="82"/>
      <c r="CJD93" s="82"/>
      <c r="CJE93" s="82"/>
      <c r="CJF93" s="82"/>
      <c r="CJG93" s="82"/>
      <c r="CJH93" s="82"/>
      <c r="CJI93" s="82"/>
      <c r="CJJ93" s="82"/>
      <c r="CJK93" s="82"/>
      <c r="CJL93" s="82"/>
      <c r="CJM93" s="82"/>
      <c r="CJN93" s="82"/>
      <c r="CJO93" s="82"/>
      <c r="CJP93" s="82"/>
      <c r="CJQ93" s="82"/>
      <c r="CJR93" s="82"/>
      <c r="CJS93" s="82"/>
      <c r="CJT93" s="82"/>
      <c r="CJU93" s="82"/>
      <c r="CJV93" s="82"/>
      <c r="CJW93" s="82"/>
      <c r="CJX93" s="82"/>
      <c r="CJY93" s="82"/>
      <c r="CJZ93" s="82"/>
      <c r="CKA93" s="82"/>
      <c r="CKB93" s="82"/>
      <c r="CKC93" s="82"/>
      <c r="CKD93" s="82"/>
      <c r="CKE93" s="82"/>
      <c r="CKF93" s="82"/>
      <c r="CKG93" s="82"/>
      <c r="CKH93" s="82"/>
      <c r="CKI93" s="82"/>
      <c r="CKJ93" s="82"/>
      <c r="CKK93" s="82"/>
      <c r="CKL93" s="82"/>
      <c r="CKM93" s="82"/>
      <c r="CKN93" s="82"/>
      <c r="CKO93" s="82"/>
      <c r="CKP93" s="82"/>
      <c r="CKQ93" s="82"/>
      <c r="CKR93" s="82"/>
      <c r="CKS93" s="82"/>
      <c r="CKT93" s="82"/>
      <c r="CKU93" s="82"/>
      <c r="CKV93" s="82"/>
      <c r="CKW93" s="82"/>
      <c r="CKX93" s="82"/>
      <c r="CKY93" s="82"/>
      <c r="CKZ93" s="82"/>
      <c r="CLA93" s="82"/>
      <c r="CLB93" s="82"/>
      <c r="CLC93" s="82"/>
      <c r="CLD93" s="82"/>
      <c r="CLE93" s="82"/>
      <c r="CLF93" s="82"/>
      <c r="CLG93" s="82"/>
      <c r="CLH93" s="82"/>
      <c r="CLI93" s="82"/>
      <c r="CLJ93" s="82"/>
      <c r="CLK93" s="82"/>
      <c r="CLL93" s="82"/>
      <c r="CLM93" s="82"/>
      <c r="CLN93" s="82"/>
      <c r="CLO93" s="82"/>
      <c r="CLP93" s="82"/>
      <c r="CLQ93" s="82"/>
      <c r="CLR93" s="82"/>
      <c r="CLS93" s="82"/>
      <c r="CLT93" s="82"/>
      <c r="CLU93" s="82"/>
      <c r="CLV93" s="82"/>
      <c r="CLW93" s="82"/>
      <c r="CLX93" s="82"/>
      <c r="CLY93" s="82"/>
      <c r="CLZ93" s="82"/>
      <c r="CMA93" s="82"/>
      <c r="CMB93" s="82"/>
      <c r="CMC93" s="82"/>
      <c r="CMD93" s="82"/>
      <c r="CME93" s="82"/>
      <c r="CMF93" s="82"/>
      <c r="CMG93" s="82"/>
      <c r="CMH93" s="82"/>
      <c r="CMI93" s="82"/>
      <c r="CMJ93" s="82"/>
      <c r="CMK93" s="82"/>
      <c r="CML93" s="82"/>
      <c r="CMM93" s="82"/>
      <c r="CMN93" s="82"/>
      <c r="CMO93" s="82"/>
      <c r="CMP93" s="82"/>
      <c r="CMQ93" s="82"/>
      <c r="CMR93" s="82"/>
      <c r="CMS93" s="82"/>
      <c r="CMT93" s="82"/>
      <c r="CMU93" s="82"/>
      <c r="CMV93" s="82"/>
      <c r="CMW93" s="82"/>
      <c r="CMX93" s="82"/>
      <c r="CMY93" s="82"/>
      <c r="CMZ93" s="82"/>
      <c r="CNA93" s="82"/>
      <c r="CNB93" s="82"/>
      <c r="CNC93" s="82"/>
      <c r="CND93" s="82"/>
      <c r="CNE93" s="82"/>
      <c r="CNF93" s="82"/>
      <c r="CNG93" s="82"/>
      <c r="CNH93" s="82"/>
      <c r="CNI93" s="82"/>
      <c r="CNJ93" s="82"/>
      <c r="CNK93" s="82"/>
      <c r="CNL93" s="82"/>
      <c r="CNM93" s="82"/>
      <c r="CNN93" s="82"/>
      <c r="CNO93" s="82"/>
      <c r="CNP93" s="82"/>
      <c r="CNQ93" s="82"/>
      <c r="CNR93" s="82"/>
      <c r="CNS93" s="82"/>
      <c r="CNT93" s="82"/>
      <c r="CNU93" s="82"/>
      <c r="CNV93" s="82"/>
      <c r="CNW93" s="82"/>
      <c r="CNX93" s="82"/>
      <c r="CNY93" s="82"/>
      <c r="CNZ93" s="82"/>
      <c r="COA93" s="82"/>
      <c r="COB93" s="82"/>
      <c r="COC93" s="82"/>
      <c r="COD93" s="82"/>
      <c r="COE93" s="82"/>
      <c r="COF93" s="82"/>
      <c r="COG93" s="82"/>
      <c r="COH93" s="82"/>
      <c r="COI93" s="82"/>
      <c r="COJ93" s="82"/>
      <c r="COK93" s="82"/>
      <c r="COL93" s="82"/>
      <c r="COM93" s="82"/>
      <c r="CON93" s="82"/>
      <c r="COO93" s="82"/>
      <c r="COP93" s="82"/>
      <c r="COQ93" s="82"/>
      <c r="COR93" s="82"/>
      <c r="COS93" s="82"/>
      <c r="COT93" s="82"/>
      <c r="COU93" s="82"/>
      <c r="COV93" s="82"/>
      <c r="COW93" s="82"/>
      <c r="COX93" s="82"/>
      <c r="COY93" s="82"/>
      <c r="COZ93" s="82"/>
      <c r="CPA93" s="82"/>
      <c r="CPB93" s="82"/>
      <c r="CPC93" s="82"/>
      <c r="CPD93" s="82"/>
      <c r="CPE93" s="82"/>
      <c r="CPF93" s="82"/>
      <c r="CPG93" s="82"/>
      <c r="CPH93" s="82"/>
      <c r="CPI93" s="82"/>
      <c r="CPJ93" s="82"/>
      <c r="CPK93" s="82"/>
      <c r="CPL93" s="82"/>
      <c r="CPM93" s="82"/>
      <c r="CPN93" s="82"/>
      <c r="CPO93" s="82"/>
      <c r="CPP93" s="82"/>
      <c r="CPQ93" s="82"/>
      <c r="CPR93" s="82"/>
      <c r="CPS93" s="82"/>
      <c r="CPT93" s="82"/>
      <c r="CPU93" s="82"/>
      <c r="CPV93" s="82"/>
      <c r="CPW93" s="82"/>
      <c r="CPX93" s="82"/>
      <c r="CPY93" s="82"/>
      <c r="CPZ93" s="82"/>
      <c r="CQA93" s="82"/>
      <c r="CQB93" s="82"/>
      <c r="CQC93" s="82"/>
      <c r="CQD93" s="82"/>
      <c r="CQE93" s="82"/>
      <c r="CQF93" s="82"/>
      <c r="CQG93" s="82"/>
      <c r="CQH93" s="82"/>
      <c r="CQI93" s="82"/>
      <c r="CQJ93" s="82"/>
      <c r="CQK93" s="82"/>
      <c r="CQL93" s="82"/>
      <c r="CQM93" s="82"/>
      <c r="CQN93" s="82"/>
      <c r="CQO93" s="82"/>
      <c r="CQP93" s="82"/>
      <c r="CQQ93" s="82"/>
      <c r="CQR93" s="82"/>
      <c r="CQS93" s="82"/>
      <c r="CQT93" s="82"/>
      <c r="CQU93" s="82"/>
      <c r="CQV93" s="82"/>
      <c r="CQW93" s="82"/>
      <c r="CQX93" s="82"/>
      <c r="CQY93" s="82"/>
      <c r="CQZ93" s="82"/>
      <c r="CRA93" s="82"/>
      <c r="CRB93" s="82"/>
      <c r="CRC93" s="82"/>
      <c r="CRD93" s="82"/>
      <c r="CRE93" s="82"/>
      <c r="CRF93" s="82"/>
      <c r="CRG93" s="82"/>
      <c r="CRH93" s="82"/>
      <c r="CRI93" s="82"/>
      <c r="CRJ93" s="82"/>
      <c r="CRK93" s="82"/>
      <c r="CRL93" s="82"/>
      <c r="CRM93" s="82"/>
      <c r="CRN93" s="82"/>
      <c r="CRO93" s="82"/>
      <c r="CRP93" s="82"/>
      <c r="CRQ93" s="82"/>
      <c r="CRR93" s="82"/>
      <c r="CRS93" s="82"/>
      <c r="CRT93" s="82"/>
      <c r="CRU93" s="82"/>
      <c r="CRV93" s="82"/>
      <c r="CRW93" s="82"/>
      <c r="CRX93" s="82"/>
      <c r="CRY93" s="82"/>
      <c r="CRZ93" s="82"/>
      <c r="CSA93" s="82"/>
      <c r="CSB93" s="82"/>
      <c r="CSC93" s="82"/>
      <c r="CSD93" s="82"/>
      <c r="CSE93" s="82"/>
      <c r="CSF93" s="82"/>
      <c r="CSG93" s="82"/>
      <c r="CSH93" s="82"/>
      <c r="CSI93" s="82"/>
      <c r="CSJ93" s="82"/>
      <c r="CSK93" s="82"/>
      <c r="CSL93" s="82"/>
      <c r="CSM93" s="82"/>
      <c r="CSN93" s="82"/>
      <c r="CSO93" s="82"/>
      <c r="CSP93" s="82"/>
      <c r="CSQ93" s="82"/>
      <c r="CSR93" s="82"/>
      <c r="CSS93" s="82"/>
      <c r="CST93" s="82"/>
      <c r="CSU93" s="82"/>
      <c r="CSV93" s="82"/>
      <c r="CSW93" s="82"/>
      <c r="CSX93" s="82"/>
      <c r="CSY93" s="82"/>
      <c r="CSZ93" s="82"/>
      <c r="CTA93" s="82"/>
      <c r="CTB93" s="82"/>
      <c r="CTC93" s="82"/>
      <c r="CTD93" s="82"/>
      <c r="CTE93" s="82"/>
      <c r="CTF93" s="82"/>
      <c r="CTG93" s="82"/>
      <c r="CTH93" s="82"/>
      <c r="CTI93" s="82"/>
      <c r="CTJ93" s="82"/>
      <c r="CTK93" s="82"/>
      <c r="CTL93" s="82"/>
      <c r="CTM93" s="82"/>
      <c r="CTN93" s="82"/>
      <c r="CTO93" s="82"/>
      <c r="CTP93" s="82"/>
      <c r="CTQ93" s="82"/>
      <c r="CTR93" s="82"/>
      <c r="CTS93" s="82"/>
      <c r="CTT93" s="82"/>
      <c r="CTU93" s="82"/>
      <c r="CTV93" s="82"/>
      <c r="CTW93" s="82"/>
      <c r="CTX93" s="82"/>
      <c r="CTY93" s="82"/>
      <c r="CTZ93" s="82"/>
      <c r="CUA93" s="82"/>
      <c r="CUB93" s="82"/>
      <c r="CUC93" s="82"/>
      <c r="CUD93" s="82"/>
      <c r="CUE93" s="82"/>
      <c r="CUF93" s="82"/>
      <c r="CUG93" s="82"/>
      <c r="CUH93" s="82"/>
      <c r="CUI93" s="82"/>
      <c r="CUJ93" s="82"/>
      <c r="CUK93" s="82"/>
      <c r="CUL93" s="82"/>
      <c r="CUM93" s="82"/>
      <c r="CUN93" s="82"/>
      <c r="CUO93" s="82"/>
      <c r="CUP93" s="82"/>
      <c r="CUQ93" s="82"/>
      <c r="CUR93" s="82"/>
      <c r="CUS93" s="82"/>
      <c r="CUT93" s="82"/>
      <c r="CUU93" s="82"/>
      <c r="CUV93" s="82"/>
      <c r="CUW93" s="82"/>
      <c r="CUX93" s="82"/>
      <c r="CUY93" s="82"/>
      <c r="CUZ93" s="82"/>
      <c r="CVA93" s="82"/>
      <c r="CVB93" s="82"/>
      <c r="CVC93" s="82"/>
      <c r="CVD93" s="82"/>
      <c r="CVE93" s="82"/>
      <c r="CVF93" s="82"/>
      <c r="CVG93" s="82"/>
      <c r="CVH93" s="82"/>
      <c r="CVI93" s="82"/>
      <c r="CVJ93" s="82"/>
      <c r="CVK93" s="82"/>
      <c r="CVL93" s="82"/>
      <c r="CVM93" s="82"/>
      <c r="CVN93" s="82"/>
      <c r="CVO93" s="82"/>
      <c r="CVP93" s="82"/>
      <c r="CVQ93" s="82"/>
      <c r="CVR93" s="82"/>
      <c r="CVS93" s="82"/>
      <c r="CVT93" s="82"/>
      <c r="CVU93" s="82"/>
      <c r="CVV93" s="82"/>
      <c r="CVW93" s="82"/>
      <c r="CVX93" s="82"/>
      <c r="CVY93" s="82"/>
      <c r="CVZ93" s="82"/>
      <c r="CWA93" s="82"/>
      <c r="CWB93" s="82"/>
      <c r="CWC93" s="82"/>
      <c r="CWD93" s="82"/>
      <c r="CWE93" s="82"/>
      <c r="CWF93" s="82"/>
      <c r="CWG93" s="82"/>
      <c r="CWH93" s="82"/>
      <c r="CWI93" s="82"/>
      <c r="CWJ93" s="82"/>
      <c r="CWK93" s="82"/>
      <c r="CWL93" s="82"/>
      <c r="CWM93" s="82"/>
      <c r="CWN93" s="82"/>
      <c r="CWO93" s="82"/>
      <c r="CWP93" s="82"/>
      <c r="CWQ93" s="82"/>
      <c r="CWR93" s="82"/>
      <c r="CWS93" s="82"/>
      <c r="CWT93" s="82"/>
      <c r="CWU93" s="82"/>
      <c r="CWV93" s="82"/>
      <c r="CWW93" s="82"/>
      <c r="CWX93" s="82"/>
      <c r="CWY93" s="82"/>
      <c r="CWZ93" s="82"/>
      <c r="CXA93" s="82"/>
      <c r="CXB93" s="82"/>
      <c r="CXC93" s="82"/>
      <c r="CXD93" s="82"/>
      <c r="CXE93" s="82"/>
      <c r="CXF93" s="82"/>
      <c r="CXG93" s="82"/>
      <c r="CXH93" s="82"/>
      <c r="CXI93" s="82"/>
      <c r="CXJ93" s="82"/>
      <c r="CXK93" s="82"/>
      <c r="CXL93" s="82"/>
      <c r="CXM93" s="82"/>
      <c r="CXN93" s="82"/>
      <c r="CXO93" s="82"/>
      <c r="CXP93" s="82"/>
      <c r="CXQ93" s="82"/>
      <c r="CXR93" s="82"/>
      <c r="CXS93" s="82"/>
      <c r="CXT93" s="82"/>
      <c r="CXU93" s="82"/>
      <c r="CXV93" s="82"/>
      <c r="CXW93" s="82"/>
      <c r="CXX93" s="82"/>
      <c r="CXY93" s="82"/>
      <c r="CXZ93" s="82"/>
      <c r="CYA93" s="82"/>
      <c r="CYB93" s="82"/>
      <c r="CYC93" s="82"/>
      <c r="CYD93" s="82"/>
      <c r="CYE93" s="82"/>
      <c r="CYF93" s="82"/>
      <c r="CYG93" s="82"/>
      <c r="CYH93" s="82"/>
      <c r="CYI93" s="82"/>
      <c r="CYJ93" s="82"/>
      <c r="CYK93" s="82"/>
      <c r="CYL93" s="82"/>
      <c r="CYM93" s="82"/>
      <c r="CYN93" s="82"/>
      <c r="CYO93" s="82"/>
      <c r="CYP93" s="82"/>
      <c r="CYQ93" s="82"/>
      <c r="CYR93" s="82"/>
      <c r="CYS93" s="82"/>
      <c r="CYT93" s="82"/>
      <c r="CYU93" s="82"/>
      <c r="CYV93" s="82"/>
      <c r="CYW93" s="82"/>
      <c r="CYX93" s="82"/>
      <c r="CYY93" s="82"/>
      <c r="CYZ93" s="82"/>
      <c r="CZA93" s="82"/>
      <c r="CZB93" s="82"/>
      <c r="CZC93" s="82"/>
      <c r="CZD93" s="82"/>
      <c r="CZE93" s="82"/>
      <c r="CZF93" s="82"/>
      <c r="CZG93" s="82"/>
      <c r="CZH93" s="82"/>
      <c r="CZI93" s="82"/>
      <c r="CZJ93" s="82"/>
      <c r="CZK93" s="82"/>
      <c r="CZL93" s="82"/>
      <c r="CZM93" s="82"/>
      <c r="CZN93" s="82"/>
      <c r="CZO93" s="82"/>
      <c r="CZP93" s="82"/>
      <c r="CZQ93" s="82"/>
      <c r="CZR93" s="82"/>
      <c r="CZS93" s="82"/>
      <c r="CZT93" s="82"/>
      <c r="CZU93" s="82"/>
      <c r="CZV93" s="82"/>
      <c r="CZW93" s="82"/>
      <c r="CZX93" s="82"/>
      <c r="CZY93" s="82"/>
      <c r="CZZ93" s="82"/>
      <c r="DAA93" s="82"/>
      <c r="DAB93" s="82"/>
      <c r="DAC93" s="82"/>
      <c r="DAD93" s="82"/>
      <c r="DAE93" s="82"/>
      <c r="DAF93" s="82"/>
      <c r="DAG93" s="82"/>
      <c r="DAH93" s="82"/>
      <c r="DAI93" s="82"/>
      <c r="DAJ93" s="82"/>
      <c r="DAK93" s="82"/>
      <c r="DAL93" s="82"/>
      <c r="DAM93" s="82"/>
      <c r="DAN93" s="82"/>
      <c r="DAO93" s="82"/>
      <c r="DAP93" s="82"/>
      <c r="DAQ93" s="82"/>
      <c r="DAR93" s="82"/>
      <c r="DAS93" s="82"/>
      <c r="DAT93" s="82"/>
      <c r="DAU93" s="82"/>
      <c r="DAV93" s="82"/>
      <c r="DAW93" s="82"/>
      <c r="DAX93" s="82"/>
      <c r="DAY93" s="82"/>
      <c r="DAZ93" s="82"/>
      <c r="DBA93" s="82"/>
      <c r="DBB93" s="82"/>
      <c r="DBC93" s="82"/>
      <c r="DBD93" s="82"/>
      <c r="DBE93" s="82"/>
      <c r="DBF93" s="82"/>
      <c r="DBG93" s="82"/>
      <c r="DBH93" s="82"/>
      <c r="DBI93" s="82"/>
      <c r="DBJ93" s="82"/>
      <c r="DBK93" s="82"/>
      <c r="DBL93" s="82"/>
      <c r="DBM93" s="82"/>
      <c r="DBN93" s="82"/>
      <c r="DBO93" s="82"/>
      <c r="DBP93" s="82"/>
      <c r="DBQ93" s="82"/>
      <c r="DBR93" s="82"/>
      <c r="DBS93" s="82"/>
      <c r="DBT93" s="82"/>
      <c r="DBU93" s="82"/>
      <c r="DBV93" s="82"/>
      <c r="DBW93" s="82"/>
      <c r="DBX93" s="82"/>
      <c r="DBY93" s="82"/>
      <c r="DBZ93" s="82"/>
      <c r="DCA93" s="82"/>
      <c r="DCB93" s="82"/>
      <c r="DCC93" s="82"/>
      <c r="DCD93" s="82"/>
      <c r="DCE93" s="82"/>
      <c r="DCF93" s="82"/>
      <c r="DCG93" s="82"/>
      <c r="DCH93" s="82"/>
      <c r="DCI93" s="82"/>
      <c r="DCJ93" s="82"/>
      <c r="DCK93" s="82"/>
      <c r="DCL93" s="82"/>
      <c r="DCM93" s="82"/>
      <c r="DCN93" s="82"/>
      <c r="DCO93" s="82"/>
      <c r="DCP93" s="82"/>
      <c r="DCQ93" s="82"/>
      <c r="DCR93" s="82"/>
      <c r="DCS93" s="82"/>
      <c r="DCT93" s="82"/>
      <c r="DCU93" s="82"/>
      <c r="DCV93" s="82"/>
      <c r="DCW93" s="82"/>
      <c r="DCX93" s="82"/>
      <c r="DCY93" s="82"/>
      <c r="DCZ93" s="82"/>
      <c r="DDA93" s="82"/>
      <c r="DDB93" s="82"/>
      <c r="DDC93" s="82"/>
      <c r="DDD93" s="82"/>
      <c r="DDE93" s="82"/>
      <c r="DDF93" s="82"/>
      <c r="DDG93" s="82"/>
      <c r="DDH93" s="82"/>
      <c r="DDI93" s="82"/>
      <c r="DDJ93" s="82"/>
      <c r="DDK93" s="82"/>
      <c r="DDL93" s="82"/>
      <c r="DDM93" s="82"/>
      <c r="DDN93" s="82"/>
      <c r="DDO93" s="82"/>
      <c r="DDP93" s="82"/>
      <c r="DDQ93" s="82"/>
      <c r="DDR93" s="82"/>
      <c r="DDS93" s="82"/>
      <c r="DDT93" s="82"/>
      <c r="DDU93" s="82"/>
      <c r="DDV93" s="82"/>
      <c r="DDW93" s="82"/>
      <c r="DDX93" s="82"/>
      <c r="DDY93" s="82"/>
      <c r="DDZ93" s="82"/>
      <c r="DEA93" s="82"/>
      <c r="DEB93" s="82"/>
      <c r="DEC93" s="82"/>
      <c r="DED93" s="82"/>
      <c r="DEE93" s="82"/>
      <c r="DEF93" s="82"/>
      <c r="DEG93" s="82"/>
      <c r="DEH93" s="82"/>
      <c r="DEI93" s="82"/>
      <c r="DEJ93" s="82"/>
      <c r="DEK93" s="82"/>
      <c r="DEL93" s="82"/>
      <c r="DEM93" s="82"/>
      <c r="DEN93" s="82"/>
      <c r="DEO93" s="82"/>
      <c r="DEP93" s="82"/>
      <c r="DEQ93" s="82"/>
      <c r="DER93" s="82"/>
      <c r="DES93" s="82"/>
      <c r="DET93" s="82"/>
      <c r="DEU93" s="82"/>
      <c r="DEV93" s="82"/>
      <c r="DEW93" s="82"/>
      <c r="DEX93" s="82"/>
      <c r="DEY93" s="82"/>
      <c r="DEZ93" s="82"/>
      <c r="DFA93" s="82"/>
      <c r="DFB93" s="82"/>
      <c r="DFC93" s="82"/>
      <c r="DFD93" s="82"/>
      <c r="DFE93" s="82"/>
      <c r="DFF93" s="82"/>
      <c r="DFG93" s="82"/>
      <c r="DFH93" s="82"/>
      <c r="DFI93" s="82"/>
      <c r="DFJ93" s="82"/>
      <c r="DFK93" s="82"/>
      <c r="DFL93" s="82"/>
      <c r="DFM93" s="82"/>
      <c r="DFN93" s="82"/>
      <c r="DFO93" s="82"/>
      <c r="DFP93" s="82"/>
      <c r="DFQ93" s="82"/>
      <c r="DFR93" s="82"/>
      <c r="DFS93" s="82"/>
      <c r="DFT93" s="82"/>
      <c r="DFU93" s="82"/>
      <c r="DFV93" s="82"/>
      <c r="DFW93" s="82"/>
      <c r="DFX93" s="82"/>
      <c r="DFY93" s="82"/>
      <c r="DFZ93" s="82"/>
      <c r="DGA93" s="82"/>
      <c r="DGB93" s="82"/>
      <c r="DGC93" s="82"/>
      <c r="DGD93" s="82"/>
      <c r="DGE93" s="82"/>
      <c r="DGF93" s="82"/>
      <c r="DGG93" s="82"/>
      <c r="DGH93" s="82"/>
      <c r="DGI93" s="82"/>
      <c r="DGJ93" s="82"/>
      <c r="DGK93" s="82"/>
      <c r="DGL93" s="82"/>
      <c r="DGM93" s="82"/>
      <c r="DGN93" s="82"/>
      <c r="DGO93" s="82"/>
      <c r="DGP93" s="82"/>
      <c r="DGQ93" s="82"/>
      <c r="DGR93" s="82"/>
      <c r="DGS93" s="82"/>
      <c r="DGT93" s="82"/>
      <c r="DGU93" s="82"/>
      <c r="DGV93" s="82"/>
      <c r="DGW93" s="82"/>
      <c r="DGX93" s="82"/>
      <c r="DGY93" s="82"/>
      <c r="DGZ93" s="82"/>
      <c r="DHA93" s="82"/>
      <c r="DHB93" s="82"/>
      <c r="DHC93" s="82"/>
      <c r="DHD93" s="82"/>
      <c r="DHE93" s="82"/>
      <c r="DHF93" s="82"/>
      <c r="DHG93" s="82"/>
      <c r="DHH93" s="82"/>
      <c r="DHI93" s="82"/>
      <c r="DHJ93" s="82"/>
      <c r="DHK93" s="82"/>
      <c r="DHL93" s="82"/>
      <c r="DHM93" s="82"/>
      <c r="DHN93" s="82"/>
      <c r="DHO93" s="82"/>
      <c r="DHP93" s="82"/>
      <c r="DHQ93" s="82"/>
      <c r="DHR93" s="82"/>
      <c r="DHS93" s="82"/>
      <c r="DHT93" s="82"/>
      <c r="DHU93" s="82"/>
      <c r="DHV93" s="82"/>
      <c r="DHW93" s="82"/>
      <c r="DHX93" s="82"/>
      <c r="DHY93" s="82"/>
      <c r="DHZ93" s="82"/>
      <c r="DIA93" s="82"/>
      <c r="DIB93" s="82"/>
      <c r="DIC93" s="82"/>
      <c r="DID93" s="82"/>
      <c r="DIE93" s="82"/>
      <c r="DIF93" s="82"/>
      <c r="DIG93" s="82"/>
      <c r="DIH93" s="82"/>
      <c r="DII93" s="82"/>
      <c r="DIJ93" s="82"/>
      <c r="DIK93" s="82"/>
      <c r="DIL93" s="82"/>
      <c r="DIM93" s="82"/>
      <c r="DIN93" s="82"/>
      <c r="DIO93" s="82"/>
      <c r="DIP93" s="82"/>
      <c r="DIQ93" s="82"/>
      <c r="DIR93" s="82"/>
      <c r="DIS93" s="82"/>
      <c r="DIT93" s="82"/>
      <c r="DIU93" s="82"/>
      <c r="DIV93" s="82"/>
      <c r="DIW93" s="82"/>
      <c r="DIX93" s="82"/>
      <c r="DIY93" s="82"/>
      <c r="DIZ93" s="82"/>
      <c r="DJA93" s="82"/>
      <c r="DJB93" s="82"/>
      <c r="DJC93" s="82"/>
      <c r="DJD93" s="82"/>
      <c r="DJE93" s="82"/>
      <c r="DJF93" s="82"/>
      <c r="DJG93" s="82"/>
      <c r="DJH93" s="82"/>
      <c r="DJI93" s="82"/>
      <c r="DJJ93" s="82"/>
      <c r="DJK93" s="82"/>
      <c r="DJL93" s="82"/>
      <c r="DJM93" s="82"/>
      <c r="DJN93" s="82"/>
      <c r="DJO93" s="82"/>
      <c r="DJP93" s="82"/>
      <c r="DJQ93" s="82"/>
      <c r="DJR93" s="82"/>
      <c r="DJS93" s="82"/>
      <c r="DJT93" s="82"/>
      <c r="DJU93" s="82"/>
      <c r="DJV93" s="82"/>
      <c r="DJW93" s="82"/>
      <c r="DJX93" s="82"/>
      <c r="DJY93" s="82"/>
      <c r="DJZ93" s="82"/>
      <c r="DKA93" s="82"/>
      <c r="DKB93" s="82"/>
      <c r="DKC93" s="82"/>
      <c r="DKD93" s="82"/>
      <c r="DKE93" s="82"/>
      <c r="DKF93" s="82"/>
      <c r="DKG93" s="82"/>
      <c r="DKH93" s="82"/>
      <c r="DKI93" s="82"/>
      <c r="DKJ93" s="82"/>
      <c r="DKK93" s="82"/>
      <c r="DKL93" s="82"/>
      <c r="DKM93" s="82"/>
      <c r="DKN93" s="82"/>
      <c r="DKO93" s="82"/>
      <c r="DKP93" s="82"/>
      <c r="DKQ93" s="82"/>
      <c r="DKR93" s="82"/>
      <c r="DKS93" s="82"/>
      <c r="DKT93" s="82"/>
      <c r="DKU93" s="82"/>
      <c r="DKV93" s="82"/>
      <c r="DKW93" s="82"/>
      <c r="DKX93" s="82"/>
      <c r="DKY93" s="82"/>
      <c r="DKZ93" s="82"/>
      <c r="DLA93" s="82"/>
      <c r="DLB93" s="82"/>
      <c r="DLC93" s="82"/>
      <c r="DLD93" s="82"/>
      <c r="DLE93" s="82"/>
      <c r="DLF93" s="82"/>
      <c r="DLG93" s="82"/>
      <c r="DLH93" s="82"/>
      <c r="DLI93" s="82"/>
      <c r="DLJ93" s="82"/>
      <c r="DLK93" s="82"/>
      <c r="DLL93" s="82"/>
      <c r="DLM93" s="82"/>
      <c r="DLN93" s="82"/>
      <c r="DLO93" s="82"/>
      <c r="DLP93" s="82"/>
      <c r="DLQ93" s="82"/>
      <c r="DLR93" s="82"/>
      <c r="DLS93" s="82"/>
      <c r="DLT93" s="82"/>
      <c r="DLU93" s="82"/>
      <c r="DLV93" s="82"/>
      <c r="DLW93" s="82"/>
      <c r="DLX93" s="82"/>
      <c r="DLY93" s="82"/>
      <c r="DLZ93" s="82"/>
      <c r="DMA93" s="82"/>
      <c r="DMB93" s="82"/>
      <c r="DMC93" s="82"/>
      <c r="DMD93" s="82"/>
      <c r="DME93" s="82"/>
      <c r="DMF93" s="82"/>
      <c r="DMG93" s="82"/>
      <c r="DMH93" s="82"/>
      <c r="DMI93" s="82"/>
      <c r="DMJ93" s="82"/>
      <c r="DMK93" s="82"/>
      <c r="DML93" s="82"/>
      <c r="DMM93" s="82"/>
      <c r="DMN93" s="82"/>
      <c r="DMO93" s="82"/>
      <c r="DMP93" s="82"/>
      <c r="DMQ93" s="82"/>
      <c r="DMR93" s="82"/>
      <c r="DMS93" s="82"/>
      <c r="DMT93" s="82"/>
      <c r="DMU93" s="82"/>
      <c r="DMV93" s="82"/>
      <c r="DMW93" s="82"/>
      <c r="DMX93" s="82"/>
      <c r="DMY93" s="82"/>
      <c r="DMZ93" s="82"/>
      <c r="DNA93" s="82"/>
      <c r="DNB93" s="82"/>
      <c r="DNC93" s="82"/>
      <c r="DND93" s="82"/>
      <c r="DNE93" s="82"/>
      <c r="DNF93" s="82"/>
      <c r="DNG93" s="82"/>
      <c r="DNH93" s="82"/>
      <c r="DNI93" s="82"/>
      <c r="DNJ93" s="82"/>
      <c r="DNK93" s="82"/>
      <c r="DNL93" s="82"/>
      <c r="DNM93" s="82"/>
      <c r="DNN93" s="82"/>
      <c r="DNO93" s="82"/>
      <c r="DNP93" s="82"/>
      <c r="DNQ93" s="82"/>
      <c r="DNR93" s="82"/>
      <c r="DNS93" s="82"/>
      <c r="DNT93" s="82"/>
      <c r="DNU93" s="82"/>
      <c r="DNV93" s="82"/>
      <c r="DNW93" s="82"/>
      <c r="DNX93" s="82"/>
      <c r="DNY93" s="82"/>
      <c r="DNZ93" s="82"/>
      <c r="DOA93" s="82"/>
      <c r="DOB93" s="82"/>
      <c r="DOC93" s="82"/>
      <c r="DOD93" s="82"/>
      <c r="DOE93" s="82"/>
      <c r="DOF93" s="82"/>
      <c r="DOG93" s="82"/>
      <c r="DOH93" s="82"/>
      <c r="DOI93" s="82"/>
      <c r="DOJ93" s="82"/>
      <c r="DOK93" s="82"/>
      <c r="DOL93" s="82"/>
      <c r="DOM93" s="82"/>
      <c r="DON93" s="82"/>
      <c r="DOO93" s="82"/>
      <c r="DOP93" s="82"/>
      <c r="DOQ93" s="82"/>
      <c r="DOR93" s="82"/>
      <c r="DOS93" s="82"/>
      <c r="DOT93" s="82"/>
      <c r="DOU93" s="82"/>
      <c r="DOV93" s="82"/>
      <c r="DOW93" s="82"/>
      <c r="DOX93" s="82"/>
      <c r="DOY93" s="82"/>
      <c r="DOZ93" s="82"/>
      <c r="DPA93" s="82"/>
      <c r="DPB93" s="82"/>
      <c r="DPC93" s="82"/>
      <c r="DPD93" s="82"/>
      <c r="DPE93" s="82"/>
      <c r="DPF93" s="82"/>
      <c r="DPG93" s="82"/>
      <c r="DPH93" s="82"/>
      <c r="DPI93" s="82"/>
      <c r="DPJ93" s="82"/>
      <c r="DPK93" s="82"/>
      <c r="DPL93" s="82"/>
      <c r="DPM93" s="82"/>
      <c r="DPN93" s="82"/>
      <c r="DPO93" s="82"/>
      <c r="DPP93" s="82"/>
      <c r="DPQ93" s="82"/>
      <c r="DPR93" s="82"/>
      <c r="DPS93" s="82"/>
      <c r="DPT93" s="82"/>
      <c r="DPU93" s="82"/>
      <c r="DPV93" s="82"/>
      <c r="DPW93" s="82"/>
      <c r="DPX93" s="82"/>
      <c r="DPY93" s="82"/>
      <c r="DPZ93" s="82"/>
      <c r="DQA93" s="82"/>
      <c r="DQB93" s="82"/>
      <c r="DQC93" s="82"/>
      <c r="DQD93" s="82"/>
      <c r="DQE93" s="82"/>
      <c r="DQF93" s="82"/>
      <c r="DQG93" s="82"/>
      <c r="DQH93" s="82"/>
      <c r="DQI93" s="82"/>
      <c r="DQJ93" s="82"/>
      <c r="DQK93" s="82"/>
      <c r="DQL93" s="82"/>
      <c r="DQM93" s="82"/>
      <c r="DQN93" s="82"/>
      <c r="DQO93" s="82"/>
      <c r="DQP93" s="82"/>
      <c r="DQQ93" s="82"/>
      <c r="DQR93" s="82"/>
      <c r="DQS93" s="82"/>
      <c r="DQT93" s="82"/>
      <c r="DQU93" s="82"/>
      <c r="DQV93" s="82"/>
      <c r="DQW93" s="82"/>
      <c r="DQX93" s="82"/>
      <c r="DQY93" s="82"/>
      <c r="DQZ93" s="82"/>
      <c r="DRA93" s="82"/>
      <c r="DRB93" s="82"/>
      <c r="DRC93" s="82"/>
      <c r="DRD93" s="82"/>
      <c r="DRE93" s="82"/>
      <c r="DRF93" s="82"/>
      <c r="DRG93" s="82"/>
      <c r="DRH93" s="82"/>
      <c r="DRI93" s="82"/>
      <c r="DRJ93" s="82"/>
      <c r="DRK93" s="82"/>
      <c r="DRL93" s="82"/>
      <c r="DRM93" s="82"/>
      <c r="DRN93" s="82"/>
      <c r="DRO93" s="82"/>
      <c r="DRP93" s="82"/>
      <c r="DRQ93" s="82"/>
      <c r="DRR93" s="82"/>
      <c r="DRS93" s="82"/>
      <c r="DRT93" s="82"/>
      <c r="DRU93" s="82"/>
      <c r="DRV93" s="82"/>
      <c r="DRW93" s="82"/>
      <c r="DRX93" s="82"/>
      <c r="DRY93" s="82"/>
      <c r="DRZ93" s="82"/>
      <c r="DSA93" s="82"/>
      <c r="DSB93" s="82"/>
      <c r="DSC93" s="82"/>
      <c r="DSD93" s="82"/>
      <c r="DSE93" s="82"/>
      <c r="DSF93" s="82"/>
      <c r="DSG93" s="82"/>
      <c r="DSH93" s="82"/>
      <c r="DSI93" s="82"/>
      <c r="DSJ93" s="82"/>
      <c r="DSK93" s="82"/>
      <c r="DSL93" s="82"/>
      <c r="DSM93" s="82"/>
      <c r="DSN93" s="82"/>
      <c r="DSO93" s="82"/>
      <c r="DSP93" s="82"/>
      <c r="DSQ93" s="82"/>
      <c r="DSR93" s="82"/>
      <c r="DSS93" s="82"/>
      <c r="DST93" s="82"/>
      <c r="DSU93" s="82"/>
      <c r="DSV93" s="82"/>
      <c r="DSW93" s="82"/>
      <c r="DSX93" s="82"/>
      <c r="DSY93" s="82"/>
      <c r="DSZ93" s="82"/>
      <c r="DTA93" s="82"/>
      <c r="DTB93" s="82"/>
      <c r="DTC93" s="82"/>
      <c r="DTD93" s="82"/>
      <c r="DTE93" s="82"/>
      <c r="DTF93" s="82"/>
      <c r="DTG93" s="82"/>
      <c r="DTH93" s="82"/>
      <c r="DTI93" s="82"/>
      <c r="DTJ93" s="82"/>
      <c r="DTK93" s="82"/>
      <c r="DTL93" s="82"/>
      <c r="DTM93" s="82"/>
      <c r="DTN93" s="82"/>
      <c r="DTO93" s="82"/>
      <c r="DTP93" s="82"/>
      <c r="DTQ93" s="82"/>
      <c r="DTR93" s="82"/>
      <c r="DTS93" s="82"/>
      <c r="DTT93" s="82"/>
      <c r="DTU93" s="82"/>
      <c r="DTV93" s="82"/>
      <c r="DTW93" s="82"/>
      <c r="DTX93" s="82"/>
      <c r="DTY93" s="82"/>
      <c r="DTZ93" s="82"/>
      <c r="DUA93" s="82"/>
      <c r="DUB93" s="82"/>
      <c r="DUC93" s="82"/>
      <c r="DUD93" s="82"/>
      <c r="DUE93" s="82"/>
      <c r="DUF93" s="82"/>
      <c r="DUG93" s="82"/>
      <c r="DUH93" s="82"/>
      <c r="DUI93" s="82"/>
      <c r="DUJ93" s="82"/>
      <c r="DUK93" s="82"/>
      <c r="DUL93" s="82"/>
      <c r="DUM93" s="82"/>
      <c r="DUN93" s="82"/>
      <c r="DUO93" s="82"/>
      <c r="DUP93" s="82"/>
      <c r="DUQ93" s="82"/>
      <c r="DUR93" s="82"/>
      <c r="DUS93" s="82"/>
      <c r="DUT93" s="82"/>
      <c r="DUU93" s="82"/>
      <c r="DUV93" s="82"/>
      <c r="DUW93" s="82"/>
      <c r="DUX93" s="82"/>
      <c r="DUY93" s="82"/>
      <c r="DUZ93" s="82"/>
      <c r="DVA93" s="82"/>
      <c r="DVB93" s="82"/>
      <c r="DVC93" s="82"/>
      <c r="DVD93" s="82"/>
      <c r="DVE93" s="82"/>
      <c r="DVF93" s="82"/>
      <c r="DVG93" s="82"/>
      <c r="DVH93" s="82"/>
      <c r="DVI93" s="82"/>
      <c r="DVJ93" s="82"/>
      <c r="DVK93" s="82"/>
      <c r="DVL93" s="82"/>
      <c r="DVM93" s="82"/>
      <c r="DVN93" s="82"/>
      <c r="DVO93" s="82"/>
      <c r="DVP93" s="82"/>
      <c r="DVQ93" s="82"/>
      <c r="DVR93" s="82"/>
      <c r="DVS93" s="82"/>
      <c r="DVT93" s="82"/>
      <c r="DVU93" s="82"/>
      <c r="DVV93" s="82"/>
      <c r="DVW93" s="82"/>
      <c r="DVX93" s="82"/>
      <c r="DVY93" s="82"/>
      <c r="DVZ93" s="82"/>
      <c r="DWA93" s="82"/>
      <c r="DWB93" s="82"/>
      <c r="DWC93" s="82"/>
      <c r="DWD93" s="82"/>
      <c r="DWE93" s="82"/>
      <c r="DWF93" s="82"/>
      <c r="DWG93" s="82"/>
      <c r="DWH93" s="82"/>
      <c r="DWI93" s="82"/>
      <c r="DWJ93" s="82"/>
      <c r="DWK93" s="82"/>
      <c r="DWL93" s="82"/>
      <c r="DWM93" s="82"/>
      <c r="DWN93" s="82"/>
      <c r="DWO93" s="82"/>
      <c r="DWP93" s="82"/>
      <c r="DWQ93" s="82"/>
      <c r="DWR93" s="82"/>
      <c r="DWS93" s="82"/>
      <c r="DWT93" s="82"/>
      <c r="DWU93" s="82"/>
      <c r="DWV93" s="82"/>
      <c r="DWW93" s="82"/>
      <c r="DWX93" s="82"/>
      <c r="DWY93" s="82"/>
      <c r="DWZ93" s="82"/>
      <c r="DXA93" s="82"/>
      <c r="DXB93" s="82"/>
      <c r="DXC93" s="82"/>
      <c r="DXD93" s="82"/>
      <c r="DXE93" s="82"/>
      <c r="DXF93" s="82"/>
      <c r="DXG93" s="82"/>
      <c r="DXH93" s="82"/>
      <c r="DXI93" s="82"/>
      <c r="DXJ93" s="82"/>
      <c r="DXK93" s="82"/>
      <c r="DXL93" s="82"/>
      <c r="DXM93" s="82"/>
      <c r="DXN93" s="82"/>
      <c r="DXO93" s="82"/>
      <c r="DXP93" s="82"/>
      <c r="DXQ93" s="82"/>
      <c r="DXR93" s="82"/>
      <c r="DXS93" s="82"/>
      <c r="DXT93" s="82"/>
      <c r="DXU93" s="82"/>
      <c r="DXV93" s="82"/>
      <c r="DXW93" s="82"/>
      <c r="DXX93" s="82"/>
      <c r="DXY93" s="82"/>
      <c r="DXZ93" s="82"/>
      <c r="DYA93" s="82"/>
      <c r="DYB93" s="82"/>
      <c r="DYC93" s="82"/>
      <c r="DYD93" s="82"/>
      <c r="DYE93" s="82"/>
      <c r="DYF93" s="82"/>
      <c r="DYG93" s="82"/>
      <c r="DYH93" s="82"/>
      <c r="DYI93" s="82"/>
      <c r="DYJ93" s="82"/>
      <c r="DYK93" s="82"/>
      <c r="DYL93" s="82"/>
      <c r="DYM93" s="82"/>
      <c r="DYN93" s="82"/>
      <c r="DYO93" s="82"/>
      <c r="DYP93" s="82"/>
      <c r="DYQ93" s="82"/>
      <c r="DYR93" s="82"/>
      <c r="DYS93" s="82"/>
      <c r="DYT93" s="82"/>
      <c r="DYU93" s="82"/>
      <c r="DYV93" s="82"/>
      <c r="DYW93" s="82"/>
      <c r="DYX93" s="82"/>
      <c r="DYY93" s="82"/>
      <c r="DYZ93" s="82"/>
      <c r="DZA93" s="82"/>
      <c r="DZB93" s="82"/>
      <c r="DZC93" s="82"/>
      <c r="DZD93" s="82"/>
      <c r="DZE93" s="82"/>
      <c r="DZF93" s="82"/>
      <c r="DZG93" s="82"/>
      <c r="DZH93" s="82"/>
      <c r="DZI93" s="82"/>
      <c r="DZJ93" s="82"/>
      <c r="DZK93" s="82"/>
      <c r="DZL93" s="82"/>
      <c r="DZM93" s="82"/>
      <c r="DZN93" s="82"/>
      <c r="DZO93" s="82"/>
      <c r="DZP93" s="82"/>
      <c r="DZQ93" s="82"/>
      <c r="DZR93" s="82"/>
      <c r="DZS93" s="82"/>
      <c r="DZT93" s="82"/>
      <c r="DZU93" s="82"/>
      <c r="DZV93" s="82"/>
      <c r="DZW93" s="82"/>
      <c r="DZX93" s="82"/>
      <c r="DZY93" s="82"/>
      <c r="DZZ93" s="82"/>
      <c r="EAA93" s="82"/>
      <c r="EAB93" s="82"/>
      <c r="EAC93" s="82"/>
      <c r="EAD93" s="82"/>
      <c r="EAE93" s="82"/>
      <c r="EAF93" s="82"/>
      <c r="EAG93" s="82"/>
      <c r="EAH93" s="82"/>
      <c r="EAI93" s="82"/>
      <c r="EAJ93" s="82"/>
      <c r="EAK93" s="82"/>
      <c r="EAL93" s="82"/>
      <c r="EAM93" s="82"/>
      <c r="EAN93" s="82"/>
      <c r="EAO93" s="82"/>
      <c r="EAP93" s="82"/>
      <c r="EAQ93" s="82"/>
      <c r="EAR93" s="82"/>
      <c r="EAS93" s="82"/>
      <c r="EAT93" s="82"/>
      <c r="EAU93" s="82"/>
      <c r="EAV93" s="82"/>
      <c r="EAW93" s="82"/>
      <c r="EAX93" s="82"/>
      <c r="EAY93" s="82"/>
      <c r="EAZ93" s="82"/>
      <c r="EBA93" s="82"/>
      <c r="EBB93" s="82"/>
      <c r="EBC93" s="82"/>
      <c r="EBD93" s="82"/>
      <c r="EBE93" s="82"/>
      <c r="EBF93" s="82"/>
      <c r="EBG93" s="82"/>
      <c r="EBH93" s="82"/>
      <c r="EBI93" s="82"/>
      <c r="EBJ93" s="82"/>
      <c r="EBK93" s="82"/>
      <c r="EBL93" s="82"/>
      <c r="EBM93" s="82"/>
      <c r="EBN93" s="82"/>
      <c r="EBO93" s="82"/>
      <c r="EBP93" s="82"/>
      <c r="EBQ93" s="82"/>
      <c r="EBR93" s="82"/>
      <c r="EBS93" s="82"/>
      <c r="EBT93" s="82"/>
      <c r="EBU93" s="82"/>
      <c r="EBV93" s="82"/>
      <c r="EBW93" s="82"/>
      <c r="EBX93" s="82"/>
      <c r="EBY93" s="82"/>
      <c r="EBZ93" s="82"/>
      <c r="ECA93" s="82"/>
      <c r="ECB93" s="82"/>
      <c r="ECC93" s="82"/>
      <c r="ECD93" s="82"/>
      <c r="ECE93" s="82"/>
      <c r="ECF93" s="82"/>
      <c r="ECG93" s="82"/>
      <c r="ECH93" s="82"/>
      <c r="ECI93" s="82"/>
      <c r="ECJ93" s="82"/>
      <c r="ECK93" s="82"/>
      <c r="ECL93" s="82"/>
      <c r="ECM93" s="82"/>
      <c r="ECN93" s="82"/>
      <c r="ECO93" s="82"/>
      <c r="ECP93" s="82"/>
      <c r="ECQ93" s="82"/>
      <c r="ECR93" s="82"/>
      <c r="ECS93" s="82"/>
      <c r="ECT93" s="82"/>
      <c r="ECU93" s="82"/>
      <c r="ECV93" s="82"/>
      <c r="ECW93" s="82"/>
      <c r="ECX93" s="82"/>
      <c r="ECY93" s="82"/>
      <c r="ECZ93" s="82"/>
      <c r="EDA93" s="82"/>
      <c r="EDB93" s="82"/>
      <c r="EDC93" s="82"/>
      <c r="EDD93" s="82"/>
      <c r="EDE93" s="82"/>
      <c r="EDF93" s="82"/>
      <c r="EDG93" s="82"/>
      <c r="EDH93" s="82"/>
      <c r="EDI93" s="82"/>
      <c r="EDJ93" s="82"/>
      <c r="EDK93" s="82"/>
      <c r="EDL93" s="82"/>
      <c r="EDM93" s="82"/>
      <c r="EDN93" s="82"/>
      <c r="EDO93" s="82"/>
      <c r="EDP93" s="82"/>
      <c r="EDQ93" s="82"/>
      <c r="EDR93" s="82"/>
      <c r="EDS93" s="82"/>
      <c r="EDT93" s="82"/>
      <c r="EDU93" s="82"/>
      <c r="EDV93" s="82"/>
      <c r="EDW93" s="82"/>
      <c r="EDX93" s="82"/>
      <c r="EDY93" s="82"/>
      <c r="EDZ93" s="82"/>
      <c r="EEA93" s="82"/>
      <c r="EEB93" s="82"/>
      <c r="EEC93" s="82"/>
      <c r="EED93" s="82"/>
      <c r="EEE93" s="82"/>
      <c r="EEF93" s="82"/>
      <c r="EEG93" s="82"/>
      <c r="EEH93" s="82"/>
      <c r="EEI93" s="82"/>
      <c r="EEJ93" s="82"/>
      <c r="EEK93" s="82"/>
      <c r="EEL93" s="82"/>
      <c r="EEM93" s="82"/>
      <c r="EEN93" s="82"/>
      <c r="EEO93" s="82"/>
      <c r="EEP93" s="82"/>
      <c r="EEQ93" s="82"/>
      <c r="EER93" s="82"/>
      <c r="EES93" s="82"/>
      <c r="EET93" s="82"/>
      <c r="EEU93" s="82"/>
      <c r="EEV93" s="82"/>
      <c r="EEW93" s="82"/>
      <c r="EEX93" s="82"/>
      <c r="EEY93" s="82"/>
      <c r="EEZ93" s="82"/>
      <c r="EFA93" s="82"/>
      <c r="EFB93" s="82"/>
      <c r="EFC93" s="82"/>
      <c r="EFD93" s="82"/>
      <c r="EFE93" s="82"/>
      <c r="EFF93" s="82"/>
      <c r="EFG93" s="82"/>
      <c r="EFH93" s="82"/>
      <c r="EFI93" s="82"/>
      <c r="EFJ93" s="82"/>
      <c r="EFK93" s="82"/>
      <c r="EFL93" s="82"/>
      <c r="EFM93" s="82"/>
      <c r="EFN93" s="82"/>
      <c r="EFO93" s="82"/>
      <c r="EFP93" s="82"/>
      <c r="EFQ93" s="82"/>
      <c r="EFR93" s="82"/>
      <c r="EFS93" s="82"/>
      <c r="EFT93" s="82"/>
      <c r="EFU93" s="82"/>
      <c r="EFV93" s="82"/>
      <c r="EFW93" s="82"/>
      <c r="EFX93" s="82"/>
      <c r="EFY93" s="82"/>
      <c r="EFZ93" s="82"/>
      <c r="EGA93" s="82"/>
      <c r="EGB93" s="82"/>
      <c r="EGC93" s="82"/>
      <c r="EGD93" s="82"/>
      <c r="EGE93" s="82"/>
      <c r="EGF93" s="82"/>
      <c r="EGG93" s="82"/>
      <c r="EGH93" s="82"/>
      <c r="EGI93" s="82"/>
      <c r="EGJ93" s="82"/>
      <c r="EGK93" s="82"/>
      <c r="EGL93" s="82"/>
      <c r="EGM93" s="82"/>
      <c r="EGN93" s="82"/>
      <c r="EGO93" s="82"/>
      <c r="EGP93" s="82"/>
      <c r="EGQ93" s="82"/>
      <c r="EGR93" s="82"/>
      <c r="EGS93" s="82"/>
      <c r="EGT93" s="82"/>
      <c r="EGU93" s="82"/>
      <c r="EGV93" s="82"/>
      <c r="EGW93" s="82"/>
      <c r="EGX93" s="82"/>
      <c r="EGY93" s="82"/>
      <c r="EGZ93" s="82"/>
      <c r="EHA93" s="82"/>
      <c r="EHB93" s="82"/>
      <c r="EHC93" s="82"/>
      <c r="EHD93" s="82"/>
      <c r="EHE93" s="82"/>
      <c r="EHF93" s="82"/>
      <c r="EHG93" s="82"/>
      <c r="EHH93" s="82"/>
      <c r="EHI93" s="82"/>
      <c r="EHJ93" s="82"/>
      <c r="EHK93" s="82"/>
      <c r="EHL93" s="82"/>
      <c r="EHM93" s="82"/>
      <c r="EHN93" s="82"/>
      <c r="EHO93" s="82"/>
      <c r="EHP93" s="82"/>
      <c r="EHQ93" s="82"/>
      <c r="EHR93" s="82"/>
      <c r="EHS93" s="82"/>
      <c r="EHT93" s="82"/>
      <c r="EHU93" s="82"/>
      <c r="EHV93" s="82"/>
      <c r="EHW93" s="82"/>
      <c r="EHX93" s="82"/>
      <c r="EHY93" s="82"/>
      <c r="EHZ93" s="82"/>
      <c r="EIA93" s="82"/>
      <c r="EIB93" s="82"/>
      <c r="EIC93" s="82"/>
      <c r="EID93" s="82"/>
      <c r="EIE93" s="82"/>
      <c r="EIF93" s="82"/>
      <c r="EIG93" s="82"/>
      <c r="EIH93" s="82"/>
      <c r="EII93" s="82"/>
      <c r="EIJ93" s="82"/>
      <c r="EIK93" s="82"/>
      <c r="EIL93" s="82"/>
      <c r="EIM93" s="82"/>
      <c r="EIN93" s="82"/>
      <c r="EIO93" s="82"/>
      <c r="EIP93" s="82"/>
      <c r="EIQ93" s="82"/>
      <c r="EIR93" s="82"/>
      <c r="EIS93" s="82"/>
      <c r="EIT93" s="82"/>
      <c r="EIU93" s="82"/>
      <c r="EIV93" s="82"/>
      <c r="EIW93" s="82"/>
      <c r="EIX93" s="82"/>
      <c r="EIY93" s="82"/>
      <c r="EIZ93" s="82"/>
      <c r="EJA93" s="82"/>
      <c r="EJB93" s="82"/>
      <c r="EJC93" s="82"/>
      <c r="EJD93" s="82"/>
      <c r="EJE93" s="82"/>
      <c r="EJF93" s="82"/>
      <c r="EJG93" s="82"/>
      <c r="EJH93" s="82"/>
      <c r="EJI93" s="82"/>
      <c r="EJJ93" s="82"/>
      <c r="EJK93" s="82"/>
      <c r="EJL93" s="82"/>
      <c r="EJM93" s="82"/>
      <c r="EJN93" s="82"/>
      <c r="EJO93" s="82"/>
      <c r="EJP93" s="82"/>
      <c r="EJQ93" s="82"/>
      <c r="EJR93" s="82"/>
      <c r="EJS93" s="82"/>
      <c r="EJT93" s="82"/>
      <c r="EJU93" s="82"/>
      <c r="EJV93" s="82"/>
      <c r="EJW93" s="82"/>
      <c r="EJX93" s="82"/>
      <c r="EJY93" s="82"/>
      <c r="EJZ93" s="82"/>
      <c r="EKA93" s="82"/>
      <c r="EKB93" s="82"/>
      <c r="EKC93" s="82"/>
      <c r="EKD93" s="82"/>
      <c r="EKE93" s="82"/>
      <c r="EKF93" s="82"/>
      <c r="EKG93" s="82"/>
      <c r="EKH93" s="82"/>
      <c r="EKI93" s="82"/>
      <c r="EKJ93" s="82"/>
      <c r="EKK93" s="82"/>
      <c r="EKL93" s="82"/>
      <c r="EKM93" s="82"/>
      <c r="EKN93" s="82"/>
      <c r="EKO93" s="82"/>
      <c r="EKP93" s="82"/>
      <c r="EKQ93" s="82"/>
      <c r="EKR93" s="82"/>
      <c r="EKS93" s="82"/>
      <c r="EKT93" s="82"/>
      <c r="EKU93" s="82"/>
      <c r="EKV93" s="82"/>
      <c r="EKW93" s="82"/>
      <c r="EKX93" s="82"/>
      <c r="EKY93" s="82"/>
      <c r="EKZ93" s="82"/>
      <c r="ELA93" s="82"/>
      <c r="ELB93" s="82"/>
      <c r="ELC93" s="82"/>
      <c r="ELD93" s="82"/>
      <c r="ELE93" s="82"/>
      <c r="ELF93" s="82"/>
      <c r="ELG93" s="82"/>
      <c r="ELH93" s="82"/>
      <c r="ELI93" s="82"/>
      <c r="ELJ93" s="82"/>
      <c r="ELK93" s="82"/>
      <c r="ELL93" s="82"/>
      <c r="ELM93" s="82"/>
      <c r="ELN93" s="82"/>
      <c r="ELO93" s="82"/>
      <c r="ELP93" s="82"/>
      <c r="ELQ93" s="82"/>
      <c r="ELR93" s="82"/>
      <c r="ELS93" s="82"/>
      <c r="ELT93" s="82"/>
      <c r="ELU93" s="82"/>
      <c r="ELV93" s="82"/>
      <c r="ELW93" s="82"/>
      <c r="ELX93" s="82"/>
      <c r="ELY93" s="82"/>
      <c r="ELZ93" s="82"/>
      <c r="EMA93" s="82"/>
      <c r="EMB93" s="82"/>
      <c r="EMC93" s="82"/>
      <c r="EMD93" s="82"/>
      <c r="EME93" s="82"/>
      <c r="EMF93" s="82"/>
      <c r="EMG93" s="82"/>
      <c r="EMH93" s="82"/>
      <c r="EMI93" s="82"/>
      <c r="EMJ93" s="82"/>
      <c r="EMK93" s="82"/>
      <c r="EML93" s="82"/>
      <c r="EMM93" s="82"/>
      <c r="EMN93" s="82"/>
      <c r="EMO93" s="82"/>
      <c r="EMP93" s="82"/>
      <c r="EMQ93" s="82"/>
      <c r="EMR93" s="82"/>
      <c r="EMS93" s="82"/>
      <c r="EMT93" s="82"/>
      <c r="EMU93" s="82"/>
      <c r="EMV93" s="82"/>
      <c r="EMW93" s="82"/>
      <c r="EMX93" s="82"/>
      <c r="EMY93" s="82"/>
      <c r="EMZ93" s="82"/>
      <c r="ENA93" s="82"/>
      <c r="ENB93" s="82"/>
      <c r="ENC93" s="82"/>
      <c r="END93" s="82"/>
      <c r="ENE93" s="82"/>
      <c r="ENF93" s="82"/>
      <c r="ENG93" s="82"/>
      <c r="ENH93" s="82"/>
      <c r="ENI93" s="82"/>
      <c r="ENJ93" s="82"/>
      <c r="ENK93" s="82"/>
      <c r="ENL93" s="82"/>
      <c r="ENM93" s="82"/>
      <c r="ENN93" s="82"/>
      <c r="ENO93" s="82"/>
      <c r="ENP93" s="82"/>
      <c r="ENQ93" s="82"/>
      <c r="ENR93" s="82"/>
      <c r="ENS93" s="82"/>
      <c r="ENT93" s="82"/>
      <c r="ENU93" s="82"/>
      <c r="ENV93" s="82"/>
      <c r="ENW93" s="82"/>
      <c r="ENX93" s="82"/>
      <c r="ENY93" s="82"/>
      <c r="ENZ93" s="82"/>
      <c r="EOA93" s="82"/>
      <c r="EOB93" s="82"/>
      <c r="EOC93" s="82"/>
      <c r="EOD93" s="82"/>
      <c r="EOE93" s="82"/>
      <c r="EOF93" s="82"/>
      <c r="EOG93" s="82"/>
      <c r="EOH93" s="82"/>
      <c r="EOI93" s="82"/>
      <c r="EOJ93" s="82"/>
      <c r="EOK93" s="82"/>
      <c r="EOL93" s="82"/>
      <c r="EOM93" s="82"/>
      <c r="EON93" s="82"/>
      <c r="EOO93" s="82"/>
      <c r="EOP93" s="82"/>
      <c r="EOQ93" s="82"/>
      <c r="EOR93" s="82"/>
      <c r="EOS93" s="82"/>
      <c r="EOT93" s="82"/>
      <c r="EOU93" s="82"/>
      <c r="EOV93" s="82"/>
      <c r="EOW93" s="82"/>
      <c r="EOX93" s="82"/>
      <c r="EOY93" s="82"/>
      <c r="EOZ93" s="82"/>
      <c r="EPA93" s="82"/>
      <c r="EPB93" s="82"/>
      <c r="EPC93" s="82"/>
      <c r="EPD93" s="82"/>
      <c r="EPE93" s="82"/>
      <c r="EPF93" s="82"/>
      <c r="EPG93" s="82"/>
      <c r="EPH93" s="82"/>
      <c r="EPI93" s="82"/>
      <c r="EPJ93" s="82"/>
      <c r="EPK93" s="82"/>
      <c r="EPL93" s="82"/>
      <c r="EPM93" s="82"/>
      <c r="EPN93" s="82"/>
      <c r="EPO93" s="82"/>
      <c r="EPP93" s="82"/>
      <c r="EPQ93" s="82"/>
      <c r="EPR93" s="82"/>
      <c r="EPS93" s="82"/>
      <c r="EPT93" s="82"/>
      <c r="EPU93" s="82"/>
      <c r="EPV93" s="82"/>
      <c r="EPW93" s="82"/>
      <c r="EPX93" s="82"/>
      <c r="EPY93" s="82"/>
      <c r="EPZ93" s="82"/>
      <c r="EQA93" s="82"/>
      <c r="EQB93" s="82"/>
      <c r="EQC93" s="82"/>
      <c r="EQD93" s="82"/>
      <c r="EQE93" s="82"/>
      <c r="EQF93" s="82"/>
      <c r="EQG93" s="82"/>
      <c r="EQH93" s="82"/>
      <c r="EQI93" s="82"/>
      <c r="EQJ93" s="82"/>
      <c r="EQK93" s="82"/>
      <c r="EQL93" s="82"/>
      <c r="EQM93" s="82"/>
      <c r="EQN93" s="82"/>
      <c r="EQO93" s="82"/>
      <c r="EQP93" s="82"/>
      <c r="EQQ93" s="82"/>
      <c r="EQR93" s="82"/>
      <c r="EQS93" s="82"/>
      <c r="EQT93" s="82"/>
      <c r="EQU93" s="82"/>
      <c r="EQV93" s="82"/>
      <c r="EQW93" s="82"/>
      <c r="EQX93" s="82"/>
      <c r="EQY93" s="82"/>
      <c r="EQZ93" s="82"/>
      <c r="ERA93" s="82"/>
      <c r="ERB93" s="82"/>
      <c r="ERC93" s="82"/>
      <c r="ERD93" s="82"/>
      <c r="ERE93" s="82"/>
      <c r="ERF93" s="82"/>
      <c r="ERG93" s="82"/>
      <c r="ERH93" s="82"/>
      <c r="ERI93" s="82"/>
      <c r="ERJ93" s="82"/>
      <c r="ERK93" s="82"/>
      <c r="ERL93" s="82"/>
      <c r="ERM93" s="82"/>
      <c r="ERN93" s="82"/>
      <c r="ERO93" s="82"/>
      <c r="ERP93" s="82"/>
      <c r="ERQ93" s="82"/>
      <c r="ERR93" s="82"/>
      <c r="ERS93" s="82"/>
      <c r="ERT93" s="82"/>
      <c r="ERU93" s="82"/>
      <c r="ERV93" s="82"/>
      <c r="ERW93" s="82"/>
      <c r="ERX93" s="82"/>
      <c r="ERY93" s="82"/>
      <c r="ERZ93" s="82"/>
      <c r="ESA93" s="82"/>
      <c r="ESB93" s="82"/>
      <c r="ESC93" s="82"/>
      <c r="ESD93" s="82"/>
      <c r="ESE93" s="82"/>
      <c r="ESF93" s="82"/>
      <c r="ESG93" s="82"/>
      <c r="ESH93" s="82"/>
      <c r="ESI93" s="82"/>
      <c r="ESJ93" s="82"/>
      <c r="ESK93" s="82"/>
      <c r="ESL93" s="82"/>
      <c r="ESM93" s="82"/>
      <c r="ESN93" s="82"/>
      <c r="ESO93" s="82"/>
      <c r="ESP93" s="82"/>
      <c r="ESQ93" s="82"/>
      <c r="ESR93" s="82"/>
      <c r="ESS93" s="82"/>
      <c r="EST93" s="82"/>
      <c r="ESU93" s="82"/>
      <c r="ESV93" s="82"/>
      <c r="ESW93" s="82"/>
      <c r="ESX93" s="82"/>
      <c r="ESY93" s="82"/>
      <c r="ESZ93" s="82"/>
      <c r="ETA93" s="82"/>
      <c r="ETB93" s="82"/>
      <c r="ETC93" s="82"/>
      <c r="ETD93" s="82"/>
      <c r="ETE93" s="82"/>
      <c r="ETF93" s="82"/>
      <c r="ETG93" s="82"/>
      <c r="ETH93" s="82"/>
      <c r="ETI93" s="82"/>
      <c r="ETJ93" s="82"/>
      <c r="ETK93" s="82"/>
      <c r="ETL93" s="82"/>
      <c r="ETM93" s="82"/>
      <c r="ETN93" s="82"/>
      <c r="ETO93" s="82"/>
      <c r="ETP93" s="82"/>
      <c r="ETQ93" s="82"/>
      <c r="ETR93" s="82"/>
      <c r="ETS93" s="82"/>
      <c r="ETT93" s="82"/>
      <c r="ETU93" s="82"/>
      <c r="ETV93" s="82"/>
      <c r="ETW93" s="82"/>
      <c r="ETX93" s="82"/>
      <c r="ETY93" s="82"/>
      <c r="ETZ93" s="82"/>
      <c r="EUA93" s="82"/>
      <c r="EUB93" s="82"/>
      <c r="EUC93" s="82"/>
      <c r="EUD93" s="82"/>
      <c r="EUE93" s="82"/>
      <c r="EUF93" s="82"/>
      <c r="EUG93" s="82"/>
      <c r="EUH93" s="82"/>
      <c r="EUI93" s="82"/>
      <c r="EUJ93" s="82"/>
      <c r="EUK93" s="82"/>
      <c r="EUL93" s="82"/>
      <c r="EUM93" s="82"/>
      <c r="EUN93" s="82"/>
      <c r="EUO93" s="82"/>
      <c r="EUP93" s="82"/>
      <c r="EUQ93" s="82"/>
      <c r="EUR93" s="82"/>
      <c r="EUS93" s="82"/>
      <c r="EUT93" s="82"/>
      <c r="EUU93" s="82"/>
      <c r="EUV93" s="82"/>
      <c r="EUW93" s="82"/>
      <c r="EUX93" s="82"/>
      <c r="EUY93" s="82"/>
      <c r="EUZ93" s="82"/>
      <c r="EVA93" s="82"/>
      <c r="EVB93" s="82"/>
      <c r="EVC93" s="82"/>
      <c r="EVD93" s="82"/>
      <c r="EVE93" s="82"/>
      <c r="EVF93" s="82"/>
      <c r="EVG93" s="82"/>
      <c r="EVH93" s="82"/>
      <c r="EVI93" s="82"/>
      <c r="EVJ93" s="82"/>
      <c r="EVK93" s="82"/>
      <c r="EVL93" s="82"/>
      <c r="EVM93" s="82"/>
      <c r="EVN93" s="82"/>
      <c r="EVO93" s="82"/>
      <c r="EVP93" s="82"/>
      <c r="EVQ93" s="82"/>
      <c r="EVR93" s="82"/>
      <c r="EVS93" s="82"/>
      <c r="EVT93" s="82"/>
      <c r="EVU93" s="82"/>
      <c r="EVV93" s="82"/>
      <c r="EVW93" s="82"/>
      <c r="EVX93" s="82"/>
      <c r="EVY93" s="82"/>
      <c r="EVZ93" s="82"/>
      <c r="EWA93" s="82"/>
      <c r="EWB93" s="82"/>
      <c r="EWC93" s="82"/>
      <c r="EWD93" s="82"/>
      <c r="EWE93" s="82"/>
      <c r="EWF93" s="82"/>
      <c r="EWG93" s="82"/>
      <c r="EWH93" s="82"/>
      <c r="EWI93" s="82"/>
      <c r="EWJ93" s="82"/>
      <c r="EWK93" s="82"/>
      <c r="EWL93" s="82"/>
      <c r="EWM93" s="82"/>
      <c r="EWN93" s="82"/>
      <c r="EWO93" s="82"/>
      <c r="EWP93" s="82"/>
      <c r="EWQ93" s="82"/>
      <c r="EWR93" s="82"/>
      <c r="EWS93" s="82"/>
      <c r="EWT93" s="82"/>
      <c r="EWU93" s="82"/>
      <c r="EWV93" s="82"/>
      <c r="EWW93" s="82"/>
      <c r="EWX93" s="82"/>
      <c r="EWY93" s="82"/>
      <c r="EWZ93" s="82"/>
      <c r="EXA93" s="82"/>
      <c r="EXB93" s="82"/>
      <c r="EXC93" s="82"/>
      <c r="EXD93" s="82"/>
      <c r="EXE93" s="82"/>
      <c r="EXF93" s="82"/>
      <c r="EXG93" s="82"/>
      <c r="EXH93" s="82"/>
      <c r="EXI93" s="82"/>
      <c r="EXJ93" s="82"/>
      <c r="EXK93" s="82"/>
      <c r="EXL93" s="82"/>
      <c r="EXM93" s="82"/>
      <c r="EXN93" s="82"/>
      <c r="EXO93" s="82"/>
      <c r="EXP93" s="82"/>
      <c r="EXQ93" s="82"/>
      <c r="EXR93" s="82"/>
      <c r="EXS93" s="82"/>
      <c r="EXT93" s="82"/>
      <c r="EXU93" s="82"/>
      <c r="EXV93" s="82"/>
      <c r="EXW93" s="82"/>
      <c r="EXX93" s="82"/>
      <c r="EXY93" s="82"/>
      <c r="EXZ93" s="82"/>
      <c r="EYA93" s="82"/>
      <c r="EYB93" s="82"/>
      <c r="EYC93" s="82"/>
      <c r="EYD93" s="82"/>
      <c r="EYE93" s="82"/>
      <c r="EYF93" s="82"/>
      <c r="EYG93" s="82"/>
      <c r="EYH93" s="82"/>
      <c r="EYI93" s="82"/>
      <c r="EYJ93" s="82"/>
      <c r="EYK93" s="82"/>
      <c r="EYL93" s="82"/>
      <c r="EYM93" s="82"/>
      <c r="EYN93" s="82"/>
      <c r="EYO93" s="82"/>
      <c r="EYP93" s="82"/>
      <c r="EYQ93" s="82"/>
      <c r="EYR93" s="82"/>
      <c r="EYS93" s="82"/>
      <c r="EYT93" s="82"/>
      <c r="EYU93" s="82"/>
      <c r="EYV93" s="82"/>
      <c r="EYW93" s="82"/>
      <c r="EYX93" s="82"/>
      <c r="EYY93" s="82"/>
      <c r="EYZ93" s="82"/>
      <c r="EZA93" s="82"/>
      <c r="EZB93" s="82"/>
      <c r="EZC93" s="82"/>
      <c r="EZD93" s="82"/>
      <c r="EZE93" s="82"/>
      <c r="EZF93" s="82"/>
      <c r="EZG93" s="82"/>
      <c r="EZH93" s="82"/>
      <c r="EZI93" s="82"/>
      <c r="EZJ93" s="82"/>
      <c r="EZK93" s="82"/>
      <c r="EZL93" s="82"/>
      <c r="EZM93" s="82"/>
      <c r="EZN93" s="82"/>
      <c r="EZO93" s="82"/>
      <c r="EZP93" s="82"/>
      <c r="EZQ93" s="82"/>
      <c r="EZR93" s="82"/>
      <c r="EZS93" s="82"/>
      <c r="EZT93" s="82"/>
      <c r="EZU93" s="82"/>
      <c r="EZV93" s="82"/>
      <c r="EZW93" s="82"/>
      <c r="EZX93" s="82"/>
      <c r="EZY93" s="82"/>
      <c r="EZZ93" s="82"/>
      <c r="FAA93" s="82"/>
      <c r="FAB93" s="82"/>
      <c r="FAC93" s="82"/>
      <c r="FAD93" s="82"/>
      <c r="FAE93" s="82"/>
      <c r="FAF93" s="82"/>
      <c r="FAG93" s="82"/>
      <c r="FAH93" s="82"/>
      <c r="FAI93" s="82"/>
      <c r="FAJ93" s="82"/>
      <c r="FAK93" s="82"/>
      <c r="FAL93" s="82"/>
      <c r="FAM93" s="82"/>
      <c r="FAN93" s="82"/>
      <c r="FAO93" s="82"/>
      <c r="FAP93" s="82"/>
      <c r="FAQ93" s="82"/>
      <c r="FAR93" s="82"/>
      <c r="FAS93" s="82"/>
      <c r="FAT93" s="82"/>
      <c r="FAU93" s="82"/>
      <c r="FAV93" s="82"/>
      <c r="FAW93" s="82"/>
      <c r="FAX93" s="82"/>
      <c r="FAY93" s="82"/>
      <c r="FAZ93" s="82"/>
      <c r="FBA93" s="82"/>
      <c r="FBB93" s="82"/>
      <c r="FBC93" s="82"/>
      <c r="FBD93" s="82"/>
      <c r="FBE93" s="82"/>
      <c r="FBF93" s="82"/>
      <c r="FBG93" s="82"/>
      <c r="FBH93" s="82"/>
      <c r="FBI93" s="82"/>
      <c r="FBJ93" s="82"/>
      <c r="FBK93" s="82"/>
      <c r="FBL93" s="82"/>
      <c r="FBM93" s="82"/>
      <c r="FBN93" s="82"/>
      <c r="FBO93" s="82"/>
      <c r="FBP93" s="82"/>
      <c r="FBQ93" s="82"/>
      <c r="FBR93" s="82"/>
      <c r="FBS93" s="82"/>
      <c r="FBT93" s="82"/>
      <c r="FBU93" s="82"/>
      <c r="FBV93" s="82"/>
      <c r="FBW93" s="82"/>
      <c r="FBX93" s="82"/>
      <c r="FBY93" s="82"/>
      <c r="FBZ93" s="82"/>
      <c r="FCA93" s="82"/>
      <c r="FCB93" s="82"/>
      <c r="FCC93" s="82"/>
      <c r="FCD93" s="82"/>
      <c r="FCE93" s="82"/>
      <c r="FCF93" s="82"/>
      <c r="FCG93" s="82"/>
      <c r="FCH93" s="82"/>
      <c r="FCI93" s="82"/>
      <c r="FCJ93" s="82"/>
      <c r="FCK93" s="82"/>
      <c r="FCL93" s="82"/>
      <c r="FCM93" s="82"/>
      <c r="FCN93" s="82"/>
      <c r="FCO93" s="82"/>
      <c r="FCP93" s="82"/>
      <c r="FCQ93" s="82"/>
      <c r="FCR93" s="82"/>
      <c r="FCS93" s="82"/>
      <c r="FCT93" s="82"/>
      <c r="FCU93" s="82"/>
      <c r="FCV93" s="82"/>
      <c r="FCW93" s="82"/>
      <c r="FCX93" s="82"/>
      <c r="FCY93" s="82"/>
      <c r="FCZ93" s="82"/>
      <c r="FDA93" s="82"/>
      <c r="FDB93" s="82"/>
      <c r="FDC93" s="82"/>
      <c r="FDD93" s="82"/>
      <c r="FDE93" s="82"/>
      <c r="FDF93" s="82"/>
      <c r="FDG93" s="82"/>
      <c r="FDH93" s="82"/>
      <c r="FDI93" s="82"/>
      <c r="FDJ93" s="82"/>
      <c r="FDK93" s="82"/>
      <c r="FDL93" s="82"/>
      <c r="FDM93" s="82"/>
      <c r="FDN93" s="82"/>
      <c r="FDO93" s="82"/>
      <c r="FDP93" s="82"/>
      <c r="FDQ93" s="82"/>
      <c r="FDR93" s="82"/>
      <c r="FDS93" s="82"/>
      <c r="FDT93" s="82"/>
      <c r="FDU93" s="82"/>
      <c r="FDV93" s="82"/>
      <c r="FDW93" s="82"/>
      <c r="FDX93" s="82"/>
      <c r="FDY93" s="82"/>
      <c r="FDZ93" s="82"/>
      <c r="FEA93" s="82"/>
      <c r="FEB93" s="82"/>
      <c r="FEC93" s="82"/>
      <c r="FED93" s="82"/>
      <c r="FEE93" s="82"/>
      <c r="FEF93" s="82"/>
      <c r="FEG93" s="82"/>
      <c r="FEH93" s="82"/>
      <c r="FEI93" s="82"/>
      <c r="FEJ93" s="82"/>
      <c r="FEK93" s="82"/>
      <c r="FEL93" s="82"/>
      <c r="FEM93" s="82"/>
      <c r="FEN93" s="82"/>
      <c r="FEO93" s="82"/>
      <c r="FEP93" s="82"/>
      <c r="FEQ93" s="82"/>
      <c r="FER93" s="82"/>
      <c r="FES93" s="82"/>
      <c r="FET93" s="82"/>
      <c r="FEU93" s="82"/>
      <c r="FEV93" s="82"/>
      <c r="FEW93" s="82"/>
      <c r="FEX93" s="82"/>
      <c r="FEY93" s="82"/>
      <c r="FEZ93" s="82"/>
      <c r="FFA93" s="82"/>
      <c r="FFB93" s="82"/>
      <c r="FFC93" s="82"/>
      <c r="FFD93" s="82"/>
      <c r="FFE93" s="82"/>
      <c r="FFF93" s="82"/>
      <c r="FFG93" s="82"/>
      <c r="FFH93" s="82"/>
      <c r="FFI93" s="82"/>
      <c r="FFJ93" s="82"/>
      <c r="FFK93" s="82"/>
      <c r="FFL93" s="82"/>
      <c r="FFM93" s="82"/>
      <c r="FFN93" s="82"/>
      <c r="FFO93" s="82"/>
      <c r="FFP93" s="82"/>
      <c r="FFQ93" s="82"/>
      <c r="FFR93" s="82"/>
      <c r="FFS93" s="82"/>
      <c r="FFT93" s="82"/>
      <c r="FFU93" s="82"/>
      <c r="FFV93" s="82"/>
      <c r="FFW93" s="82"/>
      <c r="FFX93" s="82"/>
      <c r="FFY93" s="82"/>
      <c r="FFZ93" s="82"/>
      <c r="FGA93" s="82"/>
      <c r="FGB93" s="82"/>
      <c r="FGC93" s="82"/>
      <c r="FGD93" s="82"/>
      <c r="FGE93" s="82"/>
      <c r="FGF93" s="82"/>
      <c r="FGG93" s="82"/>
      <c r="FGH93" s="82"/>
      <c r="FGI93" s="82"/>
      <c r="FGJ93" s="82"/>
      <c r="FGK93" s="82"/>
      <c r="FGL93" s="82"/>
      <c r="FGM93" s="82"/>
      <c r="FGN93" s="82"/>
      <c r="FGO93" s="82"/>
      <c r="FGP93" s="82"/>
      <c r="FGQ93" s="82"/>
      <c r="FGR93" s="82"/>
      <c r="FGS93" s="82"/>
      <c r="FGT93" s="82"/>
      <c r="FGU93" s="82"/>
      <c r="FGV93" s="82"/>
      <c r="FGW93" s="82"/>
      <c r="FGX93" s="82"/>
      <c r="FGY93" s="82"/>
      <c r="FGZ93" s="82"/>
      <c r="FHA93" s="82"/>
      <c r="FHB93" s="82"/>
      <c r="FHC93" s="82"/>
      <c r="FHD93" s="82"/>
      <c r="FHE93" s="82"/>
      <c r="FHF93" s="82"/>
      <c r="FHG93" s="82"/>
      <c r="FHH93" s="82"/>
      <c r="FHI93" s="82"/>
      <c r="FHJ93" s="82"/>
      <c r="FHK93" s="82"/>
      <c r="FHL93" s="82"/>
      <c r="FHM93" s="82"/>
      <c r="FHN93" s="82"/>
      <c r="FHO93" s="82"/>
      <c r="FHP93" s="82"/>
      <c r="FHQ93" s="82"/>
      <c r="FHR93" s="82"/>
      <c r="FHS93" s="82"/>
      <c r="FHT93" s="82"/>
      <c r="FHU93" s="82"/>
      <c r="FHV93" s="82"/>
      <c r="FHW93" s="82"/>
      <c r="FHX93" s="82"/>
      <c r="FHY93" s="82"/>
      <c r="FHZ93" s="82"/>
      <c r="FIA93" s="82"/>
      <c r="FIB93" s="82"/>
      <c r="FIC93" s="82"/>
      <c r="FID93" s="82"/>
      <c r="FIE93" s="82"/>
      <c r="FIF93" s="82"/>
      <c r="FIG93" s="82"/>
      <c r="FIH93" s="82"/>
      <c r="FII93" s="82"/>
      <c r="FIJ93" s="82"/>
      <c r="FIK93" s="82"/>
      <c r="FIL93" s="82"/>
      <c r="FIM93" s="82"/>
      <c r="FIN93" s="82"/>
      <c r="FIO93" s="82"/>
      <c r="FIP93" s="82"/>
      <c r="FIQ93" s="82"/>
      <c r="FIR93" s="82"/>
      <c r="FIS93" s="82"/>
      <c r="FIT93" s="82"/>
      <c r="FIU93" s="82"/>
      <c r="FIV93" s="82"/>
      <c r="FIW93" s="82"/>
      <c r="FIX93" s="82"/>
      <c r="FIY93" s="82"/>
      <c r="FIZ93" s="82"/>
      <c r="FJA93" s="82"/>
      <c r="FJB93" s="82"/>
      <c r="FJC93" s="82"/>
      <c r="FJD93" s="82"/>
      <c r="FJE93" s="82"/>
      <c r="FJF93" s="82"/>
      <c r="FJG93" s="82"/>
      <c r="FJH93" s="82"/>
      <c r="FJI93" s="82"/>
      <c r="FJJ93" s="82"/>
      <c r="FJK93" s="82"/>
      <c r="FJL93" s="82"/>
      <c r="FJM93" s="82"/>
      <c r="FJN93" s="82"/>
      <c r="FJO93" s="82"/>
      <c r="FJP93" s="82"/>
      <c r="FJQ93" s="82"/>
      <c r="FJR93" s="82"/>
      <c r="FJS93" s="82"/>
      <c r="FJT93" s="82"/>
      <c r="FJU93" s="82"/>
      <c r="FJV93" s="82"/>
      <c r="FJW93" s="82"/>
      <c r="FJX93" s="82"/>
      <c r="FJY93" s="82"/>
      <c r="FJZ93" s="82"/>
      <c r="FKA93" s="82"/>
      <c r="FKB93" s="82"/>
      <c r="FKC93" s="82"/>
      <c r="FKD93" s="82"/>
      <c r="FKE93" s="82"/>
      <c r="FKF93" s="82"/>
      <c r="FKG93" s="82"/>
      <c r="FKH93" s="82"/>
      <c r="FKI93" s="82"/>
      <c r="FKJ93" s="82"/>
      <c r="FKK93" s="82"/>
      <c r="FKL93" s="82"/>
      <c r="FKM93" s="82"/>
      <c r="FKN93" s="82"/>
      <c r="FKO93" s="82"/>
      <c r="FKP93" s="82"/>
      <c r="FKQ93" s="82"/>
      <c r="FKR93" s="82"/>
      <c r="FKS93" s="82"/>
      <c r="FKT93" s="82"/>
      <c r="FKU93" s="82"/>
      <c r="FKV93" s="82"/>
      <c r="FKW93" s="82"/>
      <c r="FKX93" s="82"/>
      <c r="FKY93" s="82"/>
      <c r="FKZ93" s="82"/>
      <c r="FLA93" s="82"/>
      <c r="FLB93" s="82"/>
      <c r="FLC93" s="82"/>
      <c r="FLD93" s="82"/>
      <c r="FLE93" s="82"/>
      <c r="FLF93" s="82"/>
      <c r="FLG93" s="82"/>
      <c r="FLH93" s="82"/>
      <c r="FLI93" s="82"/>
      <c r="FLJ93" s="82"/>
      <c r="FLK93" s="82"/>
      <c r="FLL93" s="82"/>
      <c r="FLM93" s="82"/>
      <c r="FLN93" s="82"/>
      <c r="FLO93" s="82"/>
      <c r="FLP93" s="82"/>
      <c r="FLQ93" s="82"/>
      <c r="FLR93" s="82"/>
      <c r="FLS93" s="82"/>
      <c r="FLT93" s="82"/>
      <c r="FLU93" s="82"/>
      <c r="FLV93" s="82"/>
      <c r="FLW93" s="82"/>
      <c r="FLX93" s="82"/>
      <c r="FLY93" s="82"/>
      <c r="FLZ93" s="82"/>
      <c r="FMA93" s="82"/>
      <c r="FMB93" s="82"/>
      <c r="FMC93" s="82"/>
      <c r="FMD93" s="82"/>
      <c r="FME93" s="82"/>
      <c r="FMF93" s="82"/>
      <c r="FMG93" s="82"/>
      <c r="FMH93" s="82"/>
      <c r="FMI93" s="82"/>
      <c r="FMJ93" s="82"/>
      <c r="FMK93" s="82"/>
      <c r="FML93" s="82"/>
      <c r="FMM93" s="82"/>
      <c r="FMN93" s="82"/>
      <c r="FMO93" s="82"/>
      <c r="FMP93" s="82"/>
      <c r="FMQ93" s="82"/>
      <c r="FMR93" s="82"/>
      <c r="FMS93" s="82"/>
      <c r="FMT93" s="82"/>
      <c r="FMU93" s="82"/>
      <c r="FMV93" s="82"/>
      <c r="FMW93" s="82"/>
      <c r="FMX93" s="82"/>
      <c r="FMY93" s="82"/>
      <c r="FMZ93" s="82"/>
      <c r="FNA93" s="82"/>
      <c r="FNB93" s="82"/>
      <c r="FNC93" s="82"/>
      <c r="FND93" s="82"/>
      <c r="FNE93" s="82"/>
      <c r="FNF93" s="82"/>
      <c r="FNG93" s="82"/>
      <c r="FNH93" s="82"/>
      <c r="FNI93" s="82"/>
      <c r="FNJ93" s="82"/>
      <c r="FNK93" s="82"/>
      <c r="FNL93" s="82"/>
      <c r="FNM93" s="82"/>
      <c r="FNN93" s="82"/>
      <c r="FNO93" s="82"/>
      <c r="FNP93" s="82"/>
      <c r="FNQ93" s="82"/>
      <c r="FNR93" s="82"/>
      <c r="FNS93" s="82"/>
      <c r="FNT93" s="82"/>
      <c r="FNU93" s="82"/>
      <c r="FNV93" s="82"/>
      <c r="FNW93" s="82"/>
      <c r="FNX93" s="82"/>
      <c r="FNY93" s="82"/>
      <c r="FNZ93" s="82"/>
      <c r="FOA93" s="82"/>
      <c r="FOB93" s="82"/>
      <c r="FOC93" s="82"/>
      <c r="FOD93" s="82"/>
      <c r="FOE93" s="82"/>
      <c r="FOF93" s="82"/>
      <c r="FOG93" s="82"/>
      <c r="FOH93" s="82"/>
      <c r="FOI93" s="82"/>
      <c r="FOJ93" s="82"/>
      <c r="FOK93" s="82"/>
      <c r="FOL93" s="82"/>
      <c r="FOM93" s="82"/>
      <c r="FON93" s="82"/>
      <c r="FOO93" s="82"/>
      <c r="FOP93" s="82"/>
      <c r="FOQ93" s="82"/>
      <c r="FOR93" s="82"/>
      <c r="FOS93" s="82"/>
      <c r="FOT93" s="82"/>
      <c r="FOU93" s="82"/>
      <c r="FOV93" s="82"/>
      <c r="FOW93" s="82"/>
      <c r="FOX93" s="82"/>
      <c r="FOY93" s="82"/>
      <c r="FOZ93" s="82"/>
      <c r="FPA93" s="82"/>
      <c r="FPB93" s="82"/>
      <c r="FPC93" s="82"/>
      <c r="FPD93" s="82"/>
      <c r="FPE93" s="82"/>
      <c r="FPF93" s="82"/>
      <c r="FPG93" s="82"/>
      <c r="FPH93" s="82"/>
      <c r="FPI93" s="82"/>
      <c r="FPJ93" s="82"/>
      <c r="FPK93" s="82"/>
      <c r="FPL93" s="82"/>
      <c r="FPM93" s="82"/>
      <c r="FPN93" s="82"/>
      <c r="FPO93" s="82"/>
      <c r="FPP93" s="82"/>
      <c r="FPQ93" s="82"/>
      <c r="FPR93" s="82"/>
      <c r="FPS93" s="82"/>
      <c r="FPT93" s="82"/>
      <c r="FPU93" s="82"/>
      <c r="FPV93" s="82"/>
      <c r="FPW93" s="82"/>
      <c r="FPX93" s="82"/>
      <c r="FPY93" s="82"/>
      <c r="FPZ93" s="82"/>
      <c r="FQA93" s="82"/>
      <c r="FQB93" s="82"/>
      <c r="FQC93" s="82"/>
      <c r="FQD93" s="82"/>
      <c r="FQE93" s="82"/>
      <c r="FQF93" s="82"/>
      <c r="FQG93" s="82"/>
      <c r="FQH93" s="82"/>
      <c r="FQI93" s="82"/>
      <c r="FQJ93" s="82"/>
      <c r="FQK93" s="82"/>
      <c r="FQL93" s="82"/>
      <c r="FQM93" s="82"/>
      <c r="FQN93" s="82"/>
      <c r="FQO93" s="82"/>
      <c r="FQP93" s="82"/>
      <c r="FQQ93" s="82"/>
      <c r="FQR93" s="82"/>
      <c r="FQS93" s="82"/>
      <c r="FQT93" s="82"/>
      <c r="FQU93" s="82"/>
      <c r="FQV93" s="82"/>
      <c r="FQW93" s="82"/>
      <c r="FQX93" s="82"/>
      <c r="FQY93" s="82"/>
      <c r="FQZ93" s="82"/>
      <c r="FRA93" s="82"/>
      <c r="FRB93" s="82"/>
      <c r="FRC93" s="82"/>
      <c r="FRD93" s="82"/>
      <c r="FRE93" s="82"/>
      <c r="FRF93" s="82"/>
      <c r="FRG93" s="82"/>
      <c r="FRH93" s="82"/>
      <c r="FRI93" s="82"/>
      <c r="FRJ93" s="82"/>
      <c r="FRK93" s="82"/>
      <c r="FRL93" s="82"/>
      <c r="FRM93" s="82"/>
      <c r="FRN93" s="82"/>
      <c r="FRO93" s="82"/>
      <c r="FRP93" s="82"/>
      <c r="FRQ93" s="82"/>
      <c r="FRR93" s="82"/>
      <c r="FRS93" s="82"/>
      <c r="FRT93" s="82"/>
      <c r="FRU93" s="82"/>
      <c r="FRV93" s="82"/>
      <c r="FRW93" s="82"/>
      <c r="FRX93" s="82"/>
      <c r="FRY93" s="82"/>
      <c r="FRZ93" s="82"/>
      <c r="FSA93" s="82"/>
      <c r="FSB93" s="82"/>
      <c r="FSC93" s="82"/>
      <c r="FSD93" s="82"/>
      <c r="FSE93" s="82"/>
      <c r="FSF93" s="82"/>
      <c r="FSG93" s="82"/>
      <c r="FSH93" s="82"/>
      <c r="FSI93" s="82"/>
      <c r="FSJ93" s="82"/>
      <c r="FSK93" s="82"/>
      <c r="FSL93" s="82"/>
      <c r="FSM93" s="82"/>
      <c r="FSN93" s="82"/>
      <c r="FSO93" s="82"/>
      <c r="FSP93" s="82"/>
      <c r="FSQ93" s="82"/>
      <c r="FSR93" s="82"/>
      <c r="FSS93" s="82"/>
      <c r="FST93" s="82"/>
      <c r="FSU93" s="82"/>
      <c r="FSV93" s="82"/>
      <c r="FSW93" s="82"/>
      <c r="FSX93" s="82"/>
      <c r="FSY93" s="82"/>
      <c r="FSZ93" s="82"/>
      <c r="FTA93" s="82"/>
      <c r="FTB93" s="82"/>
      <c r="FTC93" s="82"/>
      <c r="FTD93" s="82"/>
      <c r="FTE93" s="82"/>
      <c r="FTF93" s="82"/>
      <c r="FTG93" s="82"/>
      <c r="FTH93" s="82"/>
      <c r="FTI93" s="82"/>
      <c r="FTJ93" s="82"/>
      <c r="FTK93" s="82"/>
      <c r="FTL93" s="82"/>
      <c r="FTM93" s="82"/>
      <c r="FTN93" s="82"/>
      <c r="FTO93" s="82"/>
      <c r="FTP93" s="82"/>
      <c r="FTQ93" s="82"/>
      <c r="FTR93" s="82"/>
      <c r="FTS93" s="82"/>
      <c r="FTT93" s="82"/>
      <c r="FTU93" s="82"/>
      <c r="FTV93" s="82"/>
      <c r="FTW93" s="82"/>
      <c r="FTX93" s="82"/>
      <c r="FTY93" s="82"/>
      <c r="FTZ93" s="82"/>
      <c r="FUA93" s="82"/>
      <c r="FUB93" s="82"/>
      <c r="FUC93" s="82"/>
      <c r="FUD93" s="82"/>
      <c r="FUE93" s="82"/>
      <c r="FUF93" s="82"/>
      <c r="FUG93" s="82"/>
      <c r="FUH93" s="82"/>
      <c r="FUI93" s="82"/>
      <c r="FUJ93" s="82"/>
      <c r="FUK93" s="82"/>
      <c r="FUL93" s="82"/>
      <c r="FUM93" s="82"/>
      <c r="FUN93" s="82"/>
      <c r="FUO93" s="82"/>
      <c r="FUP93" s="82"/>
      <c r="FUQ93" s="82"/>
      <c r="FUR93" s="82"/>
      <c r="FUS93" s="82"/>
      <c r="FUT93" s="82"/>
      <c r="FUU93" s="82"/>
      <c r="FUV93" s="82"/>
      <c r="FUW93" s="82"/>
      <c r="FUX93" s="82"/>
      <c r="FUY93" s="82"/>
      <c r="FUZ93" s="82"/>
      <c r="FVA93" s="82"/>
      <c r="FVB93" s="82"/>
      <c r="FVC93" s="82"/>
      <c r="FVD93" s="82"/>
      <c r="FVE93" s="82"/>
      <c r="FVF93" s="82"/>
      <c r="FVG93" s="82"/>
      <c r="FVH93" s="82"/>
      <c r="FVI93" s="82"/>
      <c r="FVJ93" s="82"/>
      <c r="FVK93" s="82"/>
      <c r="FVL93" s="82"/>
      <c r="FVM93" s="82"/>
      <c r="FVN93" s="82"/>
      <c r="FVO93" s="82"/>
      <c r="FVP93" s="82"/>
      <c r="FVQ93" s="82"/>
      <c r="FVR93" s="82"/>
      <c r="FVS93" s="82"/>
      <c r="FVT93" s="82"/>
      <c r="FVU93" s="82"/>
      <c r="FVV93" s="82"/>
      <c r="FVW93" s="82"/>
      <c r="FVX93" s="82"/>
      <c r="FVY93" s="82"/>
      <c r="FVZ93" s="82"/>
      <c r="FWA93" s="82"/>
      <c r="FWB93" s="82"/>
      <c r="FWC93" s="82"/>
      <c r="FWD93" s="82"/>
      <c r="FWE93" s="82"/>
      <c r="FWF93" s="82"/>
      <c r="FWG93" s="82"/>
      <c r="FWH93" s="82"/>
      <c r="FWI93" s="82"/>
      <c r="FWJ93" s="82"/>
      <c r="FWK93" s="82"/>
      <c r="FWL93" s="82"/>
      <c r="FWM93" s="82"/>
      <c r="FWN93" s="82"/>
      <c r="FWO93" s="82"/>
      <c r="FWP93" s="82"/>
      <c r="FWQ93" s="82"/>
      <c r="FWR93" s="82"/>
      <c r="FWS93" s="82"/>
      <c r="FWT93" s="82"/>
      <c r="FWU93" s="82"/>
      <c r="FWV93" s="82"/>
      <c r="FWW93" s="82"/>
      <c r="FWX93" s="82"/>
      <c r="FWY93" s="82"/>
      <c r="FWZ93" s="82"/>
      <c r="FXA93" s="82"/>
      <c r="FXB93" s="82"/>
      <c r="FXC93" s="82"/>
      <c r="FXD93" s="82"/>
      <c r="FXE93" s="82"/>
      <c r="FXF93" s="82"/>
      <c r="FXG93" s="82"/>
      <c r="FXH93" s="82"/>
      <c r="FXI93" s="82"/>
      <c r="FXJ93" s="82"/>
      <c r="FXK93" s="82"/>
      <c r="FXL93" s="82"/>
      <c r="FXM93" s="82"/>
      <c r="FXN93" s="82"/>
      <c r="FXO93" s="82"/>
      <c r="FXP93" s="82"/>
      <c r="FXQ93" s="82"/>
      <c r="FXR93" s="82"/>
      <c r="FXS93" s="82"/>
      <c r="FXT93" s="82"/>
      <c r="FXU93" s="82"/>
      <c r="FXV93" s="82"/>
      <c r="FXW93" s="82"/>
      <c r="FXX93" s="82"/>
      <c r="FXY93" s="82"/>
      <c r="FXZ93" s="82"/>
      <c r="FYA93" s="82"/>
      <c r="FYB93" s="82"/>
      <c r="FYC93" s="82"/>
      <c r="FYD93" s="82"/>
      <c r="FYE93" s="82"/>
      <c r="FYF93" s="82"/>
      <c r="FYG93" s="82"/>
      <c r="FYH93" s="82"/>
      <c r="FYI93" s="82"/>
      <c r="FYJ93" s="82"/>
      <c r="FYK93" s="82"/>
      <c r="FYL93" s="82"/>
      <c r="FYM93" s="82"/>
      <c r="FYN93" s="82"/>
      <c r="FYO93" s="82"/>
      <c r="FYP93" s="82"/>
      <c r="FYQ93" s="82"/>
      <c r="FYR93" s="82"/>
      <c r="FYS93" s="82"/>
      <c r="FYT93" s="82"/>
      <c r="FYU93" s="82"/>
      <c r="FYV93" s="82"/>
      <c r="FYW93" s="82"/>
      <c r="FYX93" s="82"/>
      <c r="FYY93" s="82"/>
      <c r="FYZ93" s="82"/>
      <c r="FZA93" s="82"/>
      <c r="FZB93" s="82"/>
      <c r="FZC93" s="82"/>
      <c r="FZD93" s="82"/>
      <c r="FZE93" s="82"/>
      <c r="FZF93" s="82"/>
      <c r="FZG93" s="82"/>
      <c r="FZH93" s="82"/>
      <c r="FZI93" s="82"/>
      <c r="FZJ93" s="82"/>
      <c r="FZK93" s="82"/>
      <c r="FZL93" s="82"/>
      <c r="FZM93" s="82"/>
      <c r="FZN93" s="82"/>
      <c r="FZO93" s="82"/>
      <c r="FZP93" s="82"/>
      <c r="FZQ93" s="82"/>
      <c r="FZR93" s="82"/>
      <c r="FZS93" s="82"/>
      <c r="FZT93" s="82"/>
      <c r="FZU93" s="82"/>
      <c r="FZV93" s="82"/>
      <c r="FZW93" s="82"/>
      <c r="FZX93" s="82"/>
      <c r="FZY93" s="82"/>
      <c r="FZZ93" s="82"/>
      <c r="GAA93" s="82"/>
      <c r="GAB93" s="82"/>
      <c r="GAC93" s="82"/>
      <c r="GAD93" s="82"/>
      <c r="GAE93" s="82"/>
      <c r="GAF93" s="82"/>
      <c r="GAG93" s="82"/>
      <c r="GAH93" s="82"/>
      <c r="GAI93" s="82"/>
      <c r="GAJ93" s="82"/>
      <c r="GAK93" s="82"/>
      <c r="GAL93" s="82"/>
      <c r="GAM93" s="82"/>
      <c r="GAN93" s="82"/>
      <c r="GAO93" s="82"/>
      <c r="GAP93" s="82"/>
      <c r="GAQ93" s="82"/>
      <c r="GAR93" s="82"/>
      <c r="GAS93" s="82"/>
      <c r="GAT93" s="82"/>
      <c r="GAU93" s="82"/>
      <c r="GAV93" s="82"/>
      <c r="GAW93" s="82"/>
      <c r="GAX93" s="82"/>
      <c r="GAY93" s="82"/>
      <c r="GAZ93" s="82"/>
      <c r="GBA93" s="82"/>
      <c r="GBB93" s="82"/>
      <c r="GBC93" s="82"/>
      <c r="GBD93" s="82"/>
      <c r="GBE93" s="82"/>
      <c r="GBF93" s="82"/>
      <c r="GBG93" s="82"/>
      <c r="GBH93" s="82"/>
      <c r="GBI93" s="82"/>
      <c r="GBJ93" s="82"/>
      <c r="GBK93" s="82"/>
      <c r="GBL93" s="82"/>
      <c r="GBM93" s="82"/>
      <c r="GBN93" s="82"/>
      <c r="GBO93" s="82"/>
      <c r="GBP93" s="82"/>
      <c r="GBQ93" s="82"/>
      <c r="GBR93" s="82"/>
      <c r="GBS93" s="82"/>
      <c r="GBT93" s="82"/>
      <c r="GBU93" s="82"/>
      <c r="GBV93" s="82"/>
      <c r="GBW93" s="82"/>
      <c r="GBX93" s="82"/>
      <c r="GBY93" s="82"/>
      <c r="GBZ93" s="82"/>
      <c r="GCA93" s="82"/>
      <c r="GCB93" s="82"/>
      <c r="GCC93" s="82"/>
      <c r="GCD93" s="82"/>
      <c r="GCE93" s="82"/>
      <c r="GCF93" s="82"/>
      <c r="GCG93" s="82"/>
      <c r="GCH93" s="82"/>
      <c r="GCI93" s="82"/>
      <c r="GCJ93" s="82"/>
      <c r="GCK93" s="82"/>
      <c r="GCL93" s="82"/>
      <c r="GCM93" s="82"/>
      <c r="GCN93" s="82"/>
      <c r="GCO93" s="82"/>
      <c r="GCP93" s="82"/>
      <c r="GCQ93" s="82"/>
      <c r="GCR93" s="82"/>
      <c r="GCS93" s="82"/>
      <c r="GCT93" s="82"/>
      <c r="GCU93" s="82"/>
      <c r="GCV93" s="82"/>
      <c r="GCW93" s="82"/>
      <c r="GCX93" s="82"/>
      <c r="GCY93" s="82"/>
      <c r="GCZ93" s="82"/>
      <c r="GDA93" s="82"/>
      <c r="GDB93" s="82"/>
      <c r="GDC93" s="82"/>
      <c r="GDD93" s="82"/>
      <c r="GDE93" s="82"/>
      <c r="GDF93" s="82"/>
      <c r="GDG93" s="82"/>
      <c r="GDH93" s="82"/>
      <c r="GDI93" s="82"/>
      <c r="GDJ93" s="82"/>
      <c r="GDK93" s="82"/>
      <c r="GDL93" s="82"/>
      <c r="GDM93" s="82"/>
      <c r="GDN93" s="82"/>
      <c r="GDO93" s="82"/>
      <c r="GDP93" s="82"/>
      <c r="GDQ93" s="82"/>
      <c r="GDR93" s="82"/>
      <c r="GDS93" s="82"/>
      <c r="GDT93" s="82"/>
      <c r="GDU93" s="82"/>
      <c r="GDV93" s="82"/>
      <c r="GDW93" s="82"/>
      <c r="GDX93" s="82"/>
      <c r="GDY93" s="82"/>
      <c r="GDZ93" s="82"/>
      <c r="GEA93" s="82"/>
      <c r="GEB93" s="82"/>
      <c r="GEC93" s="82"/>
      <c r="GED93" s="82"/>
      <c r="GEE93" s="82"/>
      <c r="GEF93" s="82"/>
      <c r="GEG93" s="82"/>
      <c r="GEH93" s="82"/>
      <c r="GEI93" s="82"/>
      <c r="GEJ93" s="82"/>
      <c r="GEK93" s="82"/>
      <c r="GEL93" s="82"/>
      <c r="GEM93" s="82"/>
      <c r="GEN93" s="82"/>
      <c r="GEO93" s="82"/>
      <c r="GEP93" s="82"/>
      <c r="GEQ93" s="82"/>
      <c r="GER93" s="82"/>
      <c r="GES93" s="82"/>
      <c r="GET93" s="82"/>
      <c r="GEU93" s="82"/>
      <c r="GEV93" s="82"/>
      <c r="GEW93" s="82"/>
      <c r="GEX93" s="82"/>
      <c r="GEY93" s="82"/>
      <c r="GEZ93" s="82"/>
      <c r="GFA93" s="82"/>
      <c r="GFB93" s="82"/>
      <c r="GFC93" s="82"/>
      <c r="GFD93" s="82"/>
      <c r="GFE93" s="82"/>
      <c r="GFF93" s="82"/>
      <c r="GFG93" s="82"/>
      <c r="GFH93" s="82"/>
      <c r="GFI93" s="82"/>
      <c r="GFJ93" s="82"/>
      <c r="GFK93" s="82"/>
      <c r="GFL93" s="82"/>
      <c r="GFM93" s="82"/>
      <c r="GFN93" s="82"/>
      <c r="GFO93" s="82"/>
      <c r="GFP93" s="82"/>
      <c r="GFQ93" s="82"/>
      <c r="GFR93" s="82"/>
      <c r="GFS93" s="82"/>
      <c r="GFT93" s="82"/>
      <c r="GFU93" s="82"/>
      <c r="GFV93" s="82"/>
      <c r="GFW93" s="82"/>
      <c r="GFX93" s="82"/>
      <c r="GFY93" s="82"/>
      <c r="GFZ93" s="82"/>
      <c r="GGA93" s="82"/>
      <c r="GGB93" s="82"/>
      <c r="GGC93" s="82"/>
      <c r="GGD93" s="82"/>
      <c r="GGE93" s="82"/>
      <c r="GGF93" s="82"/>
      <c r="GGG93" s="82"/>
      <c r="GGH93" s="82"/>
      <c r="GGI93" s="82"/>
      <c r="GGJ93" s="82"/>
      <c r="GGK93" s="82"/>
      <c r="GGL93" s="82"/>
      <c r="GGM93" s="82"/>
      <c r="GGN93" s="82"/>
      <c r="GGO93" s="82"/>
      <c r="GGP93" s="82"/>
      <c r="GGQ93" s="82"/>
      <c r="GGR93" s="82"/>
      <c r="GGS93" s="82"/>
      <c r="GGT93" s="82"/>
      <c r="GGU93" s="82"/>
      <c r="GGV93" s="82"/>
      <c r="GGW93" s="82"/>
      <c r="GGX93" s="82"/>
      <c r="GGY93" s="82"/>
      <c r="GGZ93" s="82"/>
      <c r="GHA93" s="82"/>
      <c r="GHB93" s="82"/>
      <c r="GHC93" s="82"/>
      <c r="GHD93" s="82"/>
      <c r="GHE93" s="82"/>
      <c r="GHF93" s="82"/>
      <c r="GHG93" s="82"/>
      <c r="GHH93" s="82"/>
      <c r="GHI93" s="82"/>
      <c r="GHJ93" s="82"/>
      <c r="GHK93" s="82"/>
      <c r="GHL93" s="82"/>
      <c r="GHM93" s="82"/>
      <c r="GHN93" s="82"/>
      <c r="GHO93" s="82"/>
      <c r="GHP93" s="82"/>
      <c r="GHQ93" s="82"/>
      <c r="GHR93" s="82"/>
      <c r="GHS93" s="82"/>
      <c r="GHT93" s="82"/>
      <c r="GHU93" s="82"/>
      <c r="GHV93" s="82"/>
      <c r="GHW93" s="82"/>
      <c r="GHX93" s="82"/>
      <c r="GHY93" s="82"/>
      <c r="GHZ93" s="82"/>
      <c r="GIA93" s="82"/>
      <c r="GIB93" s="82"/>
      <c r="GIC93" s="82"/>
      <c r="GID93" s="82"/>
      <c r="GIE93" s="82"/>
      <c r="GIF93" s="82"/>
      <c r="GIG93" s="82"/>
      <c r="GIH93" s="82"/>
      <c r="GII93" s="82"/>
      <c r="GIJ93" s="82"/>
      <c r="GIK93" s="82"/>
      <c r="GIL93" s="82"/>
      <c r="GIM93" s="82"/>
      <c r="GIN93" s="82"/>
      <c r="GIO93" s="82"/>
      <c r="GIP93" s="82"/>
      <c r="GIQ93" s="82"/>
      <c r="GIR93" s="82"/>
      <c r="GIS93" s="82"/>
      <c r="GIT93" s="82"/>
      <c r="GIU93" s="82"/>
      <c r="GIV93" s="82"/>
      <c r="GIW93" s="82"/>
      <c r="GIX93" s="82"/>
      <c r="GIY93" s="82"/>
      <c r="GIZ93" s="82"/>
      <c r="GJA93" s="82"/>
      <c r="GJB93" s="82"/>
      <c r="GJC93" s="82"/>
      <c r="GJD93" s="82"/>
      <c r="GJE93" s="82"/>
      <c r="GJF93" s="82"/>
      <c r="GJG93" s="82"/>
      <c r="GJH93" s="82"/>
      <c r="GJI93" s="82"/>
      <c r="GJJ93" s="82"/>
      <c r="GJK93" s="82"/>
      <c r="GJL93" s="82"/>
      <c r="GJM93" s="82"/>
      <c r="GJN93" s="82"/>
      <c r="GJO93" s="82"/>
      <c r="GJP93" s="82"/>
      <c r="GJQ93" s="82"/>
      <c r="GJR93" s="82"/>
      <c r="GJS93" s="82"/>
      <c r="GJT93" s="82"/>
      <c r="GJU93" s="82"/>
      <c r="GJV93" s="82"/>
      <c r="GJW93" s="82"/>
      <c r="GJX93" s="82"/>
      <c r="GJY93" s="82"/>
      <c r="GJZ93" s="82"/>
      <c r="GKA93" s="82"/>
      <c r="GKB93" s="82"/>
      <c r="GKC93" s="82"/>
      <c r="GKD93" s="82"/>
      <c r="GKE93" s="82"/>
      <c r="GKF93" s="82"/>
      <c r="GKG93" s="82"/>
      <c r="GKH93" s="82"/>
      <c r="GKI93" s="82"/>
      <c r="GKJ93" s="82"/>
      <c r="GKK93" s="82"/>
      <c r="GKL93" s="82"/>
      <c r="GKM93" s="82"/>
      <c r="GKN93" s="82"/>
      <c r="GKO93" s="82"/>
      <c r="GKP93" s="82"/>
      <c r="GKQ93" s="82"/>
      <c r="GKR93" s="82"/>
      <c r="GKS93" s="82"/>
      <c r="GKT93" s="82"/>
      <c r="GKU93" s="82"/>
      <c r="GKV93" s="82"/>
      <c r="GKW93" s="82"/>
      <c r="GKX93" s="82"/>
      <c r="GKY93" s="82"/>
      <c r="GKZ93" s="82"/>
      <c r="GLA93" s="82"/>
      <c r="GLB93" s="82"/>
      <c r="GLC93" s="82"/>
      <c r="GLD93" s="82"/>
      <c r="GLE93" s="82"/>
      <c r="GLF93" s="82"/>
      <c r="GLG93" s="82"/>
      <c r="GLH93" s="82"/>
      <c r="GLI93" s="82"/>
      <c r="GLJ93" s="82"/>
      <c r="GLK93" s="82"/>
      <c r="GLL93" s="82"/>
      <c r="GLM93" s="82"/>
      <c r="GLN93" s="82"/>
      <c r="GLO93" s="82"/>
      <c r="GLP93" s="82"/>
      <c r="GLQ93" s="82"/>
      <c r="GLR93" s="82"/>
      <c r="GLS93" s="82"/>
      <c r="GLT93" s="82"/>
      <c r="GLU93" s="82"/>
      <c r="GLV93" s="82"/>
      <c r="GLW93" s="82"/>
      <c r="GLX93" s="82"/>
      <c r="GLY93" s="82"/>
      <c r="GLZ93" s="82"/>
      <c r="GMA93" s="82"/>
      <c r="GMB93" s="82"/>
      <c r="GMC93" s="82"/>
      <c r="GMD93" s="82"/>
      <c r="GME93" s="82"/>
      <c r="GMF93" s="82"/>
      <c r="GMG93" s="82"/>
      <c r="GMH93" s="82"/>
      <c r="GMI93" s="82"/>
      <c r="GMJ93" s="82"/>
      <c r="GMK93" s="82"/>
      <c r="GML93" s="82"/>
      <c r="GMM93" s="82"/>
      <c r="GMN93" s="82"/>
      <c r="GMO93" s="82"/>
      <c r="GMP93" s="82"/>
      <c r="GMQ93" s="82"/>
      <c r="GMR93" s="82"/>
      <c r="GMS93" s="82"/>
      <c r="GMT93" s="82"/>
      <c r="GMU93" s="82"/>
      <c r="GMV93" s="82"/>
      <c r="GMW93" s="82"/>
      <c r="GMX93" s="82"/>
      <c r="GMY93" s="82"/>
      <c r="GMZ93" s="82"/>
      <c r="GNA93" s="82"/>
      <c r="GNB93" s="82"/>
      <c r="GNC93" s="82"/>
      <c r="GND93" s="82"/>
      <c r="GNE93" s="82"/>
      <c r="GNF93" s="82"/>
      <c r="GNG93" s="82"/>
      <c r="GNH93" s="82"/>
      <c r="GNI93" s="82"/>
      <c r="GNJ93" s="82"/>
      <c r="GNK93" s="82"/>
      <c r="GNL93" s="82"/>
      <c r="GNM93" s="82"/>
      <c r="GNN93" s="82"/>
      <c r="GNO93" s="82"/>
      <c r="GNP93" s="82"/>
      <c r="GNQ93" s="82"/>
      <c r="GNR93" s="82"/>
      <c r="GNS93" s="82"/>
      <c r="GNT93" s="82"/>
      <c r="GNU93" s="82"/>
      <c r="GNV93" s="82"/>
      <c r="GNW93" s="82"/>
      <c r="GNX93" s="82"/>
      <c r="GNY93" s="82"/>
      <c r="GNZ93" s="82"/>
      <c r="GOA93" s="82"/>
      <c r="GOB93" s="82"/>
      <c r="GOC93" s="82"/>
      <c r="GOD93" s="82"/>
      <c r="GOE93" s="82"/>
      <c r="GOF93" s="82"/>
      <c r="GOG93" s="82"/>
      <c r="GOH93" s="82"/>
      <c r="GOI93" s="82"/>
      <c r="GOJ93" s="82"/>
      <c r="GOK93" s="82"/>
      <c r="GOL93" s="82"/>
      <c r="GOM93" s="82"/>
      <c r="GON93" s="82"/>
      <c r="GOO93" s="82"/>
      <c r="GOP93" s="82"/>
      <c r="GOQ93" s="82"/>
      <c r="GOR93" s="82"/>
      <c r="GOS93" s="82"/>
      <c r="GOT93" s="82"/>
      <c r="GOU93" s="82"/>
      <c r="GOV93" s="82"/>
      <c r="GOW93" s="82"/>
      <c r="GOX93" s="82"/>
      <c r="GOY93" s="82"/>
      <c r="GOZ93" s="82"/>
      <c r="GPA93" s="82"/>
      <c r="GPB93" s="82"/>
      <c r="GPC93" s="82"/>
      <c r="GPD93" s="82"/>
      <c r="GPE93" s="82"/>
      <c r="GPF93" s="82"/>
      <c r="GPG93" s="82"/>
      <c r="GPH93" s="82"/>
      <c r="GPI93" s="82"/>
      <c r="GPJ93" s="82"/>
      <c r="GPK93" s="82"/>
      <c r="GPL93" s="82"/>
      <c r="GPM93" s="82"/>
      <c r="GPN93" s="82"/>
      <c r="GPO93" s="82"/>
      <c r="GPP93" s="82"/>
      <c r="GPQ93" s="82"/>
      <c r="GPR93" s="82"/>
      <c r="GPS93" s="82"/>
      <c r="GPT93" s="82"/>
      <c r="GPU93" s="82"/>
      <c r="GPV93" s="82"/>
      <c r="GPW93" s="82"/>
      <c r="GPX93" s="82"/>
      <c r="GPY93" s="82"/>
      <c r="GPZ93" s="82"/>
      <c r="GQA93" s="82"/>
      <c r="GQB93" s="82"/>
      <c r="GQC93" s="82"/>
      <c r="GQD93" s="82"/>
      <c r="GQE93" s="82"/>
      <c r="GQF93" s="82"/>
      <c r="GQG93" s="82"/>
      <c r="GQH93" s="82"/>
      <c r="GQI93" s="82"/>
      <c r="GQJ93" s="82"/>
      <c r="GQK93" s="82"/>
      <c r="GQL93" s="82"/>
      <c r="GQM93" s="82"/>
      <c r="GQN93" s="82"/>
      <c r="GQO93" s="82"/>
      <c r="GQP93" s="82"/>
      <c r="GQQ93" s="82"/>
      <c r="GQR93" s="82"/>
      <c r="GQS93" s="82"/>
      <c r="GQT93" s="82"/>
      <c r="GQU93" s="82"/>
      <c r="GQV93" s="82"/>
      <c r="GQW93" s="82"/>
      <c r="GQX93" s="82"/>
      <c r="GQY93" s="82"/>
      <c r="GQZ93" s="82"/>
      <c r="GRA93" s="82"/>
      <c r="GRB93" s="82"/>
      <c r="GRC93" s="82"/>
      <c r="GRD93" s="82"/>
      <c r="GRE93" s="82"/>
      <c r="GRF93" s="82"/>
      <c r="GRG93" s="82"/>
      <c r="GRH93" s="82"/>
      <c r="GRI93" s="82"/>
      <c r="GRJ93" s="82"/>
      <c r="GRK93" s="82"/>
      <c r="GRL93" s="82"/>
      <c r="GRM93" s="82"/>
      <c r="GRN93" s="82"/>
      <c r="GRO93" s="82"/>
      <c r="GRP93" s="82"/>
      <c r="GRQ93" s="82"/>
      <c r="GRR93" s="82"/>
      <c r="GRS93" s="82"/>
      <c r="GRT93" s="82"/>
      <c r="GRU93" s="82"/>
      <c r="GRV93" s="82"/>
      <c r="GRW93" s="82"/>
      <c r="GRX93" s="82"/>
      <c r="GRY93" s="82"/>
      <c r="GRZ93" s="82"/>
      <c r="GSA93" s="82"/>
      <c r="GSB93" s="82"/>
      <c r="GSC93" s="82"/>
      <c r="GSD93" s="82"/>
      <c r="GSE93" s="82"/>
      <c r="GSF93" s="82"/>
      <c r="GSG93" s="82"/>
      <c r="GSH93" s="82"/>
      <c r="GSI93" s="82"/>
      <c r="GSJ93" s="82"/>
      <c r="GSK93" s="82"/>
      <c r="GSL93" s="82"/>
      <c r="GSM93" s="82"/>
      <c r="GSN93" s="82"/>
      <c r="GSO93" s="82"/>
      <c r="GSP93" s="82"/>
      <c r="GSQ93" s="82"/>
      <c r="GSR93" s="82"/>
      <c r="GSS93" s="82"/>
      <c r="GST93" s="82"/>
      <c r="GSU93" s="82"/>
      <c r="GSV93" s="82"/>
      <c r="GSW93" s="82"/>
      <c r="GSX93" s="82"/>
      <c r="GSY93" s="82"/>
      <c r="GSZ93" s="82"/>
      <c r="GTA93" s="82"/>
      <c r="GTB93" s="82"/>
      <c r="GTC93" s="82"/>
      <c r="GTD93" s="82"/>
      <c r="GTE93" s="82"/>
      <c r="GTF93" s="82"/>
      <c r="GTG93" s="82"/>
      <c r="GTH93" s="82"/>
      <c r="GTI93" s="82"/>
      <c r="GTJ93" s="82"/>
      <c r="GTK93" s="82"/>
      <c r="GTL93" s="82"/>
      <c r="GTM93" s="82"/>
      <c r="GTN93" s="82"/>
      <c r="GTO93" s="82"/>
      <c r="GTP93" s="82"/>
      <c r="GTQ93" s="82"/>
      <c r="GTR93" s="82"/>
      <c r="GTS93" s="82"/>
      <c r="GTT93" s="82"/>
      <c r="GTU93" s="82"/>
      <c r="GTV93" s="82"/>
      <c r="GTW93" s="82"/>
      <c r="GTX93" s="82"/>
      <c r="GTY93" s="82"/>
      <c r="GTZ93" s="82"/>
      <c r="GUA93" s="82"/>
      <c r="GUB93" s="82"/>
      <c r="GUC93" s="82"/>
      <c r="GUD93" s="82"/>
      <c r="GUE93" s="82"/>
      <c r="GUF93" s="82"/>
      <c r="GUG93" s="82"/>
      <c r="GUH93" s="82"/>
      <c r="GUI93" s="82"/>
      <c r="GUJ93" s="82"/>
      <c r="GUK93" s="82"/>
      <c r="GUL93" s="82"/>
      <c r="GUM93" s="82"/>
      <c r="GUN93" s="82"/>
      <c r="GUO93" s="82"/>
      <c r="GUP93" s="82"/>
      <c r="GUQ93" s="82"/>
      <c r="GUR93" s="82"/>
      <c r="GUS93" s="82"/>
      <c r="GUT93" s="82"/>
      <c r="GUU93" s="82"/>
      <c r="GUV93" s="82"/>
      <c r="GUW93" s="82"/>
      <c r="GUX93" s="82"/>
      <c r="GUY93" s="82"/>
      <c r="GUZ93" s="82"/>
      <c r="GVA93" s="82"/>
      <c r="GVB93" s="82"/>
      <c r="GVC93" s="82"/>
      <c r="GVD93" s="82"/>
      <c r="GVE93" s="82"/>
      <c r="GVF93" s="82"/>
      <c r="GVG93" s="82"/>
      <c r="GVH93" s="82"/>
      <c r="GVI93" s="82"/>
      <c r="GVJ93" s="82"/>
      <c r="GVK93" s="82"/>
      <c r="GVL93" s="82"/>
      <c r="GVM93" s="82"/>
      <c r="GVN93" s="82"/>
      <c r="GVO93" s="82"/>
      <c r="GVP93" s="82"/>
      <c r="GVQ93" s="82"/>
      <c r="GVR93" s="82"/>
      <c r="GVS93" s="82"/>
      <c r="GVT93" s="82"/>
      <c r="GVU93" s="82"/>
      <c r="GVV93" s="82"/>
      <c r="GVW93" s="82"/>
      <c r="GVX93" s="82"/>
      <c r="GVY93" s="82"/>
      <c r="GVZ93" s="82"/>
      <c r="GWA93" s="82"/>
      <c r="GWB93" s="82"/>
      <c r="GWC93" s="82"/>
      <c r="GWD93" s="82"/>
      <c r="GWE93" s="82"/>
      <c r="GWF93" s="82"/>
      <c r="GWG93" s="82"/>
      <c r="GWH93" s="82"/>
      <c r="GWI93" s="82"/>
      <c r="GWJ93" s="82"/>
      <c r="GWK93" s="82"/>
      <c r="GWL93" s="82"/>
      <c r="GWM93" s="82"/>
      <c r="GWN93" s="82"/>
      <c r="GWO93" s="82"/>
      <c r="GWP93" s="82"/>
      <c r="GWQ93" s="82"/>
      <c r="GWR93" s="82"/>
      <c r="GWS93" s="82"/>
      <c r="GWT93" s="82"/>
      <c r="GWU93" s="82"/>
      <c r="GWV93" s="82"/>
      <c r="GWW93" s="82"/>
      <c r="GWX93" s="82"/>
      <c r="GWY93" s="82"/>
      <c r="GWZ93" s="82"/>
      <c r="GXA93" s="82"/>
      <c r="GXB93" s="82"/>
      <c r="GXC93" s="82"/>
      <c r="GXD93" s="82"/>
      <c r="GXE93" s="82"/>
      <c r="GXF93" s="82"/>
      <c r="GXG93" s="82"/>
      <c r="GXH93" s="82"/>
      <c r="GXI93" s="82"/>
      <c r="GXJ93" s="82"/>
      <c r="GXK93" s="82"/>
      <c r="GXL93" s="82"/>
      <c r="GXM93" s="82"/>
      <c r="GXN93" s="82"/>
      <c r="GXO93" s="82"/>
      <c r="GXP93" s="82"/>
      <c r="GXQ93" s="82"/>
      <c r="GXR93" s="82"/>
      <c r="GXS93" s="82"/>
      <c r="GXT93" s="82"/>
      <c r="GXU93" s="82"/>
      <c r="GXV93" s="82"/>
      <c r="GXW93" s="82"/>
      <c r="GXX93" s="82"/>
      <c r="GXY93" s="82"/>
      <c r="GXZ93" s="82"/>
      <c r="GYA93" s="82"/>
      <c r="GYB93" s="82"/>
      <c r="GYC93" s="82"/>
      <c r="GYD93" s="82"/>
      <c r="GYE93" s="82"/>
      <c r="GYF93" s="82"/>
      <c r="GYG93" s="82"/>
      <c r="GYH93" s="82"/>
      <c r="GYI93" s="82"/>
      <c r="GYJ93" s="82"/>
      <c r="GYK93" s="82"/>
      <c r="GYL93" s="82"/>
      <c r="GYM93" s="82"/>
      <c r="GYN93" s="82"/>
      <c r="GYO93" s="82"/>
      <c r="GYP93" s="82"/>
      <c r="GYQ93" s="82"/>
      <c r="GYR93" s="82"/>
      <c r="GYS93" s="82"/>
      <c r="GYT93" s="82"/>
      <c r="GYU93" s="82"/>
      <c r="GYV93" s="82"/>
      <c r="GYW93" s="82"/>
      <c r="GYX93" s="82"/>
      <c r="GYY93" s="82"/>
      <c r="GYZ93" s="82"/>
      <c r="GZA93" s="82"/>
      <c r="GZB93" s="82"/>
      <c r="GZC93" s="82"/>
      <c r="GZD93" s="82"/>
      <c r="GZE93" s="82"/>
      <c r="GZF93" s="82"/>
      <c r="GZG93" s="82"/>
      <c r="GZH93" s="82"/>
      <c r="GZI93" s="82"/>
      <c r="GZJ93" s="82"/>
      <c r="GZK93" s="82"/>
      <c r="GZL93" s="82"/>
      <c r="GZM93" s="82"/>
      <c r="GZN93" s="82"/>
      <c r="GZO93" s="82"/>
      <c r="GZP93" s="82"/>
      <c r="GZQ93" s="82"/>
      <c r="GZR93" s="82"/>
      <c r="GZS93" s="82"/>
      <c r="GZT93" s="82"/>
      <c r="GZU93" s="82"/>
      <c r="GZV93" s="82"/>
      <c r="GZW93" s="82"/>
      <c r="GZX93" s="82"/>
      <c r="GZY93" s="82"/>
      <c r="GZZ93" s="82"/>
      <c r="HAA93" s="82"/>
      <c r="HAB93" s="82"/>
      <c r="HAC93" s="82"/>
      <c r="HAD93" s="82"/>
      <c r="HAE93" s="82"/>
      <c r="HAF93" s="82"/>
      <c r="HAG93" s="82"/>
      <c r="HAH93" s="82"/>
      <c r="HAI93" s="82"/>
      <c r="HAJ93" s="82"/>
      <c r="HAK93" s="82"/>
      <c r="HAL93" s="82"/>
      <c r="HAM93" s="82"/>
      <c r="HAN93" s="82"/>
      <c r="HAO93" s="82"/>
      <c r="HAP93" s="82"/>
      <c r="HAQ93" s="82"/>
      <c r="HAR93" s="82"/>
      <c r="HAS93" s="82"/>
      <c r="HAT93" s="82"/>
      <c r="HAU93" s="82"/>
      <c r="HAV93" s="82"/>
      <c r="HAW93" s="82"/>
      <c r="HAX93" s="82"/>
      <c r="HAY93" s="82"/>
      <c r="HAZ93" s="82"/>
      <c r="HBA93" s="82"/>
      <c r="HBB93" s="82"/>
      <c r="HBC93" s="82"/>
      <c r="HBD93" s="82"/>
      <c r="HBE93" s="82"/>
      <c r="HBF93" s="82"/>
      <c r="HBG93" s="82"/>
      <c r="HBH93" s="82"/>
      <c r="HBI93" s="82"/>
      <c r="HBJ93" s="82"/>
      <c r="HBK93" s="82"/>
      <c r="HBL93" s="82"/>
      <c r="HBM93" s="82"/>
      <c r="HBN93" s="82"/>
      <c r="HBO93" s="82"/>
      <c r="HBP93" s="82"/>
      <c r="HBQ93" s="82"/>
      <c r="HBR93" s="82"/>
      <c r="HBS93" s="82"/>
      <c r="HBT93" s="82"/>
      <c r="HBU93" s="82"/>
      <c r="HBV93" s="82"/>
      <c r="HBW93" s="82"/>
      <c r="HBX93" s="82"/>
      <c r="HBY93" s="82"/>
      <c r="HBZ93" s="82"/>
      <c r="HCA93" s="82"/>
      <c r="HCB93" s="82"/>
      <c r="HCC93" s="82"/>
      <c r="HCD93" s="82"/>
      <c r="HCE93" s="82"/>
      <c r="HCF93" s="82"/>
      <c r="HCG93" s="82"/>
      <c r="HCH93" s="82"/>
      <c r="HCI93" s="82"/>
      <c r="HCJ93" s="82"/>
      <c r="HCK93" s="82"/>
      <c r="HCL93" s="82"/>
      <c r="HCM93" s="82"/>
      <c r="HCN93" s="82"/>
      <c r="HCO93" s="82"/>
      <c r="HCP93" s="82"/>
      <c r="HCQ93" s="82"/>
      <c r="HCR93" s="82"/>
      <c r="HCS93" s="82"/>
      <c r="HCT93" s="82"/>
      <c r="HCU93" s="82"/>
      <c r="HCV93" s="82"/>
      <c r="HCW93" s="82"/>
      <c r="HCX93" s="82"/>
      <c r="HCY93" s="82"/>
      <c r="HCZ93" s="82"/>
      <c r="HDA93" s="82"/>
      <c r="HDB93" s="82"/>
      <c r="HDC93" s="82"/>
      <c r="HDD93" s="82"/>
      <c r="HDE93" s="82"/>
      <c r="HDF93" s="82"/>
      <c r="HDG93" s="82"/>
      <c r="HDH93" s="82"/>
      <c r="HDI93" s="82"/>
      <c r="HDJ93" s="82"/>
      <c r="HDK93" s="82"/>
      <c r="HDL93" s="82"/>
      <c r="HDM93" s="82"/>
      <c r="HDN93" s="82"/>
      <c r="HDO93" s="82"/>
      <c r="HDP93" s="82"/>
      <c r="HDQ93" s="82"/>
      <c r="HDR93" s="82"/>
      <c r="HDS93" s="82"/>
      <c r="HDT93" s="82"/>
      <c r="HDU93" s="82"/>
      <c r="HDV93" s="82"/>
      <c r="HDW93" s="82"/>
      <c r="HDX93" s="82"/>
      <c r="HDY93" s="82"/>
      <c r="HDZ93" s="82"/>
      <c r="HEA93" s="82"/>
      <c r="HEB93" s="82"/>
      <c r="HEC93" s="82"/>
      <c r="HED93" s="82"/>
      <c r="HEE93" s="82"/>
      <c r="HEF93" s="82"/>
      <c r="HEG93" s="82"/>
      <c r="HEH93" s="82"/>
      <c r="HEI93" s="82"/>
      <c r="HEJ93" s="82"/>
      <c r="HEK93" s="82"/>
      <c r="HEL93" s="82"/>
      <c r="HEM93" s="82"/>
      <c r="HEN93" s="82"/>
      <c r="HEO93" s="82"/>
      <c r="HEP93" s="82"/>
      <c r="HEQ93" s="82"/>
      <c r="HER93" s="82"/>
      <c r="HES93" s="82"/>
      <c r="HET93" s="82"/>
      <c r="HEU93" s="82"/>
      <c r="HEV93" s="82"/>
      <c r="HEW93" s="82"/>
      <c r="HEX93" s="82"/>
      <c r="HEY93" s="82"/>
      <c r="HEZ93" s="82"/>
      <c r="HFA93" s="82"/>
      <c r="HFB93" s="82"/>
      <c r="HFC93" s="82"/>
      <c r="HFD93" s="82"/>
      <c r="HFE93" s="82"/>
      <c r="HFF93" s="82"/>
      <c r="HFG93" s="82"/>
      <c r="HFH93" s="82"/>
      <c r="HFI93" s="82"/>
      <c r="HFJ93" s="82"/>
      <c r="HFK93" s="82"/>
      <c r="HFL93" s="82"/>
      <c r="HFM93" s="82"/>
      <c r="HFN93" s="82"/>
      <c r="HFO93" s="82"/>
      <c r="HFP93" s="82"/>
      <c r="HFQ93" s="82"/>
      <c r="HFR93" s="82"/>
      <c r="HFS93" s="82"/>
      <c r="HFT93" s="82"/>
      <c r="HFU93" s="82"/>
      <c r="HFV93" s="82"/>
      <c r="HFW93" s="82"/>
      <c r="HFX93" s="82"/>
      <c r="HFY93" s="82"/>
      <c r="HFZ93" s="82"/>
      <c r="HGA93" s="82"/>
      <c r="HGB93" s="82"/>
      <c r="HGC93" s="82"/>
      <c r="HGD93" s="82"/>
      <c r="HGE93" s="82"/>
      <c r="HGF93" s="82"/>
      <c r="HGG93" s="82"/>
      <c r="HGH93" s="82"/>
      <c r="HGI93" s="82"/>
      <c r="HGJ93" s="82"/>
      <c r="HGK93" s="82"/>
      <c r="HGL93" s="82"/>
      <c r="HGM93" s="82"/>
      <c r="HGN93" s="82"/>
      <c r="HGO93" s="82"/>
      <c r="HGP93" s="82"/>
      <c r="HGQ93" s="82"/>
      <c r="HGR93" s="82"/>
      <c r="HGS93" s="82"/>
      <c r="HGT93" s="82"/>
      <c r="HGU93" s="82"/>
      <c r="HGV93" s="82"/>
      <c r="HGW93" s="82"/>
      <c r="HGX93" s="82"/>
      <c r="HGY93" s="82"/>
      <c r="HGZ93" s="82"/>
      <c r="HHA93" s="82"/>
      <c r="HHB93" s="82"/>
      <c r="HHC93" s="82"/>
      <c r="HHD93" s="82"/>
      <c r="HHE93" s="82"/>
      <c r="HHF93" s="82"/>
      <c r="HHG93" s="82"/>
      <c r="HHH93" s="82"/>
      <c r="HHI93" s="82"/>
      <c r="HHJ93" s="82"/>
      <c r="HHK93" s="82"/>
      <c r="HHL93" s="82"/>
      <c r="HHM93" s="82"/>
      <c r="HHN93" s="82"/>
      <c r="HHO93" s="82"/>
      <c r="HHP93" s="82"/>
      <c r="HHQ93" s="82"/>
      <c r="HHR93" s="82"/>
      <c r="HHS93" s="82"/>
      <c r="HHT93" s="82"/>
      <c r="HHU93" s="82"/>
      <c r="HHV93" s="82"/>
      <c r="HHW93" s="82"/>
      <c r="HHX93" s="82"/>
      <c r="HHY93" s="82"/>
      <c r="HHZ93" s="82"/>
      <c r="HIA93" s="82"/>
      <c r="HIB93" s="82"/>
      <c r="HIC93" s="82"/>
      <c r="HID93" s="82"/>
      <c r="HIE93" s="82"/>
      <c r="HIF93" s="82"/>
      <c r="HIG93" s="82"/>
      <c r="HIH93" s="82"/>
      <c r="HII93" s="82"/>
      <c r="HIJ93" s="82"/>
      <c r="HIK93" s="82"/>
      <c r="HIL93" s="82"/>
      <c r="HIM93" s="82"/>
      <c r="HIN93" s="82"/>
      <c r="HIO93" s="82"/>
      <c r="HIP93" s="82"/>
      <c r="HIQ93" s="82"/>
      <c r="HIR93" s="82"/>
      <c r="HIS93" s="82"/>
      <c r="HIT93" s="82"/>
      <c r="HIU93" s="82"/>
      <c r="HIV93" s="82"/>
      <c r="HIW93" s="82"/>
      <c r="HIX93" s="82"/>
      <c r="HIY93" s="82"/>
      <c r="HIZ93" s="82"/>
      <c r="HJA93" s="82"/>
      <c r="HJB93" s="82"/>
      <c r="HJC93" s="82"/>
      <c r="HJD93" s="82"/>
      <c r="HJE93" s="82"/>
      <c r="HJF93" s="82"/>
      <c r="HJG93" s="82"/>
      <c r="HJH93" s="82"/>
      <c r="HJI93" s="82"/>
      <c r="HJJ93" s="82"/>
      <c r="HJK93" s="82"/>
      <c r="HJL93" s="82"/>
      <c r="HJM93" s="82"/>
      <c r="HJN93" s="82"/>
      <c r="HJO93" s="82"/>
      <c r="HJP93" s="82"/>
      <c r="HJQ93" s="82"/>
      <c r="HJR93" s="82"/>
      <c r="HJS93" s="82"/>
      <c r="HJT93" s="82"/>
      <c r="HJU93" s="82"/>
      <c r="HJV93" s="82"/>
      <c r="HJW93" s="82"/>
      <c r="HJX93" s="82"/>
      <c r="HJY93" s="82"/>
      <c r="HJZ93" s="82"/>
      <c r="HKA93" s="82"/>
      <c r="HKB93" s="82"/>
      <c r="HKC93" s="82"/>
      <c r="HKD93" s="82"/>
      <c r="HKE93" s="82"/>
      <c r="HKF93" s="82"/>
      <c r="HKG93" s="82"/>
      <c r="HKH93" s="82"/>
      <c r="HKI93" s="82"/>
      <c r="HKJ93" s="82"/>
      <c r="HKK93" s="82"/>
      <c r="HKL93" s="82"/>
      <c r="HKM93" s="82"/>
      <c r="HKN93" s="82"/>
      <c r="HKO93" s="82"/>
      <c r="HKP93" s="82"/>
      <c r="HKQ93" s="82"/>
      <c r="HKR93" s="82"/>
      <c r="HKS93" s="82"/>
      <c r="HKT93" s="82"/>
      <c r="HKU93" s="82"/>
      <c r="HKV93" s="82"/>
      <c r="HKW93" s="82"/>
      <c r="HKX93" s="82"/>
      <c r="HKY93" s="82"/>
      <c r="HKZ93" s="82"/>
      <c r="HLA93" s="82"/>
      <c r="HLB93" s="82"/>
      <c r="HLC93" s="82"/>
      <c r="HLD93" s="82"/>
      <c r="HLE93" s="82"/>
      <c r="HLF93" s="82"/>
      <c r="HLG93" s="82"/>
      <c r="HLH93" s="82"/>
      <c r="HLI93" s="82"/>
      <c r="HLJ93" s="82"/>
      <c r="HLK93" s="82"/>
      <c r="HLL93" s="82"/>
      <c r="HLM93" s="82"/>
      <c r="HLN93" s="82"/>
      <c r="HLO93" s="82"/>
      <c r="HLP93" s="82"/>
      <c r="HLQ93" s="82"/>
      <c r="HLR93" s="82"/>
      <c r="HLS93" s="82"/>
      <c r="HLT93" s="82"/>
      <c r="HLU93" s="82"/>
      <c r="HLV93" s="82"/>
      <c r="HLW93" s="82"/>
      <c r="HLX93" s="82"/>
      <c r="HLY93" s="82"/>
      <c r="HLZ93" s="82"/>
      <c r="HMA93" s="82"/>
      <c r="HMB93" s="82"/>
      <c r="HMC93" s="82"/>
      <c r="HMD93" s="82"/>
      <c r="HME93" s="82"/>
      <c r="HMF93" s="82"/>
      <c r="HMG93" s="82"/>
      <c r="HMH93" s="82"/>
      <c r="HMI93" s="82"/>
      <c r="HMJ93" s="82"/>
      <c r="HMK93" s="82"/>
      <c r="HML93" s="82"/>
      <c r="HMM93" s="82"/>
      <c r="HMN93" s="82"/>
      <c r="HMO93" s="82"/>
      <c r="HMP93" s="82"/>
      <c r="HMQ93" s="82"/>
      <c r="HMR93" s="82"/>
      <c r="HMS93" s="82"/>
      <c r="HMT93" s="82"/>
      <c r="HMU93" s="82"/>
      <c r="HMV93" s="82"/>
      <c r="HMW93" s="82"/>
      <c r="HMX93" s="82"/>
      <c r="HMY93" s="82"/>
      <c r="HMZ93" s="82"/>
      <c r="HNA93" s="82"/>
      <c r="HNB93" s="82"/>
      <c r="HNC93" s="82"/>
      <c r="HND93" s="82"/>
      <c r="HNE93" s="82"/>
      <c r="HNF93" s="82"/>
      <c r="HNG93" s="82"/>
      <c r="HNH93" s="82"/>
      <c r="HNI93" s="82"/>
      <c r="HNJ93" s="82"/>
      <c r="HNK93" s="82"/>
      <c r="HNL93" s="82"/>
      <c r="HNM93" s="82"/>
      <c r="HNN93" s="82"/>
      <c r="HNO93" s="82"/>
      <c r="HNP93" s="82"/>
      <c r="HNQ93" s="82"/>
      <c r="HNR93" s="82"/>
      <c r="HNS93" s="82"/>
      <c r="HNT93" s="82"/>
      <c r="HNU93" s="82"/>
      <c r="HNV93" s="82"/>
      <c r="HNW93" s="82"/>
      <c r="HNX93" s="82"/>
      <c r="HNY93" s="82"/>
      <c r="HNZ93" s="82"/>
      <c r="HOA93" s="82"/>
      <c r="HOB93" s="82"/>
      <c r="HOC93" s="82"/>
      <c r="HOD93" s="82"/>
      <c r="HOE93" s="82"/>
      <c r="HOF93" s="82"/>
      <c r="HOG93" s="82"/>
      <c r="HOH93" s="82"/>
      <c r="HOI93" s="82"/>
      <c r="HOJ93" s="82"/>
      <c r="HOK93" s="82"/>
      <c r="HOL93" s="82"/>
      <c r="HOM93" s="82"/>
      <c r="HON93" s="82"/>
      <c r="HOO93" s="82"/>
      <c r="HOP93" s="82"/>
      <c r="HOQ93" s="82"/>
      <c r="HOR93" s="82"/>
      <c r="HOS93" s="82"/>
      <c r="HOT93" s="82"/>
      <c r="HOU93" s="82"/>
      <c r="HOV93" s="82"/>
      <c r="HOW93" s="82"/>
      <c r="HOX93" s="82"/>
      <c r="HOY93" s="82"/>
      <c r="HOZ93" s="82"/>
      <c r="HPA93" s="82"/>
      <c r="HPB93" s="82"/>
      <c r="HPC93" s="82"/>
      <c r="HPD93" s="82"/>
      <c r="HPE93" s="82"/>
      <c r="HPF93" s="82"/>
      <c r="HPG93" s="82"/>
      <c r="HPH93" s="82"/>
      <c r="HPI93" s="82"/>
      <c r="HPJ93" s="82"/>
      <c r="HPK93" s="82"/>
      <c r="HPL93" s="82"/>
      <c r="HPM93" s="82"/>
      <c r="HPN93" s="82"/>
      <c r="HPO93" s="82"/>
      <c r="HPP93" s="82"/>
      <c r="HPQ93" s="82"/>
      <c r="HPR93" s="82"/>
      <c r="HPS93" s="82"/>
      <c r="HPT93" s="82"/>
      <c r="HPU93" s="82"/>
      <c r="HPV93" s="82"/>
      <c r="HPW93" s="82"/>
      <c r="HPX93" s="82"/>
      <c r="HPY93" s="82"/>
      <c r="HPZ93" s="82"/>
      <c r="HQA93" s="82"/>
      <c r="HQB93" s="82"/>
      <c r="HQC93" s="82"/>
      <c r="HQD93" s="82"/>
      <c r="HQE93" s="82"/>
      <c r="HQF93" s="82"/>
      <c r="HQG93" s="82"/>
      <c r="HQH93" s="82"/>
      <c r="HQI93" s="82"/>
      <c r="HQJ93" s="82"/>
      <c r="HQK93" s="82"/>
      <c r="HQL93" s="82"/>
      <c r="HQM93" s="82"/>
      <c r="HQN93" s="82"/>
      <c r="HQO93" s="82"/>
      <c r="HQP93" s="82"/>
      <c r="HQQ93" s="82"/>
      <c r="HQR93" s="82"/>
      <c r="HQS93" s="82"/>
      <c r="HQT93" s="82"/>
      <c r="HQU93" s="82"/>
      <c r="HQV93" s="82"/>
      <c r="HQW93" s="82"/>
      <c r="HQX93" s="82"/>
      <c r="HQY93" s="82"/>
      <c r="HQZ93" s="82"/>
      <c r="HRA93" s="82"/>
      <c r="HRB93" s="82"/>
      <c r="HRC93" s="82"/>
      <c r="HRD93" s="82"/>
      <c r="HRE93" s="82"/>
      <c r="HRF93" s="82"/>
      <c r="HRG93" s="82"/>
      <c r="HRH93" s="82"/>
      <c r="HRI93" s="82"/>
      <c r="HRJ93" s="82"/>
      <c r="HRK93" s="82"/>
      <c r="HRL93" s="82"/>
      <c r="HRM93" s="82"/>
      <c r="HRN93" s="82"/>
      <c r="HRO93" s="82"/>
      <c r="HRP93" s="82"/>
      <c r="HRQ93" s="82"/>
      <c r="HRR93" s="82"/>
      <c r="HRS93" s="82"/>
      <c r="HRT93" s="82"/>
      <c r="HRU93" s="82"/>
      <c r="HRV93" s="82"/>
      <c r="HRW93" s="82"/>
      <c r="HRX93" s="82"/>
      <c r="HRY93" s="82"/>
      <c r="HRZ93" s="82"/>
      <c r="HSA93" s="82"/>
      <c r="HSB93" s="82"/>
      <c r="HSC93" s="82"/>
      <c r="HSD93" s="82"/>
      <c r="HSE93" s="82"/>
      <c r="HSF93" s="82"/>
      <c r="HSG93" s="82"/>
      <c r="HSH93" s="82"/>
      <c r="HSI93" s="82"/>
      <c r="HSJ93" s="82"/>
      <c r="HSK93" s="82"/>
      <c r="HSL93" s="82"/>
      <c r="HSM93" s="82"/>
      <c r="HSN93" s="82"/>
      <c r="HSO93" s="82"/>
      <c r="HSP93" s="82"/>
      <c r="HSQ93" s="82"/>
      <c r="HSR93" s="82"/>
      <c r="HSS93" s="82"/>
      <c r="HST93" s="82"/>
      <c r="HSU93" s="82"/>
      <c r="HSV93" s="82"/>
      <c r="HSW93" s="82"/>
      <c r="HSX93" s="82"/>
      <c r="HSY93" s="82"/>
      <c r="HSZ93" s="82"/>
      <c r="HTA93" s="82"/>
      <c r="HTB93" s="82"/>
      <c r="HTC93" s="82"/>
      <c r="HTD93" s="82"/>
      <c r="HTE93" s="82"/>
      <c r="HTF93" s="82"/>
      <c r="HTG93" s="82"/>
      <c r="HTH93" s="82"/>
      <c r="HTI93" s="82"/>
      <c r="HTJ93" s="82"/>
      <c r="HTK93" s="82"/>
      <c r="HTL93" s="82"/>
      <c r="HTM93" s="82"/>
      <c r="HTN93" s="82"/>
      <c r="HTO93" s="82"/>
      <c r="HTP93" s="82"/>
      <c r="HTQ93" s="82"/>
      <c r="HTR93" s="82"/>
      <c r="HTS93" s="82"/>
      <c r="HTT93" s="82"/>
      <c r="HTU93" s="82"/>
      <c r="HTV93" s="82"/>
      <c r="HTW93" s="82"/>
      <c r="HTX93" s="82"/>
      <c r="HTY93" s="82"/>
      <c r="HTZ93" s="82"/>
      <c r="HUA93" s="82"/>
      <c r="HUB93" s="82"/>
      <c r="HUC93" s="82"/>
      <c r="HUD93" s="82"/>
      <c r="HUE93" s="82"/>
      <c r="HUF93" s="82"/>
      <c r="HUG93" s="82"/>
      <c r="HUH93" s="82"/>
      <c r="HUI93" s="82"/>
      <c r="HUJ93" s="82"/>
      <c r="HUK93" s="82"/>
      <c r="HUL93" s="82"/>
      <c r="HUM93" s="82"/>
      <c r="HUN93" s="82"/>
      <c r="HUO93" s="82"/>
      <c r="HUP93" s="82"/>
      <c r="HUQ93" s="82"/>
      <c r="HUR93" s="82"/>
      <c r="HUS93" s="82"/>
      <c r="HUT93" s="82"/>
      <c r="HUU93" s="82"/>
      <c r="HUV93" s="82"/>
      <c r="HUW93" s="82"/>
      <c r="HUX93" s="82"/>
      <c r="HUY93" s="82"/>
      <c r="HUZ93" s="82"/>
      <c r="HVA93" s="82"/>
      <c r="HVB93" s="82"/>
      <c r="HVC93" s="82"/>
      <c r="HVD93" s="82"/>
      <c r="HVE93" s="82"/>
      <c r="HVF93" s="82"/>
      <c r="HVG93" s="82"/>
      <c r="HVH93" s="82"/>
      <c r="HVI93" s="82"/>
      <c r="HVJ93" s="82"/>
      <c r="HVK93" s="82"/>
      <c r="HVL93" s="82"/>
      <c r="HVM93" s="82"/>
      <c r="HVN93" s="82"/>
      <c r="HVO93" s="82"/>
      <c r="HVP93" s="82"/>
      <c r="HVQ93" s="82"/>
      <c r="HVR93" s="82"/>
      <c r="HVS93" s="82"/>
      <c r="HVT93" s="82"/>
      <c r="HVU93" s="82"/>
      <c r="HVV93" s="82"/>
      <c r="HVW93" s="82"/>
      <c r="HVX93" s="82"/>
      <c r="HVY93" s="82"/>
      <c r="HVZ93" s="82"/>
      <c r="HWA93" s="82"/>
      <c r="HWB93" s="82"/>
      <c r="HWC93" s="82"/>
      <c r="HWD93" s="82"/>
      <c r="HWE93" s="82"/>
      <c r="HWF93" s="82"/>
      <c r="HWG93" s="82"/>
      <c r="HWH93" s="82"/>
      <c r="HWI93" s="82"/>
      <c r="HWJ93" s="82"/>
      <c r="HWK93" s="82"/>
      <c r="HWL93" s="82"/>
      <c r="HWM93" s="82"/>
      <c r="HWN93" s="82"/>
      <c r="HWO93" s="82"/>
      <c r="HWP93" s="82"/>
      <c r="HWQ93" s="82"/>
      <c r="HWR93" s="82"/>
      <c r="HWS93" s="82"/>
      <c r="HWT93" s="82"/>
      <c r="HWU93" s="82"/>
      <c r="HWV93" s="82"/>
      <c r="HWW93" s="82"/>
      <c r="HWX93" s="82"/>
      <c r="HWY93" s="82"/>
      <c r="HWZ93" s="82"/>
      <c r="HXA93" s="82"/>
      <c r="HXB93" s="82"/>
      <c r="HXC93" s="82"/>
      <c r="HXD93" s="82"/>
      <c r="HXE93" s="82"/>
      <c r="HXF93" s="82"/>
      <c r="HXG93" s="82"/>
      <c r="HXH93" s="82"/>
      <c r="HXI93" s="82"/>
      <c r="HXJ93" s="82"/>
      <c r="HXK93" s="82"/>
      <c r="HXL93" s="82"/>
      <c r="HXM93" s="82"/>
      <c r="HXN93" s="82"/>
      <c r="HXO93" s="82"/>
      <c r="HXP93" s="82"/>
      <c r="HXQ93" s="82"/>
      <c r="HXR93" s="82"/>
      <c r="HXS93" s="82"/>
      <c r="HXT93" s="82"/>
      <c r="HXU93" s="82"/>
      <c r="HXV93" s="82"/>
      <c r="HXW93" s="82"/>
      <c r="HXX93" s="82"/>
      <c r="HXY93" s="82"/>
      <c r="HXZ93" s="82"/>
      <c r="HYA93" s="82"/>
      <c r="HYB93" s="82"/>
      <c r="HYC93" s="82"/>
      <c r="HYD93" s="82"/>
      <c r="HYE93" s="82"/>
      <c r="HYF93" s="82"/>
      <c r="HYG93" s="82"/>
      <c r="HYH93" s="82"/>
      <c r="HYI93" s="82"/>
      <c r="HYJ93" s="82"/>
      <c r="HYK93" s="82"/>
      <c r="HYL93" s="82"/>
      <c r="HYM93" s="82"/>
      <c r="HYN93" s="82"/>
      <c r="HYO93" s="82"/>
      <c r="HYP93" s="82"/>
      <c r="HYQ93" s="82"/>
      <c r="HYR93" s="82"/>
      <c r="HYS93" s="82"/>
      <c r="HYT93" s="82"/>
      <c r="HYU93" s="82"/>
      <c r="HYV93" s="82"/>
      <c r="HYW93" s="82"/>
      <c r="HYX93" s="82"/>
      <c r="HYY93" s="82"/>
      <c r="HYZ93" s="82"/>
      <c r="HZA93" s="82"/>
      <c r="HZB93" s="82"/>
      <c r="HZC93" s="82"/>
      <c r="HZD93" s="82"/>
      <c r="HZE93" s="82"/>
      <c r="HZF93" s="82"/>
      <c r="HZG93" s="82"/>
      <c r="HZH93" s="82"/>
      <c r="HZI93" s="82"/>
      <c r="HZJ93" s="82"/>
      <c r="HZK93" s="82"/>
      <c r="HZL93" s="82"/>
      <c r="HZM93" s="82"/>
      <c r="HZN93" s="82"/>
      <c r="HZO93" s="82"/>
      <c r="HZP93" s="82"/>
      <c r="HZQ93" s="82"/>
      <c r="HZR93" s="82"/>
      <c r="HZS93" s="82"/>
      <c r="HZT93" s="82"/>
      <c r="HZU93" s="82"/>
      <c r="HZV93" s="82"/>
      <c r="HZW93" s="82"/>
      <c r="HZX93" s="82"/>
      <c r="HZY93" s="82"/>
      <c r="HZZ93" s="82"/>
      <c r="IAA93" s="82"/>
      <c r="IAB93" s="82"/>
      <c r="IAC93" s="82"/>
      <c r="IAD93" s="82"/>
      <c r="IAE93" s="82"/>
      <c r="IAF93" s="82"/>
      <c r="IAG93" s="82"/>
      <c r="IAH93" s="82"/>
      <c r="IAI93" s="82"/>
      <c r="IAJ93" s="82"/>
      <c r="IAK93" s="82"/>
      <c r="IAL93" s="82"/>
      <c r="IAM93" s="82"/>
      <c r="IAN93" s="82"/>
      <c r="IAO93" s="82"/>
      <c r="IAP93" s="82"/>
      <c r="IAQ93" s="82"/>
      <c r="IAR93" s="82"/>
      <c r="IAS93" s="82"/>
      <c r="IAT93" s="82"/>
      <c r="IAU93" s="82"/>
      <c r="IAV93" s="82"/>
      <c r="IAW93" s="82"/>
      <c r="IAX93" s="82"/>
      <c r="IAY93" s="82"/>
      <c r="IAZ93" s="82"/>
      <c r="IBA93" s="82"/>
      <c r="IBB93" s="82"/>
      <c r="IBC93" s="82"/>
      <c r="IBD93" s="82"/>
      <c r="IBE93" s="82"/>
      <c r="IBF93" s="82"/>
      <c r="IBG93" s="82"/>
      <c r="IBH93" s="82"/>
      <c r="IBI93" s="82"/>
      <c r="IBJ93" s="82"/>
      <c r="IBK93" s="82"/>
      <c r="IBL93" s="82"/>
      <c r="IBM93" s="82"/>
      <c r="IBN93" s="82"/>
      <c r="IBO93" s="82"/>
      <c r="IBP93" s="82"/>
      <c r="IBQ93" s="82"/>
      <c r="IBR93" s="82"/>
      <c r="IBS93" s="82"/>
      <c r="IBT93" s="82"/>
      <c r="IBU93" s="82"/>
      <c r="IBV93" s="82"/>
      <c r="IBW93" s="82"/>
      <c r="IBX93" s="82"/>
      <c r="IBY93" s="82"/>
      <c r="IBZ93" s="82"/>
      <c r="ICA93" s="82"/>
      <c r="ICB93" s="82"/>
      <c r="ICC93" s="82"/>
      <c r="ICD93" s="82"/>
      <c r="ICE93" s="82"/>
      <c r="ICF93" s="82"/>
      <c r="ICG93" s="82"/>
      <c r="ICH93" s="82"/>
      <c r="ICI93" s="82"/>
      <c r="ICJ93" s="82"/>
      <c r="ICK93" s="82"/>
      <c r="ICL93" s="82"/>
      <c r="ICM93" s="82"/>
      <c r="ICN93" s="82"/>
      <c r="ICO93" s="82"/>
      <c r="ICP93" s="82"/>
      <c r="ICQ93" s="82"/>
      <c r="ICR93" s="82"/>
      <c r="ICS93" s="82"/>
      <c r="ICT93" s="82"/>
      <c r="ICU93" s="82"/>
      <c r="ICV93" s="82"/>
      <c r="ICW93" s="82"/>
      <c r="ICX93" s="82"/>
      <c r="ICY93" s="82"/>
      <c r="ICZ93" s="82"/>
      <c r="IDA93" s="82"/>
      <c r="IDB93" s="82"/>
      <c r="IDC93" s="82"/>
      <c r="IDD93" s="82"/>
      <c r="IDE93" s="82"/>
      <c r="IDF93" s="82"/>
      <c r="IDG93" s="82"/>
      <c r="IDH93" s="82"/>
      <c r="IDI93" s="82"/>
      <c r="IDJ93" s="82"/>
      <c r="IDK93" s="82"/>
      <c r="IDL93" s="82"/>
      <c r="IDM93" s="82"/>
      <c r="IDN93" s="82"/>
      <c r="IDO93" s="82"/>
      <c r="IDP93" s="82"/>
      <c r="IDQ93" s="82"/>
      <c r="IDR93" s="82"/>
      <c r="IDS93" s="82"/>
      <c r="IDT93" s="82"/>
      <c r="IDU93" s="82"/>
      <c r="IDV93" s="82"/>
      <c r="IDW93" s="82"/>
      <c r="IDX93" s="82"/>
      <c r="IDY93" s="82"/>
      <c r="IDZ93" s="82"/>
      <c r="IEA93" s="82"/>
      <c r="IEB93" s="82"/>
      <c r="IEC93" s="82"/>
      <c r="IED93" s="82"/>
      <c r="IEE93" s="82"/>
      <c r="IEF93" s="82"/>
      <c r="IEG93" s="82"/>
      <c r="IEH93" s="82"/>
      <c r="IEI93" s="82"/>
      <c r="IEJ93" s="82"/>
      <c r="IEK93" s="82"/>
      <c r="IEL93" s="82"/>
      <c r="IEM93" s="82"/>
      <c r="IEN93" s="82"/>
      <c r="IEO93" s="82"/>
      <c r="IEP93" s="82"/>
      <c r="IEQ93" s="82"/>
      <c r="IER93" s="82"/>
      <c r="IES93" s="82"/>
      <c r="IET93" s="82"/>
      <c r="IEU93" s="82"/>
      <c r="IEV93" s="82"/>
      <c r="IEW93" s="82"/>
      <c r="IEX93" s="82"/>
      <c r="IEY93" s="82"/>
      <c r="IEZ93" s="82"/>
      <c r="IFA93" s="82"/>
      <c r="IFB93" s="82"/>
      <c r="IFC93" s="82"/>
      <c r="IFD93" s="82"/>
      <c r="IFE93" s="82"/>
      <c r="IFF93" s="82"/>
      <c r="IFG93" s="82"/>
      <c r="IFH93" s="82"/>
      <c r="IFI93" s="82"/>
      <c r="IFJ93" s="82"/>
      <c r="IFK93" s="82"/>
      <c r="IFL93" s="82"/>
      <c r="IFM93" s="82"/>
      <c r="IFN93" s="82"/>
      <c r="IFO93" s="82"/>
      <c r="IFP93" s="82"/>
      <c r="IFQ93" s="82"/>
      <c r="IFR93" s="82"/>
      <c r="IFS93" s="82"/>
      <c r="IFT93" s="82"/>
      <c r="IFU93" s="82"/>
      <c r="IFV93" s="82"/>
      <c r="IFW93" s="82"/>
      <c r="IFX93" s="82"/>
      <c r="IFY93" s="82"/>
      <c r="IFZ93" s="82"/>
      <c r="IGA93" s="82"/>
      <c r="IGB93" s="82"/>
      <c r="IGC93" s="82"/>
      <c r="IGD93" s="82"/>
      <c r="IGE93" s="82"/>
      <c r="IGF93" s="82"/>
      <c r="IGG93" s="82"/>
      <c r="IGH93" s="82"/>
      <c r="IGI93" s="82"/>
      <c r="IGJ93" s="82"/>
      <c r="IGK93" s="82"/>
      <c r="IGL93" s="82"/>
      <c r="IGM93" s="82"/>
      <c r="IGN93" s="82"/>
      <c r="IGO93" s="82"/>
      <c r="IGP93" s="82"/>
      <c r="IGQ93" s="82"/>
      <c r="IGR93" s="82"/>
      <c r="IGS93" s="82"/>
      <c r="IGT93" s="82"/>
      <c r="IGU93" s="82"/>
      <c r="IGV93" s="82"/>
      <c r="IGW93" s="82"/>
      <c r="IGX93" s="82"/>
      <c r="IGY93" s="82"/>
      <c r="IGZ93" s="82"/>
      <c r="IHA93" s="82"/>
      <c r="IHB93" s="82"/>
      <c r="IHC93" s="82"/>
      <c r="IHD93" s="82"/>
      <c r="IHE93" s="82"/>
      <c r="IHF93" s="82"/>
      <c r="IHG93" s="82"/>
      <c r="IHH93" s="82"/>
      <c r="IHI93" s="82"/>
      <c r="IHJ93" s="82"/>
      <c r="IHK93" s="82"/>
      <c r="IHL93" s="82"/>
      <c r="IHM93" s="82"/>
      <c r="IHN93" s="82"/>
      <c r="IHO93" s="82"/>
      <c r="IHP93" s="82"/>
      <c r="IHQ93" s="82"/>
      <c r="IHR93" s="82"/>
      <c r="IHS93" s="82"/>
      <c r="IHT93" s="82"/>
      <c r="IHU93" s="82"/>
      <c r="IHV93" s="82"/>
      <c r="IHW93" s="82"/>
      <c r="IHX93" s="82"/>
      <c r="IHY93" s="82"/>
      <c r="IHZ93" s="82"/>
      <c r="IIA93" s="82"/>
      <c r="IIB93" s="82"/>
      <c r="IIC93" s="82"/>
      <c r="IID93" s="82"/>
      <c r="IIE93" s="82"/>
      <c r="IIF93" s="82"/>
      <c r="IIG93" s="82"/>
      <c r="IIH93" s="82"/>
      <c r="III93" s="82"/>
      <c r="IIJ93" s="82"/>
      <c r="IIK93" s="82"/>
      <c r="IIL93" s="82"/>
      <c r="IIM93" s="82"/>
      <c r="IIN93" s="82"/>
      <c r="IIO93" s="82"/>
      <c r="IIP93" s="82"/>
      <c r="IIQ93" s="82"/>
      <c r="IIR93" s="82"/>
      <c r="IIS93" s="82"/>
      <c r="IIT93" s="82"/>
      <c r="IIU93" s="82"/>
      <c r="IIV93" s="82"/>
      <c r="IIW93" s="82"/>
      <c r="IIX93" s="82"/>
      <c r="IIY93" s="82"/>
      <c r="IIZ93" s="82"/>
      <c r="IJA93" s="82"/>
      <c r="IJB93" s="82"/>
      <c r="IJC93" s="82"/>
      <c r="IJD93" s="82"/>
      <c r="IJE93" s="82"/>
      <c r="IJF93" s="82"/>
      <c r="IJG93" s="82"/>
      <c r="IJH93" s="82"/>
      <c r="IJI93" s="82"/>
      <c r="IJJ93" s="82"/>
      <c r="IJK93" s="82"/>
      <c r="IJL93" s="82"/>
      <c r="IJM93" s="82"/>
      <c r="IJN93" s="82"/>
      <c r="IJO93" s="82"/>
      <c r="IJP93" s="82"/>
      <c r="IJQ93" s="82"/>
      <c r="IJR93" s="82"/>
      <c r="IJS93" s="82"/>
      <c r="IJT93" s="82"/>
      <c r="IJU93" s="82"/>
      <c r="IJV93" s="82"/>
      <c r="IJW93" s="82"/>
      <c r="IJX93" s="82"/>
      <c r="IJY93" s="82"/>
      <c r="IJZ93" s="82"/>
      <c r="IKA93" s="82"/>
      <c r="IKB93" s="82"/>
      <c r="IKC93" s="82"/>
      <c r="IKD93" s="82"/>
      <c r="IKE93" s="82"/>
      <c r="IKF93" s="82"/>
      <c r="IKG93" s="82"/>
      <c r="IKH93" s="82"/>
      <c r="IKI93" s="82"/>
      <c r="IKJ93" s="82"/>
      <c r="IKK93" s="82"/>
      <c r="IKL93" s="82"/>
      <c r="IKM93" s="82"/>
      <c r="IKN93" s="82"/>
      <c r="IKO93" s="82"/>
      <c r="IKP93" s="82"/>
      <c r="IKQ93" s="82"/>
      <c r="IKR93" s="82"/>
      <c r="IKS93" s="82"/>
      <c r="IKT93" s="82"/>
      <c r="IKU93" s="82"/>
      <c r="IKV93" s="82"/>
      <c r="IKW93" s="82"/>
      <c r="IKX93" s="82"/>
      <c r="IKY93" s="82"/>
      <c r="IKZ93" s="82"/>
      <c r="ILA93" s="82"/>
      <c r="ILB93" s="82"/>
      <c r="ILC93" s="82"/>
      <c r="ILD93" s="82"/>
      <c r="ILE93" s="82"/>
      <c r="ILF93" s="82"/>
      <c r="ILG93" s="82"/>
      <c r="ILH93" s="82"/>
      <c r="ILI93" s="82"/>
      <c r="ILJ93" s="82"/>
      <c r="ILK93" s="82"/>
      <c r="ILL93" s="82"/>
      <c r="ILM93" s="82"/>
      <c r="ILN93" s="82"/>
      <c r="ILO93" s="82"/>
      <c r="ILP93" s="82"/>
      <c r="ILQ93" s="82"/>
      <c r="ILR93" s="82"/>
      <c r="ILS93" s="82"/>
      <c r="ILT93" s="82"/>
      <c r="ILU93" s="82"/>
      <c r="ILV93" s="82"/>
      <c r="ILW93" s="82"/>
      <c r="ILX93" s="82"/>
      <c r="ILY93" s="82"/>
      <c r="ILZ93" s="82"/>
      <c r="IMA93" s="82"/>
      <c r="IMB93" s="82"/>
      <c r="IMC93" s="82"/>
      <c r="IMD93" s="82"/>
      <c r="IME93" s="82"/>
      <c r="IMF93" s="82"/>
      <c r="IMG93" s="82"/>
      <c r="IMH93" s="82"/>
      <c r="IMI93" s="82"/>
      <c r="IMJ93" s="82"/>
      <c r="IMK93" s="82"/>
      <c r="IML93" s="82"/>
      <c r="IMM93" s="82"/>
      <c r="IMN93" s="82"/>
      <c r="IMO93" s="82"/>
      <c r="IMP93" s="82"/>
      <c r="IMQ93" s="82"/>
      <c r="IMR93" s="82"/>
      <c r="IMS93" s="82"/>
      <c r="IMT93" s="82"/>
      <c r="IMU93" s="82"/>
      <c r="IMV93" s="82"/>
      <c r="IMW93" s="82"/>
      <c r="IMX93" s="82"/>
      <c r="IMY93" s="82"/>
      <c r="IMZ93" s="82"/>
      <c r="INA93" s="82"/>
      <c r="INB93" s="82"/>
      <c r="INC93" s="82"/>
      <c r="IND93" s="82"/>
      <c r="INE93" s="82"/>
      <c r="INF93" s="82"/>
      <c r="ING93" s="82"/>
      <c r="INH93" s="82"/>
      <c r="INI93" s="82"/>
      <c r="INJ93" s="82"/>
      <c r="INK93" s="82"/>
      <c r="INL93" s="82"/>
      <c r="INM93" s="82"/>
      <c r="INN93" s="82"/>
      <c r="INO93" s="82"/>
      <c r="INP93" s="82"/>
      <c r="INQ93" s="82"/>
      <c r="INR93" s="82"/>
      <c r="INS93" s="82"/>
      <c r="INT93" s="82"/>
      <c r="INU93" s="82"/>
      <c r="INV93" s="82"/>
      <c r="INW93" s="82"/>
      <c r="INX93" s="82"/>
      <c r="INY93" s="82"/>
      <c r="INZ93" s="82"/>
      <c r="IOA93" s="82"/>
      <c r="IOB93" s="82"/>
      <c r="IOC93" s="82"/>
      <c r="IOD93" s="82"/>
      <c r="IOE93" s="82"/>
      <c r="IOF93" s="82"/>
      <c r="IOG93" s="82"/>
      <c r="IOH93" s="82"/>
      <c r="IOI93" s="82"/>
      <c r="IOJ93" s="82"/>
      <c r="IOK93" s="82"/>
      <c r="IOL93" s="82"/>
      <c r="IOM93" s="82"/>
      <c r="ION93" s="82"/>
      <c r="IOO93" s="82"/>
      <c r="IOP93" s="82"/>
      <c r="IOQ93" s="82"/>
      <c r="IOR93" s="82"/>
      <c r="IOS93" s="82"/>
      <c r="IOT93" s="82"/>
      <c r="IOU93" s="82"/>
      <c r="IOV93" s="82"/>
      <c r="IOW93" s="82"/>
      <c r="IOX93" s="82"/>
      <c r="IOY93" s="82"/>
      <c r="IOZ93" s="82"/>
      <c r="IPA93" s="82"/>
      <c r="IPB93" s="82"/>
      <c r="IPC93" s="82"/>
      <c r="IPD93" s="82"/>
      <c r="IPE93" s="82"/>
      <c r="IPF93" s="82"/>
      <c r="IPG93" s="82"/>
      <c r="IPH93" s="82"/>
      <c r="IPI93" s="82"/>
      <c r="IPJ93" s="82"/>
      <c r="IPK93" s="82"/>
      <c r="IPL93" s="82"/>
      <c r="IPM93" s="82"/>
      <c r="IPN93" s="82"/>
      <c r="IPO93" s="82"/>
      <c r="IPP93" s="82"/>
      <c r="IPQ93" s="82"/>
      <c r="IPR93" s="82"/>
      <c r="IPS93" s="82"/>
      <c r="IPT93" s="82"/>
      <c r="IPU93" s="82"/>
      <c r="IPV93" s="82"/>
      <c r="IPW93" s="82"/>
      <c r="IPX93" s="82"/>
      <c r="IPY93" s="82"/>
      <c r="IPZ93" s="82"/>
      <c r="IQA93" s="82"/>
      <c r="IQB93" s="82"/>
      <c r="IQC93" s="82"/>
      <c r="IQD93" s="82"/>
      <c r="IQE93" s="82"/>
      <c r="IQF93" s="82"/>
      <c r="IQG93" s="82"/>
      <c r="IQH93" s="82"/>
      <c r="IQI93" s="82"/>
      <c r="IQJ93" s="82"/>
      <c r="IQK93" s="82"/>
      <c r="IQL93" s="82"/>
      <c r="IQM93" s="82"/>
      <c r="IQN93" s="82"/>
      <c r="IQO93" s="82"/>
      <c r="IQP93" s="82"/>
      <c r="IQQ93" s="82"/>
      <c r="IQR93" s="82"/>
      <c r="IQS93" s="82"/>
      <c r="IQT93" s="82"/>
      <c r="IQU93" s="82"/>
      <c r="IQV93" s="82"/>
      <c r="IQW93" s="82"/>
      <c r="IQX93" s="82"/>
      <c r="IQY93" s="82"/>
      <c r="IQZ93" s="82"/>
      <c r="IRA93" s="82"/>
      <c r="IRB93" s="82"/>
      <c r="IRC93" s="82"/>
      <c r="IRD93" s="82"/>
      <c r="IRE93" s="82"/>
      <c r="IRF93" s="82"/>
      <c r="IRG93" s="82"/>
      <c r="IRH93" s="82"/>
      <c r="IRI93" s="82"/>
      <c r="IRJ93" s="82"/>
      <c r="IRK93" s="82"/>
      <c r="IRL93" s="82"/>
      <c r="IRM93" s="82"/>
      <c r="IRN93" s="82"/>
      <c r="IRO93" s="82"/>
      <c r="IRP93" s="82"/>
      <c r="IRQ93" s="82"/>
      <c r="IRR93" s="82"/>
      <c r="IRS93" s="82"/>
      <c r="IRT93" s="82"/>
      <c r="IRU93" s="82"/>
      <c r="IRV93" s="82"/>
      <c r="IRW93" s="82"/>
      <c r="IRX93" s="82"/>
      <c r="IRY93" s="82"/>
      <c r="IRZ93" s="82"/>
      <c r="ISA93" s="82"/>
      <c r="ISB93" s="82"/>
      <c r="ISC93" s="82"/>
      <c r="ISD93" s="82"/>
      <c r="ISE93" s="82"/>
      <c r="ISF93" s="82"/>
      <c r="ISG93" s="82"/>
      <c r="ISH93" s="82"/>
      <c r="ISI93" s="82"/>
      <c r="ISJ93" s="82"/>
      <c r="ISK93" s="82"/>
      <c r="ISL93" s="82"/>
      <c r="ISM93" s="82"/>
      <c r="ISN93" s="82"/>
      <c r="ISO93" s="82"/>
      <c r="ISP93" s="82"/>
      <c r="ISQ93" s="82"/>
      <c r="ISR93" s="82"/>
      <c r="ISS93" s="82"/>
      <c r="IST93" s="82"/>
      <c r="ISU93" s="82"/>
      <c r="ISV93" s="82"/>
      <c r="ISW93" s="82"/>
      <c r="ISX93" s="82"/>
      <c r="ISY93" s="82"/>
      <c r="ISZ93" s="82"/>
      <c r="ITA93" s="82"/>
      <c r="ITB93" s="82"/>
      <c r="ITC93" s="82"/>
      <c r="ITD93" s="82"/>
      <c r="ITE93" s="82"/>
      <c r="ITF93" s="82"/>
      <c r="ITG93" s="82"/>
      <c r="ITH93" s="82"/>
      <c r="ITI93" s="82"/>
      <c r="ITJ93" s="82"/>
      <c r="ITK93" s="82"/>
      <c r="ITL93" s="82"/>
      <c r="ITM93" s="82"/>
      <c r="ITN93" s="82"/>
      <c r="ITO93" s="82"/>
      <c r="ITP93" s="82"/>
      <c r="ITQ93" s="82"/>
      <c r="ITR93" s="82"/>
      <c r="ITS93" s="82"/>
      <c r="ITT93" s="82"/>
      <c r="ITU93" s="82"/>
      <c r="ITV93" s="82"/>
      <c r="ITW93" s="82"/>
      <c r="ITX93" s="82"/>
      <c r="ITY93" s="82"/>
      <c r="ITZ93" s="82"/>
      <c r="IUA93" s="82"/>
      <c r="IUB93" s="82"/>
      <c r="IUC93" s="82"/>
      <c r="IUD93" s="82"/>
      <c r="IUE93" s="82"/>
      <c r="IUF93" s="82"/>
      <c r="IUG93" s="82"/>
      <c r="IUH93" s="82"/>
      <c r="IUI93" s="82"/>
      <c r="IUJ93" s="82"/>
      <c r="IUK93" s="82"/>
      <c r="IUL93" s="82"/>
      <c r="IUM93" s="82"/>
      <c r="IUN93" s="82"/>
      <c r="IUO93" s="82"/>
      <c r="IUP93" s="82"/>
      <c r="IUQ93" s="82"/>
      <c r="IUR93" s="82"/>
      <c r="IUS93" s="82"/>
      <c r="IUT93" s="82"/>
      <c r="IUU93" s="82"/>
      <c r="IUV93" s="82"/>
      <c r="IUW93" s="82"/>
      <c r="IUX93" s="82"/>
      <c r="IUY93" s="82"/>
      <c r="IUZ93" s="82"/>
      <c r="IVA93" s="82"/>
      <c r="IVB93" s="82"/>
      <c r="IVC93" s="82"/>
      <c r="IVD93" s="82"/>
      <c r="IVE93" s="82"/>
      <c r="IVF93" s="82"/>
      <c r="IVG93" s="82"/>
      <c r="IVH93" s="82"/>
      <c r="IVI93" s="82"/>
      <c r="IVJ93" s="82"/>
      <c r="IVK93" s="82"/>
      <c r="IVL93" s="82"/>
      <c r="IVM93" s="82"/>
      <c r="IVN93" s="82"/>
      <c r="IVO93" s="82"/>
      <c r="IVP93" s="82"/>
      <c r="IVQ93" s="82"/>
      <c r="IVR93" s="82"/>
      <c r="IVS93" s="82"/>
      <c r="IVT93" s="82"/>
      <c r="IVU93" s="82"/>
      <c r="IVV93" s="82"/>
      <c r="IVW93" s="82"/>
      <c r="IVX93" s="82"/>
      <c r="IVY93" s="82"/>
      <c r="IVZ93" s="82"/>
      <c r="IWA93" s="82"/>
      <c r="IWB93" s="82"/>
      <c r="IWC93" s="82"/>
      <c r="IWD93" s="82"/>
      <c r="IWE93" s="82"/>
      <c r="IWF93" s="82"/>
      <c r="IWG93" s="82"/>
      <c r="IWH93" s="82"/>
      <c r="IWI93" s="82"/>
      <c r="IWJ93" s="82"/>
      <c r="IWK93" s="82"/>
      <c r="IWL93" s="82"/>
      <c r="IWM93" s="82"/>
      <c r="IWN93" s="82"/>
      <c r="IWO93" s="82"/>
      <c r="IWP93" s="82"/>
      <c r="IWQ93" s="82"/>
      <c r="IWR93" s="82"/>
      <c r="IWS93" s="82"/>
      <c r="IWT93" s="82"/>
      <c r="IWU93" s="82"/>
      <c r="IWV93" s="82"/>
      <c r="IWW93" s="82"/>
      <c r="IWX93" s="82"/>
      <c r="IWY93" s="82"/>
      <c r="IWZ93" s="82"/>
      <c r="IXA93" s="82"/>
      <c r="IXB93" s="82"/>
      <c r="IXC93" s="82"/>
      <c r="IXD93" s="82"/>
      <c r="IXE93" s="82"/>
      <c r="IXF93" s="82"/>
      <c r="IXG93" s="82"/>
      <c r="IXH93" s="82"/>
      <c r="IXI93" s="82"/>
      <c r="IXJ93" s="82"/>
      <c r="IXK93" s="82"/>
      <c r="IXL93" s="82"/>
      <c r="IXM93" s="82"/>
      <c r="IXN93" s="82"/>
      <c r="IXO93" s="82"/>
      <c r="IXP93" s="82"/>
      <c r="IXQ93" s="82"/>
      <c r="IXR93" s="82"/>
      <c r="IXS93" s="82"/>
      <c r="IXT93" s="82"/>
      <c r="IXU93" s="82"/>
      <c r="IXV93" s="82"/>
      <c r="IXW93" s="82"/>
      <c r="IXX93" s="82"/>
      <c r="IXY93" s="82"/>
      <c r="IXZ93" s="82"/>
      <c r="IYA93" s="82"/>
      <c r="IYB93" s="82"/>
      <c r="IYC93" s="82"/>
      <c r="IYD93" s="82"/>
      <c r="IYE93" s="82"/>
      <c r="IYF93" s="82"/>
      <c r="IYG93" s="82"/>
      <c r="IYH93" s="82"/>
      <c r="IYI93" s="82"/>
      <c r="IYJ93" s="82"/>
      <c r="IYK93" s="82"/>
      <c r="IYL93" s="82"/>
      <c r="IYM93" s="82"/>
      <c r="IYN93" s="82"/>
      <c r="IYO93" s="82"/>
      <c r="IYP93" s="82"/>
      <c r="IYQ93" s="82"/>
      <c r="IYR93" s="82"/>
      <c r="IYS93" s="82"/>
      <c r="IYT93" s="82"/>
      <c r="IYU93" s="82"/>
      <c r="IYV93" s="82"/>
      <c r="IYW93" s="82"/>
      <c r="IYX93" s="82"/>
      <c r="IYY93" s="82"/>
      <c r="IYZ93" s="82"/>
      <c r="IZA93" s="82"/>
      <c r="IZB93" s="82"/>
      <c r="IZC93" s="82"/>
      <c r="IZD93" s="82"/>
      <c r="IZE93" s="82"/>
      <c r="IZF93" s="82"/>
      <c r="IZG93" s="82"/>
      <c r="IZH93" s="82"/>
      <c r="IZI93" s="82"/>
      <c r="IZJ93" s="82"/>
      <c r="IZK93" s="82"/>
      <c r="IZL93" s="82"/>
      <c r="IZM93" s="82"/>
      <c r="IZN93" s="82"/>
      <c r="IZO93" s="82"/>
      <c r="IZP93" s="82"/>
      <c r="IZQ93" s="82"/>
      <c r="IZR93" s="82"/>
      <c r="IZS93" s="82"/>
      <c r="IZT93" s="82"/>
      <c r="IZU93" s="82"/>
      <c r="IZV93" s="82"/>
      <c r="IZW93" s="82"/>
      <c r="IZX93" s="82"/>
      <c r="IZY93" s="82"/>
      <c r="IZZ93" s="82"/>
      <c r="JAA93" s="82"/>
      <c r="JAB93" s="82"/>
      <c r="JAC93" s="82"/>
      <c r="JAD93" s="82"/>
      <c r="JAE93" s="82"/>
      <c r="JAF93" s="82"/>
      <c r="JAG93" s="82"/>
      <c r="JAH93" s="82"/>
      <c r="JAI93" s="82"/>
      <c r="JAJ93" s="82"/>
      <c r="JAK93" s="82"/>
      <c r="JAL93" s="82"/>
      <c r="JAM93" s="82"/>
      <c r="JAN93" s="82"/>
      <c r="JAO93" s="82"/>
      <c r="JAP93" s="82"/>
      <c r="JAQ93" s="82"/>
      <c r="JAR93" s="82"/>
      <c r="JAS93" s="82"/>
      <c r="JAT93" s="82"/>
      <c r="JAU93" s="82"/>
      <c r="JAV93" s="82"/>
      <c r="JAW93" s="82"/>
      <c r="JAX93" s="82"/>
      <c r="JAY93" s="82"/>
      <c r="JAZ93" s="82"/>
      <c r="JBA93" s="82"/>
      <c r="JBB93" s="82"/>
      <c r="JBC93" s="82"/>
      <c r="JBD93" s="82"/>
      <c r="JBE93" s="82"/>
      <c r="JBF93" s="82"/>
      <c r="JBG93" s="82"/>
      <c r="JBH93" s="82"/>
      <c r="JBI93" s="82"/>
      <c r="JBJ93" s="82"/>
      <c r="JBK93" s="82"/>
      <c r="JBL93" s="82"/>
      <c r="JBM93" s="82"/>
      <c r="JBN93" s="82"/>
      <c r="JBO93" s="82"/>
      <c r="JBP93" s="82"/>
      <c r="JBQ93" s="82"/>
      <c r="JBR93" s="82"/>
      <c r="JBS93" s="82"/>
      <c r="JBT93" s="82"/>
      <c r="JBU93" s="82"/>
      <c r="JBV93" s="82"/>
      <c r="JBW93" s="82"/>
      <c r="JBX93" s="82"/>
      <c r="JBY93" s="82"/>
      <c r="JBZ93" s="82"/>
      <c r="JCA93" s="82"/>
      <c r="JCB93" s="82"/>
      <c r="JCC93" s="82"/>
      <c r="JCD93" s="82"/>
      <c r="JCE93" s="82"/>
      <c r="JCF93" s="82"/>
      <c r="JCG93" s="82"/>
      <c r="JCH93" s="82"/>
      <c r="JCI93" s="82"/>
      <c r="JCJ93" s="82"/>
      <c r="JCK93" s="82"/>
      <c r="JCL93" s="82"/>
      <c r="JCM93" s="82"/>
      <c r="JCN93" s="82"/>
      <c r="JCO93" s="82"/>
      <c r="JCP93" s="82"/>
      <c r="JCQ93" s="82"/>
      <c r="JCR93" s="82"/>
      <c r="JCS93" s="82"/>
      <c r="JCT93" s="82"/>
      <c r="JCU93" s="82"/>
      <c r="JCV93" s="82"/>
      <c r="JCW93" s="82"/>
      <c r="JCX93" s="82"/>
      <c r="JCY93" s="82"/>
      <c r="JCZ93" s="82"/>
      <c r="JDA93" s="82"/>
      <c r="JDB93" s="82"/>
      <c r="JDC93" s="82"/>
      <c r="JDD93" s="82"/>
      <c r="JDE93" s="82"/>
      <c r="JDF93" s="82"/>
      <c r="JDG93" s="82"/>
      <c r="JDH93" s="82"/>
      <c r="JDI93" s="82"/>
      <c r="JDJ93" s="82"/>
      <c r="JDK93" s="82"/>
      <c r="JDL93" s="82"/>
      <c r="JDM93" s="82"/>
      <c r="JDN93" s="82"/>
      <c r="JDO93" s="82"/>
      <c r="JDP93" s="82"/>
      <c r="JDQ93" s="82"/>
      <c r="JDR93" s="82"/>
      <c r="JDS93" s="82"/>
      <c r="JDT93" s="82"/>
      <c r="JDU93" s="82"/>
      <c r="JDV93" s="82"/>
      <c r="JDW93" s="82"/>
      <c r="JDX93" s="82"/>
      <c r="JDY93" s="82"/>
      <c r="JDZ93" s="82"/>
      <c r="JEA93" s="82"/>
      <c r="JEB93" s="82"/>
      <c r="JEC93" s="82"/>
      <c r="JED93" s="82"/>
      <c r="JEE93" s="82"/>
      <c r="JEF93" s="82"/>
      <c r="JEG93" s="82"/>
      <c r="JEH93" s="82"/>
      <c r="JEI93" s="82"/>
      <c r="JEJ93" s="82"/>
      <c r="JEK93" s="82"/>
      <c r="JEL93" s="82"/>
      <c r="JEM93" s="82"/>
      <c r="JEN93" s="82"/>
      <c r="JEO93" s="82"/>
      <c r="JEP93" s="82"/>
      <c r="JEQ93" s="82"/>
      <c r="JER93" s="82"/>
      <c r="JES93" s="82"/>
      <c r="JET93" s="82"/>
      <c r="JEU93" s="82"/>
      <c r="JEV93" s="82"/>
      <c r="JEW93" s="82"/>
      <c r="JEX93" s="82"/>
      <c r="JEY93" s="82"/>
      <c r="JEZ93" s="82"/>
      <c r="JFA93" s="82"/>
      <c r="JFB93" s="82"/>
      <c r="JFC93" s="82"/>
      <c r="JFD93" s="82"/>
      <c r="JFE93" s="82"/>
      <c r="JFF93" s="82"/>
      <c r="JFG93" s="82"/>
      <c r="JFH93" s="82"/>
      <c r="JFI93" s="82"/>
      <c r="JFJ93" s="82"/>
      <c r="JFK93" s="82"/>
      <c r="JFL93" s="82"/>
      <c r="JFM93" s="82"/>
      <c r="JFN93" s="82"/>
      <c r="JFO93" s="82"/>
      <c r="JFP93" s="82"/>
      <c r="JFQ93" s="82"/>
      <c r="JFR93" s="82"/>
      <c r="JFS93" s="82"/>
      <c r="JFT93" s="82"/>
      <c r="JFU93" s="82"/>
      <c r="JFV93" s="82"/>
      <c r="JFW93" s="82"/>
      <c r="JFX93" s="82"/>
      <c r="JFY93" s="82"/>
      <c r="JFZ93" s="82"/>
      <c r="JGA93" s="82"/>
      <c r="JGB93" s="82"/>
      <c r="JGC93" s="82"/>
      <c r="JGD93" s="82"/>
      <c r="JGE93" s="82"/>
      <c r="JGF93" s="82"/>
      <c r="JGG93" s="82"/>
      <c r="JGH93" s="82"/>
      <c r="JGI93" s="82"/>
      <c r="JGJ93" s="82"/>
      <c r="JGK93" s="82"/>
      <c r="JGL93" s="82"/>
      <c r="JGM93" s="82"/>
      <c r="JGN93" s="82"/>
      <c r="JGO93" s="82"/>
      <c r="JGP93" s="82"/>
      <c r="JGQ93" s="82"/>
      <c r="JGR93" s="82"/>
      <c r="JGS93" s="82"/>
      <c r="JGT93" s="82"/>
      <c r="JGU93" s="82"/>
      <c r="JGV93" s="82"/>
      <c r="JGW93" s="82"/>
      <c r="JGX93" s="82"/>
      <c r="JGY93" s="82"/>
      <c r="JGZ93" s="82"/>
      <c r="JHA93" s="82"/>
      <c r="JHB93" s="82"/>
      <c r="JHC93" s="82"/>
      <c r="JHD93" s="82"/>
      <c r="JHE93" s="82"/>
      <c r="JHF93" s="82"/>
      <c r="JHG93" s="82"/>
      <c r="JHH93" s="82"/>
      <c r="JHI93" s="82"/>
      <c r="JHJ93" s="82"/>
      <c r="JHK93" s="82"/>
      <c r="JHL93" s="82"/>
      <c r="JHM93" s="82"/>
      <c r="JHN93" s="82"/>
      <c r="JHO93" s="82"/>
      <c r="JHP93" s="82"/>
      <c r="JHQ93" s="82"/>
      <c r="JHR93" s="82"/>
      <c r="JHS93" s="82"/>
      <c r="JHT93" s="82"/>
      <c r="JHU93" s="82"/>
      <c r="JHV93" s="82"/>
      <c r="JHW93" s="82"/>
      <c r="JHX93" s="82"/>
      <c r="JHY93" s="82"/>
      <c r="JHZ93" s="82"/>
      <c r="JIA93" s="82"/>
      <c r="JIB93" s="82"/>
      <c r="JIC93" s="82"/>
      <c r="JID93" s="82"/>
      <c r="JIE93" s="82"/>
      <c r="JIF93" s="82"/>
      <c r="JIG93" s="82"/>
      <c r="JIH93" s="82"/>
      <c r="JII93" s="82"/>
      <c r="JIJ93" s="82"/>
      <c r="JIK93" s="82"/>
      <c r="JIL93" s="82"/>
      <c r="JIM93" s="82"/>
      <c r="JIN93" s="82"/>
      <c r="JIO93" s="82"/>
      <c r="JIP93" s="82"/>
      <c r="JIQ93" s="82"/>
      <c r="JIR93" s="82"/>
      <c r="JIS93" s="82"/>
      <c r="JIT93" s="82"/>
      <c r="JIU93" s="82"/>
      <c r="JIV93" s="82"/>
      <c r="JIW93" s="82"/>
      <c r="JIX93" s="82"/>
      <c r="JIY93" s="82"/>
      <c r="JIZ93" s="82"/>
      <c r="JJA93" s="82"/>
      <c r="JJB93" s="82"/>
      <c r="JJC93" s="82"/>
      <c r="JJD93" s="82"/>
      <c r="JJE93" s="82"/>
      <c r="JJF93" s="82"/>
      <c r="JJG93" s="82"/>
      <c r="JJH93" s="82"/>
      <c r="JJI93" s="82"/>
      <c r="JJJ93" s="82"/>
      <c r="JJK93" s="82"/>
      <c r="JJL93" s="82"/>
      <c r="JJM93" s="82"/>
      <c r="JJN93" s="82"/>
      <c r="JJO93" s="82"/>
      <c r="JJP93" s="82"/>
      <c r="JJQ93" s="82"/>
      <c r="JJR93" s="82"/>
      <c r="JJS93" s="82"/>
      <c r="JJT93" s="82"/>
      <c r="JJU93" s="82"/>
      <c r="JJV93" s="82"/>
      <c r="JJW93" s="82"/>
      <c r="JJX93" s="82"/>
      <c r="JJY93" s="82"/>
      <c r="JJZ93" s="82"/>
      <c r="JKA93" s="82"/>
      <c r="JKB93" s="82"/>
      <c r="JKC93" s="82"/>
      <c r="JKD93" s="82"/>
      <c r="JKE93" s="82"/>
      <c r="JKF93" s="82"/>
      <c r="JKG93" s="82"/>
      <c r="JKH93" s="82"/>
      <c r="JKI93" s="82"/>
      <c r="JKJ93" s="82"/>
      <c r="JKK93" s="82"/>
      <c r="JKL93" s="82"/>
      <c r="JKM93" s="82"/>
      <c r="JKN93" s="82"/>
      <c r="JKO93" s="82"/>
      <c r="JKP93" s="82"/>
      <c r="JKQ93" s="82"/>
      <c r="JKR93" s="82"/>
      <c r="JKS93" s="82"/>
      <c r="JKT93" s="82"/>
      <c r="JKU93" s="82"/>
      <c r="JKV93" s="82"/>
      <c r="JKW93" s="82"/>
      <c r="JKX93" s="82"/>
      <c r="JKY93" s="82"/>
      <c r="JKZ93" s="82"/>
      <c r="JLA93" s="82"/>
      <c r="JLB93" s="82"/>
      <c r="JLC93" s="82"/>
      <c r="JLD93" s="82"/>
      <c r="JLE93" s="82"/>
      <c r="JLF93" s="82"/>
      <c r="JLG93" s="82"/>
      <c r="JLH93" s="82"/>
      <c r="JLI93" s="82"/>
      <c r="JLJ93" s="82"/>
      <c r="JLK93" s="82"/>
      <c r="JLL93" s="82"/>
      <c r="JLM93" s="82"/>
      <c r="JLN93" s="82"/>
      <c r="JLO93" s="82"/>
      <c r="JLP93" s="82"/>
      <c r="JLQ93" s="82"/>
      <c r="JLR93" s="82"/>
      <c r="JLS93" s="82"/>
      <c r="JLT93" s="82"/>
      <c r="JLU93" s="82"/>
      <c r="JLV93" s="82"/>
      <c r="JLW93" s="82"/>
      <c r="JLX93" s="82"/>
      <c r="JLY93" s="82"/>
      <c r="JLZ93" s="82"/>
      <c r="JMA93" s="82"/>
      <c r="JMB93" s="82"/>
      <c r="JMC93" s="82"/>
      <c r="JMD93" s="82"/>
      <c r="JME93" s="82"/>
      <c r="JMF93" s="82"/>
      <c r="JMG93" s="82"/>
      <c r="JMH93" s="82"/>
      <c r="JMI93" s="82"/>
      <c r="JMJ93" s="82"/>
      <c r="JMK93" s="82"/>
      <c r="JML93" s="82"/>
      <c r="JMM93" s="82"/>
      <c r="JMN93" s="82"/>
      <c r="JMO93" s="82"/>
      <c r="JMP93" s="82"/>
      <c r="JMQ93" s="82"/>
      <c r="JMR93" s="82"/>
      <c r="JMS93" s="82"/>
      <c r="JMT93" s="82"/>
      <c r="JMU93" s="82"/>
      <c r="JMV93" s="82"/>
      <c r="JMW93" s="82"/>
      <c r="JMX93" s="82"/>
      <c r="JMY93" s="82"/>
      <c r="JMZ93" s="82"/>
      <c r="JNA93" s="82"/>
      <c r="JNB93" s="82"/>
      <c r="JNC93" s="82"/>
      <c r="JND93" s="82"/>
      <c r="JNE93" s="82"/>
      <c r="JNF93" s="82"/>
      <c r="JNG93" s="82"/>
      <c r="JNH93" s="82"/>
      <c r="JNI93" s="82"/>
      <c r="JNJ93" s="82"/>
      <c r="JNK93" s="82"/>
      <c r="JNL93" s="82"/>
      <c r="JNM93" s="82"/>
      <c r="JNN93" s="82"/>
      <c r="JNO93" s="82"/>
      <c r="JNP93" s="82"/>
      <c r="JNQ93" s="82"/>
      <c r="JNR93" s="82"/>
      <c r="JNS93" s="82"/>
      <c r="JNT93" s="82"/>
      <c r="JNU93" s="82"/>
      <c r="JNV93" s="82"/>
      <c r="JNW93" s="82"/>
      <c r="JNX93" s="82"/>
      <c r="JNY93" s="82"/>
      <c r="JNZ93" s="82"/>
      <c r="JOA93" s="82"/>
      <c r="JOB93" s="82"/>
      <c r="JOC93" s="82"/>
      <c r="JOD93" s="82"/>
      <c r="JOE93" s="82"/>
      <c r="JOF93" s="82"/>
      <c r="JOG93" s="82"/>
      <c r="JOH93" s="82"/>
      <c r="JOI93" s="82"/>
      <c r="JOJ93" s="82"/>
      <c r="JOK93" s="82"/>
      <c r="JOL93" s="82"/>
      <c r="JOM93" s="82"/>
      <c r="JON93" s="82"/>
      <c r="JOO93" s="82"/>
      <c r="JOP93" s="82"/>
      <c r="JOQ93" s="82"/>
      <c r="JOR93" s="82"/>
      <c r="JOS93" s="82"/>
      <c r="JOT93" s="82"/>
      <c r="JOU93" s="82"/>
      <c r="JOV93" s="82"/>
      <c r="JOW93" s="82"/>
      <c r="JOX93" s="82"/>
      <c r="JOY93" s="82"/>
      <c r="JOZ93" s="82"/>
      <c r="JPA93" s="82"/>
      <c r="JPB93" s="82"/>
      <c r="JPC93" s="82"/>
      <c r="JPD93" s="82"/>
      <c r="JPE93" s="82"/>
      <c r="JPF93" s="82"/>
      <c r="JPG93" s="82"/>
      <c r="JPH93" s="82"/>
      <c r="JPI93" s="82"/>
      <c r="JPJ93" s="82"/>
      <c r="JPK93" s="82"/>
      <c r="JPL93" s="82"/>
      <c r="JPM93" s="82"/>
      <c r="JPN93" s="82"/>
      <c r="JPO93" s="82"/>
      <c r="JPP93" s="82"/>
      <c r="JPQ93" s="82"/>
      <c r="JPR93" s="82"/>
      <c r="JPS93" s="82"/>
      <c r="JPT93" s="82"/>
      <c r="JPU93" s="82"/>
      <c r="JPV93" s="82"/>
      <c r="JPW93" s="82"/>
      <c r="JPX93" s="82"/>
      <c r="JPY93" s="82"/>
      <c r="JPZ93" s="82"/>
      <c r="JQA93" s="82"/>
      <c r="JQB93" s="82"/>
      <c r="JQC93" s="82"/>
      <c r="JQD93" s="82"/>
      <c r="JQE93" s="82"/>
      <c r="JQF93" s="82"/>
      <c r="JQG93" s="82"/>
      <c r="JQH93" s="82"/>
      <c r="JQI93" s="82"/>
      <c r="JQJ93" s="82"/>
      <c r="JQK93" s="82"/>
      <c r="JQL93" s="82"/>
      <c r="JQM93" s="82"/>
      <c r="JQN93" s="82"/>
      <c r="JQO93" s="82"/>
      <c r="JQP93" s="82"/>
      <c r="JQQ93" s="82"/>
      <c r="JQR93" s="82"/>
      <c r="JQS93" s="82"/>
      <c r="JQT93" s="82"/>
      <c r="JQU93" s="82"/>
      <c r="JQV93" s="82"/>
      <c r="JQW93" s="82"/>
      <c r="JQX93" s="82"/>
      <c r="JQY93" s="82"/>
      <c r="JQZ93" s="82"/>
      <c r="JRA93" s="82"/>
      <c r="JRB93" s="82"/>
      <c r="JRC93" s="82"/>
      <c r="JRD93" s="82"/>
      <c r="JRE93" s="82"/>
      <c r="JRF93" s="82"/>
      <c r="JRG93" s="82"/>
      <c r="JRH93" s="82"/>
      <c r="JRI93" s="82"/>
      <c r="JRJ93" s="82"/>
      <c r="JRK93" s="82"/>
      <c r="JRL93" s="82"/>
      <c r="JRM93" s="82"/>
      <c r="JRN93" s="82"/>
      <c r="JRO93" s="82"/>
      <c r="JRP93" s="82"/>
      <c r="JRQ93" s="82"/>
      <c r="JRR93" s="82"/>
      <c r="JRS93" s="82"/>
      <c r="JRT93" s="82"/>
      <c r="JRU93" s="82"/>
      <c r="JRV93" s="82"/>
      <c r="JRW93" s="82"/>
      <c r="JRX93" s="82"/>
      <c r="JRY93" s="82"/>
      <c r="JRZ93" s="82"/>
      <c r="JSA93" s="82"/>
      <c r="JSB93" s="82"/>
      <c r="JSC93" s="82"/>
      <c r="JSD93" s="82"/>
      <c r="JSE93" s="82"/>
      <c r="JSF93" s="82"/>
      <c r="JSG93" s="82"/>
      <c r="JSH93" s="82"/>
      <c r="JSI93" s="82"/>
      <c r="JSJ93" s="82"/>
      <c r="JSK93" s="82"/>
      <c r="JSL93" s="82"/>
      <c r="JSM93" s="82"/>
      <c r="JSN93" s="82"/>
      <c r="JSO93" s="82"/>
      <c r="JSP93" s="82"/>
      <c r="JSQ93" s="82"/>
      <c r="JSR93" s="82"/>
      <c r="JSS93" s="82"/>
      <c r="JST93" s="82"/>
      <c r="JSU93" s="82"/>
      <c r="JSV93" s="82"/>
      <c r="JSW93" s="82"/>
      <c r="JSX93" s="82"/>
      <c r="JSY93" s="82"/>
      <c r="JSZ93" s="82"/>
      <c r="JTA93" s="82"/>
      <c r="JTB93" s="82"/>
      <c r="JTC93" s="82"/>
      <c r="JTD93" s="82"/>
      <c r="JTE93" s="82"/>
      <c r="JTF93" s="82"/>
      <c r="JTG93" s="82"/>
      <c r="JTH93" s="82"/>
      <c r="JTI93" s="82"/>
      <c r="JTJ93" s="82"/>
      <c r="JTK93" s="82"/>
      <c r="JTL93" s="82"/>
      <c r="JTM93" s="82"/>
      <c r="JTN93" s="82"/>
      <c r="JTO93" s="82"/>
      <c r="JTP93" s="82"/>
      <c r="JTQ93" s="82"/>
      <c r="JTR93" s="82"/>
      <c r="JTS93" s="82"/>
      <c r="JTT93" s="82"/>
      <c r="JTU93" s="82"/>
      <c r="JTV93" s="82"/>
      <c r="JTW93" s="82"/>
      <c r="JTX93" s="82"/>
      <c r="JTY93" s="82"/>
      <c r="JTZ93" s="82"/>
      <c r="JUA93" s="82"/>
      <c r="JUB93" s="82"/>
      <c r="JUC93" s="82"/>
      <c r="JUD93" s="82"/>
      <c r="JUE93" s="82"/>
      <c r="JUF93" s="82"/>
      <c r="JUG93" s="82"/>
      <c r="JUH93" s="82"/>
      <c r="JUI93" s="82"/>
      <c r="JUJ93" s="82"/>
      <c r="JUK93" s="82"/>
      <c r="JUL93" s="82"/>
      <c r="JUM93" s="82"/>
      <c r="JUN93" s="82"/>
      <c r="JUO93" s="82"/>
      <c r="JUP93" s="82"/>
      <c r="JUQ93" s="82"/>
      <c r="JUR93" s="82"/>
      <c r="JUS93" s="82"/>
      <c r="JUT93" s="82"/>
      <c r="JUU93" s="82"/>
      <c r="JUV93" s="82"/>
      <c r="JUW93" s="82"/>
      <c r="JUX93" s="82"/>
      <c r="JUY93" s="82"/>
      <c r="JUZ93" s="82"/>
      <c r="JVA93" s="82"/>
      <c r="JVB93" s="82"/>
      <c r="JVC93" s="82"/>
      <c r="JVD93" s="82"/>
      <c r="JVE93" s="82"/>
      <c r="JVF93" s="82"/>
      <c r="JVG93" s="82"/>
      <c r="JVH93" s="82"/>
      <c r="JVI93" s="82"/>
      <c r="JVJ93" s="82"/>
      <c r="JVK93" s="82"/>
      <c r="JVL93" s="82"/>
      <c r="JVM93" s="82"/>
      <c r="JVN93" s="82"/>
      <c r="JVO93" s="82"/>
      <c r="JVP93" s="82"/>
      <c r="JVQ93" s="82"/>
      <c r="JVR93" s="82"/>
      <c r="JVS93" s="82"/>
      <c r="JVT93" s="82"/>
      <c r="JVU93" s="82"/>
      <c r="JVV93" s="82"/>
      <c r="JVW93" s="82"/>
      <c r="JVX93" s="82"/>
      <c r="JVY93" s="82"/>
      <c r="JVZ93" s="82"/>
      <c r="JWA93" s="82"/>
      <c r="JWB93" s="82"/>
      <c r="JWC93" s="82"/>
      <c r="JWD93" s="82"/>
      <c r="JWE93" s="82"/>
      <c r="JWF93" s="82"/>
      <c r="JWG93" s="82"/>
      <c r="JWH93" s="82"/>
      <c r="JWI93" s="82"/>
      <c r="JWJ93" s="82"/>
      <c r="JWK93" s="82"/>
      <c r="JWL93" s="82"/>
      <c r="JWM93" s="82"/>
      <c r="JWN93" s="82"/>
      <c r="JWO93" s="82"/>
      <c r="JWP93" s="82"/>
      <c r="JWQ93" s="82"/>
      <c r="JWR93" s="82"/>
      <c r="JWS93" s="82"/>
      <c r="JWT93" s="82"/>
      <c r="JWU93" s="82"/>
      <c r="JWV93" s="82"/>
      <c r="JWW93" s="82"/>
      <c r="JWX93" s="82"/>
      <c r="JWY93" s="82"/>
      <c r="JWZ93" s="82"/>
      <c r="JXA93" s="82"/>
      <c r="JXB93" s="82"/>
      <c r="JXC93" s="82"/>
      <c r="JXD93" s="82"/>
      <c r="JXE93" s="82"/>
      <c r="JXF93" s="82"/>
      <c r="JXG93" s="82"/>
      <c r="JXH93" s="82"/>
      <c r="JXI93" s="82"/>
      <c r="JXJ93" s="82"/>
      <c r="JXK93" s="82"/>
      <c r="JXL93" s="82"/>
      <c r="JXM93" s="82"/>
      <c r="JXN93" s="82"/>
      <c r="JXO93" s="82"/>
      <c r="JXP93" s="82"/>
      <c r="JXQ93" s="82"/>
      <c r="JXR93" s="82"/>
      <c r="JXS93" s="82"/>
      <c r="JXT93" s="82"/>
      <c r="JXU93" s="82"/>
      <c r="JXV93" s="82"/>
      <c r="JXW93" s="82"/>
      <c r="JXX93" s="82"/>
      <c r="JXY93" s="82"/>
      <c r="JXZ93" s="82"/>
      <c r="JYA93" s="82"/>
      <c r="JYB93" s="82"/>
      <c r="JYC93" s="82"/>
      <c r="JYD93" s="82"/>
      <c r="JYE93" s="82"/>
      <c r="JYF93" s="82"/>
      <c r="JYG93" s="82"/>
      <c r="JYH93" s="82"/>
      <c r="JYI93" s="82"/>
      <c r="JYJ93" s="82"/>
      <c r="JYK93" s="82"/>
      <c r="JYL93" s="82"/>
      <c r="JYM93" s="82"/>
      <c r="JYN93" s="82"/>
      <c r="JYO93" s="82"/>
      <c r="JYP93" s="82"/>
      <c r="JYQ93" s="82"/>
      <c r="JYR93" s="82"/>
      <c r="JYS93" s="82"/>
      <c r="JYT93" s="82"/>
      <c r="JYU93" s="82"/>
      <c r="JYV93" s="82"/>
      <c r="JYW93" s="82"/>
      <c r="JYX93" s="82"/>
      <c r="JYY93" s="82"/>
      <c r="JYZ93" s="82"/>
      <c r="JZA93" s="82"/>
      <c r="JZB93" s="82"/>
      <c r="JZC93" s="82"/>
      <c r="JZD93" s="82"/>
      <c r="JZE93" s="82"/>
      <c r="JZF93" s="82"/>
      <c r="JZG93" s="82"/>
      <c r="JZH93" s="82"/>
      <c r="JZI93" s="82"/>
      <c r="JZJ93" s="82"/>
      <c r="JZK93" s="82"/>
      <c r="JZL93" s="82"/>
      <c r="JZM93" s="82"/>
      <c r="JZN93" s="82"/>
      <c r="JZO93" s="82"/>
      <c r="JZP93" s="82"/>
      <c r="JZQ93" s="82"/>
      <c r="JZR93" s="82"/>
      <c r="JZS93" s="82"/>
      <c r="JZT93" s="82"/>
      <c r="JZU93" s="82"/>
      <c r="JZV93" s="82"/>
      <c r="JZW93" s="82"/>
      <c r="JZX93" s="82"/>
      <c r="JZY93" s="82"/>
      <c r="JZZ93" s="82"/>
      <c r="KAA93" s="82"/>
      <c r="KAB93" s="82"/>
      <c r="KAC93" s="82"/>
      <c r="KAD93" s="82"/>
      <c r="KAE93" s="82"/>
      <c r="KAF93" s="82"/>
      <c r="KAG93" s="82"/>
      <c r="KAH93" s="82"/>
      <c r="KAI93" s="82"/>
      <c r="KAJ93" s="82"/>
      <c r="KAK93" s="82"/>
      <c r="KAL93" s="82"/>
      <c r="KAM93" s="82"/>
      <c r="KAN93" s="82"/>
      <c r="KAO93" s="82"/>
      <c r="KAP93" s="82"/>
      <c r="KAQ93" s="82"/>
      <c r="KAR93" s="82"/>
      <c r="KAS93" s="82"/>
      <c r="KAT93" s="82"/>
      <c r="KAU93" s="82"/>
      <c r="KAV93" s="82"/>
      <c r="KAW93" s="82"/>
      <c r="KAX93" s="82"/>
      <c r="KAY93" s="82"/>
      <c r="KAZ93" s="82"/>
      <c r="KBA93" s="82"/>
      <c r="KBB93" s="82"/>
      <c r="KBC93" s="82"/>
      <c r="KBD93" s="82"/>
      <c r="KBE93" s="82"/>
      <c r="KBF93" s="82"/>
      <c r="KBG93" s="82"/>
      <c r="KBH93" s="82"/>
      <c r="KBI93" s="82"/>
      <c r="KBJ93" s="82"/>
      <c r="KBK93" s="82"/>
      <c r="KBL93" s="82"/>
      <c r="KBM93" s="82"/>
      <c r="KBN93" s="82"/>
      <c r="KBO93" s="82"/>
      <c r="KBP93" s="82"/>
      <c r="KBQ93" s="82"/>
      <c r="KBR93" s="82"/>
      <c r="KBS93" s="82"/>
      <c r="KBT93" s="82"/>
      <c r="KBU93" s="82"/>
      <c r="KBV93" s="82"/>
      <c r="KBW93" s="82"/>
      <c r="KBX93" s="82"/>
      <c r="KBY93" s="82"/>
      <c r="KBZ93" s="82"/>
      <c r="KCA93" s="82"/>
      <c r="KCB93" s="82"/>
      <c r="KCC93" s="82"/>
      <c r="KCD93" s="82"/>
      <c r="KCE93" s="82"/>
      <c r="KCF93" s="82"/>
      <c r="KCG93" s="82"/>
      <c r="KCH93" s="82"/>
      <c r="KCI93" s="82"/>
      <c r="KCJ93" s="82"/>
      <c r="KCK93" s="82"/>
      <c r="KCL93" s="82"/>
      <c r="KCM93" s="82"/>
      <c r="KCN93" s="82"/>
      <c r="KCO93" s="82"/>
      <c r="KCP93" s="82"/>
      <c r="KCQ93" s="82"/>
      <c r="KCR93" s="82"/>
      <c r="KCS93" s="82"/>
      <c r="KCT93" s="82"/>
      <c r="KCU93" s="82"/>
      <c r="KCV93" s="82"/>
      <c r="KCW93" s="82"/>
      <c r="KCX93" s="82"/>
      <c r="KCY93" s="82"/>
      <c r="KCZ93" s="82"/>
      <c r="KDA93" s="82"/>
      <c r="KDB93" s="82"/>
      <c r="KDC93" s="82"/>
      <c r="KDD93" s="82"/>
      <c r="KDE93" s="82"/>
      <c r="KDF93" s="82"/>
      <c r="KDG93" s="82"/>
      <c r="KDH93" s="82"/>
      <c r="KDI93" s="82"/>
      <c r="KDJ93" s="82"/>
      <c r="KDK93" s="82"/>
      <c r="KDL93" s="82"/>
      <c r="KDM93" s="82"/>
      <c r="KDN93" s="82"/>
      <c r="KDO93" s="82"/>
      <c r="KDP93" s="82"/>
      <c r="KDQ93" s="82"/>
      <c r="KDR93" s="82"/>
      <c r="KDS93" s="82"/>
      <c r="KDT93" s="82"/>
      <c r="KDU93" s="82"/>
      <c r="KDV93" s="82"/>
      <c r="KDW93" s="82"/>
      <c r="KDX93" s="82"/>
      <c r="KDY93" s="82"/>
      <c r="KDZ93" s="82"/>
      <c r="KEA93" s="82"/>
      <c r="KEB93" s="82"/>
      <c r="KEC93" s="82"/>
      <c r="KED93" s="82"/>
      <c r="KEE93" s="82"/>
      <c r="KEF93" s="82"/>
      <c r="KEG93" s="82"/>
      <c r="KEH93" s="82"/>
      <c r="KEI93" s="82"/>
      <c r="KEJ93" s="82"/>
      <c r="KEK93" s="82"/>
      <c r="KEL93" s="82"/>
      <c r="KEM93" s="82"/>
      <c r="KEN93" s="82"/>
      <c r="KEO93" s="82"/>
      <c r="KEP93" s="82"/>
      <c r="KEQ93" s="82"/>
      <c r="KER93" s="82"/>
      <c r="KES93" s="82"/>
      <c r="KET93" s="82"/>
      <c r="KEU93" s="82"/>
      <c r="KEV93" s="82"/>
      <c r="KEW93" s="82"/>
      <c r="KEX93" s="82"/>
      <c r="KEY93" s="82"/>
      <c r="KEZ93" s="82"/>
      <c r="KFA93" s="82"/>
      <c r="KFB93" s="82"/>
      <c r="KFC93" s="82"/>
      <c r="KFD93" s="82"/>
      <c r="KFE93" s="82"/>
      <c r="KFF93" s="82"/>
      <c r="KFG93" s="82"/>
      <c r="KFH93" s="82"/>
      <c r="KFI93" s="82"/>
      <c r="KFJ93" s="82"/>
      <c r="KFK93" s="82"/>
      <c r="KFL93" s="82"/>
      <c r="KFM93" s="82"/>
      <c r="KFN93" s="82"/>
      <c r="KFO93" s="82"/>
      <c r="KFP93" s="82"/>
      <c r="KFQ93" s="82"/>
      <c r="KFR93" s="82"/>
      <c r="KFS93" s="82"/>
      <c r="KFT93" s="82"/>
      <c r="KFU93" s="82"/>
      <c r="KFV93" s="82"/>
      <c r="KFW93" s="82"/>
      <c r="KFX93" s="82"/>
      <c r="KFY93" s="82"/>
      <c r="KFZ93" s="82"/>
      <c r="KGA93" s="82"/>
      <c r="KGB93" s="82"/>
      <c r="KGC93" s="82"/>
      <c r="KGD93" s="82"/>
      <c r="KGE93" s="82"/>
      <c r="KGF93" s="82"/>
      <c r="KGG93" s="82"/>
      <c r="KGH93" s="82"/>
      <c r="KGI93" s="82"/>
      <c r="KGJ93" s="82"/>
      <c r="KGK93" s="82"/>
      <c r="KGL93" s="82"/>
      <c r="KGM93" s="82"/>
      <c r="KGN93" s="82"/>
      <c r="KGO93" s="82"/>
      <c r="KGP93" s="82"/>
      <c r="KGQ93" s="82"/>
      <c r="KGR93" s="82"/>
      <c r="KGS93" s="82"/>
      <c r="KGT93" s="82"/>
      <c r="KGU93" s="82"/>
      <c r="KGV93" s="82"/>
      <c r="KGW93" s="82"/>
      <c r="KGX93" s="82"/>
      <c r="KGY93" s="82"/>
      <c r="KGZ93" s="82"/>
      <c r="KHA93" s="82"/>
      <c r="KHB93" s="82"/>
      <c r="KHC93" s="82"/>
      <c r="KHD93" s="82"/>
      <c r="KHE93" s="82"/>
      <c r="KHF93" s="82"/>
      <c r="KHG93" s="82"/>
      <c r="KHH93" s="82"/>
      <c r="KHI93" s="82"/>
      <c r="KHJ93" s="82"/>
      <c r="KHK93" s="82"/>
      <c r="KHL93" s="82"/>
      <c r="KHM93" s="82"/>
      <c r="KHN93" s="82"/>
      <c r="KHO93" s="82"/>
      <c r="KHP93" s="82"/>
      <c r="KHQ93" s="82"/>
      <c r="KHR93" s="82"/>
      <c r="KHS93" s="82"/>
      <c r="KHT93" s="82"/>
      <c r="KHU93" s="82"/>
      <c r="KHV93" s="82"/>
      <c r="KHW93" s="82"/>
      <c r="KHX93" s="82"/>
      <c r="KHY93" s="82"/>
      <c r="KHZ93" s="82"/>
      <c r="KIA93" s="82"/>
      <c r="KIB93" s="82"/>
      <c r="KIC93" s="82"/>
      <c r="KID93" s="82"/>
      <c r="KIE93" s="82"/>
      <c r="KIF93" s="82"/>
      <c r="KIG93" s="82"/>
      <c r="KIH93" s="82"/>
      <c r="KII93" s="82"/>
      <c r="KIJ93" s="82"/>
      <c r="KIK93" s="82"/>
      <c r="KIL93" s="82"/>
      <c r="KIM93" s="82"/>
      <c r="KIN93" s="82"/>
      <c r="KIO93" s="82"/>
      <c r="KIP93" s="82"/>
      <c r="KIQ93" s="82"/>
      <c r="KIR93" s="82"/>
      <c r="KIS93" s="82"/>
      <c r="KIT93" s="82"/>
      <c r="KIU93" s="82"/>
      <c r="KIV93" s="82"/>
      <c r="KIW93" s="82"/>
      <c r="KIX93" s="82"/>
      <c r="KIY93" s="82"/>
      <c r="KIZ93" s="82"/>
      <c r="KJA93" s="82"/>
      <c r="KJB93" s="82"/>
      <c r="KJC93" s="82"/>
      <c r="KJD93" s="82"/>
      <c r="KJE93" s="82"/>
      <c r="KJF93" s="82"/>
      <c r="KJG93" s="82"/>
      <c r="KJH93" s="82"/>
      <c r="KJI93" s="82"/>
      <c r="KJJ93" s="82"/>
      <c r="KJK93" s="82"/>
      <c r="KJL93" s="82"/>
      <c r="KJM93" s="82"/>
      <c r="KJN93" s="82"/>
      <c r="KJO93" s="82"/>
      <c r="KJP93" s="82"/>
      <c r="KJQ93" s="82"/>
      <c r="KJR93" s="82"/>
      <c r="KJS93" s="82"/>
      <c r="KJT93" s="82"/>
      <c r="KJU93" s="82"/>
      <c r="KJV93" s="82"/>
      <c r="KJW93" s="82"/>
      <c r="KJX93" s="82"/>
      <c r="KJY93" s="82"/>
      <c r="KJZ93" s="82"/>
      <c r="KKA93" s="82"/>
      <c r="KKB93" s="82"/>
      <c r="KKC93" s="82"/>
      <c r="KKD93" s="82"/>
      <c r="KKE93" s="82"/>
      <c r="KKF93" s="82"/>
      <c r="KKG93" s="82"/>
      <c r="KKH93" s="82"/>
      <c r="KKI93" s="82"/>
      <c r="KKJ93" s="82"/>
      <c r="KKK93" s="82"/>
      <c r="KKL93" s="82"/>
      <c r="KKM93" s="82"/>
      <c r="KKN93" s="82"/>
      <c r="KKO93" s="82"/>
      <c r="KKP93" s="82"/>
      <c r="KKQ93" s="82"/>
      <c r="KKR93" s="82"/>
      <c r="KKS93" s="82"/>
      <c r="KKT93" s="82"/>
      <c r="KKU93" s="82"/>
      <c r="KKV93" s="82"/>
      <c r="KKW93" s="82"/>
      <c r="KKX93" s="82"/>
      <c r="KKY93" s="82"/>
      <c r="KKZ93" s="82"/>
      <c r="KLA93" s="82"/>
      <c r="KLB93" s="82"/>
      <c r="KLC93" s="82"/>
      <c r="KLD93" s="82"/>
      <c r="KLE93" s="82"/>
      <c r="KLF93" s="82"/>
      <c r="KLG93" s="82"/>
      <c r="KLH93" s="82"/>
      <c r="KLI93" s="82"/>
      <c r="KLJ93" s="82"/>
      <c r="KLK93" s="82"/>
      <c r="KLL93" s="82"/>
      <c r="KLM93" s="82"/>
      <c r="KLN93" s="82"/>
      <c r="KLO93" s="82"/>
      <c r="KLP93" s="82"/>
      <c r="KLQ93" s="82"/>
      <c r="KLR93" s="82"/>
      <c r="KLS93" s="82"/>
      <c r="KLT93" s="82"/>
      <c r="KLU93" s="82"/>
      <c r="KLV93" s="82"/>
      <c r="KLW93" s="82"/>
      <c r="KLX93" s="82"/>
      <c r="KLY93" s="82"/>
      <c r="KLZ93" s="82"/>
      <c r="KMA93" s="82"/>
      <c r="KMB93" s="82"/>
      <c r="KMC93" s="82"/>
      <c r="KMD93" s="82"/>
      <c r="KME93" s="82"/>
      <c r="KMF93" s="82"/>
      <c r="KMG93" s="82"/>
      <c r="KMH93" s="82"/>
      <c r="KMI93" s="82"/>
      <c r="KMJ93" s="82"/>
      <c r="KMK93" s="82"/>
      <c r="KML93" s="82"/>
      <c r="KMM93" s="82"/>
      <c r="KMN93" s="82"/>
      <c r="KMO93" s="82"/>
      <c r="KMP93" s="82"/>
      <c r="KMQ93" s="82"/>
      <c r="KMR93" s="82"/>
      <c r="KMS93" s="82"/>
      <c r="KMT93" s="82"/>
      <c r="KMU93" s="82"/>
      <c r="KMV93" s="82"/>
      <c r="KMW93" s="82"/>
      <c r="KMX93" s="82"/>
      <c r="KMY93" s="82"/>
      <c r="KMZ93" s="82"/>
      <c r="KNA93" s="82"/>
      <c r="KNB93" s="82"/>
      <c r="KNC93" s="82"/>
      <c r="KND93" s="82"/>
      <c r="KNE93" s="82"/>
      <c r="KNF93" s="82"/>
      <c r="KNG93" s="82"/>
      <c r="KNH93" s="82"/>
      <c r="KNI93" s="82"/>
      <c r="KNJ93" s="82"/>
      <c r="KNK93" s="82"/>
      <c r="KNL93" s="82"/>
      <c r="KNM93" s="82"/>
      <c r="KNN93" s="82"/>
      <c r="KNO93" s="82"/>
      <c r="KNP93" s="82"/>
      <c r="KNQ93" s="82"/>
      <c r="KNR93" s="82"/>
      <c r="KNS93" s="82"/>
      <c r="KNT93" s="82"/>
      <c r="KNU93" s="82"/>
      <c r="KNV93" s="82"/>
      <c r="KNW93" s="82"/>
      <c r="KNX93" s="82"/>
      <c r="KNY93" s="82"/>
      <c r="KNZ93" s="82"/>
      <c r="KOA93" s="82"/>
      <c r="KOB93" s="82"/>
      <c r="KOC93" s="82"/>
      <c r="KOD93" s="82"/>
      <c r="KOE93" s="82"/>
      <c r="KOF93" s="82"/>
      <c r="KOG93" s="82"/>
      <c r="KOH93" s="82"/>
      <c r="KOI93" s="82"/>
      <c r="KOJ93" s="82"/>
      <c r="KOK93" s="82"/>
      <c r="KOL93" s="82"/>
      <c r="KOM93" s="82"/>
      <c r="KON93" s="82"/>
      <c r="KOO93" s="82"/>
      <c r="KOP93" s="82"/>
      <c r="KOQ93" s="82"/>
      <c r="KOR93" s="82"/>
      <c r="KOS93" s="82"/>
      <c r="KOT93" s="82"/>
      <c r="KOU93" s="82"/>
      <c r="KOV93" s="82"/>
      <c r="KOW93" s="82"/>
      <c r="KOX93" s="82"/>
      <c r="KOY93" s="82"/>
      <c r="KOZ93" s="82"/>
      <c r="KPA93" s="82"/>
      <c r="KPB93" s="82"/>
      <c r="KPC93" s="82"/>
      <c r="KPD93" s="82"/>
      <c r="KPE93" s="82"/>
      <c r="KPF93" s="82"/>
      <c r="KPG93" s="82"/>
      <c r="KPH93" s="82"/>
      <c r="KPI93" s="82"/>
      <c r="KPJ93" s="82"/>
      <c r="KPK93" s="82"/>
      <c r="KPL93" s="82"/>
      <c r="KPM93" s="82"/>
      <c r="KPN93" s="82"/>
      <c r="KPO93" s="82"/>
      <c r="KPP93" s="82"/>
      <c r="KPQ93" s="82"/>
      <c r="KPR93" s="82"/>
      <c r="KPS93" s="82"/>
      <c r="KPT93" s="82"/>
      <c r="KPU93" s="82"/>
      <c r="KPV93" s="82"/>
      <c r="KPW93" s="82"/>
      <c r="KPX93" s="82"/>
      <c r="KPY93" s="82"/>
      <c r="KPZ93" s="82"/>
      <c r="KQA93" s="82"/>
      <c r="KQB93" s="82"/>
      <c r="KQC93" s="82"/>
      <c r="KQD93" s="82"/>
      <c r="KQE93" s="82"/>
      <c r="KQF93" s="82"/>
      <c r="KQG93" s="82"/>
      <c r="KQH93" s="82"/>
      <c r="KQI93" s="82"/>
      <c r="KQJ93" s="82"/>
      <c r="KQK93" s="82"/>
      <c r="KQL93" s="82"/>
      <c r="KQM93" s="82"/>
      <c r="KQN93" s="82"/>
      <c r="KQO93" s="82"/>
      <c r="KQP93" s="82"/>
      <c r="KQQ93" s="82"/>
      <c r="KQR93" s="82"/>
      <c r="KQS93" s="82"/>
      <c r="KQT93" s="82"/>
      <c r="KQU93" s="82"/>
      <c r="KQV93" s="82"/>
      <c r="KQW93" s="82"/>
      <c r="KQX93" s="82"/>
      <c r="KQY93" s="82"/>
      <c r="KQZ93" s="82"/>
      <c r="KRA93" s="82"/>
      <c r="KRB93" s="82"/>
      <c r="KRC93" s="82"/>
      <c r="KRD93" s="82"/>
      <c r="KRE93" s="82"/>
      <c r="KRF93" s="82"/>
      <c r="KRG93" s="82"/>
      <c r="KRH93" s="82"/>
      <c r="KRI93" s="82"/>
      <c r="KRJ93" s="82"/>
      <c r="KRK93" s="82"/>
      <c r="KRL93" s="82"/>
      <c r="KRM93" s="82"/>
      <c r="KRN93" s="82"/>
      <c r="KRO93" s="82"/>
      <c r="KRP93" s="82"/>
      <c r="KRQ93" s="82"/>
      <c r="KRR93" s="82"/>
      <c r="KRS93" s="82"/>
      <c r="KRT93" s="82"/>
      <c r="KRU93" s="82"/>
      <c r="KRV93" s="82"/>
      <c r="KRW93" s="82"/>
      <c r="KRX93" s="82"/>
      <c r="KRY93" s="82"/>
      <c r="KRZ93" s="82"/>
      <c r="KSA93" s="82"/>
      <c r="KSB93" s="82"/>
      <c r="KSC93" s="82"/>
      <c r="KSD93" s="82"/>
      <c r="KSE93" s="82"/>
      <c r="KSF93" s="82"/>
      <c r="KSG93" s="82"/>
      <c r="KSH93" s="82"/>
      <c r="KSI93" s="82"/>
      <c r="KSJ93" s="82"/>
      <c r="KSK93" s="82"/>
      <c r="KSL93" s="82"/>
      <c r="KSM93" s="82"/>
      <c r="KSN93" s="82"/>
      <c r="KSO93" s="82"/>
      <c r="KSP93" s="82"/>
      <c r="KSQ93" s="82"/>
      <c r="KSR93" s="82"/>
      <c r="KSS93" s="82"/>
      <c r="KST93" s="82"/>
      <c r="KSU93" s="82"/>
      <c r="KSV93" s="82"/>
      <c r="KSW93" s="82"/>
      <c r="KSX93" s="82"/>
      <c r="KSY93" s="82"/>
      <c r="KSZ93" s="82"/>
      <c r="KTA93" s="82"/>
      <c r="KTB93" s="82"/>
      <c r="KTC93" s="82"/>
      <c r="KTD93" s="82"/>
      <c r="KTE93" s="82"/>
      <c r="KTF93" s="82"/>
      <c r="KTG93" s="82"/>
      <c r="KTH93" s="82"/>
      <c r="KTI93" s="82"/>
      <c r="KTJ93" s="82"/>
      <c r="KTK93" s="82"/>
      <c r="KTL93" s="82"/>
      <c r="KTM93" s="82"/>
      <c r="KTN93" s="82"/>
      <c r="KTO93" s="82"/>
      <c r="KTP93" s="82"/>
      <c r="KTQ93" s="82"/>
      <c r="KTR93" s="82"/>
      <c r="KTS93" s="82"/>
      <c r="KTT93" s="82"/>
      <c r="KTU93" s="82"/>
      <c r="KTV93" s="82"/>
      <c r="KTW93" s="82"/>
      <c r="KTX93" s="82"/>
      <c r="KTY93" s="82"/>
      <c r="KTZ93" s="82"/>
      <c r="KUA93" s="82"/>
      <c r="KUB93" s="82"/>
      <c r="KUC93" s="82"/>
      <c r="KUD93" s="82"/>
      <c r="KUE93" s="82"/>
      <c r="KUF93" s="82"/>
      <c r="KUG93" s="82"/>
      <c r="KUH93" s="82"/>
      <c r="KUI93" s="82"/>
      <c r="KUJ93" s="82"/>
      <c r="KUK93" s="82"/>
      <c r="KUL93" s="82"/>
      <c r="KUM93" s="82"/>
      <c r="KUN93" s="82"/>
      <c r="KUO93" s="82"/>
      <c r="KUP93" s="82"/>
      <c r="KUQ93" s="82"/>
      <c r="KUR93" s="82"/>
      <c r="KUS93" s="82"/>
      <c r="KUT93" s="82"/>
      <c r="KUU93" s="82"/>
      <c r="KUV93" s="82"/>
      <c r="KUW93" s="82"/>
      <c r="KUX93" s="82"/>
      <c r="KUY93" s="82"/>
      <c r="KUZ93" s="82"/>
      <c r="KVA93" s="82"/>
      <c r="KVB93" s="82"/>
      <c r="KVC93" s="82"/>
      <c r="KVD93" s="82"/>
      <c r="KVE93" s="82"/>
      <c r="KVF93" s="82"/>
      <c r="KVG93" s="82"/>
      <c r="KVH93" s="82"/>
      <c r="KVI93" s="82"/>
      <c r="KVJ93" s="82"/>
      <c r="KVK93" s="82"/>
      <c r="KVL93" s="82"/>
      <c r="KVM93" s="82"/>
      <c r="KVN93" s="82"/>
      <c r="KVO93" s="82"/>
      <c r="KVP93" s="82"/>
      <c r="KVQ93" s="82"/>
      <c r="KVR93" s="82"/>
      <c r="KVS93" s="82"/>
      <c r="KVT93" s="82"/>
      <c r="KVU93" s="82"/>
      <c r="KVV93" s="82"/>
      <c r="KVW93" s="82"/>
      <c r="KVX93" s="82"/>
      <c r="KVY93" s="82"/>
      <c r="KVZ93" s="82"/>
      <c r="KWA93" s="82"/>
      <c r="KWB93" s="82"/>
      <c r="KWC93" s="82"/>
      <c r="KWD93" s="82"/>
      <c r="KWE93" s="82"/>
      <c r="KWF93" s="82"/>
      <c r="KWG93" s="82"/>
      <c r="KWH93" s="82"/>
      <c r="KWI93" s="82"/>
      <c r="KWJ93" s="82"/>
      <c r="KWK93" s="82"/>
      <c r="KWL93" s="82"/>
      <c r="KWM93" s="82"/>
      <c r="KWN93" s="82"/>
      <c r="KWO93" s="82"/>
      <c r="KWP93" s="82"/>
      <c r="KWQ93" s="82"/>
      <c r="KWR93" s="82"/>
      <c r="KWS93" s="82"/>
      <c r="KWT93" s="82"/>
      <c r="KWU93" s="82"/>
      <c r="KWV93" s="82"/>
      <c r="KWW93" s="82"/>
      <c r="KWX93" s="82"/>
      <c r="KWY93" s="82"/>
      <c r="KWZ93" s="82"/>
      <c r="KXA93" s="82"/>
      <c r="KXB93" s="82"/>
      <c r="KXC93" s="82"/>
      <c r="KXD93" s="82"/>
      <c r="KXE93" s="82"/>
      <c r="KXF93" s="82"/>
      <c r="KXG93" s="82"/>
      <c r="KXH93" s="82"/>
      <c r="KXI93" s="82"/>
      <c r="KXJ93" s="82"/>
      <c r="KXK93" s="82"/>
      <c r="KXL93" s="82"/>
      <c r="KXM93" s="82"/>
      <c r="KXN93" s="82"/>
      <c r="KXO93" s="82"/>
      <c r="KXP93" s="82"/>
      <c r="KXQ93" s="82"/>
      <c r="KXR93" s="82"/>
      <c r="KXS93" s="82"/>
      <c r="KXT93" s="82"/>
      <c r="KXU93" s="82"/>
      <c r="KXV93" s="82"/>
      <c r="KXW93" s="82"/>
      <c r="KXX93" s="82"/>
      <c r="KXY93" s="82"/>
      <c r="KXZ93" s="82"/>
      <c r="KYA93" s="82"/>
      <c r="KYB93" s="82"/>
      <c r="KYC93" s="82"/>
      <c r="KYD93" s="82"/>
      <c r="KYE93" s="82"/>
      <c r="KYF93" s="82"/>
      <c r="KYG93" s="82"/>
      <c r="KYH93" s="82"/>
      <c r="KYI93" s="82"/>
      <c r="KYJ93" s="82"/>
      <c r="KYK93" s="82"/>
      <c r="KYL93" s="82"/>
      <c r="KYM93" s="82"/>
      <c r="KYN93" s="82"/>
      <c r="KYO93" s="82"/>
      <c r="KYP93" s="82"/>
      <c r="KYQ93" s="82"/>
      <c r="KYR93" s="82"/>
      <c r="KYS93" s="82"/>
      <c r="KYT93" s="82"/>
      <c r="KYU93" s="82"/>
      <c r="KYV93" s="82"/>
      <c r="KYW93" s="82"/>
      <c r="KYX93" s="82"/>
      <c r="KYY93" s="82"/>
      <c r="KYZ93" s="82"/>
      <c r="KZA93" s="82"/>
      <c r="KZB93" s="82"/>
      <c r="KZC93" s="82"/>
      <c r="KZD93" s="82"/>
      <c r="KZE93" s="82"/>
      <c r="KZF93" s="82"/>
      <c r="KZG93" s="82"/>
      <c r="KZH93" s="82"/>
      <c r="KZI93" s="82"/>
      <c r="KZJ93" s="82"/>
      <c r="KZK93" s="82"/>
      <c r="KZL93" s="82"/>
      <c r="KZM93" s="82"/>
      <c r="KZN93" s="82"/>
      <c r="KZO93" s="82"/>
      <c r="KZP93" s="82"/>
      <c r="KZQ93" s="82"/>
      <c r="KZR93" s="82"/>
      <c r="KZS93" s="82"/>
      <c r="KZT93" s="82"/>
      <c r="KZU93" s="82"/>
      <c r="KZV93" s="82"/>
      <c r="KZW93" s="82"/>
      <c r="KZX93" s="82"/>
      <c r="KZY93" s="82"/>
      <c r="KZZ93" s="82"/>
      <c r="LAA93" s="82"/>
      <c r="LAB93" s="82"/>
      <c r="LAC93" s="82"/>
      <c r="LAD93" s="82"/>
      <c r="LAE93" s="82"/>
      <c r="LAF93" s="82"/>
      <c r="LAG93" s="82"/>
      <c r="LAH93" s="82"/>
      <c r="LAI93" s="82"/>
      <c r="LAJ93" s="82"/>
      <c r="LAK93" s="82"/>
      <c r="LAL93" s="82"/>
      <c r="LAM93" s="82"/>
      <c r="LAN93" s="82"/>
      <c r="LAO93" s="82"/>
      <c r="LAP93" s="82"/>
      <c r="LAQ93" s="82"/>
      <c r="LAR93" s="82"/>
      <c r="LAS93" s="82"/>
      <c r="LAT93" s="82"/>
      <c r="LAU93" s="82"/>
      <c r="LAV93" s="82"/>
      <c r="LAW93" s="82"/>
      <c r="LAX93" s="82"/>
      <c r="LAY93" s="82"/>
      <c r="LAZ93" s="82"/>
      <c r="LBA93" s="82"/>
      <c r="LBB93" s="82"/>
      <c r="LBC93" s="82"/>
      <c r="LBD93" s="82"/>
      <c r="LBE93" s="82"/>
      <c r="LBF93" s="82"/>
      <c r="LBG93" s="82"/>
      <c r="LBH93" s="82"/>
      <c r="LBI93" s="82"/>
      <c r="LBJ93" s="82"/>
      <c r="LBK93" s="82"/>
      <c r="LBL93" s="82"/>
      <c r="LBM93" s="82"/>
      <c r="LBN93" s="82"/>
      <c r="LBO93" s="82"/>
      <c r="LBP93" s="82"/>
      <c r="LBQ93" s="82"/>
      <c r="LBR93" s="82"/>
      <c r="LBS93" s="82"/>
      <c r="LBT93" s="82"/>
      <c r="LBU93" s="82"/>
      <c r="LBV93" s="82"/>
      <c r="LBW93" s="82"/>
      <c r="LBX93" s="82"/>
      <c r="LBY93" s="82"/>
      <c r="LBZ93" s="82"/>
      <c r="LCA93" s="82"/>
      <c r="LCB93" s="82"/>
      <c r="LCC93" s="82"/>
      <c r="LCD93" s="82"/>
      <c r="LCE93" s="82"/>
      <c r="LCF93" s="82"/>
      <c r="LCG93" s="82"/>
      <c r="LCH93" s="82"/>
      <c r="LCI93" s="82"/>
      <c r="LCJ93" s="82"/>
      <c r="LCK93" s="82"/>
      <c r="LCL93" s="82"/>
      <c r="LCM93" s="82"/>
      <c r="LCN93" s="82"/>
      <c r="LCO93" s="82"/>
      <c r="LCP93" s="82"/>
      <c r="LCQ93" s="82"/>
      <c r="LCR93" s="82"/>
      <c r="LCS93" s="82"/>
      <c r="LCT93" s="82"/>
      <c r="LCU93" s="82"/>
      <c r="LCV93" s="82"/>
      <c r="LCW93" s="82"/>
      <c r="LCX93" s="82"/>
      <c r="LCY93" s="82"/>
      <c r="LCZ93" s="82"/>
      <c r="LDA93" s="82"/>
      <c r="LDB93" s="82"/>
      <c r="LDC93" s="82"/>
      <c r="LDD93" s="82"/>
      <c r="LDE93" s="82"/>
      <c r="LDF93" s="82"/>
      <c r="LDG93" s="82"/>
      <c r="LDH93" s="82"/>
      <c r="LDI93" s="82"/>
      <c r="LDJ93" s="82"/>
      <c r="LDK93" s="82"/>
      <c r="LDL93" s="82"/>
      <c r="LDM93" s="82"/>
      <c r="LDN93" s="82"/>
      <c r="LDO93" s="82"/>
      <c r="LDP93" s="82"/>
      <c r="LDQ93" s="82"/>
      <c r="LDR93" s="82"/>
      <c r="LDS93" s="82"/>
      <c r="LDT93" s="82"/>
      <c r="LDU93" s="82"/>
      <c r="LDV93" s="82"/>
      <c r="LDW93" s="82"/>
      <c r="LDX93" s="82"/>
      <c r="LDY93" s="82"/>
      <c r="LDZ93" s="82"/>
      <c r="LEA93" s="82"/>
      <c r="LEB93" s="82"/>
      <c r="LEC93" s="82"/>
      <c r="LED93" s="82"/>
      <c r="LEE93" s="82"/>
      <c r="LEF93" s="82"/>
      <c r="LEG93" s="82"/>
      <c r="LEH93" s="82"/>
      <c r="LEI93" s="82"/>
      <c r="LEJ93" s="82"/>
      <c r="LEK93" s="82"/>
      <c r="LEL93" s="82"/>
      <c r="LEM93" s="82"/>
      <c r="LEN93" s="82"/>
      <c r="LEO93" s="82"/>
      <c r="LEP93" s="82"/>
      <c r="LEQ93" s="82"/>
      <c r="LER93" s="82"/>
      <c r="LES93" s="82"/>
      <c r="LET93" s="82"/>
      <c r="LEU93" s="82"/>
      <c r="LEV93" s="82"/>
      <c r="LEW93" s="82"/>
      <c r="LEX93" s="82"/>
      <c r="LEY93" s="82"/>
      <c r="LEZ93" s="82"/>
      <c r="LFA93" s="82"/>
      <c r="LFB93" s="82"/>
      <c r="LFC93" s="82"/>
      <c r="LFD93" s="82"/>
      <c r="LFE93" s="82"/>
      <c r="LFF93" s="82"/>
      <c r="LFG93" s="82"/>
      <c r="LFH93" s="82"/>
      <c r="LFI93" s="82"/>
      <c r="LFJ93" s="82"/>
      <c r="LFK93" s="82"/>
      <c r="LFL93" s="82"/>
      <c r="LFM93" s="82"/>
      <c r="LFN93" s="82"/>
      <c r="LFO93" s="82"/>
      <c r="LFP93" s="82"/>
      <c r="LFQ93" s="82"/>
      <c r="LFR93" s="82"/>
      <c r="LFS93" s="82"/>
      <c r="LFT93" s="82"/>
      <c r="LFU93" s="82"/>
      <c r="LFV93" s="82"/>
      <c r="LFW93" s="82"/>
      <c r="LFX93" s="82"/>
      <c r="LFY93" s="82"/>
      <c r="LFZ93" s="82"/>
      <c r="LGA93" s="82"/>
      <c r="LGB93" s="82"/>
      <c r="LGC93" s="82"/>
      <c r="LGD93" s="82"/>
      <c r="LGE93" s="82"/>
      <c r="LGF93" s="82"/>
      <c r="LGG93" s="82"/>
      <c r="LGH93" s="82"/>
      <c r="LGI93" s="82"/>
      <c r="LGJ93" s="82"/>
      <c r="LGK93" s="82"/>
      <c r="LGL93" s="82"/>
      <c r="LGM93" s="82"/>
      <c r="LGN93" s="82"/>
      <c r="LGO93" s="82"/>
      <c r="LGP93" s="82"/>
      <c r="LGQ93" s="82"/>
      <c r="LGR93" s="82"/>
      <c r="LGS93" s="82"/>
      <c r="LGT93" s="82"/>
      <c r="LGU93" s="82"/>
      <c r="LGV93" s="82"/>
      <c r="LGW93" s="82"/>
      <c r="LGX93" s="82"/>
      <c r="LGY93" s="82"/>
      <c r="LGZ93" s="82"/>
      <c r="LHA93" s="82"/>
      <c r="LHB93" s="82"/>
      <c r="LHC93" s="82"/>
      <c r="LHD93" s="82"/>
      <c r="LHE93" s="82"/>
      <c r="LHF93" s="82"/>
      <c r="LHG93" s="82"/>
      <c r="LHH93" s="82"/>
      <c r="LHI93" s="82"/>
      <c r="LHJ93" s="82"/>
      <c r="LHK93" s="82"/>
      <c r="LHL93" s="82"/>
      <c r="LHM93" s="82"/>
      <c r="LHN93" s="82"/>
      <c r="LHO93" s="82"/>
      <c r="LHP93" s="82"/>
      <c r="LHQ93" s="82"/>
      <c r="LHR93" s="82"/>
      <c r="LHS93" s="82"/>
      <c r="LHT93" s="82"/>
      <c r="LHU93" s="82"/>
      <c r="LHV93" s="82"/>
      <c r="LHW93" s="82"/>
      <c r="LHX93" s="82"/>
      <c r="LHY93" s="82"/>
      <c r="LHZ93" s="82"/>
      <c r="LIA93" s="82"/>
      <c r="LIB93" s="82"/>
      <c r="LIC93" s="82"/>
      <c r="LID93" s="82"/>
      <c r="LIE93" s="82"/>
      <c r="LIF93" s="82"/>
      <c r="LIG93" s="82"/>
      <c r="LIH93" s="82"/>
      <c r="LII93" s="82"/>
      <c r="LIJ93" s="82"/>
      <c r="LIK93" s="82"/>
      <c r="LIL93" s="82"/>
      <c r="LIM93" s="82"/>
      <c r="LIN93" s="82"/>
      <c r="LIO93" s="82"/>
      <c r="LIP93" s="82"/>
      <c r="LIQ93" s="82"/>
      <c r="LIR93" s="82"/>
      <c r="LIS93" s="82"/>
      <c r="LIT93" s="82"/>
      <c r="LIU93" s="82"/>
      <c r="LIV93" s="82"/>
      <c r="LIW93" s="82"/>
      <c r="LIX93" s="82"/>
      <c r="LIY93" s="82"/>
      <c r="LIZ93" s="82"/>
      <c r="LJA93" s="82"/>
      <c r="LJB93" s="82"/>
      <c r="LJC93" s="82"/>
      <c r="LJD93" s="82"/>
      <c r="LJE93" s="82"/>
      <c r="LJF93" s="82"/>
      <c r="LJG93" s="82"/>
      <c r="LJH93" s="82"/>
      <c r="LJI93" s="82"/>
      <c r="LJJ93" s="82"/>
      <c r="LJK93" s="82"/>
      <c r="LJL93" s="82"/>
      <c r="LJM93" s="82"/>
      <c r="LJN93" s="82"/>
      <c r="LJO93" s="82"/>
      <c r="LJP93" s="82"/>
      <c r="LJQ93" s="82"/>
      <c r="LJR93" s="82"/>
      <c r="LJS93" s="82"/>
      <c r="LJT93" s="82"/>
      <c r="LJU93" s="82"/>
      <c r="LJV93" s="82"/>
      <c r="LJW93" s="82"/>
      <c r="LJX93" s="82"/>
      <c r="LJY93" s="82"/>
      <c r="LJZ93" s="82"/>
      <c r="LKA93" s="82"/>
      <c r="LKB93" s="82"/>
      <c r="LKC93" s="82"/>
      <c r="LKD93" s="82"/>
      <c r="LKE93" s="82"/>
      <c r="LKF93" s="82"/>
      <c r="LKG93" s="82"/>
      <c r="LKH93" s="82"/>
      <c r="LKI93" s="82"/>
      <c r="LKJ93" s="82"/>
      <c r="LKK93" s="82"/>
      <c r="LKL93" s="82"/>
      <c r="LKM93" s="82"/>
      <c r="LKN93" s="82"/>
      <c r="LKO93" s="82"/>
      <c r="LKP93" s="82"/>
      <c r="LKQ93" s="82"/>
      <c r="LKR93" s="82"/>
      <c r="LKS93" s="82"/>
      <c r="LKT93" s="82"/>
      <c r="LKU93" s="82"/>
      <c r="LKV93" s="82"/>
      <c r="LKW93" s="82"/>
      <c r="LKX93" s="82"/>
      <c r="LKY93" s="82"/>
      <c r="LKZ93" s="82"/>
      <c r="LLA93" s="82"/>
      <c r="LLB93" s="82"/>
      <c r="LLC93" s="82"/>
      <c r="LLD93" s="82"/>
      <c r="LLE93" s="82"/>
      <c r="LLF93" s="82"/>
      <c r="LLG93" s="82"/>
      <c r="LLH93" s="82"/>
      <c r="LLI93" s="82"/>
      <c r="LLJ93" s="82"/>
      <c r="LLK93" s="82"/>
      <c r="LLL93" s="82"/>
      <c r="LLM93" s="82"/>
      <c r="LLN93" s="82"/>
      <c r="LLO93" s="82"/>
      <c r="LLP93" s="82"/>
      <c r="LLQ93" s="82"/>
      <c r="LLR93" s="82"/>
      <c r="LLS93" s="82"/>
      <c r="LLT93" s="82"/>
      <c r="LLU93" s="82"/>
      <c r="LLV93" s="82"/>
      <c r="LLW93" s="82"/>
      <c r="LLX93" s="82"/>
      <c r="LLY93" s="82"/>
      <c r="LLZ93" s="82"/>
      <c r="LMA93" s="82"/>
      <c r="LMB93" s="82"/>
      <c r="LMC93" s="82"/>
      <c r="LMD93" s="82"/>
      <c r="LME93" s="82"/>
      <c r="LMF93" s="82"/>
      <c r="LMG93" s="82"/>
      <c r="LMH93" s="82"/>
      <c r="LMI93" s="82"/>
      <c r="LMJ93" s="82"/>
      <c r="LMK93" s="82"/>
      <c r="LML93" s="82"/>
      <c r="LMM93" s="82"/>
      <c r="LMN93" s="82"/>
      <c r="LMO93" s="82"/>
      <c r="LMP93" s="82"/>
      <c r="LMQ93" s="82"/>
      <c r="LMR93" s="82"/>
      <c r="LMS93" s="82"/>
      <c r="LMT93" s="82"/>
      <c r="LMU93" s="82"/>
      <c r="LMV93" s="82"/>
      <c r="LMW93" s="82"/>
      <c r="LMX93" s="82"/>
      <c r="LMY93" s="82"/>
      <c r="LMZ93" s="82"/>
      <c r="LNA93" s="82"/>
      <c r="LNB93" s="82"/>
      <c r="LNC93" s="82"/>
      <c r="LND93" s="82"/>
      <c r="LNE93" s="82"/>
      <c r="LNF93" s="82"/>
      <c r="LNG93" s="82"/>
      <c r="LNH93" s="82"/>
      <c r="LNI93" s="82"/>
      <c r="LNJ93" s="82"/>
      <c r="LNK93" s="82"/>
      <c r="LNL93" s="82"/>
      <c r="LNM93" s="82"/>
      <c r="LNN93" s="82"/>
      <c r="LNO93" s="82"/>
      <c r="LNP93" s="82"/>
      <c r="LNQ93" s="82"/>
      <c r="LNR93" s="82"/>
      <c r="LNS93" s="82"/>
      <c r="LNT93" s="82"/>
      <c r="LNU93" s="82"/>
      <c r="LNV93" s="82"/>
      <c r="LNW93" s="82"/>
      <c r="LNX93" s="82"/>
      <c r="LNY93" s="82"/>
      <c r="LNZ93" s="82"/>
      <c r="LOA93" s="82"/>
      <c r="LOB93" s="82"/>
      <c r="LOC93" s="82"/>
      <c r="LOD93" s="82"/>
      <c r="LOE93" s="82"/>
      <c r="LOF93" s="82"/>
      <c r="LOG93" s="82"/>
      <c r="LOH93" s="82"/>
      <c r="LOI93" s="82"/>
      <c r="LOJ93" s="82"/>
      <c r="LOK93" s="82"/>
      <c r="LOL93" s="82"/>
      <c r="LOM93" s="82"/>
      <c r="LON93" s="82"/>
      <c r="LOO93" s="82"/>
      <c r="LOP93" s="82"/>
      <c r="LOQ93" s="82"/>
      <c r="LOR93" s="82"/>
      <c r="LOS93" s="82"/>
      <c r="LOT93" s="82"/>
      <c r="LOU93" s="82"/>
      <c r="LOV93" s="82"/>
      <c r="LOW93" s="82"/>
      <c r="LOX93" s="82"/>
      <c r="LOY93" s="82"/>
      <c r="LOZ93" s="82"/>
      <c r="LPA93" s="82"/>
      <c r="LPB93" s="82"/>
      <c r="LPC93" s="82"/>
      <c r="LPD93" s="82"/>
      <c r="LPE93" s="82"/>
      <c r="LPF93" s="82"/>
      <c r="LPG93" s="82"/>
      <c r="LPH93" s="82"/>
      <c r="LPI93" s="82"/>
      <c r="LPJ93" s="82"/>
      <c r="LPK93" s="82"/>
      <c r="LPL93" s="82"/>
      <c r="LPM93" s="82"/>
      <c r="LPN93" s="82"/>
      <c r="LPO93" s="82"/>
      <c r="LPP93" s="82"/>
      <c r="LPQ93" s="82"/>
      <c r="LPR93" s="82"/>
      <c r="LPS93" s="82"/>
      <c r="LPT93" s="82"/>
      <c r="LPU93" s="82"/>
      <c r="LPV93" s="82"/>
      <c r="LPW93" s="82"/>
      <c r="LPX93" s="82"/>
      <c r="LPY93" s="82"/>
      <c r="LPZ93" s="82"/>
      <c r="LQA93" s="82"/>
      <c r="LQB93" s="82"/>
      <c r="LQC93" s="82"/>
      <c r="LQD93" s="82"/>
      <c r="LQE93" s="82"/>
      <c r="LQF93" s="82"/>
      <c r="LQG93" s="82"/>
      <c r="LQH93" s="82"/>
      <c r="LQI93" s="82"/>
      <c r="LQJ93" s="82"/>
      <c r="LQK93" s="82"/>
      <c r="LQL93" s="82"/>
      <c r="LQM93" s="82"/>
      <c r="LQN93" s="82"/>
      <c r="LQO93" s="82"/>
      <c r="LQP93" s="82"/>
      <c r="LQQ93" s="82"/>
      <c r="LQR93" s="82"/>
      <c r="LQS93" s="82"/>
      <c r="LQT93" s="82"/>
      <c r="LQU93" s="82"/>
      <c r="LQV93" s="82"/>
      <c r="LQW93" s="82"/>
      <c r="LQX93" s="82"/>
      <c r="LQY93" s="82"/>
      <c r="LQZ93" s="82"/>
      <c r="LRA93" s="82"/>
      <c r="LRB93" s="82"/>
      <c r="LRC93" s="82"/>
      <c r="LRD93" s="82"/>
      <c r="LRE93" s="82"/>
      <c r="LRF93" s="82"/>
      <c r="LRG93" s="82"/>
      <c r="LRH93" s="82"/>
      <c r="LRI93" s="82"/>
      <c r="LRJ93" s="82"/>
      <c r="LRK93" s="82"/>
      <c r="LRL93" s="82"/>
      <c r="LRM93" s="82"/>
      <c r="LRN93" s="82"/>
      <c r="LRO93" s="82"/>
      <c r="LRP93" s="82"/>
      <c r="LRQ93" s="82"/>
      <c r="LRR93" s="82"/>
      <c r="LRS93" s="82"/>
      <c r="LRT93" s="82"/>
      <c r="LRU93" s="82"/>
      <c r="LRV93" s="82"/>
      <c r="LRW93" s="82"/>
      <c r="LRX93" s="82"/>
      <c r="LRY93" s="82"/>
      <c r="LRZ93" s="82"/>
      <c r="LSA93" s="82"/>
      <c r="LSB93" s="82"/>
      <c r="LSC93" s="82"/>
      <c r="LSD93" s="82"/>
      <c r="LSE93" s="82"/>
      <c r="LSF93" s="82"/>
      <c r="LSG93" s="82"/>
      <c r="LSH93" s="82"/>
      <c r="LSI93" s="82"/>
      <c r="LSJ93" s="82"/>
      <c r="LSK93" s="82"/>
      <c r="LSL93" s="82"/>
      <c r="LSM93" s="82"/>
      <c r="LSN93" s="82"/>
      <c r="LSO93" s="82"/>
      <c r="LSP93" s="82"/>
      <c r="LSQ93" s="82"/>
      <c r="LSR93" s="82"/>
      <c r="LSS93" s="82"/>
      <c r="LST93" s="82"/>
      <c r="LSU93" s="82"/>
      <c r="LSV93" s="82"/>
      <c r="LSW93" s="82"/>
      <c r="LSX93" s="82"/>
      <c r="LSY93" s="82"/>
      <c r="LSZ93" s="82"/>
      <c r="LTA93" s="82"/>
      <c r="LTB93" s="82"/>
      <c r="LTC93" s="82"/>
      <c r="LTD93" s="82"/>
      <c r="LTE93" s="82"/>
      <c r="LTF93" s="82"/>
      <c r="LTG93" s="82"/>
      <c r="LTH93" s="82"/>
      <c r="LTI93" s="82"/>
      <c r="LTJ93" s="82"/>
      <c r="LTK93" s="82"/>
      <c r="LTL93" s="82"/>
      <c r="LTM93" s="82"/>
      <c r="LTN93" s="82"/>
      <c r="LTO93" s="82"/>
      <c r="LTP93" s="82"/>
      <c r="LTQ93" s="82"/>
      <c r="LTR93" s="82"/>
      <c r="LTS93" s="82"/>
      <c r="LTT93" s="82"/>
      <c r="LTU93" s="82"/>
      <c r="LTV93" s="82"/>
      <c r="LTW93" s="82"/>
      <c r="LTX93" s="82"/>
      <c r="LTY93" s="82"/>
      <c r="LTZ93" s="82"/>
      <c r="LUA93" s="82"/>
      <c r="LUB93" s="82"/>
      <c r="LUC93" s="82"/>
      <c r="LUD93" s="82"/>
      <c r="LUE93" s="82"/>
      <c r="LUF93" s="82"/>
      <c r="LUG93" s="82"/>
      <c r="LUH93" s="82"/>
      <c r="LUI93" s="82"/>
      <c r="LUJ93" s="82"/>
      <c r="LUK93" s="82"/>
      <c r="LUL93" s="82"/>
      <c r="LUM93" s="82"/>
      <c r="LUN93" s="82"/>
      <c r="LUO93" s="82"/>
      <c r="LUP93" s="82"/>
      <c r="LUQ93" s="82"/>
      <c r="LUR93" s="82"/>
      <c r="LUS93" s="82"/>
      <c r="LUT93" s="82"/>
      <c r="LUU93" s="82"/>
      <c r="LUV93" s="82"/>
      <c r="LUW93" s="82"/>
      <c r="LUX93" s="82"/>
      <c r="LUY93" s="82"/>
      <c r="LUZ93" s="82"/>
      <c r="LVA93" s="82"/>
      <c r="LVB93" s="82"/>
      <c r="LVC93" s="82"/>
      <c r="LVD93" s="82"/>
      <c r="LVE93" s="82"/>
      <c r="LVF93" s="82"/>
      <c r="LVG93" s="82"/>
      <c r="LVH93" s="82"/>
      <c r="LVI93" s="82"/>
      <c r="LVJ93" s="82"/>
      <c r="LVK93" s="82"/>
      <c r="LVL93" s="82"/>
      <c r="LVM93" s="82"/>
      <c r="LVN93" s="82"/>
      <c r="LVO93" s="82"/>
      <c r="LVP93" s="82"/>
      <c r="LVQ93" s="82"/>
      <c r="LVR93" s="82"/>
      <c r="LVS93" s="82"/>
      <c r="LVT93" s="82"/>
      <c r="LVU93" s="82"/>
      <c r="LVV93" s="82"/>
      <c r="LVW93" s="82"/>
      <c r="LVX93" s="82"/>
      <c r="LVY93" s="82"/>
      <c r="LVZ93" s="82"/>
      <c r="LWA93" s="82"/>
      <c r="LWB93" s="82"/>
      <c r="LWC93" s="82"/>
      <c r="LWD93" s="82"/>
      <c r="LWE93" s="82"/>
      <c r="LWF93" s="82"/>
      <c r="LWG93" s="82"/>
      <c r="LWH93" s="82"/>
      <c r="LWI93" s="82"/>
      <c r="LWJ93" s="82"/>
      <c r="LWK93" s="82"/>
      <c r="LWL93" s="82"/>
      <c r="LWM93" s="82"/>
      <c r="LWN93" s="82"/>
      <c r="LWO93" s="82"/>
      <c r="LWP93" s="82"/>
      <c r="LWQ93" s="82"/>
      <c r="LWR93" s="82"/>
      <c r="LWS93" s="82"/>
      <c r="LWT93" s="82"/>
      <c r="LWU93" s="82"/>
      <c r="LWV93" s="82"/>
      <c r="LWW93" s="82"/>
      <c r="LWX93" s="82"/>
      <c r="LWY93" s="82"/>
      <c r="LWZ93" s="82"/>
      <c r="LXA93" s="82"/>
      <c r="LXB93" s="82"/>
      <c r="LXC93" s="82"/>
      <c r="LXD93" s="82"/>
      <c r="LXE93" s="82"/>
      <c r="LXF93" s="82"/>
      <c r="LXG93" s="82"/>
      <c r="LXH93" s="82"/>
      <c r="LXI93" s="82"/>
      <c r="LXJ93" s="82"/>
      <c r="LXK93" s="82"/>
      <c r="LXL93" s="82"/>
      <c r="LXM93" s="82"/>
      <c r="LXN93" s="82"/>
      <c r="LXO93" s="82"/>
      <c r="LXP93" s="82"/>
      <c r="LXQ93" s="82"/>
      <c r="LXR93" s="82"/>
      <c r="LXS93" s="82"/>
      <c r="LXT93" s="82"/>
      <c r="LXU93" s="82"/>
      <c r="LXV93" s="82"/>
      <c r="LXW93" s="82"/>
      <c r="LXX93" s="82"/>
      <c r="LXY93" s="82"/>
      <c r="LXZ93" s="82"/>
      <c r="LYA93" s="82"/>
      <c r="LYB93" s="82"/>
      <c r="LYC93" s="82"/>
      <c r="LYD93" s="82"/>
      <c r="LYE93" s="82"/>
      <c r="LYF93" s="82"/>
      <c r="LYG93" s="82"/>
      <c r="LYH93" s="82"/>
      <c r="LYI93" s="82"/>
      <c r="LYJ93" s="82"/>
      <c r="LYK93" s="82"/>
      <c r="LYL93" s="82"/>
      <c r="LYM93" s="82"/>
      <c r="LYN93" s="82"/>
      <c r="LYO93" s="82"/>
      <c r="LYP93" s="82"/>
      <c r="LYQ93" s="82"/>
      <c r="LYR93" s="82"/>
      <c r="LYS93" s="82"/>
      <c r="LYT93" s="82"/>
      <c r="LYU93" s="82"/>
      <c r="LYV93" s="82"/>
      <c r="LYW93" s="82"/>
      <c r="LYX93" s="82"/>
      <c r="LYY93" s="82"/>
      <c r="LYZ93" s="82"/>
      <c r="LZA93" s="82"/>
      <c r="LZB93" s="82"/>
      <c r="LZC93" s="82"/>
      <c r="LZD93" s="82"/>
      <c r="LZE93" s="82"/>
      <c r="LZF93" s="82"/>
      <c r="LZG93" s="82"/>
      <c r="LZH93" s="82"/>
      <c r="LZI93" s="82"/>
      <c r="LZJ93" s="82"/>
      <c r="LZK93" s="82"/>
      <c r="LZL93" s="82"/>
      <c r="LZM93" s="82"/>
      <c r="LZN93" s="82"/>
      <c r="LZO93" s="82"/>
      <c r="LZP93" s="82"/>
      <c r="LZQ93" s="82"/>
      <c r="LZR93" s="82"/>
      <c r="LZS93" s="82"/>
      <c r="LZT93" s="82"/>
      <c r="LZU93" s="82"/>
      <c r="LZV93" s="82"/>
      <c r="LZW93" s="82"/>
      <c r="LZX93" s="82"/>
      <c r="LZY93" s="82"/>
      <c r="LZZ93" s="82"/>
      <c r="MAA93" s="82"/>
      <c r="MAB93" s="82"/>
      <c r="MAC93" s="82"/>
      <c r="MAD93" s="82"/>
      <c r="MAE93" s="82"/>
      <c r="MAF93" s="82"/>
      <c r="MAG93" s="82"/>
      <c r="MAH93" s="82"/>
      <c r="MAI93" s="82"/>
      <c r="MAJ93" s="82"/>
      <c r="MAK93" s="82"/>
      <c r="MAL93" s="82"/>
      <c r="MAM93" s="82"/>
      <c r="MAN93" s="82"/>
      <c r="MAO93" s="82"/>
      <c r="MAP93" s="82"/>
      <c r="MAQ93" s="82"/>
      <c r="MAR93" s="82"/>
      <c r="MAS93" s="82"/>
      <c r="MAT93" s="82"/>
      <c r="MAU93" s="82"/>
      <c r="MAV93" s="82"/>
      <c r="MAW93" s="82"/>
      <c r="MAX93" s="82"/>
      <c r="MAY93" s="82"/>
      <c r="MAZ93" s="82"/>
      <c r="MBA93" s="82"/>
      <c r="MBB93" s="82"/>
      <c r="MBC93" s="82"/>
      <c r="MBD93" s="82"/>
      <c r="MBE93" s="82"/>
      <c r="MBF93" s="82"/>
      <c r="MBG93" s="82"/>
      <c r="MBH93" s="82"/>
      <c r="MBI93" s="82"/>
      <c r="MBJ93" s="82"/>
      <c r="MBK93" s="82"/>
      <c r="MBL93" s="82"/>
      <c r="MBM93" s="82"/>
      <c r="MBN93" s="82"/>
      <c r="MBO93" s="82"/>
      <c r="MBP93" s="82"/>
      <c r="MBQ93" s="82"/>
      <c r="MBR93" s="82"/>
      <c r="MBS93" s="82"/>
      <c r="MBT93" s="82"/>
      <c r="MBU93" s="82"/>
      <c r="MBV93" s="82"/>
      <c r="MBW93" s="82"/>
      <c r="MBX93" s="82"/>
      <c r="MBY93" s="82"/>
      <c r="MBZ93" s="82"/>
      <c r="MCA93" s="82"/>
      <c r="MCB93" s="82"/>
      <c r="MCC93" s="82"/>
      <c r="MCD93" s="82"/>
      <c r="MCE93" s="82"/>
      <c r="MCF93" s="82"/>
      <c r="MCG93" s="82"/>
      <c r="MCH93" s="82"/>
      <c r="MCI93" s="82"/>
      <c r="MCJ93" s="82"/>
      <c r="MCK93" s="82"/>
      <c r="MCL93" s="82"/>
      <c r="MCM93" s="82"/>
      <c r="MCN93" s="82"/>
      <c r="MCO93" s="82"/>
      <c r="MCP93" s="82"/>
      <c r="MCQ93" s="82"/>
      <c r="MCR93" s="82"/>
      <c r="MCS93" s="82"/>
      <c r="MCT93" s="82"/>
      <c r="MCU93" s="82"/>
      <c r="MCV93" s="82"/>
      <c r="MCW93" s="82"/>
      <c r="MCX93" s="82"/>
      <c r="MCY93" s="82"/>
      <c r="MCZ93" s="82"/>
      <c r="MDA93" s="82"/>
      <c r="MDB93" s="82"/>
      <c r="MDC93" s="82"/>
      <c r="MDD93" s="82"/>
      <c r="MDE93" s="82"/>
      <c r="MDF93" s="82"/>
      <c r="MDG93" s="82"/>
      <c r="MDH93" s="82"/>
      <c r="MDI93" s="82"/>
      <c r="MDJ93" s="82"/>
      <c r="MDK93" s="82"/>
      <c r="MDL93" s="82"/>
      <c r="MDM93" s="82"/>
      <c r="MDN93" s="82"/>
      <c r="MDO93" s="82"/>
      <c r="MDP93" s="82"/>
      <c r="MDQ93" s="82"/>
      <c r="MDR93" s="82"/>
      <c r="MDS93" s="82"/>
      <c r="MDT93" s="82"/>
      <c r="MDU93" s="82"/>
      <c r="MDV93" s="82"/>
      <c r="MDW93" s="82"/>
      <c r="MDX93" s="82"/>
      <c r="MDY93" s="82"/>
      <c r="MDZ93" s="82"/>
      <c r="MEA93" s="82"/>
      <c r="MEB93" s="82"/>
      <c r="MEC93" s="82"/>
      <c r="MED93" s="82"/>
      <c r="MEE93" s="82"/>
      <c r="MEF93" s="82"/>
      <c r="MEG93" s="82"/>
      <c r="MEH93" s="82"/>
      <c r="MEI93" s="82"/>
      <c r="MEJ93" s="82"/>
      <c r="MEK93" s="82"/>
      <c r="MEL93" s="82"/>
      <c r="MEM93" s="82"/>
      <c r="MEN93" s="82"/>
      <c r="MEO93" s="82"/>
      <c r="MEP93" s="82"/>
      <c r="MEQ93" s="82"/>
      <c r="MER93" s="82"/>
      <c r="MES93" s="82"/>
      <c r="MET93" s="82"/>
      <c r="MEU93" s="82"/>
      <c r="MEV93" s="82"/>
      <c r="MEW93" s="82"/>
      <c r="MEX93" s="82"/>
      <c r="MEY93" s="82"/>
      <c r="MEZ93" s="82"/>
      <c r="MFA93" s="82"/>
      <c r="MFB93" s="82"/>
      <c r="MFC93" s="82"/>
      <c r="MFD93" s="82"/>
      <c r="MFE93" s="82"/>
      <c r="MFF93" s="82"/>
      <c r="MFG93" s="82"/>
      <c r="MFH93" s="82"/>
      <c r="MFI93" s="82"/>
      <c r="MFJ93" s="82"/>
      <c r="MFK93" s="82"/>
      <c r="MFL93" s="82"/>
      <c r="MFM93" s="82"/>
      <c r="MFN93" s="82"/>
      <c r="MFO93" s="82"/>
      <c r="MFP93" s="82"/>
      <c r="MFQ93" s="82"/>
      <c r="MFR93" s="82"/>
      <c r="MFS93" s="82"/>
      <c r="MFT93" s="82"/>
      <c r="MFU93" s="82"/>
      <c r="MFV93" s="82"/>
      <c r="MFW93" s="82"/>
      <c r="MFX93" s="82"/>
      <c r="MFY93" s="82"/>
      <c r="MFZ93" s="82"/>
      <c r="MGA93" s="82"/>
      <c r="MGB93" s="82"/>
      <c r="MGC93" s="82"/>
      <c r="MGD93" s="82"/>
      <c r="MGE93" s="82"/>
      <c r="MGF93" s="82"/>
      <c r="MGG93" s="82"/>
      <c r="MGH93" s="82"/>
      <c r="MGI93" s="82"/>
      <c r="MGJ93" s="82"/>
      <c r="MGK93" s="82"/>
      <c r="MGL93" s="82"/>
      <c r="MGM93" s="82"/>
      <c r="MGN93" s="82"/>
      <c r="MGO93" s="82"/>
      <c r="MGP93" s="82"/>
      <c r="MGQ93" s="82"/>
      <c r="MGR93" s="82"/>
      <c r="MGS93" s="82"/>
      <c r="MGT93" s="82"/>
      <c r="MGU93" s="82"/>
      <c r="MGV93" s="82"/>
      <c r="MGW93" s="82"/>
      <c r="MGX93" s="82"/>
      <c r="MGY93" s="82"/>
      <c r="MGZ93" s="82"/>
      <c r="MHA93" s="82"/>
      <c r="MHB93" s="82"/>
      <c r="MHC93" s="82"/>
      <c r="MHD93" s="82"/>
      <c r="MHE93" s="82"/>
      <c r="MHF93" s="82"/>
      <c r="MHG93" s="82"/>
      <c r="MHH93" s="82"/>
      <c r="MHI93" s="82"/>
      <c r="MHJ93" s="82"/>
      <c r="MHK93" s="82"/>
      <c r="MHL93" s="82"/>
      <c r="MHM93" s="82"/>
      <c r="MHN93" s="82"/>
      <c r="MHO93" s="82"/>
      <c r="MHP93" s="82"/>
      <c r="MHQ93" s="82"/>
      <c r="MHR93" s="82"/>
      <c r="MHS93" s="82"/>
      <c r="MHT93" s="82"/>
      <c r="MHU93" s="82"/>
      <c r="MHV93" s="82"/>
      <c r="MHW93" s="82"/>
      <c r="MHX93" s="82"/>
      <c r="MHY93" s="82"/>
      <c r="MHZ93" s="82"/>
      <c r="MIA93" s="82"/>
      <c r="MIB93" s="82"/>
      <c r="MIC93" s="82"/>
      <c r="MID93" s="82"/>
      <c r="MIE93" s="82"/>
      <c r="MIF93" s="82"/>
      <c r="MIG93" s="82"/>
      <c r="MIH93" s="82"/>
      <c r="MII93" s="82"/>
      <c r="MIJ93" s="82"/>
      <c r="MIK93" s="82"/>
      <c r="MIL93" s="82"/>
      <c r="MIM93" s="82"/>
      <c r="MIN93" s="82"/>
      <c r="MIO93" s="82"/>
      <c r="MIP93" s="82"/>
      <c r="MIQ93" s="82"/>
      <c r="MIR93" s="82"/>
      <c r="MIS93" s="82"/>
      <c r="MIT93" s="82"/>
      <c r="MIU93" s="82"/>
      <c r="MIV93" s="82"/>
      <c r="MIW93" s="82"/>
      <c r="MIX93" s="82"/>
      <c r="MIY93" s="82"/>
      <c r="MIZ93" s="82"/>
      <c r="MJA93" s="82"/>
      <c r="MJB93" s="82"/>
      <c r="MJC93" s="82"/>
      <c r="MJD93" s="82"/>
      <c r="MJE93" s="82"/>
      <c r="MJF93" s="82"/>
      <c r="MJG93" s="82"/>
      <c r="MJH93" s="82"/>
      <c r="MJI93" s="82"/>
      <c r="MJJ93" s="82"/>
      <c r="MJK93" s="82"/>
      <c r="MJL93" s="82"/>
      <c r="MJM93" s="82"/>
      <c r="MJN93" s="82"/>
      <c r="MJO93" s="82"/>
      <c r="MJP93" s="82"/>
      <c r="MJQ93" s="82"/>
      <c r="MJR93" s="82"/>
      <c r="MJS93" s="82"/>
      <c r="MJT93" s="82"/>
      <c r="MJU93" s="82"/>
      <c r="MJV93" s="82"/>
      <c r="MJW93" s="82"/>
      <c r="MJX93" s="82"/>
      <c r="MJY93" s="82"/>
      <c r="MJZ93" s="82"/>
      <c r="MKA93" s="82"/>
      <c r="MKB93" s="82"/>
      <c r="MKC93" s="82"/>
      <c r="MKD93" s="82"/>
      <c r="MKE93" s="82"/>
      <c r="MKF93" s="82"/>
      <c r="MKG93" s="82"/>
      <c r="MKH93" s="82"/>
      <c r="MKI93" s="82"/>
      <c r="MKJ93" s="82"/>
      <c r="MKK93" s="82"/>
      <c r="MKL93" s="82"/>
      <c r="MKM93" s="82"/>
      <c r="MKN93" s="82"/>
      <c r="MKO93" s="82"/>
      <c r="MKP93" s="82"/>
      <c r="MKQ93" s="82"/>
      <c r="MKR93" s="82"/>
      <c r="MKS93" s="82"/>
      <c r="MKT93" s="82"/>
      <c r="MKU93" s="82"/>
      <c r="MKV93" s="82"/>
      <c r="MKW93" s="82"/>
      <c r="MKX93" s="82"/>
      <c r="MKY93" s="82"/>
      <c r="MKZ93" s="82"/>
      <c r="MLA93" s="82"/>
      <c r="MLB93" s="82"/>
      <c r="MLC93" s="82"/>
      <c r="MLD93" s="82"/>
      <c r="MLE93" s="82"/>
      <c r="MLF93" s="82"/>
      <c r="MLG93" s="82"/>
      <c r="MLH93" s="82"/>
      <c r="MLI93" s="82"/>
      <c r="MLJ93" s="82"/>
      <c r="MLK93" s="82"/>
      <c r="MLL93" s="82"/>
      <c r="MLM93" s="82"/>
      <c r="MLN93" s="82"/>
      <c r="MLO93" s="82"/>
      <c r="MLP93" s="82"/>
      <c r="MLQ93" s="82"/>
      <c r="MLR93" s="82"/>
      <c r="MLS93" s="82"/>
      <c r="MLT93" s="82"/>
      <c r="MLU93" s="82"/>
      <c r="MLV93" s="82"/>
      <c r="MLW93" s="82"/>
      <c r="MLX93" s="82"/>
      <c r="MLY93" s="82"/>
      <c r="MLZ93" s="82"/>
      <c r="MMA93" s="82"/>
      <c r="MMB93" s="82"/>
      <c r="MMC93" s="82"/>
      <c r="MMD93" s="82"/>
      <c r="MME93" s="82"/>
      <c r="MMF93" s="82"/>
      <c r="MMG93" s="82"/>
      <c r="MMH93" s="82"/>
      <c r="MMI93" s="82"/>
      <c r="MMJ93" s="82"/>
      <c r="MMK93" s="82"/>
      <c r="MML93" s="82"/>
      <c r="MMM93" s="82"/>
      <c r="MMN93" s="82"/>
      <c r="MMO93" s="82"/>
      <c r="MMP93" s="82"/>
      <c r="MMQ93" s="82"/>
      <c r="MMR93" s="82"/>
      <c r="MMS93" s="82"/>
      <c r="MMT93" s="82"/>
      <c r="MMU93" s="82"/>
      <c r="MMV93" s="82"/>
      <c r="MMW93" s="82"/>
      <c r="MMX93" s="82"/>
      <c r="MMY93" s="82"/>
      <c r="MMZ93" s="82"/>
      <c r="MNA93" s="82"/>
      <c r="MNB93" s="82"/>
      <c r="MNC93" s="82"/>
      <c r="MND93" s="82"/>
      <c r="MNE93" s="82"/>
      <c r="MNF93" s="82"/>
      <c r="MNG93" s="82"/>
      <c r="MNH93" s="82"/>
      <c r="MNI93" s="82"/>
      <c r="MNJ93" s="82"/>
      <c r="MNK93" s="82"/>
      <c r="MNL93" s="82"/>
      <c r="MNM93" s="82"/>
      <c r="MNN93" s="82"/>
      <c r="MNO93" s="82"/>
      <c r="MNP93" s="82"/>
      <c r="MNQ93" s="82"/>
      <c r="MNR93" s="82"/>
      <c r="MNS93" s="82"/>
      <c r="MNT93" s="82"/>
      <c r="MNU93" s="82"/>
      <c r="MNV93" s="82"/>
      <c r="MNW93" s="82"/>
      <c r="MNX93" s="82"/>
      <c r="MNY93" s="82"/>
      <c r="MNZ93" s="82"/>
      <c r="MOA93" s="82"/>
      <c r="MOB93" s="82"/>
      <c r="MOC93" s="82"/>
      <c r="MOD93" s="82"/>
      <c r="MOE93" s="82"/>
      <c r="MOF93" s="82"/>
      <c r="MOG93" s="82"/>
      <c r="MOH93" s="82"/>
      <c r="MOI93" s="82"/>
      <c r="MOJ93" s="82"/>
      <c r="MOK93" s="82"/>
      <c r="MOL93" s="82"/>
      <c r="MOM93" s="82"/>
      <c r="MON93" s="82"/>
      <c r="MOO93" s="82"/>
      <c r="MOP93" s="82"/>
      <c r="MOQ93" s="82"/>
      <c r="MOR93" s="82"/>
      <c r="MOS93" s="82"/>
      <c r="MOT93" s="82"/>
      <c r="MOU93" s="82"/>
      <c r="MOV93" s="82"/>
      <c r="MOW93" s="82"/>
      <c r="MOX93" s="82"/>
      <c r="MOY93" s="82"/>
      <c r="MOZ93" s="82"/>
      <c r="MPA93" s="82"/>
      <c r="MPB93" s="82"/>
      <c r="MPC93" s="82"/>
      <c r="MPD93" s="82"/>
      <c r="MPE93" s="82"/>
      <c r="MPF93" s="82"/>
      <c r="MPG93" s="82"/>
      <c r="MPH93" s="82"/>
      <c r="MPI93" s="82"/>
      <c r="MPJ93" s="82"/>
      <c r="MPK93" s="82"/>
      <c r="MPL93" s="82"/>
      <c r="MPM93" s="82"/>
      <c r="MPN93" s="82"/>
      <c r="MPO93" s="82"/>
      <c r="MPP93" s="82"/>
      <c r="MPQ93" s="82"/>
      <c r="MPR93" s="82"/>
      <c r="MPS93" s="82"/>
      <c r="MPT93" s="82"/>
      <c r="MPU93" s="82"/>
      <c r="MPV93" s="82"/>
      <c r="MPW93" s="82"/>
      <c r="MPX93" s="82"/>
      <c r="MPY93" s="82"/>
      <c r="MPZ93" s="82"/>
      <c r="MQA93" s="82"/>
      <c r="MQB93" s="82"/>
      <c r="MQC93" s="82"/>
      <c r="MQD93" s="82"/>
      <c r="MQE93" s="82"/>
      <c r="MQF93" s="82"/>
      <c r="MQG93" s="82"/>
      <c r="MQH93" s="82"/>
      <c r="MQI93" s="82"/>
      <c r="MQJ93" s="82"/>
      <c r="MQK93" s="82"/>
      <c r="MQL93" s="82"/>
      <c r="MQM93" s="82"/>
      <c r="MQN93" s="82"/>
      <c r="MQO93" s="82"/>
      <c r="MQP93" s="82"/>
      <c r="MQQ93" s="82"/>
      <c r="MQR93" s="82"/>
      <c r="MQS93" s="82"/>
      <c r="MQT93" s="82"/>
      <c r="MQU93" s="82"/>
      <c r="MQV93" s="82"/>
      <c r="MQW93" s="82"/>
      <c r="MQX93" s="82"/>
      <c r="MQY93" s="82"/>
      <c r="MQZ93" s="82"/>
      <c r="MRA93" s="82"/>
      <c r="MRB93" s="82"/>
      <c r="MRC93" s="82"/>
      <c r="MRD93" s="82"/>
      <c r="MRE93" s="82"/>
      <c r="MRF93" s="82"/>
      <c r="MRG93" s="82"/>
      <c r="MRH93" s="82"/>
      <c r="MRI93" s="82"/>
      <c r="MRJ93" s="82"/>
      <c r="MRK93" s="82"/>
      <c r="MRL93" s="82"/>
      <c r="MRM93" s="82"/>
      <c r="MRN93" s="82"/>
      <c r="MRO93" s="82"/>
      <c r="MRP93" s="82"/>
      <c r="MRQ93" s="82"/>
      <c r="MRR93" s="82"/>
      <c r="MRS93" s="82"/>
      <c r="MRT93" s="82"/>
      <c r="MRU93" s="82"/>
      <c r="MRV93" s="82"/>
      <c r="MRW93" s="82"/>
      <c r="MRX93" s="82"/>
      <c r="MRY93" s="82"/>
      <c r="MRZ93" s="82"/>
      <c r="MSA93" s="82"/>
      <c r="MSB93" s="82"/>
      <c r="MSC93" s="82"/>
      <c r="MSD93" s="82"/>
      <c r="MSE93" s="82"/>
      <c r="MSF93" s="82"/>
      <c r="MSG93" s="82"/>
      <c r="MSH93" s="82"/>
      <c r="MSI93" s="82"/>
      <c r="MSJ93" s="82"/>
      <c r="MSK93" s="82"/>
      <c r="MSL93" s="82"/>
      <c r="MSM93" s="82"/>
      <c r="MSN93" s="82"/>
      <c r="MSO93" s="82"/>
      <c r="MSP93" s="82"/>
      <c r="MSQ93" s="82"/>
      <c r="MSR93" s="82"/>
      <c r="MSS93" s="82"/>
      <c r="MST93" s="82"/>
      <c r="MSU93" s="82"/>
      <c r="MSV93" s="82"/>
      <c r="MSW93" s="82"/>
      <c r="MSX93" s="82"/>
      <c r="MSY93" s="82"/>
      <c r="MSZ93" s="82"/>
      <c r="MTA93" s="82"/>
      <c r="MTB93" s="82"/>
      <c r="MTC93" s="82"/>
      <c r="MTD93" s="82"/>
      <c r="MTE93" s="82"/>
      <c r="MTF93" s="82"/>
      <c r="MTG93" s="82"/>
      <c r="MTH93" s="82"/>
      <c r="MTI93" s="82"/>
      <c r="MTJ93" s="82"/>
      <c r="MTK93" s="82"/>
      <c r="MTL93" s="82"/>
      <c r="MTM93" s="82"/>
      <c r="MTN93" s="82"/>
      <c r="MTO93" s="82"/>
      <c r="MTP93" s="82"/>
      <c r="MTQ93" s="82"/>
      <c r="MTR93" s="82"/>
      <c r="MTS93" s="82"/>
      <c r="MTT93" s="82"/>
      <c r="MTU93" s="82"/>
      <c r="MTV93" s="82"/>
      <c r="MTW93" s="82"/>
      <c r="MTX93" s="82"/>
      <c r="MTY93" s="82"/>
      <c r="MTZ93" s="82"/>
      <c r="MUA93" s="82"/>
      <c r="MUB93" s="82"/>
      <c r="MUC93" s="82"/>
      <c r="MUD93" s="82"/>
      <c r="MUE93" s="82"/>
      <c r="MUF93" s="82"/>
      <c r="MUG93" s="82"/>
      <c r="MUH93" s="82"/>
      <c r="MUI93" s="82"/>
      <c r="MUJ93" s="82"/>
      <c r="MUK93" s="82"/>
      <c r="MUL93" s="82"/>
      <c r="MUM93" s="82"/>
      <c r="MUN93" s="82"/>
      <c r="MUO93" s="82"/>
      <c r="MUP93" s="82"/>
      <c r="MUQ93" s="82"/>
      <c r="MUR93" s="82"/>
      <c r="MUS93" s="82"/>
      <c r="MUT93" s="82"/>
      <c r="MUU93" s="82"/>
      <c r="MUV93" s="82"/>
      <c r="MUW93" s="82"/>
      <c r="MUX93" s="82"/>
      <c r="MUY93" s="82"/>
      <c r="MUZ93" s="82"/>
      <c r="MVA93" s="82"/>
      <c r="MVB93" s="82"/>
      <c r="MVC93" s="82"/>
      <c r="MVD93" s="82"/>
      <c r="MVE93" s="82"/>
      <c r="MVF93" s="82"/>
      <c r="MVG93" s="82"/>
      <c r="MVH93" s="82"/>
      <c r="MVI93" s="82"/>
      <c r="MVJ93" s="82"/>
      <c r="MVK93" s="82"/>
      <c r="MVL93" s="82"/>
      <c r="MVM93" s="82"/>
      <c r="MVN93" s="82"/>
      <c r="MVO93" s="82"/>
      <c r="MVP93" s="82"/>
      <c r="MVQ93" s="82"/>
      <c r="MVR93" s="82"/>
      <c r="MVS93" s="82"/>
      <c r="MVT93" s="82"/>
      <c r="MVU93" s="82"/>
      <c r="MVV93" s="82"/>
      <c r="MVW93" s="82"/>
      <c r="MVX93" s="82"/>
      <c r="MVY93" s="82"/>
      <c r="MVZ93" s="82"/>
      <c r="MWA93" s="82"/>
      <c r="MWB93" s="82"/>
      <c r="MWC93" s="82"/>
      <c r="MWD93" s="82"/>
      <c r="MWE93" s="82"/>
      <c r="MWF93" s="82"/>
      <c r="MWG93" s="82"/>
      <c r="MWH93" s="82"/>
      <c r="MWI93" s="82"/>
      <c r="MWJ93" s="82"/>
      <c r="MWK93" s="82"/>
      <c r="MWL93" s="82"/>
      <c r="MWM93" s="82"/>
      <c r="MWN93" s="82"/>
      <c r="MWO93" s="82"/>
      <c r="MWP93" s="82"/>
      <c r="MWQ93" s="82"/>
      <c r="MWR93" s="82"/>
      <c r="MWS93" s="82"/>
      <c r="MWT93" s="82"/>
      <c r="MWU93" s="82"/>
      <c r="MWV93" s="82"/>
      <c r="MWW93" s="82"/>
      <c r="MWX93" s="82"/>
      <c r="MWY93" s="82"/>
      <c r="MWZ93" s="82"/>
      <c r="MXA93" s="82"/>
      <c r="MXB93" s="82"/>
      <c r="MXC93" s="82"/>
      <c r="MXD93" s="82"/>
      <c r="MXE93" s="82"/>
      <c r="MXF93" s="82"/>
      <c r="MXG93" s="82"/>
      <c r="MXH93" s="82"/>
      <c r="MXI93" s="82"/>
      <c r="MXJ93" s="82"/>
      <c r="MXK93" s="82"/>
      <c r="MXL93" s="82"/>
      <c r="MXM93" s="82"/>
      <c r="MXN93" s="82"/>
      <c r="MXO93" s="82"/>
      <c r="MXP93" s="82"/>
      <c r="MXQ93" s="82"/>
      <c r="MXR93" s="82"/>
      <c r="MXS93" s="82"/>
      <c r="MXT93" s="82"/>
      <c r="MXU93" s="82"/>
      <c r="MXV93" s="82"/>
      <c r="MXW93" s="82"/>
      <c r="MXX93" s="82"/>
      <c r="MXY93" s="82"/>
      <c r="MXZ93" s="82"/>
      <c r="MYA93" s="82"/>
      <c r="MYB93" s="82"/>
      <c r="MYC93" s="82"/>
      <c r="MYD93" s="82"/>
      <c r="MYE93" s="82"/>
      <c r="MYF93" s="82"/>
      <c r="MYG93" s="82"/>
      <c r="MYH93" s="82"/>
      <c r="MYI93" s="82"/>
      <c r="MYJ93" s="82"/>
      <c r="MYK93" s="82"/>
      <c r="MYL93" s="82"/>
      <c r="MYM93" s="82"/>
      <c r="MYN93" s="82"/>
      <c r="MYO93" s="82"/>
      <c r="MYP93" s="82"/>
      <c r="MYQ93" s="82"/>
      <c r="MYR93" s="82"/>
      <c r="MYS93" s="82"/>
      <c r="MYT93" s="82"/>
      <c r="MYU93" s="82"/>
      <c r="MYV93" s="82"/>
      <c r="MYW93" s="82"/>
      <c r="MYX93" s="82"/>
      <c r="MYY93" s="82"/>
      <c r="MYZ93" s="82"/>
      <c r="MZA93" s="82"/>
      <c r="MZB93" s="82"/>
      <c r="MZC93" s="82"/>
      <c r="MZD93" s="82"/>
      <c r="MZE93" s="82"/>
      <c r="MZF93" s="82"/>
      <c r="MZG93" s="82"/>
      <c r="MZH93" s="82"/>
      <c r="MZI93" s="82"/>
      <c r="MZJ93" s="82"/>
      <c r="MZK93" s="82"/>
      <c r="MZL93" s="82"/>
      <c r="MZM93" s="82"/>
      <c r="MZN93" s="82"/>
      <c r="MZO93" s="82"/>
      <c r="MZP93" s="82"/>
      <c r="MZQ93" s="82"/>
      <c r="MZR93" s="82"/>
      <c r="MZS93" s="82"/>
      <c r="MZT93" s="82"/>
      <c r="MZU93" s="82"/>
      <c r="MZV93" s="82"/>
      <c r="MZW93" s="82"/>
      <c r="MZX93" s="82"/>
      <c r="MZY93" s="82"/>
      <c r="MZZ93" s="82"/>
      <c r="NAA93" s="82"/>
      <c r="NAB93" s="82"/>
      <c r="NAC93" s="82"/>
      <c r="NAD93" s="82"/>
      <c r="NAE93" s="82"/>
      <c r="NAF93" s="82"/>
      <c r="NAG93" s="82"/>
      <c r="NAH93" s="82"/>
      <c r="NAI93" s="82"/>
      <c r="NAJ93" s="82"/>
      <c r="NAK93" s="82"/>
      <c r="NAL93" s="82"/>
      <c r="NAM93" s="82"/>
      <c r="NAN93" s="82"/>
      <c r="NAO93" s="82"/>
      <c r="NAP93" s="82"/>
      <c r="NAQ93" s="82"/>
      <c r="NAR93" s="82"/>
      <c r="NAS93" s="82"/>
      <c r="NAT93" s="82"/>
      <c r="NAU93" s="82"/>
      <c r="NAV93" s="82"/>
      <c r="NAW93" s="82"/>
      <c r="NAX93" s="82"/>
      <c r="NAY93" s="82"/>
      <c r="NAZ93" s="82"/>
      <c r="NBA93" s="82"/>
      <c r="NBB93" s="82"/>
      <c r="NBC93" s="82"/>
      <c r="NBD93" s="82"/>
      <c r="NBE93" s="82"/>
      <c r="NBF93" s="82"/>
      <c r="NBG93" s="82"/>
      <c r="NBH93" s="82"/>
      <c r="NBI93" s="82"/>
      <c r="NBJ93" s="82"/>
      <c r="NBK93" s="82"/>
      <c r="NBL93" s="82"/>
      <c r="NBM93" s="82"/>
      <c r="NBN93" s="82"/>
      <c r="NBO93" s="82"/>
      <c r="NBP93" s="82"/>
      <c r="NBQ93" s="82"/>
      <c r="NBR93" s="82"/>
      <c r="NBS93" s="82"/>
      <c r="NBT93" s="82"/>
      <c r="NBU93" s="82"/>
      <c r="NBV93" s="82"/>
      <c r="NBW93" s="82"/>
      <c r="NBX93" s="82"/>
      <c r="NBY93" s="82"/>
      <c r="NBZ93" s="82"/>
      <c r="NCA93" s="82"/>
      <c r="NCB93" s="82"/>
      <c r="NCC93" s="82"/>
      <c r="NCD93" s="82"/>
      <c r="NCE93" s="82"/>
      <c r="NCF93" s="82"/>
      <c r="NCG93" s="82"/>
      <c r="NCH93" s="82"/>
      <c r="NCI93" s="82"/>
      <c r="NCJ93" s="82"/>
      <c r="NCK93" s="82"/>
      <c r="NCL93" s="82"/>
      <c r="NCM93" s="82"/>
      <c r="NCN93" s="82"/>
      <c r="NCO93" s="82"/>
      <c r="NCP93" s="82"/>
      <c r="NCQ93" s="82"/>
      <c r="NCR93" s="82"/>
      <c r="NCS93" s="82"/>
      <c r="NCT93" s="82"/>
      <c r="NCU93" s="82"/>
      <c r="NCV93" s="82"/>
      <c r="NCW93" s="82"/>
      <c r="NCX93" s="82"/>
      <c r="NCY93" s="82"/>
      <c r="NCZ93" s="82"/>
      <c r="NDA93" s="82"/>
      <c r="NDB93" s="82"/>
      <c r="NDC93" s="82"/>
      <c r="NDD93" s="82"/>
      <c r="NDE93" s="82"/>
      <c r="NDF93" s="82"/>
      <c r="NDG93" s="82"/>
      <c r="NDH93" s="82"/>
      <c r="NDI93" s="82"/>
      <c r="NDJ93" s="82"/>
      <c r="NDK93" s="82"/>
      <c r="NDL93" s="82"/>
      <c r="NDM93" s="82"/>
      <c r="NDN93" s="82"/>
      <c r="NDO93" s="82"/>
      <c r="NDP93" s="82"/>
      <c r="NDQ93" s="82"/>
      <c r="NDR93" s="82"/>
      <c r="NDS93" s="82"/>
      <c r="NDT93" s="82"/>
      <c r="NDU93" s="82"/>
      <c r="NDV93" s="82"/>
      <c r="NDW93" s="82"/>
      <c r="NDX93" s="82"/>
      <c r="NDY93" s="82"/>
      <c r="NDZ93" s="82"/>
      <c r="NEA93" s="82"/>
      <c r="NEB93" s="82"/>
      <c r="NEC93" s="82"/>
      <c r="NED93" s="82"/>
      <c r="NEE93" s="82"/>
      <c r="NEF93" s="82"/>
      <c r="NEG93" s="82"/>
      <c r="NEH93" s="82"/>
      <c r="NEI93" s="82"/>
      <c r="NEJ93" s="82"/>
      <c r="NEK93" s="82"/>
      <c r="NEL93" s="82"/>
      <c r="NEM93" s="82"/>
      <c r="NEN93" s="82"/>
      <c r="NEO93" s="82"/>
      <c r="NEP93" s="82"/>
      <c r="NEQ93" s="82"/>
      <c r="NER93" s="82"/>
      <c r="NES93" s="82"/>
      <c r="NET93" s="82"/>
      <c r="NEU93" s="82"/>
      <c r="NEV93" s="82"/>
      <c r="NEW93" s="82"/>
      <c r="NEX93" s="82"/>
      <c r="NEY93" s="82"/>
      <c r="NEZ93" s="82"/>
      <c r="NFA93" s="82"/>
      <c r="NFB93" s="82"/>
      <c r="NFC93" s="82"/>
      <c r="NFD93" s="82"/>
      <c r="NFE93" s="82"/>
      <c r="NFF93" s="82"/>
      <c r="NFG93" s="82"/>
      <c r="NFH93" s="82"/>
      <c r="NFI93" s="82"/>
      <c r="NFJ93" s="82"/>
      <c r="NFK93" s="82"/>
      <c r="NFL93" s="82"/>
      <c r="NFM93" s="82"/>
      <c r="NFN93" s="82"/>
      <c r="NFO93" s="82"/>
      <c r="NFP93" s="82"/>
      <c r="NFQ93" s="82"/>
      <c r="NFR93" s="82"/>
      <c r="NFS93" s="82"/>
      <c r="NFT93" s="82"/>
      <c r="NFU93" s="82"/>
      <c r="NFV93" s="82"/>
      <c r="NFW93" s="82"/>
      <c r="NFX93" s="82"/>
      <c r="NFY93" s="82"/>
      <c r="NFZ93" s="82"/>
      <c r="NGA93" s="82"/>
      <c r="NGB93" s="82"/>
      <c r="NGC93" s="82"/>
      <c r="NGD93" s="82"/>
      <c r="NGE93" s="82"/>
      <c r="NGF93" s="82"/>
      <c r="NGG93" s="82"/>
      <c r="NGH93" s="82"/>
      <c r="NGI93" s="82"/>
      <c r="NGJ93" s="82"/>
      <c r="NGK93" s="82"/>
      <c r="NGL93" s="82"/>
      <c r="NGM93" s="82"/>
      <c r="NGN93" s="82"/>
      <c r="NGO93" s="82"/>
      <c r="NGP93" s="82"/>
      <c r="NGQ93" s="82"/>
      <c r="NGR93" s="82"/>
      <c r="NGS93" s="82"/>
      <c r="NGT93" s="82"/>
      <c r="NGU93" s="82"/>
      <c r="NGV93" s="82"/>
      <c r="NGW93" s="82"/>
      <c r="NGX93" s="82"/>
      <c r="NGY93" s="82"/>
      <c r="NGZ93" s="82"/>
      <c r="NHA93" s="82"/>
      <c r="NHB93" s="82"/>
      <c r="NHC93" s="82"/>
      <c r="NHD93" s="82"/>
      <c r="NHE93" s="82"/>
      <c r="NHF93" s="82"/>
      <c r="NHG93" s="82"/>
      <c r="NHH93" s="82"/>
      <c r="NHI93" s="82"/>
      <c r="NHJ93" s="82"/>
      <c r="NHK93" s="82"/>
      <c r="NHL93" s="82"/>
      <c r="NHM93" s="82"/>
      <c r="NHN93" s="82"/>
      <c r="NHO93" s="82"/>
      <c r="NHP93" s="82"/>
      <c r="NHQ93" s="82"/>
      <c r="NHR93" s="82"/>
      <c r="NHS93" s="82"/>
      <c r="NHT93" s="82"/>
      <c r="NHU93" s="82"/>
      <c r="NHV93" s="82"/>
      <c r="NHW93" s="82"/>
      <c r="NHX93" s="82"/>
      <c r="NHY93" s="82"/>
      <c r="NHZ93" s="82"/>
      <c r="NIA93" s="82"/>
      <c r="NIB93" s="82"/>
      <c r="NIC93" s="82"/>
      <c r="NID93" s="82"/>
      <c r="NIE93" s="82"/>
      <c r="NIF93" s="82"/>
      <c r="NIG93" s="82"/>
      <c r="NIH93" s="82"/>
      <c r="NII93" s="82"/>
      <c r="NIJ93" s="82"/>
      <c r="NIK93" s="82"/>
      <c r="NIL93" s="82"/>
      <c r="NIM93" s="82"/>
      <c r="NIN93" s="82"/>
      <c r="NIO93" s="82"/>
      <c r="NIP93" s="82"/>
      <c r="NIQ93" s="82"/>
      <c r="NIR93" s="82"/>
      <c r="NIS93" s="82"/>
      <c r="NIT93" s="82"/>
      <c r="NIU93" s="82"/>
      <c r="NIV93" s="82"/>
      <c r="NIW93" s="82"/>
      <c r="NIX93" s="82"/>
      <c r="NIY93" s="82"/>
      <c r="NIZ93" s="82"/>
      <c r="NJA93" s="82"/>
      <c r="NJB93" s="82"/>
      <c r="NJC93" s="82"/>
      <c r="NJD93" s="82"/>
      <c r="NJE93" s="82"/>
      <c r="NJF93" s="82"/>
      <c r="NJG93" s="82"/>
      <c r="NJH93" s="82"/>
      <c r="NJI93" s="82"/>
      <c r="NJJ93" s="82"/>
      <c r="NJK93" s="82"/>
      <c r="NJL93" s="82"/>
      <c r="NJM93" s="82"/>
      <c r="NJN93" s="82"/>
      <c r="NJO93" s="82"/>
      <c r="NJP93" s="82"/>
      <c r="NJQ93" s="82"/>
      <c r="NJR93" s="82"/>
      <c r="NJS93" s="82"/>
      <c r="NJT93" s="82"/>
      <c r="NJU93" s="82"/>
      <c r="NJV93" s="82"/>
      <c r="NJW93" s="82"/>
      <c r="NJX93" s="82"/>
      <c r="NJY93" s="82"/>
      <c r="NJZ93" s="82"/>
      <c r="NKA93" s="82"/>
      <c r="NKB93" s="82"/>
      <c r="NKC93" s="82"/>
      <c r="NKD93" s="82"/>
      <c r="NKE93" s="82"/>
      <c r="NKF93" s="82"/>
      <c r="NKG93" s="82"/>
      <c r="NKH93" s="82"/>
      <c r="NKI93" s="82"/>
      <c r="NKJ93" s="82"/>
      <c r="NKK93" s="82"/>
      <c r="NKL93" s="82"/>
      <c r="NKM93" s="82"/>
      <c r="NKN93" s="82"/>
      <c r="NKO93" s="82"/>
      <c r="NKP93" s="82"/>
      <c r="NKQ93" s="82"/>
      <c r="NKR93" s="82"/>
      <c r="NKS93" s="82"/>
      <c r="NKT93" s="82"/>
      <c r="NKU93" s="82"/>
      <c r="NKV93" s="82"/>
      <c r="NKW93" s="82"/>
      <c r="NKX93" s="82"/>
      <c r="NKY93" s="82"/>
      <c r="NKZ93" s="82"/>
      <c r="NLA93" s="82"/>
      <c r="NLB93" s="82"/>
      <c r="NLC93" s="82"/>
      <c r="NLD93" s="82"/>
      <c r="NLE93" s="82"/>
      <c r="NLF93" s="82"/>
      <c r="NLG93" s="82"/>
      <c r="NLH93" s="82"/>
      <c r="NLI93" s="82"/>
      <c r="NLJ93" s="82"/>
      <c r="NLK93" s="82"/>
      <c r="NLL93" s="82"/>
      <c r="NLM93" s="82"/>
      <c r="NLN93" s="82"/>
      <c r="NLO93" s="82"/>
      <c r="NLP93" s="82"/>
      <c r="NLQ93" s="82"/>
      <c r="NLR93" s="82"/>
      <c r="NLS93" s="82"/>
      <c r="NLT93" s="82"/>
      <c r="NLU93" s="82"/>
      <c r="NLV93" s="82"/>
      <c r="NLW93" s="82"/>
      <c r="NLX93" s="82"/>
      <c r="NLY93" s="82"/>
      <c r="NLZ93" s="82"/>
      <c r="NMA93" s="82"/>
      <c r="NMB93" s="82"/>
      <c r="NMC93" s="82"/>
      <c r="NMD93" s="82"/>
      <c r="NME93" s="82"/>
      <c r="NMF93" s="82"/>
      <c r="NMG93" s="82"/>
      <c r="NMH93" s="82"/>
      <c r="NMI93" s="82"/>
      <c r="NMJ93" s="82"/>
      <c r="NMK93" s="82"/>
      <c r="NML93" s="82"/>
      <c r="NMM93" s="82"/>
      <c r="NMN93" s="82"/>
      <c r="NMO93" s="82"/>
      <c r="NMP93" s="82"/>
      <c r="NMQ93" s="82"/>
      <c r="NMR93" s="82"/>
      <c r="NMS93" s="82"/>
      <c r="NMT93" s="82"/>
      <c r="NMU93" s="82"/>
      <c r="NMV93" s="82"/>
      <c r="NMW93" s="82"/>
      <c r="NMX93" s="82"/>
      <c r="NMY93" s="82"/>
      <c r="NMZ93" s="82"/>
      <c r="NNA93" s="82"/>
      <c r="NNB93" s="82"/>
      <c r="NNC93" s="82"/>
      <c r="NND93" s="82"/>
      <c r="NNE93" s="82"/>
      <c r="NNF93" s="82"/>
      <c r="NNG93" s="82"/>
      <c r="NNH93" s="82"/>
      <c r="NNI93" s="82"/>
      <c r="NNJ93" s="82"/>
      <c r="NNK93" s="82"/>
      <c r="NNL93" s="82"/>
      <c r="NNM93" s="82"/>
      <c r="NNN93" s="82"/>
      <c r="NNO93" s="82"/>
      <c r="NNP93" s="82"/>
      <c r="NNQ93" s="82"/>
      <c r="NNR93" s="82"/>
      <c r="NNS93" s="82"/>
      <c r="NNT93" s="82"/>
      <c r="NNU93" s="82"/>
      <c r="NNV93" s="82"/>
      <c r="NNW93" s="82"/>
      <c r="NNX93" s="82"/>
      <c r="NNY93" s="82"/>
      <c r="NNZ93" s="82"/>
      <c r="NOA93" s="82"/>
      <c r="NOB93" s="82"/>
      <c r="NOC93" s="82"/>
      <c r="NOD93" s="82"/>
      <c r="NOE93" s="82"/>
      <c r="NOF93" s="82"/>
      <c r="NOG93" s="82"/>
      <c r="NOH93" s="82"/>
      <c r="NOI93" s="82"/>
      <c r="NOJ93" s="82"/>
      <c r="NOK93" s="82"/>
      <c r="NOL93" s="82"/>
      <c r="NOM93" s="82"/>
      <c r="NON93" s="82"/>
      <c r="NOO93" s="82"/>
      <c r="NOP93" s="82"/>
      <c r="NOQ93" s="82"/>
      <c r="NOR93" s="82"/>
      <c r="NOS93" s="82"/>
      <c r="NOT93" s="82"/>
      <c r="NOU93" s="82"/>
      <c r="NOV93" s="82"/>
      <c r="NOW93" s="82"/>
      <c r="NOX93" s="82"/>
      <c r="NOY93" s="82"/>
      <c r="NOZ93" s="82"/>
      <c r="NPA93" s="82"/>
      <c r="NPB93" s="82"/>
      <c r="NPC93" s="82"/>
      <c r="NPD93" s="82"/>
      <c r="NPE93" s="82"/>
      <c r="NPF93" s="82"/>
      <c r="NPG93" s="82"/>
      <c r="NPH93" s="82"/>
      <c r="NPI93" s="82"/>
      <c r="NPJ93" s="82"/>
      <c r="NPK93" s="82"/>
      <c r="NPL93" s="82"/>
      <c r="NPM93" s="82"/>
      <c r="NPN93" s="82"/>
      <c r="NPO93" s="82"/>
      <c r="NPP93" s="82"/>
      <c r="NPQ93" s="82"/>
      <c r="NPR93" s="82"/>
      <c r="NPS93" s="82"/>
      <c r="NPT93" s="82"/>
      <c r="NPU93" s="82"/>
      <c r="NPV93" s="82"/>
      <c r="NPW93" s="82"/>
      <c r="NPX93" s="82"/>
      <c r="NPY93" s="82"/>
      <c r="NPZ93" s="82"/>
      <c r="NQA93" s="82"/>
      <c r="NQB93" s="82"/>
      <c r="NQC93" s="82"/>
      <c r="NQD93" s="82"/>
      <c r="NQE93" s="82"/>
      <c r="NQF93" s="82"/>
      <c r="NQG93" s="82"/>
      <c r="NQH93" s="82"/>
      <c r="NQI93" s="82"/>
      <c r="NQJ93" s="82"/>
      <c r="NQK93" s="82"/>
      <c r="NQL93" s="82"/>
      <c r="NQM93" s="82"/>
      <c r="NQN93" s="82"/>
      <c r="NQO93" s="82"/>
      <c r="NQP93" s="82"/>
      <c r="NQQ93" s="82"/>
      <c r="NQR93" s="82"/>
      <c r="NQS93" s="82"/>
      <c r="NQT93" s="82"/>
      <c r="NQU93" s="82"/>
      <c r="NQV93" s="82"/>
      <c r="NQW93" s="82"/>
      <c r="NQX93" s="82"/>
      <c r="NQY93" s="82"/>
      <c r="NQZ93" s="82"/>
      <c r="NRA93" s="82"/>
      <c r="NRB93" s="82"/>
      <c r="NRC93" s="82"/>
      <c r="NRD93" s="82"/>
      <c r="NRE93" s="82"/>
      <c r="NRF93" s="82"/>
      <c r="NRG93" s="82"/>
      <c r="NRH93" s="82"/>
      <c r="NRI93" s="82"/>
      <c r="NRJ93" s="82"/>
      <c r="NRK93" s="82"/>
      <c r="NRL93" s="82"/>
      <c r="NRM93" s="82"/>
      <c r="NRN93" s="82"/>
      <c r="NRO93" s="82"/>
      <c r="NRP93" s="82"/>
      <c r="NRQ93" s="82"/>
      <c r="NRR93" s="82"/>
      <c r="NRS93" s="82"/>
      <c r="NRT93" s="82"/>
      <c r="NRU93" s="82"/>
      <c r="NRV93" s="82"/>
      <c r="NRW93" s="82"/>
      <c r="NRX93" s="82"/>
      <c r="NRY93" s="82"/>
      <c r="NRZ93" s="82"/>
      <c r="NSA93" s="82"/>
      <c r="NSB93" s="82"/>
      <c r="NSC93" s="82"/>
      <c r="NSD93" s="82"/>
      <c r="NSE93" s="82"/>
      <c r="NSF93" s="82"/>
      <c r="NSG93" s="82"/>
      <c r="NSH93" s="82"/>
      <c r="NSI93" s="82"/>
      <c r="NSJ93" s="82"/>
      <c r="NSK93" s="82"/>
      <c r="NSL93" s="82"/>
      <c r="NSM93" s="82"/>
      <c r="NSN93" s="82"/>
      <c r="NSO93" s="82"/>
      <c r="NSP93" s="82"/>
      <c r="NSQ93" s="82"/>
      <c r="NSR93" s="82"/>
      <c r="NSS93" s="82"/>
      <c r="NST93" s="82"/>
      <c r="NSU93" s="82"/>
      <c r="NSV93" s="82"/>
      <c r="NSW93" s="82"/>
      <c r="NSX93" s="82"/>
      <c r="NSY93" s="82"/>
      <c r="NSZ93" s="82"/>
      <c r="NTA93" s="82"/>
      <c r="NTB93" s="82"/>
      <c r="NTC93" s="82"/>
      <c r="NTD93" s="82"/>
      <c r="NTE93" s="82"/>
      <c r="NTF93" s="82"/>
      <c r="NTG93" s="82"/>
      <c r="NTH93" s="82"/>
      <c r="NTI93" s="82"/>
      <c r="NTJ93" s="82"/>
      <c r="NTK93" s="82"/>
      <c r="NTL93" s="82"/>
      <c r="NTM93" s="82"/>
      <c r="NTN93" s="82"/>
      <c r="NTO93" s="82"/>
      <c r="NTP93" s="82"/>
      <c r="NTQ93" s="82"/>
      <c r="NTR93" s="82"/>
      <c r="NTS93" s="82"/>
      <c r="NTT93" s="82"/>
      <c r="NTU93" s="82"/>
      <c r="NTV93" s="82"/>
      <c r="NTW93" s="82"/>
      <c r="NTX93" s="82"/>
      <c r="NTY93" s="82"/>
      <c r="NTZ93" s="82"/>
      <c r="NUA93" s="82"/>
      <c r="NUB93" s="82"/>
      <c r="NUC93" s="82"/>
      <c r="NUD93" s="82"/>
      <c r="NUE93" s="82"/>
      <c r="NUF93" s="82"/>
      <c r="NUG93" s="82"/>
      <c r="NUH93" s="82"/>
      <c r="NUI93" s="82"/>
      <c r="NUJ93" s="82"/>
      <c r="NUK93" s="82"/>
      <c r="NUL93" s="82"/>
      <c r="NUM93" s="82"/>
      <c r="NUN93" s="82"/>
      <c r="NUO93" s="82"/>
      <c r="NUP93" s="82"/>
      <c r="NUQ93" s="82"/>
      <c r="NUR93" s="82"/>
      <c r="NUS93" s="82"/>
      <c r="NUT93" s="82"/>
      <c r="NUU93" s="82"/>
      <c r="NUV93" s="82"/>
      <c r="NUW93" s="82"/>
      <c r="NUX93" s="82"/>
      <c r="NUY93" s="82"/>
      <c r="NUZ93" s="82"/>
      <c r="NVA93" s="82"/>
      <c r="NVB93" s="82"/>
      <c r="NVC93" s="82"/>
      <c r="NVD93" s="82"/>
      <c r="NVE93" s="82"/>
      <c r="NVF93" s="82"/>
      <c r="NVG93" s="82"/>
      <c r="NVH93" s="82"/>
      <c r="NVI93" s="82"/>
      <c r="NVJ93" s="82"/>
      <c r="NVK93" s="82"/>
      <c r="NVL93" s="82"/>
      <c r="NVM93" s="82"/>
      <c r="NVN93" s="82"/>
      <c r="NVO93" s="82"/>
      <c r="NVP93" s="82"/>
      <c r="NVQ93" s="82"/>
      <c r="NVR93" s="82"/>
      <c r="NVS93" s="82"/>
      <c r="NVT93" s="82"/>
      <c r="NVU93" s="82"/>
      <c r="NVV93" s="82"/>
      <c r="NVW93" s="82"/>
      <c r="NVX93" s="82"/>
      <c r="NVY93" s="82"/>
      <c r="NVZ93" s="82"/>
      <c r="NWA93" s="82"/>
      <c r="NWB93" s="82"/>
      <c r="NWC93" s="82"/>
      <c r="NWD93" s="82"/>
      <c r="NWE93" s="82"/>
      <c r="NWF93" s="82"/>
      <c r="NWG93" s="82"/>
      <c r="NWH93" s="82"/>
      <c r="NWI93" s="82"/>
      <c r="NWJ93" s="82"/>
      <c r="NWK93" s="82"/>
      <c r="NWL93" s="82"/>
      <c r="NWM93" s="82"/>
      <c r="NWN93" s="82"/>
      <c r="NWO93" s="82"/>
      <c r="NWP93" s="82"/>
      <c r="NWQ93" s="82"/>
      <c r="NWR93" s="82"/>
      <c r="NWS93" s="82"/>
      <c r="NWT93" s="82"/>
      <c r="NWU93" s="82"/>
      <c r="NWV93" s="82"/>
      <c r="NWW93" s="82"/>
      <c r="NWX93" s="82"/>
      <c r="NWY93" s="82"/>
      <c r="NWZ93" s="82"/>
      <c r="NXA93" s="82"/>
      <c r="NXB93" s="82"/>
      <c r="NXC93" s="82"/>
      <c r="NXD93" s="82"/>
      <c r="NXE93" s="82"/>
      <c r="NXF93" s="82"/>
      <c r="NXG93" s="82"/>
      <c r="NXH93" s="82"/>
      <c r="NXI93" s="82"/>
      <c r="NXJ93" s="82"/>
      <c r="NXK93" s="82"/>
      <c r="NXL93" s="82"/>
      <c r="NXM93" s="82"/>
      <c r="NXN93" s="82"/>
      <c r="NXO93" s="82"/>
      <c r="NXP93" s="82"/>
      <c r="NXQ93" s="82"/>
      <c r="NXR93" s="82"/>
      <c r="NXS93" s="82"/>
      <c r="NXT93" s="82"/>
      <c r="NXU93" s="82"/>
      <c r="NXV93" s="82"/>
      <c r="NXW93" s="82"/>
      <c r="NXX93" s="82"/>
      <c r="NXY93" s="82"/>
      <c r="NXZ93" s="82"/>
      <c r="NYA93" s="82"/>
      <c r="NYB93" s="82"/>
      <c r="NYC93" s="82"/>
      <c r="NYD93" s="82"/>
      <c r="NYE93" s="82"/>
      <c r="NYF93" s="82"/>
      <c r="NYG93" s="82"/>
      <c r="NYH93" s="82"/>
      <c r="NYI93" s="82"/>
      <c r="NYJ93" s="82"/>
      <c r="NYK93" s="82"/>
      <c r="NYL93" s="82"/>
      <c r="NYM93" s="82"/>
      <c r="NYN93" s="82"/>
      <c r="NYO93" s="82"/>
      <c r="NYP93" s="82"/>
      <c r="NYQ93" s="82"/>
      <c r="NYR93" s="82"/>
      <c r="NYS93" s="82"/>
      <c r="NYT93" s="82"/>
      <c r="NYU93" s="82"/>
      <c r="NYV93" s="82"/>
      <c r="NYW93" s="82"/>
      <c r="NYX93" s="82"/>
      <c r="NYY93" s="82"/>
      <c r="NYZ93" s="82"/>
      <c r="NZA93" s="82"/>
      <c r="NZB93" s="82"/>
      <c r="NZC93" s="82"/>
      <c r="NZD93" s="82"/>
      <c r="NZE93" s="82"/>
      <c r="NZF93" s="82"/>
      <c r="NZG93" s="82"/>
      <c r="NZH93" s="82"/>
      <c r="NZI93" s="82"/>
      <c r="NZJ93" s="82"/>
      <c r="NZK93" s="82"/>
      <c r="NZL93" s="82"/>
      <c r="NZM93" s="82"/>
      <c r="NZN93" s="82"/>
      <c r="NZO93" s="82"/>
      <c r="NZP93" s="82"/>
      <c r="NZQ93" s="82"/>
      <c r="NZR93" s="82"/>
      <c r="NZS93" s="82"/>
      <c r="NZT93" s="82"/>
      <c r="NZU93" s="82"/>
      <c r="NZV93" s="82"/>
      <c r="NZW93" s="82"/>
      <c r="NZX93" s="82"/>
      <c r="NZY93" s="82"/>
      <c r="NZZ93" s="82"/>
      <c r="OAA93" s="82"/>
      <c r="OAB93" s="82"/>
      <c r="OAC93" s="82"/>
      <c r="OAD93" s="82"/>
      <c r="OAE93" s="82"/>
      <c r="OAF93" s="82"/>
      <c r="OAG93" s="82"/>
      <c r="OAH93" s="82"/>
      <c r="OAI93" s="82"/>
      <c r="OAJ93" s="82"/>
      <c r="OAK93" s="82"/>
      <c r="OAL93" s="82"/>
      <c r="OAM93" s="82"/>
      <c r="OAN93" s="82"/>
      <c r="OAO93" s="82"/>
      <c r="OAP93" s="82"/>
      <c r="OAQ93" s="82"/>
      <c r="OAR93" s="82"/>
      <c r="OAS93" s="82"/>
      <c r="OAT93" s="82"/>
      <c r="OAU93" s="82"/>
      <c r="OAV93" s="82"/>
      <c r="OAW93" s="82"/>
      <c r="OAX93" s="82"/>
      <c r="OAY93" s="82"/>
      <c r="OAZ93" s="82"/>
      <c r="OBA93" s="82"/>
      <c r="OBB93" s="82"/>
      <c r="OBC93" s="82"/>
      <c r="OBD93" s="82"/>
      <c r="OBE93" s="82"/>
      <c r="OBF93" s="82"/>
      <c r="OBG93" s="82"/>
      <c r="OBH93" s="82"/>
      <c r="OBI93" s="82"/>
      <c r="OBJ93" s="82"/>
      <c r="OBK93" s="82"/>
      <c r="OBL93" s="82"/>
      <c r="OBM93" s="82"/>
      <c r="OBN93" s="82"/>
      <c r="OBO93" s="82"/>
      <c r="OBP93" s="82"/>
      <c r="OBQ93" s="82"/>
      <c r="OBR93" s="82"/>
      <c r="OBS93" s="82"/>
      <c r="OBT93" s="82"/>
      <c r="OBU93" s="82"/>
      <c r="OBV93" s="82"/>
      <c r="OBW93" s="82"/>
      <c r="OBX93" s="82"/>
      <c r="OBY93" s="82"/>
      <c r="OBZ93" s="82"/>
      <c r="OCA93" s="82"/>
      <c r="OCB93" s="82"/>
      <c r="OCC93" s="82"/>
      <c r="OCD93" s="82"/>
      <c r="OCE93" s="82"/>
      <c r="OCF93" s="82"/>
      <c r="OCG93" s="82"/>
      <c r="OCH93" s="82"/>
      <c r="OCI93" s="82"/>
      <c r="OCJ93" s="82"/>
      <c r="OCK93" s="82"/>
      <c r="OCL93" s="82"/>
      <c r="OCM93" s="82"/>
      <c r="OCN93" s="82"/>
      <c r="OCO93" s="82"/>
      <c r="OCP93" s="82"/>
      <c r="OCQ93" s="82"/>
      <c r="OCR93" s="82"/>
      <c r="OCS93" s="82"/>
      <c r="OCT93" s="82"/>
      <c r="OCU93" s="82"/>
      <c r="OCV93" s="82"/>
      <c r="OCW93" s="82"/>
      <c r="OCX93" s="82"/>
      <c r="OCY93" s="82"/>
      <c r="OCZ93" s="82"/>
      <c r="ODA93" s="82"/>
      <c r="ODB93" s="82"/>
      <c r="ODC93" s="82"/>
      <c r="ODD93" s="82"/>
      <c r="ODE93" s="82"/>
      <c r="ODF93" s="82"/>
      <c r="ODG93" s="82"/>
      <c r="ODH93" s="82"/>
      <c r="ODI93" s="82"/>
      <c r="ODJ93" s="82"/>
      <c r="ODK93" s="82"/>
      <c r="ODL93" s="82"/>
      <c r="ODM93" s="82"/>
      <c r="ODN93" s="82"/>
      <c r="ODO93" s="82"/>
      <c r="ODP93" s="82"/>
      <c r="ODQ93" s="82"/>
      <c r="ODR93" s="82"/>
      <c r="ODS93" s="82"/>
      <c r="ODT93" s="82"/>
      <c r="ODU93" s="82"/>
      <c r="ODV93" s="82"/>
      <c r="ODW93" s="82"/>
      <c r="ODX93" s="82"/>
      <c r="ODY93" s="82"/>
      <c r="ODZ93" s="82"/>
      <c r="OEA93" s="82"/>
      <c r="OEB93" s="82"/>
      <c r="OEC93" s="82"/>
      <c r="OED93" s="82"/>
      <c r="OEE93" s="82"/>
      <c r="OEF93" s="82"/>
      <c r="OEG93" s="82"/>
      <c r="OEH93" s="82"/>
      <c r="OEI93" s="82"/>
      <c r="OEJ93" s="82"/>
      <c r="OEK93" s="82"/>
      <c r="OEL93" s="82"/>
      <c r="OEM93" s="82"/>
      <c r="OEN93" s="82"/>
      <c r="OEO93" s="82"/>
      <c r="OEP93" s="82"/>
      <c r="OEQ93" s="82"/>
      <c r="OER93" s="82"/>
      <c r="OES93" s="82"/>
      <c r="OET93" s="82"/>
      <c r="OEU93" s="82"/>
      <c r="OEV93" s="82"/>
      <c r="OEW93" s="82"/>
      <c r="OEX93" s="82"/>
      <c r="OEY93" s="82"/>
      <c r="OEZ93" s="82"/>
      <c r="OFA93" s="82"/>
      <c r="OFB93" s="82"/>
      <c r="OFC93" s="82"/>
      <c r="OFD93" s="82"/>
      <c r="OFE93" s="82"/>
      <c r="OFF93" s="82"/>
      <c r="OFG93" s="82"/>
      <c r="OFH93" s="82"/>
      <c r="OFI93" s="82"/>
      <c r="OFJ93" s="82"/>
      <c r="OFK93" s="82"/>
      <c r="OFL93" s="82"/>
      <c r="OFM93" s="82"/>
      <c r="OFN93" s="82"/>
      <c r="OFO93" s="82"/>
      <c r="OFP93" s="82"/>
      <c r="OFQ93" s="82"/>
      <c r="OFR93" s="82"/>
      <c r="OFS93" s="82"/>
      <c r="OFT93" s="82"/>
      <c r="OFU93" s="82"/>
      <c r="OFV93" s="82"/>
      <c r="OFW93" s="82"/>
      <c r="OFX93" s="82"/>
      <c r="OFY93" s="82"/>
      <c r="OFZ93" s="82"/>
      <c r="OGA93" s="82"/>
      <c r="OGB93" s="82"/>
      <c r="OGC93" s="82"/>
      <c r="OGD93" s="82"/>
      <c r="OGE93" s="82"/>
      <c r="OGF93" s="82"/>
      <c r="OGG93" s="82"/>
      <c r="OGH93" s="82"/>
      <c r="OGI93" s="82"/>
      <c r="OGJ93" s="82"/>
      <c r="OGK93" s="82"/>
      <c r="OGL93" s="82"/>
      <c r="OGM93" s="82"/>
      <c r="OGN93" s="82"/>
      <c r="OGO93" s="82"/>
      <c r="OGP93" s="82"/>
      <c r="OGQ93" s="82"/>
      <c r="OGR93" s="82"/>
      <c r="OGS93" s="82"/>
      <c r="OGT93" s="82"/>
      <c r="OGU93" s="82"/>
      <c r="OGV93" s="82"/>
      <c r="OGW93" s="82"/>
      <c r="OGX93" s="82"/>
      <c r="OGY93" s="82"/>
      <c r="OGZ93" s="82"/>
      <c r="OHA93" s="82"/>
      <c r="OHB93" s="82"/>
      <c r="OHC93" s="82"/>
      <c r="OHD93" s="82"/>
      <c r="OHE93" s="82"/>
      <c r="OHF93" s="82"/>
      <c r="OHG93" s="82"/>
      <c r="OHH93" s="82"/>
      <c r="OHI93" s="82"/>
      <c r="OHJ93" s="82"/>
      <c r="OHK93" s="82"/>
      <c r="OHL93" s="82"/>
      <c r="OHM93" s="82"/>
      <c r="OHN93" s="82"/>
      <c r="OHO93" s="82"/>
      <c r="OHP93" s="82"/>
      <c r="OHQ93" s="82"/>
      <c r="OHR93" s="82"/>
      <c r="OHS93" s="82"/>
      <c r="OHT93" s="82"/>
      <c r="OHU93" s="82"/>
      <c r="OHV93" s="82"/>
      <c r="OHW93" s="82"/>
      <c r="OHX93" s="82"/>
      <c r="OHY93" s="82"/>
      <c r="OHZ93" s="82"/>
      <c r="OIA93" s="82"/>
      <c r="OIB93" s="82"/>
      <c r="OIC93" s="82"/>
      <c r="OID93" s="82"/>
      <c r="OIE93" s="82"/>
      <c r="OIF93" s="82"/>
      <c r="OIG93" s="82"/>
      <c r="OIH93" s="82"/>
      <c r="OII93" s="82"/>
      <c r="OIJ93" s="82"/>
      <c r="OIK93" s="82"/>
      <c r="OIL93" s="82"/>
      <c r="OIM93" s="82"/>
      <c r="OIN93" s="82"/>
      <c r="OIO93" s="82"/>
      <c r="OIP93" s="82"/>
      <c r="OIQ93" s="82"/>
      <c r="OIR93" s="82"/>
      <c r="OIS93" s="82"/>
      <c r="OIT93" s="82"/>
      <c r="OIU93" s="82"/>
      <c r="OIV93" s="82"/>
      <c r="OIW93" s="82"/>
      <c r="OIX93" s="82"/>
      <c r="OIY93" s="82"/>
      <c r="OIZ93" s="82"/>
      <c r="OJA93" s="82"/>
      <c r="OJB93" s="82"/>
      <c r="OJC93" s="82"/>
      <c r="OJD93" s="82"/>
      <c r="OJE93" s="82"/>
      <c r="OJF93" s="82"/>
      <c r="OJG93" s="82"/>
      <c r="OJH93" s="82"/>
      <c r="OJI93" s="82"/>
      <c r="OJJ93" s="82"/>
      <c r="OJK93" s="82"/>
      <c r="OJL93" s="82"/>
      <c r="OJM93" s="82"/>
      <c r="OJN93" s="82"/>
      <c r="OJO93" s="82"/>
      <c r="OJP93" s="82"/>
      <c r="OJQ93" s="82"/>
      <c r="OJR93" s="82"/>
      <c r="OJS93" s="82"/>
      <c r="OJT93" s="82"/>
      <c r="OJU93" s="82"/>
      <c r="OJV93" s="82"/>
      <c r="OJW93" s="82"/>
      <c r="OJX93" s="82"/>
      <c r="OJY93" s="82"/>
      <c r="OJZ93" s="82"/>
      <c r="OKA93" s="82"/>
      <c r="OKB93" s="82"/>
      <c r="OKC93" s="82"/>
      <c r="OKD93" s="82"/>
      <c r="OKE93" s="82"/>
      <c r="OKF93" s="82"/>
      <c r="OKG93" s="82"/>
      <c r="OKH93" s="82"/>
      <c r="OKI93" s="82"/>
      <c r="OKJ93" s="82"/>
      <c r="OKK93" s="82"/>
      <c r="OKL93" s="82"/>
      <c r="OKM93" s="82"/>
      <c r="OKN93" s="82"/>
      <c r="OKO93" s="82"/>
      <c r="OKP93" s="82"/>
      <c r="OKQ93" s="82"/>
      <c r="OKR93" s="82"/>
      <c r="OKS93" s="82"/>
      <c r="OKT93" s="82"/>
      <c r="OKU93" s="82"/>
      <c r="OKV93" s="82"/>
      <c r="OKW93" s="82"/>
      <c r="OKX93" s="82"/>
      <c r="OKY93" s="82"/>
      <c r="OKZ93" s="82"/>
      <c r="OLA93" s="82"/>
      <c r="OLB93" s="82"/>
      <c r="OLC93" s="82"/>
      <c r="OLD93" s="82"/>
      <c r="OLE93" s="82"/>
      <c r="OLF93" s="82"/>
      <c r="OLG93" s="82"/>
      <c r="OLH93" s="82"/>
      <c r="OLI93" s="82"/>
      <c r="OLJ93" s="82"/>
      <c r="OLK93" s="82"/>
      <c r="OLL93" s="82"/>
      <c r="OLM93" s="82"/>
      <c r="OLN93" s="82"/>
      <c r="OLO93" s="82"/>
      <c r="OLP93" s="82"/>
      <c r="OLQ93" s="82"/>
      <c r="OLR93" s="82"/>
      <c r="OLS93" s="82"/>
      <c r="OLT93" s="82"/>
      <c r="OLU93" s="82"/>
      <c r="OLV93" s="82"/>
      <c r="OLW93" s="82"/>
      <c r="OLX93" s="82"/>
      <c r="OLY93" s="82"/>
      <c r="OLZ93" s="82"/>
      <c r="OMA93" s="82"/>
      <c r="OMB93" s="82"/>
      <c r="OMC93" s="82"/>
      <c r="OMD93" s="82"/>
      <c r="OME93" s="82"/>
      <c r="OMF93" s="82"/>
      <c r="OMG93" s="82"/>
      <c r="OMH93" s="82"/>
      <c r="OMI93" s="82"/>
      <c r="OMJ93" s="82"/>
      <c r="OMK93" s="82"/>
      <c r="OML93" s="82"/>
      <c r="OMM93" s="82"/>
      <c r="OMN93" s="82"/>
      <c r="OMO93" s="82"/>
      <c r="OMP93" s="82"/>
      <c r="OMQ93" s="82"/>
      <c r="OMR93" s="82"/>
      <c r="OMS93" s="82"/>
      <c r="OMT93" s="82"/>
      <c r="OMU93" s="82"/>
      <c r="OMV93" s="82"/>
      <c r="OMW93" s="82"/>
      <c r="OMX93" s="82"/>
      <c r="OMY93" s="82"/>
      <c r="OMZ93" s="82"/>
      <c r="ONA93" s="82"/>
      <c r="ONB93" s="82"/>
      <c r="ONC93" s="82"/>
      <c r="OND93" s="82"/>
      <c r="ONE93" s="82"/>
      <c r="ONF93" s="82"/>
      <c r="ONG93" s="82"/>
      <c r="ONH93" s="82"/>
      <c r="ONI93" s="82"/>
      <c r="ONJ93" s="82"/>
      <c r="ONK93" s="82"/>
      <c r="ONL93" s="82"/>
      <c r="ONM93" s="82"/>
      <c r="ONN93" s="82"/>
      <c r="ONO93" s="82"/>
      <c r="ONP93" s="82"/>
      <c r="ONQ93" s="82"/>
      <c r="ONR93" s="82"/>
      <c r="ONS93" s="82"/>
      <c r="ONT93" s="82"/>
      <c r="ONU93" s="82"/>
      <c r="ONV93" s="82"/>
      <c r="ONW93" s="82"/>
      <c r="ONX93" s="82"/>
      <c r="ONY93" s="82"/>
      <c r="ONZ93" s="82"/>
      <c r="OOA93" s="82"/>
      <c r="OOB93" s="82"/>
      <c r="OOC93" s="82"/>
      <c r="OOD93" s="82"/>
      <c r="OOE93" s="82"/>
      <c r="OOF93" s="82"/>
      <c r="OOG93" s="82"/>
      <c r="OOH93" s="82"/>
      <c r="OOI93" s="82"/>
      <c r="OOJ93" s="82"/>
      <c r="OOK93" s="82"/>
      <c r="OOL93" s="82"/>
      <c r="OOM93" s="82"/>
      <c r="OON93" s="82"/>
      <c r="OOO93" s="82"/>
      <c r="OOP93" s="82"/>
      <c r="OOQ93" s="82"/>
      <c r="OOR93" s="82"/>
      <c r="OOS93" s="82"/>
      <c r="OOT93" s="82"/>
      <c r="OOU93" s="82"/>
      <c r="OOV93" s="82"/>
      <c r="OOW93" s="82"/>
      <c r="OOX93" s="82"/>
      <c r="OOY93" s="82"/>
      <c r="OOZ93" s="82"/>
      <c r="OPA93" s="82"/>
      <c r="OPB93" s="82"/>
      <c r="OPC93" s="82"/>
      <c r="OPD93" s="82"/>
      <c r="OPE93" s="82"/>
      <c r="OPF93" s="82"/>
      <c r="OPG93" s="82"/>
      <c r="OPH93" s="82"/>
      <c r="OPI93" s="82"/>
      <c r="OPJ93" s="82"/>
      <c r="OPK93" s="82"/>
      <c r="OPL93" s="82"/>
      <c r="OPM93" s="82"/>
      <c r="OPN93" s="82"/>
      <c r="OPO93" s="82"/>
      <c r="OPP93" s="82"/>
      <c r="OPQ93" s="82"/>
      <c r="OPR93" s="82"/>
      <c r="OPS93" s="82"/>
      <c r="OPT93" s="82"/>
      <c r="OPU93" s="82"/>
      <c r="OPV93" s="82"/>
      <c r="OPW93" s="82"/>
      <c r="OPX93" s="82"/>
      <c r="OPY93" s="82"/>
      <c r="OPZ93" s="82"/>
      <c r="OQA93" s="82"/>
      <c r="OQB93" s="82"/>
      <c r="OQC93" s="82"/>
      <c r="OQD93" s="82"/>
      <c r="OQE93" s="82"/>
      <c r="OQF93" s="82"/>
      <c r="OQG93" s="82"/>
      <c r="OQH93" s="82"/>
      <c r="OQI93" s="82"/>
      <c r="OQJ93" s="82"/>
      <c r="OQK93" s="82"/>
      <c r="OQL93" s="82"/>
      <c r="OQM93" s="82"/>
      <c r="OQN93" s="82"/>
      <c r="OQO93" s="82"/>
      <c r="OQP93" s="82"/>
      <c r="OQQ93" s="82"/>
      <c r="OQR93" s="82"/>
      <c r="OQS93" s="82"/>
      <c r="OQT93" s="82"/>
      <c r="OQU93" s="82"/>
      <c r="OQV93" s="82"/>
      <c r="OQW93" s="82"/>
      <c r="OQX93" s="82"/>
      <c r="OQY93" s="82"/>
      <c r="OQZ93" s="82"/>
      <c r="ORA93" s="82"/>
      <c r="ORB93" s="82"/>
      <c r="ORC93" s="82"/>
      <c r="ORD93" s="82"/>
      <c r="ORE93" s="82"/>
      <c r="ORF93" s="82"/>
      <c r="ORG93" s="82"/>
      <c r="ORH93" s="82"/>
      <c r="ORI93" s="82"/>
      <c r="ORJ93" s="82"/>
      <c r="ORK93" s="82"/>
      <c r="ORL93" s="82"/>
      <c r="ORM93" s="82"/>
      <c r="ORN93" s="82"/>
      <c r="ORO93" s="82"/>
      <c r="ORP93" s="82"/>
      <c r="ORQ93" s="82"/>
      <c r="ORR93" s="82"/>
      <c r="ORS93" s="82"/>
      <c r="ORT93" s="82"/>
      <c r="ORU93" s="82"/>
      <c r="ORV93" s="82"/>
      <c r="ORW93" s="82"/>
      <c r="ORX93" s="82"/>
      <c r="ORY93" s="82"/>
      <c r="ORZ93" s="82"/>
      <c r="OSA93" s="82"/>
      <c r="OSB93" s="82"/>
      <c r="OSC93" s="82"/>
      <c r="OSD93" s="82"/>
      <c r="OSE93" s="82"/>
      <c r="OSF93" s="82"/>
      <c r="OSG93" s="82"/>
      <c r="OSH93" s="82"/>
      <c r="OSI93" s="82"/>
      <c r="OSJ93" s="82"/>
      <c r="OSK93" s="82"/>
      <c r="OSL93" s="82"/>
      <c r="OSM93" s="82"/>
      <c r="OSN93" s="82"/>
      <c r="OSO93" s="82"/>
      <c r="OSP93" s="82"/>
      <c r="OSQ93" s="82"/>
      <c r="OSR93" s="82"/>
      <c r="OSS93" s="82"/>
      <c r="OST93" s="82"/>
      <c r="OSU93" s="82"/>
      <c r="OSV93" s="82"/>
      <c r="OSW93" s="82"/>
      <c r="OSX93" s="82"/>
      <c r="OSY93" s="82"/>
      <c r="OSZ93" s="82"/>
      <c r="OTA93" s="82"/>
      <c r="OTB93" s="82"/>
      <c r="OTC93" s="82"/>
      <c r="OTD93" s="82"/>
      <c r="OTE93" s="82"/>
      <c r="OTF93" s="82"/>
      <c r="OTG93" s="82"/>
      <c r="OTH93" s="82"/>
      <c r="OTI93" s="82"/>
      <c r="OTJ93" s="82"/>
      <c r="OTK93" s="82"/>
      <c r="OTL93" s="82"/>
      <c r="OTM93" s="82"/>
      <c r="OTN93" s="82"/>
      <c r="OTO93" s="82"/>
      <c r="OTP93" s="82"/>
      <c r="OTQ93" s="82"/>
      <c r="OTR93" s="82"/>
      <c r="OTS93" s="82"/>
      <c r="OTT93" s="82"/>
      <c r="OTU93" s="82"/>
      <c r="OTV93" s="82"/>
      <c r="OTW93" s="82"/>
      <c r="OTX93" s="82"/>
      <c r="OTY93" s="82"/>
      <c r="OTZ93" s="82"/>
      <c r="OUA93" s="82"/>
      <c r="OUB93" s="82"/>
      <c r="OUC93" s="82"/>
      <c r="OUD93" s="82"/>
      <c r="OUE93" s="82"/>
      <c r="OUF93" s="82"/>
      <c r="OUG93" s="82"/>
      <c r="OUH93" s="82"/>
      <c r="OUI93" s="82"/>
      <c r="OUJ93" s="82"/>
      <c r="OUK93" s="82"/>
      <c r="OUL93" s="82"/>
      <c r="OUM93" s="82"/>
      <c r="OUN93" s="82"/>
      <c r="OUO93" s="82"/>
      <c r="OUP93" s="82"/>
      <c r="OUQ93" s="82"/>
      <c r="OUR93" s="82"/>
      <c r="OUS93" s="82"/>
      <c r="OUT93" s="82"/>
      <c r="OUU93" s="82"/>
      <c r="OUV93" s="82"/>
      <c r="OUW93" s="82"/>
      <c r="OUX93" s="82"/>
      <c r="OUY93" s="82"/>
      <c r="OUZ93" s="82"/>
      <c r="OVA93" s="82"/>
      <c r="OVB93" s="82"/>
      <c r="OVC93" s="82"/>
      <c r="OVD93" s="82"/>
      <c r="OVE93" s="82"/>
      <c r="OVF93" s="82"/>
      <c r="OVG93" s="82"/>
      <c r="OVH93" s="82"/>
      <c r="OVI93" s="82"/>
      <c r="OVJ93" s="82"/>
      <c r="OVK93" s="82"/>
      <c r="OVL93" s="82"/>
      <c r="OVM93" s="82"/>
      <c r="OVN93" s="82"/>
      <c r="OVO93" s="82"/>
      <c r="OVP93" s="82"/>
      <c r="OVQ93" s="82"/>
      <c r="OVR93" s="82"/>
      <c r="OVS93" s="82"/>
      <c r="OVT93" s="82"/>
      <c r="OVU93" s="82"/>
      <c r="OVV93" s="82"/>
      <c r="OVW93" s="82"/>
      <c r="OVX93" s="82"/>
      <c r="OVY93" s="82"/>
      <c r="OVZ93" s="82"/>
      <c r="OWA93" s="82"/>
      <c r="OWB93" s="82"/>
      <c r="OWC93" s="82"/>
      <c r="OWD93" s="82"/>
      <c r="OWE93" s="82"/>
      <c r="OWF93" s="82"/>
      <c r="OWG93" s="82"/>
      <c r="OWH93" s="82"/>
      <c r="OWI93" s="82"/>
      <c r="OWJ93" s="82"/>
      <c r="OWK93" s="82"/>
      <c r="OWL93" s="82"/>
      <c r="OWM93" s="82"/>
      <c r="OWN93" s="82"/>
      <c r="OWO93" s="82"/>
      <c r="OWP93" s="82"/>
      <c r="OWQ93" s="82"/>
      <c r="OWR93" s="82"/>
      <c r="OWS93" s="82"/>
      <c r="OWT93" s="82"/>
      <c r="OWU93" s="82"/>
      <c r="OWV93" s="82"/>
      <c r="OWW93" s="82"/>
      <c r="OWX93" s="82"/>
      <c r="OWY93" s="82"/>
      <c r="OWZ93" s="82"/>
      <c r="OXA93" s="82"/>
      <c r="OXB93" s="82"/>
      <c r="OXC93" s="82"/>
      <c r="OXD93" s="82"/>
      <c r="OXE93" s="82"/>
      <c r="OXF93" s="82"/>
      <c r="OXG93" s="82"/>
      <c r="OXH93" s="82"/>
      <c r="OXI93" s="82"/>
      <c r="OXJ93" s="82"/>
      <c r="OXK93" s="82"/>
      <c r="OXL93" s="82"/>
      <c r="OXM93" s="82"/>
      <c r="OXN93" s="82"/>
      <c r="OXO93" s="82"/>
      <c r="OXP93" s="82"/>
      <c r="OXQ93" s="82"/>
      <c r="OXR93" s="82"/>
      <c r="OXS93" s="82"/>
      <c r="OXT93" s="82"/>
      <c r="OXU93" s="82"/>
      <c r="OXV93" s="82"/>
      <c r="OXW93" s="82"/>
      <c r="OXX93" s="82"/>
      <c r="OXY93" s="82"/>
      <c r="OXZ93" s="82"/>
      <c r="OYA93" s="82"/>
      <c r="OYB93" s="82"/>
      <c r="OYC93" s="82"/>
      <c r="OYD93" s="82"/>
      <c r="OYE93" s="82"/>
      <c r="OYF93" s="82"/>
      <c r="OYG93" s="82"/>
      <c r="OYH93" s="82"/>
      <c r="OYI93" s="82"/>
      <c r="OYJ93" s="82"/>
      <c r="OYK93" s="82"/>
      <c r="OYL93" s="82"/>
      <c r="OYM93" s="82"/>
      <c r="OYN93" s="82"/>
      <c r="OYO93" s="82"/>
      <c r="OYP93" s="82"/>
      <c r="OYQ93" s="82"/>
      <c r="OYR93" s="82"/>
      <c r="OYS93" s="82"/>
      <c r="OYT93" s="82"/>
      <c r="OYU93" s="82"/>
      <c r="OYV93" s="82"/>
      <c r="OYW93" s="82"/>
      <c r="OYX93" s="82"/>
      <c r="OYY93" s="82"/>
      <c r="OYZ93" s="82"/>
      <c r="OZA93" s="82"/>
      <c r="OZB93" s="82"/>
      <c r="OZC93" s="82"/>
      <c r="OZD93" s="82"/>
      <c r="OZE93" s="82"/>
      <c r="OZF93" s="82"/>
      <c r="OZG93" s="82"/>
      <c r="OZH93" s="82"/>
      <c r="OZI93" s="82"/>
      <c r="OZJ93" s="82"/>
      <c r="OZK93" s="82"/>
      <c r="OZL93" s="82"/>
      <c r="OZM93" s="82"/>
      <c r="OZN93" s="82"/>
      <c r="OZO93" s="82"/>
      <c r="OZP93" s="82"/>
      <c r="OZQ93" s="82"/>
      <c r="OZR93" s="82"/>
      <c r="OZS93" s="82"/>
      <c r="OZT93" s="82"/>
      <c r="OZU93" s="82"/>
      <c r="OZV93" s="82"/>
      <c r="OZW93" s="82"/>
      <c r="OZX93" s="82"/>
      <c r="OZY93" s="82"/>
      <c r="OZZ93" s="82"/>
      <c r="PAA93" s="82"/>
      <c r="PAB93" s="82"/>
      <c r="PAC93" s="82"/>
      <c r="PAD93" s="82"/>
      <c r="PAE93" s="82"/>
      <c r="PAF93" s="82"/>
      <c r="PAG93" s="82"/>
      <c r="PAH93" s="82"/>
      <c r="PAI93" s="82"/>
      <c r="PAJ93" s="82"/>
      <c r="PAK93" s="82"/>
      <c r="PAL93" s="82"/>
      <c r="PAM93" s="82"/>
      <c r="PAN93" s="82"/>
      <c r="PAO93" s="82"/>
      <c r="PAP93" s="82"/>
      <c r="PAQ93" s="82"/>
      <c r="PAR93" s="82"/>
      <c r="PAS93" s="82"/>
      <c r="PAT93" s="82"/>
      <c r="PAU93" s="82"/>
      <c r="PAV93" s="82"/>
      <c r="PAW93" s="82"/>
      <c r="PAX93" s="82"/>
      <c r="PAY93" s="82"/>
      <c r="PAZ93" s="82"/>
      <c r="PBA93" s="82"/>
      <c r="PBB93" s="82"/>
      <c r="PBC93" s="82"/>
      <c r="PBD93" s="82"/>
      <c r="PBE93" s="82"/>
      <c r="PBF93" s="82"/>
      <c r="PBG93" s="82"/>
      <c r="PBH93" s="82"/>
      <c r="PBI93" s="82"/>
      <c r="PBJ93" s="82"/>
      <c r="PBK93" s="82"/>
      <c r="PBL93" s="82"/>
      <c r="PBM93" s="82"/>
      <c r="PBN93" s="82"/>
      <c r="PBO93" s="82"/>
      <c r="PBP93" s="82"/>
      <c r="PBQ93" s="82"/>
      <c r="PBR93" s="82"/>
      <c r="PBS93" s="82"/>
      <c r="PBT93" s="82"/>
      <c r="PBU93" s="82"/>
      <c r="PBV93" s="82"/>
      <c r="PBW93" s="82"/>
      <c r="PBX93" s="82"/>
      <c r="PBY93" s="82"/>
      <c r="PBZ93" s="82"/>
      <c r="PCA93" s="82"/>
      <c r="PCB93" s="82"/>
      <c r="PCC93" s="82"/>
      <c r="PCD93" s="82"/>
      <c r="PCE93" s="82"/>
      <c r="PCF93" s="82"/>
      <c r="PCG93" s="82"/>
      <c r="PCH93" s="82"/>
      <c r="PCI93" s="82"/>
      <c r="PCJ93" s="82"/>
      <c r="PCK93" s="82"/>
      <c r="PCL93" s="82"/>
      <c r="PCM93" s="82"/>
      <c r="PCN93" s="82"/>
      <c r="PCO93" s="82"/>
      <c r="PCP93" s="82"/>
      <c r="PCQ93" s="82"/>
      <c r="PCR93" s="82"/>
      <c r="PCS93" s="82"/>
      <c r="PCT93" s="82"/>
      <c r="PCU93" s="82"/>
      <c r="PCV93" s="82"/>
      <c r="PCW93" s="82"/>
      <c r="PCX93" s="82"/>
      <c r="PCY93" s="82"/>
      <c r="PCZ93" s="82"/>
      <c r="PDA93" s="82"/>
      <c r="PDB93" s="82"/>
      <c r="PDC93" s="82"/>
      <c r="PDD93" s="82"/>
      <c r="PDE93" s="82"/>
      <c r="PDF93" s="82"/>
      <c r="PDG93" s="82"/>
      <c r="PDH93" s="82"/>
      <c r="PDI93" s="82"/>
      <c r="PDJ93" s="82"/>
      <c r="PDK93" s="82"/>
      <c r="PDL93" s="82"/>
      <c r="PDM93" s="82"/>
      <c r="PDN93" s="82"/>
      <c r="PDO93" s="82"/>
      <c r="PDP93" s="82"/>
      <c r="PDQ93" s="82"/>
      <c r="PDR93" s="82"/>
      <c r="PDS93" s="82"/>
      <c r="PDT93" s="82"/>
      <c r="PDU93" s="82"/>
      <c r="PDV93" s="82"/>
      <c r="PDW93" s="82"/>
      <c r="PDX93" s="82"/>
      <c r="PDY93" s="82"/>
      <c r="PDZ93" s="82"/>
      <c r="PEA93" s="82"/>
      <c r="PEB93" s="82"/>
      <c r="PEC93" s="82"/>
      <c r="PED93" s="82"/>
      <c r="PEE93" s="82"/>
      <c r="PEF93" s="82"/>
      <c r="PEG93" s="82"/>
      <c r="PEH93" s="82"/>
      <c r="PEI93" s="82"/>
      <c r="PEJ93" s="82"/>
      <c r="PEK93" s="82"/>
      <c r="PEL93" s="82"/>
      <c r="PEM93" s="82"/>
      <c r="PEN93" s="82"/>
      <c r="PEO93" s="82"/>
      <c r="PEP93" s="82"/>
      <c r="PEQ93" s="82"/>
      <c r="PER93" s="82"/>
      <c r="PES93" s="82"/>
      <c r="PET93" s="82"/>
      <c r="PEU93" s="82"/>
      <c r="PEV93" s="82"/>
      <c r="PEW93" s="82"/>
      <c r="PEX93" s="82"/>
      <c r="PEY93" s="82"/>
      <c r="PEZ93" s="82"/>
      <c r="PFA93" s="82"/>
      <c r="PFB93" s="82"/>
      <c r="PFC93" s="82"/>
      <c r="PFD93" s="82"/>
      <c r="PFE93" s="82"/>
      <c r="PFF93" s="82"/>
      <c r="PFG93" s="82"/>
      <c r="PFH93" s="82"/>
      <c r="PFI93" s="82"/>
      <c r="PFJ93" s="82"/>
      <c r="PFK93" s="82"/>
      <c r="PFL93" s="82"/>
      <c r="PFM93" s="82"/>
      <c r="PFN93" s="82"/>
      <c r="PFO93" s="82"/>
      <c r="PFP93" s="82"/>
      <c r="PFQ93" s="82"/>
      <c r="PFR93" s="82"/>
      <c r="PFS93" s="82"/>
      <c r="PFT93" s="82"/>
      <c r="PFU93" s="82"/>
      <c r="PFV93" s="82"/>
      <c r="PFW93" s="82"/>
      <c r="PFX93" s="82"/>
      <c r="PFY93" s="82"/>
      <c r="PFZ93" s="82"/>
      <c r="PGA93" s="82"/>
      <c r="PGB93" s="82"/>
      <c r="PGC93" s="82"/>
      <c r="PGD93" s="82"/>
      <c r="PGE93" s="82"/>
      <c r="PGF93" s="82"/>
      <c r="PGG93" s="82"/>
      <c r="PGH93" s="82"/>
      <c r="PGI93" s="82"/>
      <c r="PGJ93" s="82"/>
      <c r="PGK93" s="82"/>
      <c r="PGL93" s="82"/>
      <c r="PGM93" s="82"/>
      <c r="PGN93" s="82"/>
      <c r="PGO93" s="82"/>
      <c r="PGP93" s="82"/>
      <c r="PGQ93" s="82"/>
      <c r="PGR93" s="82"/>
      <c r="PGS93" s="82"/>
      <c r="PGT93" s="82"/>
      <c r="PGU93" s="82"/>
      <c r="PGV93" s="82"/>
      <c r="PGW93" s="82"/>
      <c r="PGX93" s="82"/>
      <c r="PGY93" s="82"/>
      <c r="PGZ93" s="82"/>
      <c r="PHA93" s="82"/>
      <c r="PHB93" s="82"/>
      <c r="PHC93" s="82"/>
      <c r="PHD93" s="82"/>
      <c r="PHE93" s="82"/>
      <c r="PHF93" s="82"/>
      <c r="PHG93" s="82"/>
      <c r="PHH93" s="82"/>
      <c r="PHI93" s="82"/>
      <c r="PHJ93" s="82"/>
      <c r="PHK93" s="82"/>
      <c r="PHL93" s="82"/>
      <c r="PHM93" s="82"/>
      <c r="PHN93" s="82"/>
      <c r="PHO93" s="82"/>
      <c r="PHP93" s="82"/>
      <c r="PHQ93" s="82"/>
      <c r="PHR93" s="82"/>
      <c r="PHS93" s="82"/>
      <c r="PHT93" s="82"/>
      <c r="PHU93" s="82"/>
      <c r="PHV93" s="82"/>
      <c r="PHW93" s="82"/>
      <c r="PHX93" s="82"/>
      <c r="PHY93" s="82"/>
      <c r="PHZ93" s="82"/>
      <c r="PIA93" s="82"/>
      <c r="PIB93" s="82"/>
      <c r="PIC93" s="82"/>
      <c r="PID93" s="82"/>
      <c r="PIE93" s="82"/>
      <c r="PIF93" s="82"/>
      <c r="PIG93" s="82"/>
      <c r="PIH93" s="82"/>
      <c r="PII93" s="82"/>
      <c r="PIJ93" s="82"/>
      <c r="PIK93" s="82"/>
      <c r="PIL93" s="82"/>
      <c r="PIM93" s="82"/>
      <c r="PIN93" s="82"/>
      <c r="PIO93" s="82"/>
      <c r="PIP93" s="82"/>
      <c r="PIQ93" s="82"/>
      <c r="PIR93" s="82"/>
      <c r="PIS93" s="82"/>
      <c r="PIT93" s="82"/>
      <c r="PIU93" s="82"/>
      <c r="PIV93" s="82"/>
      <c r="PIW93" s="82"/>
      <c r="PIX93" s="82"/>
      <c r="PIY93" s="82"/>
      <c r="PIZ93" s="82"/>
      <c r="PJA93" s="82"/>
      <c r="PJB93" s="82"/>
      <c r="PJC93" s="82"/>
      <c r="PJD93" s="82"/>
      <c r="PJE93" s="82"/>
      <c r="PJF93" s="82"/>
      <c r="PJG93" s="82"/>
      <c r="PJH93" s="82"/>
      <c r="PJI93" s="82"/>
      <c r="PJJ93" s="82"/>
      <c r="PJK93" s="82"/>
      <c r="PJL93" s="82"/>
      <c r="PJM93" s="82"/>
      <c r="PJN93" s="82"/>
      <c r="PJO93" s="82"/>
      <c r="PJP93" s="82"/>
      <c r="PJQ93" s="82"/>
      <c r="PJR93" s="82"/>
      <c r="PJS93" s="82"/>
      <c r="PJT93" s="82"/>
      <c r="PJU93" s="82"/>
      <c r="PJV93" s="82"/>
      <c r="PJW93" s="82"/>
      <c r="PJX93" s="82"/>
      <c r="PJY93" s="82"/>
      <c r="PJZ93" s="82"/>
      <c r="PKA93" s="82"/>
      <c r="PKB93" s="82"/>
      <c r="PKC93" s="82"/>
      <c r="PKD93" s="82"/>
      <c r="PKE93" s="82"/>
      <c r="PKF93" s="82"/>
      <c r="PKG93" s="82"/>
      <c r="PKH93" s="82"/>
      <c r="PKI93" s="82"/>
      <c r="PKJ93" s="82"/>
      <c r="PKK93" s="82"/>
      <c r="PKL93" s="82"/>
      <c r="PKM93" s="82"/>
      <c r="PKN93" s="82"/>
      <c r="PKO93" s="82"/>
      <c r="PKP93" s="82"/>
      <c r="PKQ93" s="82"/>
      <c r="PKR93" s="82"/>
      <c r="PKS93" s="82"/>
      <c r="PKT93" s="82"/>
      <c r="PKU93" s="82"/>
      <c r="PKV93" s="82"/>
      <c r="PKW93" s="82"/>
      <c r="PKX93" s="82"/>
      <c r="PKY93" s="82"/>
      <c r="PKZ93" s="82"/>
      <c r="PLA93" s="82"/>
      <c r="PLB93" s="82"/>
      <c r="PLC93" s="82"/>
      <c r="PLD93" s="82"/>
      <c r="PLE93" s="82"/>
      <c r="PLF93" s="82"/>
      <c r="PLG93" s="82"/>
      <c r="PLH93" s="82"/>
      <c r="PLI93" s="82"/>
      <c r="PLJ93" s="82"/>
      <c r="PLK93" s="82"/>
      <c r="PLL93" s="82"/>
      <c r="PLM93" s="82"/>
      <c r="PLN93" s="82"/>
      <c r="PLO93" s="82"/>
      <c r="PLP93" s="82"/>
      <c r="PLQ93" s="82"/>
      <c r="PLR93" s="82"/>
      <c r="PLS93" s="82"/>
      <c r="PLT93" s="82"/>
      <c r="PLU93" s="82"/>
      <c r="PLV93" s="82"/>
      <c r="PLW93" s="82"/>
      <c r="PLX93" s="82"/>
      <c r="PLY93" s="82"/>
      <c r="PLZ93" s="82"/>
      <c r="PMA93" s="82"/>
      <c r="PMB93" s="82"/>
      <c r="PMC93" s="82"/>
      <c r="PMD93" s="82"/>
      <c r="PME93" s="82"/>
      <c r="PMF93" s="82"/>
      <c r="PMG93" s="82"/>
      <c r="PMH93" s="82"/>
      <c r="PMI93" s="82"/>
      <c r="PMJ93" s="82"/>
      <c r="PMK93" s="82"/>
      <c r="PML93" s="82"/>
      <c r="PMM93" s="82"/>
      <c r="PMN93" s="82"/>
      <c r="PMO93" s="82"/>
      <c r="PMP93" s="82"/>
      <c r="PMQ93" s="82"/>
      <c r="PMR93" s="82"/>
      <c r="PMS93" s="82"/>
      <c r="PMT93" s="82"/>
      <c r="PMU93" s="82"/>
      <c r="PMV93" s="82"/>
      <c r="PMW93" s="82"/>
      <c r="PMX93" s="82"/>
      <c r="PMY93" s="82"/>
      <c r="PMZ93" s="82"/>
      <c r="PNA93" s="82"/>
      <c r="PNB93" s="82"/>
      <c r="PNC93" s="82"/>
      <c r="PND93" s="82"/>
      <c r="PNE93" s="82"/>
      <c r="PNF93" s="82"/>
      <c r="PNG93" s="82"/>
      <c r="PNH93" s="82"/>
      <c r="PNI93" s="82"/>
      <c r="PNJ93" s="82"/>
      <c r="PNK93" s="82"/>
      <c r="PNL93" s="82"/>
      <c r="PNM93" s="82"/>
      <c r="PNN93" s="82"/>
      <c r="PNO93" s="82"/>
      <c r="PNP93" s="82"/>
      <c r="PNQ93" s="82"/>
      <c r="PNR93" s="82"/>
      <c r="PNS93" s="82"/>
      <c r="PNT93" s="82"/>
      <c r="PNU93" s="82"/>
      <c r="PNV93" s="82"/>
      <c r="PNW93" s="82"/>
      <c r="PNX93" s="82"/>
      <c r="PNY93" s="82"/>
      <c r="PNZ93" s="82"/>
      <c r="POA93" s="82"/>
      <c r="POB93" s="82"/>
      <c r="POC93" s="82"/>
      <c r="POD93" s="82"/>
      <c r="POE93" s="82"/>
      <c r="POF93" s="82"/>
      <c r="POG93" s="82"/>
      <c r="POH93" s="82"/>
      <c r="POI93" s="82"/>
      <c r="POJ93" s="82"/>
      <c r="POK93" s="82"/>
      <c r="POL93" s="82"/>
      <c r="POM93" s="82"/>
      <c r="PON93" s="82"/>
      <c r="POO93" s="82"/>
      <c r="POP93" s="82"/>
      <c r="POQ93" s="82"/>
      <c r="POR93" s="82"/>
      <c r="POS93" s="82"/>
      <c r="POT93" s="82"/>
      <c r="POU93" s="82"/>
      <c r="POV93" s="82"/>
      <c r="POW93" s="82"/>
      <c r="POX93" s="82"/>
      <c r="POY93" s="82"/>
      <c r="POZ93" s="82"/>
      <c r="PPA93" s="82"/>
      <c r="PPB93" s="82"/>
      <c r="PPC93" s="82"/>
      <c r="PPD93" s="82"/>
      <c r="PPE93" s="82"/>
      <c r="PPF93" s="82"/>
      <c r="PPG93" s="82"/>
      <c r="PPH93" s="82"/>
      <c r="PPI93" s="82"/>
      <c r="PPJ93" s="82"/>
      <c r="PPK93" s="82"/>
      <c r="PPL93" s="82"/>
      <c r="PPM93" s="82"/>
      <c r="PPN93" s="82"/>
      <c r="PPO93" s="82"/>
      <c r="PPP93" s="82"/>
      <c r="PPQ93" s="82"/>
      <c r="PPR93" s="82"/>
      <c r="PPS93" s="82"/>
      <c r="PPT93" s="82"/>
      <c r="PPU93" s="82"/>
      <c r="PPV93" s="82"/>
      <c r="PPW93" s="82"/>
      <c r="PPX93" s="82"/>
      <c r="PPY93" s="82"/>
      <c r="PPZ93" s="82"/>
      <c r="PQA93" s="82"/>
      <c r="PQB93" s="82"/>
      <c r="PQC93" s="82"/>
      <c r="PQD93" s="82"/>
      <c r="PQE93" s="82"/>
      <c r="PQF93" s="82"/>
      <c r="PQG93" s="82"/>
      <c r="PQH93" s="82"/>
      <c r="PQI93" s="82"/>
      <c r="PQJ93" s="82"/>
      <c r="PQK93" s="82"/>
      <c r="PQL93" s="82"/>
      <c r="PQM93" s="82"/>
      <c r="PQN93" s="82"/>
      <c r="PQO93" s="82"/>
      <c r="PQP93" s="82"/>
      <c r="PQQ93" s="82"/>
      <c r="PQR93" s="82"/>
      <c r="PQS93" s="82"/>
      <c r="PQT93" s="82"/>
      <c r="PQU93" s="82"/>
      <c r="PQV93" s="82"/>
      <c r="PQW93" s="82"/>
      <c r="PQX93" s="82"/>
      <c r="PQY93" s="82"/>
      <c r="PQZ93" s="82"/>
      <c r="PRA93" s="82"/>
      <c r="PRB93" s="82"/>
      <c r="PRC93" s="82"/>
      <c r="PRD93" s="82"/>
      <c r="PRE93" s="82"/>
      <c r="PRF93" s="82"/>
      <c r="PRG93" s="82"/>
      <c r="PRH93" s="82"/>
      <c r="PRI93" s="82"/>
      <c r="PRJ93" s="82"/>
      <c r="PRK93" s="82"/>
      <c r="PRL93" s="82"/>
      <c r="PRM93" s="82"/>
      <c r="PRN93" s="82"/>
      <c r="PRO93" s="82"/>
      <c r="PRP93" s="82"/>
      <c r="PRQ93" s="82"/>
      <c r="PRR93" s="82"/>
      <c r="PRS93" s="82"/>
      <c r="PRT93" s="82"/>
      <c r="PRU93" s="82"/>
      <c r="PRV93" s="82"/>
      <c r="PRW93" s="82"/>
      <c r="PRX93" s="82"/>
      <c r="PRY93" s="82"/>
      <c r="PRZ93" s="82"/>
      <c r="PSA93" s="82"/>
      <c r="PSB93" s="82"/>
      <c r="PSC93" s="82"/>
      <c r="PSD93" s="82"/>
      <c r="PSE93" s="82"/>
      <c r="PSF93" s="82"/>
      <c r="PSG93" s="82"/>
      <c r="PSH93" s="82"/>
      <c r="PSI93" s="82"/>
      <c r="PSJ93" s="82"/>
      <c r="PSK93" s="82"/>
      <c r="PSL93" s="82"/>
      <c r="PSM93" s="82"/>
      <c r="PSN93" s="82"/>
      <c r="PSO93" s="82"/>
      <c r="PSP93" s="82"/>
      <c r="PSQ93" s="82"/>
      <c r="PSR93" s="82"/>
      <c r="PSS93" s="82"/>
      <c r="PST93" s="82"/>
      <c r="PSU93" s="82"/>
      <c r="PSV93" s="82"/>
      <c r="PSW93" s="82"/>
      <c r="PSX93" s="82"/>
      <c r="PSY93" s="82"/>
      <c r="PSZ93" s="82"/>
      <c r="PTA93" s="82"/>
      <c r="PTB93" s="82"/>
      <c r="PTC93" s="82"/>
      <c r="PTD93" s="82"/>
      <c r="PTE93" s="82"/>
      <c r="PTF93" s="82"/>
      <c r="PTG93" s="82"/>
      <c r="PTH93" s="82"/>
      <c r="PTI93" s="82"/>
      <c r="PTJ93" s="82"/>
      <c r="PTK93" s="82"/>
      <c r="PTL93" s="82"/>
      <c r="PTM93" s="82"/>
      <c r="PTN93" s="82"/>
      <c r="PTO93" s="82"/>
      <c r="PTP93" s="82"/>
      <c r="PTQ93" s="82"/>
      <c r="PTR93" s="82"/>
      <c r="PTS93" s="82"/>
      <c r="PTT93" s="82"/>
      <c r="PTU93" s="82"/>
      <c r="PTV93" s="82"/>
      <c r="PTW93" s="82"/>
      <c r="PTX93" s="82"/>
      <c r="PTY93" s="82"/>
      <c r="PTZ93" s="82"/>
      <c r="PUA93" s="82"/>
      <c r="PUB93" s="82"/>
      <c r="PUC93" s="82"/>
      <c r="PUD93" s="82"/>
      <c r="PUE93" s="82"/>
      <c r="PUF93" s="82"/>
      <c r="PUG93" s="82"/>
      <c r="PUH93" s="82"/>
      <c r="PUI93" s="82"/>
      <c r="PUJ93" s="82"/>
      <c r="PUK93" s="82"/>
      <c r="PUL93" s="82"/>
      <c r="PUM93" s="82"/>
      <c r="PUN93" s="82"/>
      <c r="PUO93" s="82"/>
      <c r="PUP93" s="82"/>
      <c r="PUQ93" s="82"/>
      <c r="PUR93" s="82"/>
      <c r="PUS93" s="82"/>
      <c r="PUT93" s="82"/>
      <c r="PUU93" s="82"/>
      <c r="PUV93" s="82"/>
      <c r="PUW93" s="82"/>
      <c r="PUX93" s="82"/>
      <c r="PUY93" s="82"/>
      <c r="PUZ93" s="82"/>
      <c r="PVA93" s="82"/>
      <c r="PVB93" s="82"/>
      <c r="PVC93" s="82"/>
      <c r="PVD93" s="82"/>
      <c r="PVE93" s="82"/>
      <c r="PVF93" s="82"/>
      <c r="PVG93" s="82"/>
      <c r="PVH93" s="82"/>
      <c r="PVI93" s="82"/>
      <c r="PVJ93" s="82"/>
      <c r="PVK93" s="82"/>
      <c r="PVL93" s="82"/>
      <c r="PVM93" s="82"/>
      <c r="PVN93" s="82"/>
      <c r="PVO93" s="82"/>
      <c r="PVP93" s="82"/>
      <c r="PVQ93" s="82"/>
      <c r="PVR93" s="82"/>
      <c r="PVS93" s="82"/>
      <c r="PVT93" s="82"/>
      <c r="PVU93" s="82"/>
      <c r="PVV93" s="82"/>
      <c r="PVW93" s="82"/>
      <c r="PVX93" s="82"/>
      <c r="PVY93" s="82"/>
      <c r="PVZ93" s="82"/>
      <c r="PWA93" s="82"/>
      <c r="PWB93" s="82"/>
      <c r="PWC93" s="82"/>
      <c r="PWD93" s="82"/>
      <c r="PWE93" s="82"/>
      <c r="PWF93" s="82"/>
      <c r="PWG93" s="82"/>
      <c r="PWH93" s="82"/>
      <c r="PWI93" s="82"/>
      <c r="PWJ93" s="82"/>
      <c r="PWK93" s="82"/>
      <c r="PWL93" s="82"/>
      <c r="PWM93" s="82"/>
      <c r="PWN93" s="82"/>
      <c r="PWO93" s="82"/>
      <c r="PWP93" s="82"/>
      <c r="PWQ93" s="82"/>
      <c r="PWR93" s="82"/>
      <c r="PWS93" s="82"/>
      <c r="PWT93" s="82"/>
      <c r="PWU93" s="82"/>
      <c r="PWV93" s="82"/>
      <c r="PWW93" s="82"/>
      <c r="PWX93" s="82"/>
      <c r="PWY93" s="82"/>
      <c r="PWZ93" s="82"/>
      <c r="PXA93" s="82"/>
      <c r="PXB93" s="82"/>
      <c r="PXC93" s="82"/>
      <c r="PXD93" s="82"/>
      <c r="PXE93" s="82"/>
      <c r="PXF93" s="82"/>
      <c r="PXG93" s="82"/>
      <c r="PXH93" s="82"/>
      <c r="PXI93" s="82"/>
      <c r="PXJ93" s="82"/>
      <c r="PXK93" s="82"/>
      <c r="PXL93" s="82"/>
      <c r="PXM93" s="82"/>
      <c r="PXN93" s="82"/>
      <c r="PXO93" s="82"/>
      <c r="PXP93" s="82"/>
      <c r="PXQ93" s="82"/>
      <c r="PXR93" s="82"/>
      <c r="PXS93" s="82"/>
      <c r="PXT93" s="82"/>
      <c r="PXU93" s="82"/>
      <c r="PXV93" s="82"/>
      <c r="PXW93" s="82"/>
      <c r="PXX93" s="82"/>
      <c r="PXY93" s="82"/>
      <c r="PXZ93" s="82"/>
      <c r="PYA93" s="82"/>
      <c r="PYB93" s="82"/>
      <c r="PYC93" s="82"/>
      <c r="PYD93" s="82"/>
      <c r="PYE93" s="82"/>
      <c r="PYF93" s="82"/>
      <c r="PYG93" s="82"/>
      <c r="PYH93" s="82"/>
      <c r="PYI93" s="82"/>
      <c r="PYJ93" s="82"/>
      <c r="PYK93" s="82"/>
      <c r="PYL93" s="82"/>
      <c r="PYM93" s="82"/>
      <c r="PYN93" s="82"/>
      <c r="PYO93" s="82"/>
      <c r="PYP93" s="82"/>
      <c r="PYQ93" s="82"/>
      <c r="PYR93" s="82"/>
      <c r="PYS93" s="82"/>
      <c r="PYT93" s="82"/>
      <c r="PYU93" s="82"/>
      <c r="PYV93" s="82"/>
      <c r="PYW93" s="82"/>
      <c r="PYX93" s="82"/>
      <c r="PYY93" s="82"/>
      <c r="PYZ93" s="82"/>
      <c r="PZA93" s="82"/>
      <c r="PZB93" s="82"/>
      <c r="PZC93" s="82"/>
      <c r="PZD93" s="82"/>
      <c r="PZE93" s="82"/>
      <c r="PZF93" s="82"/>
      <c r="PZG93" s="82"/>
      <c r="PZH93" s="82"/>
      <c r="PZI93" s="82"/>
      <c r="PZJ93" s="82"/>
      <c r="PZK93" s="82"/>
      <c r="PZL93" s="82"/>
      <c r="PZM93" s="82"/>
      <c r="PZN93" s="82"/>
      <c r="PZO93" s="82"/>
      <c r="PZP93" s="82"/>
      <c r="PZQ93" s="82"/>
      <c r="PZR93" s="82"/>
      <c r="PZS93" s="82"/>
      <c r="PZT93" s="82"/>
      <c r="PZU93" s="82"/>
      <c r="PZV93" s="82"/>
      <c r="PZW93" s="82"/>
      <c r="PZX93" s="82"/>
      <c r="PZY93" s="82"/>
      <c r="PZZ93" s="82"/>
      <c r="QAA93" s="82"/>
      <c r="QAB93" s="82"/>
      <c r="QAC93" s="82"/>
      <c r="QAD93" s="82"/>
      <c r="QAE93" s="82"/>
      <c r="QAF93" s="82"/>
      <c r="QAG93" s="82"/>
      <c r="QAH93" s="82"/>
      <c r="QAI93" s="82"/>
      <c r="QAJ93" s="82"/>
      <c r="QAK93" s="82"/>
      <c r="QAL93" s="82"/>
      <c r="QAM93" s="82"/>
      <c r="QAN93" s="82"/>
      <c r="QAO93" s="82"/>
      <c r="QAP93" s="82"/>
      <c r="QAQ93" s="82"/>
      <c r="QAR93" s="82"/>
      <c r="QAS93" s="82"/>
      <c r="QAT93" s="82"/>
      <c r="QAU93" s="82"/>
      <c r="QAV93" s="82"/>
      <c r="QAW93" s="82"/>
      <c r="QAX93" s="82"/>
      <c r="QAY93" s="82"/>
      <c r="QAZ93" s="82"/>
      <c r="QBA93" s="82"/>
      <c r="QBB93" s="82"/>
      <c r="QBC93" s="82"/>
      <c r="QBD93" s="82"/>
      <c r="QBE93" s="82"/>
      <c r="QBF93" s="82"/>
      <c r="QBG93" s="82"/>
      <c r="QBH93" s="82"/>
      <c r="QBI93" s="82"/>
      <c r="QBJ93" s="82"/>
      <c r="QBK93" s="82"/>
      <c r="QBL93" s="82"/>
      <c r="QBM93" s="82"/>
      <c r="QBN93" s="82"/>
      <c r="QBO93" s="82"/>
      <c r="QBP93" s="82"/>
      <c r="QBQ93" s="82"/>
      <c r="QBR93" s="82"/>
      <c r="QBS93" s="82"/>
      <c r="QBT93" s="82"/>
      <c r="QBU93" s="82"/>
      <c r="QBV93" s="82"/>
      <c r="QBW93" s="82"/>
      <c r="QBX93" s="82"/>
      <c r="QBY93" s="82"/>
      <c r="QBZ93" s="82"/>
      <c r="QCA93" s="82"/>
      <c r="QCB93" s="82"/>
      <c r="QCC93" s="82"/>
      <c r="QCD93" s="82"/>
      <c r="QCE93" s="82"/>
      <c r="QCF93" s="82"/>
      <c r="QCG93" s="82"/>
      <c r="QCH93" s="82"/>
      <c r="QCI93" s="82"/>
      <c r="QCJ93" s="82"/>
      <c r="QCK93" s="82"/>
      <c r="QCL93" s="82"/>
      <c r="QCM93" s="82"/>
      <c r="QCN93" s="82"/>
      <c r="QCO93" s="82"/>
      <c r="QCP93" s="82"/>
      <c r="QCQ93" s="82"/>
      <c r="QCR93" s="82"/>
      <c r="QCS93" s="82"/>
      <c r="QCT93" s="82"/>
      <c r="QCU93" s="82"/>
      <c r="QCV93" s="82"/>
      <c r="QCW93" s="82"/>
      <c r="QCX93" s="82"/>
      <c r="QCY93" s="82"/>
      <c r="QCZ93" s="82"/>
      <c r="QDA93" s="82"/>
      <c r="QDB93" s="82"/>
      <c r="QDC93" s="82"/>
      <c r="QDD93" s="82"/>
      <c r="QDE93" s="82"/>
      <c r="QDF93" s="82"/>
      <c r="QDG93" s="82"/>
      <c r="QDH93" s="82"/>
      <c r="QDI93" s="82"/>
      <c r="QDJ93" s="82"/>
      <c r="QDK93" s="82"/>
      <c r="QDL93" s="82"/>
      <c r="QDM93" s="82"/>
      <c r="QDN93" s="82"/>
      <c r="QDO93" s="82"/>
      <c r="QDP93" s="82"/>
      <c r="QDQ93" s="82"/>
      <c r="QDR93" s="82"/>
      <c r="QDS93" s="82"/>
      <c r="QDT93" s="82"/>
      <c r="QDU93" s="82"/>
      <c r="QDV93" s="82"/>
      <c r="QDW93" s="82"/>
      <c r="QDX93" s="82"/>
      <c r="QDY93" s="82"/>
      <c r="QDZ93" s="82"/>
      <c r="QEA93" s="82"/>
      <c r="QEB93" s="82"/>
      <c r="QEC93" s="82"/>
      <c r="QED93" s="82"/>
      <c r="QEE93" s="82"/>
      <c r="QEF93" s="82"/>
      <c r="QEG93" s="82"/>
      <c r="QEH93" s="82"/>
      <c r="QEI93" s="82"/>
      <c r="QEJ93" s="82"/>
      <c r="QEK93" s="82"/>
      <c r="QEL93" s="82"/>
      <c r="QEM93" s="82"/>
      <c r="QEN93" s="82"/>
      <c r="QEO93" s="82"/>
      <c r="QEP93" s="82"/>
      <c r="QEQ93" s="82"/>
      <c r="QER93" s="82"/>
      <c r="QES93" s="82"/>
      <c r="QET93" s="82"/>
      <c r="QEU93" s="82"/>
      <c r="QEV93" s="82"/>
      <c r="QEW93" s="82"/>
      <c r="QEX93" s="82"/>
      <c r="QEY93" s="82"/>
      <c r="QEZ93" s="82"/>
      <c r="QFA93" s="82"/>
      <c r="QFB93" s="82"/>
      <c r="QFC93" s="82"/>
      <c r="QFD93" s="82"/>
      <c r="QFE93" s="82"/>
      <c r="QFF93" s="82"/>
      <c r="QFG93" s="82"/>
      <c r="QFH93" s="82"/>
      <c r="QFI93" s="82"/>
      <c r="QFJ93" s="82"/>
      <c r="QFK93" s="82"/>
      <c r="QFL93" s="82"/>
      <c r="QFM93" s="82"/>
      <c r="QFN93" s="82"/>
      <c r="QFO93" s="82"/>
      <c r="QFP93" s="82"/>
      <c r="QFQ93" s="82"/>
      <c r="QFR93" s="82"/>
      <c r="QFS93" s="82"/>
      <c r="QFT93" s="82"/>
      <c r="QFU93" s="82"/>
      <c r="QFV93" s="82"/>
      <c r="QFW93" s="82"/>
      <c r="QFX93" s="82"/>
      <c r="QFY93" s="82"/>
      <c r="QFZ93" s="82"/>
      <c r="QGA93" s="82"/>
      <c r="QGB93" s="82"/>
      <c r="QGC93" s="82"/>
      <c r="QGD93" s="82"/>
      <c r="QGE93" s="82"/>
      <c r="QGF93" s="82"/>
      <c r="QGG93" s="82"/>
      <c r="QGH93" s="82"/>
      <c r="QGI93" s="82"/>
      <c r="QGJ93" s="82"/>
      <c r="QGK93" s="82"/>
      <c r="QGL93" s="82"/>
      <c r="QGM93" s="82"/>
      <c r="QGN93" s="82"/>
      <c r="QGO93" s="82"/>
      <c r="QGP93" s="82"/>
      <c r="QGQ93" s="82"/>
      <c r="QGR93" s="82"/>
      <c r="QGS93" s="82"/>
      <c r="QGT93" s="82"/>
      <c r="QGU93" s="82"/>
      <c r="QGV93" s="82"/>
      <c r="QGW93" s="82"/>
      <c r="QGX93" s="82"/>
      <c r="QGY93" s="82"/>
      <c r="QGZ93" s="82"/>
      <c r="QHA93" s="82"/>
      <c r="QHB93" s="82"/>
      <c r="QHC93" s="82"/>
      <c r="QHD93" s="82"/>
      <c r="QHE93" s="82"/>
      <c r="QHF93" s="82"/>
      <c r="QHG93" s="82"/>
      <c r="QHH93" s="82"/>
      <c r="QHI93" s="82"/>
      <c r="QHJ93" s="82"/>
      <c r="QHK93" s="82"/>
      <c r="QHL93" s="82"/>
      <c r="QHM93" s="82"/>
      <c r="QHN93" s="82"/>
      <c r="QHO93" s="82"/>
      <c r="QHP93" s="82"/>
      <c r="QHQ93" s="82"/>
      <c r="QHR93" s="82"/>
      <c r="QHS93" s="82"/>
      <c r="QHT93" s="82"/>
      <c r="QHU93" s="82"/>
      <c r="QHV93" s="82"/>
      <c r="QHW93" s="82"/>
      <c r="QHX93" s="82"/>
      <c r="QHY93" s="82"/>
      <c r="QHZ93" s="82"/>
      <c r="QIA93" s="82"/>
      <c r="QIB93" s="82"/>
      <c r="QIC93" s="82"/>
      <c r="QID93" s="82"/>
      <c r="QIE93" s="82"/>
      <c r="QIF93" s="82"/>
      <c r="QIG93" s="82"/>
      <c r="QIH93" s="82"/>
      <c r="QII93" s="82"/>
      <c r="QIJ93" s="82"/>
      <c r="QIK93" s="82"/>
      <c r="QIL93" s="82"/>
      <c r="QIM93" s="82"/>
      <c r="QIN93" s="82"/>
      <c r="QIO93" s="82"/>
      <c r="QIP93" s="82"/>
      <c r="QIQ93" s="82"/>
      <c r="QIR93" s="82"/>
      <c r="QIS93" s="82"/>
      <c r="QIT93" s="82"/>
      <c r="QIU93" s="82"/>
      <c r="QIV93" s="82"/>
      <c r="QIW93" s="82"/>
      <c r="QIX93" s="82"/>
      <c r="QIY93" s="82"/>
      <c r="QIZ93" s="82"/>
      <c r="QJA93" s="82"/>
      <c r="QJB93" s="82"/>
      <c r="QJC93" s="82"/>
      <c r="QJD93" s="82"/>
      <c r="QJE93" s="82"/>
      <c r="QJF93" s="82"/>
      <c r="QJG93" s="82"/>
      <c r="QJH93" s="82"/>
      <c r="QJI93" s="82"/>
      <c r="QJJ93" s="82"/>
      <c r="QJK93" s="82"/>
      <c r="QJL93" s="82"/>
      <c r="QJM93" s="82"/>
      <c r="QJN93" s="82"/>
      <c r="QJO93" s="82"/>
      <c r="QJP93" s="82"/>
      <c r="QJQ93" s="82"/>
      <c r="QJR93" s="82"/>
      <c r="QJS93" s="82"/>
      <c r="QJT93" s="82"/>
      <c r="QJU93" s="82"/>
      <c r="QJV93" s="82"/>
      <c r="QJW93" s="82"/>
      <c r="QJX93" s="82"/>
      <c r="QJY93" s="82"/>
      <c r="QJZ93" s="82"/>
      <c r="QKA93" s="82"/>
      <c r="QKB93" s="82"/>
      <c r="QKC93" s="82"/>
      <c r="QKD93" s="82"/>
      <c r="QKE93" s="82"/>
      <c r="QKF93" s="82"/>
      <c r="QKG93" s="82"/>
      <c r="QKH93" s="82"/>
      <c r="QKI93" s="82"/>
      <c r="QKJ93" s="82"/>
      <c r="QKK93" s="82"/>
      <c r="QKL93" s="82"/>
      <c r="QKM93" s="82"/>
      <c r="QKN93" s="82"/>
      <c r="QKO93" s="82"/>
      <c r="QKP93" s="82"/>
      <c r="QKQ93" s="82"/>
      <c r="QKR93" s="82"/>
      <c r="QKS93" s="82"/>
      <c r="QKT93" s="82"/>
      <c r="QKU93" s="82"/>
      <c r="QKV93" s="82"/>
      <c r="QKW93" s="82"/>
      <c r="QKX93" s="82"/>
      <c r="QKY93" s="82"/>
      <c r="QKZ93" s="82"/>
      <c r="QLA93" s="82"/>
      <c r="QLB93" s="82"/>
      <c r="QLC93" s="82"/>
      <c r="QLD93" s="82"/>
      <c r="QLE93" s="82"/>
      <c r="QLF93" s="82"/>
      <c r="QLG93" s="82"/>
      <c r="QLH93" s="82"/>
      <c r="QLI93" s="82"/>
      <c r="QLJ93" s="82"/>
      <c r="QLK93" s="82"/>
      <c r="QLL93" s="82"/>
      <c r="QLM93" s="82"/>
      <c r="QLN93" s="82"/>
      <c r="QLO93" s="82"/>
      <c r="QLP93" s="82"/>
      <c r="QLQ93" s="82"/>
      <c r="QLR93" s="82"/>
      <c r="QLS93" s="82"/>
      <c r="QLT93" s="82"/>
      <c r="QLU93" s="82"/>
      <c r="QLV93" s="82"/>
      <c r="QLW93" s="82"/>
      <c r="QLX93" s="82"/>
      <c r="QLY93" s="82"/>
      <c r="QLZ93" s="82"/>
      <c r="QMA93" s="82"/>
      <c r="QMB93" s="82"/>
      <c r="QMC93" s="82"/>
      <c r="QMD93" s="82"/>
      <c r="QME93" s="82"/>
      <c r="QMF93" s="82"/>
      <c r="QMG93" s="82"/>
      <c r="QMH93" s="82"/>
      <c r="QMI93" s="82"/>
      <c r="QMJ93" s="82"/>
      <c r="QMK93" s="82"/>
      <c r="QML93" s="82"/>
      <c r="QMM93" s="82"/>
      <c r="QMN93" s="82"/>
      <c r="QMO93" s="82"/>
      <c r="QMP93" s="82"/>
      <c r="QMQ93" s="82"/>
      <c r="QMR93" s="82"/>
      <c r="QMS93" s="82"/>
      <c r="QMT93" s="82"/>
      <c r="QMU93" s="82"/>
      <c r="QMV93" s="82"/>
      <c r="QMW93" s="82"/>
      <c r="QMX93" s="82"/>
      <c r="QMY93" s="82"/>
      <c r="QMZ93" s="82"/>
      <c r="QNA93" s="82"/>
      <c r="QNB93" s="82"/>
      <c r="QNC93" s="82"/>
      <c r="QND93" s="82"/>
      <c r="QNE93" s="82"/>
      <c r="QNF93" s="82"/>
      <c r="QNG93" s="82"/>
      <c r="QNH93" s="82"/>
      <c r="QNI93" s="82"/>
      <c r="QNJ93" s="82"/>
      <c r="QNK93" s="82"/>
      <c r="QNL93" s="82"/>
      <c r="QNM93" s="82"/>
      <c r="QNN93" s="82"/>
      <c r="QNO93" s="82"/>
      <c r="QNP93" s="82"/>
      <c r="QNQ93" s="82"/>
      <c r="QNR93" s="82"/>
      <c r="QNS93" s="82"/>
      <c r="QNT93" s="82"/>
      <c r="QNU93" s="82"/>
      <c r="QNV93" s="82"/>
      <c r="QNW93" s="82"/>
      <c r="QNX93" s="82"/>
      <c r="QNY93" s="82"/>
      <c r="QNZ93" s="82"/>
      <c r="QOA93" s="82"/>
      <c r="QOB93" s="82"/>
      <c r="QOC93" s="82"/>
      <c r="QOD93" s="82"/>
      <c r="QOE93" s="82"/>
      <c r="QOF93" s="82"/>
      <c r="QOG93" s="82"/>
      <c r="QOH93" s="82"/>
      <c r="QOI93" s="82"/>
      <c r="QOJ93" s="82"/>
      <c r="QOK93" s="82"/>
      <c r="QOL93" s="82"/>
      <c r="QOM93" s="82"/>
      <c r="QON93" s="82"/>
      <c r="QOO93" s="82"/>
      <c r="QOP93" s="82"/>
      <c r="QOQ93" s="82"/>
      <c r="QOR93" s="82"/>
      <c r="QOS93" s="82"/>
      <c r="QOT93" s="82"/>
      <c r="QOU93" s="82"/>
      <c r="QOV93" s="82"/>
      <c r="QOW93" s="82"/>
      <c r="QOX93" s="82"/>
      <c r="QOY93" s="82"/>
      <c r="QOZ93" s="82"/>
      <c r="QPA93" s="82"/>
      <c r="QPB93" s="82"/>
      <c r="QPC93" s="82"/>
      <c r="QPD93" s="82"/>
      <c r="QPE93" s="82"/>
      <c r="QPF93" s="82"/>
      <c r="QPG93" s="82"/>
      <c r="QPH93" s="82"/>
      <c r="QPI93" s="82"/>
      <c r="QPJ93" s="82"/>
      <c r="QPK93" s="82"/>
      <c r="QPL93" s="82"/>
      <c r="QPM93" s="82"/>
      <c r="QPN93" s="82"/>
      <c r="QPO93" s="82"/>
      <c r="QPP93" s="82"/>
      <c r="QPQ93" s="82"/>
      <c r="QPR93" s="82"/>
      <c r="QPS93" s="82"/>
      <c r="QPT93" s="82"/>
      <c r="QPU93" s="82"/>
      <c r="QPV93" s="82"/>
      <c r="QPW93" s="82"/>
      <c r="QPX93" s="82"/>
      <c r="QPY93" s="82"/>
      <c r="QPZ93" s="82"/>
      <c r="QQA93" s="82"/>
      <c r="QQB93" s="82"/>
      <c r="QQC93" s="82"/>
      <c r="QQD93" s="82"/>
      <c r="QQE93" s="82"/>
      <c r="QQF93" s="82"/>
      <c r="QQG93" s="82"/>
      <c r="QQH93" s="82"/>
      <c r="QQI93" s="82"/>
      <c r="QQJ93" s="82"/>
      <c r="QQK93" s="82"/>
      <c r="QQL93" s="82"/>
      <c r="QQM93" s="82"/>
      <c r="QQN93" s="82"/>
      <c r="QQO93" s="82"/>
      <c r="QQP93" s="82"/>
      <c r="QQQ93" s="82"/>
      <c r="QQR93" s="82"/>
      <c r="QQS93" s="82"/>
      <c r="QQT93" s="82"/>
      <c r="QQU93" s="82"/>
      <c r="QQV93" s="82"/>
      <c r="QQW93" s="82"/>
      <c r="QQX93" s="82"/>
      <c r="QQY93" s="82"/>
      <c r="QQZ93" s="82"/>
      <c r="QRA93" s="82"/>
      <c r="QRB93" s="82"/>
      <c r="QRC93" s="82"/>
      <c r="QRD93" s="82"/>
      <c r="QRE93" s="82"/>
      <c r="QRF93" s="82"/>
      <c r="QRG93" s="82"/>
      <c r="QRH93" s="82"/>
      <c r="QRI93" s="82"/>
      <c r="QRJ93" s="82"/>
      <c r="QRK93" s="82"/>
      <c r="QRL93" s="82"/>
      <c r="QRM93" s="82"/>
      <c r="QRN93" s="82"/>
      <c r="QRO93" s="82"/>
      <c r="QRP93" s="82"/>
      <c r="QRQ93" s="82"/>
      <c r="QRR93" s="82"/>
      <c r="QRS93" s="82"/>
      <c r="QRT93" s="82"/>
      <c r="QRU93" s="82"/>
      <c r="QRV93" s="82"/>
      <c r="QRW93" s="82"/>
      <c r="QRX93" s="82"/>
      <c r="QRY93" s="82"/>
      <c r="QRZ93" s="82"/>
      <c r="QSA93" s="82"/>
      <c r="QSB93" s="82"/>
      <c r="QSC93" s="82"/>
      <c r="QSD93" s="82"/>
      <c r="QSE93" s="82"/>
      <c r="QSF93" s="82"/>
      <c r="QSG93" s="82"/>
      <c r="QSH93" s="82"/>
      <c r="QSI93" s="82"/>
      <c r="QSJ93" s="82"/>
      <c r="QSK93" s="82"/>
      <c r="QSL93" s="82"/>
      <c r="QSM93" s="82"/>
      <c r="QSN93" s="82"/>
      <c r="QSO93" s="82"/>
      <c r="QSP93" s="82"/>
      <c r="QSQ93" s="82"/>
      <c r="QSR93" s="82"/>
      <c r="QSS93" s="82"/>
      <c r="QST93" s="82"/>
      <c r="QSU93" s="82"/>
      <c r="QSV93" s="82"/>
      <c r="QSW93" s="82"/>
      <c r="QSX93" s="82"/>
      <c r="QSY93" s="82"/>
      <c r="QSZ93" s="82"/>
      <c r="QTA93" s="82"/>
      <c r="QTB93" s="82"/>
      <c r="QTC93" s="82"/>
      <c r="QTD93" s="82"/>
      <c r="QTE93" s="82"/>
      <c r="QTF93" s="82"/>
      <c r="QTG93" s="82"/>
      <c r="QTH93" s="82"/>
      <c r="QTI93" s="82"/>
      <c r="QTJ93" s="82"/>
      <c r="QTK93" s="82"/>
      <c r="QTL93" s="82"/>
      <c r="QTM93" s="82"/>
      <c r="QTN93" s="82"/>
      <c r="QTO93" s="82"/>
      <c r="QTP93" s="82"/>
      <c r="QTQ93" s="82"/>
      <c r="QTR93" s="82"/>
      <c r="QTS93" s="82"/>
      <c r="QTT93" s="82"/>
      <c r="QTU93" s="82"/>
      <c r="QTV93" s="82"/>
      <c r="QTW93" s="82"/>
      <c r="QTX93" s="82"/>
      <c r="QTY93" s="82"/>
      <c r="QTZ93" s="82"/>
      <c r="QUA93" s="82"/>
      <c r="QUB93" s="82"/>
      <c r="QUC93" s="82"/>
      <c r="QUD93" s="82"/>
      <c r="QUE93" s="82"/>
      <c r="QUF93" s="82"/>
      <c r="QUG93" s="82"/>
      <c r="QUH93" s="82"/>
      <c r="QUI93" s="82"/>
      <c r="QUJ93" s="82"/>
      <c r="QUK93" s="82"/>
      <c r="QUL93" s="82"/>
      <c r="QUM93" s="82"/>
      <c r="QUN93" s="82"/>
      <c r="QUO93" s="82"/>
      <c r="QUP93" s="82"/>
      <c r="QUQ93" s="82"/>
      <c r="QUR93" s="82"/>
      <c r="QUS93" s="82"/>
      <c r="QUT93" s="82"/>
      <c r="QUU93" s="82"/>
      <c r="QUV93" s="82"/>
      <c r="QUW93" s="82"/>
      <c r="QUX93" s="82"/>
      <c r="QUY93" s="82"/>
      <c r="QUZ93" s="82"/>
      <c r="QVA93" s="82"/>
      <c r="QVB93" s="82"/>
      <c r="QVC93" s="82"/>
      <c r="QVD93" s="82"/>
      <c r="QVE93" s="82"/>
      <c r="QVF93" s="82"/>
      <c r="QVG93" s="82"/>
      <c r="QVH93" s="82"/>
      <c r="QVI93" s="82"/>
      <c r="QVJ93" s="82"/>
      <c r="QVK93" s="82"/>
      <c r="QVL93" s="82"/>
      <c r="QVM93" s="82"/>
      <c r="QVN93" s="82"/>
      <c r="QVO93" s="82"/>
      <c r="QVP93" s="82"/>
      <c r="QVQ93" s="82"/>
      <c r="QVR93" s="82"/>
      <c r="QVS93" s="82"/>
      <c r="QVT93" s="82"/>
      <c r="QVU93" s="82"/>
      <c r="QVV93" s="82"/>
      <c r="QVW93" s="82"/>
      <c r="QVX93" s="82"/>
      <c r="QVY93" s="82"/>
      <c r="QVZ93" s="82"/>
      <c r="QWA93" s="82"/>
      <c r="QWB93" s="82"/>
      <c r="QWC93" s="82"/>
      <c r="QWD93" s="82"/>
      <c r="QWE93" s="82"/>
      <c r="QWF93" s="82"/>
      <c r="QWG93" s="82"/>
      <c r="QWH93" s="82"/>
      <c r="QWI93" s="82"/>
      <c r="QWJ93" s="82"/>
      <c r="QWK93" s="82"/>
      <c r="QWL93" s="82"/>
      <c r="QWM93" s="82"/>
      <c r="QWN93" s="82"/>
      <c r="QWO93" s="82"/>
      <c r="QWP93" s="82"/>
      <c r="QWQ93" s="82"/>
      <c r="QWR93" s="82"/>
      <c r="QWS93" s="82"/>
      <c r="QWT93" s="82"/>
      <c r="QWU93" s="82"/>
      <c r="QWV93" s="82"/>
      <c r="QWW93" s="82"/>
      <c r="QWX93" s="82"/>
      <c r="QWY93" s="82"/>
      <c r="QWZ93" s="82"/>
      <c r="QXA93" s="82"/>
      <c r="QXB93" s="82"/>
      <c r="QXC93" s="82"/>
      <c r="QXD93" s="82"/>
      <c r="QXE93" s="82"/>
      <c r="QXF93" s="82"/>
      <c r="QXG93" s="82"/>
      <c r="QXH93" s="82"/>
      <c r="QXI93" s="82"/>
      <c r="QXJ93" s="82"/>
      <c r="QXK93" s="82"/>
      <c r="QXL93" s="82"/>
      <c r="QXM93" s="82"/>
      <c r="QXN93" s="82"/>
      <c r="QXO93" s="82"/>
      <c r="QXP93" s="82"/>
      <c r="QXQ93" s="82"/>
      <c r="QXR93" s="82"/>
      <c r="QXS93" s="82"/>
      <c r="QXT93" s="82"/>
      <c r="QXU93" s="82"/>
      <c r="QXV93" s="82"/>
      <c r="QXW93" s="82"/>
      <c r="QXX93" s="82"/>
      <c r="QXY93" s="82"/>
      <c r="QXZ93" s="82"/>
      <c r="QYA93" s="82"/>
      <c r="QYB93" s="82"/>
      <c r="QYC93" s="82"/>
      <c r="QYD93" s="82"/>
      <c r="QYE93" s="82"/>
      <c r="QYF93" s="82"/>
      <c r="QYG93" s="82"/>
      <c r="QYH93" s="82"/>
      <c r="QYI93" s="82"/>
      <c r="QYJ93" s="82"/>
      <c r="QYK93" s="82"/>
      <c r="QYL93" s="82"/>
      <c r="QYM93" s="82"/>
      <c r="QYN93" s="82"/>
      <c r="QYO93" s="82"/>
      <c r="QYP93" s="82"/>
      <c r="QYQ93" s="82"/>
      <c r="QYR93" s="82"/>
      <c r="QYS93" s="82"/>
      <c r="QYT93" s="82"/>
      <c r="QYU93" s="82"/>
      <c r="QYV93" s="82"/>
      <c r="QYW93" s="82"/>
      <c r="QYX93" s="82"/>
      <c r="QYY93" s="82"/>
      <c r="QYZ93" s="82"/>
      <c r="QZA93" s="82"/>
      <c r="QZB93" s="82"/>
      <c r="QZC93" s="82"/>
      <c r="QZD93" s="82"/>
      <c r="QZE93" s="82"/>
      <c r="QZF93" s="82"/>
      <c r="QZG93" s="82"/>
      <c r="QZH93" s="82"/>
      <c r="QZI93" s="82"/>
      <c r="QZJ93" s="82"/>
      <c r="QZK93" s="82"/>
      <c r="QZL93" s="82"/>
      <c r="QZM93" s="82"/>
      <c r="QZN93" s="82"/>
      <c r="QZO93" s="82"/>
      <c r="QZP93" s="82"/>
      <c r="QZQ93" s="82"/>
      <c r="QZR93" s="82"/>
      <c r="QZS93" s="82"/>
      <c r="QZT93" s="82"/>
      <c r="QZU93" s="82"/>
      <c r="QZV93" s="82"/>
      <c r="QZW93" s="82"/>
      <c r="QZX93" s="82"/>
      <c r="QZY93" s="82"/>
      <c r="QZZ93" s="82"/>
      <c r="RAA93" s="82"/>
      <c r="RAB93" s="82"/>
      <c r="RAC93" s="82"/>
      <c r="RAD93" s="82"/>
      <c r="RAE93" s="82"/>
      <c r="RAF93" s="82"/>
      <c r="RAG93" s="82"/>
      <c r="RAH93" s="82"/>
      <c r="RAI93" s="82"/>
      <c r="RAJ93" s="82"/>
      <c r="RAK93" s="82"/>
      <c r="RAL93" s="82"/>
      <c r="RAM93" s="82"/>
      <c r="RAN93" s="82"/>
      <c r="RAO93" s="82"/>
      <c r="RAP93" s="82"/>
      <c r="RAQ93" s="82"/>
      <c r="RAR93" s="82"/>
      <c r="RAS93" s="82"/>
      <c r="RAT93" s="82"/>
      <c r="RAU93" s="82"/>
      <c r="RAV93" s="82"/>
      <c r="RAW93" s="82"/>
      <c r="RAX93" s="82"/>
      <c r="RAY93" s="82"/>
      <c r="RAZ93" s="82"/>
      <c r="RBA93" s="82"/>
      <c r="RBB93" s="82"/>
      <c r="RBC93" s="82"/>
      <c r="RBD93" s="82"/>
      <c r="RBE93" s="82"/>
      <c r="RBF93" s="82"/>
      <c r="RBG93" s="82"/>
      <c r="RBH93" s="82"/>
      <c r="RBI93" s="82"/>
      <c r="RBJ93" s="82"/>
      <c r="RBK93" s="82"/>
      <c r="RBL93" s="82"/>
      <c r="RBM93" s="82"/>
      <c r="RBN93" s="82"/>
      <c r="RBO93" s="82"/>
      <c r="RBP93" s="82"/>
      <c r="RBQ93" s="82"/>
      <c r="RBR93" s="82"/>
      <c r="RBS93" s="82"/>
      <c r="RBT93" s="82"/>
      <c r="RBU93" s="82"/>
      <c r="RBV93" s="82"/>
      <c r="RBW93" s="82"/>
      <c r="RBX93" s="82"/>
      <c r="RBY93" s="82"/>
      <c r="RBZ93" s="82"/>
      <c r="RCA93" s="82"/>
      <c r="RCB93" s="82"/>
      <c r="RCC93" s="82"/>
      <c r="RCD93" s="82"/>
      <c r="RCE93" s="82"/>
      <c r="RCF93" s="82"/>
      <c r="RCG93" s="82"/>
      <c r="RCH93" s="82"/>
      <c r="RCI93" s="82"/>
      <c r="RCJ93" s="82"/>
      <c r="RCK93" s="82"/>
      <c r="RCL93" s="82"/>
      <c r="RCM93" s="82"/>
      <c r="RCN93" s="82"/>
      <c r="RCO93" s="82"/>
      <c r="RCP93" s="82"/>
      <c r="RCQ93" s="82"/>
      <c r="RCR93" s="82"/>
      <c r="RCS93" s="82"/>
      <c r="RCT93" s="82"/>
      <c r="RCU93" s="82"/>
      <c r="RCV93" s="82"/>
      <c r="RCW93" s="82"/>
      <c r="RCX93" s="82"/>
      <c r="RCY93" s="82"/>
      <c r="RCZ93" s="82"/>
      <c r="RDA93" s="82"/>
      <c r="RDB93" s="82"/>
      <c r="RDC93" s="82"/>
      <c r="RDD93" s="82"/>
      <c r="RDE93" s="82"/>
      <c r="RDF93" s="82"/>
      <c r="RDG93" s="82"/>
      <c r="RDH93" s="82"/>
      <c r="RDI93" s="82"/>
      <c r="RDJ93" s="82"/>
      <c r="RDK93" s="82"/>
      <c r="RDL93" s="82"/>
      <c r="RDM93" s="82"/>
      <c r="RDN93" s="82"/>
      <c r="RDO93" s="82"/>
      <c r="RDP93" s="82"/>
      <c r="RDQ93" s="82"/>
      <c r="RDR93" s="82"/>
      <c r="RDS93" s="82"/>
      <c r="RDT93" s="82"/>
      <c r="RDU93" s="82"/>
      <c r="RDV93" s="82"/>
      <c r="RDW93" s="82"/>
      <c r="RDX93" s="82"/>
      <c r="RDY93" s="82"/>
      <c r="RDZ93" s="82"/>
      <c r="REA93" s="82"/>
      <c r="REB93" s="82"/>
      <c r="REC93" s="82"/>
      <c r="RED93" s="82"/>
      <c r="REE93" s="82"/>
      <c r="REF93" s="82"/>
      <c r="REG93" s="82"/>
      <c r="REH93" s="82"/>
      <c r="REI93" s="82"/>
      <c r="REJ93" s="82"/>
      <c r="REK93" s="82"/>
      <c r="REL93" s="82"/>
      <c r="REM93" s="82"/>
      <c r="REN93" s="82"/>
      <c r="REO93" s="82"/>
      <c r="REP93" s="82"/>
      <c r="REQ93" s="82"/>
      <c r="RER93" s="82"/>
      <c r="RES93" s="82"/>
      <c r="RET93" s="82"/>
      <c r="REU93" s="82"/>
      <c r="REV93" s="82"/>
      <c r="REW93" s="82"/>
      <c r="REX93" s="82"/>
      <c r="REY93" s="82"/>
      <c r="REZ93" s="82"/>
      <c r="RFA93" s="82"/>
      <c r="RFB93" s="82"/>
      <c r="RFC93" s="82"/>
      <c r="RFD93" s="82"/>
      <c r="RFE93" s="82"/>
      <c r="RFF93" s="82"/>
      <c r="RFG93" s="82"/>
      <c r="RFH93" s="82"/>
      <c r="RFI93" s="82"/>
      <c r="RFJ93" s="82"/>
      <c r="RFK93" s="82"/>
      <c r="RFL93" s="82"/>
      <c r="RFM93" s="82"/>
      <c r="RFN93" s="82"/>
      <c r="RFO93" s="82"/>
      <c r="RFP93" s="82"/>
      <c r="RFQ93" s="82"/>
      <c r="RFR93" s="82"/>
      <c r="RFS93" s="82"/>
      <c r="RFT93" s="82"/>
      <c r="RFU93" s="82"/>
      <c r="RFV93" s="82"/>
      <c r="RFW93" s="82"/>
      <c r="RFX93" s="82"/>
      <c r="RFY93" s="82"/>
      <c r="RFZ93" s="82"/>
      <c r="RGA93" s="82"/>
      <c r="RGB93" s="82"/>
      <c r="RGC93" s="82"/>
      <c r="RGD93" s="82"/>
      <c r="RGE93" s="82"/>
      <c r="RGF93" s="82"/>
      <c r="RGG93" s="82"/>
      <c r="RGH93" s="82"/>
      <c r="RGI93" s="82"/>
      <c r="RGJ93" s="82"/>
      <c r="RGK93" s="82"/>
      <c r="RGL93" s="82"/>
      <c r="RGM93" s="82"/>
      <c r="RGN93" s="82"/>
      <c r="RGO93" s="82"/>
      <c r="RGP93" s="82"/>
      <c r="RGQ93" s="82"/>
      <c r="RGR93" s="82"/>
      <c r="RGS93" s="82"/>
      <c r="RGT93" s="82"/>
      <c r="RGU93" s="82"/>
      <c r="RGV93" s="82"/>
      <c r="RGW93" s="82"/>
      <c r="RGX93" s="82"/>
      <c r="RGY93" s="82"/>
      <c r="RGZ93" s="82"/>
      <c r="RHA93" s="82"/>
      <c r="RHB93" s="82"/>
      <c r="RHC93" s="82"/>
      <c r="RHD93" s="82"/>
      <c r="RHE93" s="82"/>
      <c r="RHF93" s="82"/>
      <c r="RHG93" s="82"/>
      <c r="RHH93" s="82"/>
      <c r="RHI93" s="82"/>
      <c r="RHJ93" s="82"/>
      <c r="RHK93" s="82"/>
      <c r="RHL93" s="82"/>
      <c r="RHM93" s="82"/>
      <c r="RHN93" s="82"/>
      <c r="RHO93" s="82"/>
      <c r="RHP93" s="82"/>
      <c r="RHQ93" s="82"/>
      <c r="RHR93" s="82"/>
      <c r="RHS93" s="82"/>
      <c r="RHT93" s="82"/>
      <c r="RHU93" s="82"/>
      <c r="RHV93" s="82"/>
      <c r="RHW93" s="82"/>
      <c r="RHX93" s="82"/>
      <c r="RHY93" s="82"/>
      <c r="RHZ93" s="82"/>
      <c r="RIA93" s="82"/>
      <c r="RIB93" s="82"/>
      <c r="RIC93" s="82"/>
      <c r="RID93" s="82"/>
      <c r="RIE93" s="82"/>
      <c r="RIF93" s="82"/>
      <c r="RIG93" s="82"/>
      <c r="RIH93" s="82"/>
      <c r="RII93" s="82"/>
      <c r="RIJ93" s="82"/>
      <c r="RIK93" s="82"/>
      <c r="RIL93" s="82"/>
      <c r="RIM93" s="82"/>
      <c r="RIN93" s="82"/>
      <c r="RIO93" s="82"/>
      <c r="RIP93" s="82"/>
      <c r="RIQ93" s="82"/>
      <c r="RIR93" s="82"/>
      <c r="RIS93" s="82"/>
      <c r="RIT93" s="82"/>
      <c r="RIU93" s="82"/>
      <c r="RIV93" s="82"/>
      <c r="RIW93" s="82"/>
      <c r="RIX93" s="82"/>
      <c r="RIY93" s="82"/>
      <c r="RIZ93" s="82"/>
      <c r="RJA93" s="82"/>
      <c r="RJB93" s="82"/>
      <c r="RJC93" s="82"/>
      <c r="RJD93" s="82"/>
      <c r="RJE93" s="82"/>
      <c r="RJF93" s="82"/>
      <c r="RJG93" s="82"/>
      <c r="RJH93" s="82"/>
      <c r="RJI93" s="82"/>
      <c r="RJJ93" s="82"/>
      <c r="RJK93" s="82"/>
      <c r="RJL93" s="82"/>
      <c r="RJM93" s="82"/>
      <c r="RJN93" s="82"/>
      <c r="RJO93" s="82"/>
      <c r="RJP93" s="82"/>
      <c r="RJQ93" s="82"/>
      <c r="RJR93" s="82"/>
      <c r="RJS93" s="82"/>
      <c r="RJT93" s="82"/>
      <c r="RJU93" s="82"/>
      <c r="RJV93" s="82"/>
      <c r="RJW93" s="82"/>
      <c r="RJX93" s="82"/>
      <c r="RJY93" s="82"/>
      <c r="RJZ93" s="82"/>
      <c r="RKA93" s="82"/>
      <c r="RKB93" s="82"/>
      <c r="RKC93" s="82"/>
      <c r="RKD93" s="82"/>
      <c r="RKE93" s="82"/>
      <c r="RKF93" s="82"/>
      <c r="RKG93" s="82"/>
      <c r="RKH93" s="82"/>
      <c r="RKI93" s="82"/>
      <c r="RKJ93" s="82"/>
      <c r="RKK93" s="82"/>
      <c r="RKL93" s="82"/>
      <c r="RKM93" s="82"/>
      <c r="RKN93" s="82"/>
      <c r="RKO93" s="82"/>
      <c r="RKP93" s="82"/>
      <c r="RKQ93" s="82"/>
      <c r="RKR93" s="82"/>
      <c r="RKS93" s="82"/>
      <c r="RKT93" s="82"/>
      <c r="RKU93" s="82"/>
      <c r="RKV93" s="82"/>
      <c r="RKW93" s="82"/>
      <c r="RKX93" s="82"/>
      <c r="RKY93" s="82"/>
      <c r="RKZ93" s="82"/>
      <c r="RLA93" s="82"/>
      <c r="RLB93" s="82"/>
      <c r="RLC93" s="82"/>
      <c r="RLD93" s="82"/>
      <c r="RLE93" s="82"/>
      <c r="RLF93" s="82"/>
      <c r="RLG93" s="82"/>
      <c r="RLH93" s="82"/>
      <c r="RLI93" s="82"/>
      <c r="RLJ93" s="82"/>
      <c r="RLK93" s="82"/>
      <c r="RLL93" s="82"/>
      <c r="RLM93" s="82"/>
      <c r="RLN93" s="82"/>
      <c r="RLO93" s="82"/>
      <c r="RLP93" s="82"/>
      <c r="RLQ93" s="82"/>
      <c r="RLR93" s="82"/>
      <c r="RLS93" s="82"/>
      <c r="RLT93" s="82"/>
      <c r="RLU93" s="82"/>
      <c r="RLV93" s="82"/>
      <c r="RLW93" s="82"/>
      <c r="RLX93" s="82"/>
      <c r="RLY93" s="82"/>
      <c r="RLZ93" s="82"/>
      <c r="RMA93" s="82"/>
      <c r="RMB93" s="82"/>
      <c r="RMC93" s="82"/>
      <c r="RMD93" s="82"/>
      <c r="RME93" s="82"/>
      <c r="RMF93" s="82"/>
      <c r="RMG93" s="82"/>
      <c r="RMH93" s="82"/>
      <c r="RMI93" s="82"/>
      <c r="RMJ93" s="82"/>
      <c r="RMK93" s="82"/>
      <c r="RML93" s="82"/>
      <c r="RMM93" s="82"/>
      <c r="RMN93" s="82"/>
      <c r="RMO93" s="82"/>
      <c r="RMP93" s="82"/>
      <c r="RMQ93" s="82"/>
      <c r="RMR93" s="82"/>
      <c r="RMS93" s="82"/>
      <c r="RMT93" s="82"/>
      <c r="RMU93" s="82"/>
      <c r="RMV93" s="82"/>
      <c r="RMW93" s="82"/>
      <c r="RMX93" s="82"/>
      <c r="RMY93" s="82"/>
      <c r="RMZ93" s="82"/>
      <c r="RNA93" s="82"/>
      <c r="RNB93" s="82"/>
      <c r="RNC93" s="82"/>
      <c r="RND93" s="82"/>
      <c r="RNE93" s="82"/>
      <c r="RNF93" s="82"/>
      <c r="RNG93" s="82"/>
      <c r="RNH93" s="82"/>
      <c r="RNI93" s="82"/>
      <c r="RNJ93" s="82"/>
      <c r="RNK93" s="82"/>
      <c r="RNL93" s="82"/>
      <c r="RNM93" s="82"/>
      <c r="RNN93" s="82"/>
      <c r="RNO93" s="82"/>
      <c r="RNP93" s="82"/>
      <c r="RNQ93" s="82"/>
      <c r="RNR93" s="82"/>
      <c r="RNS93" s="82"/>
      <c r="RNT93" s="82"/>
      <c r="RNU93" s="82"/>
      <c r="RNV93" s="82"/>
      <c r="RNW93" s="82"/>
      <c r="RNX93" s="82"/>
      <c r="RNY93" s="82"/>
      <c r="RNZ93" s="82"/>
      <c r="ROA93" s="82"/>
      <c r="ROB93" s="82"/>
      <c r="ROC93" s="82"/>
      <c r="ROD93" s="82"/>
      <c r="ROE93" s="82"/>
      <c r="ROF93" s="82"/>
      <c r="ROG93" s="82"/>
      <c r="ROH93" s="82"/>
      <c r="ROI93" s="82"/>
      <c r="ROJ93" s="82"/>
      <c r="ROK93" s="82"/>
      <c r="ROL93" s="82"/>
      <c r="ROM93" s="82"/>
      <c r="RON93" s="82"/>
      <c r="ROO93" s="82"/>
      <c r="ROP93" s="82"/>
      <c r="ROQ93" s="82"/>
      <c r="ROR93" s="82"/>
      <c r="ROS93" s="82"/>
      <c r="ROT93" s="82"/>
      <c r="ROU93" s="82"/>
      <c r="ROV93" s="82"/>
      <c r="ROW93" s="82"/>
      <c r="ROX93" s="82"/>
      <c r="ROY93" s="82"/>
      <c r="ROZ93" s="82"/>
      <c r="RPA93" s="82"/>
      <c r="RPB93" s="82"/>
      <c r="RPC93" s="82"/>
      <c r="RPD93" s="82"/>
      <c r="RPE93" s="82"/>
      <c r="RPF93" s="82"/>
      <c r="RPG93" s="82"/>
      <c r="RPH93" s="82"/>
      <c r="RPI93" s="82"/>
      <c r="RPJ93" s="82"/>
      <c r="RPK93" s="82"/>
      <c r="RPL93" s="82"/>
      <c r="RPM93" s="82"/>
      <c r="RPN93" s="82"/>
      <c r="RPO93" s="82"/>
      <c r="RPP93" s="82"/>
      <c r="RPQ93" s="82"/>
      <c r="RPR93" s="82"/>
      <c r="RPS93" s="82"/>
      <c r="RPT93" s="82"/>
      <c r="RPU93" s="82"/>
      <c r="RPV93" s="82"/>
      <c r="RPW93" s="82"/>
      <c r="RPX93" s="82"/>
      <c r="RPY93" s="82"/>
      <c r="RPZ93" s="82"/>
      <c r="RQA93" s="82"/>
      <c r="RQB93" s="82"/>
      <c r="RQC93" s="82"/>
      <c r="RQD93" s="82"/>
      <c r="RQE93" s="82"/>
      <c r="RQF93" s="82"/>
      <c r="RQG93" s="82"/>
      <c r="RQH93" s="82"/>
      <c r="RQI93" s="82"/>
      <c r="RQJ93" s="82"/>
      <c r="RQK93" s="82"/>
      <c r="RQL93" s="82"/>
      <c r="RQM93" s="82"/>
      <c r="RQN93" s="82"/>
      <c r="RQO93" s="82"/>
      <c r="RQP93" s="82"/>
      <c r="RQQ93" s="82"/>
      <c r="RQR93" s="82"/>
      <c r="RQS93" s="82"/>
      <c r="RQT93" s="82"/>
      <c r="RQU93" s="82"/>
      <c r="RQV93" s="82"/>
      <c r="RQW93" s="82"/>
      <c r="RQX93" s="82"/>
      <c r="RQY93" s="82"/>
      <c r="RQZ93" s="82"/>
      <c r="RRA93" s="82"/>
      <c r="RRB93" s="82"/>
      <c r="RRC93" s="82"/>
      <c r="RRD93" s="82"/>
      <c r="RRE93" s="82"/>
      <c r="RRF93" s="82"/>
      <c r="RRG93" s="82"/>
      <c r="RRH93" s="82"/>
      <c r="RRI93" s="82"/>
      <c r="RRJ93" s="82"/>
      <c r="RRK93" s="82"/>
      <c r="RRL93" s="82"/>
      <c r="RRM93" s="82"/>
      <c r="RRN93" s="82"/>
      <c r="RRO93" s="82"/>
      <c r="RRP93" s="82"/>
      <c r="RRQ93" s="82"/>
      <c r="RRR93" s="82"/>
      <c r="RRS93" s="82"/>
      <c r="RRT93" s="82"/>
      <c r="RRU93" s="82"/>
      <c r="RRV93" s="82"/>
      <c r="RRW93" s="82"/>
      <c r="RRX93" s="82"/>
      <c r="RRY93" s="82"/>
      <c r="RRZ93" s="82"/>
      <c r="RSA93" s="82"/>
      <c r="RSB93" s="82"/>
      <c r="RSC93" s="82"/>
      <c r="RSD93" s="82"/>
      <c r="RSE93" s="82"/>
      <c r="RSF93" s="82"/>
      <c r="RSG93" s="82"/>
      <c r="RSH93" s="82"/>
      <c r="RSI93" s="82"/>
      <c r="RSJ93" s="82"/>
      <c r="RSK93" s="82"/>
      <c r="RSL93" s="82"/>
      <c r="RSM93" s="82"/>
      <c r="RSN93" s="82"/>
      <c r="RSO93" s="82"/>
      <c r="RSP93" s="82"/>
      <c r="RSQ93" s="82"/>
      <c r="RSR93" s="82"/>
      <c r="RSS93" s="82"/>
      <c r="RST93" s="82"/>
      <c r="RSU93" s="82"/>
      <c r="RSV93" s="82"/>
      <c r="RSW93" s="82"/>
      <c r="RSX93" s="82"/>
      <c r="RSY93" s="82"/>
      <c r="RSZ93" s="82"/>
      <c r="RTA93" s="82"/>
      <c r="RTB93" s="82"/>
      <c r="RTC93" s="82"/>
      <c r="RTD93" s="82"/>
      <c r="RTE93" s="82"/>
      <c r="RTF93" s="82"/>
      <c r="RTG93" s="82"/>
      <c r="RTH93" s="82"/>
      <c r="RTI93" s="82"/>
      <c r="RTJ93" s="82"/>
      <c r="RTK93" s="82"/>
      <c r="RTL93" s="82"/>
      <c r="RTM93" s="82"/>
      <c r="RTN93" s="82"/>
      <c r="RTO93" s="82"/>
      <c r="RTP93" s="82"/>
      <c r="RTQ93" s="82"/>
      <c r="RTR93" s="82"/>
      <c r="RTS93" s="82"/>
      <c r="RTT93" s="82"/>
      <c r="RTU93" s="82"/>
      <c r="RTV93" s="82"/>
      <c r="RTW93" s="82"/>
      <c r="RTX93" s="82"/>
      <c r="RTY93" s="82"/>
      <c r="RTZ93" s="82"/>
      <c r="RUA93" s="82"/>
      <c r="RUB93" s="82"/>
      <c r="RUC93" s="82"/>
      <c r="RUD93" s="82"/>
      <c r="RUE93" s="82"/>
      <c r="RUF93" s="82"/>
      <c r="RUG93" s="82"/>
      <c r="RUH93" s="82"/>
      <c r="RUI93" s="82"/>
      <c r="RUJ93" s="82"/>
      <c r="RUK93" s="82"/>
      <c r="RUL93" s="82"/>
      <c r="RUM93" s="82"/>
      <c r="RUN93" s="82"/>
      <c r="RUO93" s="82"/>
      <c r="RUP93" s="82"/>
      <c r="RUQ93" s="82"/>
      <c r="RUR93" s="82"/>
      <c r="RUS93" s="82"/>
      <c r="RUT93" s="82"/>
      <c r="RUU93" s="82"/>
      <c r="RUV93" s="82"/>
      <c r="RUW93" s="82"/>
      <c r="RUX93" s="82"/>
      <c r="RUY93" s="82"/>
      <c r="RUZ93" s="82"/>
      <c r="RVA93" s="82"/>
      <c r="RVB93" s="82"/>
      <c r="RVC93" s="82"/>
      <c r="RVD93" s="82"/>
      <c r="RVE93" s="82"/>
      <c r="RVF93" s="82"/>
      <c r="RVG93" s="82"/>
      <c r="RVH93" s="82"/>
      <c r="RVI93" s="82"/>
      <c r="RVJ93" s="82"/>
      <c r="RVK93" s="82"/>
      <c r="RVL93" s="82"/>
      <c r="RVM93" s="82"/>
      <c r="RVN93" s="82"/>
      <c r="RVO93" s="82"/>
      <c r="RVP93" s="82"/>
      <c r="RVQ93" s="82"/>
      <c r="RVR93" s="82"/>
      <c r="RVS93" s="82"/>
      <c r="RVT93" s="82"/>
      <c r="RVU93" s="82"/>
      <c r="RVV93" s="82"/>
      <c r="RVW93" s="82"/>
      <c r="RVX93" s="82"/>
      <c r="RVY93" s="82"/>
      <c r="RVZ93" s="82"/>
      <c r="RWA93" s="82"/>
      <c r="RWB93" s="82"/>
      <c r="RWC93" s="82"/>
      <c r="RWD93" s="82"/>
      <c r="RWE93" s="82"/>
      <c r="RWF93" s="82"/>
      <c r="RWG93" s="82"/>
      <c r="RWH93" s="82"/>
      <c r="RWI93" s="82"/>
      <c r="RWJ93" s="82"/>
      <c r="RWK93" s="82"/>
      <c r="RWL93" s="82"/>
      <c r="RWM93" s="82"/>
      <c r="RWN93" s="82"/>
      <c r="RWO93" s="82"/>
      <c r="RWP93" s="82"/>
      <c r="RWQ93" s="82"/>
      <c r="RWR93" s="82"/>
      <c r="RWS93" s="82"/>
      <c r="RWT93" s="82"/>
      <c r="RWU93" s="82"/>
      <c r="RWV93" s="82"/>
      <c r="RWW93" s="82"/>
      <c r="RWX93" s="82"/>
      <c r="RWY93" s="82"/>
      <c r="RWZ93" s="82"/>
      <c r="RXA93" s="82"/>
      <c r="RXB93" s="82"/>
      <c r="RXC93" s="82"/>
      <c r="RXD93" s="82"/>
      <c r="RXE93" s="82"/>
      <c r="RXF93" s="82"/>
      <c r="RXG93" s="82"/>
      <c r="RXH93" s="82"/>
      <c r="RXI93" s="82"/>
      <c r="RXJ93" s="82"/>
      <c r="RXK93" s="82"/>
      <c r="RXL93" s="82"/>
      <c r="RXM93" s="82"/>
      <c r="RXN93" s="82"/>
      <c r="RXO93" s="82"/>
      <c r="RXP93" s="82"/>
      <c r="RXQ93" s="82"/>
      <c r="RXR93" s="82"/>
      <c r="RXS93" s="82"/>
      <c r="RXT93" s="82"/>
      <c r="RXU93" s="82"/>
      <c r="RXV93" s="82"/>
      <c r="RXW93" s="82"/>
      <c r="RXX93" s="82"/>
      <c r="RXY93" s="82"/>
      <c r="RXZ93" s="82"/>
      <c r="RYA93" s="82"/>
      <c r="RYB93" s="82"/>
      <c r="RYC93" s="82"/>
      <c r="RYD93" s="82"/>
      <c r="RYE93" s="82"/>
      <c r="RYF93" s="82"/>
      <c r="RYG93" s="82"/>
      <c r="RYH93" s="82"/>
      <c r="RYI93" s="82"/>
      <c r="RYJ93" s="82"/>
      <c r="RYK93" s="82"/>
      <c r="RYL93" s="82"/>
      <c r="RYM93" s="82"/>
      <c r="RYN93" s="82"/>
      <c r="RYO93" s="82"/>
      <c r="RYP93" s="82"/>
      <c r="RYQ93" s="82"/>
      <c r="RYR93" s="82"/>
      <c r="RYS93" s="82"/>
      <c r="RYT93" s="82"/>
      <c r="RYU93" s="82"/>
      <c r="RYV93" s="82"/>
      <c r="RYW93" s="82"/>
      <c r="RYX93" s="82"/>
      <c r="RYY93" s="82"/>
      <c r="RYZ93" s="82"/>
      <c r="RZA93" s="82"/>
      <c r="RZB93" s="82"/>
      <c r="RZC93" s="82"/>
      <c r="RZD93" s="82"/>
      <c r="RZE93" s="82"/>
      <c r="RZF93" s="82"/>
      <c r="RZG93" s="82"/>
      <c r="RZH93" s="82"/>
      <c r="RZI93" s="82"/>
      <c r="RZJ93" s="82"/>
      <c r="RZK93" s="82"/>
      <c r="RZL93" s="82"/>
      <c r="RZM93" s="82"/>
      <c r="RZN93" s="82"/>
      <c r="RZO93" s="82"/>
      <c r="RZP93" s="82"/>
      <c r="RZQ93" s="82"/>
      <c r="RZR93" s="82"/>
      <c r="RZS93" s="82"/>
      <c r="RZT93" s="82"/>
      <c r="RZU93" s="82"/>
      <c r="RZV93" s="82"/>
      <c r="RZW93" s="82"/>
      <c r="RZX93" s="82"/>
      <c r="RZY93" s="82"/>
      <c r="RZZ93" s="82"/>
      <c r="SAA93" s="82"/>
      <c r="SAB93" s="82"/>
      <c r="SAC93" s="82"/>
      <c r="SAD93" s="82"/>
      <c r="SAE93" s="82"/>
      <c r="SAF93" s="82"/>
      <c r="SAG93" s="82"/>
      <c r="SAH93" s="82"/>
      <c r="SAI93" s="82"/>
      <c r="SAJ93" s="82"/>
      <c r="SAK93" s="82"/>
      <c r="SAL93" s="82"/>
      <c r="SAM93" s="82"/>
      <c r="SAN93" s="82"/>
      <c r="SAO93" s="82"/>
      <c r="SAP93" s="82"/>
      <c r="SAQ93" s="82"/>
      <c r="SAR93" s="82"/>
      <c r="SAS93" s="82"/>
      <c r="SAT93" s="82"/>
      <c r="SAU93" s="82"/>
      <c r="SAV93" s="82"/>
      <c r="SAW93" s="82"/>
      <c r="SAX93" s="82"/>
      <c r="SAY93" s="82"/>
      <c r="SAZ93" s="82"/>
      <c r="SBA93" s="82"/>
      <c r="SBB93" s="82"/>
      <c r="SBC93" s="82"/>
      <c r="SBD93" s="82"/>
      <c r="SBE93" s="82"/>
      <c r="SBF93" s="82"/>
      <c r="SBG93" s="82"/>
      <c r="SBH93" s="82"/>
      <c r="SBI93" s="82"/>
      <c r="SBJ93" s="82"/>
      <c r="SBK93" s="82"/>
      <c r="SBL93" s="82"/>
      <c r="SBM93" s="82"/>
      <c r="SBN93" s="82"/>
      <c r="SBO93" s="82"/>
      <c r="SBP93" s="82"/>
      <c r="SBQ93" s="82"/>
      <c r="SBR93" s="82"/>
      <c r="SBS93" s="82"/>
      <c r="SBT93" s="82"/>
      <c r="SBU93" s="82"/>
      <c r="SBV93" s="82"/>
      <c r="SBW93" s="82"/>
      <c r="SBX93" s="82"/>
      <c r="SBY93" s="82"/>
      <c r="SBZ93" s="82"/>
      <c r="SCA93" s="82"/>
      <c r="SCB93" s="82"/>
      <c r="SCC93" s="82"/>
      <c r="SCD93" s="82"/>
      <c r="SCE93" s="82"/>
      <c r="SCF93" s="82"/>
      <c r="SCG93" s="82"/>
      <c r="SCH93" s="82"/>
      <c r="SCI93" s="82"/>
      <c r="SCJ93" s="82"/>
      <c r="SCK93" s="82"/>
      <c r="SCL93" s="82"/>
      <c r="SCM93" s="82"/>
      <c r="SCN93" s="82"/>
      <c r="SCO93" s="82"/>
      <c r="SCP93" s="82"/>
      <c r="SCQ93" s="82"/>
      <c r="SCR93" s="82"/>
      <c r="SCS93" s="82"/>
      <c r="SCT93" s="82"/>
      <c r="SCU93" s="82"/>
      <c r="SCV93" s="82"/>
      <c r="SCW93" s="82"/>
      <c r="SCX93" s="82"/>
      <c r="SCY93" s="82"/>
      <c r="SCZ93" s="82"/>
      <c r="SDA93" s="82"/>
      <c r="SDB93" s="82"/>
      <c r="SDC93" s="82"/>
      <c r="SDD93" s="82"/>
      <c r="SDE93" s="82"/>
      <c r="SDF93" s="82"/>
      <c r="SDG93" s="82"/>
      <c r="SDH93" s="82"/>
      <c r="SDI93" s="82"/>
      <c r="SDJ93" s="82"/>
      <c r="SDK93" s="82"/>
      <c r="SDL93" s="82"/>
      <c r="SDM93" s="82"/>
      <c r="SDN93" s="82"/>
      <c r="SDO93" s="82"/>
      <c r="SDP93" s="82"/>
      <c r="SDQ93" s="82"/>
      <c r="SDR93" s="82"/>
      <c r="SDS93" s="82"/>
      <c r="SDT93" s="82"/>
      <c r="SDU93" s="82"/>
      <c r="SDV93" s="82"/>
      <c r="SDW93" s="82"/>
      <c r="SDX93" s="82"/>
      <c r="SDY93" s="82"/>
      <c r="SDZ93" s="82"/>
      <c r="SEA93" s="82"/>
      <c r="SEB93" s="82"/>
      <c r="SEC93" s="82"/>
      <c r="SED93" s="82"/>
      <c r="SEE93" s="82"/>
      <c r="SEF93" s="82"/>
      <c r="SEG93" s="82"/>
      <c r="SEH93" s="82"/>
      <c r="SEI93" s="82"/>
      <c r="SEJ93" s="82"/>
      <c r="SEK93" s="82"/>
      <c r="SEL93" s="82"/>
      <c r="SEM93" s="82"/>
      <c r="SEN93" s="82"/>
      <c r="SEO93" s="82"/>
      <c r="SEP93" s="82"/>
      <c r="SEQ93" s="82"/>
      <c r="SER93" s="82"/>
      <c r="SES93" s="82"/>
      <c r="SET93" s="82"/>
      <c r="SEU93" s="82"/>
      <c r="SEV93" s="82"/>
      <c r="SEW93" s="82"/>
      <c r="SEX93" s="82"/>
      <c r="SEY93" s="82"/>
      <c r="SEZ93" s="82"/>
      <c r="SFA93" s="82"/>
      <c r="SFB93" s="82"/>
      <c r="SFC93" s="82"/>
      <c r="SFD93" s="82"/>
      <c r="SFE93" s="82"/>
      <c r="SFF93" s="82"/>
      <c r="SFG93" s="82"/>
      <c r="SFH93" s="82"/>
      <c r="SFI93" s="82"/>
      <c r="SFJ93" s="82"/>
      <c r="SFK93" s="82"/>
      <c r="SFL93" s="82"/>
      <c r="SFM93" s="82"/>
      <c r="SFN93" s="82"/>
      <c r="SFO93" s="82"/>
      <c r="SFP93" s="82"/>
      <c r="SFQ93" s="82"/>
      <c r="SFR93" s="82"/>
      <c r="SFS93" s="82"/>
      <c r="SFT93" s="82"/>
      <c r="SFU93" s="82"/>
      <c r="SFV93" s="82"/>
      <c r="SFW93" s="82"/>
      <c r="SFX93" s="82"/>
      <c r="SFY93" s="82"/>
      <c r="SFZ93" s="82"/>
      <c r="SGA93" s="82"/>
      <c r="SGB93" s="82"/>
      <c r="SGC93" s="82"/>
      <c r="SGD93" s="82"/>
      <c r="SGE93" s="82"/>
      <c r="SGF93" s="82"/>
      <c r="SGG93" s="82"/>
      <c r="SGH93" s="82"/>
      <c r="SGI93" s="82"/>
      <c r="SGJ93" s="82"/>
      <c r="SGK93" s="82"/>
      <c r="SGL93" s="82"/>
      <c r="SGM93" s="82"/>
      <c r="SGN93" s="82"/>
      <c r="SGO93" s="82"/>
      <c r="SGP93" s="82"/>
      <c r="SGQ93" s="82"/>
      <c r="SGR93" s="82"/>
      <c r="SGS93" s="82"/>
      <c r="SGT93" s="82"/>
      <c r="SGU93" s="82"/>
      <c r="SGV93" s="82"/>
      <c r="SGW93" s="82"/>
      <c r="SGX93" s="82"/>
      <c r="SGY93" s="82"/>
      <c r="SGZ93" s="82"/>
      <c r="SHA93" s="82"/>
      <c r="SHB93" s="82"/>
      <c r="SHC93" s="82"/>
      <c r="SHD93" s="82"/>
      <c r="SHE93" s="82"/>
      <c r="SHF93" s="82"/>
      <c r="SHG93" s="82"/>
      <c r="SHH93" s="82"/>
      <c r="SHI93" s="82"/>
      <c r="SHJ93" s="82"/>
      <c r="SHK93" s="82"/>
      <c r="SHL93" s="82"/>
      <c r="SHM93" s="82"/>
      <c r="SHN93" s="82"/>
      <c r="SHO93" s="82"/>
      <c r="SHP93" s="82"/>
      <c r="SHQ93" s="82"/>
      <c r="SHR93" s="82"/>
      <c r="SHS93" s="82"/>
      <c r="SHT93" s="82"/>
      <c r="SHU93" s="82"/>
      <c r="SHV93" s="82"/>
      <c r="SHW93" s="82"/>
      <c r="SHX93" s="82"/>
      <c r="SHY93" s="82"/>
      <c r="SHZ93" s="82"/>
      <c r="SIA93" s="82"/>
      <c r="SIB93" s="82"/>
      <c r="SIC93" s="82"/>
      <c r="SID93" s="82"/>
      <c r="SIE93" s="82"/>
      <c r="SIF93" s="82"/>
      <c r="SIG93" s="82"/>
      <c r="SIH93" s="82"/>
      <c r="SII93" s="82"/>
      <c r="SIJ93" s="82"/>
      <c r="SIK93" s="82"/>
      <c r="SIL93" s="82"/>
      <c r="SIM93" s="82"/>
      <c r="SIN93" s="82"/>
      <c r="SIO93" s="82"/>
      <c r="SIP93" s="82"/>
      <c r="SIQ93" s="82"/>
      <c r="SIR93" s="82"/>
      <c r="SIS93" s="82"/>
      <c r="SIT93" s="82"/>
      <c r="SIU93" s="82"/>
      <c r="SIV93" s="82"/>
      <c r="SIW93" s="82"/>
      <c r="SIX93" s="82"/>
      <c r="SIY93" s="82"/>
      <c r="SIZ93" s="82"/>
      <c r="SJA93" s="82"/>
      <c r="SJB93" s="82"/>
      <c r="SJC93" s="82"/>
      <c r="SJD93" s="82"/>
      <c r="SJE93" s="82"/>
      <c r="SJF93" s="82"/>
      <c r="SJG93" s="82"/>
      <c r="SJH93" s="82"/>
      <c r="SJI93" s="82"/>
      <c r="SJJ93" s="82"/>
      <c r="SJK93" s="82"/>
      <c r="SJL93" s="82"/>
      <c r="SJM93" s="82"/>
      <c r="SJN93" s="82"/>
      <c r="SJO93" s="82"/>
      <c r="SJP93" s="82"/>
      <c r="SJQ93" s="82"/>
      <c r="SJR93" s="82"/>
      <c r="SJS93" s="82"/>
      <c r="SJT93" s="82"/>
      <c r="SJU93" s="82"/>
      <c r="SJV93" s="82"/>
      <c r="SJW93" s="82"/>
      <c r="SJX93" s="82"/>
      <c r="SJY93" s="82"/>
      <c r="SJZ93" s="82"/>
      <c r="SKA93" s="82"/>
      <c r="SKB93" s="82"/>
      <c r="SKC93" s="82"/>
      <c r="SKD93" s="82"/>
      <c r="SKE93" s="82"/>
      <c r="SKF93" s="82"/>
      <c r="SKG93" s="82"/>
      <c r="SKH93" s="82"/>
      <c r="SKI93" s="82"/>
      <c r="SKJ93" s="82"/>
      <c r="SKK93" s="82"/>
      <c r="SKL93" s="82"/>
      <c r="SKM93" s="82"/>
      <c r="SKN93" s="82"/>
      <c r="SKO93" s="82"/>
      <c r="SKP93" s="82"/>
      <c r="SKQ93" s="82"/>
      <c r="SKR93" s="82"/>
      <c r="SKS93" s="82"/>
      <c r="SKT93" s="82"/>
      <c r="SKU93" s="82"/>
      <c r="SKV93" s="82"/>
      <c r="SKW93" s="82"/>
      <c r="SKX93" s="82"/>
      <c r="SKY93" s="82"/>
      <c r="SKZ93" s="82"/>
      <c r="SLA93" s="82"/>
      <c r="SLB93" s="82"/>
      <c r="SLC93" s="82"/>
      <c r="SLD93" s="82"/>
      <c r="SLE93" s="82"/>
      <c r="SLF93" s="82"/>
      <c r="SLG93" s="82"/>
      <c r="SLH93" s="82"/>
      <c r="SLI93" s="82"/>
      <c r="SLJ93" s="82"/>
      <c r="SLK93" s="82"/>
      <c r="SLL93" s="82"/>
      <c r="SLM93" s="82"/>
      <c r="SLN93" s="82"/>
      <c r="SLO93" s="82"/>
      <c r="SLP93" s="82"/>
      <c r="SLQ93" s="82"/>
      <c r="SLR93" s="82"/>
      <c r="SLS93" s="82"/>
      <c r="SLT93" s="82"/>
      <c r="SLU93" s="82"/>
      <c r="SLV93" s="82"/>
      <c r="SLW93" s="82"/>
      <c r="SLX93" s="82"/>
      <c r="SLY93" s="82"/>
      <c r="SLZ93" s="82"/>
      <c r="SMA93" s="82"/>
      <c r="SMB93" s="82"/>
      <c r="SMC93" s="82"/>
      <c r="SMD93" s="82"/>
      <c r="SME93" s="82"/>
      <c r="SMF93" s="82"/>
      <c r="SMG93" s="82"/>
      <c r="SMH93" s="82"/>
      <c r="SMI93" s="82"/>
      <c r="SMJ93" s="82"/>
      <c r="SMK93" s="82"/>
      <c r="SML93" s="82"/>
      <c r="SMM93" s="82"/>
      <c r="SMN93" s="82"/>
      <c r="SMO93" s="82"/>
      <c r="SMP93" s="82"/>
      <c r="SMQ93" s="82"/>
      <c r="SMR93" s="82"/>
      <c r="SMS93" s="82"/>
      <c r="SMT93" s="82"/>
      <c r="SMU93" s="82"/>
      <c r="SMV93" s="82"/>
      <c r="SMW93" s="82"/>
      <c r="SMX93" s="82"/>
      <c r="SMY93" s="82"/>
      <c r="SMZ93" s="82"/>
      <c r="SNA93" s="82"/>
      <c r="SNB93" s="82"/>
      <c r="SNC93" s="82"/>
      <c r="SND93" s="82"/>
      <c r="SNE93" s="82"/>
      <c r="SNF93" s="82"/>
      <c r="SNG93" s="82"/>
      <c r="SNH93" s="82"/>
      <c r="SNI93" s="82"/>
      <c r="SNJ93" s="82"/>
      <c r="SNK93" s="82"/>
      <c r="SNL93" s="82"/>
      <c r="SNM93" s="82"/>
      <c r="SNN93" s="82"/>
      <c r="SNO93" s="82"/>
      <c r="SNP93" s="82"/>
      <c r="SNQ93" s="82"/>
      <c r="SNR93" s="82"/>
      <c r="SNS93" s="82"/>
      <c r="SNT93" s="82"/>
      <c r="SNU93" s="82"/>
      <c r="SNV93" s="82"/>
      <c r="SNW93" s="82"/>
      <c r="SNX93" s="82"/>
      <c r="SNY93" s="82"/>
      <c r="SNZ93" s="82"/>
      <c r="SOA93" s="82"/>
      <c r="SOB93" s="82"/>
      <c r="SOC93" s="82"/>
      <c r="SOD93" s="82"/>
      <c r="SOE93" s="82"/>
      <c r="SOF93" s="82"/>
      <c r="SOG93" s="82"/>
      <c r="SOH93" s="82"/>
      <c r="SOI93" s="82"/>
      <c r="SOJ93" s="82"/>
      <c r="SOK93" s="82"/>
      <c r="SOL93" s="82"/>
      <c r="SOM93" s="82"/>
      <c r="SON93" s="82"/>
      <c r="SOO93" s="82"/>
      <c r="SOP93" s="82"/>
      <c r="SOQ93" s="82"/>
      <c r="SOR93" s="82"/>
      <c r="SOS93" s="82"/>
      <c r="SOT93" s="82"/>
      <c r="SOU93" s="82"/>
      <c r="SOV93" s="82"/>
      <c r="SOW93" s="82"/>
      <c r="SOX93" s="82"/>
      <c r="SOY93" s="82"/>
      <c r="SOZ93" s="82"/>
      <c r="SPA93" s="82"/>
      <c r="SPB93" s="82"/>
      <c r="SPC93" s="82"/>
      <c r="SPD93" s="82"/>
      <c r="SPE93" s="82"/>
      <c r="SPF93" s="82"/>
      <c r="SPG93" s="82"/>
      <c r="SPH93" s="82"/>
      <c r="SPI93" s="82"/>
      <c r="SPJ93" s="82"/>
      <c r="SPK93" s="82"/>
      <c r="SPL93" s="82"/>
      <c r="SPM93" s="82"/>
      <c r="SPN93" s="82"/>
      <c r="SPO93" s="82"/>
      <c r="SPP93" s="82"/>
      <c r="SPQ93" s="82"/>
      <c r="SPR93" s="82"/>
      <c r="SPS93" s="82"/>
      <c r="SPT93" s="82"/>
      <c r="SPU93" s="82"/>
      <c r="SPV93" s="82"/>
      <c r="SPW93" s="82"/>
      <c r="SPX93" s="82"/>
      <c r="SPY93" s="82"/>
      <c r="SPZ93" s="82"/>
      <c r="SQA93" s="82"/>
      <c r="SQB93" s="82"/>
      <c r="SQC93" s="82"/>
      <c r="SQD93" s="82"/>
      <c r="SQE93" s="82"/>
      <c r="SQF93" s="82"/>
      <c r="SQG93" s="82"/>
      <c r="SQH93" s="82"/>
      <c r="SQI93" s="82"/>
      <c r="SQJ93" s="82"/>
      <c r="SQK93" s="82"/>
      <c r="SQL93" s="82"/>
      <c r="SQM93" s="82"/>
      <c r="SQN93" s="82"/>
      <c r="SQO93" s="82"/>
      <c r="SQP93" s="82"/>
      <c r="SQQ93" s="82"/>
      <c r="SQR93" s="82"/>
      <c r="SQS93" s="82"/>
      <c r="SQT93" s="82"/>
      <c r="SQU93" s="82"/>
      <c r="SQV93" s="82"/>
      <c r="SQW93" s="82"/>
      <c r="SQX93" s="82"/>
      <c r="SQY93" s="82"/>
      <c r="SQZ93" s="82"/>
      <c r="SRA93" s="82"/>
      <c r="SRB93" s="82"/>
      <c r="SRC93" s="82"/>
      <c r="SRD93" s="82"/>
      <c r="SRE93" s="82"/>
      <c r="SRF93" s="82"/>
      <c r="SRG93" s="82"/>
      <c r="SRH93" s="82"/>
      <c r="SRI93" s="82"/>
      <c r="SRJ93" s="82"/>
      <c r="SRK93" s="82"/>
      <c r="SRL93" s="82"/>
      <c r="SRM93" s="82"/>
      <c r="SRN93" s="82"/>
      <c r="SRO93" s="82"/>
      <c r="SRP93" s="82"/>
      <c r="SRQ93" s="82"/>
      <c r="SRR93" s="82"/>
      <c r="SRS93" s="82"/>
      <c r="SRT93" s="82"/>
      <c r="SRU93" s="82"/>
      <c r="SRV93" s="82"/>
      <c r="SRW93" s="82"/>
      <c r="SRX93" s="82"/>
      <c r="SRY93" s="82"/>
      <c r="SRZ93" s="82"/>
      <c r="SSA93" s="82"/>
      <c r="SSB93" s="82"/>
      <c r="SSC93" s="82"/>
      <c r="SSD93" s="82"/>
      <c r="SSE93" s="82"/>
      <c r="SSF93" s="82"/>
      <c r="SSG93" s="82"/>
      <c r="SSH93" s="82"/>
      <c r="SSI93" s="82"/>
      <c r="SSJ93" s="82"/>
      <c r="SSK93" s="82"/>
      <c r="SSL93" s="82"/>
      <c r="SSM93" s="82"/>
      <c r="SSN93" s="82"/>
      <c r="SSO93" s="82"/>
      <c r="SSP93" s="82"/>
      <c r="SSQ93" s="82"/>
      <c r="SSR93" s="82"/>
      <c r="SSS93" s="82"/>
      <c r="SST93" s="82"/>
      <c r="SSU93" s="82"/>
      <c r="SSV93" s="82"/>
      <c r="SSW93" s="82"/>
      <c r="SSX93" s="82"/>
      <c r="SSY93" s="82"/>
      <c r="SSZ93" s="82"/>
      <c r="STA93" s="82"/>
      <c r="STB93" s="82"/>
      <c r="STC93" s="82"/>
      <c r="STD93" s="82"/>
      <c r="STE93" s="82"/>
      <c r="STF93" s="82"/>
      <c r="STG93" s="82"/>
      <c r="STH93" s="82"/>
      <c r="STI93" s="82"/>
      <c r="STJ93" s="82"/>
      <c r="STK93" s="82"/>
      <c r="STL93" s="82"/>
      <c r="STM93" s="82"/>
      <c r="STN93" s="82"/>
      <c r="STO93" s="82"/>
      <c r="STP93" s="82"/>
      <c r="STQ93" s="82"/>
      <c r="STR93" s="82"/>
      <c r="STS93" s="82"/>
      <c r="STT93" s="82"/>
      <c r="STU93" s="82"/>
      <c r="STV93" s="82"/>
      <c r="STW93" s="82"/>
      <c r="STX93" s="82"/>
      <c r="STY93" s="82"/>
      <c r="STZ93" s="82"/>
      <c r="SUA93" s="82"/>
      <c r="SUB93" s="82"/>
      <c r="SUC93" s="82"/>
      <c r="SUD93" s="82"/>
      <c r="SUE93" s="82"/>
      <c r="SUF93" s="82"/>
      <c r="SUG93" s="82"/>
      <c r="SUH93" s="82"/>
      <c r="SUI93" s="82"/>
      <c r="SUJ93" s="82"/>
      <c r="SUK93" s="82"/>
      <c r="SUL93" s="82"/>
      <c r="SUM93" s="82"/>
      <c r="SUN93" s="82"/>
      <c r="SUO93" s="82"/>
      <c r="SUP93" s="82"/>
      <c r="SUQ93" s="82"/>
      <c r="SUR93" s="82"/>
      <c r="SUS93" s="82"/>
      <c r="SUT93" s="82"/>
      <c r="SUU93" s="82"/>
      <c r="SUV93" s="82"/>
      <c r="SUW93" s="82"/>
      <c r="SUX93" s="82"/>
      <c r="SUY93" s="82"/>
      <c r="SUZ93" s="82"/>
      <c r="SVA93" s="82"/>
      <c r="SVB93" s="82"/>
      <c r="SVC93" s="82"/>
      <c r="SVD93" s="82"/>
      <c r="SVE93" s="82"/>
      <c r="SVF93" s="82"/>
      <c r="SVG93" s="82"/>
      <c r="SVH93" s="82"/>
      <c r="SVI93" s="82"/>
      <c r="SVJ93" s="82"/>
      <c r="SVK93" s="82"/>
      <c r="SVL93" s="82"/>
      <c r="SVM93" s="82"/>
      <c r="SVN93" s="82"/>
      <c r="SVO93" s="82"/>
      <c r="SVP93" s="82"/>
      <c r="SVQ93" s="82"/>
      <c r="SVR93" s="82"/>
      <c r="SVS93" s="82"/>
      <c r="SVT93" s="82"/>
      <c r="SVU93" s="82"/>
      <c r="SVV93" s="82"/>
      <c r="SVW93" s="82"/>
      <c r="SVX93" s="82"/>
      <c r="SVY93" s="82"/>
      <c r="SVZ93" s="82"/>
      <c r="SWA93" s="82"/>
      <c r="SWB93" s="82"/>
      <c r="SWC93" s="82"/>
      <c r="SWD93" s="82"/>
      <c r="SWE93" s="82"/>
      <c r="SWF93" s="82"/>
      <c r="SWG93" s="82"/>
      <c r="SWH93" s="82"/>
      <c r="SWI93" s="82"/>
      <c r="SWJ93" s="82"/>
      <c r="SWK93" s="82"/>
      <c r="SWL93" s="82"/>
      <c r="SWM93" s="82"/>
      <c r="SWN93" s="82"/>
      <c r="SWO93" s="82"/>
      <c r="SWP93" s="82"/>
      <c r="SWQ93" s="82"/>
      <c r="SWR93" s="82"/>
      <c r="SWS93" s="82"/>
      <c r="SWT93" s="82"/>
      <c r="SWU93" s="82"/>
      <c r="SWV93" s="82"/>
      <c r="SWW93" s="82"/>
      <c r="SWX93" s="82"/>
      <c r="SWY93" s="82"/>
      <c r="SWZ93" s="82"/>
      <c r="SXA93" s="82"/>
      <c r="SXB93" s="82"/>
      <c r="SXC93" s="82"/>
      <c r="SXD93" s="82"/>
      <c r="SXE93" s="82"/>
      <c r="SXF93" s="82"/>
      <c r="SXG93" s="82"/>
      <c r="SXH93" s="82"/>
      <c r="SXI93" s="82"/>
      <c r="SXJ93" s="82"/>
      <c r="SXK93" s="82"/>
      <c r="SXL93" s="82"/>
      <c r="SXM93" s="82"/>
      <c r="SXN93" s="82"/>
      <c r="SXO93" s="82"/>
      <c r="SXP93" s="82"/>
      <c r="SXQ93" s="82"/>
      <c r="SXR93" s="82"/>
      <c r="SXS93" s="82"/>
      <c r="SXT93" s="82"/>
      <c r="SXU93" s="82"/>
      <c r="SXV93" s="82"/>
      <c r="SXW93" s="82"/>
      <c r="SXX93" s="82"/>
      <c r="SXY93" s="82"/>
      <c r="SXZ93" s="82"/>
      <c r="SYA93" s="82"/>
      <c r="SYB93" s="82"/>
      <c r="SYC93" s="82"/>
      <c r="SYD93" s="82"/>
      <c r="SYE93" s="82"/>
      <c r="SYF93" s="82"/>
      <c r="SYG93" s="82"/>
      <c r="SYH93" s="82"/>
      <c r="SYI93" s="82"/>
      <c r="SYJ93" s="82"/>
      <c r="SYK93" s="82"/>
      <c r="SYL93" s="82"/>
      <c r="SYM93" s="82"/>
      <c r="SYN93" s="82"/>
      <c r="SYO93" s="82"/>
      <c r="SYP93" s="82"/>
      <c r="SYQ93" s="82"/>
      <c r="SYR93" s="82"/>
      <c r="SYS93" s="82"/>
      <c r="SYT93" s="82"/>
      <c r="SYU93" s="82"/>
      <c r="SYV93" s="82"/>
      <c r="SYW93" s="82"/>
      <c r="SYX93" s="82"/>
      <c r="SYY93" s="82"/>
      <c r="SYZ93" s="82"/>
      <c r="SZA93" s="82"/>
      <c r="SZB93" s="82"/>
      <c r="SZC93" s="82"/>
      <c r="SZD93" s="82"/>
      <c r="SZE93" s="82"/>
      <c r="SZF93" s="82"/>
      <c r="SZG93" s="82"/>
      <c r="SZH93" s="82"/>
      <c r="SZI93" s="82"/>
      <c r="SZJ93" s="82"/>
      <c r="SZK93" s="82"/>
      <c r="SZL93" s="82"/>
      <c r="SZM93" s="82"/>
      <c r="SZN93" s="82"/>
      <c r="SZO93" s="82"/>
      <c r="SZP93" s="82"/>
      <c r="SZQ93" s="82"/>
      <c r="SZR93" s="82"/>
      <c r="SZS93" s="82"/>
      <c r="SZT93" s="82"/>
      <c r="SZU93" s="82"/>
      <c r="SZV93" s="82"/>
      <c r="SZW93" s="82"/>
      <c r="SZX93" s="82"/>
      <c r="SZY93" s="82"/>
      <c r="SZZ93" s="82"/>
      <c r="TAA93" s="82"/>
      <c r="TAB93" s="82"/>
      <c r="TAC93" s="82"/>
      <c r="TAD93" s="82"/>
      <c r="TAE93" s="82"/>
      <c r="TAF93" s="82"/>
      <c r="TAG93" s="82"/>
      <c r="TAH93" s="82"/>
      <c r="TAI93" s="82"/>
      <c r="TAJ93" s="82"/>
      <c r="TAK93" s="82"/>
      <c r="TAL93" s="82"/>
      <c r="TAM93" s="82"/>
      <c r="TAN93" s="82"/>
      <c r="TAO93" s="82"/>
      <c r="TAP93" s="82"/>
      <c r="TAQ93" s="82"/>
      <c r="TAR93" s="82"/>
      <c r="TAS93" s="82"/>
      <c r="TAT93" s="82"/>
      <c r="TAU93" s="82"/>
      <c r="TAV93" s="82"/>
      <c r="TAW93" s="82"/>
      <c r="TAX93" s="82"/>
      <c r="TAY93" s="82"/>
      <c r="TAZ93" s="82"/>
      <c r="TBA93" s="82"/>
      <c r="TBB93" s="82"/>
      <c r="TBC93" s="82"/>
      <c r="TBD93" s="82"/>
      <c r="TBE93" s="82"/>
      <c r="TBF93" s="82"/>
      <c r="TBG93" s="82"/>
      <c r="TBH93" s="82"/>
      <c r="TBI93" s="82"/>
      <c r="TBJ93" s="82"/>
      <c r="TBK93" s="82"/>
      <c r="TBL93" s="82"/>
      <c r="TBM93" s="82"/>
      <c r="TBN93" s="82"/>
      <c r="TBO93" s="82"/>
      <c r="TBP93" s="82"/>
      <c r="TBQ93" s="82"/>
      <c r="TBR93" s="82"/>
      <c r="TBS93" s="82"/>
      <c r="TBT93" s="82"/>
      <c r="TBU93" s="82"/>
      <c r="TBV93" s="82"/>
      <c r="TBW93" s="82"/>
      <c r="TBX93" s="82"/>
      <c r="TBY93" s="82"/>
      <c r="TBZ93" s="82"/>
      <c r="TCA93" s="82"/>
      <c r="TCB93" s="82"/>
      <c r="TCC93" s="82"/>
      <c r="TCD93" s="82"/>
      <c r="TCE93" s="82"/>
      <c r="TCF93" s="82"/>
      <c r="TCG93" s="82"/>
      <c r="TCH93" s="82"/>
      <c r="TCI93" s="82"/>
      <c r="TCJ93" s="82"/>
      <c r="TCK93" s="82"/>
      <c r="TCL93" s="82"/>
      <c r="TCM93" s="82"/>
      <c r="TCN93" s="82"/>
      <c r="TCO93" s="82"/>
      <c r="TCP93" s="82"/>
      <c r="TCQ93" s="82"/>
      <c r="TCR93" s="82"/>
      <c r="TCS93" s="82"/>
      <c r="TCT93" s="82"/>
      <c r="TCU93" s="82"/>
      <c r="TCV93" s="82"/>
      <c r="TCW93" s="82"/>
      <c r="TCX93" s="82"/>
      <c r="TCY93" s="82"/>
      <c r="TCZ93" s="82"/>
      <c r="TDA93" s="82"/>
      <c r="TDB93" s="82"/>
      <c r="TDC93" s="82"/>
      <c r="TDD93" s="82"/>
      <c r="TDE93" s="82"/>
      <c r="TDF93" s="82"/>
      <c r="TDG93" s="82"/>
      <c r="TDH93" s="82"/>
      <c r="TDI93" s="82"/>
      <c r="TDJ93" s="82"/>
      <c r="TDK93" s="82"/>
      <c r="TDL93" s="82"/>
      <c r="TDM93" s="82"/>
      <c r="TDN93" s="82"/>
      <c r="TDO93" s="82"/>
      <c r="TDP93" s="82"/>
      <c r="TDQ93" s="82"/>
      <c r="TDR93" s="82"/>
      <c r="TDS93" s="82"/>
      <c r="TDT93" s="82"/>
      <c r="TDU93" s="82"/>
      <c r="TDV93" s="82"/>
      <c r="TDW93" s="82"/>
      <c r="TDX93" s="82"/>
      <c r="TDY93" s="82"/>
      <c r="TDZ93" s="82"/>
      <c r="TEA93" s="82"/>
      <c r="TEB93" s="82"/>
      <c r="TEC93" s="82"/>
      <c r="TED93" s="82"/>
      <c r="TEE93" s="82"/>
      <c r="TEF93" s="82"/>
      <c r="TEG93" s="82"/>
      <c r="TEH93" s="82"/>
      <c r="TEI93" s="82"/>
      <c r="TEJ93" s="82"/>
      <c r="TEK93" s="82"/>
      <c r="TEL93" s="82"/>
      <c r="TEM93" s="82"/>
      <c r="TEN93" s="82"/>
      <c r="TEO93" s="82"/>
      <c r="TEP93" s="82"/>
      <c r="TEQ93" s="82"/>
      <c r="TER93" s="82"/>
      <c r="TES93" s="82"/>
      <c r="TET93" s="82"/>
      <c r="TEU93" s="82"/>
      <c r="TEV93" s="82"/>
      <c r="TEW93" s="82"/>
      <c r="TEX93" s="82"/>
      <c r="TEY93" s="82"/>
      <c r="TEZ93" s="82"/>
      <c r="TFA93" s="82"/>
      <c r="TFB93" s="82"/>
      <c r="TFC93" s="82"/>
      <c r="TFD93" s="82"/>
      <c r="TFE93" s="82"/>
      <c r="TFF93" s="82"/>
      <c r="TFG93" s="82"/>
      <c r="TFH93" s="82"/>
      <c r="TFI93" s="82"/>
      <c r="TFJ93" s="82"/>
      <c r="TFK93" s="82"/>
      <c r="TFL93" s="82"/>
      <c r="TFM93" s="82"/>
      <c r="TFN93" s="82"/>
      <c r="TFO93" s="82"/>
      <c r="TFP93" s="82"/>
      <c r="TFQ93" s="82"/>
      <c r="TFR93" s="82"/>
      <c r="TFS93" s="82"/>
      <c r="TFT93" s="82"/>
      <c r="TFU93" s="82"/>
      <c r="TFV93" s="82"/>
      <c r="TFW93" s="82"/>
      <c r="TFX93" s="82"/>
      <c r="TFY93" s="82"/>
      <c r="TFZ93" s="82"/>
      <c r="TGA93" s="82"/>
      <c r="TGB93" s="82"/>
      <c r="TGC93" s="82"/>
      <c r="TGD93" s="82"/>
      <c r="TGE93" s="82"/>
      <c r="TGF93" s="82"/>
      <c r="TGG93" s="82"/>
      <c r="TGH93" s="82"/>
      <c r="TGI93" s="82"/>
      <c r="TGJ93" s="82"/>
      <c r="TGK93" s="82"/>
      <c r="TGL93" s="82"/>
      <c r="TGM93" s="82"/>
      <c r="TGN93" s="82"/>
      <c r="TGO93" s="82"/>
      <c r="TGP93" s="82"/>
      <c r="TGQ93" s="82"/>
      <c r="TGR93" s="82"/>
      <c r="TGS93" s="82"/>
      <c r="TGT93" s="82"/>
      <c r="TGU93" s="82"/>
      <c r="TGV93" s="82"/>
      <c r="TGW93" s="82"/>
      <c r="TGX93" s="82"/>
      <c r="TGY93" s="82"/>
      <c r="TGZ93" s="82"/>
      <c r="THA93" s="82"/>
      <c r="THB93" s="82"/>
      <c r="THC93" s="82"/>
      <c r="THD93" s="82"/>
      <c r="THE93" s="82"/>
      <c r="THF93" s="82"/>
      <c r="THG93" s="82"/>
      <c r="THH93" s="82"/>
      <c r="THI93" s="82"/>
      <c r="THJ93" s="82"/>
      <c r="THK93" s="82"/>
      <c r="THL93" s="82"/>
      <c r="THM93" s="82"/>
      <c r="THN93" s="82"/>
      <c r="THO93" s="82"/>
      <c r="THP93" s="82"/>
      <c r="THQ93" s="82"/>
      <c r="THR93" s="82"/>
      <c r="THS93" s="82"/>
      <c r="THT93" s="82"/>
      <c r="THU93" s="82"/>
      <c r="THV93" s="82"/>
      <c r="THW93" s="82"/>
      <c r="THX93" s="82"/>
      <c r="THY93" s="82"/>
      <c r="THZ93" s="82"/>
      <c r="TIA93" s="82"/>
      <c r="TIB93" s="82"/>
      <c r="TIC93" s="82"/>
      <c r="TID93" s="82"/>
      <c r="TIE93" s="82"/>
      <c r="TIF93" s="82"/>
      <c r="TIG93" s="82"/>
      <c r="TIH93" s="82"/>
      <c r="TII93" s="82"/>
      <c r="TIJ93" s="82"/>
      <c r="TIK93" s="82"/>
      <c r="TIL93" s="82"/>
      <c r="TIM93" s="82"/>
      <c r="TIN93" s="82"/>
      <c r="TIO93" s="82"/>
      <c r="TIP93" s="82"/>
      <c r="TIQ93" s="82"/>
      <c r="TIR93" s="82"/>
      <c r="TIS93" s="82"/>
      <c r="TIT93" s="82"/>
      <c r="TIU93" s="82"/>
      <c r="TIV93" s="82"/>
      <c r="TIW93" s="82"/>
      <c r="TIX93" s="82"/>
      <c r="TIY93" s="82"/>
      <c r="TIZ93" s="82"/>
      <c r="TJA93" s="82"/>
      <c r="TJB93" s="82"/>
      <c r="TJC93" s="82"/>
      <c r="TJD93" s="82"/>
      <c r="TJE93" s="82"/>
      <c r="TJF93" s="82"/>
      <c r="TJG93" s="82"/>
      <c r="TJH93" s="82"/>
      <c r="TJI93" s="82"/>
      <c r="TJJ93" s="82"/>
      <c r="TJK93" s="82"/>
      <c r="TJL93" s="82"/>
      <c r="TJM93" s="82"/>
      <c r="TJN93" s="82"/>
      <c r="TJO93" s="82"/>
      <c r="TJP93" s="82"/>
      <c r="TJQ93" s="82"/>
      <c r="TJR93" s="82"/>
      <c r="TJS93" s="82"/>
      <c r="TJT93" s="82"/>
      <c r="TJU93" s="82"/>
      <c r="TJV93" s="82"/>
      <c r="TJW93" s="82"/>
      <c r="TJX93" s="82"/>
      <c r="TJY93" s="82"/>
      <c r="TJZ93" s="82"/>
      <c r="TKA93" s="82"/>
      <c r="TKB93" s="82"/>
      <c r="TKC93" s="82"/>
      <c r="TKD93" s="82"/>
      <c r="TKE93" s="82"/>
      <c r="TKF93" s="82"/>
      <c r="TKG93" s="82"/>
      <c r="TKH93" s="82"/>
      <c r="TKI93" s="82"/>
      <c r="TKJ93" s="82"/>
      <c r="TKK93" s="82"/>
      <c r="TKL93" s="82"/>
      <c r="TKM93" s="82"/>
      <c r="TKN93" s="82"/>
      <c r="TKO93" s="82"/>
      <c r="TKP93" s="82"/>
      <c r="TKQ93" s="82"/>
      <c r="TKR93" s="82"/>
      <c r="TKS93" s="82"/>
      <c r="TKT93" s="82"/>
      <c r="TKU93" s="82"/>
      <c r="TKV93" s="82"/>
      <c r="TKW93" s="82"/>
      <c r="TKX93" s="82"/>
      <c r="TKY93" s="82"/>
      <c r="TKZ93" s="82"/>
      <c r="TLA93" s="82"/>
      <c r="TLB93" s="82"/>
      <c r="TLC93" s="82"/>
      <c r="TLD93" s="82"/>
      <c r="TLE93" s="82"/>
      <c r="TLF93" s="82"/>
      <c r="TLG93" s="82"/>
      <c r="TLH93" s="82"/>
      <c r="TLI93" s="82"/>
      <c r="TLJ93" s="82"/>
      <c r="TLK93" s="82"/>
      <c r="TLL93" s="82"/>
      <c r="TLM93" s="82"/>
      <c r="TLN93" s="82"/>
      <c r="TLO93" s="82"/>
      <c r="TLP93" s="82"/>
      <c r="TLQ93" s="82"/>
      <c r="TLR93" s="82"/>
      <c r="TLS93" s="82"/>
      <c r="TLT93" s="82"/>
      <c r="TLU93" s="82"/>
      <c r="TLV93" s="82"/>
      <c r="TLW93" s="82"/>
      <c r="TLX93" s="82"/>
      <c r="TLY93" s="82"/>
      <c r="TLZ93" s="82"/>
      <c r="TMA93" s="82"/>
      <c r="TMB93" s="82"/>
      <c r="TMC93" s="82"/>
      <c r="TMD93" s="82"/>
      <c r="TME93" s="82"/>
      <c r="TMF93" s="82"/>
      <c r="TMG93" s="82"/>
      <c r="TMH93" s="82"/>
      <c r="TMI93" s="82"/>
      <c r="TMJ93" s="82"/>
      <c r="TMK93" s="82"/>
      <c r="TML93" s="82"/>
      <c r="TMM93" s="82"/>
      <c r="TMN93" s="82"/>
      <c r="TMO93" s="82"/>
      <c r="TMP93" s="82"/>
      <c r="TMQ93" s="82"/>
      <c r="TMR93" s="82"/>
      <c r="TMS93" s="82"/>
      <c r="TMT93" s="82"/>
      <c r="TMU93" s="82"/>
      <c r="TMV93" s="82"/>
      <c r="TMW93" s="82"/>
      <c r="TMX93" s="82"/>
      <c r="TMY93" s="82"/>
      <c r="TMZ93" s="82"/>
      <c r="TNA93" s="82"/>
      <c r="TNB93" s="82"/>
      <c r="TNC93" s="82"/>
      <c r="TND93" s="82"/>
      <c r="TNE93" s="82"/>
      <c r="TNF93" s="82"/>
      <c r="TNG93" s="82"/>
      <c r="TNH93" s="82"/>
      <c r="TNI93" s="82"/>
      <c r="TNJ93" s="82"/>
      <c r="TNK93" s="82"/>
      <c r="TNL93" s="82"/>
      <c r="TNM93" s="82"/>
      <c r="TNN93" s="82"/>
      <c r="TNO93" s="82"/>
      <c r="TNP93" s="82"/>
      <c r="TNQ93" s="82"/>
      <c r="TNR93" s="82"/>
      <c r="TNS93" s="82"/>
      <c r="TNT93" s="82"/>
      <c r="TNU93" s="82"/>
      <c r="TNV93" s="82"/>
      <c r="TNW93" s="82"/>
      <c r="TNX93" s="82"/>
      <c r="TNY93" s="82"/>
      <c r="TNZ93" s="82"/>
      <c r="TOA93" s="82"/>
      <c r="TOB93" s="82"/>
      <c r="TOC93" s="82"/>
      <c r="TOD93" s="82"/>
      <c r="TOE93" s="82"/>
      <c r="TOF93" s="82"/>
      <c r="TOG93" s="82"/>
      <c r="TOH93" s="82"/>
      <c r="TOI93" s="82"/>
      <c r="TOJ93" s="82"/>
      <c r="TOK93" s="82"/>
      <c r="TOL93" s="82"/>
      <c r="TOM93" s="82"/>
      <c r="TON93" s="82"/>
      <c r="TOO93" s="82"/>
      <c r="TOP93" s="82"/>
      <c r="TOQ93" s="82"/>
      <c r="TOR93" s="82"/>
      <c r="TOS93" s="82"/>
      <c r="TOT93" s="82"/>
      <c r="TOU93" s="82"/>
      <c r="TOV93" s="82"/>
      <c r="TOW93" s="82"/>
      <c r="TOX93" s="82"/>
      <c r="TOY93" s="82"/>
      <c r="TOZ93" s="82"/>
      <c r="TPA93" s="82"/>
      <c r="TPB93" s="82"/>
      <c r="TPC93" s="82"/>
      <c r="TPD93" s="82"/>
      <c r="TPE93" s="82"/>
      <c r="TPF93" s="82"/>
      <c r="TPG93" s="82"/>
      <c r="TPH93" s="82"/>
      <c r="TPI93" s="82"/>
      <c r="TPJ93" s="82"/>
      <c r="TPK93" s="82"/>
      <c r="TPL93" s="82"/>
      <c r="TPM93" s="82"/>
      <c r="TPN93" s="82"/>
      <c r="TPO93" s="82"/>
      <c r="TPP93" s="82"/>
      <c r="TPQ93" s="82"/>
      <c r="TPR93" s="82"/>
      <c r="TPS93" s="82"/>
      <c r="TPT93" s="82"/>
      <c r="TPU93" s="82"/>
      <c r="TPV93" s="82"/>
      <c r="TPW93" s="82"/>
      <c r="TPX93" s="82"/>
      <c r="TPY93" s="82"/>
      <c r="TPZ93" s="82"/>
      <c r="TQA93" s="82"/>
      <c r="TQB93" s="82"/>
      <c r="TQC93" s="82"/>
      <c r="TQD93" s="82"/>
      <c r="TQE93" s="82"/>
      <c r="TQF93" s="82"/>
      <c r="TQG93" s="82"/>
      <c r="TQH93" s="82"/>
      <c r="TQI93" s="82"/>
      <c r="TQJ93" s="82"/>
      <c r="TQK93" s="82"/>
      <c r="TQL93" s="82"/>
      <c r="TQM93" s="82"/>
      <c r="TQN93" s="82"/>
      <c r="TQO93" s="82"/>
      <c r="TQP93" s="82"/>
      <c r="TQQ93" s="82"/>
      <c r="TQR93" s="82"/>
      <c r="TQS93" s="82"/>
      <c r="TQT93" s="82"/>
      <c r="TQU93" s="82"/>
      <c r="TQV93" s="82"/>
      <c r="TQW93" s="82"/>
      <c r="TQX93" s="82"/>
      <c r="TQY93" s="82"/>
      <c r="TQZ93" s="82"/>
      <c r="TRA93" s="82"/>
      <c r="TRB93" s="82"/>
      <c r="TRC93" s="82"/>
      <c r="TRD93" s="82"/>
      <c r="TRE93" s="82"/>
      <c r="TRF93" s="82"/>
      <c r="TRG93" s="82"/>
      <c r="TRH93" s="82"/>
      <c r="TRI93" s="82"/>
      <c r="TRJ93" s="82"/>
      <c r="TRK93" s="82"/>
      <c r="TRL93" s="82"/>
      <c r="TRM93" s="82"/>
      <c r="TRN93" s="82"/>
      <c r="TRO93" s="82"/>
      <c r="TRP93" s="82"/>
      <c r="TRQ93" s="82"/>
      <c r="TRR93" s="82"/>
      <c r="TRS93" s="82"/>
      <c r="TRT93" s="82"/>
      <c r="TRU93" s="82"/>
      <c r="TRV93" s="82"/>
      <c r="TRW93" s="82"/>
      <c r="TRX93" s="82"/>
      <c r="TRY93" s="82"/>
      <c r="TRZ93" s="82"/>
      <c r="TSA93" s="82"/>
      <c r="TSB93" s="82"/>
      <c r="TSC93" s="82"/>
      <c r="TSD93" s="82"/>
      <c r="TSE93" s="82"/>
      <c r="TSF93" s="82"/>
      <c r="TSG93" s="82"/>
      <c r="TSH93" s="82"/>
      <c r="TSI93" s="82"/>
      <c r="TSJ93" s="82"/>
      <c r="TSK93" s="82"/>
      <c r="TSL93" s="82"/>
      <c r="TSM93" s="82"/>
      <c r="TSN93" s="82"/>
      <c r="TSO93" s="82"/>
      <c r="TSP93" s="82"/>
      <c r="TSQ93" s="82"/>
      <c r="TSR93" s="82"/>
      <c r="TSS93" s="82"/>
      <c r="TST93" s="82"/>
      <c r="TSU93" s="82"/>
      <c r="TSV93" s="82"/>
      <c r="TSW93" s="82"/>
      <c r="TSX93" s="82"/>
      <c r="TSY93" s="82"/>
      <c r="TSZ93" s="82"/>
      <c r="TTA93" s="82"/>
      <c r="TTB93" s="82"/>
      <c r="TTC93" s="82"/>
      <c r="TTD93" s="82"/>
      <c r="TTE93" s="82"/>
      <c r="TTF93" s="82"/>
      <c r="TTG93" s="82"/>
      <c r="TTH93" s="82"/>
      <c r="TTI93" s="82"/>
      <c r="TTJ93" s="82"/>
      <c r="TTK93" s="82"/>
      <c r="TTL93" s="82"/>
      <c r="TTM93" s="82"/>
      <c r="TTN93" s="82"/>
      <c r="TTO93" s="82"/>
      <c r="TTP93" s="82"/>
      <c r="TTQ93" s="82"/>
      <c r="TTR93" s="82"/>
      <c r="TTS93" s="82"/>
      <c r="TTT93" s="82"/>
      <c r="TTU93" s="82"/>
      <c r="TTV93" s="82"/>
      <c r="TTW93" s="82"/>
      <c r="TTX93" s="82"/>
      <c r="TTY93" s="82"/>
      <c r="TTZ93" s="82"/>
      <c r="TUA93" s="82"/>
      <c r="TUB93" s="82"/>
      <c r="TUC93" s="82"/>
      <c r="TUD93" s="82"/>
      <c r="TUE93" s="82"/>
      <c r="TUF93" s="82"/>
      <c r="TUG93" s="82"/>
      <c r="TUH93" s="82"/>
      <c r="TUI93" s="82"/>
      <c r="TUJ93" s="82"/>
      <c r="TUK93" s="82"/>
      <c r="TUL93" s="82"/>
      <c r="TUM93" s="82"/>
      <c r="TUN93" s="82"/>
      <c r="TUO93" s="82"/>
      <c r="TUP93" s="82"/>
      <c r="TUQ93" s="82"/>
      <c r="TUR93" s="82"/>
      <c r="TUS93" s="82"/>
      <c r="TUT93" s="82"/>
      <c r="TUU93" s="82"/>
      <c r="TUV93" s="82"/>
      <c r="TUW93" s="82"/>
      <c r="TUX93" s="82"/>
      <c r="TUY93" s="82"/>
      <c r="TUZ93" s="82"/>
      <c r="TVA93" s="82"/>
      <c r="TVB93" s="82"/>
      <c r="TVC93" s="82"/>
      <c r="TVD93" s="82"/>
      <c r="TVE93" s="82"/>
      <c r="TVF93" s="82"/>
      <c r="TVG93" s="82"/>
      <c r="TVH93" s="82"/>
      <c r="TVI93" s="82"/>
      <c r="TVJ93" s="82"/>
      <c r="TVK93" s="82"/>
      <c r="TVL93" s="82"/>
      <c r="TVM93" s="82"/>
      <c r="TVN93" s="82"/>
      <c r="TVO93" s="82"/>
      <c r="TVP93" s="82"/>
      <c r="TVQ93" s="82"/>
      <c r="TVR93" s="82"/>
      <c r="TVS93" s="82"/>
      <c r="TVT93" s="82"/>
      <c r="TVU93" s="82"/>
      <c r="TVV93" s="82"/>
      <c r="TVW93" s="82"/>
      <c r="TVX93" s="82"/>
      <c r="TVY93" s="82"/>
      <c r="TVZ93" s="82"/>
      <c r="TWA93" s="82"/>
      <c r="TWB93" s="82"/>
      <c r="TWC93" s="82"/>
      <c r="TWD93" s="82"/>
      <c r="TWE93" s="82"/>
      <c r="TWF93" s="82"/>
      <c r="TWG93" s="82"/>
      <c r="TWH93" s="82"/>
      <c r="TWI93" s="82"/>
      <c r="TWJ93" s="82"/>
      <c r="TWK93" s="82"/>
      <c r="TWL93" s="82"/>
      <c r="TWM93" s="82"/>
      <c r="TWN93" s="82"/>
      <c r="TWO93" s="82"/>
      <c r="TWP93" s="82"/>
      <c r="TWQ93" s="82"/>
      <c r="TWR93" s="82"/>
      <c r="TWS93" s="82"/>
      <c r="TWT93" s="82"/>
      <c r="TWU93" s="82"/>
      <c r="TWV93" s="82"/>
      <c r="TWW93" s="82"/>
      <c r="TWX93" s="82"/>
      <c r="TWY93" s="82"/>
      <c r="TWZ93" s="82"/>
      <c r="TXA93" s="82"/>
      <c r="TXB93" s="82"/>
      <c r="TXC93" s="82"/>
      <c r="TXD93" s="82"/>
      <c r="TXE93" s="82"/>
      <c r="TXF93" s="82"/>
      <c r="TXG93" s="82"/>
      <c r="TXH93" s="82"/>
      <c r="TXI93" s="82"/>
      <c r="TXJ93" s="82"/>
      <c r="TXK93" s="82"/>
      <c r="TXL93" s="82"/>
      <c r="TXM93" s="82"/>
      <c r="TXN93" s="82"/>
      <c r="TXO93" s="82"/>
      <c r="TXP93" s="82"/>
      <c r="TXQ93" s="82"/>
      <c r="TXR93" s="82"/>
      <c r="TXS93" s="82"/>
      <c r="TXT93" s="82"/>
      <c r="TXU93" s="82"/>
      <c r="TXV93" s="82"/>
      <c r="TXW93" s="82"/>
      <c r="TXX93" s="82"/>
      <c r="TXY93" s="82"/>
      <c r="TXZ93" s="82"/>
      <c r="TYA93" s="82"/>
      <c r="TYB93" s="82"/>
      <c r="TYC93" s="82"/>
      <c r="TYD93" s="82"/>
      <c r="TYE93" s="82"/>
      <c r="TYF93" s="82"/>
      <c r="TYG93" s="82"/>
      <c r="TYH93" s="82"/>
      <c r="TYI93" s="82"/>
      <c r="TYJ93" s="82"/>
      <c r="TYK93" s="82"/>
      <c r="TYL93" s="82"/>
      <c r="TYM93" s="82"/>
      <c r="TYN93" s="82"/>
      <c r="TYO93" s="82"/>
      <c r="TYP93" s="82"/>
      <c r="TYQ93" s="82"/>
      <c r="TYR93" s="82"/>
      <c r="TYS93" s="82"/>
      <c r="TYT93" s="82"/>
      <c r="TYU93" s="82"/>
      <c r="TYV93" s="82"/>
      <c r="TYW93" s="82"/>
      <c r="TYX93" s="82"/>
      <c r="TYY93" s="82"/>
      <c r="TYZ93" s="82"/>
      <c r="TZA93" s="82"/>
      <c r="TZB93" s="82"/>
      <c r="TZC93" s="82"/>
      <c r="TZD93" s="82"/>
      <c r="TZE93" s="82"/>
      <c r="TZF93" s="82"/>
      <c r="TZG93" s="82"/>
      <c r="TZH93" s="82"/>
      <c r="TZI93" s="82"/>
      <c r="TZJ93" s="82"/>
      <c r="TZK93" s="82"/>
      <c r="TZL93" s="82"/>
      <c r="TZM93" s="82"/>
      <c r="TZN93" s="82"/>
      <c r="TZO93" s="82"/>
      <c r="TZP93" s="82"/>
      <c r="TZQ93" s="82"/>
      <c r="TZR93" s="82"/>
      <c r="TZS93" s="82"/>
      <c r="TZT93" s="82"/>
      <c r="TZU93" s="82"/>
      <c r="TZV93" s="82"/>
      <c r="TZW93" s="82"/>
      <c r="TZX93" s="82"/>
      <c r="TZY93" s="82"/>
      <c r="TZZ93" s="82"/>
      <c r="UAA93" s="82"/>
      <c r="UAB93" s="82"/>
      <c r="UAC93" s="82"/>
      <c r="UAD93" s="82"/>
      <c r="UAE93" s="82"/>
      <c r="UAF93" s="82"/>
      <c r="UAG93" s="82"/>
      <c r="UAH93" s="82"/>
      <c r="UAI93" s="82"/>
      <c r="UAJ93" s="82"/>
      <c r="UAK93" s="82"/>
      <c r="UAL93" s="82"/>
      <c r="UAM93" s="82"/>
      <c r="UAN93" s="82"/>
      <c r="UAO93" s="82"/>
      <c r="UAP93" s="82"/>
      <c r="UAQ93" s="82"/>
      <c r="UAR93" s="82"/>
      <c r="UAS93" s="82"/>
      <c r="UAT93" s="82"/>
      <c r="UAU93" s="82"/>
      <c r="UAV93" s="82"/>
      <c r="UAW93" s="82"/>
      <c r="UAX93" s="82"/>
      <c r="UAY93" s="82"/>
      <c r="UAZ93" s="82"/>
      <c r="UBA93" s="82"/>
      <c r="UBB93" s="82"/>
      <c r="UBC93" s="82"/>
      <c r="UBD93" s="82"/>
      <c r="UBE93" s="82"/>
      <c r="UBF93" s="82"/>
      <c r="UBG93" s="82"/>
      <c r="UBH93" s="82"/>
      <c r="UBI93" s="82"/>
      <c r="UBJ93" s="82"/>
      <c r="UBK93" s="82"/>
      <c r="UBL93" s="82"/>
      <c r="UBM93" s="82"/>
      <c r="UBN93" s="82"/>
      <c r="UBO93" s="82"/>
      <c r="UBP93" s="82"/>
      <c r="UBQ93" s="82"/>
      <c r="UBR93" s="82"/>
      <c r="UBS93" s="82"/>
      <c r="UBT93" s="82"/>
      <c r="UBU93" s="82"/>
      <c r="UBV93" s="82"/>
      <c r="UBW93" s="82"/>
      <c r="UBX93" s="82"/>
      <c r="UBY93" s="82"/>
      <c r="UBZ93" s="82"/>
      <c r="UCA93" s="82"/>
      <c r="UCB93" s="82"/>
      <c r="UCC93" s="82"/>
      <c r="UCD93" s="82"/>
      <c r="UCE93" s="82"/>
      <c r="UCF93" s="82"/>
      <c r="UCG93" s="82"/>
      <c r="UCH93" s="82"/>
      <c r="UCI93" s="82"/>
      <c r="UCJ93" s="82"/>
      <c r="UCK93" s="82"/>
      <c r="UCL93" s="82"/>
      <c r="UCM93" s="82"/>
      <c r="UCN93" s="82"/>
      <c r="UCO93" s="82"/>
      <c r="UCP93" s="82"/>
      <c r="UCQ93" s="82"/>
      <c r="UCR93" s="82"/>
      <c r="UCS93" s="82"/>
      <c r="UCT93" s="82"/>
      <c r="UCU93" s="82"/>
      <c r="UCV93" s="82"/>
      <c r="UCW93" s="82"/>
      <c r="UCX93" s="82"/>
      <c r="UCY93" s="82"/>
      <c r="UCZ93" s="82"/>
      <c r="UDA93" s="82"/>
      <c r="UDB93" s="82"/>
      <c r="UDC93" s="82"/>
      <c r="UDD93" s="82"/>
      <c r="UDE93" s="82"/>
      <c r="UDF93" s="82"/>
      <c r="UDG93" s="82"/>
      <c r="UDH93" s="82"/>
      <c r="UDI93" s="82"/>
      <c r="UDJ93" s="82"/>
      <c r="UDK93" s="82"/>
      <c r="UDL93" s="82"/>
      <c r="UDM93" s="82"/>
      <c r="UDN93" s="82"/>
      <c r="UDO93" s="82"/>
      <c r="UDP93" s="82"/>
      <c r="UDQ93" s="82"/>
      <c r="UDR93" s="82"/>
      <c r="UDS93" s="82"/>
      <c r="UDT93" s="82"/>
      <c r="UDU93" s="82"/>
      <c r="UDV93" s="82"/>
      <c r="UDW93" s="82"/>
      <c r="UDX93" s="82"/>
      <c r="UDY93" s="82"/>
      <c r="UDZ93" s="82"/>
      <c r="UEA93" s="82"/>
      <c r="UEB93" s="82"/>
      <c r="UEC93" s="82"/>
      <c r="UED93" s="82"/>
      <c r="UEE93" s="82"/>
      <c r="UEF93" s="82"/>
      <c r="UEG93" s="82"/>
      <c r="UEH93" s="82"/>
      <c r="UEI93" s="82"/>
      <c r="UEJ93" s="82"/>
      <c r="UEK93" s="82"/>
      <c r="UEL93" s="82"/>
      <c r="UEM93" s="82"/>
      <c r="UEN93" s="82"/>
      <c r="UEO93" s="82"/>
      <c r="UEP93" s="82"/>
      <c r="UEQ93" s="82"/>
      <c r="UER93" s="82"/>
      <c r="UES93" s="82"/>
      <c r="UET93" s="82"/>
      <c r="UEU93" s="82"/>
      <c r="UEV93" s="82"/>
      <c r="UEW93" s="82"/>
      <c r="UEX93" s="82"/>
      <c r="UEY93" s="82"/>
      <c r="UEZ93" s="82"/>
      <c r="UFA93" s="82"/>
      <c r="UFB93" s="82"/>
      <c r="UFC93" s="82"/>
      <c r="UFD93" s="82"/>
      <c r="UFE93" s="82"/>
      <c r="UFF93" s="82"/>
      <c r="UFG93" s="82"/>
      <c r="UFH93" s="82"/>
      <c r="UFI93" s="82"/>
      <c r="UFJ93" s="82"/>
      <c r="UFK93" s="82"/>
      <c r="UFL93" s="82"/>
      <c r="UFM93" s="82"/>
      <c r="UFN93" s="82"/>
      <c r="UFO93" s="82"/>
      <c r="UFP93" s="82"/>
      <c r="UFQ93" s="82"/>
      <c r="UFR93" s="82"/>
      <c r="UFS93" s="82"/>
      <c r="UFT93" s="82"/>
      <c r="UFU93" s="82"/>
      <c r="UFV93" s="82"/>
      <c r="UFW93" s="82"/>
      <c r="UFX93" s="82"/>
      <c r="UFY93" s="82"/>
      <c r="UFZ93" s="82"/>
      <c r="UGA93" s="82"/>
      <c r="UGB93" s="82"/>
      <c r="UGC93" s="82"/>
      <c r="UGD93" s="82"/>
      <c r="UGE93" s="82"/>
      <c r="UGF93" s="82"/>
      <c r="UGG93" s="82"/>
      <c r="UGH93" s="82"/>
      <c r="UGI93" s="82"/>
      <c r="UGJ93" s="82"/>
      <c r="UGK93" s="82"/>
      <c r="UGL93" s="82"/>
      <c r="UGM93" s="82"/>
      <c r="UGN93" s="82"/>
      <c r="UGO93" s="82"/>
      <c r="UGP93" s="82"/>
      <c r="UGQ93" s="82"/>
      <c r="UGR93" s="82"/>
      <c r="UGS93" s="82"/>
      <c r="UGT93" s="82"/>
      <c r="UGU93" s="82"/>
      <c r="UGV93" s="82"/>
      <c r="UGW93" s="82"/>
      <c r="UGX93" s="82"/>
      <c r="UGY93" s="82"/>
      <c r="UGZ93" s="82"/>
      <c r="UHA93" s="82"/>
      <c r="UHB93" s="82"/>
      <c r="UHC93" s="82"/>
      <c r="UHD93" s="82"/>
      <c r="UHE93" s="82"/>
      <c r="UHF93" s="82"/>
      <c r="UHG93" s="82"/>
      <c r="UHH93" s="82"/>
      <c r="UHI93" s="82"/>
      <c r="UHJ93" s="82"/>
      <c r="UHK93" s="82"/>
      <c r="UHL93" s="82"/>
      <c r="UHM93" s="82"/>
      <c r="UHN93" s="82"/>
      <c r="UHO93" s="82"/>
      <c r="UHP93" s="82"/>
      <c r="UHQ93" s="82"/>
      <c r="UHR93" s="82"/>
      <c r="UHS93" s="82"/>
      <c r="UHT93" s="82"/>
      <c r="UHU93" s="82"/>
      <c r="UHV93" s="82"/>
      <c r="UHW93" s="82"/>
      <c r="UHX93" s="82"/>
      <c r="UHY93" s="82"/>
      <c r="UHZ93" s="82"/>
      <c r="UIA93" s="82"/>
      <c r="UIB93" s="82"/>
      <c r="UIC93" s="82"/>
      <c r="UID93" s="82"/>
      <c r="UIE93" s="82"/>
      <c r="UIF93" s="82"/>
      <c r="UIG93" s="82"/>
      <c r="UIH93" s="82"/>
      <c r="UII93" s="82"/>
      <c r="UIJ93" s="82"/>
      <c r="UIK93" s="82"/>
      <c r="UIL93" s="82"/>
      <c r="UIM93" s="82"/>
      <c r="UIN93" s="82"/>
      <c r="UIO93" s="82"/>
      <c r="UIP93" s="82"/>
      <c r="UIQ93" s="82"/>
      <c r="UIR93" s="82"/>
      <c r="UIS93" s="82"/>
      <c r="UIT93" s="82"/>
      <c r="UIU93" s="82"/>
      <c r="UIV93" s="82"/>
      <c r="UIW93" s="82"/>
      <c r="UIX93" s="82"/>
      <c r="UIY93" s="82"/>
      <c r="UIZ93" s="82"/>
      <c r="UJA93" s="82"/>
      <c r="UJB93" s="82"/>
      <c r="UJC93" s="82"/>
      <c r="UJD93" s="82"/>
      <c r="UJE93" s="82"/>
      <c r="UJF93" s="82"/>
      <c r="UJG93" s="82"/>
      <c r="UJH93" s="82"/>
      <c r="UJI93" s="82"/>
      <c r="UJJ93" s="82"/>
      <c r="UJK93" s="82"/>
      <c r="UJL93" s="82"/>
      <c r="UJM93" s="82"/>
      <c r="UJN93" s="82"/>
      <c r="UJO93" s="82"/>
      <c r="UJP93" s="82"/>
      <c r="UJQ93" s="82"/>
      <c r="UJR93" s="82"/>
      <c r="UJS93" s="82"/>
      <c r="UJT93" s="82"/>
      <c r="UJU93" s="82"/>
      <c r="UJV93" s="82"/>
      <c r="UJW93" s="82"/>
      <c r="UJX93" s="82"/>
      <c r="UJY93" s="82"/>
      <c r="UJZ93" s="82"/>
      <c r="UKA93" s="82"/>
      <c r="UKB93" s="82"/>
      <c r="UKC93" s="82"/>
      <c r="UKD93" s="82"/>
      <c r="UKE93" s="82"/>
      <c r="UKF93" s="82"/>
      <c r="UKG93" s="82"/>
      <c r="UKH93" s="82"/>
      <c r="UKI93" s="82"/>
      <c r="UKJ93" s="82"/>
      <c r="UKK93" s="82"/>
      <c r="UKL93" s="82"/>
      <c r="UKM93" s="82"/>
      <c r="UKN93" s="82"/>
      <c r="UKO93" s="82"/>
      <c r="UKP93" s="82"/>
      <c r="UKQ93" s="82"/>
      <c r="UKR93" s="82"/>
      <c r="UKS93" s="82"/>
      <c r="UKT93" s="82"/>
      <c r="UKU93" s="82"/>
      <c r="UKV93" s="82"/>
      <c r="UKW93" s="82"/>
      <c r="UKX93" s="82"/>
      <c r="UKY93" s="82"/>
      <c r="UKZ93" s="82"/>
      <c r="ULA93" s="82"/>
      <c r="ULB93" s="82"/>
      <c r="ULC93" s="82"/>
      <c r="ULD93" s="82"/>
      <c r="ULE93" s="82"/>
      <c r="ULF93" s="82"/>
      <c r="ULG93" s="82"/>
      <c r="ULH93" s="82"/>
      <c r="ULI93" s="82"/>
      <c r="ULJ93" s="82"/>
      <c r="ULK93" s="82"/>
      <c r="ULL93" s="82"/>
      <c r="ULM93" s="82"/>
      <c r="ULN93" s="82"/>
      <c r="ULO93" s="82"/>
      <c r="ULP93" s="82"/>
      <c r="ULQ93" s="82"/>
      <c r="ULR93" s="82"/>
      <c r="ULS93" s="82"/>
      <c r="ULT93" s="82"/>
      <c r="ULU93" s="82"/>
      <c r="ULV93" s="82"/>
      <c r="ULW93" s="82"/>
      <c r="ULX93" s="82"/>
      <c r="ULY93" s="82"/>
      <c r="ULZ93" s="82"/>
      <c r="UMA93" s="82"/>
      <c r="UMB93" s="82"/>
      <c r="UMC93" s="82"/>
      <c r="UMD93" s="82"/>
      <c r="UME93" s="82"/>
      <c r="UMF93" s="82"/>
      <c r="UMG93" s="82"/>
      <c r="UMH93" s="82"/>
      <c r="UMI93" s="82"/>
      <c r="UMJ93" s="82"/>
      <c r="UMK93" s="82"/>
      <c r="UML93" s="82"/>
      <c r="UMM93" s="82"/>
      <c r="UMN93" s="82"/>
      <c r="UMO93" s="82"/>
      <c r="UMP93" s="82"/>
      <c r="UMQ93" s="82"/>
      <c r="UMR93" s="82"/>
      <c r="UMS93" s="82"/>
      <c r="UMT93" s="82"/>
      <c r="UMU93" s="82"/>
      <c r="UMV93" s="82"/>
      <c r="UMW93" s="82"/>
      <c r="UMX93" s="82"/>
      <c r="UMY93" s="82"/>
      <c r="UMZ93" s="82"/>
      <c r="UNA93" s="82"/>
      <c r="UNB93" s="82"/>
      <c r="UNC93" s="82"/>
      <c r="UND93" s="82"/>
      <c r="UNE93" s="82"/>
      <c r="UNF93" s="82"/>
      <c r="UNG93" s="82"/>
      <c r="UNH93" s="82"/>
      <c r="UNI93" s="82"/>
      <c r="UNJ93" s="82"/>
      <c r="UNK93" s="82"/>
      <c r="UNL93" s="82"/>
      <c r="UNM93" s="82"/>
      <c r="UNN93" s="82"/>
      <c r="UNO93" s="82"/>
      <c r="UNP93" s="82"/>
      <c r="UNQ93" s="82"/>
      <c r="UNR93" s="82"/>
      <c r="UNS93" s="82"/>
      <c r="UNT93" s="82"/>
      <c r="UNU93" s="82"/>
      <c r="UNV93" s="82"/>
      <c r="UNW93" s="82"/>
      <c r="UNX93" s="82"/>
      <c r="UNY93" s="82"/>
      <c r="UNZ93" s="82"/>
      <c r="UOA93" s="82"/>
      <c r="UOB93" s="82"/>
      <c r="UOC93" s="82"/>
      <c r="UOD93" s="82"/>
      <c r="UOE93" s="82"/>
      <c r="UOF93" s="82"/>
      <c r="UOG93" s="82"/>
      <c r="UOH93" s="82"/>
      <c r="UOI93" s="82"/>
      <c r="UOJ93" s="82"/>
      <c r="UOK93" s="82"/>
      <c r="UOL93" s="82"/>
      <c r="UOM93" s="82"/>
      <c r="UON93" s="82"/>
      <c r="UOO93" s="82"/>
      <c r="UOP93" s="82"/>
      <c r="UOQ93" s="82"/>
      <c r="UOR93" s="82"/>
      <c r="UOS93" s="82"/>
      <c r="UOT93" s="82"/>
      <c r="UOU93" s="82"/>
      <c r="UOV93" s="82"/>
      <c r="UOW93" s="82"/>
      <c r="UOX93" s="82"/>
      <c r="UOY93" s="82"/>
      <c r="UOZ93" s="82"/>
      <c r="UPA93" s="82"/>
      <c r="UPB93" s="82"/>
      <c r="UPC93" s="82"/>
      <c r="UPD93" s="82"/>
      <c r="UPE93" s="82"/>
      <c r="UPF93" s="82"/>
      <c r="UPG93" s="82"/>
      <c r="UPH93" s="82"/>
      <c r="UPI93" s="82"/>
      <c r="UPJ93" s="82"/>
      <c r="UPK93" s="82"/>
      <c r="UPL93" s="82"/>
      <c r="UPM93" s="82"/>
      <c r="UPN93" s="82"/>
      <c r="UPO93" s="82"/>
      <c r="UPP93" s="82"/>
      <c r="UPQ93" s="82"/>
      <c r="UPR93" s="82"/>
      <c r="UPS93" s="82"/>
      <c r="UPT93" s="82"/>
      <c r="UPU93" s="82"/>
      <c r="UPV93" s="82"/>
      <c r="UPW93" s="82"/>
      <c r="UPX93" s="82"/>
      <c r="UPY93" s="82"/>
      <c r="UPZ93" s="82"/>
      <c r="UQA93" s="82"/>
      <c r="UQB93" s="82"/>
      <c r="UQC93" s="82"/>
      <c r="UQD93" s="82"/>
      <c r="UQE93" s="82"/>
      <c r="UQF93" s="82"/>
      <c r="UQG93" s="82"/>
      <c r="UQH93" s="82"/>
      <c r="UQI93" s="82"/>
      <c r="UQJ93" s="82"/>
      <c r="UQK93" s="82"/>
      <c r="UQL93" s="82"/>
      <c r="UQM93" s="82"/>
      <c r="UQN93" s="82"/>
      <c r="UQO93" s="82"/>
      <c r="UQP93" s="82"/>
      <c r="UQQ93" s="82"/>
      <c r="UQR93" s="82"/>
      <c r="UQS93" s="82"/>
      <c r="UQT93" s="82"/>
      <c r="UQU93" s="82"/>
      <c r="UQV93" s="82"/>
      <c r="UQW93" s="82"/>
      <c r="UQX93" s="82"/>
      <c r="UQY93" s="82"/>
      <c r="UQZ93" s="82"/>
      <c r="URA93" s="82"/>
      <c r="URB93" s="82"/>
      <c r="URC93" s="82"/>
      <c r="URD93" s="82"/>
      <c r="URE93" s="82"/>
      <c r="URF93" s="82"/>
      <c r="URG93" s="82"/>
      <c r="URH93" s="82"/>
      <c r="URI93" s="82"/>
      <c r="URJ93" s="82"/>
      <c r="URK93" s="82"/>
      <c r="URL93" s="82"/>
      <c r="URM93" s="82"/>
      <c r="URN93" s="82"/>
      <c r="URO93" s="82"/>
      <c r="URP93" s="82"/>
      <c r="URQ93" s="82"/>
      <c r="URR93" s="82"/>
      <c r="URS93" s="82"/>
      <c r="URT93" s="82"/>
      <c r="URU93" s="82"/>
      <c r="URV93" s="82"/>
      <c r="URW93" s="82"/>
      <c r="URX93" s="82"/>
      <c r="URY93" s="82"/>
      <c r="URZ93" s="82"/>
      <c r="USA93" s="82"/>
      <c r="USB93" s="82"/>
      <c r="USC93" s="82"/>
      <c r="USD93" s="82"/>
      <c r="USE93" s="82"/>
      <c r="USF93" s="82"/>
      <c r="USG93" s="82"/>
      <c r="USH93" s="82"/>
      <c r="USI93" s="82"/>
      <c r="USJ93" s="82"/>
      <c r="USK93" s="82"/>
      <c r="USL93" s="82"/>
      <c r="USM93" s="82"/>
      <c r="USN93" s="82"/>
      <c r="USO93" s="82"/>
      <c r="USP93" s="82"/>
      <c r="USQ93" s="82"/>
      <c r="USR93" s="82"/>
      <c r="USS93" s="82"/>
      <c r="UST93" s="82"/>
      <c r="USU93" s="82"/>
      <c r="USV93" s="82"/>
      <c r="USW93" s="82"/>
      <c r="USX93" s="82"/>
      <c r="USY93" s="82"/>
      <c r="USZ93" s="82"/>
      <c r="UTA93" s="82"/>
      <c r="UTB93" s="82"/>
      <c r="UTC93" s="82"/>
      <c r="UTD93" s="82"/>
      <c r="UTE93" s="82"/>
      <c r="UTF93" s="82"/>
      <c r="UTG93" s="82"/>
      <c r="UTH93" s="82"/>
      <c r="UTI93" s="82"/>
      <c r="UTJ93" s="82"/>
      <c r="UTK93" s="82"/>
      <c r="UTL93" s="82"/>
      <c r="UTM93" s="82"/>
      <c r="UTN93" s="82"/>
      <c r="UTO93" s="82"/>
      <c r="UTP93" s="82"/>
      <c r="UTQ93" s="82"/>
      <c r="UTR93" s="82"/>
      <c r="UTS93" s="82"/>
      <c r="UTT93" s="82"/>
      <c r="UTU93" s="82"/>
      <c r="UTV93" s="82"/>
      <c r="UTW93" s="82"/>
      <c r="UTX93" s="82"/>
      <c r="UTY93" s="82"/>
      <c r="UTZ93" s="82"/>
      <c r="UUA93" s="82"/>
      <c r="UUB93" s="82"/>
      <c r="UUC93" s="82"/>
      <c r="UUD93" s="82"/>
      <c r="UUE93" s="82"/>
      <c r="UUF93" s="82"/>
      <c r="UUG93" s="82"/>
      <c r="UUH93" s="82"/>
      <c r="UUI93" s="82"/>
      <c r="UUJ93" s="82"/>
      <c r="UUK93" s="82"/>
      <c r="UUL93" s="82"/>
      <c r="UUM93" s="82"/>
      <c r="UUN93" s="82"/>
      <c r="UUO93" s="82"/>
      <c r="UUP93" s="82"/>
      <c r="UUQ93" s="82"/>
      <c r="UUR93" s="82"/>
      <c r="UUS93" s="82"/>
      <c r="UUT93" s="82"/>
      <c r="UUU93" s="82"/>
      <c r="UUV93" s="82"/>
      <c r="UUW93" s="82"/>
      <c r="UUX93" s="82"/>
      <c r="UUY93" s="82"/>
      <c r="UUZ93" s="82"/>
      <c r="UVA93" s="82"/>
      <c r="UVB93" s="82"/>
      <c r="UVC93" s="82"/>
      <c r="UVD93" s="82"/>
      <c r="UVE93" s="82"/>
      <c r="UVF93" s="82"/>
      <c r="UVG93" s="82"/>
      <c r="UVH93" s="82"/>
      <c r="UVI93" s="82"/>
      <c r="UVJ93" s="82"/>
      <c r="UVK93" s="82"/>
      <c r="UVL93" s="82"/>
      <c r="UVM93" s="82"/>
      <c r="UVN93" s="82"/>
      <c r="UVO93" s="82"/>
      <c r="UVP93" s="82"/>
      <c r="UVQ93" s="82"/>
      <c r="UVR93" s="82"/>
      <c r="UVS93" s="82"/>
      <c r="UVT93" s="82"/>
      <c r="UVU93" s="82"/>
      <c r="UVV93" s="82"/>
      <c r="UVW93" s="82"/>
      <c r="UVX93" s="82"/>
      <c r="UVY93" s="82"/>
      <c r="UVZ93" s="82"/>
      <c r="UWA93" s="82"/>
      <c r="UWB93" s="82"/>
      <c r="UWC93" s="82"/>
      <c r="UWD93" s="82"/>
      <c r="UWE93" s="82"/>
      <c r="UWF93" s="82"/>
      <c r="UWG93" s="82"/>
      <c r="UWH93" s="82"/>
      <c r="UWI93" s="82"/>
      <c r="UWJ93" s="82"/>
      <c r="UWK93" s="82"/>
      <c r="UWL93" s="82"/>
      <c r="UWM93" s="82"/>
      <c r="UWN93" s="82"/>
      <c r="UWO93" s="82"/>
      <c r="UWP93" s="82"/>
      <c r="UWQ93" s="82"/>
      <c r="UWR93" s="82"/>
      <c r="UWS93" s="82"/>
      <c r="UWT93" s="82"/>
      <c r="UWU93" s="82"/>
      <c r="UWV93" s="82"/>
      <c r="UWW93" s="82"/>
      <c r="UWX93" s="82"/>
      <c r="UWY93" s="82"/>
      <c r="UWZ93" s="82"/>
      <c r="UXA93" s="82"/>
      <c r="UXB93" s="82"/>
      <c r="UXC93" s="82"/>
      <c r="UXD93" s="82"/>
      <c r="UXE93" s="82"/>
      <c r="UXF93" s="82"/>
      <c r="UXG93" s="82"/>
      <c r="UXH93" s="82"/>
      <c r="UXI93" s="82"/>
      <c r="UXJ93" s="82"/>
      <c r="UXK93" s="82"/>
      <c r="UXL93" s="82"/>
      <c r="UXM93" s="82"/>
      <c r="UXN93" s="82"/>
      <c r="UXO93" s="82"/>
      <c r="UXP93" s="82"/>
      <c r="UXQ93" s="82"/>
      <c r="UXR93" s="82"/>
      <c r="UXS93" s="82"/>
      <c r="UXT93" s="82"/>
      <c r="UXU93" s="82"/>
      <c r="UXV93" s="82"/>
      <c r="UXW93" s="82"/>
      <c r="UXX93" s="82"/>
      <c r="UXY93" s="82"/>
      <c r="UXZ93" s="82"/>
      <c r="UYA93" s="82"/>
      <c r="UYB93" s="82"/>
      <c r="UYC93" s="82"/>
      <c r="UYD93" s="82"/>
      <c r="UYE93" s="82"/>
      <c r="UYF93" s="82"/>
      <c r="UYG93" s="82"/>
      <c r="UYH93" s="82"/>
      <c r="UYI93" s="82"/>
      <c r="UYJ93" s="82"/>
      <c r="UYK93" s="82"/>
      <c r="UYL93" s="82"/>
      <c r="UYM93" s="82"/>
      <c r="UYN93" s="82"/>
      <c r="UYO93" s="82"/>
      <c r="UYP93" s="82"/>
      <c r="UYQ93" s="82"/>
      <c r="UYR93" s="82"/>
      <c r="UYS93" s="82"/>
      <c r="UYT93" s="82"/>
      <c r="UYU93" s="82"/>
      <c r="UYV93" s="82"/>
      <c r="UYW93" s="82"/>
      <c r="UYX93" s="82"/>
      <c r="UYY93" s="82"/>
      <c r="UYZ93" s="82"/>
      <c r="UZA93" s="82"/>
      <c r="UZB93" s="82"/>
      <c r="UZC93" s="82"/>
      <c r="UZD93" s="82"/>
      <c r="UZE93" s="82"/>
      <c r="UZF93" s="82"/>
      <c r="UZG93" s="82"/>
      <c r="UZH93" s="82"/>
      <c r="UZI93" s="82"/>
      <c r="UZJ93" s="82"/>
      <c r="UZK93" s="82"/>
      <c r="UZL93" s="82"/>
      <c r="UZM93" s="82"/>
      <c r="UZN93" s="82"/>
      <c r="UZO93" s="82"/>
      <c r="UZP93" s="82"/>
      <c r="UZQ93" s="82"/>
      <c r="UZR93" s="82"/>
      <c r="UZS93" s="82"/>
      <c r="UZT93" s="82"/>
      <c r="UZU93" s="82"/>
      <c r="UZV93" s="82"/>
      <c r="UZW93" s="82"/>
      <c r="UZX93" s="82"/>
      <c r="UZY93" s="82"/>
      <c r="UZZ93" s="82"/>
      <c r="VAA93" s="82"/>
      <c r="VAB93" s="82"/>
      <c r="VAC93" s="82"/>
      <c r="VAD93" s="82"/>
      <c r="VAE93" s="82"/>
      <c r="VAF93" s="82"/>
      <c r="VAG93" s="82"/>
      <c r="VAH93" s="82"/>
      <c r="VAI93" s="82"/>
      <c r="VAJ93" s="82"/>
      <c r="VAK93" s="82"/>
      <c r="VAL93" s="82"/>
      <c r="VAM93" s="82"/>
      <c r="VAN93" s="82"/>
      <c r="VAO93" s="82"/>
      <c r="VAP93" s="82"/>
      <c r="VAQ93" s="82"/>
      <c r="VAR93" s="82"/>
      <c r="VAS93" s="82"/>
      <c r="VAT93" s="82"/>
      <c r="VAU93" s="82"/>
      <c r="VAV93" s="82"/>
      <c r="VAW93" s="82"/>
      <c r="VAX93" s="82"/>
      <c r="VAY93" s="82"/>
      <c r="VAZ93" s="82"/>
      <c r="VBA93" s="82"/>
      <c r="VBB93" s="82"/>
      <c r="VBC93" s="82"/>
      <c r="VBD93" s="82"/>
      <c r="VBE93" s="82"/>
      <c r="VBF93" s="82"/>
      <c r="VBG93" s="82"/>
      <c r="VBH93" s="82"/>
      <c r="VBI93" s="82"/>
      <c r="VBJ93" s="82"/>
      <c r="VBK93" s="82"/>
      <c r="VBL93" s="82"/>
      <c r="VBM93" s="82"/>
      <c r="VBN93" s="82"/>
      <c r="VBO93" s="82"/>
      <c r="VBP93" s="82"/>
      <c r="VBQ93" s="82"/>
      <c r="VBR93" s="82"/>
      <c r="VBS93" s="82"/>
      <c r="VBT93" s="82"/>
      <c r="VBU93" s="82"/>
      <c r="VBV93" s="82"/>
      <c r="VBW93" s="82"/>
      <c r="VBX93" s="82"/>
      <c r="VBY93" s="82"/>
      <c r="VBZ93" s="82"/>
      <c r="VCA93" s="82"/>
      <c r="VCB93" s="82"/>
      <c r="VCC93" s="82"/>
      <c r="VCD93" s="82"/>
      <c r="VCE93" s="82"/>
      <c r="VCF93" s="82"/>
      <c r="VCG93" s="82"/>
      <c r="VCH93" s="82"/>
      <c r="VCI93" s="82"/>
      <c r="VCJ93" s="82"/>
      <c r="VCK93" s="82"/>
      <c r="VCL93" s="82"/>
      <c r="VCM93" s="82"/>
      <c r="VCN93" s="82"/>
      <c r="VCO93" s="82"/>
      <c r="VCP93" s="82"/>
      <c r="VCQ93" s="82"/>
      <c r="VCR93" s="82"/>
      <c r="VCS93" s="82"/>
      <c r="VCT93" s="82"/>
      <c r="VCU93" s="82"/>
      <c r="VCV93" s="82"/>
      <c r="VCW93" s="82"/>
      <c r="VCX93" s="82"/>
      <c r="VCY93" s="82"/>
      <c r="VCZ93" s="82"/>
      <c r="VDA93" s="82"/>
      <c r="VDB93" s="82"/>
      <c r="VDC93" s="82"/>
      <c r="VDD93" s="82"/>
      <c r="VDE93" s="82"/>
      <c r="VDF93" s="82"/>
      <c r="VDG93" s="82"/>
      <c r="VDH93" s="82"/>
      <c r="VDI93" s="82"/>
      <c r="VDJ93" s="82"/>
      <c r="VDK93" s="82"/>
      <c r="VDL93" s="82"/>
      <c r="VDM93" s="82"/>
      <c r="VDN93" s="82"/>
      <c r="VDO93" s="82"/>
      <c r="VDP93" s="82"/>
      <c r="VDQ93" s="82"/>
      <c r="VDR93" s="82"/>
      <c r="VDS93" s="82"/>
      <c r="VDT93" s="82"/>
      <c r="VDU93" s="82"/>
      <c r="VDV93" s="82"/>
      <c r="VDW93" s="82"/>
      <c r="VDX93" s="82"/>
      <c r="VDY93" s="82"/>
      <c r="VDZ93" s="82"/>
      <c r="VEA93" s="82"/>
      <c r="VEB93" s="82"/>
      <c r="VEC93" s="82"/>
      <c r="VED93" s="82"/>
      <c r="VEE93" s="82"/>
      <c r="VEF93" s="82"/>
      <c r="VEG93" s="82"/>
      <c r="VEH93" s="82"/>
      <c r="VEI93" s="82"/>
      <c r="VEJ93" s="82"/>
      <c r="VEK93" s="82"/>
      <c r="VEL93" s="82"/>
      <c r="VEM93" s="82"/>
      <c r="VEN93" s="82"/>
      <c r="VEO93" s="82"/>
      <c r="VEP93" s="82"/>
      <c r="VEQ93" s="82"/>
      <c r="VER93" s="82"/>
      <c r="VES93" s="82"/>
      <c r="VET93" s="82"/>
      <c r="VEU93" s="82"/>
      <c r="VEV93" s="82"/>
      <c r="VEW93" s="82"/>
      <c r="VEX93" s="82"/>
      <c r="VEY93" s="82"/>
      <c r="VEZ93" s="82"/>
      <c r="VFA93" s="82"/>
      <c r="VFB93" s="82"/>
      <c r="VFC93" s="82"/>
      <c r="VFD93" s="82"/>
      <c r="VFE93" s="82"/>
      <c r="VFF93" s="82"/>
      <c r="VFG93" s="82"/>
      <c r="VFH93" s="82"/>
      <c r="VFI93" s="82"/>
      <c r="VFJ93" s="82"/>
      <c r="VFK93" s="82"/>
      <c r="VFL93" s="82"/>
      <c r="VFM93" s="82"/>
      <c r="VFN93" s="82"/>
      <c r="VFO93" s="82"/>
      <c r="VFP93" s="82"/>
      <c r="VFQ93" s="82"/>
      <c r="VFR93" s="82"/>
      <c r="VFS93" s="82"/>
      <c r="VFT93" s="82"/>
      <c r="VFU93" s="82"/>
      <c r="VFV93" s="82"/>
      <c r="VFW93" s="82"/>
      <c r="VFX93" s="82"/>
      <c r="VFY93" s="82"/>
      <c r="VFZ93" s="82"/>
      <c r="VGA93" s="82"/>
      <c r="VGB93" s="82"/>
      <c r="VGC93" s="82"/>
      <c r="VGD93" s="82"/>
      <c r="VGE93" s="82"/>
      <c r="VGF93" s="82"/>
      <c r="VGG93" s="82"/>
      <c r="VGH93" s="82"/>
      <c r="VGI93" s="82"/>
      <c r="VGJ93" s="82"/>
      <c r="VGK93" s="82"/>
      <c r="VGL93" s="82"/>
      <c r="VGM93" s="82"/>
      <c r="VGN93" s="82"/>
      <c r="VGO93" s="82"/>
      <c r="VGP93" s="82"/>
      <c r="VGQ93" s="82"/>
      <c r="VGR93" s="82"/>
      <c r="VGS93" s="82"/>
      <c r="VGT93" s="82"/>
      <c r="VGU93" s="82"/>
      <c r="VGV93" s="82"/>
      <c r="VGW93" s="82"/>
      <c r="VGX93" s="82"/>
      <c r="VGY93" s="82"/>
      <c r="VGZ93" s="82"/>
      <c r="VHA93" s="82"/>
      <c r="VHB93" s="82"/>
      <c r="VHC93" s="82"/>
      <c r="VHD93" s="82"/>
      <c r="VHE93" s="82"/>
      <c r="VHF93" s="82"/>
      <c r="VHG93" s="82"/>
      <c r="VHH93" s="82"/>
      <c r="VHI93" s="82"/>
      <c r="VHJ93" s="82"/>
      <c r="VHK93" s="82"/>
      <c r="VHL93" s="82"/>
      <c r="VHM93" s="82"/>
      <c r="VHN93" s="82"/>
      <c r="VHO93" s="82"/>
      <c r="VHP93" s="82"/>
      <c r="VHQ93" s="82"/>
      <c r="VHR93" s="82"/>
      <c r="VHS93" s="82"/>
      <c r="VHT93" s="82"/>
      <c r="VHU93" s="82"/>
      <c r="VHV93" s="82"/>
      <c r="VHW93" s="82"/>
      <c r="VHX93" s="82"/>
      <c r="VHY93" s="82"/>
      <c r="VHZ93" s="82"/>
      <c r="VIA93" s="82"/>
      <c r="VIB93" s="82"/>
      <c r="VIC93" s="82"/>
      <c r="VID93" s="82"/>
      <c r="VIE93" s="82"/>
      <c r="VIF93" s="82"/>
      <c r="VIG93" s="82"/>
      <c r="VIH93" s="82"/>
      <c r="VII93" s="82"/>
      <c r="VIJ93" s="82"/>
      <c r="VIK93" s="82"/>
      <c r="VIL93" s="82"/>
      <c r="VIM93" s="82"/>
      <c r="VIN93" s="82"/>
      <c r="VIO93" s="82"/>
      <c r="VIP93" s="82"/>
      <c r="VIQ93" s="82"/>
      <c r="VIR93" s="82"/>
      <c r="VIS93" s="82"/>
      <c r="VIT93" s="82"/>
      <c r="VIU93" s="82"/>
      <c r="VIV93" s="82"/>
      <c r="VIW93" s="82"/>
      <c r="VIX93" s="82"/>
      <c r="VIY93" s="82"/>
      <c r="VIZ93" s="82"/>
      <c r="VJA93" s="82"/>
      <c r="VJB93" s="82"/>
      <c r="VJC93" s="82"/>
      <c r="VJD93" s="82"/>
      <c r="VJE93" s="82"/>
      <c r="VJF93" s="82"/>
      <c r="VJG93" s="82"/>
      <c r="VJH93" s="82"/>
      <c r="VJI93" s="82"/>
      <c r="VJJ93" s="82"/>
      <c r="VJK93" s="82"/>
      <c r="VJL93" s="82"/>
      <c r="VJM93" s="82"/>
      <c r="VJN93" s="82"/>
      <c r="VJO93" s="82"/>
      <c r="VJP93" s="82"/>
      <c r="VJQ93" s="82"/>
      <c r="VJR93" s="82"/>
      <c r="VJS93" s="82"/>
      <c r="VJT93" s="82"/>
      <c r="VJU93" s="82"/>
      <c r="VJV93" s="82"/>
      <c r="VJW93" s="82"/>
      <c r="VJX93" s="82"/>
      <c r="VJY93" s="82"/>
      <c r="VJZ93" s="82"/>
      <c r="VKA93" s="82"/>
      <c r="VKB93" s="82"/>
      <c r="VKC93" s="82"/>
      <c r="VKD93" s="82"/>
      <c r="VKE93" s="82"/>
      <c r="VKF93" s="82"/>
      <c r="VKG93" s="82"/>
      <c r="VKH93" s="82"/>
      <c r="VKI93" s="82"/>
      <c r="VKJ93" s="82"/>
      <c r="VKK93" s="82"/>
      <c r="VKL93" s="82"/>
      <c r="VKM93" s="82"/>
      <c r="VKN93" s="82"/>
      <c r="VKO93" s="82"/>
      <c r="VKP93" s="82"/>
      <c r="VKQ93" s="82"/>
      <c r="VKR93" s="82"/>
      <c r="VKS93" s="82"/>
      <c r="VKT93" s="82"/>
      <c r="VKU93" s="82"/>
      <c r="VKV93" s="82"/>
      <c r="VKW93" s="82"/>
      <c r="VKX93" s="82"/>
      <c r="VKY93" s="82"/>
      <c r="VKZ93" s="82"/>
      <c r="VLA93" s="82"/>
      <c r="VLB93" s="82"/>
      <c r="VLC93" s="82"/>
      <c r="VLD93" s="82"/>
      <c r="VLE93" s="82"/>
      <c r="VLF93" s="82"/>
      <c r="VLG93" s="82"/>
      <c r="VLH93" s="82"/>
      <c r="VLI93" s="82"/>
      <c r="VLJ93" s="82"/>
      <c r="VLK93" s="82"/>
      <c r="VLL93" s="82"/>
      <c r="VLM93" s="82"/>
      <c r="VLN93" s="82"/>
      <c r="VLO93" s="82"/>
      <c r="VLP93" s="82"/>
      <c r="VLQ93" s="82"/>
      <c r="VLR93" s="82"/>
      <c r="VLS93" s="82"/>
      <c r="VLT93" s="82"/>
      <c r="VLU93" s="82"/>
      <c r="VLV93" s="82"/>
      <c r="VLW93" s="82"/>
      <c r="VLX93" s="82"/>
      <c r="VLY93" s="82"/>
      <c r="VLZ93" s="82"/>
      <c r="VMA93" s="82"/>
      <c r="VMB93" s="82"/>
      <c r="VMC93" s="82"/>
      <c r="VMD93" s="82"/>
      <c r="VME93" s="82"/>
      <c r="VMF93" s="82"/>
      <c r="VMG93" s="82"/>
      <c r="VMH93" s="82"/>
      <c r="VMI93" s="82"/>
      <c r="VMJ93" s="82"/>
      <c r="VMK93" s="82"/>
      <c r="VML93" s="82"/>
      <c r="VMM93" s="82"/>
      <c r="VMN93" s="82"/>
      <c r="VMO93" s="82"/>
      <c r="VMP93" s="82"/>
      <c r="VMQ93" s="82"/>
      <c r="VMR93" s="82"/>
      <c r="VMS93" s="82"/>
      <c r="VMT93" s="82"/>
      <c r="VMU93" s="82"/>
      <c r="VMV93" s="82"/>
      <c r="VMW93" s="82"/>
      <c r="VMX93" s="82"/>
      <c r="VMY93" s="82"/>
      <c r="VMZ93" s="82"/>
      <c r="VNA93" s="82"/>
      <c r="VNB93" s="82"/>
      <c r="VNC93" s="82"/>
      <c r="VND93" s="82"/>
      <c r="VNE93" s="82"/>
      <c r="VNF93" s="82"/>
      <c r="VNG93" s="82"/>
      <c r="VNH93" s="82"/>
      <c r="VNI93" s="82"/>
      <c r="VNJ93" s="82"/>
      <c r="VNK93" s="82"/>
      <c r="VNL93" s="82"/>
      <c r="VNM93" s="82"/>
      <c r="VNN93" s="82"/>
      <c r="VNO93" s="82"/>
      <c r="VNP93" s="82"/>
      <c r="VNQ93" s="82"/>
      <c r="VNR93" s="82"/>
      <c r="VNS93" s="82"/>
      <c r="VNT93" s="82"/>
      <c r="VNU93" s="82"/>
      <c r="VNV93" s="82"/>
      <c r="VNW93" s="82"/>
      <c r="VNX93" s="82"/>
      <c r="VNY93" s="82"/>
      <c r="VNZ93" s="82"/>
      <c r="VOA93" s="82"/>
      <c r="VOB93" s="82"/>
      <c r="VOC93" s="82"/>
      <c r="VOD93" s="82"/>
      <c r="VOE93" s="82"/>
      <c r="VOF93" s="82"/>
      <c r="VOG93" s="82"/>
      <c r="VOH93" s="82"/>
      <c r="VOI93" s="82"/>
      <c r="VOJ93" s="82"/>
      <c r="VOK93" s="82"/>
      <c r="VOL93" s="82"/>
      <c r="VOM93" s="82"/>
      <c r="VON93" s="82"/>
      <c r="VOO93" s="82"/>
      <c r="VOP93" s="82"/>
      <c r="VOQ93" s="82"/>
      <c r="VOR93" s="82"/>
      <c r="VOS93" s="82"/>
      <c r="VOT93" s="82"/>
      <c r="VOU93" s="82"/>
      <c r="VOV93" s="82"/>
      <c r="VOW93" s="82"/>
      <c r="VOX93" s="82"/>
      <c r="VOY93" s="82"/>
      <c r="VOZ93" s="82"/>
      <c r="VPA93" s="82"/>
      <c r="VPB93" s="82"/>
      <c r="VPC93" s="82"/>
      <c r="VPD93" s="82"/>
      <c r="VPE93" s="82"/>
      <c r="VPF93" s="82"/>
      <c r="VPG93" s="82"/>
      <c r="VPH93" s="82"/>
      <c r="VPI93" s="82"/>
      <c r="VPJ93" s="82"/>
      <c r="VPK93" s="82"/>
      <c r="VPL93" s="82"/>
      <c r="VPM93" s="82"/>
      <c r="VPN93" s="82"/>
      <c r="VPO93" s="82"/>
      <c r="VPP93" s="82"/>
      <c r="VPQ93" s="82"/>
      <c r="VPR93" s="82"/>
      <c r="VPS93" s="82"/>
      <c r="VPT93" s="82"/>
      <c r="VPU93" s="82"/>
      <c r="VPV93" s="82"/>
      <c r="VPW93" s="82"/>
      <c r="VPX93" s="82"/>
      <c r="VPY93" s="82"/>
      <c r="VPZ93" s="82"/>
      <c r="VQA93" s="82"/>
      <c r="VQB93" s="82"/>
      <c r="VQC93" s="82"/>
      <c r="VQD93" s="82"/>
      <c r="VQE93" s="82"/>
      <c r="VQF93" s="82"/>
      <c r="VQG93" s="82"/>
      <c r="VQH93" s="82"/>
      <c r="VQI93" s="82"/>
      <c r="VQJ93" s="82"/>
      <c r="VQK93" s="82"/>
      <c r="VQL93" s="82"/>
      <c r="VQM93" s="82"/>
      <c r="VQN93" s="82"/>
      <c r="VQO93" s="82"/>
      <c r="VQP93" s="82"/>
      <c r="VQQ93" s="82"/>
      <c r="VQR93" s="82"/>
      <c r="VQS93" s="82"/>
      <c r="VQT93" s="82"/>
      <c r="VQU93" s="82"/>
      <c r="VQV93" s="82"/>
      <c r="VQW93" s="82"/>
      <c r="VQX93" s="82"/>
      <c r="VQY93" s="82"/>
      <c r="VQZ93" s="82"/>
      <c r="VRA93" s="82"/>
      <c r="VRB93" s="82"/>
      <c r="VRC93" s="82"/>
      <c r="VRD93" s="82"/>
      <c r="VRE93" s="82"/>
      <c r="VRF93" s="82"/>
      <c r="VRG93" s="82"/>
      <c r="VRH93" s="82"/>
      <c r="VRI93" s="82"/>
      <c r="VRJ93" s="82"/>
      <c r="VRK93" s="82"/>
      <c r="VRL93" s="82"/>
      <c r="VRM93" s="82"/>
      <c r="VRN93" s="82"/>
      <c r="VRO93" s="82"/>
      <c r="VRP93" s="82"/>
      <c r="VRQ93" s="82"/>
      <c r="VRR93" s="82"/>
      <c r="VRS93" s="82"/>
      <c r="VRT93" s="82"/>
      <c r="VRU93" s="82"/>
      <c r="VRV93" s="82"/>
      <c r="VRW93" s="82"/>
      <c r="VRX93" s="82"/>
      <c r="VRY93" s="82"/>
      <c r="VRZ93" s="82"/>
      <c r="VSA93" s="82"/>
      <c r="VSB93" s="82"/>
      <c r="VSC93" s="82"/>
      <c r="VSD93" s="82"/>
      <c r="VSE93" s="82"/>
      <c r="VSF93" s="82"/>
      <c r="VSG93" s="82"/>
      <c r="VSH93" s="82"/>
      <c r="VSI93" s="82"/>
      <c r="VSJ93" s="82"/>
      <c r="VSK93" s="82"/>
      <c r="VSL93" s="82"/>
      <c r="VSM93" s="82"/>
      <c r="VSN93" s="82"/>
      <c r="VSO93" s="82"/>
      <c r="VSP93" s="82"/>
      <c r="VSQ93" s="82"/>
      <c r="VSR93" s="82"/>
      <c r="VSS93" s="82"/>
      <c r="VST93" s="82"/>
      <c r="VSU93" s="82"/>
      <c r="VSV93" s="82"/>
      <c r="VSW93" s="82"/>
      <c r="VSX93" s="82"/>
      <c r="VSY93" s="82"/>
      <c r="VSZ93" s="82"/>
      <c r="VTA93" s="82"/>
      <c r="VTB93" s="82"/>
      <c r="VTC93" s="82"/>
      <c r="VTD93" s="82"/>
      <c r="VTE93" s="82"/>
      <c r="VTF93" s="82"/>
      <c r="VTG93" s="82"/>
      <c r="VTH93" s="82"/>
      <c r="VTI93" s="82"/>
      <c r="VTJ93" s="82"/>
      <c r="VTK93" s="82"/>
      <c r="VTL93" s="82"/>
      <c r="VTM93" s="82"/>
      <c r="VTN93" s="82"/>
      <c r="VTO93" s="82"/>
      <c r="VTP93" s="82"/>
      <c r="VTQ93" s="82"/>
      <c r="VTR93" s="82"/>
      <c r="VTS93" s="82"/>
      <c r="VTT93" s="82"/>
      <c r="VTU93" s="82"/>
      <c r="VTV93" s="82"/>
      <c r="VTW93" s="82"/>
      <c r="VTX93" s="82"/>
      <c r="VTY93" s="82"/>
      <c r="VTZ93" s="82"/>
      <c r="VUA93" s="82"/>
      <c r="VUB93" s="82"/>
      <c r="VUC93" s="82"/>
      <c r="VUD93" s="82"/>
      <c r="VUE93" s="82"/>
      <c r="VUF93" s="82"/>
      <c r="VUG93" s="82"/>
      <c r="VUH93" s="82"/>
      <c r="VUI93" s="82"/>
      <c r="VUJ93" s="82"/>
      <c r="VUK93" s="82"/>
      <c r="VUL93" s="82"/>
      <c r="VUM93" s="82"/>
      <c r="VUN93" s="82"/>
      <c r="VUO93" s="82"/>
      <c r="VUP93" s="82"/>
      <c r="VUQ93" s="82"/>
      <c r="VUR93" s="82"/>
      <c r="VUS93" s="82"/>
      <c r="VUT93" s="82"/>
      <c r="VUU93" s="82"/>
      <c r="VUV93" s="82"/>
      <c r="VUW93" s="82"/>
      <c r="VUX93" s="82"/>
      <c r="VUY93" s="82"/>
      <c r="VUZ93" s="82"/>
      <c r="VVA93" s="82"/>
      <c r="VVB93" s="82"/>
      <c r="VVC93" s="82"/>
      <c r="VVD93" s="82"/>
      <c r="VVE93" s="82"/>
      <c r="VVF93" s="82"/>
      <c r="VVG93" s="82"/>
      <c r="VVH93" s="82"/>
      <c r="VVI93" s="82"/>
      <c r="VVJ93" s="82"/>
      <c r="VVK93" s="82"/>
      <c r="VVL93" s="82"/>
      <c r="VVM93" s="82"/>
      <c r="VVN93" s="82"/>
      <c r="VVO93" s="82"/>
      <c r="VVP93" s="82"/>
      <c r="VVQ93" s="82"/>
      <c r="VVR93" s="82"/>
      <c r="VVS93" s="82"/>
      <c r="VVT93" s="82"/>
      <c r="VVU93" s="82"/>
      <c r="VVV93" s="82"/>
      <c r="VVW93" s="82"/>
      <c r="VVX93" s="82"/>
      <c r="VVY93" s="82"/>
      <c r="VVZ93" s="82"/>
      <c r="VWA93" s="82"/>
      <c r="VWB93" s="82"/>
      <c r="VWC93" s="82"/>
      <c r="VWD93" s="82"/>
      <c r="VWE93" s="82"/>
      <c r="VWF93" s="82"/>
      <c r="VWG93" s="82"/>
      <c r="VWH93" s="82"/>
      <c r="VWI93" s="82"/>
      <c r="VWJ93" s="82"/>
      <c r="VWK93" s="82"/>
      <c r="VWL93" s="82"/>
      <c r="VWM93" s="82"/>
      <c r="VWN93" s="82"/>
      <c r="VWO93" s="82"/>
      <c r="VWP93" s="82"/>
      <c r="VWQ93" s="82"/>
      <c r="VWR93" s="82"/>
      <c r="VWS93" s="82"/>
      <c r="VWT93" s="82"/>
      <c r="VWU93" s="82"/>
      <c r="VWV93" s="82"/>
      <c r="VWW93" s="82"/>
      <c r="VWX93" s="82"/>
      <c r="VWY93" s="82"/>
      <c r="VWZ93" s="82"/>
      <c r="VXA93" s="82"/>
      <c r="VXB93" s="82"/>
      <c r="VXC93" s="82"/>
      <c r="VXD93" s="82"/>
      <c r="VXE93" s="82"/>
      <c r="VXF93" s="82"/>
      <c r="VXG93" s="82"/>
      <c r="VXH93" s="82"/>
      <c r="VXI93" s="82"/>
      <c r="VXJ93" s="82"/>
      <c r="VXK93" s="82"/>
      <c r="VXL93" s="82"/>
      <c r="VXM93" s="82"/>
      <c r="VXN93" s="82"/>
      <c r="VXO93" s="82"/>
      <c r="VXP93" s="82"/>
      <c r="VXQ93" s="82"/>
      <c r="VXR93" s="82"/>
      <c r="VXS93" s="82"/>
      <c r="VXT93" s="82"/>
      <c r="VXU93" s="82"/>
      <c r="VXV93" s="82"/>
      <c r="VXW93" s="82"/>
      <c r="VXX93" s="82"/>
      <c r="VXY93" s="82"/>
      <c r="VXZ93" s="82"/>
      <c r="VYA93" s="82"/>
      <c r="VYB93" s="82"/>
      <c r="VYC93" s="82"/>
      <c r="VYD93" s="82"/>
      <c r="VYE93" s="82"/>
      <c r="VYF93" s="82"/>
      <c r="VYG93" s="82"/>
      <c r="VYH93" s="82"/>
      <c r="VYI93" s="82"/>
      <c r="VYJ93" s="82"/>
      <c r="VYK93" s="82"/>
      <c r="VYL93" s="82"/>
      <c r="VYM93" s="82"/>
      <c r="VYN93" s="82"/>
      <c r="VYO93" s="82"/>
      <c r="VYP93" s="82"/>
      <c r="VYQ93" s="82"/>
      <c r="VYR93" s="82"/>
      <c r="VYS93" s="82"/>
      <c r="VYT93" s="82"/>
      <c r="VYU93" s="82"/>
      <c r="VYV93" s="82"/>
      <c r="VYW93" s="82"/>
      <c r="VYX93" s="82"/>
      <c r="VYY93" s="82"/>
      <c r="VYZ93" s="82"/>
      <c r="VZA93" s="82"/>
      <c r="VZB93" s="82"/>
      <c r="VZC93" s="82"/>
      <c r="VZD93" s="82"/>
      <c r="VZE93" s="82"/>
      <c r="VZF93" s="82"/>
      <c r="VZG93" s="82"/>
      <c r="VZH93" s="82"/>
      <c r="VZI93" s="82"/>
      <c r="VZJ93" s="82"/>
      <c r="VZK93" s="82"/>
      <c r="VZL93" s="82"/>
      <c r="VZM93" s="82"/>
      <c r="VZN93" s="82"/>
      <c r="VZO93" s="82"/>
      <c r="VZP93" s="82"/>
      <c r="VZQ93" s="82"/>
      <c r="VZR93" s="82"/>
      <c r="VZS93" s="82"/>
      <c r="VZT93" s="82"/>
      <c r="VZU93" s="82"/>
      <c r="VZV93" s="82"/>
      <c r="VZW93" s="82"/>
      <c r="VZX93" s="82"/>
      <c r="VZY93" s="82"/>
      <c r="VZZ93" s="82"/>
      <c r="WAA93" s="82"/>
      <c r="WAB93" s="82"/>
      <c r="WAC93" s="82"/>
      <c r="WAD93" s="82"/>
      <c r="WAE93" s="82"/>
      <c r="WAF93" s="82"/>
      <c r="WAG93" s="82"/>
      <c r="WAH93" s="82"/>
      <c r="WAI93" s="82"/>
      <c r="WAJ93" s="82"/>
      <c r="WAK93" s="82"/>
      <c r="WAL93" s="82"/>
      <c r="WAM93" s="82"/>
      <c r="WAN93" s="82"/>
      <c r="WAO93" s="82"/>
      <c r="WAP93" s="82"/>
      <c r="WAQ93" s="82"/>
      <c r="WAR93" s="82"/>
      <c r="WAS93" s="82"/>
      <c r="WAT93" s="82"/>
      <c r="WAU93" s="82"/>
      <c r="WAV93" s="82"/>
      <c r="WAW93" s="82"/>
      <c r="WAX93" s="82"/>
      <c r="WAY93" s="82"/>
      <c r="WAZ93" s="82"/>
      <c r="WBA93" s="82"/>
      <c r="WBB93" s="82"/>
      <c r="WBC93" s="82"/>
      <c r="WBD93" s="82"/>
      <c r="WBE93" s="82"/>
      <c r="WBF93" s="82"/>
      <c r="WBG93" s="82"/>
      <c r="WBH93" s="82"/>
      <c r="WBI93" s="82"/>
      <c r="WBJ93" s="82"/>
      <c r="WBK93" s="82"/>
      <c r="WBL93" s="82"/>
      <c r="WBM93" s="82"/>
      <c r="WBN93" s="82"/>
      <c r="WBO93" s="82"/>
      <c r="WBP93" s="82"/>
      <c r="WBQ93" s="82"/>
      <c r="WBR93" s="82"/>
      <c r="WBS93" s="82"/>
      <c r="WBT93" s="82"/>
      <c r="WBU93" s="82"/>
      <c r="WBV93" s="82"/>
      <c r="WBW93" s="82"/>
      <c r="WBX93" s="82"/>
      <c r="WBY93" s="82"/>
      <c r="WBZ93" s="82"/>
      <c r="WCA93" s="82"/>
      <c r="WCB93" s="82"/>
      <c r="WCC93" s="82"/>
      <c r="WCD93" s="82"/>
      <c r="WCE93" s="82"/>
      <c r="WCF93" s="82"/>
      <c r="WCG93" s="82"/>
      <c r="WCH93" s="82"/>
      <c r="WCI93" s="82"/>
      <c r="WCJ93" s="82"/>
      <c r="WCK93" s="82"/>
      <c r="WCL93" s="82"/>
      <c r="WCM93" s="82"/>
      <c r="WCN93" s="82"/>
      <c r="WCO93" s="82"/>
      <c r="WCP93" s="82"/>
      <c r="WCQ93" s="82"/>
      <c r="WCR93" s="82"/>
      <c r="WCS93" s="82"/>
      <c r="WCT93" s="82"/>
      <c r="WCU93" s="82"/>
      <c r="WCV93" s="82"/>
      <c r="WCW93" s="82"/>
      <c r="WCX93" s="82"/>
      <c r="WCY93" s="82"/>
      <c r="WCZ93" s="82"/>
      <c r="WDA93" s="82"/>
      <c r="WDB93" s="82"/>
      <c r="WDC93" s="82"/>
      <c r="WDD93" s="82"/>
      <c r="WDE93" s="82"/>
      <c r="WDF93" s="82"/>
      <c r="WDG93" s="82"/>
      <c r="WDH93" s="82"/>
      <c r="WDI93" s="82"/>
      <c r="WDJ93" s="82"/>
      <c r="WDK93" s="82"/>
      <c r="WDL93" s="82"/>
      <c r="WDM93" s="82"/>
      <c r="WDN93" s="82"/>
      <c r="WDO93" s="82"/>
      <c r="WDP93" s="82"/>
      <c r="WDQ93" s="82"/>
      <c r="WDR93" s="82"/>
      <c r="WDS93" s="82"/>
      <c r="WDT93" s="82"/>
      <c r="WDU93" s="82"/>
      <c r="WDV93" s="82"/>
      <c r="WDW93" s="82"/>
      <c r="WDX93" s="82"/>
      <c r="WDY93" s="82"/>
      <c r="WDZ93" s="82"/>
      <c r="WEA93" s="82"/>
      <c r="WEB93" s="82"/>
      <c r="WEC93" s="82"/>
      <c r="WED93" s="82"/>
      <c r="WEE93" s="82"/>
      <c r="WEF93" s="82"/>
      <c r="WEG93" s="82"/>
      <c r="WEH93" s="82"/>
      <c r="WEI93" s="82"/>
      <c r="WEJ93" s="82"/>
      <c r="WEK93" s="82"/>
      <c r="WEL93" s="82"/>
      <c r="WEM93" s="82"/>
      <c r="WEN93" s="82"/>
      <c r="WEO93" s="82"/>
      <c r="WEP93" s="82"/>
      <c r="WEQ93" s="82"/>
      <c r="WER93" s="82"/>
      <c r="WES93" s="82"/>
      <c r="WET93" s="82"/>
      <c r="WEU93" s="82"/>
      <c r="WEV93" s="82"/>
      <c r="WEW93" s="82"/>
      <c r="WEX93" s="82"/>
      <c r="WEY93" s="82"/>
      <c r="WEZ93" s="82"/>
      <c r="WFA93" s="82"/>
      <c r="WFB93" s="82"/>
      <c r="WFC93" s="82"/>
      <c r="WFD93" s="82"/>
      <c r="WFE93" s="82"/>
      <c r="WFF93" s="82"/>
      <c r="WFG93" s="82"/>
      <c r="WFH93" s="82"/>
      <c r="WFI93" s="82"/>
      <c r="WFJ93" s="82"/>
      <c r="WFK93" s="82"/>
      <c r="WFL93" s="82"/>
      <c r="WFM93" s="82"/>
      <c r="WFN93" s="82"/>
      <c r="WFO93" s="82"/>
      <c r="WFP93" s="82"/>
      <c r="WFQ93" s="82"/>
      <c r="WFR93" s="82"/>
      <c r="WFS93" s="82"/>
      <c r="WFT93" s="82"/>
      <c r="WFU93" s="82"/>
      <c r="WFV93" s="82"/>
      <c r="WFW93" s="82"/>
      <c r="WFX93" s="82"/>
      <c r="WFY93" s="82"/>
      <c r="WFZ93" s="82"/>
      <c r="WGA93" s="82"/>
      <c r="WGB93" s="82"/>
      <c r="WGC93" s="82"/>
      <c r="WGD93" s="82"/>
      <c r="WGE93" s="82"/>
      <c r="WGF93" s="82"/>
      <c r="WGG93" s="82"/>
      <c r="WGH93" s="82"/>
      <c r="WGI93" s="82"/>
      <c r="WGJ93" s="82"/>
      <c r="WGK93" s="82"/>
      <c r="WGL93" s="82"/>
      <c r="WGM93" s="82"/>
      <c r="WGN93" s="82"/>
      <c r="WGO93" s="82"/>
      <c r="WGP93" s="82"/>
      <c r="WGQ93" s="82"/>
      <c r="WGR93" s="82"/>
      <c r="WGS93" s="82"/>
      <c r="WGT93" s="82"/>
      <c r="WGU93" s="82"/>
      <c r="WGV93" s="82"/>
      <c r="WGW93" s="82"/>
      <c r="WGX93" s="82"/>
      <c r="WGY93" s="82"/>
      <c r="WGZ93" s="82"/>
      <c r="WHA93" s="82"/>
      <c r="WHB93" s="82"/>
      <c r="WHC93" s="82"/>
      <c r="WHD93" s="82"/>
      <c r="WHE93" s="82"/>
      <c r="WHF93" s="82"/>
      <c r="WHG93" s="82"/>
      <c r="WHH93" s="82"/>
      <c r="WHI93" s="82"/>
      <c r="WHJ93" s="82"/>
      <c r="WHK93" s="82"/>
      <c r="WHL93" s="82"/>
      <c r="WHM93" s="82"/>
      <c r="WHN93" s="82"/>
      <c r="WHO93" s="82"/>
      <c r="WHP93" s="82"/>
      <c r="WHQ93" s="82"/>
      <c r="WHR93" s="82"/>
      <c r="WHS93" s="82"/>
      <c r="WHT93" s="82"/>
      <c r="WHU93" s="82"/>
      <c r="WHV93" s="82"/>
      <c r="WHW93" s="82"/>
      <c r="WHX93" s="82"/>
      <c r="WHY93" s="82"/>
      <c r="WHZ93" s="82"/>
      <c r="WIA93" s="82"/>
      <c r="WIB93" s="82"/>
      <c r="WIC93" s="82"/>
      <c r="WID93" s="82"/>
      <c r="WIE93" s="82"/>
      <c r="WIF93" s="82"/>
      <c r="WIG93" s="82"/>
      <c r="WIH93" s="82"/>
      <c r="WII93" s="82"/>
      <c r="WIJ93" s="82"/>
      <c r="WIK93" s="82"/>
      <c r="WIL93" s="82"/>
      <c r="WIM93" s="82"/>
      <c r="WIN93" s="82"/>
      <c r="WIO93" s="82"/>
      <c r="WIP93" s="82"/>
      <c r="WIQ93" s="82"/>
      <c r="WIR93" s="82"/>
      <c r="WIS93" s="82"/>
      <c r="WIT93" s="82"/>
      <c r="WIU93" s="82"/>
      <c r="WIV93" s="82"/>
      <c r="WIW93" s="82"/>
      <c r="WIX93" s="82"/>
      <c r="WIY93" s="82"/>
      <c r="WIZ93" s="82"/>
      <c r="WJA93" s="82"/>
      <c r="WJB93" s="82"/>
      <c r="WJC93" s="82"/>
      <c r="WJD93" s="82"/>
      <c r="WJE93" s="82"/>
      <c r="WJF93" s="82"/>
      <c r="WJG93" s="82"/>
      <c r="WJH93" s="82"/>
      <c r="WJI93" s="82"/>
      <c r="WJJ93" s="82"/>
      <c r="WJK93" s="82"/>
      <c r="WJL93" s="82"/>
      <c r="WJM93" s="82"/>
      <c r="WJN93" s="82"/>
      <c r="WJO93" s="82"/>
      <c r="WJP93" s="82"/>
      <c r="WJQ93" s="82"/>
      <c r="WJR93" s="82"/>
      <c r="WJS93" s="82"/>
      <c r="WJT93" s="82"/>
      <c r="WJU93" s="82"/>
      <c r="WJV93" s="82"/>
      <c r="WJW93" s="82"/>
      <c r="WJX93" s="82"/>
      <c r="WJY93" s="82"/>
      <c r="WJZ93" s="82"/>
      <c r="WKA93" s="82"/>
      <c r="WKB93" s="82"/>
      <c r="WKC93" s="82"/>
      <c r="WKD93" s="82"/>
      <c r="WKE93" s="82"/>
      <c r="WKF93" s="82"/>
      <c r="WKG93" s="82"/>
      <c r="WKH93" s="82"/>
      <c r="WKI93" s="82"/>
      <c r="WKJ93" s="82"/>
      <c r="WKK93" s="82"/>
      <c r="WKL93" s="82"/>
      <c r="WKM93" s="82"/>
      <c r="WKN93" s="82"/>
      <c r="WKO93" s="82"/>
      <c r="WKP93" s="82"/>
      <c r="WKQ93" s="82"/>
      <c r="WKR93" s="82"/>
      <c r="WKS93" s="82"/>
      <c r="WKT93" s="82"/>
      <c r="WKU93" s="82"/>
      <c r="WKV93" s="82"/>
      <c r="WKW93" s="82"/>
      <c r="WKX93" s="82"/>
      <c r="WKY93" s="82"/>
      <c r="WKZ93" s="82"/>
      <c r="WLA93" s="82"/>
      <c r="WLB93" s="82"/>
      <c r="WLC93" s="82"/>
      <c r="WLD93" s="82"/>
      <c r="WLE93" s="82"/>
      <c r="WLF93" s="82"/>
      <c r="WLG93" s="82"/>
      <c r="WLH93" s="82"/>
      <c r="WLI93" s="82"/>
      <c r="WLJ93" s="82"/>
      <c r="WLK93" s="82"/>
      <c r="WLL93" s="82"/>
      <c r="WLM93" s="82"/>
      <c r="WLN93" s="82"/>
      <c r="WLO93" s="82"/>
      <c r="WLP93" s="82"/>
      <c r="WLQ93" s="82"/>
      <c r="WLR93" s="82"/>
      <c r="WLS93" s="82"/>
      <c r="WLT93" s="82"/>
      <c r="WLU93" s="82"/>
      <c r="WLV93" s="82"/>
      <c r="WLW93" s="82"/>
      <c r="WLX93" s="82"/>
      <c r="WLY93" s="82"/>
      <c r="WLZ93" s="82"/>
      <c r="WMA93" s="82"/>
      <c r="WMB93" s="82"/>
      <c r="WMC93" s="82"/>
      <c r="WMD93" s="82"/>
      <c r="WME93" s="82"/>
      <c r="WMF93" s="82"/>
      <c r="WMG93" s="82"/>
      <c r="WMH93" s="82"/>
      <c r="WMI93" s="82"/>
      <c r="WMJ93" s="82"/>
      <c r="WMK93" s="82"/>
      <c r="WML93" s="82"/>
      <c r="WMM93" s="82"/>
      <c r="WMN93" s="82"/>
      <c r="WMO93" s="82"/>
      <c r="WMP93" s="82"/>
      <c r="WMQ93" s="82"/>
      <c r="WMR93" s="82"/>
      <c r="WMS93" s="82"/>
      <c r="WMT93" s="82"/>
      <c r="WMU93" s="82"/>
      <c r="WMV93" s="82"/>
      <c r="WMW93" s="82"/>
      <c r="WMX93" s="82"/>
      <c r="WMY93" s="82"/>
      <c r="WMZ93" s="82"/>
      <c r="WNA93" s="82"/>
      <c r="WNB93" s="82"/>
      <c r="WNC93" s="82"/>
      <c r="WND93" s="82"/>
      <c r="WNE93" s="82"/>
      <c r="WNF93" s="82"/>
      <c r="WNG93" s="82"/>
      <c r="WNH93" s="82"/>
      <c r="WNI93" s="82"/>
      <c r="WNJ93" s="82"/>
      <c r="WNK93" s="82"/>
      <c r="WNL93" s="82"/>
      <c r="WNM93" s="82"/>
      <c r="WNN93" s="82"/>
      <c r="WNO93" s="82"/>
      <c r="WNP93" s="82"/>
      <c r="WNQ93" s="82"/>
      <c r="WNR93" s="82"/>
      <c r="WNS93" s="82"/>
      <c r="WNT93" s="82"/>
      <c r="WNU93" s="82"/>
      <c r="WNV93" s="82"/>
      <c r="WNW93" s="82"/>
      <c r="WNX93" s="82"/>
      <c r="WNY93" s="82"/>
      <c r="WNZ93" s="82"/>
      <c r="WOA93" s="82"/>
      <c r="WOB93" s="82"/>
      <c r="WOC93" s="82"/>
      <c r="WOD93" s="82"/>
      <c r="WOE93" s="82"/>
      <c r="WOF93" s="82"/>
      <c r="WOG93" s="82"/>
      <c r="WOH93" s="82"/>
      <c r="WOI93" s="82"/>
      <c r="WOJ93" s="82"/>
      <c r="WOK93" s="82"/>
      <c r="WOL93" s="82"/>
      <c r="WOM93" s="82"/>
      <c r="WON93" s="82"/>
      <c r="WOO93" s="82"/>
      <c r="WOP93" s="82"/>
      <c r="WOQ93" s="82"/>
      <c r="WOR93" s="82"/>
      <c r="WOS93" s="82"/>
      <c r="WOT93" s="82"/>
      <c r="WOU93" s="82"/>
      <c r="WOV93" s="82"/>
      <c r="WOW93" s="82"/>
      <c r="WOX93" s="82"/>
      <c r="WOY93" s="82"/>
      <c r="WOZ93" s="82"/>
      <c r="WPA93" s="82"/>
      <c r="WPB93" s="82"/>
      <c r="WPC93" s="82"/>
      <c r="WPD93" s="82"/>
      <c r="WPE93" s="82"/>
      <c r="WPF93" s="82"/>
      <c r="WPG93" s="82"/>
      <c r="WPH93" s="82"/>
      <c r="WPI93" s="82"/>
      <c r="WPJ93" s="82"/>
      <c r="WPK93" s="82"/>
      <c r="WPL93" s="82"/>
      <c r="WPM93" s="82"/>
      <c r="WPN93" s="82"/>
      <c r="WPO93" s="82"/>
      <c r="WPP93" s="82"/>
      <c r="WPQ93" s="82"/>
      <c r="WPR93" s="82"/>
      <c r="WPS93" s="82"/>
      <c r="WPT93" s="82"/>
      <c r="WPU93" s="82"/>
      <c r="WPV93" s="82"/>
      <c r="WPW93" s="82"/>
      <c r="WPX93" s="82"/>
      <c r="WPY93" s="82"/>
      <c r="WPZ93" s="82"/>
      <c r="WQA93" s="82"/>
      <c r="WQB93" s="82"/>
      <c r="WQC93" s="82"/>
      <c r="WQD93" s="82"/>
      <c r="WQE93" s="82"/>
      <c r="WQF93" s="82"/>
      <c r="WQG93" s="82"/>
      <c r="WQH93" s="82"/>
      <c r="WQI93" s="82"/>
      <c r="WQJ93" s="82"/>
      <c r="WQK93" s="82"/>
      <c r="WQL93" s="82"/>
      <c r="WQM93" s="82"/>
      <c r="WQN93" s="82"/>
      <c r="WQO93" s="82"/>
      <c r="WQP93" s="82"/>
      <c r="WQQ93" s="82"/>
      <c r="WQR93" s="82"/>
      <c r="WQS93" s="82"/>
      <c r="WQT93" s="82"/>
      <c r="WQU93" s="82"/>
      <c r="WQV93" s="82"/>
      <c r="WQW93" s="82"/>
      <c r="WQX93" s="82"/>
      <c r="WQY93" s="82"/>
      <c r="WQZ93" s="82"/>
      <c r="WRA93" s="82"/>
      <c r="WRB93" s="82"/>
      <c r="WRC93" s="82"/>
      <c r="WRD93" s="82"/>
      <c r="WRE93" s="82"/>
      <c r="WRF93" s="82"/>
      <c r="WRG93" s="82"/>
      <c r="WRH93" s="82"/>
      <c r="WRI93" s="82"/>
      <c r="WRJ93" s="82"/>
      <c r="WRK93" s="82"/>
      <c r="WRL93" s="82"/>
      <c r="WRM93" s="82"/>
      <c r="WRN93" s="82"/>
      <c r="WRO93" s="82"/>
      <c r="WRP93" s="82"/>
      <c r="WRQ93" s="82"/>
      <c r="WRR93" s="82"/>
      <c r="WRS93" s="82"/>
      <c r="WRT93" s="82"/>
      <c r="WRU93" s="82"/>
      <c r="WRV93" s="82"/>
      <c r="WRW93" s="82"/>
      <c r="WRX93" s="82"/>
      <c r="WRY93" s="82"/>
      <c r="WRZ93" s="82"/>
      <c r="WSA93" s="82"/>
      <c r="WSB93" s="82"/>
      <c r="WSC93" s="82"/>
      <c r="WSD93" s="82"/>
      <c r="WSE93" s="82"/>
      <c r="WSF93" s="82"/>
      <c r="WSG93" s="82"/>
      <c r="WSH93" s="82"/>
      <c r="WSI93" s="82"/>
      <c r="WSJ93" s="82"/>
      <c r="WSK93" s="82"/>
      <c r="WSL93" s="82"/>
      <c r="WSM93" s="82"/>
      <c r="WSN93" s="82"/>
      <c r="WSO93" s="82"/>
      <c r="WSP93" s="82"/>
      <c r="WSQ93" s="82"/>
      <c r="WSR93" s="82"/>
      <c r="WSS93" s="82"/>
      <c r="WST93" s="82"/>
      <c r="WSU93" s="82"/>
      <c r="WSV93" s="82"/>
      <c r="WSW93" s="82"/>
      <c r="WSX93" s="82"/>
      <c r="WSY93" s="82"/>
      <c r="WSZ93" s="82"/>
      <c r="WTA93" s="82"/>
      <c r="WTB93" s="82"/>
      <c r="WTC93" s="82"/>
      <c r="WTD93" s="82"/>
      <c r="WTE93" s="82"/>
      <c r="WTF93" s="82"/>
      <c r="WTG93" s="82"/>
      <c r="WTH93" s="82"/>
      <c r="WTI93" s="82"/>
      <c r="WTJ93" s="82"/>
      <c r="WTK93" s="82"/>
      <c r="WTL93" s="82"/>
      <c r="WTM93" s="82"/>
      <c r="WTN93" s="82"/>
      <c r="WTO93" s="82"/>
      <c r="WTP93" s="82"/>
      <c r="WTQ93" s="82"/>
      <c r="WTR93" s="82"/>
      <c r="WTS93" s="82"/>
      <c r="WTT93" s="82"/>
      <c r="WTU93" s="82"/>
      <c r="WTV93" s="82"/>
      <c r="WTW93" s="82"/>
      <c r="WTX93" s="82"/>
      <c r="WTY93" s="82"/>
      <c r="WTZ93" s="82"/>
      <c r="WUA93" s="82"/>
      <c r="WUB93" s="82"/>
      <c r="WUC93" s="82"/>
      <c r="WUD93" s="82"/>
      <c r="WUE93" s="82"/>
      <c r="WUF93" s="82"/>
      <c r="WUG93" s="82"/>
      <c r="WUH93" s="82"/>
      <c r="WUI93" s="82"/>
      <c r="WUJ93" s="82"/>
      <c r="WUK93" s="82"/>
      <c r="WUL93" s="82"/>
      <c r="WUM93" s="82"/>
      <c r="WUN93" s="82"/>
      <c r="WUO93" s="82"/>
      <c r="WUP93" s="82"/>
      <c r="WUQ93" s="82"/>
      <c r="WUR93" s="82"/>
      <c r="WUS93" s="82"/>
      <c r="WUT93" s="82"/>
      <c r="WUU93" s="82"/>
      <c r="WUV93" s="82"/>
      <c r="WUW93" s="82"/>
      <c r="WUX93" s="82"/>
      <c r="WUY93" s="82"/>
      <c r="WUZ93" s="82"/>
      <c r="WVA93" s="82"/>
      <c r="WVB93" s="82"/>
      <c r="WVC93" s="82"/>
      <c r="WVD93" s="82"/>
      <c r="WVE93" s="82"/>
      <c r="WVF93" s="82"/>
      <c r="WVG93" s="82"/>
      <c r="WVH93" s="82"/>
      <c r="WVI93" s="82"/>
      <c r="WVJ93" s="82"/>
      <c r="WVK93" s="82"/>
      <c r="WVL93" s="82"/>
      <c r="WVM93" s="82"/>
      <c r="WVN93" s="82"/>
      <c r="WVO93" s="82"/>
      <c r="WVP93" s="82"/>
      <c r="WVQ93" s="82"/>
      <c r="WVR93" s="82"/>
      <c r="WVS93" s="82"/>
      <c r="WVT93" s="82"/>
      <c r="WVU93" s="82"/>
      <c r="WVV93" s="82"/>
      <c r="WVW93" s="82"/>
      <c r="WVX93" s="82"/>
      <c r="WVY93" s="82"/>
      <c r="WVZ93" s="82"/>
      <c r="WWA93" s="82"/>
      <c r="WWB93" s="82"/>
      <c r="WWC93" s="82"/>
      <c r="WWD93" s="82"/>
      <c r="WWE93" s="82"/>
      <c r="WWF93" s="82"/>
      <c r="WWG93" s="82"/>
      <c r="WWH93" s="82"/>
      <c r="WWI93" s="82"/>
      <c r="WWJ93" s="82"/>
      <c r="WWK93" s="82"/>
      <c r="WWL93" s="82"/>
      <c r="WWM93" s="82"/>
      <c r="WWN93" s="82"/>
      <c r="WWO93" s="82"/>
      <c r="WWP93" s="82"/>
      <c r="WWQ93" s="82"/>
      <c r="WWR93" s="82"/>
      <c r="WWS93" s="82"/>
      <c r="WWT93" s="82"/>
      <c r="WWU93" s="82"/>
      <c r="WWV93" s="82"/>
      <c r="WWW93" s="82"/>
      <c r="WWX93" s="82"/>
      <c r="WWY93" s="82"/>
      <c r="WWZ93" s="82"/>
      <c r="WXA93" s="82"/>
      <c r="WXB93" s="82"/>
      <c r="WXC93" s="82"/>
      <c r="WXD93" s="82"/>
      <c r="WXE93" s="82"/>
      <c r="WXF93" s="82"/>
      <c r="WXG93" s="82"/>
      <c r="WXH93" s="82"/>
      <c r="WXI93" s="82"/>
      <c r="WXJ93" s="82"/>
      <c r="WXK93" s="82"/>
      <c r="WXL93" s="82"/>
      <c r="WXM93" s="82"/>
      <c r="WXN93" s="82"/>
      <c r="WXO93" s="82"/>
      <c r="WXP93" s="82"/>
      <c r="WXQ93" s="82"/>
      <c r="WXR93" s="82"/>
      <c r="WXS93" s="82"/>
      <c r="WXT93" s="82"/>
      <c r="WXU93" s="82"/>
      <c r="WXV93" s="82"/>
      <c r="WXW93" s="82"/>
      <c r="WXX93" s="82"/>
      <c r="WXY93" s="82"/>
      <c r="WXZ93" s="82"/>
      <c r="WYA93" s="82"/>
      <c r="WYB93" s="82"/>
      <c r="WYC93" s="82"/>
      <c r="WYD93" s="82"/>
      <c r="WYE93" s="82"/>
      <c r="WYF93" s="82"/>
      <c r="WYG93" s="82"/>
      <c r="WYH93" s="82"/>
      <c r="WYI93" s="82"/>
      <c r="WYJ93" s="82"/>
      <c r="WYK93" s="82"/>
      <c r="WYL93" s="82"/>
      <c r="WYM93" s="82"/>
      <c r="WYN93" s="82"/>
      <c r="WYO93" s="82"/>
      <c r="WYP93" s="82"/>
      <c r="WYQ93" s="82"/>
      <c r="WYR93" s="82"/>
      <c r="WYS93" s="82"/>
      <c r="WYT93" s="82"/>
      <c r="WYU93" s="82"/>
      <c r="WYV93" s="82"/>
      <c r="WYW93" s="82"/>
      <c r="WYX93" s="82"/>
      <c r="WYY93" s="82"/>
      <c r="WYZ93" s="82"/>
      <c r="WZA93" s="82"/>
      <c r="WZB93" s="82"/>
      <c r="WZC93" s="82"/>
      <c r="WZD93" s="82"/>
      <c r="WZE93" s="82"/>
      <c r="WZF93" s="82"/>
      <c r="WZG93" s="82"/>
      <c r="WZH93" s="82"/>
      <c r="WZI93" s="82"/>
      <c r="WZJ93" s="82"/>
      <c r="WZK93" s="82"/>
      <c r="WZL93" s="82"/>
      <c r="WZM93" s="82"/>
      <c r="WZN93" s="82"/>
      <c r="WZO93" s="82"/>
      <c r="WZP93" s="82"/>
      <c r="WZQ93" s="82"/>
      <c r="WZR93" s="82"/>
      <c r="WZS93" s="82"/>
      <c r="WZT93" s="82"/>
      <c r="WZU93" s="82"/>
      <c r="WZV93" s="82"/>
      <c r="WZW93" s="82"/>
      <c r="WZX93" s="82"/>
      <c r="WZY93" s="82"/>
      <c r="WZZ93" s="82"/>
      <c r="XAA93" s="82"/>
      <c r="XAB93" s="82"/>
      <c r="XAC93" s="82"/>
      <c r="XAD93" s="82"/>
      <c r="XAE93" s="82"/>
      <c r="XAF93" s="82"/>
      <c r="XAG93" s="82"/>
      <c r="XAH93" s="82"/>
      <c r="XAI93" s="82"/>
      <c r="XAJ93" s="82"/>
      <c r="XAK93" s="82"/>
      <c r="XAL93" s="82"/>
      <c r="XAM93" s="82"/>
      <c r="XAN93" s="82"/>
      <c r="XAO93" s="82"/>
      <c r="XAP93" s="82"/>
      <c r="XAQ93" s="82"/>
      <c r="XAR93" s="82"/>
      <c r="XAS93" s="82"/>
      <c r="XAT93" s="82"/>
      <c r="XAU93" s="82"/>
      <c r="XAV93" s="82"/>
      <c r="XAW93" s="82"/>
      <c r="XAX93" s="82"/>
      <c r="XAY93" s="82"/>
      <c r="XAZ93" s="82"/>
      <c r="XBA93" s="82"/>
      <c r="XBB93" s="82"/>
      <c r="XBC93" s="82"/>
      <c r="XBD93" s="82"/>
      <c r="XBE93" s="82"/>
      <c r="XBF93" s="82"/>
      <c r="XBG93" s="82"/>
      <c r="XBH93" s="82"/>
      <c r="XBI93" s="82"/>
      <c r="XBJ93" s="82"/>
      <c r="XBK93" s="82"/>
      <c r="XBL93" s="82"/>
      <c r="XBM93" s="82"/>
      <c r="XBN93" s="82"/>
      <c r="XBO93" s="82"/>
      <c r="XBP93" s="82"/>
      <c r="XBQ93" s="82"/>
      <c r="XBR93" s="82"/>
      <c r="XBS93" s="82"/>
      <c r="XBT93" s="82"/>
      <c r="XBU93" s="82"/>
      <c r="XBV93" s="82"/>
      <c r="XBW93" s="82"/>
      <c r="XBX93" s="82"/>
      <c r="XBY93" s="82"/>
      <c r="XBZ93" s="82"/>
      <c r="XCA93" s="82"/>
      <c r="XCB93" s="82"/>
      <c r="XCC93" s="82"/>
      <c r="XCD93" s="82"/>
      <c r="XCE93" s="82"/>
      <c r="XCF93" s="82"/>
      <c r="XCG93" s="82"/>
      <c r="XCH93" s="82"/>
      <c r="XCI93" s="82"/>
      <c r="XCJ93" s="82"/>
      <c r="XCK93" s="82"/>
      <c r="XCL93" s="82"/>
      <c r="XCM93" s="82"/>
      <c r="XCN93" s="82"/>
      <c r="XCO93" s="82"/>
      <c r="XCP93" s="82"/>
      <c r="XCQ93" s="82"/>
      <c r="XCR93" s="82"/>
      <c r="XCS93" s="82"/>
      <c r="XCT93" s="82"/>
      <c r="XCU93" s="82"/>
      <c r="XCV93" s="82"/>
      <c r="XCW93" s="82"/>
      <c r="XCX93" s="82"/>
      <c r="XCY93" s="82"/>
      <c r="XCZ93" s="82"/>
      <c r="XDA93" s="82"/>
      <c r="XDB93" s="82"/>
      <c r="XDC93" s="82"/>
      <c r="XDD93" s="82"/>
      <c r="XDE93" s="82"/>
      <c r="XDF93" s="82"/>
      <c r="XDG93" s="82"/>
      <c r="XDH93" s="82"/>
      <c r="XDI93" s="82"/>
      <c r="XDJ93" s="82"/>
      <c r="XDK93" s="82"/>
      <c r="XDL93" s="82"/>
      <c r="XDM93" s="82"/>
      <c r="XDN93" s="82"/>
      <c r="XDO93" s="82"/>
      <c r="XDP93" s="82"/>
      <c r="XDQ93" s="82"/>
      <c r="XDR93" s="82"/>
      <c r="XDS93" s="82"/>
      <c r="XDT93" s="82"/>
      <c r="XDU93" s="82"/>
      <c r="XDV93" s="82"/>
      <c r="XDW93" s="82"/>
      <c r="XDX93" s="82"/>
      <c r="XDY93" s="82"/>
      <c r="XDZ93" s="82"/>
      <c r="XEA93" s="82"/>
      <c r="XEB93" s="82"/>
      <c r="XEC93" s="82"/>
      <c r="XED93" s="82"/>
      <c r="XEE93" s="82"/>
      <c r="XEF93" s="82"/>
      <c r="XEG93" s="82"/>
      <c r="XEH93" s="82"/>
      <c r="XEI93" s="82"/>
      <c r="XEJ93" s="82"/>
      <c r="XEK93" s="82"/>
      <c r="XEL93" s="82"/>
      <c r="XEM93" s="82"/>
      <c r="XEN93" s="82"/>
      <c r="XEO93" s="82"/>
      <c r="XEP93" s="82"/>
      <c r="XEQ93" s="82"/>
      <c r="XER93" s="82"/>
      <c r="XES93" s="82"/>
      <c r="XET93" s="82"/>
      <c r="XEU93" s="82"/>
      <c r="XEV93" s="82"/>
      <c r="XEW93" s="82"/>
      <c r="XEX93" s="82"/>
      <c r="XEY93" s="82"/>
      <c r="XEZ93" s="82"/>
      <c r="XFA93" s="82"/>
      <c r="XFB93" s="82"/>
      <c r="XFC93" s="82"/>
    </row>
    <row r="94" spans="1:16383" s="81" customFormat="1" ht="15" customHeight="1" x14ac:dyDescent="0.2">
      <c r="A94" s="145" t="s">
        <v>73</v>
      </c>
      <c r="B94" s="145"/>
      <c r="C94" s="145"/>
      <c r="D94" s="145"/>
      <c r="E94" s="145"/>
      <c r="F94" s="145"/>
      <c r="G94" s="145"/>
      <c r="H94" s="145"/>
      <c r="I94" s="145"/>
      <c r="J94" s="145"/>
      <c r="K94" s="145"/>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82"/>
      <c r="CR94" s="82"/>
      <c r="CS94" s="82"/>
      <c r="CT94" s="82"/>
      <c r="CU94" s="82"/>
      <c r="CV94" s="82"/>
      <c r="CW94" s="82"/>
      <c r="CX94" s="82"/>
      <c r="CY94" s="82"/>
      <c r="CZ94" s="82"/>
      <c r="DA94" s="82"/>
      <c r="DB94" s="82"/>
      <c r="DC94" s="82"/>
      <c r="DD94" s="82"/>
      <c r="DE94" s="82"/>
      <c r="DF94" s="82"/>
      <c r="DG94" s="82"/>
      <c r="DH94" s="82"/>
      <c r="DI94" s="82"/>
      <c r="DJ94" s="82"/>
      <c r="DK94" s="82"/>
      <c r="DL94" s="82"/>
      <c r="DM94" s="82"/>
      <c r="DN94" s="82"/>
      <c r="DO94" s="82"/>
      <c r="DP94" s="82"/>
      <c r="DQ94" s="82"/>
      <c r="DR94" s="82"/>
      <c r="DS94" s="82"/>
      <c r="DT94" s="82"/>
      <c r="DU94" s="82"/>
      <c r="DV94" s="82"/>
      <c r="DW94" s="82"/>
      <c r="DX94" s="82"/>
      <c r="DY94" s="82"/>
      <c r="DZ94" s="82"/>
      <c r="EA94" s="82"/>
      <c r="EB94" s="82"/>
      <c r="EC94" s="82"/>
      <c r="ED94" s="82"/>
      <c r="EE94" s="82"/>
      <c r="EF94" s="82"/>
      <c r="EG94" s="82"/>
      <c r="EH94" s="82"/>
      <c r="EI94" s="82"/>
      <c r="EJ94" s="82"/>
      <c r="EK94" s="82"/>
      <c r="EL94" s="82"/>
      <c r="EM94" s="82"/>
      <c r="EN94" s="82"/>
      <c r="EO94" s="82"/>
      <c r="EP94" s="82"/>
      <c r="EQ94" s="82"/>
      <c r="ER94" s="82"/>
      <c r="ES94" s="82"/>
      <c r="ET94" s="82"/>
      <c r="EU94" s="82"/>
      <c r="EV94" s="82"/>
      <c r="EW94" s="82"/>
      <c r="EX94" s="82"/>
      <c r="EY94" s="82"/>
      <c r="EZ94" s="82"/>
      <c r="FA94" s="82"/>
      <c r="FB94" s="82"/>
      <c r="FC94" s="82"/>
      <c r="FD94" s="82"/>
      <c r="FE94" s="82"/>
      <c r="FF94" s="82"/>
      <c r="FG94" s="82"/>
      <c r="FH94" s="82"/>
      <c r="FI94" s="82"/>
      <c r="FJ94" s="82"/>
      <c r="FK94" s="82"/>
      <c r="FL94" s="82"/>
      <c r="FM94" s="82"/>
      <c r="FN94" s="82"/>
      <c r="FO94" s="82"/>
      <c r="FP94" s="82"/>
      <c r="FQ94" s="82"/>
      <c r="FR94" s="82"/>
      <c r="FS94" s="82"/>
      <c r="FT94" s="82"/>
      <c r="FU94" s="82"/>
      <c r="FV94" s="82"/>
      <c r="FW94" s="82"/>
      <c r="FX94" s="82"/>
      <c r="FY94" s="82"/>
      <c r="FZ94" s="82"/>
      <c r="GA94" s="82"/>
      <c r="GB94" s="82"/>
      <c r="GC94" s="82"/>
      <c r="GD94" s="82"/>
      <c r="GE94" s="82"/>
      <c r="GF94" s="82"/>
      <c r="GG94" s="82"/>
      <c r="GH94" s="82"/>
      <c r="GI94" s="82"/>
      <c r="GJ94" s="82"/>
      <c r="GK94" s="82"/>
      <c r="GL94" s="82"/>
      <c r="GM94" s="82"/>
      <c r="GN94" s="82"/>
      <c r="GO94" s="82"/>
      <c r="GP94" s="82"/>
      <c r="GQ94" s="82"/>
      <c r="GR94" s="82"/>
      <c r="GS94" s="82"/>
      <c r="GT94" s="82"/>
      <c r="GU94" s="82"/>
      <c r="GV94" s="82"/>
      <c r="GW94" s="82"/>
      <c r="GX94" s="82"/>
      <c r="GY94" s="82"/>
      <c r="GZ94" s="82"/>
      <c r="HA94" s="82"/>
      <c r="HB94" s="82"/>
      <c r="HC94" s="82"/>
      <c r="HD94" s="82"/>
      <c r="HE94" s="82"/>
      <c r="HF94" s="82"/>
      <c r="HG94" s="82"/>
      <c r="HH94" s="82"/>
      <c r="HI94" s="82"/>
      <c r="HJ94" s="82"/>
      <c r="HK94" s="82"/>
      <c r="HL94" s="82"/>
      <c r="HM94" s="82"/>
      <c r="HN94" s="82"/>
      <c r="HO94" s="82"/>
      <c r="HP94" s="82"/>
      <c r="HQ94" s="82"/>
      <c r="HR94" s="82"/>
      <c r="HS94" s="82"/>
      <c r="HT94" s="82"/>
      <c r="HU94" s="82"/>
      <c r="HV94" s="82"/>
      <c r="HW94" s="82"/>
      <c r="HX94" s="82"/>
      <c r="HY94" s="82"/>
      <c r="HZ94" s="82"/>
      <c r="IA94" s="82"/>
      <c r="IB94" s="82"/>
      <c r="IC94" s="82"/>
      <c r="ID94" s="82"/>
      <c r="IE94" s="82"/>
      <c r="IF94" s="82"/>
      <c r="IG94" s="82"/>
      <c r="IH94" s="82"/>
      <c r="II94" s="82"/>
      <c r="IJ94" s="82"/>
      <c r="IK94" s="82"/>
      <c r="IL94" s="82"/>
      <c r="IM94" s="82"/>
      <c r="IN94" s="82"/>
      <c r="IO94" s="82"/>
      <c r="IP94" s="82"/>
      <c r="IQ94" s="82"/>
      <c r="IR94" s="82"/>
      <c r="IS94" s="82"/>
      <c r="IT94" s="82"/>
      <c r="IU94" s="82"/>
      <c r="IV94" s="82"/>
      <c r="IW94" s="82"/>
      <c r="IX94" s="82"/>
      <c r="IY94" s="82"/>
      <c r="IZ94" s="82"/>
      <c r="JA94" s="82"/>
      <c r="JB94" s="82"/>
      <c r="JC94" s="82"/>
      <c r="JD94" s="82"/>
      <c r="JE94" s="82"/>
      <c r="JF94" s="82"/>
      <c r="JG94" s="82"/>
      <c r="JH94" s="82"/>
      <c r="JI94" s="82"/>
      <c r="JJ94" s="82"/>
      <c r="JK94" s="82"/>
      <c r="JL94" s="82"/>
      <c r="JM94" s="82"/>
      <c r="JN94" s="82"/>
      <c r="JO94" s="82"/>
      <c r="JP94" s="82"/>
      <c r="JQ94" s="82"/>
      <c r="JR94" s="82"/>
      <c r="JS94" s="82"/>
      <c r="JT94" s="82"/>
      <c r="JU94" s="82"/>
      <c r="JV94" s="82"/>
      <c r="JW94" s="82"/>
      <c r="JX94" s="82"/>
      <c r="JY94" s="82"/>
      <c r="JZ94" s="82"/>
      <c r="KA94" s="82"/>
      <c r="KB94" s="82"/>
      <c r="KC94" s="82"/>
      <c r="KD94" s="82"/>
      <c r="KE94" s="82"/>
      <c r="KF94" s="82"/>
      <c r="KG94" s="82"/>
      <c r="KH94" s="82"/>
      <c r="KI94" s="82"/>
      <c r="KJ94" s="82"/>
      <c r="KK94" s="82"/>
      <c r="KL94" s="82"/>
      <c r="KM94" s="82"/>
      <c r="KN94" s="82"/>
      <c r="KO94" s="82"/>
      <c r="KP94" s="82"/>
      <c r="KQ94" s="82"/>
      <c r="KR94" s="82"/>
      <c r="KS94" s="82"/>
      <c r="KT94" s="82"/>
      <c r="KU94" s="82"/>
      <c r="KV94" s="82"/>
      <c r="KW94" s="82"/>
      <c r="KX94" s="82"/>
      <c r="KY94" s="82"/>
      <c r="KZ94" s="82"/>
      <c r="LA94" s="82"/>
      <c r="LB94" s="82"/>
      <c r="LC94" s="82"/>
      <c r="LD94" s="82"/>
      <c r="LE94" s="82"/>
      <c r="LF94" s="82"/>
      <c r="LG94" s="82"/>
      <c r="LH94" s="82"/>
      <c r="LI94" s="82"/>
      <c r="LJ94" s="82"/>
      <c r="LK94" s="82"/>
      <c r="LL94" s="82"/>
      <c r="LM94" s="82"/>
      <c r="LN94" s="82"/>
      <c r="LO94" s="82"/>
      <c r="LP94" s="82"/>
      <c r="LQ94" s="82"/>
      <c r="LR94" s="82"/>
      <c r="LS94" s="82"/>
      <c r="LT94" s="82"/>
      <c r="LU94" s="82"/>
      <c r="LV94" s="82"/>
      <c r="LW94" s="82"/>
      <c r="LX94" s="82"/>
      <c r="LY94" s="82"/>
      <c r="LZ94" s="82"/>
      <c r="MA94" s="82"/>
      <c r="MB94" s="82"/>
      <c r="MC94" s="82"/>
      <c r="MD94" s="82"/>
      <c r="ME94" s="82"/>
      <c r="MF94" s="82"/>
      <c r="MG94" s="82"/>
      <c r="MH94" s="82"/>
      <c r="MI94" s="82"/>
      <c r="MJ94" s="82"/>
      <c r="MK94" s="82"/>
      <c r="ML94" s="82"/>
      <c r="MM94" s="82"/>
      <c r="MN94" s="82"/>
      <c r="MO94" s="82"/>
      <c r="MP94" s="82"/>
      <c r="MQ94" s="82"/>
      <c r="MR94" s="82"/>
      <c r="MS94" s="82"/>
      <c r="MT94" s="82"/>
      <c r="MU94" s="82"/>
      <c r="MV94" s="82"/>
      <c r="MW94" s="82"/>
      <c r="MX94" s="82"/>
      <c r="MY94" s="82"/>
      <c r="MZ94" s="82"/>
      <c r="NA94" s="82"/>
      <c r="NB94" s="82"/>
      <c r="NC94" s="82"/>
      <c r="ND94" s="82"/>
      <c r="NE94" s="82"/>
      <c r="NF94" s="82"/>
      <c r="NG94" s="82"/>
      <c r="NH94" s="82"/>
      <c r="NI94" s="82"/>
      <c r="NJ94" s="82"/>
      <c r="NK94" s="82"/>
      <c r="NL94" s="82"/>
      <c r="NM94" s="82"/>
      <c r="NN94" s="82"/>
      <c r="NO94" s="82"/>
      <c r="NP94" s="82"/>
      <c r="NQ94" s="82"/>
      <c r="NR94" s="82"/>
      <c r="NS94" s="82"/>
      <c r="NT94" s="82"/>
      <c r="NU94" s="82"/>
      <c r="NV94" s="82"/>
      <c r="NW94" s="82"/>
      <c r="NX94" s="82"/>
      <c r="NY94" s="82"/>
      <c r="NZ94" s="82"/>
      <c r="OA94" s="82"/>
      <c r="OB94" s="82"/>
      <c r="OC94" s="82"/>
      <c r="OD94" s="82"/>
      <c r="OE94" s="82"/>
      <c r="OF94" s="82"/>
      <c r="OG94" s="82"/>
      <c r="OH94" s="82"/>
      <c r="OI94" s="82"/>
      <c r="OJ94" s="82"/>
      <c r="OK94" s="82"/>
      <c r="OL94" s="82"/>
      <c r="OM94" s="82"/>
      <c r="ON94" s="82"/>
      <c r="OO94" s="82"/>
      <c r="OP94" s="82"/>
      <c r="OQ94" s="82"/>
      <c r="OR94" s="82"/>
      <c r="OS94" s="82"/>
      <c r="OT94" s="82"/>
      <c r="OU94" s="82"/>
      <c r="OV94" s="82"/>
      <c r="OW94" s="82"/>
      <c r="OX94" s="82"/>
      <c r="OY94" s="82"/>
      <c r="OZ94" s="82"/>
      <c r="PA94" s="82"/>
      <c r="PB94" s="82"/>
      <c r="PC94" s="82"/>
      <c r="PD94" s="82"/>
      <c r="PE94" s="82"/>
      <c r="PF94" s="82"/>
      <c r="PG94" s="82"/>
      <c r="PH94" s="82"/>
      <c r="PI94" s="82"/>
      <c r="PJ94" s="82"/>
      <c r="PK94" s="82"/>
      <c r="PL94" s="82"/>
      <c r="PM94" s="82"/>
      <c r="PN94" s="82"/>
      <c r="PO94" s="82"/>
      <c r="PP94" s="82"/>
      <c r="PQ94" s="82"/>
      <c r="PR94" s="82"/>
      <c r="PS94" s="82"/>
      <c r="PT94" s="82"/>
      <c r="PU94" s="82"/>
      <c r="PV94" s="82"/>
      <c r="PW94" s="82"/>
      <c r="PX94" s="82"/>
      <c r="PY94" s="82"/>
      <c r="PZ94" s="82"/>
      <c r="QA94" s="82"/>
      <c r="QB94" s="82"/>
      <c r="QC94" s="82"/>
      <c r="QD94" s="82"/>
      <c r="QE94" s="82"/>
      <c r="QF94" s="82"/>
      <c r="QG94" s="82"/>
      <c r="QH94" s="82"/>
      <c r="QI94" s="82"/>
      <c r="QJ94" s="82"/>
      <c r="QK94" s="82"/>
      <c r="QL94" s="82"/>
      <c r="QM94" s="82"/>
      <c r="QN94" s="82"/>
      <c r="QO94" s="82"/>
      <c r="QP94" s="82"/>
      <c r="QQ94" s="82"/>
      <c r="QR94" s="82"/>
      <c r="QS94" s="82"/>
      <c r="QT94" s="82"/>
      <c r="QU94" s="82"/>
      <c r="QV94" s="82"/>
      <c r="QW94" s="82"/>
      <c r="QX94" s="82"/>
      <c r="QY94" s="82"/>
      <c r="QZ94" s="82"/>
      <c r="RA94" s="82"/>
      <c r="RB94" s="82"/>
      <c r="RC94" s="82"/>
      <c r="RD94" s="82"/>
      <c r="RE94" s="82"/>
      <c r="RF94" s="82"/>
      <c r="RG94" s="82"/>
      <c r="RH94" s="82"/>
      <c r="RI94" s="82"/>
      <c r="RJ94" s="82"/>
      <c r="RK94" s="82"/>
      <c r="RL94" s="82"/>
      <c r="RM94" s="82"/>
      <c r="RN94" s="82"/>
      <c r="RO94" s="82"/>
      <c r="RP94" s="82"/>
      <c r="RQ94" s="82"/>
      <c r="RR94" s="82"/>
      <c r="RS94" s="82"/>
      <c r="RT94" s="82"/>
      <c r="RU94" s="82"/>
      <c r="RV94" s="82"/>
      <c r="RW94" s="82"/>
      <c r="RX94" s="82"/>
      <c r="RY94" s="82"/>
      <c r="RZ94" s="82"/>
      <c r="SA94" s="82"/>
      <c r="SB94" s="82"/>
      <c r="SC94" s="82"/>
      <c r="SD94" s="82"/>
      <c r="SE94" s="82"/>
      <c r="SF94" s="82"/>
      <c r="SG94" s="82"/>
      <c r="SH94" s="82"/>
      <c r="SI94" s="82"/>
      <c r="SJ94" s="82"/>
      <c r="SK94" s="82"/>
      <c r="SL94" s="82"/>
      <c r="SM94" s="82"/>
      <c r="SN94" s="82"/>
      <c r="SO94" s="82"/>
      <c r="SP94" s="82"/>
      <c r="SQ94" s="82"/>
      <c r="SR94" s="82"/>
      <c r="SS94" s="82"/>
      <c r="ST94" s="82"/>
      <c r="SU94" s="82"/>
      <c r="SV94" s="82"/>
      <c r="SW94" s="82"/>
      <c r="SX94" s="82"/>
      <c r="SY94" s="82"/>
      <c r="SZ94" s="82"/>
      <c r="TA94" s="82"/>
      <c r="TB94" s="82"/>
      <c r="TC94" s="82"/>
      <c r="TD94" s="82"/>
      <c r="TE94" s="82"/>
      <c r="TF94" s="82"/>
      <c r="TG94" s="82"/>
      <c r="TH94" s="82"/>
      <c r="TI94" s="82"/>
      <c r="TJ94" s="82"/>
      <c r="TK94" s="82"/>
      <c r="TL94" s="82"/>
      <c r="TM94" s="82"/>
      <c r="TN94" s="82"/>
      <c r="TO94" s="82"/>
      <c r="TP94" s="82"/>
      <c r="TQ94" s="82"/>
      <c r="TR94" s="82"/>
      <c r="TS94" s="82"/>
      <c r="TT94" s="82"/>
      <c r="TU94" s="82"/>
      <c r="TV94" s="82"/>
      <c r="TW94" s="82"/>
      <c r="TX94" s="82"/>
      <c r="TY94" s="82"/>
      <c r="TZ94" s="82"/>
      <c r="UA94" s="82"/>
      <c r="UB94" s="82"/>
      <c r="UC94" s="82"/>
      <c r="UD94" s="82"/>
      <c r="UE94" s="82"/>
      <c r="UF94" s="82"/>
      <c r="UG94" s="82"/>
      <c r="UH94" s="82"/>
      <c r="UI94" s="82"/>
      <c r="UJ94" s="82"/>
      <c r="UK94" s="82"/>
      <c r="UL94" s="82"/>
      <c r="UM94" s="82"/>
      <c r="UN94" s="82"/>
      <c r="UO94" s="82"/>
      <c r="UP94" s="82"/>
      <c r="UQ94" s="82"/>
      <c r="UR94" s="82"/>
      <c r="US94" s="82"/>
      <c r="UT94" s="82"/>
      <c r="UU94" s="82"/>
      <c r="UV94" s="82"/>
      <c r="UW94" s="82"/>
      <c r="UX94" s="82"/>
      <c r="UY94" s="82"/>
      <c r="UZ94" s="82"/>
      <c r="VA94" s="82"/>
      <c r="VB94" s="82"/>
      <c r="VC94" s="82"/>
      <c r="VD94" s="82"/>
      <c r="VE94" s="82"/>
      <c r="VF94" s="82"/>
      <c r="VG94" s="82"/>
      <c r="VH94" s="82"/>
      <c r="VI94" s="82"/>
      <c r="VJ94" s="82"/>
      <c r="VK94" s="82"/>
      <c r="VL94" s="82"/>
      <c r="VM94" s="82"/>
      <c r="VN94" s="82"/>
      <c r="VO94" s="82"/>
      <c r="VP94" s="82"/>
      <c r="VQ94" s="82"/>
      <c r="VR94" s="82"/>
      <c r="VS94" s="82"/>
      <c r="VT94" s="82"/>
      <c r="VU94" s="82"/>
      <c r="VV94" s="82"/>
      <c r="VW94" s="82"/>
      <c r="VX94" s="82"/>
      <c r="VY94" s="82"/>
      <c r="VZ94" s="82"/>
      <c r="WA94" s="82"/>
      <c r="WB94" s="82"/>
      <c r="WC94" s="82"/>
      <c r="WD94" s="82"/>
      <c r="WE94" s="82"/>
      <c r="WF94" s="82"/>
      <c r="WG94" s="82"/>
      <c r="WH94" s="82"/>
      <c r="WI94" s="82"/>
      <c r="WJ94" s="82"/>
      <c r="WK94" s="82"/>
      <c r="WL94" s="82"/>
      <c r="WM94" s="82"/>
      <c r="WN94" s="82"/>
      <c r="WO94" s="82"/>
      <c r="WP94" s="82"/>
      <c r="WQ94" s="82"/>
      <c r="WR94" s="82"/>
      <c r="WS94" s="82"/>
      <c r="WT94" s="82"/>
      <c r="WU94" s="82"/>
      <c r="WV94" s="82"/>
      <c r="WW94" s="82"/>
      <c r="WX94" s="82"/>
      <c r="WY94" s="82"/>
      <c r="WZ94" s="82"/>
      <c r="XA94" s="82"/>
      <c r="XB94" s="82"/>
      <c r="XC94" s="82"/>
      <c r="XD94" s="82"/>
      <c r="XE94" s="82"/>
      <c r="XF94" s="82"/>
      <c r="XG94" s="82"/>
      <c r="XH94" s="82"/>
      <c r="XI94" s="82"/>
      <c r="XJ94" s="82"/>
      <c r="XK94" s="82"/>
      <c r="XL94" s="82"/>
      <c r="XM94" s="82"/>
      <c r="XN94" s="82"/>
      <c r="XO94" s="82"/>
      <c r="XP94" s="82"/>
      <c r="XQ94" s="82"/>
      <c r="XR94" s="82"/>
      <c r="XS94" s="82"/>
      <c r="XT94" s="82"/>
      <c r="XU94" s="82"/>
      <c r="XV94" s="82"/>
      <c r="XW94" s="82"/>
      <c r="XX94" s="82"/>
      <c r="XY94" s="82"/>
      <c r="XZ94" s="82"/>
      <c r="YA94" s="82"/>
      <c r="YB94" s="82"/>
      <c r="YC94" s="82"/>
      <c r="YD94" s="82"/>
      <c r="YE94" s="82"/>
      <c r="YF94" s="82"/>
      <c r="YG94" s="82"/>
      <c r="YH94" s="82"/>
      <c r="YI94" s="82"/>
      <c r="YJ94" s="82"/>
      <c r="YK94" s="82"/>
      <c r="YL94" s="82"/>
      <c r="YM94" s="82"/>
      <c r="YN94" s="82"/>
      <c r="YO94" s="82"/>
      <c r="YP94" s="82"/>
      <c r="YQ94" s="82"/>
      <c r="YR94" s="82"/>
      <c r="YS94" s="82"/>
      <c r="YT94" s="82"/>
      <c r="YU94" s="82"/>
      <c r="YV94" s="82"/>
      <c r="YW94" s="82"/>
      <c r="YX94" s="82"/>
      <c r="YY94" s="82"/>
      <c r="YZ94" s="82"/>
      <c r="ZA94" s="82"/>
      <c r="ZB94" s="82"/>
      <c r="ZC94" s="82"/>
      <c r="ZD94" s="82"/>
      <c r="ZE94" s="82"/>
      <c r="ZF94" s="82"/>
      <c r="ZG94" s="82"/>
      <c r="ZH94" s="82"/>
      <c r="ZI94" s="82"/>
      <c r="ZJ94" s="82"/>
      <c r="ZK94" s="82"/>
      <c r="ZL94" s="82"/>
      <c r="ZM94" s="82"/>
      <c r="ZN94" s="82"/>
      <c r="ZO94" s="82"/>
      <c r="ZP94" s="82"/>
      <c r="ZQ94" s="82"/>
      <c r="ZR94" s="82"/>
      <c r="ZS94" s="82"/>
      <c r="ZT94" s="82"/>
      <c r="ZU94" s="82"/>
      <c r="ZV94" s="82"/>
      <c r="ZW94" s="82"/>
      <c r="ZX94" s="82"/>
      <c r="ZY94" s="82"/>
      <c r="ZZ94" s="82"/>
      <c r="AAA94" s="82"/>
      <c r="AAB94" s="82"/>
      <c r="AAC94" s="82"/>
      <c r="AAD94" s="82"/>
      <c r="AAE94" s="82"/>
      <c r="AAF94" s="82"/>
      <c r="AAG94" s="82"/>
      <c r="AAH94" s="82"/>
      <c r="AAI94" s="82"/>
      <c r="AAJ94" s="82"/>
      <c r="AAK94" s="82"/>
      <c r="AAL94" s="82"/>
      <c r="AAM94" s="82"/>
      <c r="AAN94" s="82"/>
      <c r="AAO94" s="82"/>
      <c r="AAP94" s="82"/>
      <c r="AAQ94" s="82"/>
      <c r="AAR94" s="82"/>
      <c r="AAS94" s="82"/>
      <c r="AAT94" s="82"/>
      <c r="AAU94" s="82"/>
      <c r="AAV94" s="82"/>
      <c r="AAW94" s="82"/>
      <c r="AAX94" s="82"/>
      <c r="AAY94" s="82"/>
      <c r="AAZ94" s="82"/>
      <c r="ABA94" s="82"/>
      <c r="ABB94" s="82"/>
      <c r="ABC94" s="82"/>
      <c r="ABD94" s="82"/>
      <c r="ABE94" s="82"/>
      <c r="ABF94" s="82"/>
      <c r="ABG94" s="82"/>
      <c r="ABH94" s="82"/>
      <c r="ABI94" s="82"/>
      <c r="ABJ94" s="82"/>
      <c r="ABK94" s="82"/>
      <c r="ABL94" s="82"/>
      <c r="ABM94" s="82"/>
      <c r="ABN94" s="82"/>
      <c r="ABO94" s="82"/>
      <c r="ABP94" s="82"/>
      <c r="ABQ94" s="82"/>
      <c r="ABR94" s="82"/>
      <c r="ABS94" s="82"/>
      <c r="ABT94" s="82"/>
      <c r="ABU94" s="82"/>
      <c r="ABV94" s="82"/>
      <c r="ABW94" s="82"/>
      <c r="ABX94" s="82"/>
      <c r="ABY94" s="82"/>
      <c r="ABZ94" s="82"/>
      <c r="ACA94" s="82"/>
      <c r="ACB94" s="82"/>
      <c r="ACC94" s="82"/>
      <c r="ACD94" s="82"/>
      <c r="ACE94" s="82"/>
      <c r="ACF94" s="82"/>
      <c r="ACG94" s="82"/>
      <c r="ACH94" s="82"/>
      <c r="ACI94" s="82"/>
      <c r="ACJ94" s="82"/>
      <c r="ACK94" s="82"/>
      <c r="ACL94" s="82"/>
      <c r="ACM94" s="82"/>
      <c r="ACN94" s="82"/>
      <c r="ACO94" s="82"/>
      <c r="ACP94" s="82"/>
      <c r="ACQ94" s="82"/>
      <c r="ACR94" s="82"/>
      <c r="ACS94" s="82"/>
      <c r="ACT94" s="82"/>
      <c r="ACU94" s="82"/>
      <c r="ACV94" s="82"/>
      <c r="ACW94" s="82"/>
      <c r="ACX94" s="82"/>
      <c r="ACY94" s="82"/>
      <c r="ACZ94" s="82"/>
      <c r="ADA94" s="82"/>
      <c r="ADB94" s="82"/>
      <c r="ADC94" s="82"/>
      <c r="ADD94" s="82"/>
      <c r="ADE94" s="82"/>
      <c r="ADF94" s="82"/>
      <c r="ADG94" s="82"/>
      <c r="ADH94" s="82"/>
      <c r="ADI94" s="82"/>
      <c r="ADJ94" s="82"/>
      <c r="ADK94" s="82"/>
      <c r="ADL94" s="82"/>
      <c r="ADM94" s="82"/>
      <c r="ADN94" s="82"/>
      <c r="ADO94" s="82"/>
      <c r="ADP94" s="82"/>
      <c r="ADQ94" s="82"/>
      <c r="ADR94" s="82"/>
      <c r="ADS94" s="82"/>
      <c r="ADT94" s="82"/>
      <c r="ADU94" s="82"/>
      <c r="ADV94" s="82"/>
      <c r="ADW94" s="82"/>
      <c r="ADX94" s="82"/>
      <c r="ADY94" s="82"/>
      <c r="ADZ94" s="82"/>
      <c r="AEA94" s="82"/>
      <c r="AEB94" s="82"/>
      <c r="AEC94" s="82"/>
      <c r="AED94" s="82"/>
      <c r="AEE94" s="82"/>
      <c r="AEF94" s="82"/>
      <c r="AEG94" s="82"/>
      <c r="AEH94" s="82"/>
      <c r="AEI94" s="82"/>
      <c r="AEJ94" s="82"/>
      <c r="AEK94" s="82"/>
      <c r="AEL94" s="82"/>
      <c r="AEM94" s="82"/>
      <c r="AEN94" s="82"/>
      <c r="AEO94" s="82"/>
      <c r="AEP94" s="82"/>
      <c r="AEQ94" s="82"/>
      <c r="AER94" s="82"/>
      <c r="AES94" s="82"/>
      <c r="AET94" s="82"/>
      <c r="AEU94" s="82"/>
      <c r="AEV94" s="82"/>
      <c r="AEW94" s="82"/>
      <c r="AEX94" s="82"/>
      <c r="AEY94" s="82"/>
      <c r="AEZ94" s="82"/>
      <c r="AFA94" s="82"/>
      <c r="AFB94" s="82"/>
      <c r="AFC94" s="82"/>
      <c r="AFD94" s="82"/>
      <c r="AFE94" s="82"/>
      <c r="AFF94" s="82"/>
      <c r="AFG94" s="82"/>
      <c r="AFH94" s="82"/>
      <c r="AFI94" s="82"/>
      <c r="AFJ94" s="82"/>
      <c r="AFK94" s="82"/>
      <c r="AFL94" s="82"/>
      <c r="AFM94" s="82"/>
      <c r="AFN94" s="82"/>
      <c r="AFO94" s="82"/>
      <c r="AFP94" s="82"/>
      <c r="AFQ94" s="82"/>
      <c r="AFR94" s="82"/>
      <c r="AFS94" s="82"/>
      <c r="AFT94" s="82"/>
      <c r="AFU94" s="82"/>
      <c r="AFV94" s="82"/>
      <c r="AFW94" s="82"/>
      <c r="AFX94" s="82"/>
      <c r="AFY94" s="82"/>
      <c r="AFZ94" s="82"/>
      <c r="AGA94" s="82"/>
      <c r="AGB94" s="82"/>
      <c r="AGC94" s="82"/>
      <c r="AGD94" s="82"/>
      <c r="AGE94" s="82"/>
      <c r="AGF94" s="82"/>
      <c r="AGG94" s="82"/>
      <c r="AGH94" s="82"/>
      <c r="AGI94" s="82"/>
      <c r="AGJ94" s="82"/>
      <c r="AGK94" s="82"/>
      <c r="AGL94" s="82"/>
      <c r="AGM94" s="82"/>
      <c r="AGN94" s="82"/>
      <c r="AGO94" s="82"/>
      <c r="AGP94" s="82"/>
      <c r="AGQ94" s="82"/>
      <c r="AGR94" s="82"/>
      <c r="AGS94" s="82"/>
      <c r="AGT94" s="82"/>
      <c r="AGU94" s="82"/>
      <c r="AGV94" s="82"/>
      <c r="AGW94" s="82"/>
      <c r="AGX94" s="82"/>
      <c r="AGY94" s="82"/>
      <c r="AGZ94" s="82"/>
      <c r="AHA94" s="82"/>
      <c r="AHB94" s="82"/>
      <c r="AHC94" s="82"/>
      <c r="AHD94" s="82"/>
      <c r="AHE94" s="82"/>
      <c r="AHF94" s="82"/>
      <c r="AHG94" s="82"/>
      <c r="AHH94" s="82"/>
      <c r="AHI94" s="82"/>
      <c r="AHJ94" s="82"/>
      <c r="AHK94" s="82"/>
      <c r="AHL94" s="82"/>
      <c r="AHM94" s="82"/>
      <c r="AHN94" s="82"/>
      <c r="AHO94" s="82"/>
      <c r="AHP94" s="82"/>
      <c r="AHQ94" s="82"/>
      <c r="AHR94" s="82"/>
      <c r="AHS94" s="82"/>
      <c r="AHT94" s="82"/>
      <c r="AHU94" s="82"/>
      <c r="AHV94" s="82"/>
      <c r="AHW94" s="82"/>
      <c r="AHX94" s="82"/>
      <c r="AHY94" s="82"/>
      <c r="AHZ94" s="82"/>
      <c r="AIA94" s="82"/>
      <c r="AIB94" s="82"/>
      <c r="AIC94" s="82"/>
      <c r="AID94" s="82"/>
      <c r="AIE94" s="82"/>
      <c r="AIF94" s="82"/>
      <c r="AIG94" s="82"/>
      <c r="AIH94" s="82"/>
      <c r="AII94" s="82"/>
      <c r="AIJ94" s="82"/>
      <c r="AIK94" s="82"/>
      <c r="AIL94" s="82"/>
      <c r="AIM94" s="82"/>
      <c r="AIN94" s="82"/>
      <c r="AIO94" s="82"/>
      <c r="AIP94" s="82"/>
      <c r="AIQ94" s="82"/>
      <c r="AIR94" s="82"/>
      <c r="AIS94" s="82"/>
      <c r="AIT94" s="82"/>
      <c r="AIU94" s="82"/>
      <c r="AIV94" s="82"/>
      <c r="AIW94" s="82"/>
      <c r="AIX94" s="82"/>
      <c r="AIY94" s="82"/>
      <c r="AIZ94" s="82"/>
      <c r="AJA94" s="82"/>
      <c r="AJB94" s="82"/>
      <c r="AJC94" s="82"/>
      <c r="AJD94" s="82"/>
      <c r="AJE94" s="82"/>
      <c r="AJF94" s="82"/>
      <c r="AJG94" s="82"/>
      <c r="AJH94" s="82"/>
      <c r="AJI94" s="82"/>
      <c r="AJJ94" s="82"/>
      <c r="AJK94" s="82"/>
      <c r="AJL94" s="82"/>
      <c r="AJM94" s="82"/>
      <c r="AJN94" s="82"/>
      <c r="AJO94" s="82"/>
      <c r="AJP94" s="82"/>
      <c r="AJQ94" s="82"/>
      <c r="AJR94" s="82"/>
      <c r="AJS94" s="82"/>
      <c r="AJT94" s="82"/>
      <c r="AJU94" s="82"/>
      <c r="AJV94" s="82"/>
      <c r="AJW94" s="82"/>
      <c r="AJX94" s="82"/>
      <c r="AJY94" s="82"/>
      <c r="AJZ94" s="82"/>
      <c r="AKA94" s="82"/>
      <c r="AKB94" s="82"/>
      <c r="AKC94" s="82"/>
      <c r="AKD94" s="82"/>
      <c r="AKE94" s="82"/>
      <c r="AKF94" s="82"/>
      <c r="AKG94" s="82"/>
      <c r="AKH94" s="82"/>
      <c r="AKI94" s="82"/>
      <c r="AKJ94" s="82"/>
      <c r="AKK94" s="82"/>
      <c r="AKL94" s="82"/>
      <c r="AKM94" s="82"/>
      <c r="AKN94" s="82"/>
      <c r="AKO94" s="82"/>
      <c r="AKP94" s="82"/>
      <c r="AKQ94" s="82"/>
      <c r="AKR94" s="82"/>
      <c r="AKS94" s="82"/>
      <c r="AKT94" s="82"/>
      <c r="AKU94" s="82"/>
      <c r="AKV94" s="82"/>
      <c r="AKW94" s="82"/>
      <c r="AKX94" s="82"/>
      <c r="AKY94" s="82"/>
      <c r="AKZ94" s="82"/>
      <c r="ALA94" s="82"/>
      <c r="ALB94" s="82"/>
      <c r="ALC94" s="82"/>
      <c r="ALD94" s="82"/>
      <c r="ALE94" s="82"/>
      <c r="ALF94" s="82"/>
      <c r="ALG94" s="82"/>
      <c r="ALH94" s="82"/>
      <c r="ALI94" s="82"/>
      <c r="ALJ94" s="82"/>
      <c r="ALK94" s="82"/>
      <c r="ALL94" s="82"/>
      <c r="ALM94" s="82"/>
      <c r="ALN94" s="82"/>
      <c r="ALO94" s="82"/>
      <c r="ALP94" s="82"/>
      <c r="ALQ94" s="82"/>
      <c r="ALR94" s="82"/>
      <c r="ALS94" s="82"/>
      <c r="ALT94" s="82"/>
      <c r="ALU94" s="82"/>
      <c r="ALV94" s="82"/>
      <c r="ALW94" s="82"/>
      <c r="ALX94" s="82"/>
      <c r="ALY94" s="82"/>
      <c r="ALZ94" s="82"/>
      <c r="AMA94" s="82"/>
      <c r="AMB94" s="82"/>
      <c r="AMC94" s="82"/>
      <c r="AMD94" s="82"/>
      <c r="AME94" s="82"/>
      <c r="AMF94" s="82"/>
      <c r="AMG94" s="82"/>
      <c r="AMH94" s="82"/>
      <c r="AMI94" s="82"/>
      <c r="AMJ94" s="82"/>
      <c r="AMK94" s="82"/>
      <c r="AML94" s="82"/>
      <c r="AMM94" s="82"/>
      <c r="AMN94" s="82"/>
      <c r="AMO94" s="82"/>
      <c r="AMP94" s="82"/>
      <c r="AMQ94" s="82"/>
      <c r="AMR94" s="82"/>
      <c r="AMS94" s="82"/>
      <c r="AMT94" s="82"/>
      <c r="AMU94" s="82"/>
      <c r="AMV94" s="82"/>
      <c r="AMW94" s="82"/>
      <c r="AMX94" s="82"/>
      <c r="AMY94" s="82"/>
      <c r="AMZ94" s="82"/>
      <c r="ANA94" s="82"/>
      <c r="ANB94" s="82"/>
      <c r="ANC94" s="82"/>
      <c r="AND94" s="82"/>
      <c r="ANE94" s="82"/>
      <c r="ANF94" s="82"/>
      <c r="ANG94" s="82"/>
      <c r="ANH94" s="82"/>
      <c r="ANI94" s="82"/>
      <c r="ANJ94" s="82"/>
      <c r="ANK94" s="82"/>
      <c r="ANL94" s="82"/>
      <c r="ANM94" s="82"/>
      <c r="ANN94" s="82"/>
      <c r="ANO94" s="82"/>
      <c r="ANP94" s="82"/>
      <c r="ANQ94" s="82"/>
      <c r="ANR94" s="82"/>
      <c r="ANS94" s="82"/>
      <c r="ANT94" s="82"/>
      <c r="ANU94" s="82"/>
      <c r="ANV94" s="82"/>
      <c r="ANW94" s="82"/>
      <c r="ANX94" s="82"/>
      <c r="ANY94" s="82"/>
      <c r="ANZ94" s="82"/>
      <c r="AOA94" s="82"/>
      <c r="AOB94" s="82"/>
      <c r="AOC94" s="82"/>
      <c r="AOD94" s="82"/>
      <c r="AOE94" s="82"/>
      <c r="AOF94" s="82"/>
      <c r="AOG94" s="82"/>
      <c r="AOH94" s="82"/>
      <c r="AOI94" s="82"/>
      <c r="AOJ94" s="82"/>
      <c r="AOK94" s="82"/>
      <c r="AOL94" s="82"/>
      <c r="AOM94" s="82"/>
      <c r="AON94" s="82"/>
      <c r="AOO94" s="82"/>
      <c r="AOP94" s="82"/>
      <c r="AOQ94" s="82"/>
      <c r="AOR94" s="82"/>
      <c r="AOS94" s="82"/>
      <c r="AOT94" s="82"/>
      <c r="AOU94" s="82"/>
      <c r="AOV94" s="82"/>
      <c r="AOW94" s="82"/>
      <c r="AOX94" s="82"/>
      <c r="AOY94" s="82"/>
      <c r="AOZ94" s="82"/>
      <c r="APA94" s="82"/>
      <c r="APB94" s="82"/>
      <c r="APC94" s="82"/>
      <c r="APD94" s="82"/>
      <c r="APE94" s="82"/>
      <c r="APF94" s="82"/>
      <c r="APG94" s="82"/>
      <c r="APH94" s="82"/>
      <c r="API94" s="82"/>
      <c r="APJ94" s="82"/>
      <c r="APK94" s="82"/>
      <c r="APL94" s="82"/>
      <c r="APM94" s="82"/>
      <c r="APN94" s="82"/>
      <c r="APO94" s="82"/>
      <c r="APP94" s="82"/>
      <c r="APQ94" s="82"/>
      <c r="APR94" s="82"/>
      <c r="APS94" s="82"/>
      <c r="APT94" s="82"/>
      <c r="APU94" s="82"/>
      <c r="APV94" s="82"/>
      <c r="APW94" s="82"/>
      <c r="APX94" s="82"/>
      <c r="APY94" s="82"/>
      <c r="APZ94" s="82"/>
      <c r="AQA94" s="82"/>
      <c r="AQB94" s="82"/>
      <c r="AQC94" s="82"/>
      <c r="AQD94" s="82"/>
      <c r="AQE94" s="82"/>
      <c r="AQF94" s="82"/>
      <c r="AQG94" s="82"/>
      <c r="AQH94" s="82"/>
      <c r="AQI94" s="82"/>
      <c r="AQJ94" s="82"/>
      <c r="AQK94" s="82"/>
      <c r="AQL94" s="82"/>
      <c r="AQM94" s="82"/>
      <c r="AQN94" s="82"/>
      <c r="AQO94" s="82"/>
      <c r="AQP94" s="82"/>
      <c r="AQQ94" s="82"/>
      <c r="AQR94" s="82"/>
      <c r="AQS94" s="82"/>
      <c r="AQT94" s="82"/>
      <c r="AQU94" s="82"/>
      <c r="AQV94" s="82"/>
      <c r="AQW94" s="82"/>
      <c r="AQX94" s="82"/>
      <c r="AQY94" s="82"/>
      <c r="AQZ94" s="82"/>
      <c r="ARA94" s="82"/>
      <c r="ARB94" s="82"/>
      <c r="ARC94" s="82"/>
      <c r="ARD94" s="82"/>
      <c r="ARE94" s="82"/>
      <c r="ARF94" s="82"/>
      <c r="ARG94" s="82"/>
      <c r="ARH94" s="82"/>
      <c r="ARI94" s="82"/>
      <c r="ARJ94" s="82"/>
      <c r="ARK94" s="82"/>
      <c r="ARL94" s="82"/>
      <c r="ARM94" s="82"/>
      <c r="ARN94" s="82"/>
      <c r="ARO94" s="82"/>
      <c r="ARP94" s="82"/>
      <c r="ARQ94" s="82"/>
      <c r="ARR94" s="82"/>
      <c r="ARS94" s="82"/>
      <c r="ART94" s="82"/>
      <c r="ARU94" s="82"/>
      <c r="ARV94" s="82"/>
      <c r="ARW94" s="82"/>
      <c r="ARX94" s="82"/>
      <c r="ARY94" s="82"/>
      <c r="ARZ94" s="82"/>
      <c r="ASA94" s="82"/>
      <c r="ASB94" s="82"/>
      <c r="ASC94" s="82"/>
      <c r="ASD94" s="82"/>
      <c r="ASE94" s="82"/>
      <c r="ASF94" s="82"/>
      <c r="ASG94" s="82"/>
      <c r="ASH94" s="82"/>
      <c r="ASI94" s="82"/>
      <c r="ASJ94" s="82"/>
      <c r="ASK94" s="82"/>
      <c r="ASL94" s="82"/>
      <c r="ASM94" s="82"/>
      <c r="ASN94" s="82"/>
      <c r="ASO94" s="82"/>
      <c r="ASP94" s="82"/>
      <c r="ASQ94" s="82"/>
      <c r="ASR94" s="82"/>
      <c r="ASS94" s="82"/>
      <c r="AST94" s="82"/>
      <c r="ASU94" s="82"/>
      <c r="ASV94" s="82"/>
      <c r="ASW94" s="82"/>
      <c r="ASX94" s="82"/>
      <c r="ASY94" s="82"/>
      <c r="ASZ94" s="82"/>
      <c r="ATA94" s="82"/>
      <c r="ATB94" s="82"/>
      <c r="ATC94" s="82"/>
      <c r="ATD94" s="82"/>
      <c r="ATE94" s="82"/>
      <c r="ATF94" s="82"/>
      <c r="ATG94" s="82"/>
      <c r="ATH94" s="82"/>
      <c r="ATI94" s="82"/>
      <c r="ATJ94" s="82"/>
      <c r="ATK94" s="82"/>
      <c r="ATL94" s="82"/>
      <c r="ATM94" s="82"/>
      <c r="ATN94" s="82"/>
      <c r="ATO94" s="82"/>
      <c r="ATP94" s="82"/>
      <c r="ATQ94" s="82"/>
      <c r="ATR94" s="82"/>
      <c r="ATS94" s="82"/>
      <c r="ATT94" s="82"/>
      <c r="ATU94" s="82"/>
      <c r="ATV94" s="82"/>
      <c r="ATW94" s="82"/>
      <c r="ATX94" s="82"/>
      <c r="ATY94" s="82"/>
      <c r="ATZ94" s="82"/>
      <c r="AUA94" s="82"/>
      <c r="AUB94" s="82"/>
      <c r="AUC94" s="82"/>
      <c r="AUD94" s="82"/>
      <c r="AUE94" s="82"/>
      <c r="AUF94" s="82"/>
      <c r="AUG94" s="82"/>
      <c r="AUH94" s="82"/>
      <c r="AUI94" s="82"/>
      <c r="AUJ94" s="82"/>
      <c r="AUK94" s="82"/>
      <c r="AUL94" s="82"/>
      <c r="AUM94" s="82"/>
      <c r="AUN94" s="82"/>
      <c r="AUO94" s="82"/>
      <c r="AUP94" s="82"/>
      <c r="AUQ94" s="82"/>
      <c r="AUR94" s="82"/>
      <c r="AUS94" s="82"/>
      <c r="AUT94" s="82"/>
      <c r="AUU94" s="82"/>
      <c r="AUV94" s="82"/>
      <c r="AUW94" s="82"/>
      <c r="AUX94" s="82"/>
      <c r="AUY94" s="82"/>
      <c r="AUZ94" s="82"/>
      <c r="AVA94" s="82"/>
      <c r="AVB94" s="82"/>
      <c r="AVC94" s="82"/>
      <c r="AVD94" s="82"/>
      <c r="AVE94" s="82"/>
      <c r="AVF94" s="82"/>
      <c r="AVG94" s="82"/>
      <c r="AVH94" s="82"/>
      <c r="AVI94" s="82"/>
      <c r="AVJ94" s="82"/>
      <c r="AVK94" s="82"/>
      <c r="AVL94" s="82"/>
      <c r="AVM94" s="82"/>
      <c r="AVN94" s="82"/>
      <c r="AVO94" s="82"/>
      <c r="AVP94" s="82"/>
      <c r="AVQ94" s="82"/>
      <c r="AVR94" s="82"/>
      <c r="AVS94" s="82"/>
      <c r="AVT94" s="82"/>
      <c r="AVU94" s="82"/>
      <c r="AVV94" s="82"/>
      <c r="AVW94" s="82"/>
      <c r="AVX94" s="82"/>
      <c r="AVY94" s="82"/>
      <c r="AVZ94" s="82"/>
      <c r="AWA94" s="82"/>
      <c r="AWB94" s="82"/>
      <c r="AWC94" s="82"/>
      <c r="AWD94" s="82"/>
      <c r="AWE94" s="82"/>
      <c r="AWF94" s="82"/>
      <c r="AWG94" s="82"/>
      <c r="AWH94" s="82"/>
      <c r="AWI94" s="82"/>
      <c r="AWJ94" s="82"/>
      <c r="AWK94" s="82"/>
      <c r="AWL94" s="82"/>
      <c r="AWM94" s="82"/>
      <c r="AWN94" s="82"/>
      <c r="AWO94" s="82"/>
      <c r="AWP94" s="82"/>
      <c r="AWQ94" s="82"/>
      <c r="AWR94" s="82"/>
      <c r="AWS94" s="82"/>
      <c r="AWT94" s="82"/>
      <c r="AWU94" s="82"/>
      <c r="AWV94" s="82"/>
      <c r="AWW94" s="82"/>
      <c r="AWX94" s="82"/>
      <c r="AWY94" s="82"/>
      <c r="AWZ94" s="82"/>
      <c r="AXA94" s="82"/>
      <c r="AXB94" s="82"/>
      <c r="AXC94" s="82"/>
      <c r="AXD94" s="82"/>
      <c r="AXE94" s="82"/>
      <c r="AXF94" s="82"/>
      <c r="AXG94" s="82"/>
      <c r="AXH94" s="82"/>
      <c r="AXI94" s="82"/>
      <c r="AXJ94" s="82"/>
      <c r="AXK94" s="82"/>
      <c r="AXL94" s="82"/>
      <c r="AXM94" s="82"/>
      <c r="AXN94" s="82"/>
      <c r="AXO94" s="82"/>
      <c r="AXP94" s="82"/>
      <c r="AXQ94" s="82"/>
      <c r="AXR94" s="82"/>
      <c r="AXS94" s="82"/>
      <c r="AXT94" s="82"/>
      <c r="AXU94" s="82"/>
      <c r="AXV94" s="82"/>
      <c r="AXW94" s="82"/>
      <c r="AXX94" s="82"/>
      <c r="AXY94" s="82"/>
      <c r="AXZ94" s="82"/>
      <c r="AYA94" s="82"/>
      <c r="AYB94" s="82"/>
      <c r="AYC94" s="82"/>
      <c r="AYD94" s="82"/>
      <c r="AYE94" s="82"/>
      <c r="AYF94" s="82"/>
      <c r="AYG94" s="82"/>
      <c r="AYH94" s="82"/>
      <c r="AYI94" s="82"/>
      <c r="AYJ94" s="82"/>
      <c r="AYK94" s="82"/>
      <c r="AYL94" s="82"/>
      <c r="AYM94" s="82"/>
      <c r="AYN94" s="82"/>
      <c r="AYO94" s="82"/>
      <c r="AYP94" s="82"/>
      <c r="AYQ94" s="82"/>
      <c r="AYR94" s="82"/>
      <c r="AYS94" s="82"/>
      <c r="AYT94" s="82"/>
      <c r="AYU94" s="82"/>
      <c r="AYV94" s="82"/>
      <c r="AYW94" s="82"/>
      <c r="AYX94" s="82"/>
      <c r="AYY94" s="82"/>
      <c r="AYZ94" s="82"/>
      <c r="AZA94" s="82"/>
      <c r="AZB94" s="82"/>
      <c r="AZC94" s="82"/>
      <c r="AZD94" s="82"/>
      <c r="AZE94" s="82"/>
      <c r="AZF94" s="82"/>
      <c r="AZG94" s="82"/>
      <c r="AZH94" s="82"/>
      <c r="AZI94" s="82"/>
      <c r="AZJ94" s="82"/>
      <c r="AZK94" s="82"/>
      <c r="AZL94" s="82"/>
      <c r="AZM94" s="82"/>
      <c r="AZN94" s="82"/>
      <c r="AZO94" s="82"/>
      <c r="AZP94" s="82"/>
      <c r="AZQ94" s="82"/>
      <c r="AZR94" s="82"/>
      <c r="AZS94" s="82"/>
      <c r="AZT94" s="82"/>
      <c r="AZU94" s="82"/>
      <c r="AZV94" s="82"/>
      <c r="AZW94" s="82"/>
      <c r="AZX94" s="82"/>
      <c r="AZY94" s="82"/>
      <c r="AZZ94" s="82"/>
      <c r="BAA94" s="82"/>
      <c r="BAB94" s="82"/>
      <c r="BAC94" s="82"/>
      <c r="BAD94" s="82"/>
      <c r="BAE94" s="82"/>
      <c r="BAF94" s="82"/>
      <c r="BAG94" s="82"/>
      <c r="BAH94" s="82"/>
      <c r="BAI94" s="82"/>
      <c r="BAJ94" s="82"/>
      <c r="BAK94" s="82"/>
      <c r="BAL94" s="82"/>
      <c r="BAM94" s="82"/>
      <c r="BAN94" s="82"/>
      <c r="BAO94" s="82"/>
      <c r="BAP94" s="82"/>
      <c r="BAQ94" s="82"/>
      <c r="BAR94" s="82"/>
      <c r="BAS94" s="82"/>
      <c r="BAT94" s="82"/>
      <c r="BAU94" s="82"/>
      <c r="BAV94" s="82"/>
      <c r="BAW94" s="82"/>
      <c r="BAX94" s="82"/>
      <c r="BAY94" s="82"/>
      <c r="BAZ94" s="82"/>
      <c r="BBA94" s="82"/>
      <c r="BBB94" s="82"/>
      <c r="BBC94" s="82"/>
      <c r="BBD94" s="82"/>
      <c r="BBE94" s="82"/>
      <c r="BBF94" s="82"/>
      <c r="BBG94" s="82"/>
      <c r="BBH94" s="82"/>
      <c r="BBI94" s="82"/>
      <c r="BBJ94" s="82"/>
      <c r="BBK94" s="82"/>
      <c r="BBL94" s="82"/>
      <c r="BBM94" s="82"/>
      <c r="BBN94" s="82"/>
      <c r="BBO94" s="82"/>
      <c r="BBP94" s="82"/>
      <c r="BBQ94" s="82"/>
      <c r="BBR94" s="82"/>
      <c r="BBS94" s="82"/>
      <c r="BBT94" s="82"/>
      <c r="BBU94" s="82"/>
      <c r="BBV94" s="82"/>
      <c r="BBW94" s="82"/>
      <c r="BBX94" s="82"/>
      <c r="BBY94" s="82"/>
      <c r="BBZ94" s="82"/>
      <c r="BCA94" s="82"/>
      <c r="BCB94" s="82"/>
      <c r="BCC94" s="82"/>
      <c r="BCD94" s="82"/>
      <c r="BCE94" s="82"/>
      <c r="BCF94" s="82"/>
      <c r="BCG94" s="82"/>
      <c r="BCH94" s="82"/>
      <c r="BCI94" s="82"/>
      <c r="BCJ94" s="82"/>
      <c r="BCK94" s="82"/>
      <c r="BCL94" s="82"/>
      <c r="BCM94" s="82"/>
      <c r="BCN94" s="82"/>
      <c r="BCO94" s="82"/>
      <c r="BCP94" s="82"/>
      <c r="BCQ94" s="82"/>
      <c r="BCR94" s="82"/>
      <c r="BCS94" s="82"/>
      <c r="BCT94" s="82"/>
      <c r="BCU94" s="82"/>
      <c r="BCV94" s="82"/>
      <c r="BCW94" s="82"/>
      <c r="BCX94" s="82"/>
      <c r="BCY94" s="82"/>
      <c r="BCZ94" s="82"/>
      <c r="BDA94" s="82"/>
      <c r="BDB94" s="82"/>
      <c r="BDC94" s="82"/>
      <c r="BDD94" s="82"/>
      <c r="BDE94" s="82"/>
      <c r="BDF94" s="82"/>
      <c r="BDG94" s="82"/>
      <c r="BDH94" s="82"/>
      <c r="BDI94" s="82"/>
      <c r="BDJ94" s="82"/>
      <c r="BDK94" s="82"/>
      <c r="BDL94" s="82"/>
      <c r="BDM94" s="82"/>
      <c r="BDN94" s="82"/>
      <c r="BDO94" s="82"/>
      <c r="BDP94" s="82"/>
      <c r="BDQ94" s="82"/>
      <c r="BDR94" s="82"/>
      <c r="BDS94" s="82"/>
      <c r="BDT94" s="82"/>
      <c r="BDU94" s="82"/>
      <c r="BDV94" s="82"/>
      <c r="BDW94" s="82"/>
      <c r="BDX94" s="82"/>
      <c r="BDY94" s="82"/>
      <c r="BDZ94" s="82"/>
      <c r="BEA94" s="82"/>
      <c r="BEB94" s="82"/>
      <c r="BEC94" s="82"/>
      <c r="BED94" s="82"/>
      <c r="BEE94" s="82"/>
      <c r="BEF94" s="82"/>
      <c r="BEG94" s="82"/>
      <c r="BEH94" s="82"/>
      <c r="BEI94" s="82"/>
      <c r="BEJ94" s="82"/>
      <c r="BEK94" s="82"/>
      <c r="BEL94" s="82"/>
      <c r="BEM94" s="82"/>
      <c r="BEN94" s="82"/>
      <c r="BEO94" s="82"/>
      <c r="BEP94" s="82"/>
      <c r="BEQ94" s="82"/>
      <c r="BER94" s="82"/>
      <c r="BES94" s="82"/>
      <c r="BET94" s="82"/>
      <c r="BEU94" s="82"/>
      <c r="BEV94" s="82"/>
      <c r="BEW94" s="82"/>
      <c r="BEX94" s="82"/>
      <c r="BEY94" s="82"/>
      <c r="BEZ94" s="82"/>
      <c r="BFA94" s="82"/>
      <c r="BFB94" s="82"/>
      <c r="BFC94" s="82"/>
      <c r="BFD94" s="82"/>
      <c r="BFE94" s="82"/>
      <c r="BFF94" s="82"/>
      <c r="BFG94" s="82"/>
      <c r="BFH94" s="82"/>
      <c r="BFI94" s="82"/>
      <c r="BFJ94" s="82"/>
      <c r="BFK94" s="82"/>
      <c r="BFL94" s="82"/>
      <c r="BFM94" s="82"/>
      <c r="BFN94" s="82"/>
      <c r="BFO94" s="82"/>
      <c r="BFP94" s="82"/>
      <c r="BFQ94" s="82"/>
      <c r="BFR94" s="82"/>
      <c r="BFS94" s="82"/>
      <c r="BFT94" s="82"/>
      <c r="BFU94" s="82"/>
      <c r="BFV94" s="82"/>
      <c r="BFW94" s="82"/>
      <c r="BFX94" s="82"/>
      <c r="BFY94" s="82"/>
      <c r="BFZ94" s="82"/>
      <c r="BGA94" s="82"/>
      <c r="BGB94" s="82"/>
      <c r="BGC94" s="82"/>
      <c r="BGD94" s="82"/>
      <c r="BGE94" s="82"/>
      <c r="BGF94" s="82"/>
      <c r="BGG94" s="82"/>
      <c r="BGH94" s="82"/>
      <c r="BGI94" s="82"/>
      <c r="BGJ94" s="82"/>
      <c r="BGK94" s="82"/>
      <c r="BGL94" s="82"/>
      <c r="BGM94" s="82"/>
      <c r="BGN94" s="82"/>
      <c r="BGO94" s="82"/>
      <c r="BGP94" s="82"/>
      <c r="BGQ94" s="82"/>
      <c r="BGR94" s="82"/>
      <c r="BGS94" s="82"/>
      <c r="BGT94" s="82"/>
      <c r="BGU94" s="82"/>
      <c r="BGV94" s="82"/>
      <c r="BGW94" s="82"/>
      <c r="BGX94" s="82"/>
      <c r="BGY94" s="82"/>
      <c r="BGZ94" s="82"/>
      <c r="BHA94" s="82"/>
      <c r="BHB94" s="82"/>
      <c r="BHC94" s="82"/>
      <c r="BHD94" s="82"/>
      <c r="BHE94" s="82"/>
      <c r="BHF94" s="82"/>
      <c r="BHG94" s="82"/>
      <c r="BHH94" s="82"/>
      <c r="BHI94" s="82"/>
      <c r="BHJ94" s="82"/>
      <c r="BHK94" s="82"/>
      <c r="BHL94" s="82"/>
      <c r="BHM94" s="82"/>
      <c r="BHN94" s="82"/>
      <c r="BHO94" s="82"/>
      <c r="BHP94" s="82"/>
      <c r="BHQ94" s="82"/>
      <c r="BHR94" s="82"/>
      <c r="BHS94" s="82"/>
      <c r="BHT94" s="82"/>
      <c r="BHU94" s="82"/>
      <c r="BHV94" s="82"/>
      <c r="BHW94" s="82"/>
      <c r="BHX94" s="82"/>
      <c r="BHY94" s="82"/>
      <c r="BHZ94" s="82"/>
      <c r="BIA94" s="82"/>
      <c r="BIB94" s="82"/>
      <c r="BIC94" s="82"/>
      <c r="BID94" s="82"/>
      <c r="BIE94" s="82"/>
      <c r="BIF94" s="82"/>
      <c r="BIG94" s="82"/>
      <c r="BIH94" s="82"/>
      <c r="BII94" s="82"/>
      <c r="BIJ94" s="82"/>
      <c r="BIK94" s="82"/>
      <c r="BIL94" s="82"/>
      <c r="BIM94" s="82"/>
      <c r="BIN94" s="82"/>
      <c r="BIO94" s="82"/>
      <c r="BIP94" s="82"/>
      <c r="BIQ94" s="82"/>
      <c r="BIR94" s="82"/>
      <c r="BIS94" s="82"/>
      <c r="BIT94" s="82"/>
      <c r="BIU94" s="82"/>
      <c r="BIV94" s="82"/>
      <c r="BIW94" s="82"/>
      <c r="BIX94" s="82"/>
      <c r="BIY94" s="82"/>
      <c r="BIZ94" s="82"/>
      <c r="BJA94" s="82"/>
      <c r="BJB94" s="82"/>
      <c r="BJC94" s="82"/>
      <c r="BJD94" s="82"/>
      <c r="BJE94" s="82"/>
      <c r="BJF94" s="82"/>
      <c r="BJG94" s="82"/>
      <c r="BJH94" s="82"/>
      <c r="BJI94" s="82"/>
      <c r="BJJ94" s="82"/>
      <c r="BJK94" s="82"/>
      <c r="BJL94" s="82"/>
      <c r="BJM94" s="82"/>
      <c r="BJN94" s="82"/>
      <c r="BJO94" s="82"/>
      <c r="BJP94" s="82"/>
      <c r="BJQ94" s="82"/>
      <c r="BJR94" s="82"/>
      <c r="BJS94" s="82"/>
      <c r="BJT94" s="82"/>
      <c r="BJU94" s="82"/>
      <c r="BJV94" s="82"/>
      <c r="BJW94" s="82"/>
      <c r="BJX94" s="82"/>
      <c r="BJY94" s="82"/>
      <c r="BJZ94" s="82"/>
      <c r="BKA94" s="82"/>
      <c r="BKB94" s="82"/>
      <c r="BKC94" s="82"/>
      <c r="BKD94" s="82"/>
      <c r="BKE94" s="82"/>
      <c r="BKF94" s="82"/>
      <c r="BKG94" s="82"/>
      <c r="BKH94" s="82"/>
      <c r="BKI94" s="82"/>
      <c r="BKJ94" s="82"/>
      <c r="BKK94" s="82"/>
      <c r="BKL94" s="82"/>
      <c r="BKM94" s="82"/>
      <c r="BKN94" s="82"/>
      <c r="BKO94" s="82"/>
      <c r="BKP94" s="82"/>
      <c r="BKQ94" s="82"/>
      <c r="BKR94" s="82"/>
      <c r="BKS94" s="82"/>
      <c r="BKT94" s="82"/>
      <c r="BKU94" s="82"/>
      <c r="BKV94" s="82"/>
      <c r="BKW94" s="82"/>
      <c r="BKX94" s="82"/>
      <c r="BKY94" s="82"/>
      <c r="BKZ94" s="82"/>
      <c r="BLA94" s="82"/>
      <c r="BLB94" s="82"/>
      <c r="BLC94" s="82"/>
      <c r="BLD94" s="82"/>
      <c r="BLE94" s="82"/>
      <c r="BLF94" s="82"/>
      <c r="BLG94" s="82"/>
      <c r="BLH94" s="82"/>
      <c r="BLI94" s="82"/>
      <c r="BLJ94" s="82"/>
      <c r="BLK94" s="82"/>
      <c r="BLL94" s="82"/>
      <c r="BLM94" s="82"/>
      <c r="BLN94" s="82"/>
      <c r="BLO94" s="82"/>
      <c r="BLP94" s="82"/>
      <c r="BLQ94" s="82"/>
      <c r="BLR94" s="82"/>
      <c r="BLS94" s="82"/>
      <c r="BLT94" s="82"/>
      <c r="BLU94" s="82"/>
      <c r="BLV94" s="82"/>
      <c r="BLW94" s="82"/>
      <c r="BLX94" s="82"/>
      <c r="BLY94" s="82"/>
      <c r="BLZ94" s="82"/>
      <c r="BMA94" s="82"/>
      <c r="BMB94" s="82"/>
      <c r="BMC94" s="82"/>
      <c r="BMD94" s="82"/>
      <c r="BME94" s="82"/>
      <c r="BMF94" s="82"/>
      <c r="BMG94" s="82"/>
      <c r="BMH94" s="82"/>
      <c r="BMI94" s="82"/>
      <c r="BMJ94" s="82"/>
      <c r="BMK94" s="82"/>
      <c r="BML94" s="82"/>
      <c r="BMM94" s="82"/>
      <c r="BMN94" s="82"/>
      <c r="BMO94" s="82"/>
      <c r="BMP94" s="82"/>
      <c r="BMQ94" s="82"/>
      <c r="BMR94" s="82"/>
      <c r="BMS94" s="82"/>
      <c r="BMT94" s="82"/>
      <c r="BMU94" s="82"/>
      <c r="BMV94" s="82"/>
      <c r="BMW94" s="82"/>
      <c r="BMX94" s="82"/>
      <c r="BMY94" s="82"/>
      <c r="BMZ94" s="82"/>
      <c r="BNA94" s="82"/>
      <c r="BNB94" s="82"/>
      <c r="BNC94" s="82"/>
      <c r="BND94" s="82"/>
      <c r="BNE94" s="82"/>
      <c r="BNF94" s="82"/>
      <c r="BNG94" s="82"/>
      <c r="BNH94" s="82"/>
      <c r="BNI94" s="82"/>
      <c r="BNJ94" s="82"/>
      <c r="BNK94" s="82"/>
      <c r="BNL94" s="82"/>
      <c r="BNM94" s="82"/>
      <c r="BNN94" s="82"/>
      <c r="BNO94" s="82"/>
      <c r="BNP94" s="82"/>
      <c r="BNQ94" s="82"/>
      <c r="BNR94" s="82"/>
      <c r="BNS94" s="82"/>
      <c r="BNT94" s="82"/>
      <c r="BNU94" s="82"/>
      <c r="BNV94" s="82"/>
      <c r="BNW94" s="82"/>
      <c r="BNX94" s="82"/>
      <c r="BNY94" s="82"/>
      <c r="BNZ94" s="82"/>
      <c r="BOA94" s="82"/>
      <c r="BOB94" s="82"/>
      <c r="BOC94" s="82"/>
      <c r="BOD94" s="82"/>
      <c r="BOE94" s="82"/>
      <c r="BOF94" s="82"/>
      <c r="BOG94" s="82"/>
      <c r="BOH94" s="82"/>
      <c r="BOI94" s="82"/>
      <c r="BOJ94" s="82"/>
      <c r="BOK94" s="82"/>
      <c r="BOL94" s="82"/>
      <c r="BOM94" s="82"/>
      <c r="BON94" s="82"/>
      <c r="BOO94" s="82"/>
      <c r="BOP94" s="82"/>
      <c r="BOQ94" s="82"/>
      <c r="BOR94" s="82"/>
      <c r="BOS94" s="82"/>
      <c r="BOT94" s="82"/>
      <c r="BOU94" s="82"/>
      <c r="BOV94" s="82"/>
      <c r="BOW94" s="82"/>
      <c r="BOX94" s="82"/>
      <c r="BOY94" s="82"/>
      <c r="BOZ94" s="82"/>
      <c r="BPA94" s="82"/>
      <c r="BPB94" s="82"/>
      <c r="BPC94" s="82"/>
      <c r="BPD94" s="82"/>
      <c r="BPE94" s="82"/>
      <c r="BPF94" s="82"/>
      <c r="BPG94" s="82"/>
      <c r="BPH94" s="82"/>
      <c r="BPI94" s="82"/>
      <c r="BPJ94" s="82"/>
      <c r="BPK94" s="82"/>
      <c r="BPL94" s="82"/>
      <c r="BPM94" s="82"/>
      <c r="BPN94" s="82"/>
      <c r="BPO94" s="82"/>
      <c r="BPP94" s="82"/>
      <c r="BPQ94" s="82"/>
      <c r="BPR94" s="82"/>
      <c r="BPS94" s="82"/>
      <c r="BPT94" s="82"/>
      <c r="BPU94" s="82"/>
      <c r="BPV94" s="82"/>
      <c r="BPW94" s="82"/>
      <c r="BPX94" s="82"/>
      <c r="BPY94" s="82"/>
      <c r="BPZ94" s="82"/>
      <c r="BQA94" s="82"/>
      <c r="BQB94" s="82"/>
      <c r="BQC94" s="82"/>
      <c r="BQD94" s="82"/>
      <c r="BQE94" s="82"/>
      <c r="BQF94" s="82"/>
      <c r="BQG94" s="82"/>
      <c r="BQH94" s="82"/>
      <c r="BQI94" s="82"/>
      <c r="BQJ94" s="82"/>
      <c r="BQK94" s="82"/>
      <c r="BQL94" s="82"/>
      <c r="BQM94" s="82"/>
      <c r="BQN94" s="82"/>
      <c r="BQO94" s="82"/>
      <c r="BQP94" s="82"/>
      <c r="BQQ94" s="82"/>
      <c r="BQR94" s="82"/>
      <c r="BQS94" s="82"/>
      <c r="BQT94" s="82"/>
      <c r="BQU94" s="82"/>
      <c r="BQV94" s="82"/>
      <c r="BQW94" s="82"/>
      <c r="BQX94" s="82"/>
      <c r="BQY94" s="82"/>
      <c r="BQZ94" s="82"/>
      <c r="BRA94" s="82"/>
      <c r="BRB94" s="82"/>
      <c r="BRC94" s="82"/>
      <c r="BRD94" s="82"/>
      <c r="BRE94" s="82"/>
      <c r="BRF94" s="82"/>
      <c r="BRG94" s="82"/>
      <c r="BRH94" s="82"/>
      <c r="BRI94" s="82"/>
      <c r="BRJ94" s="82"/>
      <c r="BRK94" s="82"/>
      <c r="BRL94" s="82"/>
      <c r="BRM94" s="82"/>
      <c r="BRN94" s="82"/>
      <c r="BRO94" s="82"/>
      <c r="BRP94" s="82"/>
      <c r="BRQ94" s="82"/>
      <c r="BRR94" s="82"/>
      <c r="BRS94" s="82"/>
      <c r="BRT94" s="82"/>
      <c r="BRU94" s="82"/>
      <c r="BRV94" s="82"/>
      <c r="BRW94" s="82"/>
      <c r="BRX94" s="82"/>
      <c r="BRY94" s="82"/>
      <c r="BRZ94" s="82"/>
      <c r="BSA94" s="82"/>
      <c r="BSB94" s="82"/>
      <c r="BSC94" s="82"/>
      <c r="BSD94" s="82"/>
      <c r="BSE94" s="82"/>
      <c r="BSF94" s="82"/>
      <c r="BSG94" s="82"/>
      <c r="BSH94" s="82"/>
      <c r="BSI94" s="82"/>
      <c r="BSJ94" s="82"/>
      <c r="BSK94" s="82"/>
      <c r="BSL94" s="82"/>
      <c r="BSM94" s="82"/>
      <c r="BSN94" s="82"/>
      <c r="BSO94" s="82"/>
      <c r="BSP94" s="82"/>
      <c r="BSQ94" s="82"/>
      <c r="BSR94" s="82"/>
      <c r="BSS94" s="82"/>
      <c r="BST94" s="82"/>
      <c r="BSU94" s="82"/>
      <c r="BSV94" s="82"/>
      <c r="BSW94" s="82"/>
      <c r="BSX94" s="82"/>
      <c r="BSY94" s="82"/>
      <c r="BSZ94" s="82"/>
      <c r="BTA94" s="82"/>
      <c r="BTB94" s="82"/>
      <c r="BTC94" s="82"/>
      <c r="BTD94" s="82"/>
      <c r="BTE94" s="82"/>
      <c r="BTF94" s="82"/>
      <c r="BTG94" s="82"/>
      <c r="BTH94" s="82"/>
      <c r="BTI94" s="82"/>
      <c r="BTJ94" s="82"/>
      <c r="BTK94" s="82"/>
      <c r="BTL94" s="82"/>
      <c r="BTM94" s="82"/>
      <c r="BTN94" s="82"/>
      <c r="BTO94" s="82"/>
      <c r="BTP94" s="82"/>
      <c r="BTQ94" s="82"/>
      <c r="BTR94" s="82"/>
      <c r="BTS94" s="82"/>
      <c r="BTT94" s="82"/>
      <c r="BTU94" s="82"/>
      <c r="BTV94" s="82"/>
      <c r="BTW94" s="82"/>
      <c r="BTX94" s="82"/>
      <c r="BTY94" s="82"/>
      <c r="BTZ94" s="82"/>
      <c r="BUA94" s="82"/>
      <c r="BUB94" s="82"/>
      <c r="BUC94" s="82"/>
      <c r="BUD94" s="82"/>
      <c r="BUE94" s="82"/>
      <c r="BUF94" s="82"/>
      <c r="BUG94" s="82"/>
      <c r="BUH94" s="82"/>
      <c r="BUI94" s="82"/>
      <c r="BUJ94" s="82"/>
      <c r="BUK94" s="82"/>
      <c r="BUL94" s="82"/>
      <c r="BUM94" s="82"/>
      <c r="BUN94" s="82"/>
      <c r="BUO94" s="82"/>
      <c r="BUP94" s="82"/>
      <c r="BUQ94" s="82"/>
      <c r="BUR94" s="82"/>
      <c r="BUS94" s="82"/>
      <c r="BUT94" s="82"/>
      <c r="BUU94" s="82"/>
      <c r="BUV94" s="82"/>
      <c r="BUW94" s="82"/>
      <c r="BUX94" s="82"/>
      <c r="BUY94" s="82"/>
      <c r="BUZ94" s="82"/>
      <c r="BVA94" s="82"/>
      <c r="BVB94" s="82"/>
      <c r="BVC94" s="82"/>
      <c r="BVD94" s="82"/>
      <c r="BVE94" s="82"/>
      <c r="BVF94" s="82"/>
      <c r="BVG94" s="82"/>
      <c r="BVH94" s="82"/>
      <c r="BVI94" s="82"/>
      <c r="BVJ94" s="82"/>
      <c r="BVK94" s="82"/>
      <c r="BVL94" s="82"/>
      <c r="BVM94" s="82"/>
      <c r="BVN94" s="82"/>
      <c r="BVO94" s="82"/>
      <c r="BVP94" s="82"/>
      <c r="BVQ94" s="82"/>
      <c r="BVR94" s="82"/>
      <c r="BVS94" s="82"/>
      <c r="BVT94" s="82"/>
      <c r="BVU94" s="82"/>
      <c r="BVV94" s="82"/>
      <c r="BVW94" s="82"/>
      <c r="BVX94" s="82"/>
      <c r="BVY94" s="82"/>
      <c r="BVZ94" s="82"/>
      <c r="BWA94" s="82"/>
      <c r="BWB94" s="82"/>
      <c r="BWC94" s="82"/>
      <c r="BWD94" s="82"/>
      <c r="BWE94" s="82"/>
      <c r="BWF94" s="82"/>
      <c r="BWG94" s="82"/>
      <c r="BWH94" s="82"/>
      <c r="BWI94" s="82"/>
      <c r="BWJ94" s="82"/>
      <c r="BWK94" s="82"/>
      <c r="BWL94" s="82"/>
      <c r="BWM94" s="82"/>
      <c r="BWN94" s="82"/>
      <c r="BWO94" s="82"/>
      <c r="BWP94" s="82"/>
      <c r="BWQ94" s="82"/>
      <c r="BWR94" s="82"/>
      <c r="BWS94" s="82"/>
      <c r="BWT94" s="82"/>
      <c r="BWU94" s="82"/>
      <c r="BWV94" s="82"/>
      <c r="BWW94" s="82"/>
      <c r="BWX94" s="82"/>
      <c r="BWY94" s="82"/>
      <c r="BWZ94" s="82"/>
      <c r="BXA94" s="82"/>
      <c r="BXB94" s="82"/>
      <c r="BXC94" s="82"/>
      <c r="BXD94" s="82"/>
      <c r="BXE94" s="82"/>
      <c r="BXF94" s="82"/>
      <c r="BXG94" s="82"/>
      <c r="BXH94" s="82"/>
      <c r="BXI94" s="82"/>
      <c r="BXJ94" s="82"/>
      <c r="BXK94" s="82"/>
      <c r="BXL94" s="82"/>
      <c r="BXM94" s="82"/>
      <c r="BXN94" s="82"/>
      <c r="BXO94" s="82"/>
      <c r="BXP94" s="82"/>
      <c r="BXQ94" s="82"/>
      <c r="BXR94" s="82"/>
      <c r="BXS94" s="82"/>
      <c r="BXT94" s="82"/>
      <c r="BXU94" s="82"/>
      <c r="BXV94" s="82"/>
      <c r="BXW94" s="82"/>
      <c r="BXX94" s="82"/>
      <c r="BXY94" s="82"/>
      <c r="BXZ94" s="82"/>
      <c r="BYA94" s="82"/>
      <c r="BYB94" s="82"/>
      <c r="BYC94" s="82"/>
      <c r="BYD94" s="82"/>
      <c r="BYE94" s="82"/>
      <c r="BYF94" s="82"/>
      <c r="BYG94" s="82"/>
      <c r="BYH94" s="82"/>
      <c r="BYI94" s="82"/>
      <c r="BYJ94" s="82"/>
      <c r="BYK94" s="82"/>
      <c r="BYL94" s="82"/>
      <c r="BYM94" s="82"/>
      <c r="BYN94" s="82"/>
      <c r="BYO94" s="82"/>
      <c r="BYP94" s="82"/>
      <c r="BYQ94" s="82"/>
      <c r="BYR94" s="82"/>
      <c r="BYS94" s="82"/>
      <c r="BYT94" s="82"/>
      <c r="BYU94" s="82"/>
      <c r="BYV94" s="82"/>
      <c r="BYW94" s="82"/>
      <c r="BYX94" s="82"/>
      <c r="BYY94" s="82"/>
      <c r="BYZ94" s="82"/>
      <c r="BZA94" s="82"/>
      <c r="BZB94" s="82"/>
      <c r="BZC94" s="82"/>
      <c r="BZD94" s="82"/>
      <c r="BZE94" s="82"/>
      <c r="BZF94" s="82"/>
      <c r="BZG94" s="82"/>
      <c r="BZH94" s="82"/>
      <c r="BZI94" s="82"/>
      <c r="BZJ94" s="82"/>
      <c r="BZK94" s="82"/>
      <c r="BZL94" s="82"/>
      <c r="BZM94" s="82"/>
      <c r="BZN94" s="82"/>
      <c r="BZO94" s="82"/>
      <c r="BZP94" s="82"/>
      <c r="BZQ94" s="82"/>
      <c r="BZR94" s="82"/>
      <c r="BZS94" s="82"/>
      <c r="BZT94" s="82"/>
      <c r="BZU94" s="82"/>
      <c r="BZV94" s="82"/>
      <c r="BZW94" s="82"/>
      <c r="BZX94" s="82"/>
      <c r="BZY94" s="82"/>
      <c r="BZZ94" s="82"/>
      <c r="CAA94" s="82"/>
      <c r="CAB94" s="82"/>
      <c r="CAC94" s="82"/>
      <c r="CAD94" s="82"/>
      <c r="CAE94" s="82"/>
      <c r="CAF94" s="82"/>
      <c r="CAG94" s="82"/>
      <c r="CAH94" s="82"/>
      <c r="CAI94" s="82"/>
      <c r="CAJ94" s="82"/>
      <c r="CAK94" s="82"/>
      <c r="CAL94" s="82"/>
      <c r="CAM94" s="82"/>
      <c r="CAN94" s="82"/>
      <c r="CAO94" s="82"/>
      <c r="CAP94" s="82"/>
      <c r="CAQ94" s="82"/>
      <c r="CAR94" s="82"/>
      <c r="CAS94" s="82"/>
      <c r="CAT94" s="82"/>
      <c r="CAU94" s="82"/>
      <c r="CAV94" s="82"/>
      <c r="CAW94" s="82"/>
      <c r="CAX94" s="82"/>
      <c r="CAY94" s="82"/>
      <c r="CAZ94" s="82"/>
      <c r="CBA94" s="82"/>
      <c r="CBB94" s="82"/>
      <c r="CBC94" s="82"/>
      <c r="CBD94" s="82"/>
      <c r="CBE94" s="82"/>
      <c r="CBF94" s="82"/>
      <c r="CBG94" s="82"/>
      <c r="CBH94" s="82"/>
      <c r="CBI94" s="82"/>
      <c r="CBJ94" s="82"/>
      <c r="CBK94" s="82"/>
      <c r="CBL94" s="82"/>
      <c r="CBM94" s="82"/>
      <c r="CBN94" s="82"/>
      <c r="CBO94" s="82"/>
      <c r="CBP94" s="82"/>
      <c r="CBQ94" s="82"/>
      <c r="CBR94" s="82"/>
      <c r="CBS94" s="82"/>
      <c r="CBT94" s="82"/>
      <c r="CBU94" s="82"/>
      <c r="CBV94" s="82"/>
      <c r="CBW94" s="82"/>
      <c r="CBX94" s="82"/>
      <c r="CBY94" s="82"/>
      <c r="CBZ94" s="82"/>
      <c r="CCA94" s="82"/>
      <c r="CCB94" s="82"/>
      <c r="CCC94" s="82"/>
      <c r="CCD94" s="82"/>
      <c r="CCE94" s="82"/>
      <c r="CCF94" s="82"/>
      <c r="CCG94" s="82"/>
      <c r="CCH94" s="82"/>
      <c r="CCI94" s="82"/>
      <c r="CCJ94" s="82"/>
      <c r="CCK94" s="82"/>
      <c r="CCL94" s="82"/>
      <c r="CCM94" s="82"/>
      <c r="CCN94" s="82"/>
      <c r="CCO94" s="82"/>
      <c r="CCP94" s="82"/>
      <c r="CCQ94" s="82"/>
      <c r="CCR94" s="82"/>
      <c r="CCS94" s="82"/>
      <c r="CCT94" s="82"/>
      <c r="CCU94" s="82"/>
      <c r="CCV94" s="82"/>
      <c r="CCW94" s="82"/>
      <c r="CCX94" s="82"/>
      <c r="CCY94" s="82"/>
      <c r="CCZ94" s="82"/>
      <c r="CDA94" s="82"/>
      <c r="CDB94" s="82"/>
      <c r="CDC94" s="82"/>
      <c r="CDD94" s="82"/>
      <c r="CDE94" s="82"/>
      <c r="CDF94" s="82"/>
      <c r="CDG94" s="82"/>
      <c r="CDH94" s="82"/>
      <c r="CDI94" s="82"/>
      <c r="CDJ94" s="82"/>
      <c r="CDK94" s="82"/>
      <c r="CDL94" s="82"/>
      <c r="CDM94" s="82"/>
      <c r="CDN94" s="82"/>
      <c r="CDO94" s="82"/>
      <c r="CDP94" s="82"/>
      <c r="CDQ94" s="82"/>
      <c r="CDR94" s="82"/>
      <c r="CDS94" s="82"/>
      <c r="CDT94" s="82"/>
      <c r="CDU94" s="82"/>
      <c r="CDV94" s="82"/>
      <c r="CDW94" s="82"/>
      <c r="CDX94" s="82"/>
      <c r="CDY94" s="82"/>
      <c r="CDZ94" s="82"/>
      <c r="CEA94" s="82"/>
      <c r="CEB94" s="82"/>
      <c r="CEC94" s="82"/>
      <c r="CED94" s="82"/>
      <c r="CEE94" s="82"/>
      <c r="CEF94" s="82"/>
      <c r="CEG94" s="82"/>
      <c r="CEH94" s="82"/>
      <c r="CEI94" s="82"/>
      <c r="CEJ94" s="82"/>
      <c r="CEK94" s="82"/>
      <c r="CEL94" s="82"/>
      <c r="CEM94" s="82"/>
      <c r="CEN94" s="82"/>
      <c r="CEO94" s="82"/>
      <c r="CEP94" s="82"/>
      <c r="CEQ94" s="82"/>
      <c r="CER94" s="82"/>
      <c r="CES94" s="82"/>
      <c r="CET94" s="82"/>
      <c r="CEU94" s="82"/>
      <c r="CEV94" s="82"/>
      <c r="CEW94" s="82"/>
      <c r="CEX94" s="82"/>
      <c r="CEY94" s="82"/>
      <c r="CEZ94" s="82"/>
      <c r="CFA94" s="82"/>
      <c r="CFB94" s="82"/>
      <c r="CFC94" s="82"/>
      <c r="CFD94" s="82"/>
      <c r="CFE94" s="82"/>
      <c r="CFF94" s="82"/>
      <c r="CFG94" s="82"/>
      <c r="CFH94" s="82"/>
      <c r="CFI94" s="82"/>
      <c r="CFJ94" s="82"/>
      <c r="CFK94" s="82"/>
      <c r="CFL94" s="82"/>
      <c r="CFM94" s="82"/>
      <c r="CFN94" s="82"/>
      <c r="CFO94" s="82"/>
      <c r="CFP94" s="82"/>
      <c r="CFQ94" s="82"/>
      <c r="CFR94" s="82"/>
      <c r="CFS94" s="82"/>
      <c r="CFT94" s="82"/>
      <c r="CFU94" s="82"/>
      <c r="CFV94" s="82"/>
      <c r="CFW94" s="82"/>
      <c r="CFX94" s="82"/>
      <c r="CFY94" s="82"/>
      <c r="CFZ94" s="82"/>
      <c r="CGA94" s="82"/>
      <c r="CGB94" s="82"/>
      <c r="CGC94" s="82"/>
      <c r="CGD94" s="82"/>
      <c r="CGE94" s="82"/>
      <c r="CGF94" s="82"/>
      <c r="CGG94" s="82"/>
      <c r="CGH94" s="82"/>
      <c r="CGI94" s="82"/>
      <c r="CGJ94" s="82"/>
      <c r="CGK94" s="82"/>
      <c r="CGL94" s="82"/>
      <c r="CGM94" s="82"/>
      <c r="CGN94" s="82"/>
      <c r="CGO94" s="82"/>
      <c r="CGP94" s="82"/>
      <c r="CGQ94" s="82"/>
      <c r="CGR94" s="82"/>
      <c r="CGS94" s="82"/>
      <c r="CGT94" s="82"/>
      <c r="CGU94" s="82"/>
      <c r="CGV94" s="82"/>
      <c r="CGW94" s="82"/>
      <c r="CGX94" s="82"/>
      <c r="CGY94" s="82"/>
      <c r="CGZ94" s="82"/>
      <c r="CHA94" s="82"/>
      <c r="CHB94" s="82"/>
      <c r="CHC94" s="82"/>
      <c r="CHD94" s="82"/>
      <c r="CHE94" s="82"/>
      <c r="CHF94" s="82"/>
      <c r="CHG94" s="82"/>
      <c r="CHH94" s="82"/>
      <c r="CHI94" s="82"/>
      <c r="CHJ94" s="82"/>
      <c r="CHK94" s="82"/>
      <c r="CHL94" s="82"/>
      <c r="CHM94" s="82"/>
      <c r="CHN94" s="82"/>
      <c r="CHO94" s="82"/>
      <c r="CHP94" s="82"/>
      <c r="CHQ94" s="82"/>
      <c r="CHR94" s="82"/>
      <c r="CHS94" s="82"/>
      <c r="CHT94" s="82"/>
      <c r="CHU94" s="82"/>
      <c r="CHV94" s="82"/>
      <c r="CHW94" s="82"/>
      <c r="CHX94" s="82"/>
      <c r="CHY94" s="82"/>
      <c r="CHZ94" s="82"/>
      <c r="CIA94" s="82"/>
      <c r="CIB94" s="82"/>
      <c r="CIC94" s="82"/>
      <c r="CID94" s="82"/>
      <c r="CIE94" s="82"/>
      <c r="CIF94" s="82"/>
      <c r="CIG94" s="82"/>
      <c r="CIH94" s="82"/>
      <c r="CII94" s="82"/>
      <c r="CIJ94" s="82"/>
      <c r="CIK94" s="82"/>
      <c r="CIL94" s="82"/>
      <c r="CIM94" s="82"/>
      <c r="CIN94" s="82"/>
      <c r="CIO94" s="82"/>
      <c r="CIP94" s="82"/>
      <c r="CIQ94" s="82"/>
      <c r="CIR94" s="82"/>
      <c r="CIS94" s="82"/>
      <c r="CIT94" s="82"/>
      <c r="CIU94" s="82"/>
      <c r="CIV94" s="82"/>
      <c r="CIW94" s="82"/>
      <c r="CIX94" s="82"/>
      <c r="CIY94" s="82"/>
      <c r="CIZ94" s="82"/>
      <c r="CJA94" s="82"/>
      <c r="CJB94" s="82"/>
      <c r="CJC94" s="82"/>
      <c r="CJD94" s="82"/>
      <c r="CJE94" s="82"/>
      <c r="CJF94" s="82"/>
      <c r="CJG94" s="82"/>
      <c r="CJH94" s="82"/>
      <c r="CJI94" s="82"/>
      <c r="CJJ94" s="82"/>
      <c r="CJK94" s="82"/>
      <c r="CJL94" s="82"/>
      <c r="CJM94" s="82"/>
      <c r="CJN94" s="82"/>
      <c r="CJO94" s="82"/>
      <c r="CJP94" s="82"/>
      <c r="CJQ94" s="82"/>
      <c r="CJR94" s="82"/>
      <c r="CJS94" s="82"/>
      <c r="CJT94" s="82"/>
      <c r="CJU94" s="82"/>
      <c r="CJV94" s="82"/>
      <c r="CJW94" s="82"/>
      <c r="CJX94" s="82"/>
      <c r="CJY94" s="82"/>
      <c r="CJZ94" s="82"/>
      <c r="CKA94" s="82"/>
      <c r="CKB94" s="82"/>
      <c r="CKC94" s="82"/>
      <c r="CKD94" s="82"/>
      <c r="CKE94" s="82"/>
      <c r="CKF94" s="82"/>
      <c r="CKG94" s="82"/>
      <c r="CKH94" s="82"/>
      <c r="CKI94" s="82"/>
      <c r="CKJ94" s="82"/>
      <c r="CKK94" s="82"/>
      <c r="CKL94" s="82"/>
      <c r="CKM94" s="82"/>
      <c r="CKN94" s="82"/>
      <c r="CKO94" s="82"/>
      <c r="CKP94" s="82"/>
      <c r="CKQ94" s="82"/>
      <c r="CKR94" s="82"/>
      <c r="CKS94" s="82"/>
      <c r="CKT94" s="82"/>
      <c r="CKU94" s="82"/>
      <c r="CKV94" s="82"/>
      <c r="CKW94" s="82"/>
      <c r="CKX94" s="82"/>
      <c r="CKY94" s="82"/>
      <c r="CKZ94" s="82"/>
      <c r="CLA94" s="82"/>
      <c r="CLB94" s="82"/>
      <c r="CLC94" s="82"/>
      <c r="CLD94" s="82"/>
      <c r="CLE94" s="82"/>
      <c r="CLF94" s="82"/>
      <c r="CLG94" s="82"/>
      <c r="CLH94" s="82"/>
      <c r="CLI94" s="82"/>
      <c r="CLJ94" s="82"/>
      <c r="CLK94" s="82"/>
      <c r="CLL94" s="82"/>
      <c r="CLM94" s="82"/>
      <c r="CLN94" s="82"/>
      <c r="CLO94" s="82"/>
      <c r="CLP94" s="82"/>
      <c r="CLQ94" s="82"/>
      <c r="CLR94" s="82"/>
      <c r="CLS94" s="82"/>
      <c r="CLT94" s="82"/>
      <c r="CLU94" s="82"/>
      <c r="CLV94" s="82"/>
      <c r="CLW94" s="82"/>
      <c r="CLX94" s="82"/>
      <c r="CLY94" s="82"/>
      <c r="CLZ94" s="82"/>
      <c r="CMA94" s="82"/>
      <c r="CMB94" s="82"/>
      <c r="CMC94" s="82"/>
      <c r="CMD94" s="82"/>
      <c r="CME94" s="82"/>
      <c r="CMF94" s="82"/>
      <c r="CMG94" s="82"/>
      <c r="CMH94" s="82"/>
      <c r="CMI94" s="82"/>
      <c r="CMJ94" s="82"/>
      <c r="CMK94" s="82"/>
      <c r="CML94" s="82"/>
      <c r="CMM94" s="82"/>
      <c r="CMN94" s="82"/>
      <c r="CMO94" s="82"/>
      <c r="CMP94" s="82"/>
      <c r="CMQ94" s="82"/>
      <c r="CMR94" s="82"/>
      <c r="CMS94" s="82"/>
      <c r="CMT94" s="82"/>
      <c r="CMU94" s="82"/>
      <c r="CMV94" s="82"/>
      <c r="CMW94" s="82"/>
      <c r="CMX94" s="82"/>
      <c r="CMY94" s="82"/>
      <c r="CMZ94" s="82"/>
      <c r="CNA94" s="82"/>
      <c r="CNB94" s="82"/>
      <c r="CNC94" s="82"/>
      <c r="CND94" s="82"/>
      <c r="CNE94" s="82"/>
      <c r="CNF94" s="82"/>
      <c r="CNG94" s="82"/>
      <c r="CNH94" s="82"/>
      <c r="CNI94" s="82"/>
      <c r="CNJ94" s="82"/>
      <c r="CNK94" s="82"/>
      <c r="CNL94" s="82"/>
      <c r="CNM94" s="82"/>
      <c r="CNN94" s="82"/>
      <c r="CNO94" s="82"/>
      <c r="CNP94" s="82"/>
      <c r="CNQ94" s="82"/>
      <c r="CNR94" s="82"/>
      <c r="CNS94" s="82"/>
      <c r="CNT94" s="82"/>
      <c r="CNU94" s="82"/>
      <c r="CNV94" s="82"/>
      <c r="CNW94" s="82"/>
      <c r="CNX94" s="82"/>
      <c r="CNY94" s="82"/>
      <c r="CNZ94" s="82"/>
      <c r="COA94" s="82"/>
      <c r="COB94" s="82"/>
      <c r="COC94" s="82"/>
      <c r="COD94" s="82"/>
      <c r="COE94" s="82"/>
      <c r="COF94" s="82"/>
      <c r="COG94" s="82"/>
      <c r="COH94" s="82"/>
      <c r="COI94" s="82"/>
      <c r="COJ94" s="82"/>
      <c r="COK94" s="82"/>
      <c r="COL94" s="82"/>
      <c r="COM94" s="82"/>
      <c r="CON94" s="82"/>
      <c r="COO94" s="82"/>
      <c r="COP94" s="82"/>
      <c r="COQ94" s="82"/>
      <c r="COR94" s="82"/>
      <c r="COS94" s="82"/>
      <c r="COT94" s="82"/>
      <c r="COU94" s="82"/>
      <c r="COV94" s="82"/>
      <c r="COW94" s="82"/>
      <c r="COX94" s="82"/>
      <c r="COY94" s="82"/>
      <c r="COZ94" s="82"/>
      <c r="CPA94" s="82"/>
      <c r="CPB94" s="82"/>
      <c r="CPC94" s="82"/>
      <c r="CPD94" s="82"/>
      <c r="CPE94" s="82"/>
      <c r="CPF94" s="82"/>
      <c r="CPG94" s="82"/>
      <c r="CPH94" s="82"/>
      <c r="CPI94" s="82"/>
      <c r="CPJ94" s="82"/>
      <c r="CPK94" s="82"/>
      <c r="CPL94" s="82"/>
      <c r="CPM94" s="82"/>
      <c r="CPN94" s="82"/>
      <c r="CPO94" s="82"/>
      <c r="CPP94" s="82"/>
      <c r="CPQ94" s="82"/>
      <c r="CPR94" s="82"/>
      <c r="CPS94" s="82"/>
      <c r="CPT94" s="82"/>
      <c r="CPU94" s="82"/>
      <c r="CPV94" s="82"/>
      <c r="CPW94" s="82"/>
      <c r="CPX94" s="82"/>
      <c r="CPY94" s="82"/>
      <c r="CPZ94" s="82"/>
      <c r="CQA94" s="82"/>
      <c r="CQB94" s="82"/>
      <c r="CQC94" s="82"/>
      <c r="CQD94" s="82"/>
      <c r="CQE94" s="82"/>
      <c r="CQF94" s="82"/>
      <c r="CQG94" s="82"/>
      <c r="CQH94" s="82"/>
      <c r="CQI94" s="82"/>
      <c r="CQJ94" s="82"/>
      <c r="CQK94" s="82"/>
      <c r="CQL94" s="82"/>
      <c r="CQM94" s="82"/>
      <c r="CQN94" s="82"/>
      <c r="CQO94" s="82"/>
      <c r="CQP94" s="82"/>
      <c r="CQQ94" s="82"/>
      <c r="CQR94" s="82"/>
      <c r="CQS94" s="82"/>
      <c r="CQT94" s="82"/>
      <c r="CQU94" s="82"/>
      <c r="CQV94" s="82"/>
      <c r="CQW94" s="82"/>
      <c r="CQX94" s="82"/>
      <c r="CQY94" s="82"/>
      <c r="CQZ94" s="82"/>
      <c r="CRA94" s="82"/>
      <c r="CRB94" s="82"/>
      <c r="CRC94" s="82"/>
      <c r="CRD94" s="82"/>
      <c r="CRE94" s="82"/>
      <c r="CRF94" s="82"/>
      <c r="CRG94" s="82"/>
      <c r="CRH94" s="82"/>
      <c r="CRI94" s="82"/>
      <c r="CRJ94" s="82"/>
      <c r="CRK94" s="82"/>
      <c r="CRL94" s="82"/>
      <c r="CRM94" s="82"/>
      <c r="CRN94" s="82"/>
      <c r="CRO94" s="82"/>
      <c r="CRP94" s="82"/>
      <c r="CRQ94" s="82"/>
      <c r="CRR94" s="82"/>
      <c r="CRS94" s="82"/>
      <c r="CRT94" s="82"/>
      <c r="CRU94" s="82"/>
      <c r="CRV94" s="82"/>
      <c r="CRW94" s="82"/>
      <c r="CRX94" s="82"/>
      <c r="CRY94" s="82"/>
      <c r="CRZ94" s="82"/>
      <c r="CSA94" s="82"/>
      <c r="CSB94" s="82"/>
      <c r="CSC94" s="82"/>
      <c r="CSD94" s="82"/>
      <c r="CSE94" s="82"/>
      <c r="CSF94" s="82"/>
      <c r="CSG94" s="82"/>
      <c r="CSH94" s="82"/>
      <c r="CSI94" s="82"/>
      <c r="CSJ94" s="82"/>
      <c r="CSK94" s="82"/>
      <c r="CSL94" s="82"/>
      <c r="CSM94" s="82"/>
      <c r="CSN94" s="82"/>
      <c r="CSO94" s="82"/>
      <c r="CSP94" s="82"/>
      <c r="CSQ94" s="82"/>
      <c r="CSR94" s="82"/>
      <c r="CSS94" s="82"/>
      <c r="CST94" s="82"/>
      <c r="CSU94" s="82"/>
      <c r="CSV94" s="82"/>
      <c r="CSW94" s="82"/>
      <c r="CSX94" s="82"/>
      <c r="CSY94" s="82"/>
      <c r="CSZ94" s="82"/>
      <c r="CTA94" s="82"/>
      <c r="CTB94" s="82"/>
      <c r="CTC94" s="82"/>
      <c r="CTD94" s="82"/>
      <c r="CTE94" s="82"/>
      <c r="CTF94" s="82"/>
      <c r="CTG94" s="82"/>
      <c r="CTH94" s="82"/>
      <c r="CTI94" s="82"/>
      <c r="CTJ94" s="82"/>
      <c r="CTK94" s="82"/>
      <c r="CTL94" s="82"/>
      <c r="CTM94" s="82"/>
      <c r="CTN94" s="82"/>
      <c r="CTO94" s="82"/>
      <c r="CTP94" s="82"/>
      <c r="CTQ94" s="82"/>
      <c r="CTR94" s="82"/>
      <c r="CTS94" s="82"/>
      <c r="CTT94" s="82"/>
      <c r="CTU94" s="82"/>
      <c r="CTV94" s="82"/>
      <c r="CTW94" s="82"/>
      <c r="CTX94" s="82"/>
      <c r="CTY94" s="82"/>
      <c r="CTZ94" s="82"/>
      <c r="CUA94" s="82"/>
      <c r="CUB94" s="82"/>
      <c r="CUC94" s="82"/>
      <c r="CUD94" s="82"/>
      <c r="CUE94" s="82"/>
      <c r="CUF94" s="82"/>
      <c r="CUG94" s="82"/>
      <c r="CUH94" s="82"/>
      <c r="CUI94" s="82"/>
      <c r="CUJ94" s="82"/>
      <c r="CUK94" s="82"/>
      <c r="CUL94" s="82"/>
      <c r="CUM94" s="82"/>
      <c r="CUN94" s="82"/>
      <c r="CUO94" s="82"/>
      <c r="CUP94" s="82"/>
      <c r="CUQ94" s="82"/>
      <c r="CUR94" s="82"/>
      <c r="CUS94" s="82"/>
      <c r="CUT94" s="82"/>
      <c r="CUU94" s="82"/>
      <c r="CUV94" s="82"/>
      <c r="CUW94" s="82"/>
      <c r="CUX94" s="82"/>
      <c r="CUY94" s="82"/>
      <c r="CUZ94" s="82"/>
      <c r="CVA94" s="82"/>
      <c r="CVB94" s="82"/>
      <c r="CVC94" s="82"/>
      <c r="CVD94" s="82"/>
      <c r="CVE94" s="82"/>
      <c r="CVF94" s="82"/>
      <c r="CVG94" s="82"/>
      <c r="CVH94" s="82"/>
      <c r="CVI94" s="82"/>
      <c r="CVJ94" s="82"/>
      <c r="CVK94" s="82"/>
      <c r="CVL94" s="82"/>
      <c r="CVM94" s="82"/>
      <c r="CVN94" s="82"/>
      <c r="CVO94" s="82"/>
      <c r="CVP94" s="82"/>
      <c r="CVQ94" s="82"/>
      <c r="CVR94" s="82"/>
      <c r="CVS94" s="82"/>
      <c r="CVT94" s="82"/>
      <c r="CVU94" s="82"/>
      <c r="CVV94" s="82"/>
      <c r="CVW94" s="82"/>
      <c r="CVX94" s="82"/>
      <c r="CVY94" s="82"/>
      <c r="CVZ94" s="82"/>
      <c r="CWA94" s="82"/>
      <c r="CWB94" s="82"/>
      <c r="CWC94" s="82"/>
      <c r="CWD94" s="82"/>
      <c r="CWE94" s="82"/>
      <c r="CWF94" s="82"/>
      <c r="CWG94" s="82"/>
      <c r="CWH94" s="82"/>
      <c r="CWI94" s="82"/>
      <c r="CWJ94" s="82"/>
      <c r="CWK94" s="82"/>
      <c r="CWL94" s="82"/>
      <c r="CWM94" s="82"/>
      <c r="CWN94" s="82"/>
      <c r="CWO94" s="82"/>
      <c r="CWP94" s="82"/>
      <c r="CWQ94" s="82"/>
      <c r="CWR94" s="82"/>
      <c r="CWS94" s="82"/>
      <c r="CWT94" s="82"/>
      <c r="CWU94" s="82"/>
      <c r="CWV94" s="82"/>
      <c r="CWW94" s="82"/>
      <c r="CWX94" s="82"/>
      <c r="CWY94" s="82"/>
      <c r="CWZ94" s="82"/>
      <c r="CXA94" s="82"/>
      <c r="CXB94" s="82"/>
      <c r="CXC94" s="82"/>
      <c r="CXD94" s="82"/>
      <c r="CXE94" s="82"/>
      <c r="CXF94" s="82"/>
      <c r="CXG94" s="82"/>
      <c r="CXH94" s="82"/>
      <c r="CXI94" s="82"/>
      <c r="CXJ94" s="82"/>
      <c r="CXK94" s="82"/>
      <c r="CXL94" s="82"/>
      <c r="CXM94" s="82"/>
      <c r="CXN94" s="82"/>
      <c r="CXO94" s="82"/>
      <c r="CXP94" s="82"/>
      <c r="CXQ94" s="82"/>
      <c r="CXR94" s="82"/>
      <c r="CXS94" s="82"/>
      <c r="CXT94" s="82"/>
      <c r="CXU94" s="82"/>
      <c r="CXV94" s="82"/>
      <c r="CXW94" s="82"/>
      <c r="CXX94" s="82"/>
      <c r="CXY94" s="82"/>
      <c r="CXZ94" s="82"/>
      <c r="CYA94" s="82"/>
      <c r="CYB94" s="82"/>
      <c r="CYC94" s="82"/>
      <c r="CYD94" s="82"/>
      <c r="CYE94" s="82"/>
      <c r="CYF94" s="82"/>
      <c r="CYG94" s="82"/>
      <c r="CYH94" s="82"/>
      <c r="CYI94" s="82"/>
      <c r="CYJ94" s="82"/>
      <c r="CYK94" s="82"/>
      <c r="CYL94" s="82"/>
      <c r="CYM94" s="82"/>
      <c r="CYN94" s="82"/>
      <c r="CYO94" s="82"/>
      <c r="CYP94" s="82"/>
      <c r="CYQ94" s="82"/>
      <c r="CYR94" s="82"/>
      <c r="CYS94" s="82"/>
      <c r="CYT94" s="82"/>
      <c r="CYU94" s="82"/>
      <c r="CYV94" s="82"/>
      <c r="CYW94" s="82"/>
      <c r="CYX94" s="82"/>
      <c r="CYY94" s="82"/>
      <c r="CYZ94" s="82"/>
      <c r="CZA94" s="82"/>
      <c r="CZB94" s="82"/>
      <c r="CZC94" s="82"/>
      <c r="CZD94" s="82"/>
      <c r="CZE94" s="82"/>
      <c r="CZF94" s="82"/>
      <c r="CZG94" s="82"/>
      <c r="CZH94" s="82"/>
      <c r="CZI94" s="82"/>
      <c r="CZJ94" s="82"/>
      <c r="CZK94" s="82"/>
      <c r="CZL94" s="82"/>
      <c r="CZM94" s="82"/>
      <c r="CZN94" s="82"/>
      <c r="CZO94" s="82"/>
      <c r="CZP94" s="82"/>
      <c r="CZQ94" s="82"/>
      <c r="CZR94" s="82"/>
      <c r="CZS94" s="82"/>
      <c r="CZT94" s="82"/>
      <c r="CZU94" s="82"/>
      <c r="CZV94" s="82"/>
      <c r="CZW94" s="82"/>
      <c r="CZX94" s="82"/>
      <c r="CZY94" s="82"/>
      <c r="CZZ94" s="82"/>
      <c r="DAA94" s="82"/>
      <c r="DAB94" s="82"/>
      <c r="DAC94" s="82"/>
      <c r="DAD94" s="82"/>
      <c r="DAE94" s="82"/>
      <c r="DAF94" s="82"/>
      <c r="DAG94" s="82"/>
      <c r="DAH94" s="82"/>
      <c r="DAI94" s="82"/>
      <c r="DAJ94" s="82"/>
      <c r="DAK94" s="82"/>
      <c r="DAL94" s="82"/>
      <c r="DAM94" s="82"/>
      <c r="DAN94" s="82"/>
      <c r="DAO94" s="82"/>
      <c r="DAP94" s="82"/>
      <c r="DAQ94" s="82"/>
      <c r="DAR94" s="82"/>
      <c r="DAS94" s="82"/>
      <c r="DAT94" s="82"/>
      <c r="DAU94" s="82"/>
      <c r="DAV94" s="82"/>
      <c r="DAW94" s="82"/>
      <c r="DAX94" s="82"/>
      <c r="DAY94" s="82"/>
      <c r="DAZ94" s="82"/>
      <c r="DBA94" s="82"/>
      <c r="DBB94" s="82"/>
      <c r="DBC94" s="82"/>
      <c r="DBD94" s="82"/>
      <c r="DBE94" s="82"/>
      <c r="DBF94" s="82"/>
      <c r="DBG94" s="82"/>
      <c r="DBH94" s="82"/>
      <c r="DBI94" s="82"/>
      <c r="DBJ94" s="82"/>
      <c r="DBK94" s="82"/>
      <c r="DBL94" s="82"/>
      <c r="DBM94" s="82"/>
      <c r="DBN94" s="82"/>
      <c r="DBO94" s="82"/>
      <c r="DBP94" s="82"/>
      <c r="DBQ94" s="82"/>
      <c r="DBR94" s="82"/>
      <c r="DBS94" s="82"/>
      <c r="DBT94" s="82"/>
      <c r="DBU94" s="82"/>
      <c r="DBV94" s="82"/>
      <c r="DBW94" s="82"/>
      <c r="DBX94" s="82"/>
      <c r="DBY94" s="82"/>
      <c r="DBZ94" s="82"/>
      <c r="DCA94" s="82"/>
      <c r="DCB94" s="82"/>
      <c r="DCC94" s="82"/>
      <c r="DCD94" s="82"/>
      <c r="DCE94" s="82"/>
      <c r="DCF94" s="82"/>
      <c r="DCG94" s="82"/>
      <c r="DCH94" s="82"/>
      <c r="DCI94" s="82"/>
      <c r="DCJ94" s="82"/>
      <c r="DCK94" s="82"/>
      <c r="DCL94" s="82"/>
      <c r="DCM94" s="82"/>
      <c r="DCN94" s="82"/>
      <c r="DCO94" s="82"/>
      <c r="DCP94" s="82"/>
      <c r="DCQ94" s="82"/>
      <c r="DCR94" s="82"/>
      <c r="DCS94" s="82"/>
      <c r="DCT94" s="82"/>
      <c r="DCU94" s="82"/>
      <c r="DCV94" s="82"/>
      <c r="DCW94" s="82"/>
      <c r="DCX94" s="82"/>
      <c r="DCY94" s="82"/>
      <c r="DCZ94" s="82"/>
      <c r="DDA94" s="82"/>
      <c r="DDB94" s="82"/>
      <c r="DDC94" s="82"/>
      <c r="DDD94" s="82"/>
      <c r="DDE94" s="82"/>
      <c r="DDF94" s="82"/>
      <c r="DDG94" s="82"/>
      <c r="DDH94" s="82"/>
      <c r="DDI94" s="82"/>
      <c r="DDJ94" s="82"/>
      <c r="DDK94" s="82"/>
      <c r="DDL94" s="82"/>
      <c r="DDM94" s="82"/>
      <c r="DDN94" s="82"/>
      <c r="DDO94" s="82"/>
      <c r="DDP94" s="82"/>
      <c r="DDQ94" s="82"/>
      <c r="DDR94" s="82"/>
      <c r="DDS94" s="82"/>
      <c r="DDT94" s="82"/>
      <c r="DDU94" s="82"/>
      <c r="DDV94" s="82"/>
      <c r="DDW94" s="82"/>
      <c r="DDX94" s="82"/>
      <c r="DDY94" s="82"/>
      <c r="DDZ94" s="82"/>
      <c r="DEA94" s="82"/>
      <c r="DEB94" s="82"/>
      <c r="DEC94" s="82"/>
      <c r="DED94" s="82"/>
      <c r="DEE94" s="82"/>
      <c r="DEF94" s="82"/>
      <c r="DEG94" s="82"/>
      <c r="DEH94" s="82"/>
      <c r="DEI94" s="82"/>
      <c r="DEJ94" s="82"/>
      <c r="DEK94" s="82"/>
      <c r="DEL94" s="82"/>
      <c r="DEM94" s="82"/>
      <c r="DEN94" s="82"/>
      <c r="DEO94" s="82"/>
      <c r="DEP94" s="82"/>
      <c r="DEQ94" s="82"/>
      <c r="DER94" s="82"/>
      <c r="DES94" s="82"/>
      <c r="DET94" s="82"/>
      <c r="DEU94" s="82"/>
      <c r="DEV94" s="82"/>
      <c r="DEW94" s="82"/>
      <c r="DEX94" s="82"/>
      <c r="DEY94" s="82"/>
      <c r="DEZ94" s="82"/>
      <c r="DFA94" s="82"/>
      <c r="DFB94" s="82"/>
      <c r="DFC94" s="82"/>
      <c r="DFD94" s="82"/>
      <c r="DFE94" s="82"/>
      <c r="DFF94" s="82"/>
      <c r="DFG94" s="82"/>
      <c r="DFH94" s="82"/>
      <c r="DFI94" s="82"/>
      <c r="DFJ94" s="82"/>
      <c r="DFK94" s="82"/>
      <c r="DFL94" s="82"/>
      <c r="DFM94" s="82"/>
      <c r="DFN94" s="82"/>
      <c r="DFO94" s="82"/>
      <c r="DFP94" s="82"/>
      <c r="DFQ94" s="82"/>
      <c r="DFR94" s="82"/>
      <c r="DFS94" s="82"/>
      <c r="DFT94" s="82"/>
      <c r="DFU94" s="82"/>
      <c r="DFV94" s="82"/>
      <c r="DFW94" s="82"/>
      <c r="DFX94" s="82"/>
      <c r="DFY94" s="82"/>
      <c r="DFZ94" s="82"/>
      <c r="DGA94" s="82"/>
      <c r="DGB94" s="82"/>
      <c r="DGC94" s="82"/>
      <c r="DGD94" s="82"/>
      <c r="DGE94" s="82"/>
      <c r="DGF94" s="82"/>
      <c r="DGG94" s="82"/>
      <c r="DGH94" s="82"/>
      <c r="DGI94" s="82"/>
      <c r="DGJ94" s="82"/>
      <c r="DGK94" s="82"/>
      <c r="DGL94" s="82"/>
      <c r="DGM94" s="82"/>
      <c r="DGN94" s="82"/>
      <c r="DGO94" s="82"/>
      <c r="DGP94" s="82"/>
      <c r="DGQ94" s="82"/>
      <c r="DGR94" s="82"/>
      <c r="DGS94" s="82"/>
      <c r="DGT94" s="82"/>
      <c r="DGU94" s="82"/>
      <c r="DGV94" s="82"/>
      <c r="DGW94" s="82"/>
      <c r="DGX94" s="82"/>
      <c r="DGY94" s="82"/>
      <c r="DGZ94" s="82"/>
      <c r="DHA94" s="82"/>
      <c r="DHB94" s="82"/>
      <c r="DHC94" s="82"/>
      <c r="DHD94" s="82"/>
      <c r="DHE94" s="82"/>
      <c r="DHF94" s="82"/>
      <c r="DHG94" s="82"/>
      <c r="DHH94" s="82"/>
      <c r="DHI94" s="82"/>
      <c r="DHJ94" s="82"/>
      <c r="DHK94" s="82"/>
      <c r="DHL94" s="82"/>
      <c r="DHM94" s="82"/>
      <c r="DHN94" s="82"/>
      <c r="DHO94" s="82"/>
      <c r="DHP94" s="82"/>
      <c r="DHQ94" s="82"/>
      <c r="DHR94" s="82"/>
      <c r="DHS94" s="82"/>
      <c r="DHT94" s="82"/>
      <c r="DHU94" s="82"/>
      <c r="DHV94" s="82"/>
      <c r="DHW94" s="82"/>
      <c r="DHX94" s="82"/>
      <c r="DHY94" s="82"/>
      <c r="DHZ94" s="82"/>
      <c r="DIA94" s="82"/>
      <c r="DIB94" s="82"/>
      <c r="DIC94" s="82"/>
      <c r="DID94" s="82"/>
      <c r="DIE94" s="82"/>
      <c r="DIF94" s="82"/>
      <c r="DIG94" s="82"/>
      <c r="DIH94" s="82"/>
      <c r="DII94" s="82"/>
      <c r="DIJ94" s="82"/>
      <c r="DIK94" s="82"/>
      <c r="DIL94" s="82"/>
      <c r="DIM94" s="82"/>
      <c r="DIN94" s="82"/>
      <c r="DIO94" s="82"/>
      <c r="DIP94" s="82"/>
      <c r="DIQ94" s="82"/>
      <c r="DIR94" s="82"/>
      <c r="DIS94" s="82"/>
      <c r="DIT94" s="82"/>
      <c r="DIU94" s="82"/>
      <c r="DIV94" s="82"/>
      <c r="DIW94" s="82"/>
      <c r="DIX94" s="82"/>
      <c r="DIY94" s="82"/>
      <c r="DIZ94" s="82"/>
      <c r="DJA94" s="82"/>
      <c r="DJB94" s="82"/>
      <c r="DJC94" s="82"/>
      <c r="DJD94" s="82"/>
      <c r="DJE94" s="82"/>
      <c r="DJF94" s="82"/>
      <c r="DJG94" s="82"/>
      <c r="DJH94" s="82"/>
      <c r="DJI94" s="82"/>
      <c r="DJJ94" s="82"/>
      <c r="DJK94" s="82"/>
      <c r="DJL94" s="82"/>
      <c r="DJM94" s="82"/>
      <c r="DJN94" s="82"/>
      <c r="DJO94" s="82"/>
      <c r="DJP94" s="82"/>
      <c r="DJQ94" s="82"/>
      <c r="DJR94" s="82"/>
      <c r="DJS94" s="82"/>
      <c r="DJT94" s="82"/>
      <c r="DJU94" s="82"/>
      <c r="DJV94" s="82"/>
      <c r="DJW94" s="82"/>
      <c r="DJX94" s="82"/>
      <c r="DJY94" s="82"/>
      <c r="DJZ94" s="82"/>
      <c r="DKA94" s="82"/>
      <c r="DKB94" s="82"/>
      <c r="DKC94" s="82"/>
      <c r="DKD94" s="82"/>
      <c r="DKE94" s="82"/>
      <c r="DKF94" s="82"/>
      <c r="DKG94" s="82"/>
      <c r="DKH94" s="82"/>
      <c r="DKI94" s="82"/>
      <c r="DKJ94" s="82"/>
      <c r="DKK94" s="82"/>
      <c r="DKL94" s="82"/>
      <c r="DKM94" s="82"/>
      <c r="DKN94" s="82"/>
      <c r="DKO94" s="82"/>
      <c r="DKP94" s="82"/>
      <c r="DKQ94" s="82"/>
      <c r="DKR94" s="82"/>
      <c r="DKS94" s="82"/>
      <c r="DKT94" s="82"/>
      <c r="DKU94" s="82"/>
      <c r="DKV94" s="82"/>
      <c r="DKW94" s="82"/>
      <c r="DKX94" s="82"/>
      <c r="DKY94" s="82"/>
      <c r="DKZ94" s="82"/>
      <c r="DLA94" s="82"/>
      <c r="DLB94" s="82"/>
      <c r="DLC94" s="82"/>
      <c r="DLD94" s="82"/>
      <c r="DLE94" s="82"/>
      <c r="DLF94" s="82"/>
      <c r="DLG94" s="82"/>
      <c r="DLH94" s="82"/>
      <c r="DLI94" s="82"/>
      <c r="DLJ94" s="82"/>
      <c r="DLK94" s="82"/>
      <c r="DLL94" s="82"/>
      <c r="DLM94" s="82"/>
      <c r="DLN94" s="82"/>
      <c r="DLO94" s="82"/>
      <c r="DLP94" s="82"/>
      <c r="DLQ94" s="82"/>
      <c r="DLR94" s="82"/>
      <c r="DLS94" s="82"/>
      <c r="DLT94" s="82"/>
      <c r="DLU94" s="82"/>
      <c r="DLV94" s="82"/>
      <c r="DLW94" s="82"/>
      <c r="DLX94" s="82"/>
      <c r="DLY94" s="82"/>
      <c r="DLZ94" s="82"/>
      <c r="DMA94" s="82"/>
      <c r="DMB94" s="82"/>
      <c r="DMC94" s="82"/>
      <c r="DMD94" s="82"/>
      <c r="DME94" s="82"/>
      <c r="DMF94" s="82"/>
      <c r="DMG94" s="82"/>
      <c r="DMH94" s="82"/>
      <c r="DMI94" s="82"/>
      <c r="DMJ94" s="82"/>
      <c r="DMK94" s="82"/>
      <c r="DML94" s="82"/>
      <c r="DMM94" s="82"/>
      <c r="DMN94" s="82"/>
      <c r="DMO94" s="82"/>
      <c r="DMP94" s="82"/>
      <c r="DMQ94" s="82"/>
      <c r="DMR94" s="82"/>
      <c r="DMS94" s="82"/>
      <c r="DMT94" s="82"/>
      <c r="DMU94" s="82"/>
      <c r="DMV94" s="82"/>
      <c r="DMW94" s="82"/>
      <c r="DMX94" s="82"/>
      <c r="DMY94" s="82"/>
      <c r="DMZ94" s="82"/>
      <c r="DNA94" s="82"/>
      <c r="DNB94" s="82"/>
      <c r="DNC94" s="82"/>
      <c r="DND94" s="82"/>
      <c r="DNE94" s="82"/>
      <c r="DNF94" s="82"/>
      <c r="DNG94" s="82"/>
      <c r="DNH94" s="82"/>
      <c r="DNI94" s="82"/>
      <c r="DNJ94" s="82"/>
      <c r="DNK94" s="82"/>
      <c r="DNL94" s="82"/>
      <c r="DNM94" s="82"/>
      <c r="DNN94" s="82"/>
      <c r="DNO94" s="82"/>
      <c r="DNP94" s="82"/>
      <c r="DNQ94" s="82"/>
      <c r="DNR94" s="82"/>
      <c r="DNS94" s="82"/>
      <c r="DNT94" s="82"/>
      <c r="DNU94" s="82"/>
      <c r="DNV94" s="82"/>
      <c r="DNW94" s="82"/>
      <c r="DNX94" s="82"/>
      <c r="DNY94" s="82"/>
      <c r="DNZ94" s="82"/>
      <c r="DOA94" s="82"/>
      <c r="DOB94" s="82"/>
      <c r="DOC94" s="82"/>
      <c r="DOD94" s="82"/>
      <c r="DOE94" s="82"/>
      <c r="DOF94" s="82"/>
      <c r="DOG94" s="82"/>
      <c r="DOH94" s="82"/>
      <c r="DOI94" s="82"/>
      <c r="DOJ94" s="82"/>
      <c r="DOK94" s="82"/>
      <c r="DOL94" s="82"/>
      <c r="DOM94" s="82"/>
      <c r="DON94" s="82"/>
      <c r="DOO94" s="82"/>
      <c r="DOP94" s="82"/>
      <c r="DOQ94" s="82"/>
      <c r="DOR94" s="82"/>
      <c r="DOS94" s="82"/>
      <c r="DOT94" s="82"/>
      <c r="DOU94" s="82"/>
      <c r="DOV94" s="82"/>
      <c r="DOW94" s="82"/>
      <c r="DOX94" s="82"/>
      <c r="DOY94" s="82"/>
      <c r="DOZ94" s="82"/>
      <c r="DPA94" s="82"/>
      <c r="DPB94" s="82"/>
      <c r="DPC94" s="82"/>
      <c r="DPD94" s="82"/>
      <c r="DPE94" s="82"/>
      <c r="DPF94" s="82"/>
      <c r="DPG94" s="82"/>
      <c r="DPH94" s="82"/>
      <c r="DPI94" s="82"/>
      <c r="DPJ94" s="82"/>
      <c r="DPK94" s="82"/>
      <c r="DPL94" s="82"/>
      <c r="DPM94" s="82"/>
      <c r="DPN94" s="82"/>
      <c r="DPO94" s="82"/>
      <c r="DPP94" s="82"/>
      <c r="DPQ94" s="82"/>
      <c r="DPR94" s="82"/>
      <c r="DPS94" s="82"/>
      <c r="DPT94" s="82"/>
      <c r="DPU94" s="82"/>
      <c r="DPV94" s="82"/>
      <c r="DPW94" s="82"/>
      <c r="DPX94" s="82"/>
      <c r="DPY94" s="82"/>
      <c r="DPZ94" s="82"/>
      <c r="DQA94" s="82"/>
      <c r="DQB94" s="82"/>
      <c r="DQC94" s="82"/>
      <c r="DQD94" s="82"/>
      <c r="DQE94" s="82"/>
      <c r="DQF94" s="82"/>
      <c r="DQG94" s="82"/>
      <c r="DQH94" s="82"/>
      <c r="DQI94" s="82"/>
      <c r="DQJ94" s="82"/>
      <c r="DQK94" s="82"/>
      <c r="DQL94" s="82"/>
      <c r="DQM94" s="82"/>
      <c r="DQN94" s="82"/>
      <c r="DQO94" s="82"/>
      <c r="DQP94" s="82"/>
      <c r="DQQ94" s="82"/>
      <c r="DQR94" s="82"/>
      <c r="DQS94" s="82"/>
      <c r="DQT94" s="82"/>
      <c r="DQU94" s="82"/>
      <c r="DQV94" s="82"/>
      <c r="DQW94" s="82"/>
      <c r="DQX94" s="82"/>
      <c r="DQY94" s="82"/>
      <c r="DQZ94" s="82"/>
      <c r="DRA94" s="82"/>
      <c r="DRB94" s="82"/>
      <c r="DRC94" s="82"/>
      <c r="DRD94" s="82"/>
      <c r="DRE94" s="82"/>
      <c r="DRF94" s="82"/>
      <c r="DRG94" s="82"/>
      <c r="DRH94" s="82"/>
      <c r="DRI94" s="82"/>
      <c r="DRJ94" s="82"/>
      <c r="DRK94" s="82"/>
      <c r="DRL94" s="82"/>
      <c r="DRM94" s="82"/>
      <c r="DRN94" s="82"/>
      <c r="DRO94" s="82"/>
      <c r="DRP94" s="82"/>
      <c r="DRQ94" s="82"/>
      <c r="DRR94" s="82"/>
      <c r="DRS94" s="82"/>
      <c r="DRT94" s="82"/>
      <c r="DRU94" s="82"/>
      <c r="DRV94" s="82"/>
      <c r="DRW94" s="82"/>
      <c r="DRX94" s="82"/>
      <c r="DRY94" s="82"/>
      <c r="DRZ94" s="82"/>
      <c r="DSA94" s="82"/>
      <c r="DSB94" s="82"/>
      <c r="DSC94" s="82"/>
      <c r="DSD94" s="82"/>
      <c r="DSE94" s="82"/>
      <c r="DSF94" s="82"/>
      <c r="DSG94" s="82"/>
      <c r="DSH94" s="82"/>
      <c r="DSI94" s="82"/>
      <c r="DSJ94" s="82"/>
      <c r="DSK94" s="82"/>
      <c r="DSL94" s="82"/>
      <c r="DSM94" s="82"/>
      <c r="DSN94" s="82"/>
      <c r="DSO94" s="82"/>
      <c r="DSP94" s="82"/>
      <c r="DSQ94" s="82"/>
      <c r="DSR94" s="82"/>
      <c r="DSS94" s="82"/>
      <c r="DST94" s="82"/>
      <c r="DSU94" s="82"/>
      <c r="DSV94" s="82"/>
      <c r="DSW94" s="82"/>
      <c r="DSX94" s="82"/>
      <c r="DSY94" s="82"/>
      <c r="DSZ94" s="82"/>
      <c r="DTA94" s="82"/>
      <c r="DTB94" s="82"/>
      <c r="DTC94" s="82"/>
      <c r="DTD94" s="82"/>
      <c r="DTE94" s="82"/>
      <c r="DTF94" s="82"/>
      <c r="DTG94" s="82"/>
      <c r="DTH94" s="82"/>
      <c r="DTI94" s="82"/>
      <c r="DTJ94" s="82"/>
      <c r="DTK94" s="82"/>
      <c r="DTL94" s="82"/>
      <c r="DTM94" s="82"/>
      <c r="DTN94" s="82"/>
      <c r="DTO94" s="82"/>
      <c r="DTP94" s="82"/>
      <c r="DTQ94" s="82"/>
      <c r="DTR94" s="82"/>
      <c r="DTS94" s="82"/>
      <c r="DTT94" s="82"/>
      <c r="DTU94" s="82"/>
      <c r="DTV94" s="82"/>
      <c r="DTW94" s="82"/>
      <c r="DTX94" s="82"/>
      <c r="DTY94" s="82"/>
      <c r="DTZ94" s="82"/>
      <c r="DUA94" s="82"/>
      <c r="DUB94" s="82"/>
      <c r="DUC94" s="82"/>
      <c r="DUD94" s="82"/>
      <c r="DUE94" s="82"/>
      <c r="DUF94" s="82"/>
      <c r="DUG94" s="82"/>
      <c r="DUH94" s="82"/>
      <c r="DUI94" s="82"/>
      <c r="DUJ94" s="82"/>
      <c r="DUK94" s="82"/>
      <c r="DUL94" s="82"/>
      <c r="DUM94" s="82"/>
      <c r="DUN94" s="82"/>
      <c r="DUO94" s="82"/>
      <c r="DUP94" s="82"/>
      <c r="DUQ94" s="82"/>
      <c r="DUR94" s="82"/>
      <c r="DUS94" s="82"/>
      <c r="DUT94" s="82"/>
      <c r="DUU94" s="82"/>
      <c r="DUV94" s="82"/>
      <c r="DUW94" s="82"/>
      <c r="DUX94" s="82"/>
      <c r="DUY94" s="82"/>
      <c r="DUZ94" s="82"/>
      <c r="DVA94" s="82"/>
      <c r="DVB94" s="82"/>
      <c r="DVC94" s="82"/>
      <c r="DVD94" s="82"/>
      <c r="DVE94" s="82"/>
      <c r="DVF94" s="82"/>
      <c r="DVG94" s="82"/>
      <c r="DVH94" s="82"/>
      <c r="DVI94" s="82"/>
      <c r="DVJ94" s="82"/>
      <c r="DVK94" s="82"/>
      <c r="DVL94" s="82"/>
      <c r="DVM94" s="82"/>
      <c r="DVN94" s="82"/>
      <c r="DVO94" s="82"/>
      <c r="DVP94" s="82"/>
      <c r="DVQ94" s="82"/>
      <c r="DVR94" s="82"/>
      <c r="DVS94" s="82"/>
      <c r="DVT94" s="82"/>
      <c r="DVU94" s="82"/>
      <c r="DVV94" s="82"/>
      <c r="DVW94" s="82"/>
      <c r="DVX94" s="82"/>
      <c r="DVY94" s="82"/>
      <c r="DVZ94" s="82"/>
      <c r="DWA94" s="82"/>
      <c r="DWB94" s="82"/>
      <c r="DWC94" s="82"/>
      <c r="DWD94" s="82"/>
      <c r="DWE94" s="82"/>
      <c r="DWF94" s="82"/>
      <c r="DWG94" s="82"/>
      <c r="DWH94" s="82"/>
      <c r="DWI94" s="82"/>
      <c r="DWJ94" s="82"/>
      <c r="DWK94" s="82"/>
      <c r="DWL94" s="82"/>
      <c r="DWM94" s="82"/>
      <c r="DWN94" s="82"/>
      <c r="DWO94" s="82"/>
      <c r="DWP94" s="82"/>
      <c r="DWQ94" s="82"/>
      <c r="DWR94" s="82"/>
      <c r="DWS94" s="82"/>
      <c r="DWT94" s="82"/>
      <c r="DWU94" s="82"/>
      <c r="DWV94" s="82"/>
      <c r="DWW94" s="82"/>
      <c r="DWX94" s="82"/>
      <c r="DWY94" s="82"/>
      <c r="DWZ94" s="82"/>
      <c r="DXA94" s="82"/>
      <c r="DXB94" s="82"/>
      <c r="DXC94" s="82"/>
      <c r="DXD94" s="82"/>
      <c r="DXE94" s="82"/>
      <c r="DXF94" s="82"/>
      <c r="DXG94" s="82"/>
      <c r="DXH94" s="82"/>
      <c r="DXI94" s="82"/>
      <c r="DXJ94" s="82"/>
      <c r="DXK94" s="82"/>
      <c r="DXL94" s="82"/>
      <c r="DXM94" s="82"/>
      <c r="DXN94" s="82"/>
      <c r="DXO94" s="82"/>
      <c r="DXP94" s="82"/>
      <c r="DXQ94" s="82"/>
      <c r="DXR94" s="82"/>
      <c r="DXS94" s="82"/>
      <c r="DXT94" s="82"/>
      <c r="DXU94" s="82"/>
      <c r="DXV94" s="82"/>
      <c r="DXW94" s="82"/>
      <c r="DXX94" s="82"/>
      <c r="DXY94" s="82"/>
      <c r="DXZ94" s="82"/>
      <c r="DYA94" s="82"/>
      <c r="DYB94" s="82"/>
      <c r="DYC94" s="82"/>
      <c r="DYD94" s="82"/>
      <c r="DYE94" s="82"/>
      <c r="DYF94" s="82"/>
      <c r="DYG94" s="82"/>
      <c r="DYH94" s="82"/>
      <c r="DYI94" s="82"/>
      <c r="DYJ94" s="82"/>
      <c r="DYK94" s="82"/>
      <c r="DYL94" s="82"/>
      <c r="DYM94" s="82"/>
      <c r="DYN94" s="82"/>
      <c r="DYO94" s="82"/>
      <c r="DYP94" s="82"/>
      <c r="DYQ94" s="82"/>
      <c r="DYR94" s="82"/>
      <c r="DYS94" s="82"/>
      <c r="DYT94" s="82"/>
      <c r="DYU94" s="82"/>
      <c r="DYV94" s="82"/>
      <c r="DYW94" s="82"/>
      <c r="DYX94" s="82"/>
      <c r="DYY94" s="82"/>
      <c r="DYZ94" s="82"/>
      <c r="DZA94" s="82"/>
      <c r="DZB94" s="82"/>
      <c r="DZC94" s="82"/>
      <c r="DZD94" s="82"/>
      <c r="DZE94" s="82"/>
      <c r="DZF94" s="82"/>
      <c r="DZG94" s="82"/>
      <c r="DZH94" s="82"/>
      <c r="DZI94" s="82"/>
      <c r="DZJ94" s="82"/>
      <c r="DZK94" s="82"/>
      <c r="DZL94" s="82"/>
      <c r="DZM94" s="82"/>
      <c r="DZN94" s="82"/>
      <c r="DZO94" s="82"/>
      <c r="DZP94" s="82"/>
      <c r="DZQ94" s="82"/>
      <c r="DZR94" s="82"/>
      <c r="DZS94" s="82"/>
      <c r="DZT94" s="82"/>
      <c r="DZU94" s="82"/>
      <c r="DZV94" s="82"/>
      <c r="DZW94" s="82"/>
      <c r="DZX94" s="82"/>
      <c r="DZY94" s="82"/>
      <c r="DZZ94" s="82"/>
      <c r="EAA94" s="82"/>
      <c r="EAB94" s="82"/>
      <c r="EAC94" s="82"/>
      <c r="EAD94" s="82"/>
      <c r="EAE94" s="82"/>
      <c r="EAF94" s="82"/>
      <c r="EAG94" s="82"/>
      <c r="EAH94" s="82"/>
      <c r="EAI94" s="82"/>
      <c r="EAJ94" s="82"/>
      <c r="EAK94" s="82"/>
      <c r="EAL94" s="82"/>
      <c r="EAM94" s="82"/>
      <c r="EAN94" s="82"/>
      <c r="EAO94" s="82"/>
      <c r="EAP94" s="82"/>
      <c r="EAQ94" s="82"/>
      <c r="EAR94" s="82"/>
      <c r="EAS94" s="82"/>
      <c r="EAT94" s="82"/>
      <c r="EAU94" s="82"/>
      <c r="EAV94" s="82"/>
      <c r="EAW94" s="82"/>
      <c r="EAX94" s="82"/>
      <c r="EAY94" s="82"/>
      <c r="EAZ94" s="82"/>
      <c r="EBA94" s="82"/>
      <c r="EBB94" s="82"/>
      <c r="EBC94" s="82"/>
      <c r="EBD94" s="82"/>
      <c r="EBE94" s="82"/>
      <c r="EBF94" s="82"/>
      <c r="EBG94" s="82"/>
      <c r="EBH94" s="82"/>
      <c r="EBI94" s="82"/>
      <c r="EBJ94" s="82"/>
      <c r="EBK94" s="82"/>
      <c r="EBL94" s="82"/>
      <c r="EBM94" s="82"/>
      <c r="EBN94" s="82"/>
      <c r="EBO94" s="82"/>
      <c r="EBP94" s="82"/>
      <c r="EBQ94" s="82"/>
      <c r="EBR94" s="82"/>
      <c r="EBS94" s="82"/>
      <c r="EBT94" s="82"/>
      <c r="EBU94" s="82"/>
      <c r="EBV94" s="82"/>
      <c r="EBW94" s="82"/>
      <c r="EBX94" s="82"/>
      <c r="EBY94" s="82"/>
      <c r="EBZ94" s="82"/>
      <c r="ECA94" s="82"/>
      <c r="ECB94" s="82"/>
      <c r="ECC94" s="82"/>
      <c r="ECD94" s="82"/>
      <c r="ECE94" s="82"/>
      <c r="ECF94" s="82"/>
      <c r="ECG94" s="82"/>
      <c r="ECH94" s="82"/>
      <c r="ECI94" s="82"/>
      <c r="ECJ94" s="82"/>
      <c r="ECK94" s="82"/>
      <c r="ECL94" s="82"/>
      <c r="ECM94" s="82"/>
      <c r="ECN94" s="82"/>
      <c r="ECO94" s="82"/>
      <c r="ECP94" s="82"/>
      <c r="ECQ94" s="82"/>
      <c r="ECR94" s="82"/>
      <c r="ECS94" s="82"/>
      <c r="ECT94" s="82"/>
      <c r="ECU94" s="82"/>
      <c r="ECV94" s="82"/>
      <c r="ECW94" s="82"/>
      <c r="ECX94" s="82"/>
      <c r="ECY94" s="82"/>
      <c r="ECZ94" s="82"/>
      <c r="EDA94" s="82"/>
      <c r="EDB94" s="82"/>
      <c r="EDC94" s="82"/>
      <c r="EDD94" s="82"/>
      <c r="EDE94" s="82"/>
      <c r="EDF94" s="82"/>
      <c r="EDG94" s="82"/>
      <c r="EDH94" s="82"/>
      <c r="EDI94" s="82"/>
      <c r="EDJ94" s="82"/>
      <c r="EDK94" s="82"/>
      <c r="EDL94" s="82"/>
      <c r="EDM94" s="82"/>
      <c r="EDN94" s="82"/>
      <c r="EDO94" s="82"/>
      <c r="EDP94" s="82"/>
      <c r="EDQ94" s="82"/>
      <c r="EDR94" s="82"/>
      <c r="EDS94" s="82"/>
      <c r="EDT94" s="82"/>
      <c r="EDU94" s="82"/>
      <c r="EDV94" s="82"/>
      <c r="EDW94" s="82"/>
      <c r="EDX94" s="82"/>
      <c r="EDY94" s="82"/>
      <c r="EDZ94" s="82"/>
      <c r="EEA94" s="82"/>
      <c r="EEB94" s="82"/>
      <c r="EEC94" s="82"/>
      <c r="EED94" s="82"/>
      <c r="EEE94" s="82"/>
      <c r="EEF94" s="82"/>
      <c r="EEG94" s="82"/>
      <c r="EEH94" s="82"/>
      <c r="EEI94" s="82"/>
      <c r="EEJ94" s="82"/>
      <c r="EEK94" s="82"/>
      <c r="EEL94" s="82"/>
      <c r="EEM94" s="82"/>
      <c r="EEN94" s="82"/>
      <c r="EEO94" s="82"/>
      <c r="EEP94" s="82"/>
      <c r="EEQ94" s="82"/>
      <c r="EER94" s="82"/>
      <c r="EES94" s="82"/>
      <c r="EET94" s="82"/>
      <c r="EEU94" s="82"/>
      <c r="EEV94" s="82"/>
      <c r="EEW94" s="82"/>
      <c r="EEX94" s="82"/>
      <c r="EEY94" s="82"/>
      <c r="EEZ94" s="82"/>
      <c r="EFA94" s="82"/>
      <c r="EFB94" s="82"/>
      <c r="EFC94" s="82"/>
      <c r="EFD94" s="82"/>
      <c r="EFE94" s="82"/>
      <c r="EFF94" s="82"/>
      <c r="EFG94" s="82"/>
      <c r="EFH94" s="82"/>
      <c r="EFI94" s="82"/>
      <c r="EFJ94" s="82"/>
      <c r="EFK94" s="82"/>
      <c r="EFL94" s="82"/>
      <c r="EFM94" s="82"/>
      <c r="EFN94" s="82"/>
      <c r="EFO94" s="82"/>
      <c r="EFP94" s="82"/>
      <c r="EFQ94" s="82"/>
      <c r="EFR94" s="82"/>
      <c r="EFS94" s="82"/>
      <c r="EFT94" s="82"/>
      <c r="EFU94" s="82"/>
      <c r="EFV94" s="82"/>
      <c r="EFW94" s="82"/>
      <c r="EFX94" s="82"/>
      <c r="EFY94" s="82"/>
      <c r="EFZ94" s="82"/>
      <c r="EGA94" s="82"/>
      <c r="EGB94" s="82"/>
      <c r="EGC94" s="82"/>
      <c r="EGD94" s="82"/>
      <c r="EGE94" s="82"/>
      <c r="EGF94" s="82"/>
      <c r="EGG94" s="82"/>
      <c r="EGH94" s="82"/>
      <c r="EGI94" s="82"/>
      <c r="EGJ94" s="82"/>
      <c r="EGK94" s="82"/>
      <c r="EGL94" s="82"/>
      <c r="EGM94" s="82"/>
      <c r="EGN94" s="82"/>
      <c r="EGO94" s="82"/>
      <c r="EGP94" s="82"/>
      <c r="EGQ94" s="82"/>
      <c r="EGR94" s="82"/>
      <c r="EGS94" s="82"/>
      <c r="EGT94" s="82"/>
      <c r="EGU94" s="82"/>
      <c r="EGV94" s="82"/>
      <c r="EGW94" s="82"/>
      <c r="EGX94" s="82"/>
      <c r="EGY94" s="82"/>
      <c r="EGZ94" s="82"/>
      <c r="EHA94" s="82"/>
      <c r="EHB94" s="82"/>
      <c r="EHC94" s="82"/>
      <c r="EHD94" s="82"/>
      <c r="EHE94" s="82"/>
      <c r="EHF94" s="82"/>
      <c r="EHG94" s="82"/>
      <c r="EHH94" s="82"/>
      <c r="EHI94" s="82"/>
      <c r="EHJ94" s="82"/>
      <c r="EHK94" s="82"/>
      <c r="EHL94" s="82"/>
      <c r="EHM94" s="82"/>
      <c r="EHN94" s="82"/>
      <c r="EHO94" s="82"/>
      <c r="EHP94" s="82"/>
      <c r="EHQ94" s="82"/>
      <c r="EHR94" s="82"/>
      <c r="EHS94" s="82"/>
      <c r="EHT94" s="82"/>
      <c r="EHU94" s="82"/>
      <c r="EHV94" s="82"/>
      <c r="EHW94" s="82"/>
      <c r="EHX94" s="82"/>
      <c r="EHY94" s="82"/>
      <c r="EHZ94" s="82"/>
      <c r="EIA94" s="82"/>
      <c r="EIB94" s="82"/>
      <c r="EIC94" s="82"/>
      <c r="EID94" s="82"/>
      <c r="EIE94" s="82"/>
      <c r="EIF94" s="82"/>
      <c r="EIG94" s="82"/>
      <c r="EIH94" s="82"/>
      <c r="EII94" s="82"/>
      <c r="EIJ94" s="82"/>
      <c r="EIK94" s="82"/>
      <c r="EIL94" s="82"/>
      <c r="EIM94" s="82"/>
      <c r="EIN94" s="82"/>
      <c r="EIO94" s="82"/>
      <c r="EIP94" s="82"/>
      <c r="EIQ94" s="82"/>
      <c r="EIR94" s="82"/>
      <c r="EIS94" s="82"/>
      <c r="EIT94" s="82"/>
      <c r="EIU94" s="82"/>
      <c r="EIV94" s="82"/>
      <c r="EIW94" s="82"/>
      <c r="EIX94" s="82"/>
      <c r="EIY94" s="82"/>
      <c r="EIZ94" s="82"/>
      <c r="EJA94" s="82"/>
      <c r="EJB94" s="82"/>
      <c r="EJC94" s="82"/>
      <c r="EJD94" s="82"/>
      <c r="EJE94" s="82"/>
      <c r="EJF94" s="82"/>
      <c r="EJG94" s="82"/>
      <c r="EJH94" s="82"/>
      <c r="EJI94" s="82"/>
      <c r="EJJ94" s="82"/>
      <c r="EJK94" s="82"/>
      <c r="EJL94" s="82"/>
      <c r="EJM94" s="82"/>
      <c r="EJN94" s="82"/>
      <c r="EJO94" s="82"/>
      <c r="EJP94" s="82"/>
      <c r="EJQ94" s="82"/>
      <c r="EJR94" s="82"/>
      <c r="EJS94" s="82"/>
      <c r="EJT94" s="82"/>
      <c r="EJU94" s="82"/>
      <c r="EJV94" s="82"/>
      <c r="EJW94" s="82"/>
      <c r="EJX94" s="82"/>
      <c r="EJY94" s="82"/>
      <c r="EJZ94" s="82"/>
      <c r="EKA94" s="82"/>
      <c r="EKB94" s="82"/>
      <c r="EKC94" s="82"/>
      <c r="EKD94" s="82"/>
      <c r="EKE94" s="82"/>
      <c r="EKF94" s="82"/>
      <c r="EKG94" s="82"/>
      <c r="EKH94" s="82"/>
      <c r="EKI94" s="82"/>
      <c r="EKJ94" s="82"/>
      <c r="EKK94" s="82"/>
      <c r="EKL94" s="82"/>
      <c r="EKM94" s="82"/>
      <c r="EKN94" s="82"/>
      <c r="EKO94" s="82"/>
      <c r="EKP94" s="82"/>
      <c r="EKQ94" s="82"/>
      <c r="EKR94" s="82"/>
      <c r="EKS94" s="82"/>
      <c r="EKT94" s="82"/>
      <c r="EKU94" s="82"/>
      <c r="EKV94" s="82"/>
      <c r="EKW94" s="82"/>
      <c r="EKX94" s="82"/>
      <c r="EKY94" s="82"/>
      <c r="EKZ94" s="82"/>
      <c r="ELA94" s="82"/>
      <c r="ELB94" s="82"/>
      <c r="ELC94" s="82"/>
      <c r="ELD94" s="82"/>
      <c r="ELE94" s="82"/>
      <c r="ELF94" s="82"/>
      <c r="ELG94" s="82"/>
      <c r="ELH94" s="82"/>
      <c r="ELI94" s="82"/>
      <c r="ELJ94" s="82"/>
      <c r="ELK94" s="82"/>
      <c r="ELL94" s="82"/>
      <c r="ELM94" s="82"/>
      <c r="ELN94" s="82"/>
      <c r="ELO94" s="82"/>
      <c r="ELP94" s="82"/>
      <c r="ELQ94" s="82"/>
      <c r="ELR94" s="82"/>
      <c r="ELS94" s="82"/>
      <c r="ELT94" s="82"/>
      <c r="ELU94" s="82"/>
      <c r="ELV94" s="82"/>
      <c r="ELW94" s="82"/>
      <c r="ELX94" s="82"/>
      <c r="ELY94" s="82"/>
      <c r="ELZ94" s="82"/>
      <c r="EMA94" s="82"/>
      <c r="EMB94" s="82"/>
      <c r="EMC94" s="82"/>
      <c r="EMD94" s="82"/>
      <c r="EME94" s="82"/>
      <c r="EMF94" s="82"/>
      <c r="EMG94" s="82"/>
      <c r="EMH94" s="82"/>
      <c r="EMI94" s="82"/>
      <c r="EMJ94" s="82"/>
      <c r="EMK94" s="82"/>
      <c r="EML94" s="82"/>
      <c r="EMM94" s="82"/>
      <c r="EMN94" s="82"/>
      <c r="EMO94" s="82"/>
      <c r="EMP94" s="82"/>
      <c r="EMQ94" s="82"/>
      <c r="EMR94" s="82"/>
      <c r="EMS94" s="82"/>
      <c r="EMT94" s="82"/>
      <c r="EMU94" s="82"/>
      <c r="EMV94" s="82"/>
      <c r="EMW94" s="82"/>
      <c r="EMX94" s="82"/>
      <c r="EMY94" s="82"/>
      <c r="EMZ94" s="82"/>
      <c r="ENA94" s="82"/>
      <c r="ENB94" s="82"/>
      <c r="ENC94" s="82"/>
      <c r="END94" s="82"/>
      <c r="ENE94" s="82"/>
      <c r="ENF94" s="82"/>
      <c r="ENG94" s="82"/>
      <c r="ENH94" s="82"/>
      <c r="ENI94" s="82"/>
      <c r="ENJ94" s="82"/>
      <c r="ENK94" s="82"/>
      <c r="ENL94" s="82"/>
      <c r="ENM94" s="82"/>
      <c r="ENN94" s="82"/>
      <c r="ENO94" s="82"/>
      <c r="ENP94" s="82"/>
      <c r="ENQ94" s="82"/>
      <c r="ENR94" s="82"/>
      <c r="ENS94" s="82"/>
      <c r="ENT94" s="82"/>
      <c r="ENU94" s="82"/>
      <c r="ENV94" s="82"/>
      <c r="ENW94" s="82"/>
      <c r="ENX94" s="82"/>
      <c r="ENY94" s="82"/>
      <c r="ENZ94" s="82"/>
      <c r="EOA94" s="82"/>
      <c r="EOB94" s="82"/>
      <c r="EOC94" s="82"/>
      <c r="EOD94" s="82"/>
      <c r="EOE94" s="82"/>
      <c r="EOF94" s="82"/>
      <c r="EOG94" s="82"/>
      <c r="EOH94" s="82"/>
      <c r="EOI94" s="82"/>
      <c r="EOJ94" s="82"/>
      <c r="EOK94" s="82"/>
      <c r="EOL94" s="82"/>
      <c r="EOM94" s="82"/>
      <c r="EON94" s="82"/>
      <c r="EOO94" s="82"/>
      <c r="EOP94" s="82"/>
      <c r="EOQ94" s="82"/>
      <c r="EOR94" s="82"/>
      <c r="EOS94" s="82"/>
      <c r="EOT94" s="82"/>
      <c r="EOU94" s="82"/>
      <c r="EOV94" s="82"/>
      <c r="EOW94" s="82"/>
      <c r="EOX94" s="82"/>
      <c r="EOY94" s="82"/>
      <c r="EOZ94" s="82"/>
      <c r="EPA94" s="82"/>
      <c r="EPB94" s="82"/>
      <c r="EPC94" s="82"/>
      <c r="EPD94" s="82"/>
      <c r="EPE94" s="82"/>
      <c r="EPF94" s="82"/>
      <c r="EPG94" s="82"/>
      <c r="EPH94" s="82"/>
      <c r="EPI94" s="82"/>
      <c r="EPJ94" s="82"/>
      <c r="EPK94" s="82"/>
      <c r="EPL94" s="82"/>
      <c r="EPM94" s="82"/>
      <c r="EPN94" s="82"/>
      <c r="EPO94" s="82"/>
      <c r="EPP94" s="82"/>
      <c r="EPQ94" s="82"/>
      <c r="EPR94" s="82"/>
      <c r="EPS94" s="82"/>
      <c r="EPT94" s="82"/>
      <c r="EPU94" s="82"/>
      <c r="EPV94" s="82"/>
      <c r="EPW94" s="82"/>
      <c r="EPX94" s="82"/>
      <c r="EPY94" s="82"/>
      <c r="EPZ94" s="82"/>
      <c r="EQA94" s="82"/>
      <c r="EQB94" s="82"/>
      <c r="EQC94" s="82"/>
      <c r="EQD94" s="82"/>
      <c r="EQE94" s="82"/>
      <c r="EQF94" s="82"/>
      <c r="EQG94" s="82"/>
      <c r="EQH94" s="82"/>
      <c r="EQI94" s="82"/>
      <c r="EQJ94" s="82"/>
      <c r="EQK94" s="82"/>
      <c r="EQL94" s="82"/>
      <c r="EQM94" s="82"/>
      <c r="EQN94" s="82"/>
      <c r="EQO94" s="82"/>
      <c r="EQP94" s="82"/>
      <c r="EQQ94" s="82"/>
      <c r="EQR94" s="82"/>
      <c r="EQS94" s="82"/>
      <c r="EQT94" s="82"/>
      <c r="EQU94" s="82"/>
      <c r="EQV94" s="82"/>
      <c r="EQW94" s="82"/>
      <c r="EQX94" s="82"/>
      <c r="EQY94" s="82"/>
      <c r="EQZ94" s="82"/>
      <c r="ERA94" s="82"/>
      <c r="ERB94" s="82"/>
      <c r="ERC94" s="82"/>
      <c r="ERD94" s="82"/>
      <c r="ERE94" s="82"/>
      <c r="ERF94" s="82"/>
      <c r="ERG94" s="82"/>
      <c r="ERH94" s="82"/>
      <c r="ERI94" s="82"/>
      <c r="ERJ94" s="82"/>
      <c r="ERK94" s="82"/>
      <c r="ERL94" s="82"/>
      <c r="ERM94" s="82"/>
      <c r="ERN94" s="82"/>
      <c r="ERO94" s="82"/>
      <c r="ERP94" s="82"/>
      <c r="ERQ94" s="82"/>
      <c r="ERR94" s="82"/>
      <c r="ERS94" s="82"/>
      <c r="ERT94" s="82"/>
      <c r="ERU94" s="82"/>
      <c r="ERV94" s="82"/>
      <c r="ERW94" s="82"/>
      <c r="ERX94" s="82"/>
      <c r="ERY94" s="82"/>
      <c r="ERZ94" s="82"/>
      <c r="ESA94" s="82"/>
      <c r="ESB94" s="82"/>
      <c r="ESC94" s="82"/>
      <c r="ESD94" s="82"/>
      <c r="ESE94" s="82"/>
      <c r="ESF94" s="82"/>
      <c r="ESG94" s="82"/>
      <c r="ESH94" s="82"/>
      <c r="ESI94" s="82"/>
      <c r="ESJ94" s="82"/>
      <c r="ESK94" s="82"/>
      <c r="ESL94" s="82"/>
      <c r="ESM94" s="82"/>
      <c r="ESN94" s="82"/>
      <c r="ESO94" s="82"/>
      <c r="ESP94" s="82"/>
      <c r="ESQ94" s="82"/>
      <c r="ESR94" s="82"/>
      <c r="ESS94" s="82"/>
      <c r="EST94" s="82"/>
      <c r="ESU94" s="82"/>
      <c r="ESV94" s="82"/>
      <c r="ESW94" s="82"/>
      <c r="ESX94" s="82"/>
      <c r="ESY94" s="82"/>
      <c r="ESZ94" s="82"/>
      <c r="ETA94" s="82"/>
      <c r="ETB94" s="82"/>
      <c r="ETC94" s="82"/>
      <c r="ETD94" s="82"/>
      <c r="ETE94" s="82"/>
      <c r="ETF94" s="82"/>
      <c r="ETG94" s="82"/>
      <c r="ETH94" s="82"/>
      <c r="ETI94" s="82"/>
      <c r="ETJ94" s="82"/>
      <c r="ETK94" s="82"/>
      <c r="ETL94" s="82"/>
      <c r="ETM94" s="82"/>
      <c r="ETN94" s="82"/>
      <c r="ETO94" s="82"/>
      <c r="ETP94" s="82"/>
      <c r="ETQ94" s="82"/>
      <c r="ETR94" s="82"/>
      <c r="ETS94" s="82"/>
      <c r="ETT94" s="82"/>
      <c r="ETU94" s="82"/>
      <c r="ETV94" s="82"/>
      <c r="ETW94" s="82"/>
      <c r="ETX94" s="82"/>
      <c r="ETY94" s="82"/>
      <c r="ETZ94" s="82"/>
      <c r="EUA94" s="82"/>
      <c r="EUB94" s="82"/>
      <c r="EUC94" s="82"/>
      <c r="EUD94" s="82"/>
      <c r="EUE94" s="82"/>
      <c r="EUF94" s="82"/>
      <c r="EUG94" s="82"/>
      <c r="EUH94" s="82"/>
      <c r="EUI94" s="82"/>
      <c r="EUJ94" s="82"/>
      <c r="EUK94" s="82"/>
      <c r="EUL94" s="82"/>
      <c r="EUM94" s="82"/>
      <c r="EUN94" s="82"/>
      <c r="EUO94" s="82"/>
      <c r="EUP94" s="82"/>
      <c r="EUQ94" s="82"/>
      <c r="EUR94" s="82"/>
      <c r="EUS94" s="82"/>
      <c r="EUT94" s="82"/>
      <c r="EUU94" s="82"/>
      <c r="EUV94" s="82"/>
      <c r="EUW94" s="82"/>
      <c r="EUX94" s="82"/>
      <c r="EUY94" s="82"/>
      <c r="EUZ94" s="82"/>
      <c r="EVA94" s="82"/>
      <c r="EVB94" s="82"/>
      <c r="EVC94" s="82"/>
      <c r="EVD94" s="82"/>
      <c r="EVE94" s="82"/>
      <c r="EVF94" s="82"/>
      <c r="EVG94" s="82"/>
      <c r="EVH94" s="82"/>
      <c r="EVI94" s="82"/>
      <c r="EVJ94" s="82"/>
      <c r="EVK94" s="82"/>
      <c r="EVL94" s="82"/>
      <c r="EVM94" s="82"/>
      <c r="EVN94" s="82"/>
      <c r="EVO94" s="82"/>
      <c r="EVP94" s="82"/>
      <c r="EVQ94" s="82"/>
      <c r="EVR94" s="82"/>
      <c r="EVS94" s="82"/>
      <c r="EVT94" s="82"/>
      <c r="EVU94" s="82"/>
      <c r="EVV94" s="82"/>
      <c r="EVW94" s="82"/>
      <c r="EVX94" s="82"/>
      <c r="EVY94" s="82"/>
      <c r="EVZ94" s="82"/>
      <c r="EWA94" s="82"/>
      <c r="EWB94" s="82"/>
      <c r="EWC94" s="82"/>
      <c r="EWD94" s="82"/>
      <c r="EWE94" s="82"/>
      <c r="EWF94" s="82"/>
      <c r="EWG94" s="82"/>
      <c r="EWH94" s="82"/>
      <c r="EWI94" s="82"/>
      <c r="EWJ94" s="82"/>
      <c r="EWK94" s="82"/>
      <c r="EWL94" s="82"/>
      <c r="EWM94" s="82"/>
      <c r="EWN94" s="82"/>
      <c r="EWO94" s="82"/>
      <c r="EWP94" s="82"/>
      <c r="EWQ94" s="82"/>
      <c r="EWR94" s="82"/>
      <c r="EWS94" s="82"/>
      <c r="EWT94" s="82"/>
      <c r="EWU94" s="82"/>
      <c r="EWV94" s="82"/>
      <c r="EWW94" s="82"/>
      <c r="EWX94" s="82"/>
      <c r="EWY94" s="82"/>
      <c r="EWZ94" s="82"/>
      <c r="EXA94" s="82"/>
      <c r="EXB94" s="82"/>
      <c r="EXC94" s="82"/>
      <c r="EXD94" s="82"/>
      <c r="EXE94" s="82"/>
      <c r="EXF94" s="82"/>
      <c r="EXG94" s="82"/>
      <c r="EXH94" s="82"/>
      <c r="EXI94" s="82"/>
      <c r="EXJ94" s="82"/>
      <c r="EXK94" s="82"/>
      <c r="EXL94" s="82"/>
      <c r="EXM94" s="82"/>
      <c r="EXN94" s="82"/>
      <c r="EXO94" s="82"/>
      <c r="EXP94" s="82"/>
      <c r="EXQ94" s="82"/>
      <c r="EXR94" s="82"/>
      <c r="EXS94" s="82"/>
      <c r="EXT94" s="82"/>
      <c r="EXU94" s="82"/>
      <c r="EXV94" s="82"/>
      <c r="EXW94" s="82"/>
      <c r="EXX94" s="82"/>
      <c r="EXY94" s="82"/>
      <c r="EXZ94" s="82"/>
      <c r="EYA94" s="82"/>
      <c r="EYB94" s="82"/>
      <c r="EYC94" s="82"/>
      <c r="EYD94" s="82"/>
      <c r="EYE94" s="82"/>
      <c r="EYF94" s="82"/>
      <c r="EYG94" s="82"/>
      <c r="EYH94" s="82"/>
      <c r="EYI94" s="82"/>
      <c r="EYJ94" s="82"/>
      <c r="EYK94" s="82"/>
      <c r="EYL94" s="82"/>
      <c r="EYM94" s="82"/>
      <c r="EYN94" s="82"/>
      <c r="EYO94" s="82"/>
      <c r="EYP94" s="82"/>
      <c r="EYQ94" s="82"/>
      <c r="EYR94" s="82"/>
      <c r="EYS94" s="82"/>
      <c r="EYT94" s="82"/>
      <c r="EYU94" s="82"/>
      <c r="EYV94" s="82"/>
      <c r="EYW94" s="82"/>
      <c r="EYX94" s="82"/>
      <c r="EYY94" s="82"/>
      <c r="EYZ94" s="82"/>
      <c r="EZA94" s="82"/>
      <c r="EZB94" s="82"/>
      <c r="EZC94" s="82"/>
      <c r="EZD94" s="82"/>
      <c r="EZE94" s="82"/>
      <c r="EZF94" s="82"/>
      <c r="EZG94" s="82"/>
      <c r="EZH94" s="82"/>
      <c r="EZI94" s="82"/>
      <c r="EZJ94" s="82"/>
      <c r="EZK94" s="82"/>
      <c r="EZL94" s="82"/>
      <c r="EZM94" s="82"/>
      <c r="EZN94" s="82"/>
      <c r="EZO94" s="82"/>
      <c r="EZP94" s="82"/>
      <c r="EZQ94" s="82"/>
      <c r="EZR94" s="82"/>
      <c r="EZS94" s="82"/>
      <c r="EZT94" s="82"/>
      <c r="EZU94" s="82"/>
      <c r="EZV94" s="82"/>
      <c r="EZW94" s="82"/>
      <c r="EZX94" s="82"/>
      <c r="EZY94" s="82"/>
      <c r="EZZ94" s="82"/>
      <c r="FAA94" s="82"/>
      <c r="FAB94" s="82"/>
      <c r="FAC94" s="82"/>
      <c r="FAD94" s="82"/>
      <c r="FAE94" s="82"/>
      <c r="FAF94" s="82"/>
      <c r="FAG94" s="82"/>
      <c r="FAH94" s="82"/>
      <c r="FAI94" s="82"/>
      <c r="FAJ94" s="82"/>
      <c r="FAK94" s="82"/>
      <c r="FAL94" s="82"/>
      <c r="FAM94" s="82"/>
      <c r="FAN94" s="82"/>
      <c r="FAO94" s="82"/>
      <c r="FAP94" s="82"/>
      <c r="FAQ94" s="82"/>
      <c r="FAR94" s="82"/>
      <c r="FAS94" s="82"/>
      <c r="FAT94" s="82"/>
      <c r="FAU94" s="82"/>
      <c r="FAV94" s="82"/>
      <c r="FAW94" s="82"/>
      <c r="FAX94" s="82"/>
      <c r="FAY94" s="82"/>
      <c r="FAZ94" s="82"/>
      <c r="FBA94" s="82"/>
      <c r="FBB94" s="82"/>
      <c r="FBC94" s="82"/>
      <c r="FBD94" s="82"/>
      <c r="FBE94" s="82"/>
      <c r="FBF94" s="82"/>
      <c r="FBG94" s="82"/>
      <c r="FBH94" s="82"/>
      <c r="FBI94" s="82"/>
      <c r="FBJ94" s="82"/>
      <c r="FBK94" s="82"/>
      <c r="FBL94" s="82"/>
      <c r="FBM94" s="82"/>
      <c r="FBN94" s="82"/>
      <c r="FBO94" s="82"/>
      <c r="FBP94" s="82"/>
      <c r="FBQ94" s="82"/>
      <c r="FBR94" s="82"/>
      <c r="FBS94" s="82"/>
      <c r="FBT94" s="82"/>
      <c r="FBU94" s="82"/>
      <c r="FBV94" s="82"/>
      <c r="FBW94" s="82"/>
      <c r="FBX94" s="82"/>
      <c r="FBY94" s="82"/>
      <c r="FBZ94" s="82"/>
      <c r="FCA94" s="82"/>
      <c r="FCB94" s="82"/>
      <c r="FCC94" s="82"/>
      <c r="FCD94" s="82"/>
      <c r="FCE94" s="82"/>
      <c r="FCF94" s="82"/>
      <c r="FCG94" s="82"/>
      <c r="FCH94" s="82"/>
      <c r="FCI94" s="82"/>
      <c r="FCJ94" s="82"/>
      <c r="FCK94" s="82"/>
      <c r="FCL94" s="82"/>
      <c r="FCM94" s="82"/>
      <c r="FCN94" s="82"/>
      <c r="FCO94" s="82"/>
      <c r="FCP94" s="82"/>
      <c r="FCQ94" s="82"/>
      <c r="FCR94" s="82"/>
      <c r="FCS94" s="82"/>
      <c r="FCT94" s="82"/>
      <c r="FCU94" s="82"/>
      <c r="FCV94" s="82"/>
      <c r="FCW94" s="82"/>
      <c r="FCX94" s="82"/>
      <c r="FCY94" s="82"/>
      <c r="FCZ94" s="82"/>
      <c r="FDA94" s="82"/>
      <c r="FDB94" s="82"/>
      <c r="FDC94" s="82"/>
      <c r="FDD94" s="82"/>
      <c r="FDE94" s="82"/>
      <c r="FDF94" s="82"/>
      <c r="FDG94" s="82"/>
      <c r="FDH94" s="82"/>
      <c r="FDI94" s="82"/>
      <c r="FDJ94" s="82"/>
      <c r="FDK94" s="82"/>
      <c r="FDL94" s="82"/>
      <c r="FDM94" s="82"/>
      <c r="FDN94" s="82"/>
      <c r="FDO94" s="82"/>
      <c r="FDP94" s="82"/>
      <c r="FDQ94" s="82"/>
      <c r="FDR94" s="82"/>
      <c r="FDS94" s="82"/>
      <c r="FDT94" s="82"/>
      <c r="FDU94" s="82"/>
      <c r="FDV94" s="82"/>
      <c r="FDW94" s="82"/>
      <c r="FDX94" s="82"/>
      <c r="FDY94" s="82"/>
      <c r="FDZ94" s="82"/>
      <c r="FEA94" s="82"/>
      <c r="FEB94" s="82"/>
      <c r="FEC94" s="82"/>
      <c r="FED94" s="82"/>
      <c r="FEE94" s="82"/>
      <c r="FEF94" s="82"/>
      <c r="FEG94" s="82"/>
      <c r="FEH94" s="82"/>
      <c r="FEI94" s="82"/>
      <c r="FEJ94" s="82"/>
      <c r="FEK94" s="82"/>
      <c r="FEL94" s="82"/>
      <c r="FEM94" s="82"/>
      <c r="FEN94" s="82"/>
      <c r="FEO94" s="82"/>
      <c r="FEP94" s="82"/>
      <c r="FEQ94" s="82"/>
      <c r="FER94" s="82"/>
      <c r="FES94" s="82"/>
      <c r="FET94" s="82"/>
      <c r="FEU94" s="82"/>
      <c r="FEV94" s="82"/>
      <c r="FEW94" s="82"/>
      <c r="FEX94" s="82"/>
      <c r="FEY94" s="82"/>
      <c r="FEZ94" s="82"/>
      <c r="FFA94" s="82"/>
      <c r="FFB94" s="82"/>
      <c r="FFC94" s="82"/>
      <c r="FFD94" s="82"/>
      <c r="FFE94" s="82"/>
      <c r="FFF94" s="82"/>
      <c r="FFG94" s="82"/>
      <c r="FFH94" s="82"/>
      <c r="FFI94" s="82"/>
      <c r="FFJ94" s="82"/>
      <c r="FFK94" s="82"/>
      <c r="FFL94" s="82"/>
      <c r="FFM94" s="82"/>
      <c r="FFN94" s="82"/>
      <c r="FFO94" s="82"/>
      <c r="FFP94" s="82"/>
      <c r="FFQ94" s="82"/>
      <c r="FFR94" s="82"/>
      <c r="FFS94" s="82"/>
      <c r="FFT94" s="82"/>
      <c r="FFU94" s="82"/>
      <c r="FFV94" s="82"/>
      <c r="FFW94" s="82"/>
      <c r="FFX94" s="82"/>
      <c r="FFY94" s="82"/>
      <c r="FFZ94" s="82"/>
      <c r="FGA94" s="82"/>
      <c r="FGB94" s="82"/>
      <c r="FGC94" s="82"/>
      <c r="FGD94" s="82"/>
      <c r="FGE94" s="82"/>
      <c r="FGF94" s="82"/>
      <c r="FGG94" s="82"/>
      <c r="FGH94" s="82"/>
      <c r="FGI94" s="82"/>
      <c r="FGJ94" s="82"/>
      <c r="FGK94" s="82"/>
      <c r="FGL94" s="82"/>
      <c r="FGM94" s="82"/>
      <c r="FGN94" s="82"/>
      <c r="FGO94" s="82"/>
      <c r="FGP94" s="82"/>
      <c r="FGQ94" s="82"/>
      <c r="FGR94" s="82"/>
      <c r="FGS94" s="82"/>
      <c r="FGT94" s="82"/>
      <c r="FGU94" s="82"/>
      <c r="FGV94" s="82"/>
      <c r="FGW94" s="82"/>
      <c r="FGX94" s="82"/>
      <c r="FGY94" s="82"/>
      <c r="FGZ94" s="82"/>
      <c r="FHA94" s="82"/>
      <c r="FHB94" s="82"/>
      <c r="FHC94" s="82"/>
      <c r="FHD94" s="82"/>
      <c r="FHE94" s="82"/>
      <c r="FHF94" s="82"/>
      <c r="FHG94" s="82"/>
      <c r="FHH94" s="82"/>
      <c r="FHI94" s="82"/>
      <c r="FHJ94" s="82"/>
      <c r="FHK94" s="82"/>
      <c r="FHL94" s="82"/>
      <c r="FHM94" s="82"/>
      <c r="FHN94" s="82"/>
      <c r="FHO94" s="82"/>
      <c r="FHP94" s="82"/>
      <c r="FHQ94" s="82"/>
      <c r="FHR94" s="82"/>
      <c r="FHS94" s="82"/>
      <c r="FHT94" s="82"/>
      <c r="FHU94" s="82"/>
      <c r="FHV94" s="82"/>
      <c r="FHW94" s="82"/>
      <c r="FHX94" s="82"/>
      <c r="FHY94" s="82"/>
      <c r="FHZ94" s="82"/>
      <c r="FIA94" s="82"/>
      <c r="FIB94" s="82"/>
      <c r="FIC94" s="82"/>
      <c r="FID94" s="82"/>
      <c r="FIE94" s="82"/>
      <c r="FIF94" s="82"/>
      <c r="FIG94" s="82"/>
      <c r="FIH94" s="82"/>
      <c r="FII94" s="82"/>
      <c r="FIJ94" s="82"/>
      <c r="FIK94" s="82"/>
      <c r="FIL94" s="82"/>
      <c r="FIM94" s="82"/>
      <c r="FIN94" s="82"/>
      <c r="FIO94" s="82"/>
      <c r="FIP94" s="82"/>
      <c r="FIQ94" s="82"/>
      <c r="FIR94" s="82"/>
      <c r="FIS94" s="82"/>
      <c r="FIT94" s="82"/>
      <c r="FIU94" s="82"/>
      <c r="FIV94" s="82"/>
      <c r="FIW94" s="82"/>
      <c r="FIX94" s="82"/>
      <c r="FIY94" s="82"/>
      <c r="FIZ94" s="82"/>
      <c r="FJA94" s="82"/>
      <c r="FJB94" s="82"/>
      <c r="FJC94" s="82"/>
      <c r="FJD94" s="82"/>
      <c r="FJE94" s="82"/>
      <c r="FJF94" s="82"/>
      <c r="FJG94" s="82"/>
      <c r="FJH94" s="82"/>
      <c r="FJI94" s="82"/>
      <c r="FJJ94" s="82"/>
      <c r="FJK94" s="82"/>
      <c r="FJL94" s="82"/>
      <c r="FJM94" s="82"/>
      <c r="FJN94" s="82"/>
      <c r="FJO94" s="82"/>
      <c r="FJP94" s="82"/>
      <c r="FJQ94" s="82"/>
      <c r="FJR94" s="82"/>
      <c r="FJS94" s="82"/>
      <c r="FJT94" s="82"/>
      <c r="FJU94" s="82"/>
      <c r="FJV94" s="82"/>
      <c r="FJW94" s="82"/>
      <c r="FJX94" s="82"/>
      <c r="FJY94" s="82"/>
      <c r="FJZ94" s="82"/>
      <c r="FKA94" s="82"/>
      <c r="FKB94" s="82"/>
      <c r="FKC94" s="82"/>
      <c r="FKD94" s="82"/>
      <c r="FKE94" s="82"/>
      <c r="FKF94" s="82"/>
      <c r="FKG94" s="82"/>
      <c r="FKH94" s="82"/>
      <c r="FKI94" s="82"/>
      <c r="FKJ94" s="82"/>
      <c r="FKK94" s="82"/>
      <c r="FKL94" s="82"/>
      <c r="FKM94" s="82"/>
      <c r="FKN94" s="82"/>
      <c r="FKO94" s="82"/>
      <c r="FKP94" s="82"/>
      <c r="FKQ94" s="82"/>
      <c r="FKR94" s="82"/>
      <c r="FKS94" s="82"/>
      <c r="FKT94" s="82"/>
      <c r="FKU94" s="82"/>
      <c r="FKV94" s="82"/>
      <c r="FKW94" s="82"/>
      <c r="FKX94" s="82"/>
      <c r="FKY94" s="82"/>
      <c r="FKZ94" s="82"/>
      <c r="FLA94" s="82"/>
      <c r="FLB94" s="82"/>
      <c r="FLC94" s="82"/>
      <c r="FLD94" s="82"/>
      <c r="FLE94" s="82"/>
      <c r="FLF94" s="82"/>
      <c r="FLG94" s="82"/>
      <c r="FLH94" s="82"/>
      <c r="FLI94" s="82"/>
      <c r="FLJ94" s="82"/>
      <c r="FLK94" s="82"/>
      <c r="FLL94" s="82"/>
      <c r="FLM94" s="82"/>
      <c r="FLN94" s="82"/>
      <c r="FLO94" s="82"/>
      <c r="FLP94" s="82"/>
      <c r="FLQ94" s="82"/>
      <c r="FLR94" s="82"/>
      <c r="FLS94" s="82"/>
      <c r="FLT94" s="82"/>
      <c r="FLU94" s="82"/>
      <c r="FLV94" s="82"/>
      <c r="FLW94" s="82"/>
      <c r="FLX94" s="82"/>
      <c r="FLY94" s="82"/>
      <c r="FLZ94" s="82"/>
      <c r="FMA94" s="82"/>
      <c r="FMB94" s="82"/>
      <c r="FMC94" s="82"/>
      <c r="FMD94" s="82"/>
      <c r="FME94" s="82"/>
      <c r="FMF94" s="82"/>
      <c r="FMG94" s="82"/>
      <c r="FMH94" s="82"/>
      <c r="FMI94" s="82"/>
      <c r="FMJ94" s="82"/>
      <c r="FMK94" s="82"/>
      <c r="FML94" s="82"/>
      <c r="FMM94" s="82"/>
      <c r="FMN94" s="82"/>
      <c r="FMO94" s="82"/>
      <c r="FMP94" s="82"/>
      <c r="FMQ94" s="82"/>
      <c r="FMR94" s="82"/>
      <c r="FMS94" s="82"/>
      <c r="FMT94" s="82"/>
      <c r="FMU94" s="82"/>
      <c r="FMV94" s="82"/>
      <c r="FMW94" s="82"/>
      <c r="FMX94" s="82"/>
      <c r="FMY94" s="82"/>
      <c r="FMZ94" s="82"/>
      <c r="FNA94" s="82"/>
      <c r="FNB94" s="82"/>
      <c r="FNC94" s="82"/>
      <c r="FND94" s="82"/>
      <c r="FNE94" s="82"/>
      <c r="FNF94" s="82"/>
      <c r="FNG94" s="82"/>
      <c r="FNH94" s="82"/>
      <c r="FNI94" s="82"/>
      <c r="FNJ94" s="82"/>
      <c r="FNK94" s="82"/>
      <c r="FNL94" s="82"/>
      <c r="FNM94" s="82"/>
      <c r="FNN94" s="82"/>
      <c r="FNO94" s="82"/>
      <c r="FNP94" s="82"/>
      <c r="FNQ94" s="82"/>
      <c r="FNR94" s="82"/>
      <c r="FNS94" s="82"/>
      <c r="FNT94" s="82"/>
      <c r="FNU94" s="82"/>
      <c r="FNV94" s="82"/>
      <c r="FNW94" s="82"/>
      <c r="FNX94" s="82"/>
      <c r="FNY94" s="82"/>
      <c r="FNZ94" s="82"/>
      <c r="FOA94" s="82"/>
      <c r="FOB94" s="82"/>
      <c r="FOC94" s="82"/>
      <c r="FOD94" s="82"/>
      <c r="FOE94" s="82"/>
      <c r="FOF94" s="82"/>
      <c r="FOG94" s="82"/>
      <c r="FOH94" s="82"/>
      <c r="FOI94" s="82"/>
      <c r="FOJ94" s="82"/>
      <c r="FOK94" s="82"/>
      <c r="FOL94" s="82"/>
      <c r="FOM94" s="82"/>
      <c r="FON94" s="82"/>
      <c r="FOO94" s="82"/>
      <c r="FOP94" s="82"/>
      <c r="FOQ94" s="82"/>
      <c r="FOR94" s="82"/>
      <c r="FOS94" s="82"/>
      <c r="FOT94" s="82"/>
      <c r="FOU94" s="82"/>
      <c r="FOV94" s="82"/>
      <c r="FOW94" s="82"/>
      <c r="FOX94" s="82"/>
      <c r="FOY94" s="82"/>
      <c r="FOZ94" s="82"/>
      <c r="FPA94" s="82"/>
      <c r="FPB94" s="82"/>
      <c r="FPC94" s="82"/>
      <c r="FPD94" s="82"/>
      <c r="FPE94" s="82"/>
      <c r="FPF94" s="82"/>
      <c r="FPG94" s="82"/>
      <c r="FPH94" s="82"/>
      <c r="FPI94" s="82"/>
      <c r="FPJ94" s="82"/>
      <c r="FPK94" s="82"/>
      <c r="FPL94" s="82"/>
      <c r="FPM94" s="82"/>
      <c r="FPN94" s="82"/>
      <c r="FPO94" s="82"/>
      <c r="FPP94" s="82"/>
      <c r="FPQ94" s="82"/>
      <c r="FPR94" s="82"/>
      <c r="FPS94" s="82"/>
      <c r="FPT94" s="82"/>
      <c r="FPU94" s="82"/>
      <c r="FPV94" s="82"/>
      <c r="FPW94" s="82"/>
      <c r="FPX94" s="82"/>
      <c r="FPY94" s="82"/>
      <c r="FPZ94" s="82"/>
      <c r="FQA94" s="82"/>
      <c r="FQB94" s="82"/>
      <c r="FQC94" s="82"/>
      <c r="FQD94" s="82"/>
      <c r="FQE94" s="82"/>
      <c r="FQF94" s="82"/>
      <c r="FQG94" s="82"/>
      <c r="FQH94" s="82"/>
      <c r="FQI94" s="82"/>
      <c r="FQJ94" s="82"/>
      <c r="FQK94" s="82"/>
      <c r="FQL94" s="82"/>
      <c r="FQM94" s="82"/>
      <c r="FQN94" s="82"/>
      <c r="FQO94" s="82"/>
      <c r="FQP94" s="82"/>
      <c r="FQQ94" s="82"/>
      <c r="FQR94" s="82"/>
      <c r="FQS94" s="82"/>
      <c r="FQT94" s="82"/>
      <c r="FQU94" s="82"/>
      <c r="FQV94" s="82"/>
      <c r="FQW94" s="82"/>
      <c r="FQX94" s="82"/>
      <c r="FQY94" s="82"/>
      <c r="FQZ94" s="82"/>
      <c r="FRA94" s="82"/>
      <c r="FRB94" s="82"/>
      <c r="FRC94" s="82"/>
      <c r="FRD94" s="82"/>
      <c r="FRE94" s="82"/>
      <c r="FRF94" s="82"/>
      <c r="FRG94" s="82"/>
      <c r="FRH94" s="82"/>
      <c r="FRI94" s="82"/>
      <c r="FRJ94" s="82"/>
      <c r="FRK94" s="82"/>
      <c r="FRL94" s="82"/>
      <c r="FRM94" s="82"/>
      <c r="FRN94" s="82"/>
      <c r="FRO94" s="82"/>
      <c r="FRP94" s="82"/>
      <c r="FRQ94" s="82"/>
      <c r="FRR94" s="82"/>
      <c r="FRS94" s="82"/>
      <c r="FRT94" s="82"/>
      <c r="FRU94" s="82"/>
      <c r="FRV94" s="82"/>
      <c r="FRW94" s="82"/>
      <c r="FRX94" s="82"/>
      <c r="FRY94" s="82"/>
      <c r="FRZ94" s="82"/>
      <c r="FSA94" s="82"/>
      <c r="FSB94" s="82"/>
      <c r="FSC94" s="82"/>
      <c r="FSD94" s="82"/>
      <c r="FSE94" s="82"/>
      <c r="FSF94" s="82"/>
      <c r="FSG94" s="82"/>
      <c r="FSH94" s="82"/>
      <c r="FSI94" s="82"/>
      <c r="FSJ94" s="82"/>
      <c r="FSK94" s="82"/>
      <c r="FSL94" s="82"/>
      <c r="FSM94" s="82"/>
      <c r="FSN94" s="82"/>
      <c r="FSO94" s="82"/>
      <c r="FSP94" s="82"/>
      <c r="FSQ94" s="82"/>
      <c r="FSR94" s="82"/>
      <c r="FSS94" s="82"/>
      <c r="FST94" s="82"/>
      <c r="FSU94" s="82"/>
      <c r="FSV94" s="82"/>
      <c r="FSW94" s="82"/>
      <c r="FSX94" s="82"/>
      <c r="FSY94" s="82"/>
      <c r="FSZ94" s="82"/>
      <c r="FTA94" s="82"/>
      <c r="FTB94" s="82"/>
      <c r="FTC94" s="82"/>
      <c r="FTD94" s="82"/>
      <c r="FTE94" s="82"/>
      <c r="FTF94" s="82"/>
      <c r="FTG94" s="82"/>
      <c r="FTH94" s="82"/>
      <c r="FTI94" s="82"/>
      <c r="FTJ94" s="82"/>
      <c r="FTK94" s="82"/>
      <c r="FTL94" s="82"/>
      <c r="FTM94" s="82"/>
      <c r="FTN94" s="82"/>
      <c r="FTO94" s="82"/>
      <c r="FTP94" s="82"/>
      <c r="FTQ94" s="82"/>
      <c r="FTR94" s="82"/>
      <c r="FTS94" s="82"/>
      <c r="FTT94" s="82"/>
      <c r="FTU94" s="82"/>
      <c r="FTV94" s="82"/>
      <c r="FTW94" s="82"/>
      <c r="FTX94" s="82"/>
      <c r="FTY94" s="82"/>
      <c r="FTZ94" s="82"/>
      <c r="FUA94" s="82"/>
      <c r="FUB94" s="82"/>
      <c r="FUC94" s="82"/>
      <c r="FUD94" s="82"/>
      <c r="FUE94" s="82"/>
      <c r="FUF94" s="82"/>
      <c r="FUG94" s="82"/>
      <c r="FUH94" s="82"/>
      <c r="FUI94" s="82"/>
      <c r="FUJ94" s="82"/>
      <c r="FUK94" s="82"/>
      <c r="FUL94" s="82"/>
      <c r="FUM94" s="82"/>
      <c r="FUN94" s="82"/>
      <c r="FUO94" s="82"/>
      <c r="FUP94" s="82"/>
      <c r="FUQ94" s="82"/>
      <c r="FUR94" s="82"/>
      <c r="FUS94" s="82"/>
      <c r="FUT94" s="82"/>
      <c r="FUU94" s="82"/>
      <c r="FUV94" s="82"/>
      <c r="FUW94" s="82"/>
      <c r="FUX94" s="82"/>
      <c r="FUY94" s="82"/>
      <c r="FUZ94" s="82"/>
      <c r="FVA94" s="82"/>
      <c r="FVB94" s="82"/>
      <c r="FVC94" s="82"/>
      <c r="FVD94" s="82"/>
      <c r="FVE94" s="82"/>
      <c r="FVF94" s="82"/>
      <c r="FVG94" s="82"/>
      <c r="FVH94" s="82"/>
      <c r="FVI94" s="82"/>
      <c r="FVJ94" s="82"/>
      <c r="FVK94" s="82"/>
      <c r="FVL94" s="82"/>
      <c r="FVM94" s="82"/>
      <c r="FVN94" s="82"/>
      <c r="FVO94" s="82"/>
      <c r="FVP94" s="82"/>
      <c r="FVQ94" s="82"/>
      <c r="FVR94" s="82"/>
      <c r="FVS94" s="82"/>
      <c r="FVT94" s="82"/>
      <c r="FVU94" s="82"/>
      <c r="FVV94" s="82"/>
      <c r="FVW94" s="82"/>
      <c r="FVX94" s="82"/>
      <c r="FVY94" s="82"/>
      <c r="FVZ94" s="82"/>
      <c r="FWA94" s="82"/>
      <c r="FWB94" s="82"/>
      <c r="FWC94" s="82"/>
      <c r="FWD94" s="82"/>
      <c r="FWE94" s="82"/>
      <c r="FWF94" s="82"/>
      <c r="FWG94" s="82"/>
      <c r="FWH94" s="82"/>
      <c r="FWI94" s="82"/>
      <c r="FWJ94" s="82"/>
      <c r="FWK94" s="82"/>
      <c r="FWL94" s="82"/>
      <c r="FWM94" s="82"/>
      <c r="FWN94" s="82"/>
      <c r="FWO94" s="82"/>
      <c r="FWP94" s="82"/>
      <c r="FWQ94" s="82"/>
      <c r="FWR94" s="82"/>
      <c r="FWS94" s="82"/>
      <c r="FWT94" s="82"/>
      <c r="FWU94" s="82"/>
      <c r="FWV94" s="82"/>
      <c r="FWW94" s="82"/>
      <c r="FWX94" s="82"/>
      <c r="FWY94" s="82"/>
      <c r="FWZ94" s="82"/>
      <c r="FXA94" s="82"/>
      <c r="FXB94" s="82"/>
      <c r="FXC94" s="82"/>
      <c r="FXD94" s="82"/>
      <c r="FXE94" s="82"/>
      <c r="FXF94" s="82"/>
      <c r="FXG94" s="82"/>
      <c r="FXH94" s="82"/>
      <c r="FXI94" s="82"/>
      <c r="FXJ94" s="82"/>
      <c r="FXK94" s="82"/>
      <c r="FXL94" s="82"/>
      <c r="FXM94" s="82"/>
      <c r="FXN94" s="82"/>
      <c r="FXO94" s="82"/>
      <c r="FXP94" s="82"/>
      <c r="FXQ94" s="82"/>
      <c r="FXR94" s="82"/>
      <c r="FXS94" s="82"/>
      <c r="FXT94" s="82"/>
      <c r="FXU94" s="82"/>
      <c r="FXV94" s="82"/>
      <c r="FXW94" s="82"/>
      <c r="FXX94" s="82"/>
      <c r="FXY94" s="82"/>
      <c r="FXZ94" s="82"/>
      <c r="FYA94" s="82"/>
      <c r="FYB94" s="82"/>
      <c r="FYC94" s="82"/>
      <c r="FYD94" s="82"/>
      <c r="FYE94" s="82"/>
      <c r="FYF94" s="82"/>
      <c r="FYG94" s="82"/>
      <c r="FYH94" s="82"/>
      <c r="FYI94" s="82"/>
      <c r="FYJ94" s="82"/>
      <c r="FYK94" s="82"/>
      <c r="FYL94" s="82"/>
      <c r="FYM94" s="82"/>
      <c r="FYN94" s="82"/>
      <c r="FYO94" s="82"/>
      <c r="FYP94" s="82"/>
      <c r="FYQ94" s="82"/>
      <c r="FYR94" s="82"/>
      <c r="FYS94" s="82"/>
      <c r="FYT94" s="82"/>
      <c r="FYU94" s="82"/>
      <c r="FYV94" s="82"/>
      <c r="FYW94" s="82"/>
      <c r="FYX94" s="82"/>
      <c r="FYY94" s="82"/>
      <c r="FYZ94" s="82"/>
      <c r="FZA94" s="82"/>
      <c r="FZB94" s="82"/>
      <c r="FZC94" s="82"/>
      <c r="FZD94" s="82"/>
      <c r="FZE94" s="82"/>
      <c r="FZF94" s="82"/>
      <c r="FZG94" s="82"/>
      <c r="FZH94" s="82"/>
      <c r="FZI94" s="82"/>
      <c r="FZJ94" s="82"/>
      <c r="FZK94" s="82"/>
      <c r="FZL94" s="82"/>
      <c r="FZM94" s="82"/>
      <c r="FZN94" s="82"/>
      <c r="FZO94" s="82"/>
      <c r="FZP94" s="82"/>
      <c r="FZQ94" s="82"/>
      <c r="FZR94" s="82"/>
      <c r="FZS94" s="82"/>
      <c r="FZT94" s="82"/>
      <c r="FZU94" s="82"/>
      <c r="FZV94" s="82"/>
      <c r="FZW94" s="82"/>
      <c r="FZX94" s="82"/>
      <c r="FZY94" s="82"/>
      <c r="FZZ94" s="82"/>
      <c r="GAA94" s="82"/>
      <c r="GAB94" s="82"/>
      <c r="GAC94" s="82"/>
      <c r="GAD94" s="82"/>
      <c r="GAE94" s="82"/>
      <c r="GAF94" s="82"/>
      <c r="GAG94" s="82"/>
      <c r="GAH94" s="82"/>
      <c r="GAI94" s="82"/>
      <c r="GAJ94" s="82"/>
      <c r="GAK94" s="82"/>
      <c r="GAL94" s="82"/>
      <c r="GAM94" s="82"/>
      <c r="GAN94" s="82"/>
      <c r="GAO94" s="82"/>
      <c r="GAP94" s="82"/>
      <c r="GAQ94" s="82"/>
      <c r="GAR94" s="82"/>
      <c r="GAS94" s="82"/>
      <c r="GAT94" s="82"/>
      <c r="GAU94" s="82"/>
      <c r="GAV94" s="82"/>
      <c r="GAW94" s="82"/>
      <c r="GAX94" s="82"/>
      <c r="GAY94" s="82"/>
      <c r="GAZ94" s="82"/>
      <c r="GBA94" s="82"/>
      <c r="GBB94" s="82"/>
      <c r="GBC94" s="82"/>
      <c r="GBD94" s="82"/>
      <c r="GBE94" s="82"/>
      <c r="GBF94" s="82"/>
      <c r="GBG94" s="82"/>
      <c r="GBH94" s="82"/>
      <c r="GBI94" s="82"/>
      <c r="GBJ94" s="82"/>
      <c r="GBK94" s="82"/>
      <c r="GBL94" s="82"/>
      <c r="GBM94" s="82"/>
      <c r="GBN94" s="82"/>
      <c r="GBO94" s="82"/>
      <c r="GBP94" s="82"/>
      <c r="GBQ94" s="82"/>
      <c r="GBR94" s="82"/>
      <c r="GBS94" s="82"/>
      <c r="GBT94" s="82"/>
      <c r="GBU94" s="82"/>
      <c r="GBV94" s="82"/>
      <c r="GBW94" s="82"/>
      <c r="GBX94" s="82"/>
      <c r="GBY94" s="82"/>
      <c r="GBZ94" s="82"/>
      <c r="GCA94" s="82"/>
      <c r="GCB94" s="82"/>
      <c r="GCC94" s="82"/>
      <c r="GCD94" s="82"/>
      <c r="GCE94" s="82"/>
      <c r="GCF94" s="82"/>
      <c r="GCG94" s="82"/>
      <c r="GCH94" s="82"/>
      <c r="GCI94" s="82"/>
      <c r="GCJ94" s="82"/>
      <c r="GCK94" s="82"/>
      <c r="GCL94" s="82"/>
      <c r="GCM94" s="82"/>
      <c r="GCN94" s="82"/>
      <c r="GCO94" s="82"/>
      <c r="GCP94" s="82"/>
      <c r="GCQ94" s="82"/>
      <c r="GCR94" s="82"/>
      <c r="GCS94" s="82"/>
      <c r="GCT94" s="82"/>
      <c r="GCU94" s="82"/>
      <c r="GCV94" s="82"/>
      <c r="GCW94" s="82"/>
      <c r="GCX94" s="82"/>
      <c r="GCY94" s="82"/>
      <c r="GCZ94" s="82"/>
      <c r="GDA94" s="82"/>
      <c r="GDB94" s="82"/>
      <c r="GDC94" s="82"/>
      <c r="GDD94" s="82"/>
      <c r="GDE94" s="82"/>
      <c r="GDF94" s="82"/>
      <c r="GDG94" s="82"/>
      <c r="GDH94" s="82"/>
      <c r="GDI94" s="82"/>
      <c r="GDJ94" s="82"/>
      <c r="GDK94" s="82"/>
      <c r="GDL94" s="82"/>
      <c r="GDM94" s="82"/>
      <c r="GDN94" s="82"/>
      <c r="GDO94" s="82"/>
      <c r="GDP94" s="82"/>
      <c r="GDQ94" s="82"/>
      <c r="GDR94" s="82"/>
      <c r="GDS94" s="82"/>
      <c r="GDT94" s="82"/>
      <c r="GDU94" s="82"/>
      <c r="GDV94" s="82"/>
      <c r="GDW94" s="82"/>
      <c r="GDX94" s="82"/>
      <c r="GDY94" s="82"/>
      <c r="GDZ94" s="82"/>
      <c r="GEA94" s="82"/>
      <c r="GEB94" s="82"/>
      <c r="GEC94" s="82"/>
      <c r="GED94" s="82"/>
      <c r="GEE94" s="82"/>
      <c r="GEF94" s="82"/>
      <c r="GEG94" s="82"/>
      <c r="GEH94" s="82"/>
      <c r="GEI94" s="82"/>
      <c r="GEJ94" s="82"/>
      <c r="GEK94" s="82"/>
      <c r="GEL94" s="82"/>
      <c r="GEM94" s="82"/>
      <c r="GEN94" s="82"/>
      <c r="GEO94" s="82"/>
      <c r="GEP94" s="82"/>
      <c r="GEQ94" s="82"/>
      <c r="GER94" s="82"/>
      <c r="GES94" s="82"/>
      <c r="GET94" s="82"/>
      <c r="GEU94" s="82"/>
      <c r="GEV94" s="82"/>
      <c r="GEW94" s="82"/>
      <c r="GEX94" s="82"/>
      <c r="GEY94" s="82"/>
      <c r="GEZ94" s="82"/>
      <c r="GFA94" s="82"/>
      <c r="GFB94" s="82"/>
      <c r="GFC94" s="82"/>
      <c r="GFD94" s="82"/>
      <c r="GFE94" s="82"/>
      <c r="GFF94" s="82"/>
      <c r="GFG94" s="82"/>
      <c r="GFH94" s="82"/>
      <c r="GFI94" s="82"/>
      <c r="GFJ94" s="82"/>
      <c r="GFK94" s="82"/>
      <c r="GFL94" s="82"/>
      <c r="GFM94" s="82"/>
      <c r="GFN94" s="82"/>
      <c r="GFO94" s="82"/>
      <c r="GFP94" s="82"/>
      <c r="GFQ94" s="82"/>
      <c r="GFR94" s="82"/>
      <c r="GFS94" s="82"/>
      <c r="GFT94" s="82"/>
      <c r="GFU94" s="82"/>
      <c r="GFV94" s="82"/>
      <c r="GFW94" s="82"/>
      <c r="GFX94" s="82"/>
      <c r="GFY94" s="82"/>
      <c r="GFZ94" s="82"/>
      <c r="GGA94" s="82"/>
      <c r="GGB94" s="82"/>
      <c r="GGC94" s="82"/>
      <c r="GGD94" s="82"/>
      <c r="GGE94" s="82"/>
      <c r="GGF94" s="82"/>
      <c r="GGG94" s="82"/>
      <c r="GGH94" s="82"/>
      <c r="GGI94" s="82"/>
      <c r="GGJ94" s="82"/>
      <c r="GGK94" s="82"/>
      <c r="GGL94" s="82"/>
      <c r="GGM94" s="82"/>
      <c r="GGN94" s="82"/>
      <c r="GGO94" s="82"/>
      <c r="GGP94" s="82"/>
      <c r="GGQ94" s="82"/>
      <c r="GGR94" s="82"/>
      <c r="GGS94" s="82"/>
      <c r="GGT94" s="82"/>
      <c r="GGU94" s="82"/>
      <c r="GGV94" s="82"/>
      <c r="GGW94" s="82"/>
      <c r="GGX94" s="82"/>
      <c r="GGY94" s="82"/>
      <c r="GGZ94" s="82"/>
      <c r="GHA94" s="82"/>
      <c r="GHB94" s="82"/>
      <c r="GHC94" s="82"/>
      <c r="GHD94" s="82"/>
      <c r="GHE94" s="82"/>
      <c r="GHF94" s="82"/>
      <c r="GHG94" s="82"/>
      <c r="GHH94" s="82"/>
      <c r="GHI94" s="82"/>
      <c r="GHJ94" s="82"/>
      <c r="GHK94" s="82"/>
      <c r="GHL94" s="82"/>
      <c r="GHM94" s="82"/>
      <c r="GHN94" s="82"/>
      <c r="GHO94" s="82"/>
      <c r="GHP94" s="82"/>
      <c r="GHQ94" s="82"/>
      <c r="GHR94" s="82"/>
      <c r="GHS94" s="82"/>
      <c r="GHT94" s="82"/>
      <c r="GHU94" s="82"/>
      <c r="GHV94" s="82"/>
      <c r="GHW94" s="82"/>
      <c r="GHX94" s="82"/>
      <c r="GHY94" s="82"/>
      <c r="GHZ94" s="82"/>
      <c r="GIA94" s="82"/>
      <c r="GIB94" s="82"/>
      <c r="GIC94" s="82"/>
      <c r="GID94" s="82"/>
      <c r="GIE94" s="82"/>
      <c r="GIF94" s="82"/>
      <c r="GIG94" s="82"/>
      <c r="GIH94" s="82"/>
      <c r="GII94" s="82"/>
      <c r="GIJ94" s="82"/>
      <c r="GIK94" s="82"/>
      <c r="GIL94" s="82"/>
      <c r="GIM94" s="82"/>
      <c r="GIN94" s="82"/>
      <c r="GIO94" s="82"/>
      <c r="GIP94" s="82"/>
      <c r="GIQ94" s="82"/>
      <c r="GIR94" s="82"/>
      <c r="GIS94" s="82"/>
      <c r="GIT94" s="82"/>
      <c r="GIU94" s="82"/>
      <c r="GIV94" s="82"/>
      <c r="GIW94" s="82"/>
      <c r="GIX94" s="82"/>
      <c r="GIY94" s="82"/>
      <c r="GIZ94" s="82"/>
      <c r="GJA94" s="82"/>
      <c r="GJB94" s="82"/>
      <c r="GJC94" s="82"/>
      <c r="GJD94" s="82"/>
      <c r="GJE94" s="82"/>
      <c r="GJF94" s="82"/>
      <c r="GJG94" s="82"/>
      <c r="GJH94" s="82"/>
      <c r="GJI94" s="82"/>
      <c r="GJJ94" s="82"/>
      <c r="GJK94" s="82"/>
      <c r="GJL94" s="82"/>
      <c r="GJM94" s="82"/>
      <c r="GJN94" s="82"/>
      <c r="GJO94" s="82"/>
      <c r="GJP94" s="82"/>
      <c r="GJQ94" s="82"/>
      <c r="GJR94" s="82"/>
      <c r="GJS94" s="82"/>
      <c r="GJT94" s="82"/>
      <c r="GJU94" s="82"/>
      <c r="GJV94" s="82"/>
      <c r="GJW94" s="82"/>
      <c r="GJX94" s="82"/>
      <c r="GJY94" s="82"/>
      <c r="GJZ94" s="82"/>
      <c r="GKA94" s="82"/>
      <c r="GKB94" s="82"/>
      <c r="GKC94" s="82"/>
      <c r="GKD94" s="82"/>
      <c r="GKE94" s="82"/>
      <c r="GKF94" s="82"/>
      <c r="GKG94" s="82"/>
      <c r="GKH94" s="82"/>
      <c r="GKI94" s="82"/>
      <c r="GKJ94" s="82"/>
      <c r="GKK94" s="82"/>
      <c r="GKL94" s="82"/>
      <c r="GKM94" s="82"/>
      <c r="GKN94" s="82"/>
      <c r="GKO94" s="82"/>
      <c r="GKP94" s="82"/>
      <c r="GKQ94" s="82"/>
      <c r="GKR94" s="82"/>
      <c r="GKS94" s="82"/>
      <c r="GKT94" s="82"/>
      <c r="GKU94" s="82"/>
      <c r="GKV94" s="82"/>
      <c r="GKW94" s="82"/>
      <c r="GKX94" s="82"/>
      <c r="GKY94" s="82"/>
      <c r="GKZ94" s="82"/>
      <c r="GLA94" s="82"/>
      <c r="GLB94" s="82"/>
      <c r="GLC94" s="82"/>
      <c r="GLD94" s="82"/>
      <c r="GLE94" s="82"/>
      <c r="GLF94" s="82"/>
      <c r="GLG94" s="82"/>
      <c r="GLH94" s="82"/>
      <c r="GLI94" s="82"/>
      <c r="GLJ94" s="82"/>
      <c r="GLK94" s="82"/>
      <c r="GLL94" s="82"/>
      <c r="GLM94" s="82"/>
      <c r="GLN94" s="82"/>
      <c r="GLO94" s="82"/>
      <c r="GLP94" s="82"/>
      <c r="GLQ94" s="82"/>
      <c r="GLR94" s="82"/>
      <c r="GLS94" s="82"/>
      <c r="GLT94" s="82"/>
      <c r="GLU94" s="82"/>
      <c r="GLV94" s="82"/>
      <c r="GLW94" s="82"/>
      <c r="GLX94" s="82"/>
      <c r="GLY94" s="82"/>
      <c r="GLZ94" s="82"/>
      <c r="GMA94" s="82"/>
      <c r="GMB94" s="82"/>
      <c r="GMC94" s="82"/>
      <c r="GMD94" s="82"/>
      <c r="GME94" s="82"/>
      <c r="GMF94" s="82"/>
      <c r="GMG94" s="82"/>
      <c r="GMH94" s="82"/>
      <c r="GMI94" s="82"/>
      <c r="GMJ94" s="82"/>
      <c r="GMK94" s="82"/>
      <c r="GML94" s="82"/>
      <c r="GMM94" s="82"/>
      <c r="GMN94" s="82"/>
      <c r="GMO94" s="82"/>
      <c r="GMP94" s="82"/>
      <c r="GMQ94" s="82"/>
      <c r="GMR94" s="82"/>
      <c r="GMS94" s="82"/>
      <c r="GMT94" s="82"/>
      <c r="GMU94" s="82"/>
      <c r="GMV94" s="82"/>
      <c r="GMW94" s="82"/>
      <c r="GMX94" s="82"/>
      <c r="GMY94" s="82"/>
      <c r="GMZ94" s="82"/>
      <c r="GNA94" s="82"/>
      <c r="GNB94" s="82"/>
      <c r="GNC94" s="82"/>
      <c r="GND94" s="82"/>
      <c r="GNE94" s="82"/>
      <c r="GNF94" s="82"/>
      <c r="GNG94" s="82"/>
      <c r="GNH94" s="82"/>
      <c r="GNI94" s="82"/>
      <c r="GNJ94" s="82"/>
      <c r="GNK94" s="82"/>
      <c r="GNL94" s="82"/>
      <c r="GNM94" s="82"/>
      <c r="GNN94" s="82"/>
      <c r="GNO94" s="82"/>
      <c r="GNP94" s="82"/>
      <c r="GNQ94" s="82"/>
      <c r="GNR94" s="82"/>
      <c r="GNS94" s="82"/>
      <c r="GNT94" s="82"/>
      <c r="GNU94" s="82"/>
      <c r="GNV94" s="82"/>
      <c r="GNW94" s="82"/>
      <c r="GNX94" s="82"/>
      <c r="GNY94" s="82"/>
      <c r="GNZ94" s="82"/>
      <c r="GOA94" s="82"/>
      <c r="GOB94" s="82"/>
      <c r="GOC94" s="82"/>
      <c r="GOD94" s="82"/>
      <c r="GOE94" s="82"/>
      <c r="GOF94" s="82"/>
      <c r="GOG94" s="82"/>
      <c r="GOH94" s="82"/>
      <c r="GOI94" s="82"/>
      <c r="GOJ94" s="82"/>
      <c r="GOK94" s="82"/>
      <c r="GOL94" s="82"/>
      <c r="GOM94" s="82"/>
      <c r="GON94" s="82"/>
      <c r="GOO94" s="82"/>
      <c r="GOP94" s="82"/>
      <c r="GOQ94" s="82"/>
      <c r="GOR94" s="82"/>
      <c r="GOS94" s="82"/>
      <c r="GOT94" s="82"/>
      <c r="GOU94" s="82"/>
      <c r="GOV94" s="82"/>
      <c r="GOW94" s="82"/>
      <c r="GOX94" s="82"/>
      <c r="GOY94" s="82"/>
      <c r="GOZ94" s="82"/>
      <c r="GPA94" s="82"/>
      <c r="GPB94" s="82"/>
      <c r="GPC94" s="82"/>
      <c r="GPD94" s="82"/>
      <c r="GPE94" s="82"/>
      <c r="GPF94" s="82"/>
      <c r="GPG94" s="82"/>
      <c r="GPH94" s="82"/>
      <c r="GPI94" s="82"/>
      <c r="GPJ94" s="82"/>
      <c r="GPK94" s="82"/>
      <c r="GPL94" s="82"/>
      <c r="GPM94" s="82"/>
      <c r="GPN94" s="82"/>
      <c r="GPO94" s="82"/>
      <c r="GPP94" s="82"/>
      <c r="GPQ94" s="82"/>
      <c r="GPR94" s="82"/>
      <c r="GPS94" s="82"/>
      <c r="GPT94" s="82"/>
      <c r="GPU94" s="82"/>
      <c r="GPV94" s="82"/>
      <c r="GPW94" s="82"/>
      <c r="GPX94" s="82"/>
      <c r="GPY94" s="82"/>
      <c r="GPZ94" s="82"/>
      <c r="GQA94" s="82"/>
      <c r="GQB94" s="82"/>
      <c r="GQC94" s="82"/>
      <c r="GQD94" s="82"/>
      <c r="GQE94" s="82"/>
      <c r="GQF94" s="82"/>
      <c r="GQG94" s="82"/>
      <c r="GQH94" s="82"/>
      <c r="GQI94" s="82"/>
      <c r="GQJ94" s="82"/>
      <c r="GQK94" s="82"/>
      <c r="GQL94" s="82"/>
      <c r="GQM94" s="82"/>
      <c r="GQN94" s="82"/>
      <c r="GQO94" s="82"/>
      <c r="GQP94" s="82"/>
      <c r="GQQ94" s="82"/>
      <c r="GQR94" s="82"/>
      <c r="GQS94" s="82"/>
      <c r="GQT94" s="82"/>
      <c r="GQU94" s="82"/>
      <c r="GQV94" s="82"/>
      <c r="GQW94" s="82"/>
      <c r="GQX94" s="82"/>
      <c r="GQY94" s="82"/>
      <c r="GQZ94" s="82"/>
      <c r="GRA94" s="82"/>
      <c r="GRB94" s="82"/>
      <c r="GRC94" s="82"/>
      <c r="GRD94" s="82"/>
      <c r="GRE94" s="82"/>
      <c r="GRF94" s="82"/>
      <c r="GRG94" s="82"/>
      <c r="GRH94" s="82"/>
      <c r="GRI94" s="82"/>
      <c r="GRJ94" s="82"/>
      <c r="GRK94" s="82"/>
      <c r="GRL94" s="82"/>
      <c r="GRM94" s="82"/>
      <c r="GRN94" s="82"/>
      <c r="GRO94" s="82"/>
      <c r="GRP94" s="82"/>
      <c r="GRQ94" s="82"/>
      <c r="GRR94" s="82"/>
      <c r="GRS94" s="82"/>
      <c r="GRT94" s="82"/>
      <c r="GRU94" s="82"/>
      <c r="GRV94" s="82"/>
      <c r="GRW94" s="82"/>
      <c r="GRX94" s="82"/>
      <c r="GRY94" s="82"/>
      <c r="GRZ94" s="82"/>
      <c r="GSA94" s="82"/>
      <c r="GSB94" s="82"/>
      <c r="GSC94" s="82"/>
      <c r="GSD94" s="82"/>
      <c r="GSE94" s="82"/>
      <c r="GSF94" s="82"/>
      <c r="GSG94" s="82"/>
      <c r="GSH94" s="82"/>
      <c r="GSI94" s="82"/>
      <c r="GSJ94" s="82"/>
      <c r="GSK94" s="82"/>
      <c r="GSL94" s="82"/>
      <c r="GSM94" s="82"/>
      <c r="GSN94" s="82"/>
      <c r="GSO94" s="82"/>
      <c r="GSP94" s="82"/>
      <c r="GSQ94" s="82"/>
      <c r="GSR94" s="82"/>
      <c r="GSS94" s="82"/>
      <c r="GST94" s="82"/>
      <c r="GSU94" s="82"/>
      <c r="GSV94" s="82"/>
      <c r="GSW94" s="82"/>
      <c r="GSX94" s="82"/>
      <c r="GSY94" s="82"/>
      <c r="GSZ94" s="82"/>
      <c r="GTA94" s="82"/>
      <c r="GTB94" s="82"/>
      <c r="GTC94" s="82"/>
      <c r="GTD94" s="82"/>
      <c r="GTE94" s="82"/>
      <c r="GTF94" s="82"/>
      <c r="GTG94" s="82"/>
      <c r="GTH94" s="82"/>
      <c r="GTI94" s="82"/>
      <c r="GTJ94" s="82"/>
      <c r="GTK94" s="82"/>
      <c r="GTL94" s="82"/>
      <c r="GTM94" s="82"/>
      <c r="GTN94" s="82"/>
      <c r="GTO94" s="82"/>
      <c r="GTP94" s="82"/>
      <c r="GTQ94" s="82"/>
      <c r="GTR94" s="82"/>
      <c r="GTS94" s="82"/>
      <c r="GTT94" s="82"/>
      <c r="GTU94" s="82"/>
      <c r="GTV94" s="82"/>
      <c r="GTW94" s="82"/>
      <c r="GTX94" s="82"/>
      <c r="GTY94" s="82"/>
      <c r="GTZ94" s="82"/>
      <c r="GUA94" s="82"/>
      <c r="GUB94" s="82"/>
      <c r="GUC94" s="82"/>
      <c r="GUD94" s="82"/>
      <c r="GUE94" s="82"/>
      <c r="GUF94" s="82"/>
      <c r="GUG94" s="82"/>
      <c r="GUH94" s="82"/>
      <c r="GUI94" s="82"/>
      <c r="GUJ94" s="82"/>
      <c r="GUK94" s="82"/>
      <c r="GUL94" s="82"/>
      <c r="GUM94" s="82"/>
      <c r="GUN94" s="82"/>
      <c r="GUO94" s="82"/>
      <c r="GUP94" s="82"/>
      <c r="GUQ94" s="82"/>
      <c r="GUR94" s="82"/>
      <c r="GUS94" s="82"/>
      <c r="GUT94" s="82"/>
      <c r="GUU94" s="82"/>
      <c r="GUV94" s="82"/>
      <c r="GUW94" s="82"/>
      <c r="GUX94" s="82"/>
      <c r="GUY94" s="82"/>
      <c r="GUZ94" s="82"/>
      <c r="GVA94" s="82"/>
      <c r="GVB94" s="82"/>
      <c r="GVC94" s="82"/>
      <c r="GVD94" s="82"/>
      <c r="GVE94" s="82"/>
      <c r="GVF94" s="82"/>
      <c r="GVG94" s="82"/>
      <c r="GVH94" s="82"/>
      <c r="GVI94" s="82"/>
      <c r="GVJ94" s="82"/>
      <c r="GVK94" s="82"/>
      <c r="GVL94" s="82"/>
      <c r="GVM94" s="82"/>
      <c r="GVN94" s="82"/>
      <c r="GVO94" s="82"/>
      <c r="GVP94" s="82"/>
      <c r="GVQ94" s="82"/>
      <c r="GVR94" s="82"/>
      <c r="GVS94" s="82"/>
      <c r="GVT94" s="82"/>
      <c r="GVU94" s="82"/>
      <c r="GVV94" s="82"/>
      <c r="GVW94" s="82"/>
      <c r="GVX94" s="82"/>
      <c r="GVY94" s="82"/>
      <c r="GVZ94" s="82"/>
      <c r="GWA94" s="82"/>
      <c r="GWB94" s="82"/>
      <c r="GWC94" s="82"/>
      <c r="GWD94" s="82"/>
      <c r="GWE94" s="82"/>
      <c r="GWF94" s="82"/>
      <c r="GWG94" s="82"/>
      <c r="GWH94" s="82"/>
      <c r="GWI94" s="82"/>
      <c r="GWJ94" s="82"/>
      <c r="GWK94" s="82"/>
      <c r="GWL94" s="82"/>
      <c r="GWM94" s="82"/>
      <c r="GWN94" s="82"/>
      <c r="GWO94" s="82"/>
      <c r="GWP94" s="82"/>
      <c r="GWQ94" s="82"/>
      <c r="GWR94" s="82"/>
      <c r="GWS94" s="82"/>
      <c r="GWT94" s="82"/>
      <c r="GWU94" s="82"/>
      <c r="GWV94" s="82"/>
      <c r="GWW94" s="82"/>
      <c r="GWX94" s="82"/>
      <c r="GWY94" s="82"/>
      <c r="GWZ94" s="82"/>
      <c r="GXA94" s="82"/>
      <c r="GXB94" s="82"/>
      <c r="GXC94" s="82"/>
      <c r="GXD94" s="82"/>
      <c r="GXE94" s="82"/>
      <c r="GXF94" s="82"/>
      <c r="GXG94" s="82"/>
      <c r="GXH94" s="82"/>
      <c r="GXI94" s="82"/>
      <c r="GXJ94" s="82"/>
      <c r="GXK94" s="82"/>
      <c r="GXL94" s="82"/>
      <c r="GXM94" s="82"/>
      <c r="GXN94" s="82"/>
      <c r="GXO94" s="82"/>
      <c r="GXP94" s="82"/>
      <c r="GXQ94" s="82"/>
      <c r="GXR94" s="82"/>
      <c r="GXS94" s="82"/>
      <c r="GXT94" s="82"/>
      <c r="GXU94" s="82"/>
      <c r="GXV94" s="82"/>
      <c r="GXW94" s="82"/>
      <c r="GXX94" s="82"/>
      <c r="GXY94" s="82"/>
      <c r="GXZ94" s="82"/>
      <c r="GYA94" s="82"/>
      <c r="GYB94" s="82"/>
      <c r="GYC94" s="82"/>
      <c r="GYD94" s="82"/>
      <c r="GYE94" s="82"/>
      <c r="GYF94" s="82"/>
      <c r="GYG94" s="82"/>
      <c r="GYH94" s="82"/>
      <c r="GYI94" s="82"/>
      <c r="GYJ94" s="82"/>
      <c r="GYK94" s="82"/>
      <c r="GYL94" s="82"/>
      <c r="GYM94" s="82"/>
      <c r="GYN94" s="82"/>
      <c r="GYO94" s="82"/>
      <c r="GYP94" s="82"/>
      <c r="GYQ94" s="82"/>
      <c r="GYR94" s="82"/>
      <c r="GYS94" s="82"/>
      <c r="GYT94" s="82"/>
      <c r="GYU94" s="82"/>
      <c r="GYV94" s="82"/>
      <c r="GYW94" s="82"/>
      <c r="GYX94" s="82"/>
      <c r="GYY94" s="82"/>
      <c r="GYZ94" s="82"/>
      <c r="GZA94" s="82"/>
      <c r="GZB94" s="82"/>
      <c r="GZC94" s="82"/>
      <c r="GZD94" s="82"/>
      <c r="GZE94" s="82"/>
      <c r="GZF94" s="82"/>
      <c r="GZG94" s="82"/>
      <c r="GZH94" s="82"/>
      <c r="GZI94" s="82"/>
      <c r="GZJ94" s="82"/>
      <c r="GZK94" s="82"/>
      <c r="GZL94" s="82"/>
      <c r="GZM94" s="82"/>
      <c r="GZN94" s="82"/>
      <c r="GZO94" s="82"/>
      <c r="GZP94" s="82"/>
      <c r="GZQ94" s="82"/>
      <c r="GZR94" s="82"/>
      <c r="GZS94" s="82"/>
      <c r="GZT94" s="82"/>
      <c r="GZU94" s="82"/>
      <c r="GZV94" s="82"/>
      <c r="GZW94" s="82"/>
      <c r="GZX94" s="82"/>
      <c r="GZY94" s="82"/>
      <c r="GZZ94" s="82"/>
      <c r="HAA94" s="82"/>
      <c r="HAB94" s="82"/>
      <c r="HAC94" s="82"/>
      <c r="HAD94" s="82"/>
      <c r="HAE94" s="82"/>
      <c r="HAF94" s="82"/>
      <c r="HAG94" s="82"/>
      <c r="HAH94" s="82"/>
      <c r="HAI94" s="82"/>
      <c r="HAJ94" s="82"/>
      <c r="HAK94" s="82"/>
      <c r="HAL94" s="82"/>
      <c r="HAM94" s="82"/>
      <c r="HAN94" s="82"/>
      <c r="HAO94" s="82"/>
      <c r="HAP94" s="82"/>
      <c r="HAQ94" s="82"/>
      <c r="HAR94" s="82"/>
      <c r="HAS94" s="82"/>
      <c r="HAT94" s="82"/>
      <c r="HAU94" s="82"/>
      <c r="HAV94" s="82"/>
      <c r="HAW94" s="82"/>
      <c r="HAX94" s="82"/>
      <c r="HAY94" s="82"/>
      <c r="HAZ94" s="82"/>
      <c r="HBA94" s="82"/>
      <c r="HBB94" s="82"/>
      <c r="HBC94" s="82"/>
      <c r="HBD94" s="82"/>
      <c r="HBE94" s="82"/>
      <c r="HBF94" s="82"/>
      <c r="HBG94" s="82"/>
      <c r="HBH94" s="82"/>
      <c r="HBI94" s="82"/>
      <c r="HBJ94" s="82"/>
      <c r="HBK94" s="82"/>
      <c r="HBL94" s="82"/>
      <c r="HBM94" s="82"/>
      <c r="HBN94" s="82"/>
      <c r="HBO94" s="82"/>
      <c r="HBP94" s="82"/>
      <c r="HBQ94" s="82"/>
      <c r="HBR94" s="82"/>
      <c r="HBS94" s="82"/>
      <c r="HBT94" s="82"/>
      <c r="HBU94" s="82"/>
      <c r="HBV94" s="82"/>
      <c r="HBW94" s="82"/>
      <c r="HBX94" s="82"/>
      <c r="HBY94" s="82"/>
      <c r="HBZ94" s="82"/>
      <c r="HCA94" s="82"/>
      <c r="HCB94" s="82"/>
      <c r="HCC94" s="82"/>
      <c r="HCD94" s="82"/>
      <c r="HCE94" s="82"/>
      <c r="HCF94" s="82"/>
      <c r="HCG94" s="82"/>
      <c r="HCH94" s="82"/>
      <c r="HCI94" s="82"/>
      <c r="HCJ94" s="82"/>
      <c r="HCK94" s="82"/>
      <c r="HCL94" s="82"/>
      <c r="HCM94" s="82"/>
      <c r="HCN94" s="82"/>
      <c r="HCO94" s="82"/>
      <c r="HCP94" s="82"/>
      <c r="HCQ94" s="82"/>
      <c r="HCR94" s="82"/>
      <c r="HCS94" s="82"/>
      <c r="HCT94" s="82"/>
      <c r="HCU94" s="82"/>
      <c r="HCV94" s="82"/>
      <c r="HCW94" s="82"/>
      <c r="HCX94" s="82"/>
      <c r="HCY94" s="82"/>
      <c r="HCZ94" s="82"/>
      <c r="HDA94" s="82"/>
      <c r="HDB94" s="82"/>
      <c r="HDC94" s="82"/>
      <c r="HDD94" s="82"/>
      <c r="HDE94" s="82"/>
      <c r="HDF94" s="82"/>
      <c r="HDG94" s="82"/>
      <c r="HDH94" s="82"/>
      <c r="HDI94" s="82"/>
      <c r="HDJ94" s="82"/>
      <c r="HDK94" s="82"/>
      <c r="HDL94" s="82"/>
      <c r="HDM94" s="82"/>
      <c r="HDN94" s="82"/>
      <c r="HDO94" s="82"/>
      <c r="HDP94" s="82"/>
      <c r="HDQ94" s="82"/>
      <c r="HDR94" s="82"/>
      <c r="HDS94" s="82"/>
      <c r="HDT94" s="82"/>
      <c r="HDU94" s="82"/>
      <c r="HDV94" s="82"/>
      <c r="HDW94" s="82"/>
      <c r="HDX94" s="82"/>
      <c r="HDY94" s="82"/>
      <c r="HDZ94" s="82"/>
      <c r="HEA94" s="82"/>
      <c r="HEB94" s="82"/>
      <c r="HEC94" s="82"/>
      <c r="HED94" s="82"/>
      <c r="HEE94" s="82"/>
      <c r="HEF94" s="82"/>
      <c r="HEG94" s="82"/>
      <c r="HEH94" s="82"/>
      <c r="HEI94" s="82"/>
      <c r="HEJ94" s="82"/>
      <c r="HEK94" s="82"/>
      <c r="HEL94" s="82"/>
      <c r="HEM94" s="82"/>
      <c r="HEN94" s="82"/>
      <c r="HEO94" s="82"/>
      <c r="HEP94" s="82"/>
      <c r="HEQ94" s="82"/>
      <c r="HER94" s="82"/>
      <c r="HES94" s="82"/>
      <c r="HET94" s="82"/>
      <c r="HEU94" s="82"/>
      <c r="HEV94" s="82"/>
      <c r="HEW94" s="82"/>
      <c r="HEX94" s="82"/>
      <c r="HEY94" s="82"/>
      <c r="HEZ94" s="82"/>
      <c r="HFA94" s="82"/>
      <c r="HFB94" s="82"/>
      <c r="HFC94" s="82"/>
      <c r="HFD94" s="82"/>
      <c r="HFE94" s="82"/>
      <c r="HFF94" s="82"/>
      <c r="HFG94" s="82"/>
      <c r="HFH94" s="82"/>
      <c r="HFI94" s="82"/>
      <c r="HFJ94" s="82"/>
      <c r="HFK94" s="82"/>
      <c r="HFL94" s="82"/>
      <c r="HFM94" s="82"/>
      <c r="HFN94" s="82"/>
      <c r="HFO94" s="82"/>
      <c r="HFP94" s="82"/>
      <c r="HFQ94" s="82"/>
      <c r="HFR94" s="82"/>
      <c r="HFS94" s="82"/>
      <c r="HFT94" s="82"/>
      <c r="HFU94" s="82"/>
      <c r="HFV94" s="82"/>
      <c r="HFW94" s="82"/>
      <c r="HFX94" s="82"/>
      <c r="HFY94" s="82"/>
      <c r="HFZ94" s="82"/>
      <c r="HGA94" s="82"/>
      <c r="HGB94" s="82"/>
      <c r="HGC94" s="82"/>
      <c r="HGD94" s="82"/>
      <c r="HGE94" s="82"/>
      <c r="HGF94" s="82"/>
      <c r="HGG94" s="82"/>
      <c r="HGH94" s="82"/>
      <c r="HGI94" s="82"/>
      <c r="HGJ94" s="82"/>
      <c r="HGK94" s="82"/>
      <c r="HGL94" s="82"/>
      <c r="HGM94" s="82"/>
      <c r="HGN94" s="82"/>
      <c r="HGO94" s="82"/>
      <c r="HGP94" s="82"/>
      <c r="HGQ94" s="82"/>
      <c r="HGR94" s="82"/>
      <c r="HGS94" s="82"/>
      <c r="HGT94" s="82"/>
      <c r="HGU94" s="82"/>
      <c r="HGV94" s="82"/>
      <c r="HGW94" s="82"/>
      <c r="HGX94" s="82"/>
      <c r="HGY94" s="82"/>
      <c r="HGZ94" s="82"/>
      <c r="HHA94" s="82"/>
      <c r="HHB94" s="82"/>
      <c r="HHC94" s="82"/>
      <c r="HHD94" s="82"/>
      <c r="HHE94" s="82"/>
      <c r="HHF94" s="82"/>
      <c r="HHG94" s="82"/>
      <c r="HHH94" s="82"/>
      <c r="HHI94" s="82"/>
      <c r="HHJ94" s="82"/>
      <c r="HHK94" s="82"/>
      <c r="HHL94" s="82"/>
      <c r="HHM94" s="82"/>
      <c r="HHN94" s="82"/>
      <c r="HHO94" s="82"/>
      <c r="HHP94" s="82"/>
      <c r="HHQ94" s="82"/>
      <c r="HHR94" s="82"/>
      <c r="HHS94" s="82"/>
      <c r="HHT94" s="82"/>
      <c r="HHU94" s="82"/>
      <c r="HHV94" s="82"/>
      <c r="HHW94" s="82"/>
      <c r="HHX94" s="82"/>
      <c r="HHY94" s="82"/>
      <c r="HHZ94" s="82"/>
      <c r="HIA94" s="82"/>
      <c r="HIB94" s="82"/>
      <c r="HIC94" s="82"/>
      <c r="HID94" s="82"/>
      <c r="HIE94" s="82"/>
      <c r="HIF94" s="82"/>
      <c r="HIG94" s="82"/>
      <c r="HIH94" s="82"/>
      <c r="HII94" s="82"/>
      <c r="HIJ94" s="82"/>
      <c r="HIK94" s="82"/>
      <c r="HIL94" s="82"/>
      <c r="HIM94" s="82"/>
      <c r="HIN94" s="82"/>
      <c r="HIO94" s="82"/>
      <c r="HIP94" s="82"/>
      <c r="HIQ94" s="82"/>
      <c r="HIR94" s="82"/>
      <c r="HIS94" s="82"/>
      <c r="HIT94" s="82"/>
      <c r="HIU94" s="82"/>
      <c r="HIV94" s="82"/>
      <c r="HIW94" s="82"/>
      <c r="HIX94" s="82"/>
      <c r="HIY94" s="82"/>
      <c r="HIZ94" s="82"/>
      <c r="HJA94" s="82"/>
      <c r="HJB94" s="82"/>
      <c r="HJC94" s="82"/>
      <c r="HJD94" s="82"/>
      <c r="HJE94" s="82"/>
      <c r="HJF94" s="82"/>
      <c r="HJG94" s="82"/>
      <c r="HJH94" s="82"/>
      <c r="HJI94" s="82"/>
      <c r="HJJ94" s="82"/>
      <c r="HJK94" s="82"/>
      <c r="HJL94" s="82"/>
      <c r="HJM94" s="82"/>
      <c r="HJN94" s="82"/>
      <c r="HJO94" s="82"/>
      <c r="HJP94" s="82"/>
      <c r="HJQ94" s="82"/>
      <c r="HJR94" s="82"/>
      <c r="HJS94" s="82"/>
      <c r="HJT94" s="82"/>
      <c r="HJU94" s="82"/>
      <c r="HJV94" s="82"/>
      <c r="HJW94" s="82"/>
      <c r="HJX94" s="82"/>
      <c r="HJY94" s="82"/>
      <c r="HJZ94" s="82"/>
      <c r="HKA94" s="82"/>
      <c r="HKB94" s="82"/>
      <c r="HKC94" s="82"/>
      <c r="HKD94" s="82"/>
      <c r="HKE94" s="82"/>
      <c r="HKF94" s="82"/>
      <c r="HKG94" s="82"/>
      <c r="HKH94" s="82"/>
      <c r="HKI94" s="82"/>
      <c r="HKJ94" s="82"/>
      <c r="HKK94" s="82"/>
      <c r="HKL94" s="82"/>
      <c r="HKM94" s="82"/>
      <c r="HKN94" s="82"/>
      <c r="HKO94" s="82"/>
      <c r="HKP94" s="82"/>
      <c r="HKQ94" s="82"/>
      <c r="HKR94" s="82"/>
      <c r="HKS94" s="82"/>
      <c r="HKT94" s="82"/>
      <c r="HKU94" s="82"/>
      <c r="HKV94" s="82"/>
      <c r="HKW94" s="82"/>
      <c r="HKX94" s="82"/>
      <c r="HKY94" s="82"/>
      <c r="HKZ94" s="82"/>
      <c r="HLA94" s="82"/>
      <c r="HLB94" s="82"/>
      <c r="HLC94" s="82"/>
      <c r="HLD94" s="82"/>
      <c r="HLE94" s="82"/>
      <c r="HLF94" s="82"/>
      <c r="HLG94" s="82"/>
      <c r="HLH94" s="82"/>
      <c r="HLI94" s="82"/>
      <c r="HLJ94" s="82"/>
      <c r="HLK94" s="82"/>
      <c r="HLL94" s="82"/>
      <c r="HLM94" s="82"/>
      <c r="HLN94" s="82"/>
      <c r="HLO94" s="82"/>
      <c r="HLP94" s="82"/>
      <c r="HLQ94" s="82"/>
      <c r="HLR94" s="82"/>
      <c r="HLS94" s="82"/>
      <c r="HLT94" s="82"/>
      <c r="HLU94" s="82"/>
      <c r="HLV94" s="82"/>
      <c r="HLW94" s="82"/>
      <c r="HLX94" s="82"/>
      <c r="HLY94" s="82"/>
      <c r="HLZ94" s="82"/>
      <c r="HMA94" s="82"/>
      <c r="HMB94" s="82"/>
      <c r="HMC94" s="82"/>
      <c r="HMD94" s="82"/>
      <c r="HME94" s="82"/>
      <c r="HMF94" s="82"/>
      <c r="HMG94" s="82"/>
      <c r="HMH94" s="82"/>
      <c r="HMI94" s="82"/>
      <c r="HMJ94" s="82"/>
      <c r="HMK94" s="82"/>
      <c r="HML94" s="82"/>
      <c r="HMM94" s="82"/>
      <c r="HMN94" s="82"/>
      <c r="HMO94" s="82"/>
      <c r="HMP94" s="82"/>
      <c r="HMQ94" s="82"/>
      <c r="HMR94" s="82"/>
      <c r="HMS94" s="82"/>
      <c r="HMT94" s="82"/>
      <c r="HMU94" s="82"/>
      <c r="HMV94" s="82"/>
      <c r="HMW94" s="82"/>
      <c r="HMX94" s="82"/>
      <c r="HMY94" s="82"/>
      <c r="HMZ94" s="82"/>
      <c r="HNA94" s="82"/>
      <c r="HNB94" s="82"/>
      <c r="HNC94" s="82"/>
      <c r="HND94" s="82"/>
      <c r="HNE94" s="82"/>
      <c r="HNF94" s="82"/>
      <c r="HNG94" s="82"/>
      <c r="HNH94" s="82"/>
      <c r="HNI94" s="82"/>
      <c r="HNJ94" s="82"/>
      <c r="HNK94" s="82"/>
      <c r="HNL94" s="82"/>
      <c r="HNM94" s="82"/>
      <c r="HNN94" s="82"/>
      <c r="HNO94" s="82"/>
      <c r="HNP94" s="82"/>
      <c r="HNQ94" s="82"/>
      <c r="HNR94" s="82"/>
      <c r="HNS94" s="82"/>
      <c r="HNT94" s="82"/>
      <c r="HNU94" s="82"/>
      <c r="HNV94" s="82"/>
      <c r="HNW94" s="82"/>
      <c r="HNX94" s="82"/>
      <c r="HNY94" s="82"/>
      <c r="HNZ94" s="82"/>
      <c r="HOA94" s="82"/>
      <c r="HOB94" s="82"/>
      <c r="HOC94" s="82"/>
      <c r="HOD94" s="82"/>
      <c r="HOE94" s="82"/>
      <c r="HOF94" s="82"/>
      <c r="HOG94" s="82"/>
      <c r="HOH94" s="82"/>
      <c r="HOI94" s="82"/>
      <c r="HOJ94" s="82"/>
      <c r="HOK94" s="82"/>
      <c r="HOL94" s="82"/>
      <c r="HOM94" s="82"/>
      <c r="HON94" s="82"/>
      <c r="HOO94" s="82"/>
      <c r="HOP94" s="82"/>
      <c r="HOQ94" s="82"/>
      <c r="HOR94" s="82"/>
      <c r="HOS94" s="82"/>
      <c r="HOT94" s="82"/>
      <c r="HOU94" s="82"/>
      <c r="HOV94" s="82"/>
      <c r="HOW94" s="82"/>
      <c r="HOX94" s="82"/>
      <c r="HOY94" s="82"/>
      <c r="HOZ94" s="82"/>
      <c r="HPA94" s="82"/>
      <c r="HPB94" s="82"/>
      <c r="HPC94" s="82"/>
      <c r="HPD94" s="82"/>
      <c r="HPE94" s="82"/>
      <c r="HPF94" s="82"/>
      <c r="HPG94" s="82"/>
      <c r="HPH94" s="82"/>
      <c r="HPI94" s="82"/>
      <c r="HPJ94" s="82"/>
      <c r="HPK94" s="82"/>
      <c r="HPL94" s="82"/>
      <c r="HPM94" s="82"/>
      <c r="HPN94" s="82"/>
      <c r="HPO94" s="82"/>
      <c r="HPP94" s="82"/>
      <c r="HPQ94" s="82"/>
      <c r="HPR94" s="82"/>
      <c r="HPS94" s="82"/>
      <c r="HPT94" s="82"/>
      <c r="HPU94" s="82"/>
      <c r="HPV94" s="82"/>
      <c r="HPW94" s="82"/>
      <c r="HPX94" s="82"/>
      <c r="HPY94" s="82"/>
      <c r="HPZ94" s="82"/>
      <c r="HQA94" s="82"/>
      <c r="HQB94" s="82"/>
      <c r="HQC94" s="82"/>
      <c r="HQD94" s="82"/>
      <c r="HQE94" s="82"/>
      <c r="HQF94" s="82"/>
      <c r="HQG94" s="82"/>
      <c r="HQH94" s="82"/>
      <c r="HQI94" s="82"/>
      <c r="HQJ94" s="82"/>
      <c r="HQK94" s="82"/>
      <c r="HQL94" s="82"/>
      <c r="HQM94" s="82"/>
      <c r="HQN94" s="82"/>
      <c r="HQO94" s="82"/>
      <c r="HQP94" s="82"/>
      <c r="HQQ94" s="82"/>
      <c r="HQR94" s="82"/>
      <c r="HQS94" s="82"/>
      <c r="HQT94" s="82"/>
      <c r="HQU94" s="82"/>
      <c r="HQV94" s="82"/>
      <c r="HQW94" s="82"/>
      <c r="HQX94" s="82"/>
      <c r="HQY94" s="82"/>
      <c r="HQZ94" s="82"/>
      <c r="HRA94" s="82"/>
      <c r="HRB94" s="82"/>
      <c r="HRC94" s="82"/>
      <c r="HRD94" s="82"/>
      <c r="HRE94" s="82"/>
      <c r="HRF94" s="82"/>
      <c r="HRG94" s="82"/>
      <c r="HRH94" s="82"/>
      <c r="HRI94" s="82"/>
      <c r="HRJ94" s="82"/>
      <c r="HRK94" s="82"/>
      <c r="HRL94" s="82"/>
      <c r="HRM94" s="82"/>
      <c r="HRN94" s="82"/>
      <c r="HRO94" s="82"/>
      <c r="HRP94" s="82"/>
      <c r="HRQ94" s="82"/>
      <c r="HRR94" s="82"/>
      <c r="HRS94" s="82"/>
      <c r="HRT94" s="82"/>
      <c r="HRU94" s="82"/>
      <c r="HRV94" s="82"/>
      <c r="HRW94" s="82"/>
      <c r="HRX94" s="82"/>
      <c r="HRY94" s="82"/>
      <c r="HRZ94" s="82"/>
      <c r="HSA94" s="82"/>
      <c r="HSB94" s="82"/>
      <c r="HSC94" s="82"/>
      <c r="HSD94" s="82"/>
      <c r="HSE94" s="82"/>
      <c r="HSF94" s="82"/>
      <c r="HSG94" s="82"/>
      <c r="HSH94" s="82"/>
      <c r="HSI94" s="82"/>
      <c r="HSJ94" s="82"/>
      <c r="HSK94" s="82"/>
      <c r="HSL94" s="82"/>
      <c r="HSM94" s="82"/>
      <c r="HSN94" s="82"/>
      <c r="HSO94" s="82"/>
      <c r="HSP94" s="82"/>
      <c r="HSQ94" s="82"/>
      <c r="HSR94" s="82"/>
      <c r="HSS94" s="82"/>
      <c r="HST94" s="82"/>
      <c r="HSU94" s="82"/>
      <c r="HSV94" s="82"/>
      <c r="HSW94" s="82"/>
      <c r="HSX94" s="82"/>
      <c r="HSY94" s="82"/>
      <c r="HSZ94" s="82"/>
      <c r="HTA94" s="82"/>
      <c r="HTB94" s="82"/>
      <c r="HTC94" s="82"/>
      <c r="HTD94" s="82"/>
      <c r="HTE94" s="82"/>
      <c r="HTF94" s="82"/>
      <c r="HTG94" s="82"/>
      <c r="HTH94" s="82"/>
      <c r="HTI94" s="82"/>
      <c r="HTJ94" s="82"/>
      <c r="HTK94" s="82"/>
      <c r="HTL94" s="82"/>
      <c r="HTM94" s="82"/>
      <c r="HTN94" s="82"/>
      <c r="HTO94" s="82"/>
      <c r="HTP94" s="82"/>
      <c r="HTQ94" s="82"/>
      <c r="HTR94" s="82"/>
      <c r="HTS94" s="82"/>
      <c r="HTT94" s="82"/>
      <c r="HTU94" s="82"/>
      <c r="HTV94" s="82"/>
      <c r="HTW94" s="82"/>
      <c r="HTX94" s="82"/>
      <c r="HTY94" s="82"/>
      <c r="HTZ94" s="82"/>
      <c r="HUA94" s="82"/>
      <c r="HUB94" s="82"/>
      <c r="HUC94" s="82"/>
      <c r="HUD94" s="82"/>
      <c r="HUE94" s="82"/>
      <c r="HUF94" s="82"/>
      <c r="HUG94" s="82"/>
      <c r="HUH94" s="82"/>
      <c r="HUI94" s="82"/>
      <c r="HUJ94" s="82"/>
      <c r="HUK94" s="82"/>
      <c r="HUL94" s="82"/>
      <c r="HUM94" s="82"/>
      <c r="HUN94" s="82"/>
      <c r="HUO94" s="82"/>
      <c r="HUP94" s="82"/>
      <c r="HUQ94" s="82"/>
      <c r="HUR94" s="82"/>
      <c r="HUS94" s="82"/>
      <c r="HUT94" s="82"/>
      <c r="HUU94" s="82"/>
      <c r="HUV94" s="82"/>
      <c r="HUW94" s="82"/>
      <c r="HUX94" s="82"/>
      <c r="HUY94" s="82"/>
      <c r="HUZ94" s="82"/>
      <c r="HVA94" s="82"/>
      <c r="HVB94" s="82"/>
      <c r="HVC94" s="82"/>
      <c r="HVD94" s="82"/>
      <c r="HVE94" s="82"/>
      <c r="HVF94" s="82"/>
      <c r="HVG94" s="82"/>
      <c r="HVH94" s="82"/>
      <c r="HVI94" s="82"/>
      <c r="HVJ94" s="82"/>
      <c r="HVK94" s="82"/>
      <c r="HVL94" s="82"/>
      <c r="HVM94" s="82"/>
      <c r="HVN94" s="82"/>
      <c r="HVO94" s="82"/>
      <c r="HVP94" s="82"/>
      <c r="HVQ94" s="82"/>
      <c r="HVR94" s="82"/>
      <c r="HVS94" s="82"/>
      <c r="HVT94" s="82"/>
      <c r="HVU94" s="82"/>
      <c r="HVV94" s="82"/>
      <c r="HVW94" s="82"/>
      <c r="HVX94" s="82"/>
      <c r="HVY94" s="82"/>
      <c r="HVZ94" s="82"/>
      <c r="HWA94" s="82"/>
      <c r="HWB94" s="82"/>
      <c r="HWC94" s="82"/>
      <c r="HWD94" s="82"/>
      <c r="HWE94" s="82"/>
      <c r="HWF94" s="82"/>
      <c r="HWG94" s="82"/>
      <c r="HWH94" s="82"/>
      <c r="HWI94" s="82"/>
      <c r="HWJ94" s="82"/>
      <c r="HWK94" s="82"/>
      <c r="HWL94" s="82"/>
      <c r="HWM94" s="82"/>
      <c r="HWN94" s="82"/>
      <c r="HWO94" s="82"/>
      <c r="HWP94" s="82"/>
      <c r="HWQ94" s="82"/>
      <c r="HWR94" s="82"/>
      <c r="HWS94" s="82"/>
      <c r="HWT94" s="82"/>
      <c r="HWU94" s="82"/>
      <c r="HWV94" s="82"/>
      <c r="HWW94" s="82"/>
      <c r="HWX94" s="82"/>
      <c r="HWY94" s="82"/>
      <c r="HWZ94" s="82"/>
      <c r="HXA94" s="82"/>
      <c r="HXB94" s="82"/>
      <c r="HXC94" s="82"/>
      <c r="HXD94" s="82"/>
      <c r="HXE94" s="82"/>
      <c r="HXF94" s="82"/>
      <c r="HXG94" s="82"/>
      <c r="HXH94" s="82"/>
      <c r="HXI94" s="82"/>
      <c r="HXJ94" s="82"/>
      <c r="HXK94" s="82"/>
      <c r="HXL94" s="82"/>
      <c r="HXM94" s="82"/>
      <c r="HXN94" s="82"/>
      <c r="HXO94" s="82"/>
      <c r="HXP94" s="82"/>
      <c r="HXQ94" s="82"/>
      <c r="HXR94" s="82"/>
      <c r="HXS94" s="82"/>
      <c r="HXT94" s="82"/>
      <c r="HXU94" s="82"/>
      <c r="HXV94" s="82"/>
      <c r="HXW94" s="82"/>
      <c r="HXX94" s="82"/>
      <c r="HXY94" s="82"/>
      <c r="HXZ94" s="82"/>
      <c r="HYA94" s="82"/>
      <c r="HYB94" s="82"/>
      <c r="HYC94" s="82"/>
      <c r="HYD94" s="82"/>
      <c r="HYE94" s="82"/>
      <c r="HYF94" s="82"/>
      <c r="HYG94" s="82"/>
      <c r="HYH94" s="82"/>
      <c r="HYI94" s="82"/>
      <c r="HYJ94" s="82"/>
      <c r="HYK94" s="82"/>
      <c r="HYL94" s="82"/>
      <c r="HYM94" s="82"/>
      <c r="HYN94" s="82"/>
      <c r="HYO94" s="82"/>
      <c r="HYP94" s="82"/>
      <c r="HYQ94" s="82"/>
      <c r="HYR94" s="82"/>
      <c r="HYS94" s="82"/>
      <c r="HYT94" s="82"/>
      <c r="HYU94" s="82"/>
      <c r="HYV94" s="82"/>
      <c r="HYW94" s="82"/>
      <c r="HYX94" s="82"/>
      <c r="HYY94" s="82"/>
      <c r="HYZ94" s="82"/>
      <c r="HZA94" s="82"/>
      <c r="HZB94" s="82"/>
      <c r="HZC94" s="82"/>
      <c r="HZD94" s="82"/>
      <c r="HZE94" s="82"/>
      <c r="HZF94" s="82"/>
      <c r="HZG94" s="82"/>
      <c r="HZH94" s="82"/>
      <c r="HZI94" s="82"/>
      <c r="HZJ94" s="82"/>
      <c r="HZK94" s="82"/>
      <c r="HZL94" s="82"/>
      <c r="HZM94" s="82"/>
      <c r="HZN94" s="82"/>
      <c r="HZO94" s="82"/>
      <c r="HZP94" s="82"/>
      <c r="HZQ94" s="82"/>
      <c r="HZR94" s="82"/>
      <c r="HZS94" s="82"/>
      <c r="HZT94" s="82"/>
      <c r="HZU94" s="82"/>
      <c r="HZV94" s="82"/>
      <c r="HZW94" s="82"/>
      <c r="HZX94" s="82"/>
      <c r="HZY94" s="82"/>
      <c r="HZZ94" s="82"/>
      <c r="IAA94" s="82"/>
      <c r="IAB94" s="82"/>
      <c r="IAC94" s="82"/>
      <c r="IAD94" s="82"/>
      <c r="IAE94" s="82"/>
      <c r="IAF94" s="82"/>
      <c r="IAG94" s="82"/>
      <c r="IAH94" s="82"/>
      <c r="IAI94" s="82"/>
      <c r="IAJ94" s="82"/>
      <c r="IAK94" s="82"/>
      <c r="IAL94" s="82"/>
      <c r="IAM94" s="82"/>
      <c r="IAN94" s="82"/>
      <c r="IAO94" s="82"/>
      <c r="IAP94" s="82"/>
      <c r="IAQ94" s="82"/>
      <c r="IAR94" s="82"/>
      <c r="IAS94" s="82"/>
      <c r="IAT94" s="82"/>
      <c r="IAU94" s="82"/>
      <c r="IAV94" s="82"/>
      <c r="IAW94" s="82"/>
      <c r="IAX94" s="82"/>
      <c r="IAY94" s="82"/>
      <c r="IAZ94" s="82"/>
      <c r="IBA94" s="82"/>
      <c r="IBB94" s="82"/>
      <c r="IBC94" s="82"/>
      <c r="IBD94" s="82"/>
      <c r="IBE94" s="82"/>
      <c r="IBF94" s="82"/>
      <c r="IBG94" s="82"/>
      <c r="IBH94" s="82"/>
      <c r="IBI94" s="82"/>
      <c r="IBJ94" s="82"/>
      <c r="IBK94" s="82"/>
      <c r="IBL94" s="82"/>
      <c r="IBM94" s="82"/>
      <c r="IBN94" s="82"/>
      <c r="IBO94" s="82"/>
      <c r="IBP94" s="82"/>
      <c r="IBQ94" s="82"/>
      <c r="IBR94" s="82"/>
      <c r="IBS94" s="82"/>
      <c r="IBT94" s="82"/>
      <c r="IBU94" s="82"/>
      <c r="IBV94" s="82"/>
      <c r="IBW94" s="82"/>
      <c r="IBX94" s="82"/>
      <c r="IBY94" s="82"/>
      <c r="IBZ94" s="82"/>
      <c r="ICA94" s="82"/>
      <c r="ICB94" s="82"/>
      <c r="ICC94" s="82"/>
      <c r="ICD94" s="82"/>
      <c r="ICE94" s="82"/>
      <c r="ICF94" s="82"/>
      <c r="ICG94" s="82"/>
      <c r="ICH94" s="82"/>
      <c r="ICI94" s="82"/>
      <c r="ICJ94" s="82"/>
      <c r="ICK94" s="82"/>
      <c r="ICL94" s="82"/>
      <c r="ICM94" s="82"/>
      <c r="ICN94" s="82"/>
      <c r="ICO94" s="82"/>
      <c r="ICP94" s="82"/>
      <c r="ICQ94" s="82"/>
      <c r="ICR94" s="82"/>
      <c r="ICS94" s="82"/>
      <c r="ICT94" s="82"/>
      <c r="ICU94" s="82"/>
      <c r="ICV94" s="82"/>
      <c r="ICW94" s="82"/>
      <c r="ICX94" s="82"/>
      <c r="ICY94" s="82"/>
      <c r="ICZ94" s="82"/>
      <c r="IDA94" s="82"/>
      <c r="IDB94" s="82"/>
      <c r="IDC94" s="82"/>
      <c r="IDD94" s="82"/>
      <c r="IDE94" s="82"/>
      <c r="IDF94" s="82"/>
      <c r="IDG94" s="82"/>
      <c r="IDH94" s="82"/>
      <c r="IDI94" s="82"/>
      <c r="IDJ94" s="82"/>
      <c r="IDK94" s="82"/>
      <c r="IDL94" s="82"/>
      <c r="IDM94" s="82"/>
      <c r="IDN94" s="82"/>
      <c r="IDO94" s="82"/>
      <c r="IDP94" s="82"/>
      <c r="IDQ94" s="82"/>
      <c r="IDR94" s="82"/>
      <c r="IDS94" s="82"/>
      <c r="IDT94" s="82"/>
      <c r="IDU94" s="82"/>
      <c r="IDV94" s="82"/>
      <c r="IDW94" s="82"/>
      <c r="IDX94" s="82"/>
      <c r="IDY94" s="82"/>
      <c r="IDZ94" s="82"/>
      <c r="IEA94" s="82"/>
      <c r="IEB94" s="82"/>
      <c r="IEC94" s="82"/>
      <c r="IED94" s="82"/>
      <c r="IEE94" s="82"/>
      <c r="IEF94" s="82"/>
      <c r="IEG94" s="82"/>
      <c r="IEH94" s="82"/>
      <c r="IEI94" s="82"/>
      <c r="IEJ94" s="82"/>
      <c r="IEK94" s="82"/>
      <c r="IEL94" s="82"/>
      <c r="IEM94" s="82"/>
      <c r="IEN94" s="82"/>
      <c r="IEO94" s="82"/>
      <c r="IEP94" s="82"/>
      <c r="IEQ94" s="82"/>
      <c r="IER94" s="82"/>
      <c r="IES94" s="82"/>
      <c r="IET94" s="82"/>
      <c r="IEU94" s="82"/>
      <c r="IEV94" s="82"/>
      <c r="IEW94" s="82"/>
      <c r="IEX94" s="82"/>
      <c r="IEY94" s="82"/>
      <c r="IEZ94" s="82"/>
      <c r="IFA94" s="82"/>
      <c r="IFB94" s="82"/>
      <c r="IFC94" s="82"/>
      <c r="IFD94" s="82"/>
      <c r="IFE94" s="82"/>
      <c r="IFF94" s="82"/>
      <c r="IFG94" s="82"/>
      <c r="IFH94" s="82"/>
      <c r="IFI94" s="82"/>
      <c r="IFJ94" s="82"/>
      <c r="IFK94" s="82"/>
      <c r="IFL94" s="82"/>
      <c r="IFM94" s="82"/>
      <c r="IFN94" s="82"/>
      <c r="IFO94" s="82"/>
      <c r="IFP94" s="82"/>
      <c r="IFQ94" s="82"/>
      <c r="IFR94" s="82"/>
      <c r="IFS94" s="82"/>
      <c r="IFT94" s="82"/>
      <c r="IFU94" s="82"/>
      <c r="IFV94" s="82"/>
      <c r="IFW94" s="82"/>
      <c r="IFX94" s="82"/>
      <c r="IFY94" s="82"/>
      <c r="IFZ94" s="82"/>
      <c r="IGA94" s="82"/>
      <c r="IGB94" s="82"/>
      <c r="IGC94" s="82"/>
      <c r="IGD94" s="82"/>
      <c r="IGE94" s="82"/>
      <c r="IGF94" s="82"/>
      <c r="IGG94" s="82"/>
      <c r="IGH94" s="82"/>
      <c r="IGI94" s="82"/>
      <c r="IGJ94" s="82"/>
      <c r="IGK94" s="82"/>
      <c r="IGL94" s="82"/>
      <c r="IGM94" s="82"/>
      <c r="IGN94" s="82"/>
      <c r="IGO94" s="82"/>
      <c r="IGP94" s="82"/>
      <c r="IGQ94" s="82"/>
      <c r="IGR94" s="82"/>
      <c r="IGS94" s="82"/>
      <c r="IGT94" s="82"/>
      <c r="IGU94" s="82"/>
      <c r="IGV94" s="82"/>
      <c r="IGW94" s="82"/>
      <c r="IGX94" s="82"/>
      <c r="IGY94" s="82"/>
      <c r="IGZ94" s="82"/>
      <c r="IHA94" s="82"/>
      <c r="IHB94" s="82"/>
      <c r="IHC94" s="82"/>
      <c r="IHD94" s="82"/>
      <c r="IHE94" s="82"/>
      <c r="IHF94" s="82"/>
      <c r="IHG94" s="82"/>
      <c r="IHH94" s="82"/>
      <c r="IHI94" s="82"/>
      <c r="IHJ94" s="82"/>
      <c r="IHK94" s="82"/>
      <c r="IHL94" s="82"/>
      <c r="IHM94" s="82"/>
      <c r="IHN94" s="82"/>
      <c r="IHO94" s="82"/>
      <c r="IHP94" s="82"/>
      <c r="IHQ94" s="82"/>
      <c r="IHR94" s="82"/>
      <c r="IHS94" s="82"/>
      <c r="IHT94" s="82"/>
      <c r="IHU94" s="82"/>
      <c r="IHV94" s="82"/>
      <c r="IHW94" s="82"/>
      <c r="IHX94" s="82"/>
      <c r="IHY94" s="82"/>
      <c r="IHZ94" s="82"/>
      <c r="IIA94" s="82"/>
      <c r="IIB94" s="82"/>
      <c r="IIC94" s="82"/>
      <c r="IID94" s="82"/>
      <c r="IIE94" s="82"/>
      <c r="IIF94" s="82"/>
      <c r="IIG94" s="82"/>
      <c r="IIH94" s="82"/>
      <c r="III94" s="82"/>
      <c r="IIJ94" s="82"/>
      <c r="IIK94" s="82"/>
      <c r="IIL94" s="82"/>
      <c r="IIM94" s="82"/>
      <c r="IIN94" s="82"/>
      <c r="IIO94" s="82"/>
      <c r="IIP94" s="82"/>
      <c r="IIQ94" s="82"/>
      <c r="IIR94" s="82"/>
      <c r="IIS94" s="82"/>
      <c r="IIT94" s="82"/>
      <c r="IIU94" s="82"/>
      <c r="IIV94" s="82"/>
      <c r="IIW94" s="82"/>
      <c r="IIX94" s="82"/>
      <c r="IIY94" s="82"/>
      <c r="IIZ94" s="82"/>
      <c r="IJA94" s="82"/>
      <c r="IJB94" s="82"/>
      <c r="IJC94" s="82"/>
      <c r="IJD94" s="82"/>
      <c r="IJE94" s="82"/>
      <c r="IJF94" s="82"/>
      <c r="IJG94" s="82"/>
      <c r="IJH94" s="82"/>
      <c r="IJI94" s="82"/>
      <c r="IJJ94" s="82"/>
      <c r="IJK94" s="82"/>
      <c r="IJL94" s="82"/>
      <c r="IJM94" s="82"/>
      <c r="IJN94" s="82"/>
      <c r="IJO94" s="82"/>
      <c r="IJP94" s="82"/>
      <c r="IJQ94" s="82"/>
      <c r="IJR94" s="82"/>
      <c r="IJS94" s="82"/>
      <c r="IJT94" s="82"/>
      <c r="IJU94" s="82"/>
      <c r="IJV94" s="82"/>
      <c r="IJW94" s="82"/>
      <c r="IJX94" s="82"/>
      <c r="IJY94" s="82"/>
      <c r="IJZ94" s="82"/>
      <c r="IKA94" s="82"/>
      <c r="IKB94" s="82"/>
      <c r="IKC94" s="82"/>
      <c r="IKD94" s="82"/>
      <c r="IKE94" s="82"/>
      <c r="IKF94" s="82"/>
      <c r="IKG94" s="82"/>
      <c r="IKH94" s="82"/>
      <c r="IKI94" s="82"/>
      <c r="IKJ94" s="82"/>
      <c r="IKK94" s="82"/>
      <c r="IKL94" s="82"/>
      <c r="IKM94" s="82"/>
      <c r="IKN94" s="82"/>
      <c r="IKO94" s="82"/>
      <c r="IKP94" s="82"/>
      <c r="IKQ94" s="82"/>
      <c r="IKR94" s="82"/>
      <c r="IKS94" s="82"/>
      <c r="IKT94" s="82"/>
      <c r="IKU94" s="82"/>
      <c r="IKV94" s="82"/>
      <c r="IKW94" s="82"/>
      <c r="IKX94" s="82"/>
      <c r="IKY94" s="82"/>
      <c r="IKZ94" s="82"/>
      <c r="ILA94" s="82"/>
      <c r="ILB94" s="82"/>
      <c r="ILC94" s="82"/>
      <c r="ILD94" s="82"/>
      <c r="ILE94" s="82"/>
      <c r="ILF94" s="82"/>
      <c r="ILG94" s="82"/>
      <c r="ILH94" s="82"/>
      <c r="ILI94" s="82"/>
      <c r="ILJ94" s="82"/>
      <c r="ILK94" s="82"/>
      <c r="ILL94" s="82"/>
      <c r="ILM94" s="82"/>
      <c r="ILN94" s="82"/>
      <c r="ILO94" s="82"/>
      <c r="ILP94" s="82"/>
      <c r="ILQ94" s="82"/>
      <c r="ILR94" s="82"/>
      <c r="ILS94" s="82"/>
      <c r="ILT94" s="82"/>
      <c r="ILU94" s="82"/>
      <c r="ILV94" s="82"/>
      <c r="ILW94" s="82"/>
      <c r="ILX94" s="82"/>
      <c r="ILY94" s="82"/>
      <c r="ILZ94" s="82"/>
      <c r="IMA94" s="82"/>
      <c r="IMB94" s="82"/>
      <c r="IMC94" s="82"/>
      <c r="IMD94" s="82"/>
      <c r="IME94" s="82"/>
      <c r="IMF94" s="82"/>
      <c r="IMG94" s="82"/>
      <c r="IMH94" s="82"/>
      <c r="IMI94" s="82"/>
      <c r="IMJ94" s="82"/>
      <c r="IMK94" s="82"/>
      <c r="IML94" s="82"/>
      <c r="IMM94" s="82"/>
      <c r="IMN94" s="82"/>
      <c r="IMO94" s="82"/>
      <c r="IMP94" s="82"/>
      <c r="IMQ94" s="82"/>
      <c r="IMR94" s="82"/>
      <c r="IMS94" s="82"/>
      <c r="IMT94" s="82"/>
      <c r="IMU94" s="82"/>
      <c r="IMV94" s="82"/>
      <c r="IMW94" s="82"/>
      <c r="IMX94" s="82"/>
      <c r="IMY94" s="82"/>
      <c r="IMZ94" s="82"/>
      <c r="INA94" s="82"/>
      <c r="INB94" s="82"/>
      <c r="INC94" s="82"/>
      <c r="IND94" s="82"/>
      <c r="INE94" s="82"/>
      <c r="INF94" s="82"/>
      <c r="ING94" s="82"/>
      <c r="INH94" s="82"/>
      <c r="INI94" s="82"/>
      <c r="INJ94" s="82"/>
      <c r="INK94" s="82"/>
      <c r="INL94" s="82"/>
      <c r="INM94" s="82"/>
      <c r="INN94" s="82"/>
      <c r="INO94" s="82"/>
      <c r="INP94" s="82"/>
      <c r="INQ94" s="82"/>
      <c r="INR94" s="82"/>
      <c r="INS94" s="82"/>
      <c r="INT94" s="82"/>
      <c r="INU94" s="82"/>
      <c r="INV94" s="82"/>
      <c r="INW94" s="82"/>
      <c r="INX94" s="82"/>
      <c r="INY94" s="82"/>
      <c r="INZ94" s="82"/>
      <c r="IOA94" s="82"/>
      <c r="IOB94" s="82"/>
      <c r="IOC94" s="82"/>
      <c r="IOD94" s="82"/>
      <c r="IOE94" s="82"/>
      <c r="IOF94" s="82"/>
      <c r="IOG94" s="82"/>
      <c r="IOH94" s="82"/>
      <c r="IOI94" s="82"/>
      <c r="IOJ94" s="82"/>
      <c r="IOK94" s="82"/>
      <c r="IOL94" s="82"/>
      <c r="IOM94" s="82"/>
      <c r="ION94" s="82"/>
      <c r="IOO94" s="82"/>
      <c r="IOP94" s="82"/>
      <c r="IOQ94" s="82"/>
      <c r="IOR94" s="82"/>
      <c r="IOS94" s="82"/>
      <c r="IOT94" s="82"/>
      <c r="IOU94" s="82"/>
      <c r="IOV94" s="82"/>
      <c r="IOW94" s="82"/>
      <c r="IOX94" s="82"/>
      <c r="IOY94" s="82"/>
      <c r="IOZ94" s="82"/>
      <c r="IPA94" s="82"/>
      <c r="IPB94" s="82"/>
      <c r="IPC94" s="82"/>
      <c r="IPD94" s="82"/>
      <c r="IPE94" s="82"/>
      <c r="IPF94" s="82"/>
      <c r="IPG94" s="82"/>
      <c r="IPH94" s="82"/>
      <c r="IPI94" s="82"/>
      <c r="IPJ94" s="82"/>
      <c r="IPK94" s="82"/>
      <c r="IPL94" s="82"/>
      <c r="IPM94" s="82"/>
      <c r="IPN94" s="82"/>
      <c r="IPO94" s="82"/>
      <c r="IPP94" s="82"/>
      <c r="IPQ94" s="82"/>
      <c r="IPR94" s="82"/>
      <c r="IPS94" s="82"/>
      <c r="IPT94" s="82"/>
      <c r="IPU94" s="82"/>
      <c r="IPV94" s="82"/>
      <c r="IPW94" s="82"/>
      <c r="IPX94" s="82"/>
      <c r="IPY94" s="82"/>
      <c r="IPZ94" s="82"/>
      <c r="IQA94" s="82"/>
      <c r="IQB94" s="82"/>
      <c r="IQC94" s="82"/>
      <c r="IQD94" s="82"/>
      <c r="IQE94" s="82"/>
      <c r="IQF94" s="82"/>
      <c r="IQG94" s="82"/>
      <c r="IQH94" s="82"/>
      <c r="IQI94" s="82"/>
      <c r="IQJ94" s="82"/>
      <c r="IQK94" s="82"/>
      <c r="IQL94" s="82"/>
      <c r="IQM94" s="82"/>
      <c r="IQN94" s="82"/>
      <c r="IQO94" s="82"/>
      <c r="IQP94" s="82"/>
      <c r="IQQ94" s="82"/>
      <c r="IQR94" s="82"/>
      <c r="IQS94" s="82"/>
      <c r="IQT94" s="82"/>
      <c r="IQU94" s="82"/>
      <c r="IQV94" s="82"/>
      <c r="IQW94" s="82"/>
      <c r="IQX94" s="82"/>
      <c r="IQY94" s="82"/>
      <c r="IQZ94" s="82"/>
      <c r="IRA94" s="82"/>
      <c r="IRB94" s="82"/>
      <c r="IRC94" s="82"/>
      <c r="IRD94" s="82"/>
      <c r="IRE94" s="82"/>
      <c r="IRF94" s="82"/>
      <c r="IRG94" s="82"/>
      <c r="IRH94" s="82"/>
      <c r="IRI94" s="82"/>
      <c r="IRJ94" s="82"/>
      <c r="IRK94" s="82"/>
      <c r="IRL94" s="82"/>
      <c r="IRM94" s="82"/>
      <c r="IRN94" s="82"/>
      <c r="IRO94" s="82"/>
      <c r="IRP94" s="82"/>
      <c r="IRQ94" s="82"/>
      <c r="IRR94" s="82"/>
      <c r="IRS94" s="82"/>
      <c r="IRT94" s="82"/>
      <c r="IRU94" s="82"/>
      <c r="IRV94" s="82"/>
      <c r="IRW94" s="82"/>
      <c r="IRX94" s="82"/>
      <c r="IRY94" s="82"/>
      <c r="IRZ94" s="82"/>
      <c r="ISA94" s="82"/>
      <c r="ISB94" s="82"/>
      <c r="ISC94" s="82"/>
      <c r="ISD94" s="82"/>
      <c r="ISE94" s="82"/>
      <c r="ISF94" s="82"/>
      <c r="ISG94" s="82"/>
      <c r="ISH94" s="82"/>
      <c r="ISI94" s="82"/>
      <c r="ISJ94" s="82"/>
      <c r="ISK94" s="82"/>
      <c r="ISL94" s="82"/>
      <c r="ISM94" s="82"/>
      <c r="ISN94" s="82"/>
      <c r="ISO94" s="82"/>
      <c r="ISP94" s="82"/>
      <c r="ISQ94" s="82"/>
      <c r="ISR94" s="82"/>
      <c r="ISS94" s="82"/>
      <c r="IST94" s="82"/>
      <c r="ISU94" s="82"/>
      <c r="ISV94" s="82"/>
      <c r="ISW94" s="82"/>
      <c r="ISX94" s="82"/>
      <c r="ISY94" s="82"/>
      <c r="ISZ94" s="82"/>
      <c r="ITA94" s="82"/>
      <c r="ITB94" s="82"/>
      <c r="ITC94" s="82"/>
      <c r="ITD94" s="82"/>
      <c r="ITE94" s="82"/>
      <c r="ITF94" s="82"/>
      <c r="ITG94" s="82"/>
      <c r="ITH94" s="82"/>
      <c r="ITI94" s="82"/>
      <c r="ITJ94" s="82"/>
      <c r="ITK94" s="82"/>
      <c r="ITL94" s="82"/>
      <c r="ITM94" s="82"/>
      <c r="ITN94" s="82"/>
      <c r="ITO94" s="82"/>
      <c r="ITP94" s="82"/>
      <c r="ITQ94" s="82"/>
      <c r="ITR94" s="82"/>
      <c r="ITS94" s="82"/>
      <c r="ITT94" s="82"/>
      <c r="ITU94" s="82"/>
      <c r="ITV94" s="82"/>
      <c r="ITW94" s="82"/>
      <c r="ITX94" s="82"/>
      <c r="ITY94" s="82"/>
      <c r="ITZ94" s="82"/>
      <c r="IUA94" s="82"/>
      <c r="IUB94" s="82"/>
      <c r="IUC94" s="82"/>
      <c r="IUD94" s="82"/>
      <c r="IUE94" s="82"/>
      <c r="IUF94" s="82"/>
      <c r="IUG94" s="82"/>
      <c r="IUH94" s="82"/>
      <c r="IUI94" s="82"/>
      <c r="IUJ94" s="82"/>
      <c r="IUK94" s="82"/>
      <c r="IUL94" s="82"/>
      <c r="IUM94" s="82"/>
      <c r="IUN94" s="82"/>
      <c r="IUO94" s="82"/>
      <c r="IUP94" s="82"/>
      <c r="IUQ94" s="82"/>
      <c r="IUR94" s="82"/>
      <c r="IUS94" s="82"/>
      <c r="IUT94" s="82"/>
      <c r="IUU94" s="82"/>
      <c r="IUV94" s="82"/>
      <c r="IUW94" s="82"/>
      <c r="IUX94" s="82"/>
      <c r="IUY94" s="82"/>
      <c r="IUZ94" s="82"/>
      <c r="IVA94" s="82"/>
      <c r="IVB94" s="82"/>
      <c r="IVC94" s="82"/>
      <c r="IVD94" s="82"/>
      <c r="IVE94" s="82"/>
      <c r="IVF94" s="82"/>
      <c r="IVG94" s="82"/>
      <c r="IVH94" s="82"/>
      <c r="IVI94" s="82"/>
      <c r="IVJ94" s="82"/>
      <c r="IVK94" s="82"/>
      <c r="IVL94" s="82"/>
      <c r="IVM94" s="82"/>
      <c r="IVN94" s="82"/>
      <c r="IVO94" s="82"/>
      <c r="IVP94" s="82"/>
      <c r="IVQ94" s="82"/>
      <c r="IVR94" s="82"/>
      <c r="IVS94" s="82"/>
      <c r="IVT94" s="82"/>
      <c r="IVU94" s="82"/>
      <c r="IVV94" s="82"/>
      <c r="IVW94" s="82"/>
      <c r="IVX94" s="82"/>
      <c r="IVY94" s="82"/>
      <c r="IVZ94" s="82"/>
      <c r="IWA94" s="82"/>
      <c r="IWB94" s="82"/>
      <c r="IWC94" s="82"/>
      <c r="IWD94" s="82"/>
      <c r="IWE94" s="82"/>
      <c r="IWF94" s="82"/>
      <c r="IWG94" s="82"/>
      <c r="IWH94" s="82"/>
      <c r="IWI94" s="82"/>
      <c r="IWJ94" s="82"/>
      <c r="IWK94" s="82"/>
      <c r="IWL94" s="82"/>
      <c r="IWM94" s="82"/>
      <c r="IWN94" s="82"/>
      <c r="IWO94" s="82"/>
      <c r="IWP94" s="82"/>
      <c r="IWQ94" s="82"/>
      <c r="IWR94" s="82"/>
      <c r="IWS94" s="82"/>
      <c r="IWT94" s="82"/>
      <c r="IWU94" s="82"/>
      <c r="IWV94" s="82"/>
      <c r="IWW94" s="82"/>
      <c r="IWX94" s="82"/>
      <c r="IWY94" s="82"/>
      <c r="IWZ94" s="82"/>
      <c r="IXA94" s="82"/>
      <c r="IXB94" s="82"/>
      <c r="IXC94" s="82"/>
      <c r="IXD94" s="82"/>
      <c r="IXE94" s="82"/>
      <c r="IXF94" s="82"/>
      <c r="IXG94" s="82"/>
      <c r="IXH94" s="82"/>
      <c r="IXI94" s="82"/>
      <c r="IXJ94" s="82"/>
      <c r="IXK94" s="82"/>
      <c r="IXL94" s="82"/>
      <c r="IXM94" s="82"/>
      <c r="IXN94" s="82"/>
      <c r="IXO94" s="82"/>
      <c r="IXP94" s="82"/>
      <c r="IXQ94" s="82"/>
      <c r="IXR94" s="82"/>
      <c r="IXS94" s="82"/>
      <c r="IXT94" s="82"/>
      <c r="IXU94" s="82"/>
      <c r="IXV94" s="82"/>
      <c r="IXW94" s="82"/>
      <c r="IXX94" s="82"/>
      <c r="IXY94" s="82"/>
      <c r="IXZ94" s="82"/>
      <c r="IYA94" s="82"/>
      <c r="IYB94" s="82"/>
      <c r="IYC94" s="82"/>
      <c r="IYD94" s="82"/>
      <c r="IYE94" s="82"/>
      <c r="IYF94" s="82"/>
      <c r="IYG94" s="82"/>
      <c r="IYH94" s="82"/>
      <c r="IYI94" s="82"/>
      <c r="IYJ94" s="82"/>
      <c r="IYK94" s="82"/>
      <c r="IYL94" s="82"/>
      <c r="IYM94" s="82"/>
      <c r="IYN94" s="82"/>
      <c r="IYO94" s="82"/>
      <c r="IYP94" s="82"/>
      <c r="IYQ94" s="82"/>
      <c r="IYR94" s="82"/>
      <c r="IYS94" s="82"/>
      <c r="IYT94" s="82"/>
      <c r="IYU94" s="82"/>
      <c r="IYV94" s="82"/>
      <c r="IYW94" s="82"/>
      <c r="IYX94" s="82"/>
      <c r="IYY94" s="82"/>
      <c r="IYZ94" s="82"/>
      <c r="IZA94" s="82"/>
      <c r="IZB94" s="82"/>
      <c r="IZC94" s="82"/>
      <c r="IZD94" s="82"/>
      <c r="IZE94" s="82"/>
      <c r="IZF94" s="82"/>
      <c r="IZG94" s="82"/>
      <c r="IZH94" s="82"/>
      <c r="IZI94" s="82"/>
      <c r="IZJ94" s="82"/>
      <c r="IZK94" s="82"/>
      <c r="IZL94" s="82"/>
      <c r="IZM94" s="82"/>
      <c r="IZN94" s="82"/>
      <c r="IZO94" s="82"/>
      <c r="IZP94" s="82"/>
      <c r="IZQ94" s="82"/>
      <c r="IZR94" s="82"/>
      <c r="IZS94" s="82"/>
      <c r="IZT94" s="82"/>
      <c r="IZU94" s="82"/>
      <c r="IZV94" s="82"/>
      <c r="IZW94" s="82"/>
      <c r="IZX94" s="82"/>
      <c r="IZY94" s="82"/>
      <c r="IZZ94" s="82"/>
      <c r="JAA94" s="82"/>
      <c r="JAB94" s="82"/>
      <c r="JAC94" s="82"/>
      <c r="JAD94" s="82"/>
      <c r="JAE94" s="82"/>
      <c r="JAF94" s="82"/>
      <c r="JAG94" s="82"/>
      <c r="JAH94" s="82"/>
      <c r="JAI94" s="82"/>
      <c r="JAJ94" s="82"/>
      <c r="JAK94" s="82"/>
      <c r="JAL94" s="82"/>
      <c r="JAM94" s="82"/>
      <c r="JAN94" s="82"/>
      <c r="JAO94" s="82"/>
      <c r="JAP94" s="82"/>
      <c r="JAQ94" s="82"/>
      <c r="JAR94" s="82"/>
      <c r="JAS94" s="82"/>
      <c r="JAT94" s="82"/>
      <c r="JAU94" s="82"/>
      <c r="JAV94" s="82"/>
      <c r="JAW94" s="82"/>
      <c r="JAX94" s="82"/>
      <c r="JAY94" s="82"/>
      <c r="JAZ94" s="82"/>
      <c r="JBA94" s="82"/>
      <c r="JBB94" s="82"/>
      <c r="JBC94" s="82"/>
      <c r="JBD94" s="82"/>
      <c r="JBE94" s="82"/>
      <c r="JBF94" s="82"/>
      <c r="JBG94" s="82"/>
      <c r="JBH94" s="82"/>
      <c r="JBI94" s="82"/>
      <c r="JBJ94" s="82"/>
      <c r="JBK94" s="82"/>
      <c r="JBL94" s="82"/>
      <c r="JBM94" s="82"/>
      <c r="JBN94" s="82"/>
      <c r="JBO94" s="82"/>
      <c r="JBP94" s="82"/>
      <c r="JBQ94" s="82"/>
      <c r="JBR94" s="82"/>
      <c r="JBS94" s="82"/>
      <c r="JBT94" s="82"/>
      <c r="JBU94" s="82"/>
      <c r="JBV94" s="82"/>
      <c r="JBW94" s="82"/>
      <c r="JBX94" s="82"/>
      <c r="JBY94" s="82"/>
      <c r="JBZ94" s="82"/>
      <c r="JCA94" s="82"/>
      <c r="JCB94" s="82"/>
      <c r="JCC94" s="82"/>
      <c r="JCD94" s="82"/>
      <c r="JCE94" s="82"/>
      <c r="JCF94" s="82"/>
      <c r="JCG94" s="82"/>
      <c r="JCH94" s="82"/>
      <c r="JCI94" s="82"/>
      <c r="JCJ94" s="82"/>
      <c r="JCK94" s="82"/>
      <c r="JCL94" s="82"/>
      <c r="JCM94" s="82"/>
      <c r="JCN94" s="82"/>
      <c r="JCO94" s="82"/>
      <c r="JCP94" s="82"/>
      <c r="JCQ94" s="82"/>
      <c r="JCR94" s="82"/>
      <c r="JCS94" s="82"/>
      <c r="JCT94" s="82"/>
      <c r="JCU94" s="82"/>
      <c r="JCV94" s="82"/>
      <c r="JCW94" s="82"/>
      <c r="JCX94" s="82"/>
      <c r="JCY94" s="82"/>
      <c r="JCZ94" s="82"/>
      <c r="JDA94" s="82"/>
      <c r="JDB94" s="82"/>
      <c r="JDC94" s="82"/>
      <c r="JDD94" s="82"/>
      <c r="JDE94" s="82"/>
      <c r="JDF94" s="82"/>
      <c r="JDG94" s="82"/>
      <c r="JDH94" s="82"/>
      <c r="JDI94" s="82"/>
      <c r="JDJ94" s="82"/>
      <c r="JDK94" s="82"/>
      <c r="JDL94" s="82"/>
      <c r="JDM94" s="82"/>
      <c r="JDN94" s="82"/>
      <c r="JDO94" s="82"/>
      <c r="JDP94" s="82"/>
      <c r="JDQ94" s="82"/>
      <c r="JDR94" s="82"/>
      <c r="JDS94" s="82"/>
      <c r="JDT94" s="82"/>
      <c r="JDU94" s="82"/>
      <c r="JDV94" s="82"/>
      <c r="JDW94" s="82"/>
      <c r="JDX94" s="82"/>
      <c r="JDY94" s="82"/>
      <c r="JDZ94" s="82"/>
      <c r="JEA94" s="82"/>
      <c r="JEB94" s="82"/>
      <c r="JEC94" s="82"/>
      <c r="JED94" s="82"/>
      <c r="JEE94" s="82"/>
      <c r="JEF94" s="82"/>
      <c r="JEG94" s="82"/>
      <c r="JEH94" s="82"/>
      <c r="JEI94" s="82"/>
      <c r="JEJ94" s="82"/>
      <c r="JEK94" s="82"/>
      <c r="JEL94" s="82"/>
      <c r="JEM94" s="82"/>
      <c r="JEN94" s="82"/>
      <c r="JEO94" s="82"/>
      <c r="JEP94" s="82"/>
      <c r="JEQ94" s="82"/>
      <c r="JER94" s="82"/>
      <c r="JES94" s="82"/>
      <c r="JET94" s="82"/>
      <c r="JEU94" s="82"/>
      <c r="JEV94" s="82"/>
      <c r="JEW94" s="82"/>
      <c r="JEX94" s="82"/>
      <c r="JEY94" s="82"/>
      <c r="JEZ94" s="82"/>
      <c r="JFA94" s="82"/>
      <c r="JFB94" s="82"/>
      <c r="JFC94" s="82"/>
      <c r="JFD94" s="82"/>
      <c r="JFE94" s="82"/>
      <c r="JFF94" s="82"/>
      <c r="JFG94" s="82"/>
      <c r="JFH94" s="82"/>
      <c r="JFI94" s="82"/>
      <c r="JFJ94" s="82"/>
      <c r="JFK94" s="82"/>
      <c r="JFL94" s="82"/>
      <c r="JFM94" s="82"/>
      <c r="JFN94" s="82"/>
      <c r="JFO94" s="82"/>
      <c r="JFP94" s="82"/>
      <c r="JFQ94" s="82"/>
      <c r="JFR94" s="82"/>
      <c r="JFS94" s="82"/>
      <c r="JFT94" s="82"/>
      <c r="JFU94" s="82"/>
      <c r="JFV94" s="82"/>
      <c r="JFW94" s="82"/>
      <c r="JFX94" s="82"/>
      <c r="JFY94" s="82"/>
      <c r="JFZ94" s="82"/>
      <c r="JGA94" s="82"/>
      <c r="JGB94" s="82"/>
      <c r="JGC94" s="82"/>
      <c r="JGD94" s="82"/>
      <c r="JGE94" s="82"/>
      <c r="JGF94" s="82"/>
      <c r="JGG94" s="82"/>
      <c r="JGH94" s="82"/>
      <c r="JGI94" s="82"/>
      <c r="JGJ94" s="82"/>
      <c r="JGK94" s="82"/>
      <c r="JGL94" s="82"/>
      <c r="JGM94" s="82"/>
      <c r="JGN94" s="82"/>
      <c r="JGO94" s="82"/>
      <c r="JGP94" s="82"/>
      <c r="JGQ94" s="82"/>
      <c r="JGR94" s="82"/>
      <c r="JGS94" s="82"/>
      <c r="JGT94" s="82"/>
      <c r="JGU94" s="82"/>
      <c r="JGV94" s="82"/>
      <c r="JGW94" s="82"/>
      <c r="JGX94" s="82"/>
      <c r="JGY94" s="82"/>
      <c r="JGZ94" s="82"/>
      <c r="JHA94" s="82"/>
      <c r="JHB94" s="82"/>
      <c r="JHC94" s="82"/>
      <c r="JHD94" s="82"/>
      <c r="JHE94" s="82"/>
      <c r="JHF94" s="82"/>
      <c r="JHG94" s="82"/>
      <c r="JHH94" s="82"/>
      <c r="JHI94" s="82"/>
      <c r="JHJ94" s="82"/>
      <c r="JHK94" s="82"/>
      <c r="JHL94" s="82"/>
      <c r="JHM94" s="82"/>
      <c r="JHN94" s="82"/>
      <c r="JHO94" s="82"/>
      <c r="JHP94" s="82"/>
      <c r="JHQ94" s="82"/>
      <c r="JHR94" s="82"/>
      <c r="JHS94" s="82"/>
      <c r="JHT94" s="82"/>
      <c r="JHU94" s="82"/>
      <c r="JHV94" s="82"/>
      <c r="JHW94" s="82"/>
      <c r="JHX94" s="82"/>
      <c r="JHY94" s="82"/>
      <c r="JHZ94" s="82"/>
      <c r="JIA94" s="82"/>
      <c r="JIB94" s="82"/>
      <c r="JIC94" s="82"/>
      <c r="JID94" s="82"/>
      <c r="JIE94" s="82"/>
      <c r="JIF94" s="82"/>
      <c r="JIG94" s="82"/>
      <c r="JIH94" s="82"/>
      <c r="JII94" s="82"/>
      <c r="JIJ94" s="82"/>
      <c r="JIK94" s="82"/>
      <c r="JIL94" s="82"/>
      <c r="JIM94" s="82"/>
      <c r="JIN94" s="82"/>
      <c r="JIO94" s="82"/>
      <c r="JIP94" s="82"/>
      <c r="JIQ94" s="82"/>
      <c r="JIR94" s="82"/>
      <c r="JIS94" s="82"/>
      <c r="JIT94" s="82"/>
      <c r="JIU94" s="82"/>
      <c r="JIV94" s="82"/>
      <c r="JIW94" s="82"/>
      <c r="JIX94" s="82"/>
      <c r="JIY94" s="82"/>
      <c r="JIZ94" s="82"/>
      <c r="JJA94" s="82"/>
      <c r="JJB94" s="82"/>
      <c r="JJC94" s="82"/>
      <c r="JJD94" s="82"/>
      <c r="JJE94" s="82"/>
      <c r="JJF94" s="82"/>
      <c r="JJG94" s="82"/>
      <c r="JJH94" s="82"/>
      <c r="JJI94" s="82"/>
      <c r="JJJ94" s="82"/>
      <c r="JJK94" s="82"/>
      <c r="JJL94" s="82"/>
      <c r="JJM94" s="82"/>
      <c r="JJN94" s="82"/>
      <c r="JJO94" s="82"/>
      <c r="JJP94" s="82"/>
      <c r="JJQ94" s="82"/>
      <c r="JJR94" s="82"/>
      <c r="JJS94" s="82"/>
      <c r="JJT94" s="82"/>
      <c r="JJU94" s="82"/>
      <c r="JJV94" s="82"/>
      <c r="JJW94" s="82"/>
      <c r="JJX94" s="82"/>
      <c r="JJY94" s="82"/>
      <c r="JJZ94" s="82"/>
      <c r="JKA94" s="82"/>
      <c r="JKB94" s="82"/>
      <c r="JKC94" s="82"/>
      <c r="JKD94" s="82"/>
      <c r="JKE94" s="82"/>
      <c r="JKF94" s="82"/>
      <c r="JKG94" s="82"/>
      <c r="JKH94" s="82"/>
      <c r="JKI94" s="82"/>
      <c r="JKJ94" s="82"/>
      <c r="JKK94" s="82"/>
      <c r="JKL94" s="82"/>
      <c r="JKM94" s="82"/>
      <c r="JKN94" s="82"/>
      <c r="JKO94" s="82"/>
      <c r="JKP94" s="82"/>
      <c r="JKQ94" s="82"/>
      <c r="JKR94" s="82"/>
      <c r="JKS94" s="82"/>
      <c r="JKT94" s="82"/>
      <c r="JKU94" s="82"/>
      <c r="JKV94" s="82"/>
      <c r="JKW94" s="82"/>
      <c r="JKX94" s="82"/>
      <c r="JKY94" s="82"/>
      <c r="JKZ94" s="82"/>
      <c r="JLA94" s="82"/>
      <c r="JLB94" s="82"/>
      <c r="JLC94" s="82"/>
      <c r="JLD94" s="82"/>
      <c r="JLE94" s="82"/>
      <c r="JLF94" s="82"/>
      <c r="JLG94" s="82"/>
      <c r="JLH94" s="82"/>
      <c r="JLI94" s="82"/>
      <c r="JLJ94" s="82"/>
      <c r="JLK94" s="82"/>
      <c r="JLL94" s="82"/>
      <c r="JLM94" s="82"/>
      <c r="JLN94" s="82"/>
      <c r="JLO94" s="82"/>
      <c r="JLP94" s="82"/>
      <c r="JLQ94" s="82"/>
      <c r="JLR94" s="82"/>
      <c r="JLS94" s="82"/>
      <c r="JLT94" s="82"/>
      <c r="JLU94" s="82"/>
      <c r="JLV94" s="82"/>
      <c r="JLW94" s="82"/>
      <c r="JLX94" s="82"/>
      <c r="JLY94" s="82"/>
      <c r="JLZ94" s="82"/>
      <c r="JMA94" s="82"/>
      <c r="JMB94" s="82"/>
      <c r="JMC94" s="82"/>
      <c r="JMD94" s="82"/>
      <c r="JME94" s="82"/>
      <c r="JMF94" s="82"/>
      <c r="JMG94" s="82"/>
      <c r="JMH94" s="82"/>
      <c r="JMI94" s="82"/>
      <c r="JMJ94" s="82"/>
      <c r="JMK94" s="82"/>
      <c r="JML94" s="82"/>
      <c r="JMM94" s="82"/>
      <c r="JMN94" s="82"/>
      <c r="JMO94" s="82"/>
      <c r="JMP94" s="82"/>
      <c r="JMQ94" s="82"/>
      <c r="JMR94" s="82"/>
      <c r="JMS94" s="82"/>
      <c r="JMT94" s="82"/>
      <c r="JMU94" s="82"/>
      <c r="JMV94" s="82"/>
      <c r="JMW94" s="82"/>
      <c r="JMX94" s="82"/>
      <c r="JMY94" s="82"/>
      <c r="JMZ94" s="82"/>
      <c r="JNA94" s="82"/>
      <c r="JNB94" s="82"/>
      <c r="JNC94" s="82"/>
      <c r="JND94" s="82"/>
      <c r="JNE94" s="82"/>
      <c r="JNF94" s="82"/>
      <c r="JNG94" s="82"/>
      <c r="JNH94" s="82"/>
      <c r="JNI94" s="82"/>
      <c r="JNJ94" s="82"/>
      <c r="JNK94" s="82"/>
      <c r="JNL94" s="82"/>
      <c r="JNM94" s="82"/>
      <c r="JNN94" s="82"/>
      <c r="JNO94" s="82"/>
      <c r="JNP94" s="82"/>
      <c r="JNQ94" s="82"/>
      <c r="JNR94" s="82"/>
      <c r="JNS94" s="82"/>
      <c r="JNT94" s="82"/>
      <c r="JNU94" s="82"/>
      <c r="JNV94" s="82"/>
      <c r="JNW94" s="82"/>
      <c r="JNX94" s="82"/>
      <c r="JNY94" s="82"/>
      <c r="JNZ94" s="82"/>
      <c r="JOA94" s="82"/>
      <c r="JOB94" s="82"/>
      <c r="JOC94" s="82"/>
      <c r="JOD94" s="82"/>
      <c r="JOE94" s="82"/>
      <c r="JOF94" s="82"/>
      <c r="JOG94" s="82"/>
      <c r="JOH94" s="82"/>
      <c r="JOI94" s="82"/>
      <c r="JOJ94" s="82"/>
      <c r="JOK94" s="82"/>
      <c r="JOL94" s="82"/>
      <c r="JOM94" s="82"/>
      <c r="JON94" s="82"/>
      <c r="JOO94" s="82"/>
      <c r="JOP94" s="82"/>
      <c r="JOQ94" s="82"/>
      <c r="JOR94" s="82"/>
      <c r="JOS94" s="82"/>
      <c r="JOT94" s="82"/>
      <c r="JOU94" s="82"/>
      <c r="JOV94" s="82"/>
      <c r="JOW94" s="82"/>
      <c r="JOX94" s="82"/>
      <c r="JOY94" s="82"/>
      <c r="JOZ94" s="82"/>
      <c r="JPA94" s="82"/>
      <c r="JPB94" s="82"/>
      <c r="JPC94" s="82"/>
      <c r="JPD94" s="82"/>
      <c r="JPE94" s="82"/>
      <c r="JPF94" s="82"/>
      <c r="JPG94" s="82"/>
      <c r="JPH94" s="82"/>
      <c r="JPI94" s="82"/>
      <c r="JPJ94" s="82"/>
      <c r="JPK94" s="82"/>
      <c r="JPL94" s="82"/>
      <c r="JPM94" s="82"/>
      <c r="JPN94" s="82"/>
      <c r="JPO94" s="82"/>
      <c r="JPP94" s="82"/>
      <c r="JPQ94" s="82"/>
      <c r="JPR94" s="82"/>
      <c r="JPS94" s="82"/>
      <c r="JPT94" s="82"/>
      <c r="JPU94" s="82"/>
      <c r="JPV94" s="82"/>
      <c r="JPW94" s="82"/>
      <c r="JPX94" s="82"/>
      <c r="JPY94" s="82"/>
      <c r="JPZ94" s="82"/>
      <c r="JQA94" s="82"/>
      <c r="JQB94" s="82"/>
      <c r="JQC94" s="82"/>
      <c r="JQD94" s="82"/>
      <c r="JQE94" s="82"/>
      <c r="JQF94" s="82"/>
      <c r="JQG94" s="82"/>
      <c r="JQH94" s="82"/>
      <c r="JQI94" s="82"/>
      <c r="JQJ94" s="82"/>
      <c r="JQK94" s="82"/>
      <c r="JQL94" s="82"/>
      <c r="JQM94" s="82"/>
      <c r="JQN94" s="82"/>
      <c r="JQO94" s="82"/>
      <c r="JQP94" s="82"/>
      <c r="JQQ94" s="82"/>
      <c r="JQR94" s="82"/>
      <c r="JQS94" s="82"/>
      <c r="JQT94" s="82"/>
      <c r="JQU94" s="82"/>
      <c r="JQV94" s="82"/>
      <c r="JQW94" s="82"/>
      <c r="JQX94" s="82"/>
      <c r="JQY94" s="82"/>
      <c r="JQZ94" s="82"/>
      <c r="JRA94" s="82"/>
      <c r="JRB94" s="82"/>
      <c r="JRC94" s="82"/>
      <c r="JRD94" s="82"/>
      <c r="JRE94" s="82"/>
      <c r="JRF94" s="82"/>
      <c r="JRG94" s="82"/>
      <c r="JRH94" s="82"/>
      <c r="JRI94" s="82"/>
      <c r="JRJ94" s="82"/>
      <c r="JRK94" s="82"/>
      <c r="JRL94" s="82"/>
      <c r="JRM94" s="82"/>
      <c r="JRN94" s="82"/>
      <c r="JRO94" s="82"/>
      <c r="JRP94" s="82"/>
      <c r="JRQ94" s="82"/>
      <c r="JRR94" s="82"/>
      <c r="JRS94" s="82"/>
      <c r="JRT94" s="82"/>
      <c r="JRU94" s="82"/>
      <c r="JRV94" s="82"/>
      <c r="JRW94" s="82"/>
      <c r="JRX94" s="82"/>
      <c r="JRY94" s="82"/>
      <c r="JRZ94" s="82"/>
      <c r="JSA94" s="82"/>
      <c r="JSB94" s="82"/>
      <c r="JSC94" s="82"/>
      <c r="JSD94" s="82"/>
      <c r="JSE94" s="82"/>
      <c r="JSF94" s="82"/>
      <c r="JSG94" s="82"/>
      <c r="JSH94" s="82"/>
      <c r="JSI94" s="82"/>
      <c r="JSJ94" s="82"/>
      <c r="JSK94" s="82"/>
      <c r="JSL94" s="82"/>
      <c r="JSM94" s="82"/>
      <c r="JSN94" s="82"/>
      <c r="JSO94" s="82"/>
      <c r="JSP94" s="82"/>
      <c r="JSQ94" s="82"/>
      <c r="JSR94" s="82"/>
      <c r="JSS94" s="82"/>
      <c r="JST94" s="82"/>
      <c r="JSU94" s="82"/>
      <c r="JSV94" s="82"/>
      <c r="JSW94" s="82"/>
      <c r="JSX94" s="82"/>
      <c r="JSY94" s="82"/>
      <c r="JSZ94" s="82"/>
      <c r="JTA94" s="82"/>
      <c r="JTB94" s="82"/>
      <c r="JTC94" s="82"/>
      <c r="JTD94" s="82"/>
      <c r="JTE94" s="82"/>
      <c r="JTF94" s="82"/>
      <c r="JTG94" s="82"/>
      <c r="JTH94" s="82"/>
      <c r="JTI94" s="82"/>
      <c r="JTJ94" s="82"/>
      <c r="JTK94" s="82"/>
      <c r="JTL94" s="82"/>
      <c r="JTM94" s="82"/>
      <c r="JTN94" s="82"/>
      <c r="JTO94" s="82"/>
      <c r="JTP94" s="82"/>
      <c r="JTQ94" s="82"/>
      <c r="JTR94" s="82"/>
      <c r="JTS94" s="82"/>
      <c r="JTT94" s="82"/>
      <c r="JTU94" s="82"/>
      <c r="JTV94" s="82"/>
      <c r="JTW94" s="82"/>
      <c r="JTX94" s="82"/>
      <c r="JTY94" s="82"/>
      <c r="JTZ94" s="82"/>
      <c r="JUA94" s="82"/>
      <c r="JUB94" s="82"/>
      <c r="JUC94" s="82"/>
      <c r="JUD94" s="82"/>
      <c r="JUE94" s="82"/>
      <c r="JUF94" s="82"/>
      <c r="JUG94" s="82"/>
      <c r="JUH94" s="82"/>
      <c r="JUI94" s="82"/>
      <c r="JUJ94" s="82"/>
      <c r="JUK94" s="82"/>
      <c r="JUL94" s="82"/>
      <c r="JUM94" s="82"/>
      <c r="JUN94" s="82"/>
      <c r="JUO94" s="82"/>
      <c r="JUP94" s="82"/>
      <c r="JUQ94" s="82"/>
      <c r="JUR94" s="82"/>
      <c r="JUS94" s="82"/>
      <c r="JUT94" s="82"/>
      <c r="JUU94" s="82"/>
      <c r="JUV94" s="82"/>
      <c r="JUW94" s="82"/>
      <c r="JUX94" s="82"/>
      <c r="JUY94" s="82"/>
      <c r="JUZ94" s="82"/>
      <c r="JVA94" s="82"/>
      <c r="JVB94" s="82"/>
      <c r="JVC94" s="82"/>
      <c r="JVD94" s="82"/>
      <c r="JVE94" s="82"/>
      <c r="JVF94" s="82"/>
      <c r="JVG94" s="82"/>
      <c r="JVH94" s="82"/>
      <c r="JVI94" s="82"/>
      <c r="JVJ94" s="82"/>
      <c r="JVK94" s="82"/>
      <c r="JVL94" s="82"/>
      <c r="JVM94" s="82"/>
      <c r="JVN94" s="82"/>
      <c r="JVO94" s="82"/>
      <c r="JVP94" s="82"/>
      <c r="JVQ94" s="82"/>
      <c r="JVR94" s="82"/>
      <c r="JVS94" s="82"/>
      <c r="JVT94" s="82"/>
      <c r="JVU94" s="82"/>
      <c r="JVV94" s="82"/>
      <c r="JVW94" s="82"/>
      <c r="JVX94" s="82"/>
      <c r="JVY94" s="82"/>
      <c r="JVZ94" s="82"/>
      <c r="JWA94" s="82"/>
      <c r="JWB94" s="82"/>
      <c r="JWC94" s="82"/>
      <c r="JWD94" s="82"/>
      <c r="JWE94" s="82"/>
      <c r="JWF94" s="82"/>
      <c r="JWG94" s="82"/>
      <c r="JWH94" s="82"/>
      <c r="JWI94" s="82"/>
      <c r="JWJ94" s="82"/>
      <c r="JWK94" s="82"/>
      <c r="JWL94" s="82"/>
      <c r="JWM94" s="82"/>
      <c r="JWN94" s="82"/>
      <c r="JWO94" s="82"/>
      <c r="JWP94" s="82"/>
      <c r="JWQ94" s="82"/>
      <c r="JWR94" s="82"/>
      <c r="JWS94" s="82"/>
      <c r="JWT94" s="82"/>
      <c r="JWU94" s="82"/>
      <c r="JWV94" s="82"/>
      <c r="JWW94" s="82"/>
      <c r="JWX94" s="82"/>
      <c r="JWY94" s="82"/>
      <c r="JWZ94" s="82"/>
      <c r="JXA94" s="82"/>
      <c r="JXB94" s="82"/>
      <c r="JXC94" s="82"/>
      <c r="JXD94" s="82"/>
      <c r="JXE94" s="82"/>
      <c r="JXF94" s="82"/>
      <c r="JXG94" s="82"/>
      <c r="JXH94" s="82"/>
      <c r="JXI94" s="82"/>
      <c r="JXJ94" s="82"/>
      <c r="JXK94" s="82"/>
      <c r="JXL94" s="82"/>
      <c r="JXM94" s="82"/>
      <c r="JXN94" s="82"/>
      <c r="JXO94" s="82"/>
      <c r="JXP94" s="82"/>
      <c r="JXQ94" s="82"/>
      <c r="JXR94" s="82"/>
      <c r="JXS94" s="82"/>
      <c r="JXT94" s="82"/>
      <c r="JXU94" s="82"/>
      <c r="JXV94" s="82"/>
      <c r="JXW94" s="82"/>
      <c r="JXX94" s="82"/>
      <c r="JXY94" s="82"/>
      <c r="JXZ94" s="82"/>
      <c r="JYA94" s="82"/>
      <c r="JYB94" s="82"/>
      <c r="JYC94" s="82"/>
      <c r="JYD94" s="82"/>
      <c r="JYE94" s="82"/>
      <c r="JYF94" s="82"/>
      <c r="JYG94" s="82"/>
      <c r="JYH94" s="82"/>
      <c r="JYI94" s="82"/>
      <c r="JYJ94" s="82"/>
      <c r="JYK94" s="82"/>
      <c r="JYL94" s="82"/>
      <c r="JYM94" s="82"/>
      <c r="JYN94" s="82"/>
      <c r="JYO94" s="82"/>
      <c r="JYP94" s="82"/>
      <c r="JYQ94" s="82"/>
      <c r="JYR94" s="82"/>
      <c r="JYS94" s="82"/>
      <c r="JYT94" s="82"/>
      <c r="JYU94" s="82"/>
      <c r="JYV94" s="82"/>
      <c r="JYW94" s="82"/>
      <c r="JYX94" s="82"/>
      <c r="JYY94" s="82"/>
      <c r="JYZ94" s="82"/>
      <c r="JZA94" s="82"/>
      <c r="JZB94" s="82"/>
      <c r="JZC94" s="82"/>
      <c r="JZD94" s="82"/>
      <c r="JZE94" s="82"/>
      <c r="JZF94" s="82"/>
      <c r="JZG94" s="82"/>
      <c r="JZH94" s="82"/>
      <c r="JZI94" s="82"/>
      <c r="JZJ94" s="82"/>
      <c r="JZK94" s="82"/>
      <c r="JZL94" s="82"/>
      <c r="JZM94" s="82"/>
      <c r="JZN94" s="82"/>
      <c r="JZO94" s="82"/>
      <c r="JZP94" s="82"/>
      <c r="JZQ94" s="82"/>
      <c r="JZR94" s="82"/>
      <c r="JZS94" s="82"/>
      <c r="JZT94" s="82"/>
      <c r="JZU94" s="82"/>
      <c r="JZV94" s="82"/>
      <c r="JZW94" s="82"/>
      <c r="JZX94" s="82"/>
      <c r="JZY94" s="82"/>
      <c r="JZZ94" s="82"/>
      <c r="KAA94" s="82"/>
      <c r="KAB94" s="82"/>
      <c r="KAC94" s="82"/>
      <c r="KAD94" s="82"/>
      <c r="KAE94" s="82"/>
      <c r="KAF94" s="82"/>
      <c r="KAG94" s="82"/>
      <c r="KAH94" s="82"/>
      <c r="KAI94" s="82"/>
      <c r="KAJ94" s="82"/>
      <c r="KAK94" s="82"/>
      <c r="KAL94" s="82"/>
      <c r="KAM94" s="82"/>
      <c r="KAN94" s="82"/>
      <c r="KAO94" s="82"/>
      <c r="KAP94" s="82"/>
      <c r="KAQ94" s="82"/>
      <c r="KAR94" s="82"/>
      <c r="KAS94" s="82"/>
      <c r="KAT94" s="82"/>
      <c r="KAU94" s="82"/>
      <c r="KAV94" s="82"/>
      <c r="KAW94" s="82"/>
      <c r="KAX94" s="82"/>
      <c r="KAY94" s="82"/>
      <c r="KAZ94" s="82"/>
      <c r="KBA94" s="82"/>
      <c r="KBB94" s="82"/>
      <c r="KBC94" s="82"/>
      <c r="KBD94" s="82"/>
      <c r="KBE94" s="82"/>
      <c r="KBF94" s="82"/>
      <c r="KBG94" s="82"/>
      <c r="KBH94" s="82"/>
      <c r="KBI94" s="82"/>
      <c r="KBJ94" s="82"/>
      <c r="KBK94" s="82"/>
      <c r="KBL94" s="82"/>
      <c r="KBM94" s="82"/>
      <c r="KBN94" s="82"/>
      <c r="KBO94" s="82"/>
      <c r="KBP94" s="82"/>
      <c r="KBQ94" s="82"/>
      <c r="KBR94" s="82"/>
      <c r="KBS94" s="82"/>
      <c r="KBT94" s="82"/>
      <c r="KBU94" s="82"/>
      <c r="KBV94" s="82"/>
      <c r="KBW94" s="82"/>
      <c r="KBX94" s="82"/>
      <c r="KBY94" s="82"/>
      <c r="KBZ94" s="82"/>
      <c r="KCA94" s="82"/>
      <c r="KCB94" s="82"/>
      <c r="KCC94" s="82"/>
      <c r="KCD94" s="82"/>
      <c r="KCE94" s="82"/>
      <c r="KCF94" s="82"/>
      <c r="KCG94" s="82"/>
      <c r="KCH94" s="82"/>
      <c r="KCI94" s="82"/>
      <c r="KCJ94" s="82"/>
      <c r="KCK94" s="82"/>
      <c r="KCL94" s="82"/>
      <c r="KCM94" s="82"/>
      <c r="KCN94" s="82"/>
      <c r="KCO94" s="82"/>
      <c r="KCP94" s="82"/>
      <c r="KCQ94" s="82"/>
      <c r="KCR94" s="82"/>
      <c r="KCS94" s="82"/>
      <c r="KCT94" s="82"/>
      <c r="KCU94" s="82"/>
      <c r="KCV94" s="82"/>
      <c r="KCW94" s="82"/>
      <c r="KCX94" s="82"/>
      <c r="KCY94" s="82"/>
      <c r="KCZ94" s="82"/>
      <c r="KDA94" s="82"/>
      <c r="KDB94" s="82"/>
      <c r="KDC94" s="82"/>
      <c r="KDD94" s="82"/>
      <c r="KDE94" s="82"/>
      <c r="KDF94" s="82"/>
      <c r="KDG94" s="82"/>
      <c r="KDH94" s="82"/>
      <c r="KDI94" s="82"/>
      <c r="KDJ94" s="82"/>
      <c r="KDK94" s="82"/>
      <c r="KDL94" s="82"/>
      <c r="KDM94" s="82"/>
      <c r="KDN94" s="82"/>
      <c r="KDO94" s="82"/>
      <c r="KDP94" s="82"/>
      <c r="KDQ94" s="82"/>
      <c r="KDR94" s="82"/>
      <c r="KDS94" s="82"/>
      <c r="KDT94" s="82"/>
      <c r="KDU94" s="82"/>
      <c r="KDV94" s="82"/>
      <c r="KDW94" s="82"/>
      <c r="KDX94" s="82"/>
      <c r="KDY94" s="82"/>
      <c r="KDZ94" s="82"/>
      <c r="KEA94" s="82"/>
      <c r="KEB94" s="82"/>
      <c r="KEC94" s="82"/>
      <c r="KED94" s="82"/>
      <c r="KEE94" s="82"/>
      <c r="KEF94" s="82"/>
      <c r="KEG94" s="82"/>
      <c r="KEH94" s="82"/>
      <c r="KEI94" s="82"/>
      <c r="KEJ94" s="82"/>
      <c r="KEK94" s="82"/>
      <c r="KEL94" s="82"/>
      <c r="KEM94" s="82"/>
      <c r="KEN94" s="82"/>
      <c r="KEO94" s="82"/>
      <c r="KEP94" s="82"/>
      <c r="KEQ94" s="82"/>
      <c r="KER94" s="82"/>
      <c r="KES94" s="82"/>
      <c r="KET94" s="82"/>
      <c r="KEU94" s="82"/>
      <c r="KEV94" s="82"/>
      <c r="KEW94" s="82"/>
      <c r="KEX94" s="82"/>
      <c r="KEY94" s="82"/>
      <c r="KEZ94" s="82"/>
      <c r="KFA94" s="82"/>
      <c r="KFB94" s="82"/>
      <c r="KFC94" s="82"/>
      <c r="KFD94" s="82"/>
      <c r="KFE94" s="82"/>
      <c r="KFF94" s="82"/>
      <c r="KFG94" s="82"/>
      <c r="KFH94" s="82"/>
      <c r="KFI94" s="82"/>
      <c r="KFJ94" s="82"/>
      <c r="KFK94" s="82"/>
      <c r="KFL94" s="82"/>
      <c r="KFM94" s="82"/>
      <c r="KFN94" s="82"/>
      <c r="KFO94" s="82"/>
      <c r="KFP94" s="82"/>
      <c r="KFQ94" s="82"/>
      <c r="KFR94" s="82"/>
      <c r="KFS94" s="82"/>
      <c r="KFT94" s="82"/>
      <c r="KFU94" s="82"/>
      <c r="KFV94" s="82"/>
      <c r="KFW94" s="82"/>
      <c r="KFX94" s="82"/>
      <c r="KFY94" s="82"/>
      <c r="KFZ94" s="82"/>
      <c r="KGA94" s="82"/>
      <c r="KGB94" s="82"/>
      <c r="KGC94" s="82"/>
      <c r="KGD94" s="82"/>
      <c r="KGE94" s="82"/>
      <c r="KGF94" s="82"/>
      <c r="KGG94" s="82"/>
      <c r="KGH94" s="82"/>
      <c r="KGI94" s="82"/>
      <c r="KGJ94" s="82"/>
      <c r="KGK94" s="82"/>
      <c r="KGL94" s="82"/>
      <c r="KGM94" s="82"/>
      <c r="KGN94" s="82"/>
      <c r="KGO94" s="82"/>
      <c r="KGP94" s="82"/>
      <c r="KGQ94" s="82"/>
      <c r="KGR94" s="82"/>
      <c r="KGS94" s="82"/>
      <c r="KGT94" s="82"/>
      <c r="KGU94" s="82"/>
      <c r="KGV94" s="82"/>
      <c r="KGW94" s="82"/>
      <c r="KGX94" s="82"/>
      <c r="KGY94" s="82"/>
      <c r="KGZ94" s="82"/>
      <c r="KHA94" s="82"/>
      <c r="KHB94" s="82"/>
      <c r="KHC94" s="82"/>
      <c r="KHD94" s="82"/>
      <c r="KHE94" s="82"/>
      <c r="KHF94" s="82"/>
      <c r="KHG94" s="82"/>
      <c r="KHH94" s="82"/>
      <c r="KHI94" s="82"/>
      <c r="KHJ94" s="82"/>
      <c r="KHK94" s="82"/>
      <c r="KHL94" s="82"/>
      <c r="KHM94" s="82"/>
      <c r="KHN94" s="82"/>
      <c r="KHO94" s="82"/>
      <c r="KHP94" s="82"/>
      <c r="KHQ94" s="82"/>
      <c r="KHR94" s="82"/>
      <c r="KHS94" s="82"/>
      <c r="KHT94" s="82"/>
      <c r="KHU94" s="82"/>
      <c r="KHV94" s="82"/>
      <c r="KHW94" s="82"/>
      <c r="KHX94" s="82"/>
      <c r="KHY94" s="82"/>
      <c r="KHZ94" s="82"/>
      <c r="KIA94" s="82"/>
      <c r="KIB94" s="82"/>
      <c r="KIC94" s="82"/>
      <c r="KID94" s="82"/>
      <c r="KIE94" s="82"/>
      <c r="KIF94" s="82"/>
      <c r="KIG94" s="82"/>
      <c r="KIH94" s="82"/>
      <c r="KII94" s="82"/>
      <c r="KIJ94" s="82"/>
      <c r="KIK94" s="82"/>
      <c r="KIL94" s="82"/>
      <c r="KIM94" s="82"/>
      <c r="KIN94" s="82"/>
      <c r="KIO94" s="82"/>
      <c r="KIP94" s="82"/>
      <c r="KIQ94" s="82"/>
      <c r="KIR94" s="82"/>
      <c r="KIS94" s="82"/>
      <c r="KIT94" s="82"/>
      <c r="KIU94" s="82"/>
      <c r="KIV94" s="82"/>
      <c r="KIW94" s="82"/>
      <c r="KIX94" s="82"/>
      <c r="KIY94" s="82"/>
      <c r="KIZ94" s="82"/>
      <c r="KJA94" s="82"/>
      <c r="KJB94" s="82"/>
      <c r="KJC94" s="82"/>
      <c r="KJD94" s="82"/>
      <c r="KJE94" s="82"/>
      <c r="KJF94" s="82"/>
      <c r="KJG94" s="82"/>
      <c r="KJH94" s="82"/>
      <c r="KJI94" s="82"/>
      <c r="KJJ94" s="82"/>
      <c r="KJK94" s="82"/>
      <c r="KJL94" s="82"/>
      <c r="KJM94" s="82"/>
      <c r="KJN94" s="82"/>
      <c r="KJO94" s="82"/>
      <c r="KJP94" s="82"/>
      <c r="KJQ94" s="82"/>
      <c r="KJR94" s="82"/>
      <c r="KJS94" s="82"/>
      <c r="KJT94" s="82"/>
      <c r="KJU94" s="82"/>
      <c r="KJV94" s="82"/>
      <c r="KJW94" s="82"/>
      <c r="KJX94" s="82"/>
      <c r="KJY94" s="82"/>
      <c r="KJZ94" s="82"/>
      <c r="KKA94" s="82"/>
      <c r="KKB94" s="82"/>
      <c r="KKC94" s="82"/>
      <c r="KKD94" s="82"/>
      <c r="KKE94" s="82"/>
      <c r="KKF94" s="82"/>
      <c r="KKG94" s="82"/>
      <c r="KKH94" s="82"/>
      <c r="KKI94" s="82"/>
      <c r="KKJ94" s="82"/>
      <c r="KKK94" s="82"/>
      <c r="KKL94" s="82"/>
      <c r="KKM94" s="82"/>
      <c r="KKN94" s="82"/>
      <c r="KKO94" s="82"/>
      <c r="KKP94" s="82"/>
      <c r="KKQ94" s="82"/>
      <c r="KKR94" s="82"/>
      <c r="KKS94" s="82"/>
      <c r="KKT94" s="82"/>
      <c r="KKU94" s="82"/>
      <c r="KKV94" s="82"/>
      <c r="KKW94" s="82"/>
      <c r="KKX94" s="82"/>
      <c r="KKY94" s="82"/>
      <c r="KKZ94" s="82"/>
      <c r="KLA94" s="82"/>
      <c r="KLB94" s="82"/>
      <c r="KLC94" s="82"/>
      <c r="KLD94" s="82"/>
      <c r="KLE94" s="82"/>
      <c r="KLF94" s="82"/>
      <c r="KLG94" s="82"/>
      <c r="KLH94" s="82"/>
      <c r="KLI94" s="82"/>
      <c r="KLJ94" s="82"/>
      <c r="KLK94" s="82"/>
      <c r="KLL94" s="82"/>
      <c r="KLM94" s="82"/>
      <c r="KLN94" s="82"/>
      <c r="KLO94" s="82"/>
      <c r="KLP94" s="82"/>
      <c r="KLQ94" s="82"/>
      <c r="KLR94" s="82"/>
      <c r="KLS94" s="82"/>
      <c r="KLT94" s="82"/>
      <c r="KLU94" s="82"/>
      <c r="KLV94" s="82"/>
      <c r="KLW94" s="82"/>
      <c r="KLX94" s="82"/>
      <c r="KLY94" s="82"/>
      <c r="KLZ94" s="82"/>
      <c r="KMA94" s="82"/>
      <c r="KMB94" s="82"/>
      <c r="KMC94" s="82"/>
      <c r="KMD94" s="82"/>
      <c r="KME94" s="82"/>
      <c r="KMF94" s="82"/>
      <c r="KMG94" s="82"/>
      <c r="KMH94" s="82"/>
      <c r="KMI94" s="82"/>
      <c r="KMJ94" s="82"/>
      <c r="KMK94" s="82"/>
      <c r="KML94" s="82"/>
      <c r="KMM94" s="82"/>
      <c r="KMN94" s="82"/>
      <c r="KMO94" s="82"/>
      <c r="KMP94" s="82"/>
      <c r="KMQ94" s="82"/>
      <c r="KMR94" s="82"/>
      <c r="KMS94" s="82"/>
      <c r="KMT94" s="82"/>
      <c r="KMU94" s="82"/>
      <c r="KMV94" s="82"/>
      <c r="KMW94" s="82"/>
      <c r="KMX94" s="82"/>
      <c r="KMY94" s="82"/>
      <c r="KMZ94" s="82"/>
      <c r="KNA94" s="82"/>
      <c r="KNB94" s="82"/>
      <c r="KNC94" s="82"/>
      <c r="KND94" s="82"/>
      <c r="KNE94" s="82"/>
      <c r="KNF94" s="82"/>
      <c r="KNG94" s="82"/>
      <c r="KNH94" s="82"/>
      <c r="KNI94" s="82"/>
      <c r="KNJ94" s="82"/>
      <c r="KNK94" s="82"/>
      <c r="KNL94" s="82"/>
      <c r="KNM94" s="82"/>
      <c r="KNN94" s="82"/>
      <c r="KNO94" s="82"/>
      <c r="KNP94" s="82"/>
      <c r="KNQ94" s="82"/>
      <c r="KNR94" s="82"/>
      <c r="KNS94" s="82"/>
      <c r="KNT94" s="82"/>
      <c r="KNU94" s="82"/>
      <c r="KNV94" s="82"/>
      <c r="KNW94" s="82"/>
      <c r="KNX94" s="82"/>
      <c r="KNY94" s="82"/>
      <c r="KNZ94" s="82"/>
      <c r="KOA94" s="82"/>
      <c r="KOB94" s="82"/>
      <c r="KOC94" s="82"/>
      <c r="KOD94" s="82"/>
      <c r="KOE94" s="82"/>
      <c r="KOF94" s="82"/>
      <c r="KOG94" s="82"/>
      <c r="KOH94" s="82"/>
      <c r="KOI94" s="82"/>
      <c r="KOJ94" s="82"/>
      <c r="KOK94" s="82"/>
      <c r="KOL94" s="82"/>
      <c r="KOM94" s="82"/>
      <c r="KON94" s="82"/>
      <c r="KOO94" s="82"/>
      <c r="KOP94" s="82"/>
      <c r="KOQ94" s="82"/>
      <c r="KOR94" s="82"/>
      <c r="KOS94" s="82"/>
      <c r="KOT94" s="82"/>
      <c r="KOU94" s="82"/>
      <c r="KOV94" s="82"/>
      <c r="KOW94" s="82"/>
      <c r="KOX94" s="82"/>
      <c r="KOY94" s="82"/>
      <c r="KOZ94" s="82"/>
      <c r="KPA94" s="82"/>
      <c r="KPB94" s="82"/>
      <c r="KPC94" s="82"/>
      <c r="KPD94" s="82"/>
      <c r="KPE94" s="82"/>
      <c r="KPF94" s="82"/>
      <c r="KPG94" s="82"/>
      <c r="KPH94" s="82"/>
      <c r="KPI94" s="82"/>
      <c r="KPJ94" s="82"/>
      <c r="KPK94" s="82"/>
      <c r="KPL94" s="82"/>
      <c r="KPM94" s="82"/>
      <c r="KPN94" s="82"/>
      <c r="KPO94" s="82"/>
      <c r="KPP94" s="82"/>
      <c r="KPQ94" s="82"/>
      <c r="KPR94" s="82"/>
      <c r="KPS94" s="82"/>
      <c r="KPT94" s="82"/>
      <c r="KPU94" s="82"/>
      <c r="KPV94" s="82"/>
      <c r="KPW94" s="82"/>
      <c r="KPX94" s="82"/>
      <c r="KPY94" s="82"/>
      <c r="KPZ94" s="82"/>
      <c r="KQA94" s="82"/>
      <c r="KQB94" s="82"/>
      <c r="KQC94" s="82"/>
      <c r="KQD94" s="82"/>
      <c r="KQE94" s="82"/>
      <c r="KQF94" s="82"/>
      <c r="KQG94" s="82"/>
      <c r="KQH94" s="82"/>
      <c r="KQI94" s="82"/>
      <c r="KQJ94" s="82"/>
      <c r="KQK94" s="82"/>
      <c r="KQL94" s="82"/>
      <c r="KQM94" s="82"/>
      <c r="KQN94" s="82"/>
      <c r="KQO94" s="82"/>
      <c r="KQP94" s="82"/>
      <c r="KQQ94" s="82"/>
      <c r="KQR94" s="82"/>
      <c r="KQS94" s="82"/>
      <c r="KQT94" s="82"/>
      <c r="KQU94" s="82"/>
      <c r="KQV94" s="82"/>
      <c r="KQW94" s="82"/>
      <c r="KQX94" s="82"/>
      <c r="KQY94" s="82"/>
      <c r="KQZ94" s="82"/>
      <c r="KRA94" s="82"/>
      <c r="KRB94" s="82"/>
      <c r="KRC94" s="82"/>
      <c r="KRD94" s="82"/>
      <c r="KRE94" s="82"/>
      <c r="KRF94" s="82"/>
      <c r="KRG94" s="82"/>
      <c r="KRH94" s="82"/>
      <c r="KRI94" s="82"/>
      <c r="KRJ94" s="82"/>
      <c r="KRK94" s="82"/>
      <c r="KRL94" s="82"/>
      <c r="KRM94" s="82"/>
      <c r="KRN94" s="82"/>
      <c r="KRO94" s="82"/>
      <c r="KRP94" s="82"/>
      <c r="KRQ94" s="82"/>
      <c r="KRR94" s="82"/>
      <c r="KRS94" s="82"/>
      <c r="KRT94" s="82"/>
      <c r="KRU94" s="82"/>
      <c r="KRV94" s="82"/>
      <c r="KRW94" s="82"/>
      <c r="KRX94" s="82"/>
      <c r="KRY94" s="82"/>
      <c r="KRZ94" s="82"/>
      <c r="KSA94" s="82"/>
      <c r="KSB94" s="82"/>
      <c r="KSC94" s="82"/>
      <c r="KSD94" s="82"/>
      <c r="KSE94" s="82"/>
      <c r="KSF94" s="82"/>
      <c r="KSG94" s="82"/>
      <c r="KSH94" s="82"/>
      <c r="KSI94" s="82"/>
      <c r="KSJ94" s="82"/>
      <c r="KSK94" s="82"/>
      <c r="KSL94" s="82"/>
      <c r="KSM94" s="82"/>
      <c r="KSN94" s="82"/>
      <c r="KSO94" s="82"/>
      <c r="KSP94" s="82"/>
      <c r="KSQ94" s="82"/>
      <c r="KSR94" s="82"/>
      <c r="KSS94" s="82"/>
      <c r="KST94" s="82"/>
      <c r="KSU94" s="82"/>
      <c r="KSV94" s="82"/>
      <c r="KSW94" s="82"/>
      <c r="KSX94" s="82"/>
      <c r="KSY94" s="82"/>
      <c r="KSZ94" s="82"/>
      <c r="KTA94" s="82"/>
      <c r="KTB94" s="82"/>
      <c r="KTC94" s="82"/>
      <c r="KTD94" s="82"/>
      <c r="KTE94" s="82"/>
      <c r="KTF94" s="82"/>
      <c r="KTG94" s="82"/>
      <c r="KTH94" s="82"/>
      <c r="KTI94" s="82"/>
      <c r="KTJ94" s="82"/>
      <c r="KTK94" s="82"/>
      <c r="KTL94" s="82"/>
      <c r="KTM94" s="82"/>
      <c r="KTN94" s="82"/>
      <c r="KTO94" s="82"/>
      <c r="KTP94" s="82"/>
      <c r="KTQ94" s="82"/>
      <c r="KTR94" s="82"/>
      <c r="KTS94" s="82"/>
      <c r="KTT94" s="82"/>
      <c r="KTU94" s="82"/>
      <c r="KTV94" s="82"/>
      <c r="KTW94" s="82"/>
      <c r="KTX94" s="82"/>
      <c r="KTY94" s="82"/>
      <c r="KTZ94" s="82"/>
      <c r="KUA94" s="82"/>
      <c r="KUB94" s="82"/>
      <c r="KUC94" s="82"/>
      <c r="KUD94" s="82"/>
      <c r="KUE94" s="82"/>
      <c r="KUF94" s="82"/>
      <c r="KUG94" s="82"/>
      <c r="KUH94" s="82"/>
      <c r="KUI94" s="82"/>
      <c r="KUJ94" s="82"/>
      <c r="KUK94" s="82"/>
      <c r="KUL94" s="82"/>
      <c r="KUM94" s="82"/>
      <c r="KUN94" s="82"/>
      <c r="KUO94" s="82"/>
      <c r="KUP94" s="82"/>
      <c r="KUQ94" s="82"/>
      <c r="KUR94" s="82"/>
      <c r="KUS94" s="82"/>
      <c r="KUT94" s="82"/>
      <c r="KUU94" s="82"/>
      <c r="KUV94" s="82"/>
      <c r="KUW94" s="82"/>
      <c r="KUX94" s="82"/>
      <c r="KUY94" s="82"/>
      <c r="KUZ94" s="82"/>
      <c r="KVA94" s="82"/>
      <c r="KVB94" s="82"/>
      <c r="KVC94" s="82"/>
      <c r="KVD94" s="82"/>
      <c r="KVE94" s="82"/>
      <c r="KVF94" s="82"/>
      <c r="KVG94" s="82"/>
      <c r="KVH94" s="82"/>
      <c r="KVI94" s="82"/>
      <c r="KVJ94" s="82"/>
      <c r="KVK94" s="82"/>
      <c r="KVL94" s="82"/>
      <c r="KVM94" s="82"/>
      <c r="KVN94" s="82"/>
      <c r="KVO94" s="82"/>
      <c r="KVP94" s="82"/>
      <c r="KVQ94" s="82"/>
      <c r="KVR94" s="82"/>
      <c r="KVS94" s="82"/>
      <c r="KVT94" s="82"/>
      <c r="KVU94" s="82"/>
      <c r="KVV94" s="82"/>
      <c r="KVW94" s="82"/>
      <c r="KVX94" s="82"/>
      <c r="KVY94" s="82"/>
      <c r="KVZ94" s="82"/>
      <c r="KWA94" s="82"/>
      <c r="KWB94" s="82"/>
      <c r="KWC94" s="82"/>
      <c r="KWD94" s="82"/>
      <c r="KWE94" s="82"/>
      <c r="KWF94" s="82"/>
      <c r="KWG94" s="82"/>
      <c r="KWH94" s="82"/>
      <c r="KWI94" s="82"/>
      <c r="KWJ94" s="82"/>
      <c r="KWK94" s="82"/>
      <c r="KWL94" s="82"/>
      <c r="KWM94" s="82"/>
      <c r="KWN94" s="82"/>
      <c r="KWO94" s="82"/>
      <c r="KWP94" s="82"/>
      <c r="KWQ94" s="82"/>
      <c r="KWR94" s="82"/>
      <c r="KWS94" s="82"/>
      <c r="KWT94" s="82"/>
      <c r="KWU94" s="82"/>
      <c r="KWV94" s="82"/>
      <c r="KWW94" s="82"/>
      <c r="KWX94" s="82"/>
      <c r="KWY94" s="82"/>
      <c r="KWZ94" s="82"/>
      <c r="KXA94" s="82"/>
      <c r="KXB94" s="82"/>
      <c r="KXC94" s="82"/>
      <c r="KXD94" s="82"/>
      <c r="KXE94" s="82"/>
      <c r="KXF94" s="82"/>
      <c r="KXG94" s="82"/>
      <c r="KXH94" s="82"/>
      <c r="KXI94" s="82"/>
      <c r="KXJ94" s="82"/>
      <c r="KXK94" s="82"/>
      <c r="KXL94" s="82"/>
      <c r="KXM94" s="82"/>
      <c r="KXN94" s="82"/>
      <c r="KXO94" s="82"/>
      <c r="KXP94" s="82"/>
      <c r="KXQ94" s="82"/>
      <c r="KXR94" s="82"/>
      <c r="KXS94" s="82"/>
      <c r="KXT94" s="82"/>
      <c r="KXU94" s="82"/>
      <c r="KXV94" s="82"/>
      <c r="KXW94" s="82"/>
      <c r="KXX94" s="82"/>
      <c r="KXY94" s="82"/>
      <c r="KXZ94" s="82"/>
      <c r="KYA94" s="82"/>
      <c r="KYB94" s="82"/>
      <c r="KYC94" s="82"/>
      <c r="KYD94" s="82"/>
      <c r="KYE94" s="82"/>
      <c r="KYF94" s="82"/>
      <c r="KYG94" s="82"/>
      <c r="KYH94" s="82"/>
      <c r="KYI94" s="82"/>
      <c r="KYJ94" s="82"/>
      <c r="KYK94" s="82"/>
      <c r="KYL94" s="82"/>
      <c r="KYM94" s="82"/>
      <c r="KYN94" s="82"/>
      <c r="KYO94" s="82"/>
      <c r="KYP94" s="82"/>
      <c r="KYQ94" s="82"/>
      <c r="KYR94" s="82"/>
      <c r="KYS94" s="82"/>
      <c r="KYT94" s="82"/>
      <c r="KYU94" s="82"/>
      <c r="KYV94" s="82"/>
      <c r="KYW94" s="82"/>
      <c r="KYX94" s="82"/>
      <c r="KYY94" s="82"/>
      <c r="KYZ94" s="82"/>
      <c r="KZA94" s="82"/>
      <c r="KZB94" s="82"/>
      <c r="KZC94" s="82"/>
      <c r="KZD94" s="82"/>
      <c r="KZE94" s="82"/>
      <c r="KZF94" s="82"/>
      <c r="KZG94" s="82"/>
      <c r="KZH94" s="82"/>
      <c r="KZI94" s="82"/>
      <c r="KZJ94" s="82"/>
      <c r="KZK94" s="82"/>
      <c r="KZL94" s="82"/>
      <c r="KZM94" s="82"/>
      <c r="KZN94" s="82"/>
      <c r="KZO94" s="82"/>
      <c r="KZP94" s="82"/>
      <c r="KZQ94" s="82"/>
      <c r="KZR94" s="82"/>
      <c r="KZS94" s="82"/>
      <c r="KZT94" s="82"/>
      <c r="KZU94" s="82"/>
      <c r="KZV94" s="82"/>
      <c r="KZW94" s="82"/>
      <c r="KZX94" s="82"/>
      <c r="KZY94" s="82"/>
      <c r="KZZ94" s="82"/>
      <c r="LAA94" s="82"/>
      <c r="LAB94" s="82"/>
      <c r="LAC94" s="82"/>
      <c r="LAD94" s="82"/>
      <c r="LAE94" s="82"/>
      <c r="LAF94" s="82"/>
      <c r="LAG94" s="82"/>
      <c r="LAH94" s="82"/>
      <c r="LAI94" s="82"/>
      <c r="LAJ94" s="82"/>
      <c r="LAK94" s="82"/>
      <c r="LAL94" s="82"/>
      <c r="LAM94" s="82"/>
      <c r="LAN94" s="82"/>
      <c r="LAO94" s="82"/>
      <c r="LAP94" s="82"/>
      <c r="LAQ94" s="82"/>
      <c r="LAR94" s="82"/>
      <c r="LAS94" s="82"/>
      <c r="LAT94" s="82"/>
      <c r="LAU94" s="82"/>
      <c r="LAV94" s="82"/>
      <c r="LAW94" s="82"/>
      <c r="LAX94" s="82"/>
      <c r="LAY94" s="82"/>
      <c r="LAZ94" s="82"/>
      <c r="LBA94" s="82"/>
      <c r="LBB94" s="82"/>
      <c r="LBC94" s="82"/>
      <c r="LBD94" s="82"/>
      <c r="LBE94" s="82"/>
      <c r="LBF94" s="82"/>
      <c r="LBG94" s="82"/>
      <c r="LBH94" s="82"/>
      <c r="LBI94" s="82"/>
      <c r="LBJ94" s="82"/>
      <c r="LBK94" s="82"/>
      <c r="LBL94" s="82"/>
      <c r="LBM94" s="82"/>
      <c r="LBN94" s="82"/>
      <c r="LBO94" s="82"/>
      <c r="LBP94" s="82"/>
      <c r="LBQ94" s="82"/>
      <c r="LBR94" s="82"/>
      <c r="LBS94" s="82"/>
      <c r="LBT94" s="82"/>
      <c r="LBU94" s="82"/>
      <c r="LBV94" s="82"/>
      <c r="LBW94" s="82"/>
      <c r="LBX94" s="82"/>
      <c r="LBY94" s="82"/>
      <c r="LBZ94" s="82"/>
      <c r="LCA94" s="82"/>
      <c r="LCB94" s="82"/>
      <c r="LCC94" s="82"/>
      <c r="LCD94" s="82"/>
      <c r="LCE94" s="82"/>
      <c r="LCF94" s="82"/>
      <c r="LCG94" s="82"/>
      <c r="LCH94" s="82"/>
      <c r="LCI94" s="82"/>
      <c r="LCJ94" s="82"/>
      <c r="LCK94" s="82"/>
      <c r="LCL94" s="82"/>
      <c r="LCM94" s="82"/>
      <c r="LCN94" s="82"/>
      <c r="LCO94" s="82"/>
      <c r="LCP94" s="82"/>
      <c r="LCQ94" s="82"/>
      <c r="LCR94" s="82"/>
      <c r="LCS94" s="82"/>
      <c r="LCT94" s="82"/>
      <c r="LCU94" s="82"/>
      <c r="LCV94" s="82"/>
      <c r="LCW94" s="82"/>
      <c r="LCX94" s="82"/>
      <c r="LCY94" s="82"/>
      <c r="LCZ94" s="82"/>
      <c r="LDA94" s="82"/>
      <c r="LDB94" s="82"/>
      <c r="LDC94" s="82"/>
      <c r="LDD94" s="82"/>
      <c r="LDE94" s="82"/>
      <c r="LDF94" s="82"/>
      <c r="LDG94" s="82"/>
      <c r="LDH94" s="82"/>
      <c r="LDI94" s="82"/>
      <c r="LDJ94" s="82"/>
      <c r="LDK94" s="82"/>
      <c r="LDL94" s="82"/>
      <c r="LDM94" s="82"/>
      <c r="LDN94" s="82"/>
      <c r="LDO94" s="82"/>
      <c r="LDP94" s="82"/>
      <c r="LDQ94" s="82"/>
      <c r="LDR94" s="82"/>
      <c r="LDS94" s="82"/>
      <c r="LDT94" s="82"/>
      <c r="LDU94" s="82"/>
      <c r="LDV94" s="82"/>
      <c r="LDW94" s="82"/>
      <c r="LDX94" s="82"/>
      <c r="LDY94" s="82"/>
      <c r="LDZ94" s="82"/>
      <c r="LEA94" s="82"/>
      <c r="LEB94" s="82"/>
      <c r="LEC94" s="82"/>
      <c r="LED94" s="82"/>
      <c r="LEE94" s="82"/>
      <c r="LEF94" s="82"/>
      <c r="LEG94" s="82"/>
      <c r="LEH94" s="82"/>
      <c r="LEI94" s="82"/>
      <c r="LEJ94" s="82"/>
      <c r="LEK94" s="82"/>
      <c r="LEL94" s="82"/>
      <c r="LEM94" s="82"/>
      <c r="LEN94" s="82"/>
      <c r="LEO94" s="82"/>
      <c r="LEP94" s="82"/>
      <c r="LEQ94" s="82"/>
      <c r="LER94" s="82"/>
      <c r="LES94" s="82"/>
      <c r="LET94" s="82"/>
      <c r="LEU94" s="82"/>
      <c r="LEV94" s="82"/>
      <c r="LEW94" s="82"/>
      <c r="LEX94" s="82"/>
      <c r="LEY94" s="82"/>
      <c r="LEZ94" s="82"/>
      <c r="LFA94" s="82"/>
      <c r="LFB94" s="82"/>
      <c r="LFC94" s="82"/>
      <c r="LFD94" s="82"/>
      <c r="LFE94" s="82"/>
      <c r="LFF94" s="82"/>
      <c r="LFG94" s="82"/>
      <c r="LFH94" s="82"/>
      <c r="LFI94" s="82"/>
      <c r="LFJ94" s="82"/>
      <c r="LFK94" s="82"/>
      <c r="LFL94" s="82"/>
      <c r="LFM94" s="82"/>
      <c r="LFN94" s="82"/>
      <c r="LFO94" s="82"/>
      <c r="LFP94" s="82"/>
      <c r="LFQ94" s="82"/>
      <c r="LFR94" s="82"/>
      <c r="LFS94" s="82"/>
      <c r="LFT94" s="82"/>
      <c r="LFU94" s="82"/>
      <c r="LFV94" s="82"/>
      <c r="LFW94" s="82"/>
      <c r="LFX94" s="82"/>
      <c r="LFY94" s="82"/>
      <c r="LFZ94" s="82"/>
      <c r="LGA94" s="82"/>
      <c r="LGB94" s="82"/>
      <c r="LGC94" s="82"/>
      <c r="LGD94" s="82"/>
      <c r="LGE94" s="82"/>
      <c r="LGF94" s="82"/>
      <c r="LGG94" s="82"/>
      <c r="LGH94" s="82"/>
      <c r="LGI94" s="82"/>
      <c r="LGJ94" s="82"/>
      <c r="LGK94" s="82"/>
      <c r="LGL94" s="82"/>
      <c r="LGM94" s="82"/>
      <c r="LGN94" s="82"/>
      <c r="LGO94" s="82"/>
      <c r="LGP94" s="82"/>
      <c r="LGQ94" s="82"/>
      <c r="LGR94" s="82"/>
      <c r="LGS94" s="82"/>
      <c r="LGT94" s="82"/>
      <c r="LGU94" s="82"/>
      <c r="LGV94" s="82"/>
      <c r="LGW94" s="82"/>
      <c r="LGX94" s="82"/>
      <c r="LGY94" s="82"/>
      <c r="LGZ94" s="82"/>
      <c r="LHA94" s="82"/>
      <c r="LHB94" s="82"/>
      <c r="LHC94" s="82"/>
      <c r="LHD94" s="82"/>
      <c r="LHE94" s="82"/>
      <c r="LHF94" s="82"/>
      <c r="LHG94" s="82"/>
      <c r="LHH94" s="82"/>
      <c r="LHI94" s="82"/>
      <c r="LHJ94" s="82"/>
      <c r="LHK94" s="82"/>
      <c r="LHL94" s="82"/>
      <c r="LHM94" s="82"/>
      <c r="LHN94" s="82"/>
      <c r="LHO94" s="82"/>
      <c r="LHP94" s="82"/>
      <c r="LHQ94" s="82"/>
      <c r="LHR94" s="82"/>
      <c r="LHS94" s="82"/>
      <c r="LHT94" s="82"/>
      <c r="LHU94" s="82"/>
      <c r="LHV94" s="82"/>
      <c r="LHW94" s="82"/>
      <c r="LHX94" s="82"/>
      <c r="LHY94" s="82"/>
      <c r="LHZ94" s="82"/>
      <c r="LIA94" s="82"/>
      <c r="LIB94" s="82"/>
      <c r="LIC94" s="82"/>
      <c r="LID94" s="82"/>
      <c r="LIE94" s="82"/>
      <c r="LIF94" s="82"/>
      <c r="LIG94" s="82"/>
      <c r="LIH94" s="82"/>
      <c r="LII94" s="82"/>
      <c r="LIJ94" s="82"/>
      <c r="LIK94" s="82"/>
      <c r="LIL94" s="82"/>
      <c r="LIM94" s="82"/>
      <c r="LIN94" s="82"/>
      <c r="LIO94" s="82"/>
      <c r="LIP94" s="82"/>
      <c r="LIQ94" s="82"/>
      <c r="LIR94" s="82"/>
      <c r="LIS94" s="82"/>
      <c r="LIT94" s="82"/>
      <c r="LIU94" s="82"/>
      <c r="LIV94" s="82"/>
      <c r="LIW94" s="82"/>
      <c r="LIX94" s="82"/>
      <c r="LIY94" s="82"/>
      <c r="LIZ94" s="82"/>
      <c r="LJA94" s="82"/>
      <c r="LJB94" s="82"/>
      <c r="LJC94" s="82"/>
      <c r="LJD94" s="82"/>
      <c r="LJE94" s="82"/>
      <c r="LJF94" s="82"/>
      <c r="LJG94" s="82"/>
      <c r="LJH94" s="82"/>
      <c r="LJI94" s="82"/>
      <c r="LJJ94" s="82"/>
      <c r="LJK94" s="82"/>
      <c r="LJL94" s="82"/>
      <c r="LJM94" s="82"/>
      <c r="LJN94" s="82"/>
      <c r="LJO94" s="82"/>
      <c r="LJP94" s="82"/>
      <c r="LJQ94" s="82"/>
      <c r="LJR94" s="82"/>
      <c r="LJS94" s="82"/>
      <c r="LJT94" s="82"/>
      <c r="LJU94" s="82"/>
      <c r="LJV94" s="82"/>
      <c r="LJW94" s="82"/>
      <c r="LJX94" s="82"/>
      <c r="LJY94" s="82"/>
      <c r="LJZ94" s="82"/>
      <c r="LKA94" s="82"/>
      <c r="LKB94" s="82"/>
      <c r="LKC94" s="82"/>
      <c r="LKD94" s="82"/>
      <c r="LKE94" s="82"/>
      <c r="LKF94" s="82"/>
      <c r="LKG94" s="82"/>
      <c r="LKH94" s="82"/>
      <c r="LKI94" s="82"/>
      <c r="LKJ94" s="82"/>
      <c r="LKK94" s="82"/>
      <c r="LKL94" s="82"/>
      <c r="LKM94" s="82"/>
      <c r="LKN94" s="82"/>
      <c r="LKO94" s="82"/>
      <c r="LKP94" s="82"/>
      <c r="LKQ94" s="82"/>
      <c r="LKR94" s="82"/>
      <c r="LKS94" s="82"/>
      <c r="LKT94" s="82"/>
      <c r="LKU94" s="82"/>
      <c r="LKV94" s="82"/>
      <c r="LKW94" s="82"/>
      <c r="LKX94" s="82"/>
      <c r="LKY94" s="82"/>
      <c r="LKZ94" s="82"/>
      <c r="LLA94" s="82"/>
      <c r="LLB94" s="82"/>
      <c r="LLC94" s="82"/>
      <c r="LLD94" s="82"/>
      <c r="LLE94" s="82"/>
      <c r="LLF94" s="82"/>
      <c r="LLG94" s="82"/>
      <c r="LLH94" s="82"/>
      <c r="LLI94" s="82"/>
      <c r="LLJ94" s="82"/>
      <c r="LLK94" s="82"/>
      <c r="LLL94" s="82"/>
      <c r="LLM94" s="82"/>
      <c r="LLN94" s="82"/>
      <c r="LLO94" s="82"/>
      <c r="LLP94" s="82"/>
      <c r="LLQ94" s="82"/>
      <c r="LLR94" s="82"/>
      <c r="LLS94" s="82"/>
      <c r="LLT94" s="82"/>
      <c r="LLU94" s="82"/>
      <c r="LLV94" s="82"/>
      <c r="LLW94" s="82"/>
      <c r="LLX94" s="82"/>
      <c r="LLY94" s="82"/>
      <c r="LLZ94" s="82"/>
      <c r="LMA94" s="82"/>
      <c r="LMB94" s="82"/>
      <c r="LMC94" s="82"/>
      <c r="LMD94" s="82"/>
      <c r="LME94" s="82"/>
      <c r="LMF94" s="82"/>
      <c r="LMG94" s="82"/>
      <c r="LMH94" s="82"/>
      <c r="LMI94" s="82"/>
      <c r="LMJ94" s="82"/>
      <c r="LMK94" s="82"/>
      <c r="LML94" s="82"/>
      <c r="LMM94" s="82"/>
      <c r="LMN94" s="82"/>
      <c r="LMO94" s="82"/>
      <c r="LMP94" s="82"/>
      <c r="LMQ94" s="82"/>
      <c r="LMR94" s="82"/>
      <c r="LMS94" s="82"/>
      <c r="LMT94" s="82"/>
      <c r="LMU94" s="82"/>
      <c r="LMV94" s="82"/>
      <c r="LMW94" s="82"/>
      <c r="LMX94" s="82"/>
      <c r="LMY94" s="82"/>
      <c r="LMZ94" s="82"/>
      <c r="LNA94" s="82"/>
      <c r="LNB94" s="82"/>
      <c r="LNC94" s="82"/>
      <c r="LND94" s="82"/>
      <c r="LNE94" s="82"/>
      <c r="LNF94" s="82"/>
      <c r="LNG94" s="82"/>
      <c r="LNH94" s="82"/>
      <c r="LNI94" s="82"/>
      <c r="LNJ94" s="82"/>
      <c r="LNK94" s="82"/>
      <c r="LNL94" s="82"/>
      <c r="LNM94" s="82"/>
      <c r="LNN94" s="82"/>
      <c r="LNO94" s="82"/>
      <c r="LNP94" s="82"/>
      <c r="LNQ94" s="82"/>
      <c r="LNR94" s="82"/>
      <c r="LNS94" s="82"/>
      <c r="LNT94" s="82"/>
      <c r="LNU94" s="82"/>
      <c r="LNV94" s="82"/>
      <c r="LNW94" s="82"/>
      <c r="LNX94" s="82"/>
      <c r="LNY94" s="82"/>
      <c r="LNZ94" s="82"/>
      <c r="LOA94" s="82"/>
      <c r="LOB94" s="82"/>
      <c r="LOC94" s="82"/>
      <c r="LOD94" s="82"/>
      <c r="LOE94" s="82"/>
      <c r="LOF94" s="82"/>
      <c r="LOG94" s="82"/>
      <c r="LOH94" s="82"/>
      <c r="LOI94" s="82"/>
      <c r="LOJ94" s="82"/>
      <c r="LOK94" s="82"/>
      <c r="LOL94" s="82"/>
      <c r="LOM94" s="82"/>
      <c r="LON94" s="82"/>
      <c r="LOO94" s="82"/>
      <c r="LOP94" s="82"/>
      <c r="LOQ94" s="82"/>
      <c r="LOR94" s="82"/>
      <c r="LOS94" s="82"/>
      <c r="LOT94" s="82"/>
      <c r="LOU94" s="82"/>
      <c r="LOV94" s="82"/>
      <c r="LOW94" s="82"/>
      <c r="LOX94" s="82"/>
      <c r="LOY94" s="82"/>
      <c r="LOZ94" s="82"/>
      <c r="LPA94" s="82"/>
      <c r="LPB94" s="82"/>
      <c r="LPC94" s="82"/>
      <c r="LPD94" s="82"/>
      <c r="LPE94" s="82"/>
      <c r="LPF94" s="82"/>
      <c r="LPG94" s="82"/>
      <c r="LPH94" s="82"/>
      <c r="LPI94" s="82"/>
      <c r="LPJ94" s="82"/>
      <c r="LPK94" s="82"/>
      <c r="LPL94" s="82"/>
      <c r="LPM94" s="82"/>
      <c r="LPN94" s="82"/>
      <c r="LPO94" s="82"/>
      <c r="LPP94" s="82"/>
      <c r="LPQ94" s="82"/>
      <c r="LPR94" s="82"/>
      <c r="LPS94" s="82"/>
      <c r="LPT94" s="82"/>
      <c r="LPU94" s="82"/>
      <c r="LPV94" s="82"/>
      <c r="LPW94" s="82"/>
      <c r="LPX94" s="82"/>
      <c r="LPY94" s="82"/>
      <c r="LPZ94" s="82"/>
      <c r="LQA94" s="82"/>
      <c r="LQB94" s="82"/>
      <c r="LQC94" s="82"/>
      <c r="LQD94" s="82"/>
      <c r="LQE94" s="82"/>
      <c r="LQF94" s="82"/>
      <c r="LQG94" s="82"/>
      <c r="LQH94" s="82"/>
      <c r="LQI94" s="82"/>
      <c r="LQJ94" s="82"/>
      <c r="LQK94" s="82"/>
      <c r="LQL94" s="82"/>
      <c r="LQM94" s="82"/>
      <c r="LQN94" s="82"/>
      <c r="LQO94" s="82"/>
      <c r="LQP94" s="82"/>
      <c r="LQQ94" s="82"/>
      <c r="LQR94" s="82"/>
      <c r="LQS94" s="82"/>
      <c r="LQT94" s="82"/>
      <c r="LQU94" s="82"/>
      <c r="LQV94" s="82"/>
      <c r="LQW94" s="82"/>
      <c r="LQX94" s="82"/>
      <c r="LQY94" s="82"/>
      <c r="LQZ94" s="82"/>
      <c r="LRA94" s="82"/>
      <c r="LRB94" s="82"/>
      <c r="LRC94" s="82"/>
      <c r="LRD94" s="82"/>
      <c r="LRE94" s="82"/>
      <c r="LRF94" s="82"/>
      <c r="LRG94" s="82"/>
      <c r="LRH94" s="82"/>
      <c r="LRI94" s="82"/>
      <c r="LRJ94" s="82"/>
      <c r="LRK94" s="82"/>
      <c r="LRL94" s="82"/>
      <c r="LRM94" s="82"/>
      <c r="LRN94" s="82"/>
      <c r="LRO94" s="82"/>
      <c r="LRP94" s="82"/>
      <c r="LRQ94" s="82"/>
      <c r="LRR94" s="82"/>
      <c r="LRS94" s="82"/>
      <c r="LRT94" s="82"/>
      <c r="LRU94" s="82"/>
      <c r="LRV94" s="82"/>
      <c r="LRW94" s="82"/>
      <c r="LRX94" s="82"/>
      <c r="LRY94" s="82"/>
      <c r="LRZ94" s="82"/>
      <c r="LSA94" s="82"/>
      <c r="LSB94" s="82"/>
      <c r="LSC94" s="82"/>
      <c r="LSD94" s="82"/>
      <c r="LSE94" s="82"/>
      <c r="LSF94" s="82"/>
      <c r="LSG94" s="82"/>
      <c r="LSH94" s="82"/>
      <c r="LSI94" s="82"/>
      <c r="LSJ94" s="82"/>
      <c r="LSK94" s="82"/>
      <c r="LSL94" s="82"/>
      <c r="LSM94" s="82"/>
      <c r="LSN94" s="82"/>
      <c r="LSO94" s="82"/>
      <c r="LSP94" s="82"/>
      <c r="LSQ94" s="82"/>
      <c r="LSR94" s="82"/>
      <c r="LSS94" s="82"/>
      <c r="LST94" s="82"/>
      <c r="LSU94" s="82"/>
      <c r="LSV94" s="82"/>
      <c r="LSW94" s="82"/>
      <c r="LSX94" s="82"/>
      <c r="LSY94" s="82"/>
      <c r="LSZ94" s="82"/>
      <c r="LTA94" s="82"/>
      <c r="LTB94" s="82"/>
      <c r="LTC94" s="82"/>
      <c r="LTD94" s="82"/>
      <c r="LTE94" s="82"/>
      <c r="LTF94" s="82"/>
      <c r="LTG94" s="82"/>
      <c r="LTH94" s="82"/>
      <c r="LTI94" s="82"/>
      <c r="LTJ94" s="82"/>
      <c r="LTK94" s="82"/>
      <c r="LTL94" s="82"/>
      <c r="LTM94" s="82"/>
      <c r="LTN94" s="82"/>
      <c r="LTO94" s="82"/>
      <c r="LTP94" s="82"/>
      <c r="LTQ94" s="82"/>
      <c r="LTR94" s="82"/>
      <c r="LTS94" s="82"/>
      <c r="LTT94" s="82"/>
      <c r="LTU94" s="82"/>
      <c r="LTV94" s="82"/>
      <c r="LTW94" s="82"/>
      <c r="LTX94" s="82"/>
      <c r="LTY94" s="82"/>
      <c r="LTZ94" s="82"/>
      <c r="LUA94" s="82"/>
      <c r="LUB94" s="82"/>
      <c r="LUC94" s="82"/>
      <c r="LUD94" s="82"/>
      <c r="LUE94" s="82"/>
      <c r="LUF94" s="82"/>
      <c r="LUG94" s="82"/>
      <c r="LUH94" s="82"/>
      <c r="LUI94" s="82"/>
      <c r="LUJ94" s="82"/>
      <c r="LUK94" s="82"/>
      <c r="LUL94" s="82"/>
      <c r="LUM94" s="82"/>
      <c r="LUN94" s="82"/>
      <c r="LUO94" s="82"/>
      <c r="LUP94" s="82"/>
      <c r="LUQ94" s="82"/>
      <c r="LUR94" s="82"/>
      <c r="LUS94" s="82"/>
      <c r="LUT94" s="82"/>
      <c r="LUU94" s="82"/>
      <c r="LUV94" s="82"/>
      <c r="LUW94" s="82"/>
      <c r="LUX94" s="82"/>
      <c r="LUY94" s="82"/>
      <c r="LUZ94" s="82"/>
      <c r="LVA94" s="82"/>
      <c r="LVB94" s="82"/>
      <c r="LVC94" s="82"/>
      <c r="LVD94" s="82"/>
      <c r="LVE94" s="82"/>
      <c r="LVF94" s="82"/>
      <c r="LVG94" s="82"/>
      <c r="LVH94" s="82"/>
      <c r="LVI94" s="82"/>
      <c r="LVJ94" s="82"/>
      <c r="LVK94" s="82"/>
      <c r="LVL94" s="82"/>
      <c r="LVM94" s="82"/>
      <c r="LVN94" s="82"/>
      <c r="LVO94" s="82"/>
      <c r="LVP94" s="82"/>
      <c r="LVQ94" s="82"/>
      <c r="LVR94" s="82"/>
      <c r="LVS94" s="82"/>
      <c r="LVT94" s="82"/>
      <c r="LVU94" s="82"/>
      <c r="LVV94" s="82"/>
      <c r="LVW94" s="82"/>
      <c r="LVX94" s="82"/>
      <c r="LVY94" s="82"/>
      <c r="LVZ94" s="82"/>
      <c r="LWA94" s="82"/>
      <c r="LWB94" s="82"/>
      <c r="LWC94" s="82"/>
      <c r="LWD94" s="82"/>
      <c r="LWE94" s="82"/>
      <c r="LWF94" s="82"/>
      <c r="LWG94" s="82"/>
      <c r="LWH94" s="82"/>
      <c r="LWI94" s="82"/>
      <c r="LWJ94" s="82"/>
      <c r="LWK94" s="82"/>
      <c r="LWL94" s="82"/>
      <c r="LWM94" s="82"/>
      <c r="LWN94" s="82"/>
      <c r="LWO94" s="82"/>
      <c r="LWP94" s="82"/>
      <c r="LWQ94" s="82"/>
      <c r="LWR94" s="82"/>
      <c r="LWS94" s="82"/>
      <c r="LWT94" s="82"/>
      <c r="LWU94" s="82"/>
      <c r="LWV94" s="82"/>
      <c r="LWW94" s="82"/>
      <c r="LWX94" s="82"/>
      <c r="LWY94" s="82"/>
      <c r="LWZ94" s="82"/>
      <c r="LXA94" s="82"/>
      <c r="LXB94" s="82"/>
      <c r="LXC94" s="82"/>
      <c r="LXD94" s="82"/>
      <c r="LXE94" s="82"/>
      <c r="LXF94" s="82"/>
      <c r="LXG94" s="82"/>
      <c r="LXH94" s="82"/>
      <c r="LXI94" s="82"/>
      <c r="LXJ94" s="82"/>
      <c r="LXK94" s="82"/>
      <c r="LXL94" s="82"/>
      <c r="LXM94" s="82"/>
      <c r="LXN94" s="82"/>
      <c r="LXO94" s="82"/>
      <c r="LXP94" s="82"/>
      <c r="LXQ94" s="82"/>
      <c r="LXR94" s="82"/>
      <c r="LXS94" s="82"/>
      <c r="LXT94" s="82"/>
      <c r="LXU94" s="82"/>
      <c r="LXV94" s="82"/>
      <c r="LXW94" s="82"/>
      <c r="LXX94" s="82"/>
      <c r="LXY94" s="82"/>
      <c r="LXZ94" s="82"/>
      <c r="LYA94" s="82"/>
      <c r="LYB94" s="82"/>
      <c r="LYC94" s="82"/>
      <c r="LYD94" s="82"/>
      <c r="LYE94" s="82"/>
      <c r="LYF94" s="82"/>
      <c r="LYG94" s="82"/>
      <c r="LYH94" s="82"/>
      <c r="LYI94" s="82"/>
      <c r="LYJ94" s="82"/>
      <c r="LYK94" s="82"/>
      <c r="LYL94" s="82"/>
      <c r="LYM94" s="82"/>
      <c r="LYN94" s="82"/>
      <c r="LYO94" s="82"/>
      <c r="LYP94" s="82"/>
      <c r="LYQ94" s="82"/>
      <c r="LYR94" s="82"/>
      <c r="LYS94" s="82"/>
      <c r="LYT94" s="82"/>
      <c r="LYU94" s="82"/>
      <c r="LYV94" s="82"/>
      <c r="LYW94" s="82"/>
      <c r="LYX94" s="82"/>
      <c r="LYY94" s="82"/>
      <c r="LYZ94" s="82"/>
      <c r="LZA94" s="82"/>
      <c r="LZB94" s="82"/>
      <c r="LZC94" s="82"/>
      <c r="LZD94" s="82"/>
      <c r="LZE94" s="82"/>
      <c r="LZF94" s="82"/>
      <c r="LZG94" s="82"/>
      <c r="LZH94" s="82"/>
      <c r="LZI94" s="82"/>
      <c r="LZJ94" s="82"/>
      <c r="LZK94" s="82"/>
      <c r="LZL94" s="82"/>
      <c r="LZM94" s="82"/>
      <c r="LZN94" s="82"/>
      <c r="LZO94" s="82"/>
      <c r="LZP94" s="82"/>
      <c r="LZQ94" s="82"/>
      <c r="LZR94" s="82"/>
      <c r="LZS94" s="82"/>
      <c r="LZT94" s="82"/>
      <c r="LZU94" s="82"/>
      <c r="LZV94" s="82"/>
      <c r="LZW94" s="82"/>
      <c r="LZX94" s="82"/>
      <c r="LZY94" s="82"/>
      <c r="LZZ94" s="82"/>
      <c r="MAA94" s="82"/>
      <c r="MAB94" s="82"/>
      <c r="MAC94" s="82"/>
      <c r="MAD94" s="82"/>
      <c r="MAE94" s="82"/>
      <c r="MAF94" s="82"/>
      <c r="MAG94" s="82"/>
      <c r="MAH94" s="82"/>
      <c r="MAI94" s="82"/>
      <c r="MAJ94" s="82"/>
      <c r="MAK94" s="82"/>
      <c r="MAL94" s="82"/>
      <c r="MAM94" s="82"/>
      <c r="MAN94" s="82"/>
      <c r="MAO94" s="82"/>
      <c r="MAP94" s="82"/>
      <c r="MAQ94" s="82"/>
      <c r="MAR94" s="82"/>
      <c r="MAS94" s="82"/>
      <c r="MAT94" s="82"/>
      <c r="MAU94" s="82"/>
      <c r="MAV94" s="82"/>
      <c r="MAW94" s="82"/>
      <c r="MAX94" s="82"/>
      <c r="MAY94" s="82"/>
      <c r="MAZ94" s="82"/>
      <c r="MBA94" s="82"/>
      <c r="MBB94" s="82"/>
      <c r="MBC94" s="82"/>
      <c r="MBD94" s="82"/>
      <c r="MBE94" s="82"/>
      <c r="MBF94" s="82"/>
      <c r="MBG94" s="82"/>
      <c r="MBH94" s="82"/>
      <c r="MBI94" s="82"/>
      <c r="MBJ94" s="82"/>
      <c r="MBK94" s="82"/>
      <c r="MBL94" s="82"/>
      <c r="MBM94" s="82"/>
      <c r="MBN94" s="82"/>
      <c r="MBO94" s="82"/>
      <c r="MBP94" s="82"/>
      <c r="MBQ94" s="82"/>
      <c r="MBR94" s="82"/>
      <c r="MBS94" s="82"/>
      <c r="MBT94" s="82"/>
      <c r="MBU94" s="82"/>
      <c r="MBV94" s="82"/>
      <c r="MBW94" s="82"/>
      <c r="MBX94" s="82"/>
      <c r="MBY94" s="82"/>
      <c r="MBZ94" s="82"/>
      <c r="MCA94" s="82"/>
      <c r="MCB94" s="82"/>
      <c r="MCC94" s="82"/>
      <c r="MCD94" s="82"/>
      <c r="MCE94" s="82"/>
      <c r="MCF94" s="82"/>
      <c r="MCG94" s="82"/>
      <c r="MCH94" s="82"/>
      <c r="MCI94" s="82"/>
      <c r="MCJ94" s="82"/>
      <c r="MCK94" s="82"/>
      <c r="MCL94" s="82"/>
      <c r="MCM94" s="82"/>
      <c r="MCN94" s="82"/>
      <c r="MCO94" s="82"/>
      <c r="MCP94" s="82"/>
      <c r="MCQ94" s="82"/>
      <c r="MCR94" s="82"/>
      <c r="MCS94" s="82"/>
      <c r="MCT94" s="82"/>
      <c r="MCU94" s="82"/>
      <c r="MCV94" s="82"/>
      <c r="MCW94" s="82"/>
      <c r="MCX94" s="82"/>
      <c r="MCY94" s="82"/>
      <c r="MCZ94" s="82"/>
      <c r="MDA94" s="82"/>
      <c r="MDB94" s="82"/>
      <c r="MDC94" s="82"/>
      <c r="MDD94" s="82"/>
      <c r="MDE94" s="82"/>
      <c r="MDF94" s="82"/>
      <c r="MDG94" s="82"/>
      <c r="MDH94" s="82"/>
      <c r="MDI94" s="82"/>
      <c r="MDJ94" s="82"/>
      <c r="MDK94" s="82"/>
      <c r="MDL94" s="82"/>
      <c r="MDM94" s="82"/>
      <c r="MDN94" s="82"/>
      <c r="MDO94" s="82"/>
      <c r="MDP94" s="82"/>
      <c r="MDQ94" s="82"/>
      <c r="MDR94" s="82"/>
      <c r="MDS94" s="82"/>
      <c r="MDT94" s="82"/>
      <c r="MDU94" s="82"/>
      <c r="MDV94" s="82"/>
      <c r="MDW94" s="82"/>
      <c r="MDX94" s="82"/>
      <c r="MDY94" s="82"/>
      <c r="MDZ94" s="82"/>
      <c r="MEA94" s="82"/>
      <c r="MEB94" s="82"/>
      <c r="MEC94" s="82"/>
      <c r="MED94" s="82"/>
      <c r="MEE94" s="82"/>
      <c r="MEF94" s="82"/>
      <c r="MEG94" s="82"/>
      <c r="MEH94" s="82"/>
      <c r="MEI94" s="82"/>
      <c r="MEJ94" s="82"/>
      <c r="MEK94" s="82"/>
      <c r="MEL94" s="82"/>
      <c r="MEM94" s="82"/>
      <c r="MEN94" s="82"/>
      <c r="MEO94" s="82"/>
      <c r="MEP94" s="82"/>
      <c r="MEQ94" s="82"/>
      <c r="MER94" s="82"/>
      <c r="MES94" s="82"/>
      <c r="MET94" s="82"/>
      <c r="MEU94" s="82"/>
      <c r="MEV94" s="82"/>
      <c r="MEW94" s="82"/>
      <c r="MEX94" s="82"/>
      <c r="MEY94" s="82"/>
      <c r="MEZ94" s="82"/>
      <c r="MFA94" s="82"/>
      <c r="MFB94" s="82"/>
      <c r="MFC94" s="82"/>
      <c r="MFD94" s="82"/>
      <c r="MFE94" s="82"/>
      <c r="MFF94" s="82"/>
      <c r="MFG94" s="82"/>
      <c r="MFH94" s="82"/>
      <c r="MFI94" s="82"/>
      <c r="MFJ94" s="82"/>
      <c r="MFK94" s="82"/>
      <c r="MFL94" s="82"/>
      <c r="MFM94" s="82"/>
      <c r="MFN94" s="82"/>
      <c r="MFO94" s="82"/>
      <c r="MFP94" s="82"/>
      <c r="MFQ94" s="82"/>
      <c r="MFR94" s="82"/>
      <c r="MFS94" s="82"/>
      <c r="MFT94" s="82"/>
      <c r="MFU94" s="82"/>
      <c r="MFV94" s="82"/>
      <c r="MFW94" s="82"/>
      <c r="MFX94" s="82"/>
      <c r="MFY94" s="82"/>
      <c r="MFZ94" s="82"/>
      <c r="MGA94" s="82"/>
      <c r="MGB94" s="82"/>
      <c r="MGC94" s="82"/>
      <c r="MGD94" s="82"/>
      <c r="MGE94" s="82"/>
      <c r="MGF94" s="82"/>
      <c r="MGG94" s="82"/>
      <c r="MGH94" s="82"/>
      <c r="MGI94" s="82"/>
      <c r="MGJ94" s="82"/>
      <c r="MGK94" s="82"/>
      <c r="MGL94" s="82"/>
      <c r="MGM94" s="82"/>
      <c r="MGN94" s="82"/>
      <c r="MGO94" s="82"/>
      <c r="MGP94" s="82"/>
      <c r="MGQ94" s="82"/>
      <c r="MGR94" s="82"/>
      <c r="MGS94" s="82"/>
      <c r="MGT94" s="82"/>
      <c r="MGU94" s="82"/>
      <c r="MGV94" s="82"/>
      <c r="MGW94" s="82"/>
      <c r="MGX94" s="82"/>
      <c r="MGY94" s="82"/>
      <c r="MGZ94" s="82"/>
      <c r="MHA94" s="82"/>
      <c r="MHB94" s="82"/>
      <c r="MHC94" s="82"/>
      <c r="MHD94" s="82"/>
      <c r="MHE94" s="82"/>
      <c r="MHF94" s="82"/>
      <c r="MHG94" s="82"/>
      <c r="MHH94" s="82"/>
      <c r="MHI94" s="82"/>
      <c r="MHJ94" s="82"/>
      <c r="MHK94" s="82"/>
      <c r="MHL94" s="82"/>
      <c r="MHM94" s="82"/>
      <c r="MHN94" s="82"/>
      <c r="MHO94" s="82"/>
      <c r="MHP94" s="82"/>
      <c r="MHQ94" s="82"/>
      <c r="MHR94" s="82"/>
      <c r="MHS94" s="82"/>
      <c r="MHT94" s="82"/>
      <c r="MHU94" s="82"/>
      <c r="MHV94" s="82"/>
      <c r="MHW94" s="82"/>
      <c r="MHX94" s="82"/>
      <c r="MHY94" s="82"/>
      <c r="MHZ94" s="82"/>
      <c r="MIA94" s="82"/>
      <c r="MIB94" s="82"/>
      <c r="MIC94" s="82"/>
      <c r="MID94" s="82"/>
      <c r="MIE94" s="82"/>
      <c r="MIF94" s="82"/>
      <c r="MIG94" s="82"/>
      <c r="MIH94" s="82"/>
      <c r="MII94" s="82"/>
      <c r="MIJ94" s="82"/>
      <c r="MIK94" s="82"/>
      <c r="MIL94" s="82"/>
      <c r="MIM94" s="82"/>
      <c r="MIN94" s="82"/>
      <c r="MIO94" s="82"/>
      <c r="MIP94" s="82"/>
      <c r="MIQ94" s="82"/>
      <c r="MIR94" s="82"/>
      <c r="MIS94" s="82"/>
      <c r="MIT94" s="82"/>
      <c r="MIU94" s="82"/>
      <c r="MIV94" s="82"/>
      <c r="MIW94" s="82"/>
      <c r="MIX94" s="82"/>
      <c r="MIY94" s="82"/>
      <c r="MIZ94" s="82"/>
      <c r="MJA94" s="82"/>
      <c r="MJB94" s="82"/>
      <c r="MJC94" s="82"/>
      <c r="MJD94" s="82"/>
      <c r="MJE94" s="82"/>
      <c r="MJF94" s="82"/>
      <c r="MJG94" s="82"/>
      <c r="MJH94" s="82"/>
      <c r="MJI94" s="82"/>
      <c r="MJJ94" s="82"/>
      <c r="MJK94" s="82"/>
      <c r="MJL94" s="82"/>
      <c r="MJM94" s="82"/>
      <c r="MJN94" s="82"/>
      <c r="MJO94" s="82"/>
      <c r="MJP94" s="82"/>
      <c r="MJQ94" s="82"/>
      <c r="MJR94" s="82"/>
      <c r="MJS94" s="82"/>
      <c r="MJT94" s="82"/>
      <c r="MJU94" s="82"/>
      <c r="MJV94" s="82"/>
      <c r="MJW94" s="82"/>
      <c r="MJX94" s="82"/>
      <c r="MJY94" s="82"/>
      <c r="MJZ94" s="82"/>
      <c r="MKA94" s="82"/>
      <c r="MKB94" s="82"/>
      <c r="MKC94" s="82"/>
      <c r="MKD94" s="82"/>
      <c r="MKE94" s="82"/>
      <c r="MKF94" s="82"/>
      <c r="MKG94" s="82"/>
      <c r="MKH94" s="82"/>
      <c r="MKI94" s="82"/>
      <c r="MKJ94" s="82"/>
      <c r="MKK94" s="82"/>
      <c r="MKL94" s="82"/>
      <c r="MKM94" s="82"/>
      <c r="MKN94" s="82"/>
      <c r="MKO94" s="82"/>
      <c r="MKP94" s="82"/>
      <c r="MKQ94" s="82"/>
      <c r="MKR94" s="82"/>
      <c r="MKS94" s="82"/>
      <c r="MKT94" s="82"/>
      <c r="MKU94" s="82"/>
      <c r="MKV94" s="82"/>
      <c r="MKW94" s="82"/>
      <c r="MKX94" s="82"/>
      <c r="MKY94" s="82"/>
      <c r="MKZ94" s="82"/>
      <c r="MLA94" s="82"/>
      <c r="MLB94" s="82"/>
      <c r="MLC94" s="82"/>
      <c r="MLD94" s="82"/>
      <c r="MLE94" s="82"/>
      <c r="MLF94" s="82"/>
      <c r="MLG94" s="82"/>
      <c r="MLH94" s="82"/>
      <c r="MLI94" s="82"/>
      <c r="MLJ94" s="82"/>
      <c r="MLK94" s="82"/>
      <c r="MLL94" s="82"/>
      <c r="MLM94" s="82"/>
      <c r="MLN94" s="82"/>
      <c r="MLO94" s="82"/>
      <c r="MLP94" s="82"/>
      <c r="MLQ94" s="82"/>
      <c r="MLR94" s="82"/>
      <c r="MLS94" s="82"/>
      <c r="MLT94" s="82"/>
      <c r="MLU94" s="82"/>
      <c r="MLV94" s="82"/>
      <c r="MLW94" s="82"/>
      <c r="MLX94" s="82"/>
      <c r="MLY94" s="82"/>
      <c r="MLZ94" s="82"/>
      <c r="MMA94" s="82"/>
      <c r="MMB94" s="82"/>
      <c r="MMC94" s="82"/>
      <c r="MMD94" s="82"/>
      <c r="MME94" s="82"/>
      <c r="MMF94" s="82"/>
      <c r="MMG94" s="82"/>
      <c r="MMH94" s="82"/>
      <c r="MMI94" s="82"/>
      <c r="MMJ94" s="82"/>
      <c r="MMK94" s="82"/>
      <c r="MML94" s="82"/>
      <c r="MMM94" s="82"/>
      <c r="MMN94" s="82"/>
      <c r="MMO94" s="82"/>
      <c r="MMP94" s="82"/>
      <c r="MMQ94" s="82"/>
      <c r="MMR94" s="82"/>
      <c r="MMS94" s="82"/>
      <c r="MMT94" s="82"/>
      <c r="MMU94" s="82"/>
      <c r="MMV94" s="82"/>
      <c r="MMW94" s="82"/>
      <c r="MMX94" s="82"/>
      <c r="MMY94" s="82"/>
      <c r="MMZ94" s="82"/>
      <c r="MNA94" s="82"/>
      <c r="MNB94" s="82"/>
      <c r="MNC94" s="82"/>
      <c r="MND94" s="82"/>
      <c r="MNE94" s="82"/>
      <c r="MNF94" s="82"/>
      <c r="MNG94" s="82"/>
      <c r="MNH94" s="82"/>
      <c r="MNI94" s="82"/>
      <c r="MNJ94" s="82"/>
      <c r="MNK94" s="82"/>
      <c r="MNL94" s="82"/>
      <c r="MNM94" s="82"/>
      <c r="MNN94" s="82"/>
      <c r="MNO94" s="82"/>
      <c r="MNP94" s="82"/>
      <c r="MNQ94" s="82"/>
      <c r="MNR94" s="82"/>
      <c r="MNS94" s="82"/>
      <c r="MNT94" s="82"/>
      <c r="MNU94" s="82"/>
      <c r="MNV94" s="82"/>
      <c r="MNW94" s="82"/>
      <c r="MNX94" s="82"/>
      <c r="MNY94" s="82"/>
      <c r="MNZ94" s="82"/>
      <c r="MOA94" s="82"/>
      <c r="MOB94" s="82"/>
      <c r="MOC94" s="82"/>
      <c r="MOD94" s="82"/>
      <c r="MOE94" s="82"/>
      <c r="MOF94" s="82"/>
      <c r="MOG94" s="82"/>
      <c r="MOH94" s="82"/>
      <c r="MOI94" s="82"/>
      <c r="MOJ94" s="82"/>
      <c r="MOK94" s="82"/>
      <c r="MOL94" s="82"/>
      <c r="MOM94" s="82"/>
      <c r="MON94" s="82"/>
      <c r="MOO94" s="82"/>
      <c r="MOP94" s="82"/>
      <c r="MOQ94" s="82"/>
      <c r="MOR94" s="82"/>
      <c r="MOS94" s="82"/>
      <c r="MOT94" s="82"/>
      <c r="MOU94" s="82"/>
      <c r="MOV94" s="82"/>
      <c r="MOW94" s="82"/>
      <c r="MOX94" s="82"/>
      <c r="MOY94" s="82"/>
      <c r="MOZ94" s="82"/>
      <c r="MPA94" s="82"/>
      <c r="MPB94" s="82"/>
      <c r="MPC94" s="82"/>
      <c r="MPD94" s="82"/>
      <c r="MPE94" s="82"/>
      <c r="MPF94" s="82"/>
      <c r="MPG94" s="82"/>
      <c r="MPH94" s="82"/>
      <c r="MPI94" s="82"/>
      <c r="MPJ94" s="82"/>
      <c r="MPK94" s="82"/>
      <c r="MPL94" s="82"/>
      <c r="MPM94" s="82"/>
      <c r="MPN94" s="82"/>
      <c r="MPO94" s="82"/>
      <c r="MPP94" s="82"/>
      <c r="MPQ94" s="82"/>
      <c r="MPR94" s="82"/>
      <c r="MPS94" s="82"/>
      <c r="MPT94" s="82"/>
      <c r="MPU94" s="82"/>
      <c r="MPV94" s="82"/>
      <c r="MPW94" s="82"/>
      <c r="MPX94" s="82"/>
      <c r="MPY94" s="82"/>
      <c r="MPZ94" s="82"/>
      <c r="MQA94" s="82"/>
      <c r="MQB94" s="82"/>
      <c r="MQC94" s="82"/>
      <c r="MQD94" s="82"/>
      <c r="MQE94" s="82"/>
      <c r="MQF94" s="82"/>
      <c r="MQG94" s="82"/>
      <c r="MQH94" s="82"/>
      <c r="MQI94" s="82"/>
      <c r="MQJ94" s="82"/>
      <c r="MQK94" s="82"/>
      <c r="MQL94" s="82"/>
      <c r="MQM94" s="82"/>
      <c r="MQN94" s="82"/>
      <c r="MQO94" s="82"/>
      <c r="MQP94" s="82"/>
      <c r="MQQ94" s="82"/>
      <c r="MQR94" s="82"/>
      <c r="MQS94" s="82"/>
      <c r="MQT94" s="82"/>
      <c r="MQU94" s="82"/>
      <c r="MQV94" s="82"/>
      <c r="MQW94" s="82"/>
      <c r="MQX94" s="82"/>
      <c r="MQY94" s="82"/>
      <c r="MQZ94" s="82"/>
      <c r="MRA94" s="82"/>
      <c r="MRB94" s="82"/>
      <c r="MRC94" s="82"/>
      <c r="MRD94" s="82"/>
      <c r="MRE94" s="82"/>
      <c r="MRF94" s="82"/>
      <c r="MRG94" s="82"/>
      <c r="MRH94" s="82"/>
      <c r="MRI94" s="82"/>
      <c r="MRJ94" s="82"/>
      <c r="MRK94" s="82"/>
      <c r="MRL94" s="82"/>
      <c r="MRM94" s="82"/>
      <c r="MRN94" s="82"/>
      <c r="MRO94" s="82"/>
      <c r="MRP94" s="82"/>
      <c r="MRQ94" s="82"/>
      <c r="MRR94" s="82"/>
      <c r="MRS94" s="82"/>
      <c r="MRT94" s="82"/>
      <c r="MRU94" s="82"/>
      <c r="MRV94" s="82"/>
      <c r="MRW94" s="82"/>
      <c r="MRX94" s="82"/>
      <c r="MRY94" s="82"/>
      <c r="MRZ94" s="82"/>
      <c r="MSA94" s="82"/>
      <c r="MSB94" s="82"/>
      <c r="MSC94" s="82"/>
      <c r="MSD94" s="82"/>
      <c r="MSE94" s="82"/>
      <c r="MSF94" s="82"/>
      <c r="MSG94" s="82"/>
      <c r="MSH94" s="82"/>
      <c r="MSI94" s="82"/>
      <c r="MSJ94" s="82"/>
      <c r="MSK94" s="82"/>
      <c r="MSL94" s="82"/>
      <c r="MSM94" s="82"/>
      <c r="MSN94" s="82"/>
      <c r="MSO94" s="82"/>
      <c r="MSP94" s="82"/>
      <c r="MSQ94" s="82"/>
      <c r="MSR94" s="82"/>
      <c r="MSS94" s="82"/>
      <c r="MST94" s="82"/>
      <c r="MSU94" s="82"/>
      <c r="MSV94" s="82"/>
      <c r="MSW94" s="82"/>
      <c r="MSX94" s="82"/>
      <c r="MSY94" s="82"/>
      <c r="MSZ94" s="82"/>
      <c r="MTA94" s="82"/>
      <c r="MTB94" s="82"/>
      <c r="MTC94" s="82"/>
      <c r="MTD94" s="82"/>
      <c r="MTE94" s="82"/>
      <c r="MTF94" s="82"/>
      <c r="MTG94" s="82"/>
      <c r="MTH94" s="82"/>
      <c r="MTI94" s="82"/>
      <c r="MTJ94" s="82"/>
      <c r="MTK94" s="82"/>
      <c r="MTL94" s="82"/>
      <c r="MTM94" s="82"/>
      <c r="MTN94" s="82"/>
      <c r="MTO94" s="82"/>
      <c r="MTP94" s="82"/>
      <c r="MTQ94" s="82"/>
      <c r="MTR94" s="82"/>
      <c r="MTS94" s="82"/>
      <c r="MTT94" s="82"/>
      <c r="MTU94" s="82"/>
      <c r="MTV94" s="82"/>
      <c r="MTW94" s="82"/>
      <c r="MTX94" s="82"/>
      <c r="MTY94" s="82"/>
      <c r="MTZ94" s="82"/>
      <c r="MUA94" s="82"/>
      <c r="MUB94" s="82"/>
      <c r="MUC94" s="82"/>
      <c r="MUD94" s="82"/>
      <c r="MUE94" s="82"/>
      <c r="MUF94" s="82"/>
      <c r="MUG94" s="82"/>
      <c r="MUH94" s="82"/>
      <c r="MUI94" s="82"/>
      <c r="MUJ94" s="82"/>
      <c r="MUK94" s="82"/>
      <c r="MUL94" s="82"/>
      <c r="MUM94" s="82"/>
      <c r="MUN94" s="82"/>
      <c r="MUO94" s="82"/>
      <c r="MUP94" s="82"/>
      <c r="MUQ94" s="82"/>
      <c r="MUR94" s="82"/>
      <c r="MUS94" s="82"/>
      <c r="MUT94" s="82"/>
      <c r="MUU94" s="82"/>
      <c r="MUV94" s="82"/>
      <c r="MUW94" s="82"/>
      <c r="MUX94" s="82"/>
      <c r="MUY94" s="82"/>
      <c r="MUZ94" s="82"/>
      <c r="MVA94" s="82"/>
      <c r="MVB94" s="82"/>
      <c r="MVC94" s="82"/>
      <c r="MVD94" s="82"/>
      <c r="MVE94" s="82"/>
      <c r="MVF94" s="82"/>
      <c r="MVG94" s="82"/>
      <c r="MVH94" s="82"/>
      <c r="MVI94" s="82"/>
      <c r="MVJ94" s="82"/>
      <c r="MVK94" s="82"/>
      <c r="MVL94" s="82"/>
      <c r="MVM94" s="82"/>
      <c r="MVN94" s="82"/>
      <c r="MVO94" s="82"/>
      <c r="MVP94" s="82"/>
      <c r="MVQ94" s="82"/>
      <c r="MVR94" s="82"/>
      <c r="MVS94" s="82"/>
      <c r="MVT94" s="82"/>
      <c r="MVU94" s="82"/>
      <c r="MVV94" s="82"/>
      <c r="MVW94" s="82"/>
      <c r="MVX94" s="82"/>
      <c r="MVY94" s="82"/>
      <c r="MVZ94" s="82"/>
      <c r="MWA94" s="82"/>
      <c r="MWB94" s="82"/>
      <c r="MWC94" s="82"/>
      <c r="MWD94" s="82"/>
      <c r="MWE94" s="82"/>
      <c r="MWF94" s="82"/>
      <c r="MWG94" s="82"/>
      <c r="MWH94" s="82"/>
      <c r="MWI94" s="82"/>
      <c r="MWJ94" s="82"/>
      <c r="MWK94" s="82"/>
      <c r="MWL94" s="82"/>
      <c r="MWM94" s="82"/>
      <c r="MWN94" s="82"/>
      <c r="MWO94" s="82"/>
      <c r="MWP94" s="82"/>
      <c r="MWQ94" s="82"/>
      <c r="MWR94" s="82"/>
      <c r="MWS94" s="82"/>
      <c r="MWT94" s="82"/>
      <c r="MWU94" s="82"/>
      <c r="MWV94" s="82"/>
      <c r="MWW94" s="82"/>
      <c r="MWX94" s="82"/>
      <c r="MWY94" s="82"/>
      <c r="MWZ94" s="82"/>
      <c r="MXA94" s="82"/>
      <c r="MXB94" s="82"/>
      <c r="MXC94" s="82"/>
      <c r="MXD94" s="82"/>
      <c r="MXE94" s="82"/>
      <c r="MXF94" s="82"/>
      <c r="MXG94" s="82"/>
      <c r="MXH94" s="82"/>
      <c r="MXI94" s="82"/>
      <c r="MXJ94" s="82"/>
      <c r="MXK94" s="82"/>
      <c r="MXL94" s="82"/>
      <c r="MXM94" s="82"/>
      <c r="MXN94" s="82"/>
      <c r="MXO94" s="82"/>
      <c r="MXP94" s="82"/>
      <c r="MXQ94" s="82"/>
      <c r="MXR94" s="82"/>
      <c r="MXS94" s="82"/>
      <c r="MXT94" s="82"/>
      <c r="MXU94" s="82"/>
      <c r="MXV94" s="82"/>
      <c r="MXW94" s="82"/>
      <c r="MXX94" s="82"/>
      <c r="MXY94" s="82"/>
      <c r="MXZ94" s="82"/>
      <c r="MYA94" s="82"/>
      <c r="MYB94" s="82"/>
      <c r="MYC94" s="82"/>
      <c r="MYD94" s="82"/>
      <c r="MYE94" s="82"/>
      <c r="MYF94" s="82"/>
      <c r="MYG94" s="82"/>
      <c r="MYH94" s="82"/>
      <c r="MYI94" s="82"/>
      <c r="MYJ94" s="82"/>
      <c r="MYK94" s="82"/>
      <c r="MYL94" s="82"/>
      <c r="MYM94" s="82"/>
      <c r="MYN94" s="82"/>
      <c r="MYO94" s="82"/>
      <c r="MYP94" s="82"/>
      <c r="MYQ94" s="82"/>
      <c r="MYR94" s="82"/>
      <c r="MYS94" s="82"/>
      <c r="MYT94" s="82"/>
      <c r="MYU94" s="82"/>
      <c r="MYV94" s="82"/>
      <c r="MYW94" s="82"/>
      <c r="MYX94" s="82"/>
      <c r="MYY94" s="82"/>
      <c r="MYZ94" s="82"/>
      <c r="MZA94" s="82"/>
      <c r="MZB94" s="82"/>
      <c r="MZC94" s="82"/>
      <c r="MZD94" s="82"/>
      <c r="MZE94" s="82"/>
      <c r="MZF94" s="82"/>
      <c r="MZG94" s="82"/>
      <c r="MZH94" s="82"/>
      <c r="MZI94" s="82"/>
      <c r="MZJ94" s="82"/>
      <c r="MZK94" s="82"/>
      <c r="MZL94" s="82"/>
      <c r="MZM94" s="82"/>
      <c r="MZN94" s="82"/>
      <c r="MZO94" s="82"/>
      <c r="MZP94" s="82"/>
      <c r="MZQ94" s="82"/>
      <c r="MZR94" s="82"/>
      <c r="MZS94" s="82"/>
      <c r="MZT94" s="82"/>
      <c r="MZU94" s="82"/>
      <c r="MZV94" s="82"/>
      <c r="MZW94" s="82"/>
      <c r="MZX94" s="82"/>
      <c r="MZY94" s="82"/>
      <c r="MZZ94" s="82"/>
      <c r="NAA94" s="82"/>
      <c r="NAB94" s="82"/>
      <c r="NAC94" s="82"/>
      <c r="NAD94" s="82"/>
      <c r="NAE94" s="82"/>
      <c r="NAF94" s="82"/>
      <c r="NAG94" s="82"/>
      <c r="NAH94" s="82"/>
      <c r="NAI94" s="82"/>
      <c r="NAJ94" s="82"/>
      <c r="NAK94" s="82"/>
      <c r="NAL94" s="82"/>
      <c r="NAM94" s="82"/>
      <c r="NAN94" s="82"/>
      <c r="NAO94" s="82"/>
      <c r="NAP94" s="82"/>
      <c r="NAQ94" s="82"/>
      <c r="NAR94" s="82"/>
      <c r="NAS94" s="82"/>
      <c r="NAT94" s="82"/>
      <c r="NAU94" s="82"/>
      <c r="NAV94" s="82"/>
      <c r="NAW94" s="82"/>
      <c r="NAX94" s="82"/>
      <c r="NAY94" s="82"/>
      <c r="NAZ94" s="82"/>
      <c r="NBA94" s="82"/>
      <c r="NBB94" s="82"/>
      <c r="NBC94" s="82"/>
      <c r="NBD94" s="82"/>
      <c r="NBE94" s="82"/>
      <c r="NBF94" s="82"/>
      <c r="NBG94" s="82"/>
      <c r="NBH94" s="82"/>
      <c r="NBI94" s="82"/>
      <c r="NBJ94" s="82"/>
      <c r="NBK94" s="82"/>
      <c r="NBL94" s="82"/>
      <c r="NBM94" s="82"/>
      <c r="NBN94" s="82"/>
      <c r="NBO94" s="82"/>
      <c r="NBP94" s="82"/>
      <c r="NBQ94" s="82"/>
      <c r="NBR94" s="82"/>
      <c r="NBS94" s="82"/>
      <c r="NBT94" s="82"/>
      <c r="NBU94" s="82"/>
      <c r="NBV94" s="82"/>
      <c r="NBW94" s="82"/>
      <c r="NBX94" s="82"/>
      <c r="NBY94" s="82"/>
      <c r="NBZ94" s="82"/>
      <c r="NCA94" s="82"/>
      <c r="NCB94" s="82"/>
      <c r="NCC94" s="82"/>
      <c r="NCD94" s="82"/>
      <c r="NCE94" s="82"/>
      <c r="NCF94" s="82"/>
      <c r="NCG94" s="82"/>
      <c r="NCH94" s="82"/>
      <c r="NCI94" s="82"/>
      <c r="NCJ94" s="82"/>
      <c r="NCK94" s="82"/>
      <c r="NCL94" s="82"/>
      <c r="NCM94" s="82"/>
      <c r="NCN94" s="82"/>
      <c r="NCO94" s="82"/>
      <c r="NCP94" s="82"/>
      <c r="NCQ94" s="82"/>
      <c r="NCR94" s="82"/>
      <c r="NCS94" s="82"/>
      <c r="NCT94" s="82"/>
      <c r="NCU94" s="82"/>
      <c r="NCV94" s="82"/>
      <c r="NCW94" s="82"/>
      <c r="NCX94" s="82"/>
      <c r="NCY94" s="82"/>
      <c r="NCZ94" s="82"/>
      <c r="NDA94" s="82"/>
      <c r="NDB94" s="82"/>
      <c r="NDC94" s="82"/>
      <c r="NDD94" s="82"/>
      <c r="NDE94" s="82"/>
      <c r="NDF94" s="82"/>
      <c r="NDG94" s="82"/>
      <c r="NDH94" s="82"/>
      <c r="NDI94" s="82"/>
      <c r="NDJ94" s="82"/>
      <c r="NDK94" s="82"/>
      <c r="NDL94" s="82"/>
      <c r="NDM94" s="82"/>
      <c r="NDN94" s="82"/>
      <c r="NDO94" s="82"/>
      <c r="NDP94" s="82"/>
      <c r="NDQ94" s="82"/>
      <c r="NDR94" s="82"/>
      <c r="NDS94" s="82"/>
      <c r="NDT94" s="82"/>
      <c r="NDU94" s="82"/>
      <c r="NDV94" s="82"/>
      <c r="NDW94" s="82"/>
      <c r="NDX94" s="82"/>
      <c r="NDY94" s="82"/>
      <c r="NDZ94" s="82"/>
      <c r="NEA94" s="82"/>
      <c r="NEB94" s="82"/>
      <c r="NEC94" s="82"/>
      <c r="NED94" s="82"/>
      <c r="NEE94" s="82"/>
      <c r="NEF94" s="82"/>
      <c r="NEG94" s="82"/>
      <c r="NEH94" s="82"/>
      <c r="NEI94" s="82"/>
      <c r="NEJ94" s="82"/>
      <c r="NEK94" s="82"/>
      <c r="NEL94" s="82"/>
      <c r="NEM94" s="82"/>
      <c r="NEN94" s="82"/>
      <c r="NEO94" s="82"/>
      <c r="NEP94" s="82"/>
      <c r="NEQ94" s="82"/>
      <c r="NER94" s="82"/>
      <c r="NES94" s="82"/>
      <c r="NET94" s="82"/>
      <c r="NEU94" s="82"/>
      <c r="NEV94" s="82"/>
      <c r="NEW94" s="82"/>
      <c r="NEX94" s="82"/>
      <c r="NEY94" s="82"/>
      <c r="NEZ94" s="82"/>
      <c r="NFA94" s="82"/>
      <c r="NFB94" s="82"/>
      <c r="NFC94" s="82"/>
      <c r="NFD94" s="82"/>
      <c r="NFE94" s="82"/>
      <c r="NFF94" s="82"/>
      <c r="NFG94" s="82"/>
      <c r="NFH94" s="82"/>
      <c r="NFI94" s="82"/>
      <c r="NFJ94" s="82"/>
      <c r="NFK94" s="82"/>
      <c r="NFL94" s="82"/>
      <c r="NFM94" s="82"/>
      <c r="NFN94" s="82"/>
      <c r="NFO94" s="82"/>
      <c r="NFP94" s="82"/>
      <c r="NFQ94" s="82"/>
      <c r="NFR94" s="82"/>
      <c r="NFS94" s="82"/>
      <c r="NFT94" s="82"/>
      <c r="NFU94" s="82"/>
      <c r="NFV94" s="82"/>
      <c r="NFW94" s="82"/>
      <c r="NFX94" s="82"/>
      <c r="NFY94" s="82"/>
      <c r="NFZ94" s="82"/>
      <c r="NGA94" s="82"/>
      <c r="NGB94" s="82"/>
      <c r="NGC94" s="82"/>
      <c r="NGD94" s="82"/>
      <c r="NGE94" s="82"/>
      <c r="NGF94" s="82"/>
      <c r="NGG94" s="82"/>
      <c r="NGH94" s="82"/>
      <c r="NGI94" s="82"/>
      <c r="NGJ94" s="82"/>
      <c r="NGK94" s="82"/>
      <c r="NGL94" s="82"/>
      <c r="NGM94" s="82"/>
      <c r="NGN94" s="82"/>
      <c r="NGO94" s="82"/>
      <c r="NGP94" s="82"/>
      <c r="NGQ94" s="82"/>
      <c r="NGR94" s="82"/>
      <c r="NGS94" s="82"/>
      <c r="NGT94" s="82"/>
      <c r="NGU94" s="82"/>
      <c r="NGV94" s="82"/>
      <c r="NGW94" s="82"/>
      <c r="NGX94" s="82"/>
      <c r="NGY94" s="82"/>
      <c r="NGZ94" s="82"/>
      <c r="NHA94" s="82"/>
      <c r="NHB94" s="82"/>
      <c r="NHC94" s="82"/>
      <c r="NHD94" s="82"/>
      <c r="NHE94" s="82"/>
      <c r="NHF94" s="82"/>
      <c r="NHG94" s="82"/>
      <c r="NHH94" s="82"/>
      <c r="NHI94" s="82"/>
      <c r="NHJ94" s="82"/>
      <c r="NHK94" s="82"/>
      <c r="NHL94" s="82"/>
      <c r="NHM94" s="82"/>
      <c r="NHN94" s="82"/>
      <c r="NHO94" s="82"/>
      <c r="NHP94" s="82"/>
      <c r="NHQ94" s="82"/>
      <c r="NHR94" s="82"/>
      <c r="NHS94" s="82"/>
      <c r="NHT94" s="82"/>
      <c r="NHU94" s="82"/>
      <c r="NHV94" s="82"/>
      <c r="NHW94" s="82"/>
      <c r="NHX94" s="82"/>
      <c r="NHY94" s="82"/>
      <c r="NHZ94" s="82"/>
      <c r="NIA94" s="82"/>
      <c r="NIB94" s="82"/>
      <c r="NIC94" s="82"/>
      <c r="NID94" s="82"/>
      <c r="NIE94" s="82"/>
      <c r="NIF94" s="82"/>
      <c r="NIG94" s="82"/>
      <c r="NIH94" s="82"/>
      <c r="NII94" s="82"/>
      <c r="NIJ94" s="82"/>
      <c r="NIK94" s="82"/>
      <c r="NIL94" s="82"/>
      <c r="NIM94" s="82"/>
      <c r="NIN94" s="82"/>
      <c r="NIO94" s="82"/>
      <c r="NIP94" s="82"/>
      <c r="NIQ94" s="82"/>
      <c r="NIR94" s="82"/>
      <c r="NIS94" s="82"/>
      <c r="NIT94" s="82"/>
      <c r="NIU94" s="82"/>
      <c r="NIV94" s="82"/>
      <c r="NIW94" s="82"/>
      <c r="NIX94" s="82"/>
      <c r="NIY94" s="82"/>
      <c r="NIZ94" s="82"/>
      <c r="NJA94" s="82"/>
      <c r="NJB94" s="82"/>
      <c r="NJC94" s="82"/>
      <c r="NJD94" s="82"/>
      <c r="NJE94" s="82"/>
      <c r="NJF94" s="82"/>
      <c r="NJG94" s="82"/>
      <c r="NJH94" s="82"/>
      <c r="NJI94" s="82"/>
      <c r="NJJ94" s="82"/>
      <c r="NJK94" s="82"/>
      <c r="NJL94" s="82"/>
      <c r="NJM94" s="82"/>
      <c r="NJN94" s="82"/>
      <c r="NJO94" s="82"/>
      <c r="NJP94" s="82"/>
      <c r="NJQ94" s="82"/>
      <c r="NJR94" s="82"/>
      <c r="NJS94" s="82"/>
      <c r="NJT94" s="82"/>
      <c r="NJU94" s="82"/>
      <c r="NJV94" s="82"/>
      <c r="NJW94" s="82"/>
      <c r="NJX94" s="82"/>
      <c r="NJY94" s="82"/>
      <c r="NJZ94" s="82"/>
      <c r="NKA94" s="82"/>
      <c r="NKB94" s="82"/>
      <c r="NKC94" s="82"/>
      <c r="NKD94" s="82"/>
      <c r="NKE94" s="82"/>
      <c r="NKF94" s="82"/>
      <c r="NKG94" s="82"/>
      <c r="NKH94" s="82"/>
      <c r="NKI94" s="82"/>
      <c r="NKJ94" s="82"/>
      <c r="NKK94" s="82"/>
      <c r="NKL94" s="82"/>
      <c r="NKM94" s="82"/>
      <c r="NKN94" s="82"/>
      <c r="NKO94" s="82"/>
      <c r="NKP94" s="82"/>
      <c r="NKQ94" s="82"/>
      <c r="NKR94" s="82"/>
      <c r="NKS94" s="82"/>
      <c r="NKT94" s="82"/>
      <c r="NKU94" s="82"/>
      <c r="NKV94" s="82"/>
      <c r="NKW94" s="82"/>
      <c r="NKX94" s="82"/>
      <c r="NKY94" s="82"/>
      <c r="NKZ94" s="82"/>
      <c r="NLA94" s="82"/>
      <c r="NLB94" s="82"/>
      <c r="NLC94" s="82"/>
      <c r="NLD94" s="82"/>
      <c r="NLE94" s="82"/>
      <c r="NLF94" s="82"/>
      <c r="NLG94" s="82"/>
      <c r="NLH94" s="82"/>
      <c r="NLI94" s="82"/>
      <c r="NLJ94" s="82"/>
      <c r="NLK94" s="82"/>
      <c r="NLL94" s="82"/>
      <c r="NLM94" s="82"/>
      <c r="NLN94" s="82"/>
      <c r="NLO94" s="82"/>
      <c r="NLP94" s="82"/>
      <c r="NLQ94" s="82"/>
      <c r="NLR94" s="82"/>
      <c r="NLS94" s="82"/>
      <c r="NLT94" s="82"/>
      <c r="NLU94" s="82"/>
      <c r="NLV94" s="82"/>
      <c r="NLW94" s="82"/>
      <c r="NLX94" s="82"/>
      <c r="NLY94" s="82"/>
      <c r="NLZ94" s="82"/>
      <c r="NMA94" s="82"/>
      <c r="NMB94" s="82"/>
      <c r="NMC94" s="82"/>
      <c r="NMD94" s="82"/>
      <c r="NME94" s="82"/>
      <c r="NMF94" s="82"/>
      <c r="NMG94" s="82"/>
      <c r="NMH94" s="82"/>
      <c r="NMI94" s="82"/>
      <c r="NMJ94" s="82"/>
      <c r="NMK94" s="82"/>
      <c r="NML94" s="82"/>
      <c r="NMM94" s="82"/>
      <c r="NMN94" s="82"/>
      <c r="NMO94" s="82"/>
      <c r="NMP94" s="82"/>
      <c r="NMQ94" s="82"/>
      <c r="NMR94" s="82"/>
      <c r="NMS94" s="82"/>
      <c r="NMT94" s="82"/>
      <c r="NMU94" s="82"/>
      <c r="NMV94" s="82"/>
      <c r="NMW94" s="82"/>
      <c r="NMX94" s="82"/>
      <c r="NMY94" s="82"/>
      <c r="NMZ94" s="82"/>
      <c r="NNA94" s="82"/>
      <c r="NNB94" s="82"/>
      <c r="NNC94" s="82"/>
      <c r="NND94" s="82"/>
      <c r="NNE94" s="82"/>
      <c r="NNF94" s="82"/>
      <c r="NNG94" s="82"/>
      <c r="NNH94" s="82"/>
      <c r="NNI94" s="82"/>
      <c r="NNJ94" s="82"/>
      <c r="NNK94" s="82"/>
      <c r="NNL94" s="82"/>
      <c r="NNM94" s="82"/>
      <c r="NNN94" s="82"/>
      <c r="NNO94" s="82"/>
      <c r="NNP94" s="82"/>
      <c r="NNQ94" s="82"/>
      <c r="NNR94" s="82"/>
      <c r="NNS94" s="82"/>
      <c r="NNT94" s="82"/>
      <c r="NNU94" s="82"/>
      <c r="NNV94" s="82"/>
      <c r="NNW94" s="82"/>
      <c r="NNX94" s="82"/>
      <c r="NNY94" s="82"/>
      <c r="NNZ94" s="82"/>
      <c r="NOA94" s="82"/>
      <c r="NOB94" s="82"/>
      <c r="NOC94" s="82"/>
      <c r="NOD94" s="82"/>
      <c r="NOE94" s="82"/>
      <c r="NOF94" s="82"/>
      <c r="NOG94" s="82"/>
      <c r="NOH94" s="82"/>
      <c r="NOI94" s="82"/>
      <c r="NOJ94" s="82"/>
      <c r="NOK94" s="82"/>
      <c r="NOL94" s="82"/>
      <c r="NOM94" s="82"/>
      <c r="NON94" s="82"/>
      <c r="NOO94" s="82"/>
      <c r="NOP94" s="82"/>
      <c r="NOQ94" s="82"/>
      <c r="NOR94" s="82"/>
      <c r="NOS94" s="82"/>
      <c r="NOT94" s="82"/>
      <c r="NOU94" s="82"/>
      <c r="NOV94" s="82"/>
      <c r="NOW94" s="82"/>
      <c r="NOX94" s="82"/>
      <c r="NOY94" s="82"/>
      <c r="NOZ94" s="82"/>
      <c r="NPA94" s="82"/>
      <c r="NPB94" s="82"/>
      <c r="NPC94" s="82"/>
      <c r="NPD94" s="82"/>
      <c r="NPE94" s="82"/>
      <c r="NPF94" s="82"/>
      <c r="NPG94" s="82"/>
      <c r="NPH94" s="82"/>
      <c r="NPI94" s="82"/>
      <c r="NPJ94" s="82"/>
      <c r="NPK94" s="82"/>
      <c r="NPL94" s="82"/>
      <c r="NPM94" s="82"/>
      <c r="NPN94" s="82"/>
      <c r="NPO94" s="82"/>
      <c r="NPP94" s="82"/>
      <c r="NPQ94" s="82"/>
      <c r="NPR94" s="82"/>
      <c r="NPS94" s="82"/>
      <c r="NPT94" s="82"/>
      <c r="NPU94" s="82"/>
      <c r="NPV94" s="82"/>
      <c r="NPW94" s="82"/>
      <c r="NPX94" s="82"/>
      <c r="NPY94" s="82"/>
      <c r="NPZ94" s="82"/>
      <c r="NQA94" s="82"/>
      <c r="NQB94" s="82"/>
      <c r="NQC94" s="82"/>
      <c r="NQD94" s="82"/>
      <c r="NQE94" s="82"/>
      <c r="NQF94" s="82"/>
      <c r="NQG94" s="82"/>
      <c r="NQH94" s="82"/>
      <c r="NQI94" s="82"/>
      <c r="NQJ94" s="82"/>
      <c r="NQK94" s="82"/>
      <c r="NQL94" s="82"/>
      <c r="NQM94" s="82"/>
      <c r="NQN94" s="82"/>
      <c r="NQO94" s="82"/>
      <c r="NQP94" s="82"/>
      <c r="NQQ94" s="82"/>
      <c r="NQR94" s="82"/>
      <c r="NQS94" s="82"/>
      <c r="NQT94" s="82"/>
      <c r="NQU94" s="82"/>
      <c r="NQV94" s="82"/>
      <c r="NQW94" s="82"/>
      <c r="NQX94" s="82"/>
      <c r="NQY94" s="82"/>
      <c r="NQZ94" s="82"/>
      <c r="NRA94" s="82"/>
      <c r="NRB94" s="82"/>
      <c r="NRC94" s="82"/>
      <c r="NRD94" s="82"/>
      <c r="NRE94" s="82"/>
      <c r="NRF94" s="82"/>
      <c r="NRG94" s="82"/>
      <c r="NRH94" s="82"/>
      <c r="NRI94" s="82"/>
      <c r="NRJ94" s="82"/>
      <c r="NRK94" s="82"/>
      <c r="NRL94" s="82"/>
      <c r="NRM94" s="82"/>
      <c r="NRN94" s="82"/>
      <c r="NRO94" s="82"/>
      <c r="NRP94" s="82"/>
      <c r="NRQ94" s="82"/>
      <c r="NRR94" s="82"/>
      <c r="NRS94" s="82"/>
      <c r="NRT94" s="82"/>
      <c r="NRU94" s="82"/>
      <c r="NRV94" s="82"/>
      <c r="NRW94" s="82"/>
      <c r="NRX94" s="82"/>
      <c r="NRY94" s="82"/>
      <c r="NRZ94" s="82"/>
      <c r="NSA94" s="82"/>
      <c r="NSB94" s="82"/>
      <c r="NSC94" s="82"/>
      <c r="NSD94" s="82"/>
      <c r="NSE94" s="82"/>
      <c r="NSF94" s="82"/>
      <c r="NSG94" s="82"/>
      <c r="NSH94" s="82"/>
      <c r="NSI94" s="82"/>
      <c r="NSJ94" s="82"/>
      <c r="NSK94" s="82"/>
      <c r="NSL94" s="82"/>
      <c r="NSM94" s="82"/>
      <c r="NSN94" s="82"/>
      <c r="NSO94" s="82"/>
      <c r="NSP94" s="82"/>
      <c r="NSQ94" s="82"/>
      <c r="NSR94" s="82"/>
      <c r="NSS94" s="82"/>
      <c r="NST94" s="82"/>
      <c r="NSU94" s="82"/>
      <c r="NSV94" s="82"/>
      <c r="NSW94" s="82"/>
      <c r="NSX94" s="82"/>
      <c r="NSY94" s="82"/>
      <c r="NSZ94" s="82"/>
      <c r="NTA94" s="82"/>
      <c r="NTB94" s="82"/>
      <c r="NTC94" s="82"/>
      <c r="NTD94" s="82"/>
      <c r="NTE94" s="82"/>
      <c r="NTF94" s="82"/>
      <c r="NTG94" s="82"/>
      <c r="NTH94" s="82"/>
      <c r="NTI94" s="82"/>
      <c r="NTJ94" s="82"/>
      <c r="NTK94" s="82"/>
      <c r="NTL94" s="82"/>
      <c r="NTM94" s="82"/>
      <c r="NTN94" s="82"/>
      <c r="NTO94" s="82"/>
      <c r="NTP94" s="82"/>
      <c r="NTQ94" s="82"/>
      <c r="NTR94" s="82"/>
      <c r="NTS94" s="82"/>
      <c r="NTT94" s="82"/>
      <c r="NTU94" s="82"/>
      <c r="NTV94" s="82"/>
      <c r="NTW94" s="82"/>
      <c r="NTX94" s="82"/>
      <c r="NTY94" s="82"/>
      <c r="NTZ94" s="82"/>
      <c r="NUA94" s="82"/>
      <c r="NUB94" s="82"/>
      <c r="NUC94" s="82"/>
      <c r="NUD94" s="82"/>
      <c r="NUE94" s="82"/>
      <c r="NUF94" s="82"/>
      <c r="NUG94" s="82"/>
      <c r="NUH94" s="82"/>
      <c r="NUI94" s="82"/>
      <c r="NUJ94" s="82"/>
      <c r="NUK94" s="82"/>
      <c r="NUL94" s="82"/>
      <c r="NUM94" s="82"/>
      <c r="NUN94" s="82"/>
      <c r="NUO94" s="82"/>
      <c r="NUP94" s="82"/>
      <c r="NUQ94" s="82"/>
      <c r="NUR94" s="82"/>
      <c r="NUS94" s="82"/>
      <c r="NUT94" s="82"/>
      <c r="NUU94" s="82"/>
      <c r="NUV94" s="82"/>
      <c r="NUW94" s="82"/>
      <c r="NUX94" s="82"/>
      <c r="NUY94" s="82"/>
      <c r="NUZ94" s="82"/>
      <c r="NVA94" s="82"/>
      <c r="NVB94" s="82"/>
      <c r="NVC94" s="82"/>
      <c r="NVD94" s="82"/>
      <c r="NVE94" s="82"/>
      <c r="NVF94" s="82"/>
      <c r="NVG94" s="82"/>
      <c r="NVH94" s="82"/>
      <c r="NVI94" s="82"/>
      <c r="NVJ94" s="82"/>
      <c r="NVK94" s="82"/>
      <c r="NVL94" s="82"/>
      <c r="NVM94" s="82"/>
      <c r="NVN94" s="82"/>
      <c r="NVO94" s="82"/>
      <c r="NVP94" s="82"/>
      <c r="NVQ94" s="82"/>
      <c r="NVR94" s="82"/>
      <c r="NVS94" s="82"/>
      <c r="NVT94" s="82"/>
      <c r="NVU94" s="82"/>
      <c r="NVV94" s="82"/>
      <c r="NVW94" s="82"/>
      <c r="NVX94" s="82"/>
      <c r="NVY94" s="82"/>
      <c r="NVZ94" s="82"/>
      <c r="NWA94" s="82"/>
      <c r="NWB94" s="82"/>
      <c r="NWC94" s="82"/>
      <c r="NWD94" s="82"/>
      <c r="NWE94" s="82"/>
      <c r="NWF94" s="82"/>
      <c r="NWG94" s="82"/>
      <c r="NWH94" s="82"/>
      <c r="NWI94" s="82"/>
      <c r="NWJ94" s="82"/>
      <c r="NWK94" s="82"/>
      <c r="NWL94" s="82"/>
      <c r="NWM94" s="82"/>
      <c r="NWN94" s="82"/>
      <c r="NWO94" s="82"/>
      <c r="NWP94" s="82"/>
      <c r="NWQ94" s="82"/>
      <c r="NWR94" s="82"/>
      <c r="NWS94" s="82"/>
      <c r="NWT94" s="82"/>
      <c r="NWU94" s="82"/>
      <c r="NWV94" s="82"/>
      <c r="NWW94" s="82"/>
      <c r="NWX94" s="82"/>
      <c r="NWY94" s="82"/>
      <c r="NWZ94" s="82"/>
      <c r="NXA94" s="82"/>
      <c r="NXB94" s="82"/>
      <c r="NXC94" s="82"/>
      <c r="NXD94" s="82"/>
      <c r="NXE94" s="82"/>
      <c r="NXF94" s="82"/>
      <c r="NXG94" s="82"/>
      <c r="NXH94" s="82"/>
      <c r="NXI94" s="82"/>
      <c r="NXJ94" s="82"/>
      <c r="NXK94" s="82"/>
      <c r="NXL94" s="82"/>
      <c r="NXM94" s="82"/>
      <c r="NXN94" s="82"/>
      <c r="NXO94" s="82"/>
      <c r="NXP94" s="82"/>
      <c r="NXQ94" s="82"/>
      <c r="NXR94" s="82"/>
      <c r="NXS94" s="82"/>
      <c r="NXT94" s="82"/>
      <c r="NXU94" s="82"/>
      <c r="NXV94" s="82"/>
      <c r="NXW94" s="82"/>
      <c r="NXX94" s="82"/>
      <c r="NXY94" s="82"/>
      <c r="NXZ94" s="82"/>
      <c r="NYA94" s="82"/>
      <c r="NYB94" s="82"/>
      <c r="NYC94" s="82"/>
      <c r="NYD94" s="82"/>
      <c r="NYE94" s="82"/>
      <c r="NYF94" s="82"/>
      <c r="NYG94" s="82"/>
      <c r="NYH94" s="82"/>
      <c r="NYI94" s="82"/>
      <c r="NYJ94" s="82"/>
      <c r="NYK94" s="82"/>
      <c r="NYL94" s="82"/>
      <c r="NYM94" s="82"/>
      <c r="NYN94" s="82"/>
      <c r="NYO94" s="82"/>
      <c r="NYP94" s="82"/>
      <c r="NYQ94" s="82"/>
      <c r="NYR94" s="82"/>
      <c r="NYS94" s="82"/>
      <c r="NYT94" s="82"/>
      <c r="NYU94" s="82"/>
      <c r="NYV94" s="82"/>
      <c r="NYW94" s="82"/>
      <c r="NYX94" s="82"/>
      <c r="NYY94" s="82"/>
      <c r="NYZ94" s="82"/>
      <c r="NZA94" s="82"/>
      <c r="NZB94" s="82"/>
      <c r="NZC94" s="82"/>
      <c r="NZD94" s="82"/>
      <c r="NZE94" s="82"/>
      <c r="NZF94" s="82"/>
      <c r="NZG94" s="82"/>
      <c r="NZH94" s="82"/>
      <c r="NZI94" s="82"/>
      <c r="NZJ94" s="82"/>
      <c r="NZK94" s="82"/>
      <c r="NZL94" s="82"/>
      <c r="NZM94" s="82"/>
      <c r="NZN94" s="82"/>
      <c r="NZO94" s="82"/>
      <c r="NZP94" s="82"/>
      <c r="NZQ94" s="82"/>
      <c r="NZR94" s="82"/>
      <c r="NZS94" s="82"/>
      <c r="NZT94" s="82"/>
      <c r="NZU94" s="82"/>
      <c r="NZV94" s="82"/>
      <c r="NZW94" s="82"/>
      <c r="NZX94" s="82"/>
      <c r="NZY94" s="82"/>
      <c r="NZZ94" s="82"/>
      <c r="OAA94" s="82"/>
      <c r="OAB94" s="82"/>
      <c r="OAC94" s="82"/>
      <c r="OAD94" s="82"/>
      <c r="OAE94" s="82"/>
      <c r="OAF94" s="82"/>
      <c r="OAG94" s="82"/>
      <c r="OAH94" s="82"/>
      <c r="OAI94" s="82"/>
      <c r="OAJ94" s="82"/>
      <c r="OAK94" s="82"/>
      <c r="OAL94" s="82"/>
      <c r="OAM94" s="82"/>
      <c r="OAN94" s="82"/>
      <c r="OAO94" s="82"/>
      <c r="OAP94" s="82"/>
      <c r="OAQ94" s="82"/>
      <c r="OAR94" s="82"/>
      <c r="OAS94" s="82"/>
      <c r="OAT94" s="82"/>
      <c r="OAU94" s="82"/>
      <c r="OAV94" s="82"/>
      <c r="OAW94" s="82"/>
      <c r="OAX94" s="82"/>
      <c r="OAY94" s="82"/>
      <c r="OAZ94" s="82"/>
      <c r="OBA94" s="82"/>
      <c r="OBB94" s="82"/>
      <c r="OBC94" s="82"/>
      <c r="OBD94" s="82"/>
      <c r="OBE94" s="82"/>
      <c r="OBF94" s="82"/>
      <c r="OBG94" s="82"/>
      <c r="OBH94" s="82"/>
      <c r="OBI94" s="82"/>
      <c r="OBJ94" s="82"/>
      <c r="OBK94" s="82"/>
      <c r="OBL94" s="82"/>
      <c r="OBM94" s="82"/>
      <c r="OBN94" s="82"/>
      <c r="OBO94" s="82"/>
      <c r="OBP94" s="82"/>
      <c r="OBQ94" s="82"/>
      <c r="OBR94" s="82"/>
      <c r="OBS94" s="82"/>
      <c r="OBT94" s="82"/>
      <c r="OBU94" s="82"/>
      <c r="OBV94" s="82"/>
      <c r="OBW94" s="82"/>
      <c r="OBX94" s="82"/>
      <c r="OBY94" s="82"/>
      <c r="OBZ94" s="82"/>
      <c r="OCA94" s="82"/>
      <c r="OCB94" s="82"/>
      <c r="OCC94" s="82"/>
      <c r="OCD94" s="82"/>
      <c r="OCE94" s="82"/>
      <c r="OCF94" s="82"/>
      <c r="OCG94" s="82"/>
      <c r="OCH94" s="82"/>
      <c r="OCI94" s="82"/>
      <c r="OCJ94" s="82"/>
      <c r="OCK94" s="82"/>
      <c r="OCL94" s="82"/>
      <c r="OCM94" s="82"/>
      <c r="OCN94" s="82"/>
      <c r="OCO94" s="82"/>
      <c r="OCP94" s="82"/>
      <c r="OCQ94" s="82"/>
      <c r="OCR94" s="82"/>
      <c r="OCS94" s="82"/>
      <c r="OCT94" s="82"/>
      <c r="OCU94" s="82"/>
      <c r="OCV94" s="82"/>
      <c r="OCW94" s="82"/>
      <c r="OCX94" s="82"/>
      <c r="OCY94" s="82"/>
      <c r="OCZ94" s="82"/>
      <c r="ODA94" s="82"/>
      <c r="ODB94" s="82"/>
      <c r="ODC94" s="82"/>
      <c r="ODD94" s="82"/>
      <c r="ODE94" s="82"/>
      <c r="ODF94" s="82"/>
      <c r="ODG94" s="82"/>
      <c r="ODH94" s="82"/>
      <c r="ODI94" s="82"/>
      <c r="ODJ94" s="82"/>
      <c r="ODK94" s="82"/>
      <c r="ODL94" s="82"/>
      <c r="ODM94" s="82"/>
      <c r="ODN94" s="82"/>
      <c r="ODO94" s="82"/>
      <c r="ODP94" s="82"/>
      <c r="ODQ94" s="82"/>
      <c r="ODR94" s="82"/>
      <c r="ODS94" s="82"/>
      <c r="ODT94" s="82"/>
      <c r="ODU94" s="82"/>
      <c r="ODV94" s="82"/>
      <c r="ODW94" s="82"/>
      <c r="ODX94" s="82"/>
      <c r="ODY94" s="82"/>
      <c r="ODZ94" s="82"/>
      <c r="OEA94" s="82"/>
      <c r="OEB94" s="82"/>
      <c r="OEC94" s="82"/>
      <c r="OED94" s="82"/>
      <c r="OEE94" s="82"/>
      <c r="OEF94" s="82"/>
      <c r="OEG94" s="82"/>
      <c r="OEH94" s="82"/>
      <c r="OEI94" s="82"/>
      <c r="OEJ94" s="82"/>
      <c r="OEK94" s="82"/>
      <c r="OEL94" s="82"/>
      <c r="OEM94" s="82"/>
      <c r="OEN94" s="82"/>
      <c r="OEO94" s="82"/>
      <c r="OEP94" s="82"/>
      <c r="OEQ94" s="82"/>
      <c r="OER94" s="82"/>
      <c r="OES94" s="82"/>
      <c r="OET94" s="82"/>
      <c r="OEU94" s="82"/>
      <c r="OEV94" s="82"/>
      <c r="OEW94" s="82"/>
      <c r="OEX94" s="82"/>
      <c r="OEY94" s="82"/>
      <c r="OEZ94" s="82"/>
      <c r="OFA94" s="82"/>
      <c r="OFB94" s="82"/>
      <c r="OFC94" s="82"/>
      <c r="OFD94" s="82"/>
      <c r="OFE94" s="82"/>
      <c r="OFF94" s="82"/>
      <c r="OFG94" s="82"/>
      <c r="OFH94" s="82"/>
      <c r="OFI94" s="82"/>
      <c r="OFJ94" s="82"/>
      <c r="OFK94" s="82"/>
      <c r="OFL94" s="82"/>
      <c r="OFM94" s="82"/>
      <c r="OFN94" s="82"/>
      <c r="OFO94" s="82"/>
      <c r="OFP94" s="82"/>
      <c r="OFQ94" s="82"/>
      <c r="OFR94" s="82"/>
      <c r="OFS94" s="82"/>
      <c r="OFT94" s="82"/>
      <c r="OFU94" s="82"/>
      <c r="OFV94" s="82"/>
      <c r="OFW94" s="82"/>
      <c r="OFX94" s="82"/>
      <c r="OFY94" s="82"/>
      <c r="OFZ94" s="82"/>
      <c r="OGA94" s="82"/>
      <c r="OGB94" s="82"/>
      <c r="OGC94" s="82"/>
      <c r="OGD94" s="82"/>
      <c r="OGE94" s="82"/>
      <c r="OGF94" s="82"/>
      <c r="OGG94" s="82"/>
      <c r="OGH94" s="82"/>
      <c r="OGI94" s="82"/>
      <c r="OGJ94" s="82"/>
      <c r="OGK94" s="82"/>
      <c r="OGL94" s="82"/>
      <c r="OGM94" s="82"/>
      <c r="OGN94" s="82"/>
      <c r="OGO94" s="82"/>
      <c r="OGP94" s="82"/>
      <c r="OGQ94" s="82"/>
      <c r="OGR94" s="82"/>
      <c r="OGS94" s="82"/>
      <c r="OGT94" s="82"/>
      <c r="OGU94" s="82"/>
      <c r="OGV94" s="82"/>
      <c r="OGW94" s="82"/>
      <c r="OGX94" s="82"/>
      <c r="OGY94" s="82"/>
      <c r="OGZ94" s="82"/>
      <c r="OHA94" s="82"/>
      <c r="OHB94" s="82"/>
      <c r="OHC94" s="82"/>
      <c r="OHD94" s="82"/>
      <c r="OHE94" s="82"/>
      <c r="OHF94" s="82"/>
      <c r="OHG94" s="82"/>
      <c r="OHH94" s="82"/>
      <c r="OHI94" s="82"/>
      <c r="OHJ94" s="82"/>
      <c r="OHK94" s="82"/>
      <c r="OHL94" s="82"/>
      <c r="OHM94" s="82"/>
      <c r="OHN94" s="82"/>
      <c r="OHO94" s="82"/>
      <c r="OHP94" s="82"/>
      <c r="OHQ94" s="82"/>
      <c r="OHR94" s="82"/>
      <c r="OHS94" s="82"/>
      <c r="OHT94" s="82"/>
      <c r="OHU94" s="82"/>
      <c r="OHV94" s="82"/>
      <c r="OHW94" s="82"/>
      <c r="OHX94" s="82"/>
      <c r="OHY94" s="82"/>
      <c r="OHZ94" s="82"/>
      <c r="OIA94" s="82"/>
      <c r="OIB94" s="82"/>
      <c r="OIC94" s="82"/>
      <c r="OID94" s="82"/>
      <c r="OIE94" s="82"/>
      <c r="OIF94" s="82"/>
      <c r="OIG94" s="82"/>
      <c r="OIH94" s="82"/>
      <c r="OII94" s="82"/>
      <c r="OIJ94" s="82"/>
      <c r="OIK94" s="82"/>
      <c r="OIL94" s="82"/>
      <c r="OIM94" s="82"/>
      <c r="OIN94" s="82"/>
      <c r="OIO94" s="82"/>
      <c r="OIP94" s="82"/>
      <c r="OIQ94" s="82"/>
      <c r="OIR94" s="82"/>
      <c r="OIS94" s="82"/>
      <c r="OIT94" s="82"/>
      <c r="OIU94" s="82"/>
      <c r="OIV94" s="82"/>
      <c r="OIW94" s="82"/>
      <c r="OIX94" s="82"/>
      <c r="OIY94" s="82"/>
      <c r="OIZ94" s="82"/>
      <c r="OJA94" s="82"/>
      <c r="OJB94" s="82"/>
      <c r="OJC94" s="82"/>
      <c r="OJD94" s="82"/>
      <c r="OJE94" s="82"/>
      <c r="OJF94" s="82"/>
      <c r="OJG94" s="82"/>
      <c r="OJH94" s="82"/>
      <c r="OJI94" s="82"/>
      <c r="OJJ94" s="82"/>
      <c r="OJK94" s="82"/>
      <c r="OJL94" s="82"/>
      <c r="OJM94" s="82"/>
      <c r="OJN94" s="82"/>
      <c r="OJO94" s="82"/>
      <c r="OJP94" s="82"/>
      <c r="OJQ94" s="82"/>
      <c r="OJR94" s="82"/>
      <c r="OJS94" s="82"/>
      <c r="OJT94" s="82"/>
      <c r="OJU94" s="82"/>
      <c r="OJV94" s="82"/>
      <c r="OJW94" s="82"/>
      <c r="OJX94" s="82"/>
      <c r="OJY94" s="82"/>
      <c r="OJZ94" s="82"/>
      <c r="OKA94" s="82"/>
      <c r="OKB94" s="82"/>
      <c r="OKC94" s="82"/>
      <c r="OKD94" s="82"/>
      <c r="OKE94" s="82"/>
      <c r="OKF94" s="82"/>
      <c r="OKG94" s="82"/>
      <c r="OKH94" s="82"/>
      <c r="OKI94" s="82"/>
      <c r="OKJ94" s="82"/>
      <c r="OKK94" s="82"/>
      <c r="OKL94" s="82"/>
      <c r="OKM94" s="82"/>
      <c r="OKN94" s="82"/>
      <c r="OKO94" s="82"/>
      <c r="OKP94" s="82"/>
      <c r="OKQ94" s="82"/>
      <c r="OKR94" s="82"/>
      <c r="OKS94" s="82"/>
      <c r="OKT94" s="82"/>
      <c r="OKU94" s="82"/>
      <c r="OKV94" s="82"/>
      <c r="OKW94" s="82"/>
      <c r="OKX94" s="82"/>
      <c r="OKY94" s="82"/>
      <c r="OKZ94" s="82"/>
      <c r="OLA94" s="82"/>
      <c r="OLB94" s="82"/>
      <c r="OLC94" s="82"/>
      <c r="OLD94" s="82"/>
      <c r="OLE94" s="82"/>
      <c r="OLF94" s="82"/>
      <c r="OLG94" s="82"/>
      <c r="OLH94" s="82"/>
      <c r="OLI94" s="82"/>
      <c r="OLJ94" s="82"/>
      <c r="OLK94" s="82"/>
      <c r="OLL94" s="82"/>
      <c r="OLM94" s="82"/>
      <c r="OLN94" s="82"/>
      <c r="OLO94" s="82"/>
      <c r="OLP94" s="82"/>
      <c r="OLQ94" s="82"/>
      <c r="OLR94" s="82"/>
      <c r="OLS94" s="82"/>
      <c r="OLT94" s="82"/>
      <c r="OLU94" s="82"/>
      <c r="OLV94" s="82"/>
      <c r="OLW94" s="82"/>
      <c r="OLX94" s="82"/>
      <c r="OLY94" s="82"/>
      <c r="OLZ94" s="82"/>
      <c r="OMA94" s="82"/>
      <c r="OMB94" s="82"/>
      <c r="OMC94" s="82"/>
      <c r="OMD94" s="82"/>
      <c r="OME94" s="82"/>
      <c r="OMF94" s="82"/>
      <c r="OMG94" s="82"/>
      <c r="OMH94" s="82"/>
      <c r="OMI94" s="82"/>
      <c r="OMJ94" s="82"/>
      <c r="OMK94" s="82"/>
      <c r="OML94" s="82"/>
      <c r="OMM94" s="82"/>
      <c r="OMN94" s="82"/>
      <c r="OMO94" s="82"/>
      <c r="OMP94" s="82"/>
      <c r="OMQ94" s="82"/>
      <c r="OMR94" s="82"/>
      <c r="OMS94" s="82"/>
      <c r="OMT94" s="82"/>
      <c r="OMU94" s="82"/>
      <c r="OMV94" s="82"/>
      <c r="OMW94" s="82"/>
      <c r="OMX94" s="82"/>
      <c r="OMY94" s="82"/>
      <c r="OMZ94" s="82"/>
      <c r="ONA94" s="82"/>
      <c r="ONB94" s="82"/>
      <c r="ONC94" s="82"/>
      <c r="OND94" s="82"/>
      <c r="ONE94" s="82"/>
      <c r="ONF94" s="82"/>
      <c r="ONG94" s="82"/>
      <c r="ONH94" s="82"/>
      <c r="ONI94" s="82"/>
      <c r="ONJ94" s="82"/>
      <c r="ONK94" s="82"/>
      <c r="ONL94" s="82"/>
      <c r="ONM94" s="82"/>
      <c r="ONN94" s="82"/>
      <c r="ONO94" s="82"/>
      <c r="ONP94" s="82"/>
      <c r="ONQ94" s="82"/>
      <c r="ONR94" s="82"/>
      <c r="ONS94" s="82"/>
      <c r="ONT94" s="82"/>
      <c r="ONU94" s="82"/>
      <c r="ONV94" s="82"/>
      <c r="ONW94" s="82"/>
      <c r="ONX94" s="82"/>
      <c r="ONY94" s="82"/>
      <c r="ONZ94" s="82"/>
      <c r="OOA94" s="82"/>
      <c r="OOB94" s="82"/>
      <c r="OOC94" s="82"/>
      <c r="OOD94" s="82"/>
      <c r="OOE94" s="82"/>
      <c r="OOF94" s="82"/>
      <c r="OOG94" s="82"/>
      <c r="OOH94" s="82"/>
      <c r="OOI94" s="82"/>
      <c r="OOJ94" s="82"/>
      <c r="OOK94" s="82"/>
      <c r="OOL94" s="82"/>
      <c r="OOM94" s="82"/>
      <c r="OON94" s="82"/>
      <c r="OOO94" s="82"/>
      <c r="OOP94" s="82"/>
      <c r="OOQ94" s="82"/>
      <c r="OOR94" s="82"/>
      <c r="OOS94" s="82"/>
      <c r="OOT94" s="82"/>
      <c r="OOU94" s="82"/>
      <c r="OOV94" s="82"/>
      <c r="OOW94" s="82"/>
      <c r="OOX94" s="82"/>
      <c r="OOY94" s="82"/>
      <c r="OOZ94" s="82"/>
      <c r="OPA94" s="82"/>
      <c r="OPB94" s="82"/>
      <c r="OPC94" s="82"/>
      <c r="OPD94" s="82"/>
      <c r="OPE94" s="82"/>
      <c r="OPF94" s="82"/>
      <c r="OPG94" s="82"/>
      <c r="OPH94" s="82"/>
      <c r="OPI94" s="82"/>
      <c r="OPJ94" s="82"/>
      <c r="OPK94" s="82"/>
      <c r="OPL94" s="82"/>
      <c r="OPM94" s="82"/>
      <c r="OPN94" s="82"/>
      <c r="OPO94" s="82"/>
      <c r="OPP94" s="82"/>
      <c r="OPQ94" s="82"/>
      <c r="OPR94" s="82"/>
      <c r="OPS94" s="82"/>
      <c r="OPT94" s="82"/>
      <c r="OPU94" s="82"/>
      <c r="OPV94" s="82"/>
      <c r="OPW94" s="82"/>
      <c r="OPX94" s="82"/>
      <c r="OPY94" s="82"/>
      <c r="OPZ94" s="82"/>
      <c r="OQA94" s="82"/>
      <c r="OQB94" s="82"/>
      <c r="OQC94" s="82"/>
      <c r="OQD94" s="82"/>
      <c r="OQE94" s="82"/>
      <c r="OQF94" s="82"/>
      <c r="OQG94" s="82"/>
      <c r="OQH94" s="82"/>
      <c r="OQI94" s="82"/>
      <c r="OQJ94" s="82"/>
      <c r="OQK94" s="82"/>
      <c r="OQL94" s="82"/>
      <c r="OQM94" s="82"/>
      <c r="OQN94" s="82"/>
      <c r="OQO94" s="82"/>
      <c r="OQP94" s="82"/>
      <c r="OQQ94" s="82"/>
      <c r="OQR94" s="82"/>
      <c r="OQS94" s="82"/>
      <c r="OQT94" s="82"/>
      <c r="OQU94" s="82"/>
      <c r="OQV94" s="82"/>
      <c r="OQW94" s="82"/>
      <c r="OQX94" s="82"/>
      <c r="OQY94" s="82"/>
      <c r="OQZ94" s="82"/>
      <c r="ORA94" s="82"/>
      <c r="ORB94" s="82"/>
      <c r="ORC94" s="82"/>
      <c r="ORD94" s="82"/>
      <c r="ORE94" s="82"/>
      <c r="ORF94" s="82"/>
      <c r="ORG94" s="82"/>
      <c r="ORH94" s="82"/>
      <c r="ORI94" s="82"/>
      <c r="ORJ94" s="82"/>
      <c r="ORK94" s="82"/>
      <c r="ORL94" s="82"/>
      <c r="ORM94" s="82"/>
      <c r="ORN94" s="82"/>
      <c r="ORO94" s="82"/>
      <c r="ORP94" s="82"/>
      <c r="ORQ94" s="82"/>
      <c r="ORR94" s="82"/>
      <c r="ORS94" s="82"/>
      <c r="ORT94" s="82"/>
      <c r="ORU94" s="82"/>
      <c r="ORV94" s="82"/>
      <c r="ORW94" s="82"/>
      <c r="ORX94" s="82"/>
      <c r="ORY94" s="82"/>
      <c r="ORZ94" s="82"/>
      <c r="OSA94" s="82"/>
      <c r="OSB94" s="82"/>
      <c r="OSC94" s="82"/>
      <c r="OSD94" s="82"/>
      <c r="OSE94" s="82"/>
      <c r="OSF94" s="82"/>
      <c r="OSG94" s="82"/>
      <c r="OSH94" s="82"/>
      <c r="OSI94" s="82"/>
      <c r="OSJ94" s="82"/>
      <c r="OSK94" s="82"/>
      <c r="OSL94" s="82"/>
      <c r="OSM94" s="82"/>
      <c r="OSN94" s="82"/>
      <c r="OSO94" s="82"/>
      <c r="OSP94" s="82"/>
      <c r="OSQ94" s="82"/>
      <c r="OSR94" s="82"/>
      <c r="OSS94" s="82"/>
      <c r="OST94" s="82"/>
      <c r="OSU94" s="82"/>
      <c r="OSV94" s="82"/>
      <c r="OSW94" s="82"/>
      <c r="OSX94" s="82"/>
      <c r="OSY94" s="82"/>
      <c r="OSZ94" s="82"/>
      <c r="OTA94" s="82"/>
      <c r="OTB94" s="82"/>
      <c r="OTC94" s="82"/>
      <c r="OTD94" s="82"/>
      <c r="OTE94" s="82"/>
      <c r="OTF94" s="82"/>
      <c r="OTG94" s="82"/>
      <c r="OTH94" s="82"/>
      <c r="OTI94" s="82"/>
      <c r="OTJ94" s="82"/>
      <c r="OTK94" s="82"/>
      <c r="OTL94" s="82"/>
      <c r="OTM94" s="82"/>
      <c r="OTN94" s="82"/>
      <c r="OTO94" s="82"/>
      <c r="OTP94" s="82"/>
      <c r="OTQ94" s="82"/>
      <c r="OTR94" s="82"/>
      <c r="OTS94" s="82"/>
      <c r="OTT94" s="82"/>
      <c r="OTU94" s="82"/>
      <c r="OTV94" s="82"/>
      <c r="OTW94" s="82"/>
      <c r="OTX94" s="82"/>
      <c r="OTY94" s="82"/>
      <c r="OTZ94" s="82"/>
      <c r="OUA94" s="82"/>
      <c r="OUB94" s="82"/>
      <c r="OUC94" s="82"/>
      <c r="OUD94" s="82"/>
      <c r="OUE94" s="82"/>
      <c r="OUF94" s="82"/>
      <c r="OUG94" s="82"/>
      <c r="OUH94" s="82"/>
      <c r="OUI94" s="82"/>
      <c r="OUJ94" s="82"/>
      <c r="OUK94" s="82"/>
      <c r="OUL94" s="82"/>
      <c r="OUM94" s="82"/>
      <c r="OUN94" s="82"/>
      <c r="OUO94" s="82"/>
      <c r="OUP94" s="82"/>
      <c r="OUQ94" s="82"/>
      <c r="OUR94" s="82"/>
      <c r="OUS94" s="82"/>
      <c r="OUT94" s="82"/>
      <c r="OUU94" s="82"/>
      <c r="OUV94" s="82"/>
      <c r="OUW94" s="82"/>
      <c r="OUX94" s="82"/>
      <c r="OUY94" s="82"/>
      <c r="OUZ94" s="82"/>
      <c r="OVA94" s="82"/>
      <c r="OVB94" s="82"/>
      <c r="OVC94" s="82"/>
      <c r="OVD94" s="82"/>
      <c r="OVE94" s="82"/>
      <c r="OVF94" s="82"/>
      <c r="OVG94" s="82"/>
      <c r="OVH94" s="82"/>
      <c r="OVI94" s="82"/>
      <c r="OVJ94" s="82"/>
      <c r="OVK94" s="82"/>
      <c r="OVL94" s="82"/>
      <c r="OVM94" s="82"/>
      <c r="OVN94" s="82"/>
      <c r="OVO94" s="82"/>
      <c r="OVP94" s="82"/>
      <c r="OVQ94" s="82"/>
      <c r="OVR94" s="82"/>
      <c r="OVS94" s="82"/>
      <c r="OVT94" s="82"/>
      <c r="OVU94" s="82"/>
      <c r="OVV94" s="82"/>
      <c r="OVW94" s="82"/>
      <c r="OVX94" s="82"/>
      <c r="OVY94" s="82"/>
      <c r="OVZ94" s="82"/>
      <c r="OWA94" s="82"/>
      <c r="OWB94" s="82"/>
      <c r="OWC94" s="82"/>
      <c r="OWD94" s="82"/>
      <c r="OWE94" s="82"/>
      <c r="OWF94" s="82"/>
      <c r="OWG94" s="82"/>
      <c r="OWH94" s="82"/>
      <c r="OWI94" s="82"/>
      <c r="OWJ94" s="82"/>
      <c r="OWK94" s="82"/>
      <c r="OWL94" s="82"/>
      <c r="OWM94" s="82"/>
      <c r="OWN94" s="82"/>
      <c r="OWO94" s="82"/>
      <c r="OWP94" s="82"/>
      <c r="OWQ94" s="82"/>
      <c r="OWR94" s="82"/>
      <c r="OWS94" s="82"/>
      <c r="OWT94" s="82"/>
      <c r="OWU94" s="82"/>
      <c r="OWV94" s="82"/>
      <c r="OWW94" s="82"/>
      <c r="OWX94" s="82"/>
      <c r="OWY94" s="82"/>
      <c r="OWZ94" s="82"/>
      <c r="OXA94" s="82"/>
      <c r="OXB94" s="82"/>
      <c r="OXC94" s="82"/>
      <c r="OXD94" s="82"/>
      <c r="OXE94" s="82"/>
      <c r="OXF94" s="82"/>
      <c r="OXG94" s="82"/>
      <c r="OXH94" s="82"/>
      <c r="OXI94" s="82"/>
      <c r="OXJ94" s="82"/>
      <c r="OXK94" s="82"/>
      <c r="OXL94" s="82"/>
      <c r="OXM94" s="82"/>
      <c r="OXN94" s="82"/>
      <c r="OXO94" s="82"/>
      <c r="OXP94" s="82"/>
      <c r="OXQ94" s="82"/>
      <c r="OXR94" s="82"/>
      <c r="OXS94" s="82"/>
      <c r="OXT94" s="82"/>
      <c r="OXU94" s="82"/>
      <c r="OXV94" s="82"/>
      <c r="OXW94" s="82"/>
      <c r="OXX94" s="82"/>
      <c r="OXY94" s="82"/>
      <c r="OXZ94" s="82"/>
      <c r="OYA94" s="82"/>
      <c r="OYB94" s="82"/>
      <c r="OYC94" s="82"/>
      <c r="OYD94" s="82"/>
      <c r="OYE94" s="82"/>
      <c r="OYF94" s="82"/>
      <c r="OYG94" s="82"/>
      <c r="OYH94" s="82"/>
      <c r="OYI94" s="82"/>
      <c r="OYJ94" s="82"/>
      <c r="OYK94" s="82"/>
      <c r="OYL94" s="82"/>
      <c r="OYM94" s="82"/>
      <c r="OYN94" s="82"/>
      <c r="OYO94" s="82"/>
      <c r="OYP94" s="82"/>
      <c r="OYQ94" s="82"/>
      <c r="OYR94" s="82"/>
      <c r="OYS94" s="82"/>
      <c r="OYT94" s="82"/>
      <c r="OYU94" s="82"/>
      <c r="OYV94" s="82"/>
      <c r="OYW94" s="82"/>
      <c r="OYX94" s="82"/>
      <c r="OYY94" s="82"/>
      <c r="OYZ94" s="82"/>
      <c r="OZA94" s="82"/>
      <c r="OZB94" s="82"/>
      <c r="OZC94" s="82"/>
      <c r="OZD94" s="82"/>
      <c r="OZE94" s="82"/>
      <c r="OZF94" s="82"/>
      <c r="OZG94" s="82"/>
      <c r="OZH94" s="82"/>
      <c r="OZI94" s="82"/>
      <c r="OZJ94" s="82"/>
      <c r="OZK94" s="82"/>
      <c r="OZL94" s="82"/>
      <c r="OZM94" s="82"/>
      <c r="OZN94" s="82"/>
      <c r="OZO94" s="82"/>
      <c r="OZP94" s="82"/>
      <c r="OZQ94" s="82"/>
      <c r="OZR94" s="82"/>
      <c r="OZS94" s="82"/>
      <c r="OZT94" s="82"/>
      <c r="OZU94" s="82"/>
      <c r="OZV94" s="82"/>
      <c r="OZW94" s="82"/>
      <c r="OZX94" s="82"/>
      <c r="OZY94" s="82"/>
      <c r="OZZ94" s="82"/>
      <c r="PAA94" s="82"/>
      <c r="PAB94" s="82"/>
      <c r="PAC94" s="82"/>
      <c r="PAD94" s="82"/>
      <c r="PAE94" s="82"/>
      <c r="PAF94" s="82"/>
      <c r="PAG94" s="82"/>
      <c r="PAH94" s="82"/>
      <c r="PAI94" s="82"/>
      <c r="PAJ94" s="82"/>
      <c r="PAK94" s="82"/>
      <c r="PAL94" s="82"/>
      <c r="PAM94" s="82"/>
      <c r="PAN94" s="82"/>
      <c r="PAO94" s="82"/>
      <c r="PAP94" s="82"/>
      <c r="PAQ94" s="82"/>
      <c r="PAR94" s="82"/>
      <c r="PAS94" s="82"/>
      <c r="PAT94" s="82"/>
      <c r="PAU94" s="82"/>
      <c r="PAV94" s="82"/>
      <c r="PAW94" s="82"/>
      <c r="PAX94" s="82"/>
      <c r="PAY94" s="82"/>
      <c r="PAZ94" s="82"/>
      <c r="PBA94" s="82"/>
      <c r="PBB94" s="82"/>
      <c r="PBC94" s="82"/>
      <c r="PBD94" s="82"/>
      <c r="PBE94" s="82"/>
      <c r="PBF94" s="82"/>
      <c r="PBG94" s="82"/>
      <c r="PBH94" s="82"/>
      <c r="PBI94" s="82"/>
      <c r="PBJ94" s="82"/>
      <c r="PBK94" s="82"/>
      <c r="PBL94" s="82"/>
      <c r="PBM94" s="82"/>
      <c r="PBN94" s="82"/>
      <c r="PBO94" s="82"/>
      <c r="PBP94" s="82"/>
      <c r="PBQ94" s="82"/>
      <c r="PBR94" s="82"/>
      <c r="PBS94" s="82"/>
      <c r="PBT94" s="82"/>
      <c r="PBU94" s="82"/>
      <c r="PBV94" s="82"/>
      <c r="PBW94" s="82"/>
      <c r="PBX94" s="82"/>
      <c r="PBY94" s="82"/>
      <c r="PBZ94" s="82"/>
      <c r="PCA94" s="82"/>
      <c r="PCB94" s="82"/>
      <c r="PCC94" s="82"/>
      <c r="PCD94" s="82"/>
      <c r="PCE94" s="82"/>
      <c r="PCF94" s="82"/>
      <c r="PCG94" s="82"/>
      <c r="PCH94" s="82"/>
      <c r="PCI94" s="82"/>
      <c r="PCJ94" s="82"/>
      <c r="PCK94" s="82"/>
      <c r="PCL94" s="82"/>
      <c r="PCM94" s="82"/>
      <c r="PCN94" s="82"/>
      <c r="PCO94" s="82"/>
      <c r="PCP94" s="82"/>
      <c r="PCQ94" s="82"/>
      <c r="PCR94" s="82"/>
      <c r="PCS94" s="82"/>
      <c r="PCT94" s="82"/>
      <c r="PCU94" s="82"/>
      <c r="PCV94" s="82"/>
      <c r="PCW94" s="82"/>
      <c r="PCX94" s="82"/>
      <c r="PCY94" s="82"/>
      <c r="PCZ94" s="82"/>
      <c r="PDA94" s="82"/>
      <c r="PDB94" s="82"/>
      <c r="PDC94" s="82"/>
      <c r="PDD94" s="82"/>
      <c r="PDE94" s="82"/>
      <c r="PDF94" s="82"/>
      <c r="PDG94" s="82"/>
      <c r="PDH94" s="82"/>
      <c r="PDI94" s="82"/>
      <c r="PDJ94" s="82"/>
      <c r="PDK94" s="82"/>
      <c r="PDL94" s="82"/>
      <c r="PDM94" s="82"/>
      <c r="PDN94" s="82"/>
      <c r="PDO94" s="82"/>
      <c r="PDP94" s="82"/>
      <c r="PDQ94" s="82"/>
      <c r="PDR94" s="82"/>
      <c r="PDS94" s="82"/>
      <c r="PDT94" s="82"/>
      <c r="PDU94" s="82"/>
      <c r="PDV94" s="82"/>
      <c r="PDW94" s="82"/>
      <c r="PDX94" s="82"/>
      <c r="PDY94" s="82"/>
      <c r="PDZ94" s="82"/>
      <c r="PEA94" s="82"/>
      <c r="PEB94" s="82"/>
      <c r="PEC94" s="82"/>
      <c r="PED94" s="82"/>
      <c r="PEE94" s="82"/>
      <c r="PEF94" s="82"/>
      <c r="PEG94" s="82"/>
      <c r="PEH94" s="82"/>
      <c r="PEI94" s="82"/>
      <c r="PEJ94" s="82"/>
      <c r="PEK94" s="82"/>
      <c r="PEL94" s="82"/>
      <c r="PEM94" s="82"/>
      <c r="PEN94" s="82"/>
      <c r="PEO94" s="82"/>
      <c r="PEP94" s="82"/>
      <c r="PEQ94" s="82"/>
      <c r="PER94" s="82"/>
      <c r="PES94" s="82"/>
      <c r="PET94" s="82"/>
      <c r="PEU94" s="82"/>
      <c r="PEV94" s="82"/>
      <c r="PEW94" s="82"/>
      <c r="PEX94" s="82"/>
      <c r="PEY94" s="82"/>
      <c r="PEZ94" s="82"/>
      <c r="PFA94" s="82"/>
      <c r="PFB94" s="82"/>
      <c r="PFC94" s="82"/>
      <c r="PFD94" s="82"/>
      <c r="PFE94" s="82"/>
      <c r="PFF94" s="82"/>
      <c r="PFG94" s="82"/>
      <c r="PFH94" s="82"/>
      <c r="PFI94" s="82"/>
      <c r="PFJ94" s="82"/>
      <c r="PFK94" s="82"/>
      <c r="PFL94" s="82"/>
      <c r="PFM94" s="82"/>
      <c r="PFN94" s="82"/>
      <c r="PFO94" s="82"/>
      <c r="PFP94" s="82"/>
      <c r="PFQ94" s="82"/>
      <c r="PFR94" s="82"/>
      <c r="PFS94" s="82"/>
      <c r="PFT94" s="82"/>
      <c r="PFU94" s="82"/>
      <c r="PFV94" s="82"/>
      <c r="PFW94" s="82"/>
      <c r="PFX94" s="82"/>
      <c r="PFY94" s="82"/>
      <c r="PFZ94" s="82"/>
      <c r="PGA94" s="82"/>
      <c r="PGB94" s="82"/>
      <c r="PGC94" s="82"/>
      <c r="PGD94" s="82"/>
      <c r="PGE94" s="82"/>
      <c r="PGF94" s="82"/>
      <c r="PGG94" s="82"/>
      <c r="PGH94" s="82"/>
      <c r="PGI94" s="82"/>
      <c r="PGJ94" s="82"/>
      <c r="PGK94" s="82"/>
      <c r="PGL94" s="82"/>
      <c r="PGM94" s="82"/>
      <c r="PGN94" s="82"/>
      <c r="PGO94" s="82"/>
      <c r="PGP94" s="82"/>
      <c r="PGQ94" s="82"/>
      <c r="PGR94" s="82"/>
      <c r="PGS94" s="82"/>
      <c r="PGT94" s="82"/>
      <c r="PGU94" s="82"/>
      <c r="PGV94" s="82"/>
      <c r="PGW94" s="82"/>
      <c r="PGX94" s="82"/>
      <c r="PGY94" s="82"/>
      <c r="PGZ94" s="82"/>
      <c r="PHA94" s="82"/>
      <c r="PHB94" s="82"/>
      <c r="PHC94" s="82"/>
      <c r="PHD94" s="82"/>
      <c r="PHE94" s="82"/>
      <c r="PHF94" s="82"/>
      <c r="PHG94" s="82"/>
      <c r="PHH94" s="82"/>
      <c r="PHI94" s="82"/>
      <c r="PHJ94" s="82"/>
      <c r="PHK94" s="82"/>
      <c r="PHL94" s="82"/>
      <c r="PHM94" s="82"/>
      <c r="PHN94" s="82"/>
      <c r="PHO94" s="82"/>
      <c r="PHP94" s="82"/>
      <c r="PHQ94" s="82"/>
      <c r="PHR94" s="82"/>
      <c r="PHS94" s="82"/>
      <c r="PHT94" s="82"/>
      <c r="PHU94" s="82"/>
      <c r="PHV94" s="82"/>
      <c r="PHW94" s="82"/>
      <c r="PHX94" s="82"/>
      <c r="PHY94" s="82"/>
      <c r="PHZ94" s="82"/>
      <c r="PIA94" s="82"/>
      <c r="PIB94" s="82"/>
      <c r="PIC94" s="82"/>
      <c r="PID94" s="82"/>
      <c r="PIE94" s="82"/>
      <c r="PIF94" s="82"/>
      <c r="PIG94" s="82"/>
      <c r="PIH94" s="82"/>
      <c r="PII94" s="82"/>
      <c r="PIJ94" s="82"/>
      <c r="PIK94" s="82"/>
      <c r="PIL94" s="82"/>
      <c r="PIM94" s="82"/>
      <c r="PIN94" s="82"/>
      <c r="PIO94" s="82"/>
      <c r="PIP94" s="82"/>
      <c r="PIQ94" s="82"/>
      <c r="PIR94" s="82"/>
      <c r="PIS94" s="82"/>
      <c r="PIT94" s="82"/>
      <c r="PIU94" s="82"/>
      <c r="PIV94" s="82"/>
      <c r="PIW94" s="82"/>
      <c r="PIX94" s="82"/>
      <c r="PIY94" s="82"/>
      <c r="PIZ94" s="82"/>
      <c r="PJA94" s="82"/>
      <c r="PJB94" s="82"/>
      <c r="PJC94" s="82"/>
      <c r="PJD94" s="82"/>
      <c r="PJE94" s="82"/>
      <c r="PJF94" s="82"/>
      <c r="PJG94" s="82"/>
      <c r="PJH94" s="82"/>
      <c r="PJI94" s="82"/>
      <c r="PJJ94" s="82"/>
      <c r="PJK94" s="82"/>
      <c r="PJL94" s="82"/>
      <c r="PJM94" s="82"/>
      <c r="PJN94" s="82"/>
      <c r="PJO94" s="82"/>
      <c r="PJP94" s="82"/>
      <c r="PJQ94" s="82"/>
      <c r="PJR94" s="82"/>
      <c r="PJS94" s="82"/>
      <c r="PJT94" s="82"/>
      <c r="PJU94" s="82"/>
      <c r="PJV94" s="82"/>
      <c r="PJW94" s="82"/>
      <c r="PJX94" s="82"/>
      <c r="PJY94" s="82"/>
      <c r="PJZ94" s="82"/>
      <c r="PKA94" s="82"/>
      <c r="PKB94" s="82"/>
      <c r="PKC94" s="82"/>
      <c r="PKD94" s="82"/>
      <c r="PKE94" s="82"/>
      <c r="PKF94" s="82"/>
      <c r="PKG94" s="82"/>
      <c r="PKH94" s="82"/>
      <c r="PKI94" s="82"/>
      <c r="PKJ94" s="82"/>
      <c r="PKK94" s="82"/>
      <c r="PKL94" s="82"/>
      <c r="PKM94" s="82"/>
      <c r="PKN94" s="82"/>
      <c r="PKO94" s="82"/>
      <c r="PKP94" s="82"/>
      <c r="PKQ94" s="82"/>
      <c r="PKR94" s="82"/>
      <c r="PKS94" s="82"/>
      <c r="PKT94" s="82"/>
      <c r="PKU94" s="82"/>
      <c r="PKV94" s="82"/>
      <c r="PKW94" s="82"/>
      <c r="PKX94" s="82"/>
      <c r="PKY94" s="82"/>
      <c r="PKZ94" s="82"/>
      <c r="PLA94" s="82"/>
      <c r="PLB94" s="82"/>
      <c r="PLC94" s="82"/>
      <c r="PLD94" s="82"/>
      <c r="PLE94" s="82"/>
      <c r="PLF94" s="82"/>
      <c r="PLG94" s="82"/>
      <c r="PLH94" s="82"/>
      <c r="PLI94" s="82"/>
      <c r="PLJ94" s="82"/>
      <c r="PLK94" s="82"/>
      <c r="PLL94" s="82"/>
      <c r="PLM94" s="82"/>
      <c r="PLN94" s="82"/>
      <c r="PLO94" s="82"/>
      <c r="PLP94" s="82"/>
      <c r="PLQ94" s="82"/>
      <c r="PLR94" s="82"/>
      <c r="PLS94" s="82"/>
      <c r="PLT94" s="82"/>
      <c r="PLU94" s="82"/>
      <c r="PLV94" s="82"/>
      <c r="PLW94" s="82"/>
      <c r="PLX94" s="82"/>
      <c r="PLY94" s="82"/>
      <c r="PLZ94" s="82"/>
      <c r="PMA94" s="82"/>
      <c r="PMB94" s="82"/>
      <c r="PMC94" s="82"/>
      <c r="PMD94" s="82"/>
      <c r="PME94" s="82"/>
      <c r="PMF94" s="82"/>
      <c r="PMG94" s="82"/>
      <c r="PMH94" s="82"/>
      <c r="PMI94" s="82"/>
      <c r="PMJ94" s="82"/>
      <c r="PMK94" s="82"/>
      <c r="PML94" s="82"/>
      <c r="PMM94" s="82"/>
      <c r="PMN94" s="82"/>
      <c r="PMO94" s="82"/>
      <c r="PMP94" s="82"/>
      <c r="PMQ94" s="82"/>
      <c r="PMR94" s="82"/>
      <c r="PMS94" s="82"/>
      <c r="PMT94" s="82"/>
      <c r="PMU94" s="82"/>
      <c r="PMV94" s="82"/>
      <c r="PMW94" s="82"/>
      <c r="PMX94" s="82"/>
      <c r="PMY94" s="82"/>
      <c r="PMZ94" s="82"/>
      <c r="PNA94" s="82"/>
      <c r="PNB94" s="82"/>
      <c r="PNC94" s="82"/>
      <c r="PND94" s="82"/>
      <c r="PNE94" s="82"/>
      <c r="PNF94" s="82"/>
      <c r="PNG94" s="82"/>
      <c r="PNH94" s="82"/>
      <c r="PNI94" s="82"/>
      <c r="PNJ94" s="82"/>
      <c r="PNK94" s="82"/>
      <c r="PNL94" s="82"/>
      <c r="PNM94" s="82"/>
      <c r="PNN94" s="82"/>
      <c r="PNO94" s="82"/>
      <c r="PNP94" s="82"/>
      <c r="PNQ94" s="82"/>
      <c r="PNR94" s="82"/>
      <c r="PNS94" s="82"/>
      <c r="PNT94" s="82"/>
      <c r="PNU94" s="82"/>
      <c r="PNV94" s="82"/>
      <c r="PNW94" s="82"/>
      <c r="PNX94" s="82"/>
      <c r="PNY94" s="82"/>
      <c r="PNZ94" s="82"/>
      <c r="POA94" s="82"/>
      <c r="POB94" s="82"/>
      <c r="POC94" s="82"/>
      <c r="POD94" s="82"/>
      <c r="POE94" s="82"/>
      <c r="POF94" s="82"/>
      <c r="POG94" s="82"/>
      <c r="POH94" s="82"/>
      <c r="POI94" s="82"/>
      <c r="POJ94" s="82"/>
      <c r="POK94" s="82"/>
      <c r="POL94" s="82"/>
      <c r="POM94" s="82"/>
      <c r="PON94" s="82"/>
      <c r="POO94" s="82"/>
      <c r="POP94" s="82"/>
      <c r="POQ94" s="82"/>
      <c r="POR94" s="82"/>
      <c r="POS94" s="82"/>
      <c r="POT94" s="82"/>
      <c r="POU94" s="82"/>
      <c r="POV94" s="82"/>
      <c r="POW94" s="82"/>
      <c r="POX94" s="82"/>
      <c r="POY94" s="82"/>
      <c r="POZ94" s="82"/>
      <c r="PPA94" s="82"/>
      <c r="PPB94" s="82"/>
      <c r="PPC94" s="82"/>
      <c r="PPD94" s="82"/>
      <c r="PPE94" s="82"/>
      <c r="PPF94" s="82"/>
      <c r="PPG94" s="82"/>
      <c r="PPH94" s="82"/>
      <c r="PPI94" s="82"/>
      <c r="PPJ94" s="82"/>
      <c r="PPK94" s="82"/>
      <c r="PPL94" s="82"/>
      <c r="PPM94" s="82"/>
      <c r="PPN94" s="82"/>
      <c r="PPO94" s="82"/>
      <c r="PPP94" s="82"/>
      <c r="PPQ94" s="82"/>
      <c r="PPR94" s="82"/>
      <c r="PPS94" s="82"/>
      <c r="PPT94" s="82"/>
      <c r="PPU94" s="82"/>
      <c r="PPV94" s="82"/>
      <c r="PPW94" s="82"/>
      <c r="PPX94" s="82"/>
      <c r="PPY94" s="82"/>
      <c r="PPZ94" s="82"/>
      <c r="PQA94" s="82"/>
      <c r="PQB94" s="82"/>
      <c r="PQC94" s="82"/>
      <c r="PQD94" s="82"/>
      <c r="PQE94" s="82"/>
      <c r="PQF94" s="82"/>
      <c r="PQG94" s="82"/>
      <c r="PQH94" s="82"/>
      <c r="PQI94" s="82"/>
      <c r="PQJ94" s="82"/>
      <c r="PQK94" s="82"/>
      <c r="PQL94" s="82"/>
      <c r="PQM94" s="82"/>
      <c r="PQN94" s="82"/>
      <c r="PQO94" s="82"/>
      <c r="PQP94" s="82"/>
      <c r="PQQ94" s="82"/>
      <c r="PQR94" s="82"/>
      <c r="PQS94" s="82"/>
      <c r="PQT94" s="82"/>
      <c r="PQU94" s="82"/>
      <c r="PQV94" s="82"/>
      <c r="PQW94" s="82"/>
      <c r="PQX94" s="82"/>
      <c r="PQY94" s="82"/>
      <c r="PQZ94" s="82"/>
      <c r="PRA94" s="82"/>
      <c r="PRB94" s="82"/>
      <c r="PRC94" s="82"/>
      <c r="PRD94" s="82"/>
      <c r="PRE94" s="82"/>
      <c r="PRF94" s="82"/>
      <c r="PRG94" s="82"/>
      <c r="PRH94" s="82"/>
      <c r="PRI94" s="82"/>
      <c r="PRJ94" s="82"/>
      <c r="PRK94" s="82"/>
      <c r="PRL94" s="82"/>
      <c r="PRM94" s="82"/>
      <c r="PRN94" s="82"/>
      <c r="PRO94" s="82"/>
      <c r="PRP94" s="82"/>
      <c r="PRQ94" s="82"/>
      <c r="PRR94" s="82"/>
      <c r="PRS94" s="82"/>
      <c r="PRT94" s="82"/>
      <c r="PRU94" s="82"/>
      <c r="PRV94" s="82"/>
      <c r="PRW94" s="82"/>
      <c r="PRX94" s="82"/>
      <c r="PRY94" s="82"/>
      <c r="PRZ94" s="82"/>
      <c r="PSA94" s="82"/>
      <c r="PSB94" s="82"/>
      <c r="PSC94" s="82"/>
      <c r="PSD94" s="82"/>
      <c r="PSE94" s="82"/>
      <c r="PSF94" s="82"/>
      <c r="PSG94" s="82"/>
      <c r="PSH94" s="82"/>
      <c r="PSI94" s="82"/>
      <c r="PSJ94" s="82"/>
      <c r="PSK94" s="82"/>
      <c r="PSL94" s="82"/>
      <c r="PSM94" s="82"/>
      <c r="PSN94" s="82"/>
      <c r="PSO94" s="82"/>
      <c r="PSP94" s="82"/>
      <c r="PSQ94" s="82"/>
      <c r="PSR94" s="82"/>
      <c r="PSS94" s="82"/>
      <c r="PST94" s="82"/>
      <c r="PSU94" s="82"/>
      <c r="PSV94" s="82"/>
      <c r="PSW94" s="82"/>
      <c r="PSX94" s="82"/>
      <c r="PSY94" s="82"/>
      <c r="PSZ94" s="82"/>
      <c r="PTA94" s="82"/>
      <c r="PTB94" s="82"/>
      <c r="PTC94" s="82"/>
      <c r="PTD94" s="82"/>
      <c r="PTE94" s="82"/>
      <c r="PTF94" s="82"/>
      <c r="PTG94" s="82"/>
      <c r="PTH94" s="82"/>
      <c r="PTI94" s="82"/>
      <c r="PTJ94" s="82"/>
      <c r="PTK94" s="82"/>
      <c r="PTL94" s="82"/>
      <c r="PTM94" s="82"/>
      <c r="PTN94" s="82"/>
      <c r="PTO94" s="82"/>
      <c r="PTP94" s="82"/>
      <c r="PTQ94" s="82"/>
      <c r="PTR94" s="82"/>
      <c r="PTS94" s="82"/>
      <c r="PTT94" s="82"/>
      <c r="PTU94" s="82"/>
      <c r="PTV94" s="82"/>
      <c r="PTW94" s="82"/>
      <c r="PTX94" s="82"/>
      <c r="PTY94" s="82"/>
      <c r="PTZ94" s="82"/>
      <c r="PUA94" s="82"/>
      <c r="PUB94" s="82"/>
      <c r="PUC94" s="82"/>
      <c r="PUD94" s="82"/>
      <c r="PUE94" s="82"/>
      <c r="PUF94" s="82"/>
      <c r="PUG94" s="82"/>
      <c r="PUH94" s="82"/>
      <c r="PUI94" s="82"/>
      <c r="PUJ94" s="82"/>
      <c r="PUK94" s="82"/>
      <c r="PUL94" s="82"/>
      <c r="PUM94" s="82"/>
      <c r="PUN94" s="82"/>
      <c r="PUO94" s="82"/>
      <c r="PUP94" s="82"/>
      <c r="PUQ94" s="82"/>
      <c r="PUR94" s="82"/>
      <c r="PUS94" s="82"/>
      <c r="PUT94" s="82"/>
      <c r="PUU94" s="82"/>
      <c r="PUV94" s="82"/>
      <c r="PUW94" s="82"/>
      <c r="PUX94" s="82"/>
      <c r="PUY94" s="82"/>
      <c r="PUZ94" s="82"/>
      <c r="PVA94" s="82"/>
      <c r="PVB94" s="82"/>
      <c r="PVC94" s="82"/>
      <c r="PVD94" s="82"/>
      <c r="PVE94" s="82"/>
      <c r="PVF94" s="82"/>
      <c r="PVG94" s="82"/>
      <c r="PVH94" s="82"/>
      <c r="PVI94" s="82"/>
      <c r="PVJ94" s="82"/>
      <c r="PVK94" s="82"/>
      <c r="PVL94" s="82"/>
      <c r="PVM94" s="82"/>
      <c r="PVN94" s="82"/>
      <c r="PVO94" s="82"/>
      <c r="PVP94" s="82"/>
      <c r="PVQ94" s="82"/>
      <c r="PVR94" s="82"/>
      <c r="PVS94" s="82"/>
      <c r="PVT94" s="82"/>
      <c r="PVU94" s="82"/>
      <c r="PVV94" s="82"/>
      <c r="PVW94" s="82"/>
      <c r="PVX94" s="82"/>
      <c r="PVY94" s="82"/>
      <c r="PVZ94" s="82"/>
      <c r="PWA94" s="82"/>
      <c r="PWB94" s="82"/>
      <c r="PWC94" s="82"/>
      <c r="PWD94" s="82"/>
      <c r="PWE94" s="82"/>
      <c r="PWF94" s="82"/>
      <c r="PWG94" s="82"/>
      <c r="PWH94" s="82"/>
      <c r="PWI94" s="82"/>
      <c r="PWJ94" s="82"/>
      <c r="PWK94" s="82"/>
      <c r="PWL94" s="82"/>
      <c r="PWM94" s="82"/>
      <c r="PWN94" s="82"/>
      <c r="PWO94" s="82"/>
      <c r="PWP94" s="82"/>
      <c r="PWQ94" s="82"/>
      <c r="PWR94" s="82"/>
      <c r="PWS94" s="82"/>
      <c r="PWT94" s="82"/>
      <c r="PWU94" s="82"/>
      <c r="PWV94" s="82"/>
      <c r="PWW94" s="82"/>
      <c r="PWX94" s="82"/>
      <c r="PWY94" s="82"/>
      <c r="PWZ94" s="82"/>
      <c r="PXA94" s="82"/>
      <c r="PXB94" s="82"/>
      <c r="PXC94" s="82"/>
      <c r="PXD94" s="82"/>
      <c r="PXE94" s="82"/>
      <c r="PXF94" s="82"/>
      <c r="PXG94" s="82"/>
      <c r="PXH94" s="82"/>
      <c r="PXI94" s="82"/>
      <c r="PXJ94" s="82"/>
      <c r="PXK94" s="82"/>
      <c r="PXL94" s="82"/>
      <c r="PXM94" s="82"/>
      <c r="PXN94" s="82"/>
      <c r="PXO94" s="82"/>
      <c r="PXP94" s="82"/>
      <c r="PXQ94" s="82"/>
      <c r="PXR94" s="82"/>
      <c r="PXS94" s="82"/>
      <c r="PXT94" s="82"/>
      <c r="PXU94" s="82"/>
      <c r="PXV94" s="82"/>
      <c r="PXW94" s="82"/>
      <c r="PXX94" s="82"/>
      <c r="PXY94" s="82"/>
      <c r="PXZ94" s="82"/>
      <c r="PYA94" s="82"/>
      <c r="PYB94" s="82"/>
      <c r="PYC94" s="82"/>
      <c r="PYD94" s="82"/>
      <c r="PYE94" s="82"/>
      <c r="PYF94" s="82"/>
      <c r="PYG94" s="82"/>
      <c r="PYH94" s="82"/>
      <c r="PYI94" s="82"/>
      <c r="PYJ94" s="82"/>
      <c r="PYK94" s="82"/>
      <c r="PYL94" s="82"/>
      <c r="PYM94" s="82"/>
      <c r="PYN94" s="82"/>
      <c r="PYO94" s="82"/>
      <c r="PYP94" s="82"/>
      <c r="PYQ94" s="82"/>
      <c r="PYR94" s="82"/>
      <c r="PYS94" s="82"/>
      <c r="PYT94" s="82"/>
      <c r="PYU94" s="82"/>
      <c r="PYV94" s="82"/>
      <c r="PYW94" s="82"/>
      <c r="PYX94" s="82"/>
      <c r="PYY94" s="82"/>
      <c r="PYZ94" s="82"/>
      <c r="PZA94" s="82"/>
      <c r="PZB94" s="82"/>
      <c r="PZC94" s="82"/>
      <c r="PZD94" s="82"/>
      <c r="PZE94" s="82"/>
      <c r="PZF94" s="82"/>
      <c r="PZG94" s="82"/>
      <c r="PZH94" s="82"/>
      <c r="PZI94" s="82"/>
      <c r="PZJ94" s="82"/>
      <c r="PZK94" s="82"/>
      <c r="PZL94" s="82"/>
      <c r="PZM94" s="82"/>
      <c r="PZN94" s="82"/>
      <c r="PZO94" s="82"/>
      <c r="PZP94" s="82"/>
      <c r="PZQ94" s="82"/>
      <c r="PZR94" s="82"/>
      <c r="PZS94" s="82"/>
      <c r="PZT94" s="82"/>
      <c r="PZU94" s="82"/>
      <c r="PZV94" s="82"/>
      <c r="PZW94" s="82"/>
      <c r="PZX94" s="82"/>
      <c r="PZY94" s="82"/>
      <c r="PZZ94" s="82"/>
      <c r="QAA94" s="82"/>
      <c r="QAB94" s="82"/>
      <c r="QAC94" s="82"/>
      <c r="QAD94" s="82"/>
      <c r="QAE94" s="82"/>
      <c r="QAF94" s="82"/>
      <c r="QAG94" s="82"/>
      <c r="QAH94" s="82"/>
      <c r="QAI94" s="82"/>
      <c r="QAJ94" s="82"/>
      <c r="QAK94" s="82"/>
      <c r="QAL94" s="82"/>
      <c r="QAM94" s="82"/>
      <c r="QAN94" s="82"/>
      <c r="QAO94" s="82"/>
      <c r="QAP94" s="82"/>
      <c r="QAQ94" s="82"/>
      <c r="QAR94" s="82"/>
      <c r="QAS94" s="82"/>
      <c r="QAT94" s="82"/>
      <c r="QAU94" s="82"/>
      <c r="QAV94" s="82"/>
      <c r="QAW94" s="82"/>
      <c r="QAX94" s="82"/>
      <c r="QAY94" s="82"/>
      <c r="QAZ94" s="82"/>
      <c r="QBA94" s="82"/>
      <c r="QBB94" s="82"/>
      <c r="QBC94" s="82"/>
      <c r="QBD94" s="82"/>
      <c r="QBE94" s="82"/>
      <c r="QBF94" s="82"/>
      <c r="QBG94" s="82"/>
      <c r="QBH94" s="82"/>
      <c r="QBI94" s="82"/>
      <c r="QBJ94" s="82"/>
      <c r="QBK94" s="82"/>
      <c r="QBL94" s="82"/>
      <c r="QBM94" s="82"/>
      <c r="QBN94" s="82"/>
      <c r="QBO94" s="82"/>
      <c r="QBP94" s="82"/>
      <c r="QBQ94" s="82"/>
      <c r="QBR94" s="82"/>
      <c r="QBS94" s="82"/>
      <c r="QBT94" s="82"/>
      <c r="QBU94" s="82"/>
      <c r="QBV94" s="82"/>
      <c r="QBW94" s="82"/>
      <c r="QBX94" s="82"/>
      <c r="QBY94" s="82"/>
      <c r="QBZ94" s="82"/>
      <c r="QCA94" s="82"/>
      <c r="QCB94" s="82"/>
      <c r="QCC94" s="82"/>
      <c r="QCD94" s="82"/>
      <c r="QCE94" s="82"/>
      <c r="QCF94" s="82"/>
      <c r="QCG94" s="82"/>
      <c r="QCH94" s="82"/>
      <c r="QCI94" s="82"/>
      <c r="QCJ94" s="82"/>
      <c r="QCK94" s="82"/>
      <c r="QCL94" s="82"/>
      <c r="QCM94" s="82"/>
      <c r="QCN94" s="82"/>
      <c r="QCO94" s="82"/>
      <c r="QCP94" s="82"/>
      <c r="QCQ94" s="82"/>
      <c r="QCR94" s="82"/>
      <c r="QCS94" s="82"/>
      <c r="QCT94" s="82"/>
      <c r="QCU94" s="82"/>
      <c r="QCV94" s="82"/>
      <c r="QCW94" s="82"/>
      <c r="QCX94" s="82"/>
      <c r="QCY94" s="82"/>
      <c r="QCZ94" s="82"/>
      <c r="QDA94" s="82"/>
      <c r="QDB94" s="82"/>
      <c r="QDC94" s="82"/>
      <c r="QDD94" s="82"/>
      <c r="QDE94" s="82"/>
      <c r="QDF94" s="82"/>
      <c r="QDG94" s="82"/>
      <c r="QDH94" s="82"/>
      <c r="QDI94" s="82"/>
      <c r="QDJ94" s="82"/>
      <c r="QDK94" s="82"/>
      <c r="QDL94" s="82"/>
      <c r="QDM94" s="82"/>
      <c r="QDN94" s="82"/>
      <c r="QDO94" s="82"/>
      <c r="QDP94" s="82"/>
      <c r="QDQ94" s="82"/>
      <c r="QDR94" s="82"/>
      <c r="QDS94" s="82"/>
      <c r="QDT94" s="82"/>
      <c r="QDU94" s="82"/>
      <c r="QDV94" s="82"/>
      <c r="QDW94" s="82"/>
      <c r="QDX94" s="82"/>
      <c r="QDY94" s="82"/>
      <c r="QDZ94" s="82"/>
      <c r="QEA94" s="82"/>
      <c r="QEB94" s="82"/>
      <c r="QEC94" s="82"/>
      <c r="QED94" s="82"/>
      <c r="QEE94" s="82"/>
      <c r="QEF94" s="82"/>
      <c r="QEG94" s="82"/>
      <c r="QEH94" s="82"/>
      <c r="QEI94" s="82"/>
      <c r="QEJ94" s="82"/>
      <c r="QEK94" s="82"/>
      <c r="QEL94" s="82"/>
      <c r="QEM94" s="82"/>
      <c r="QEN94" s="82"/>
      <c r="QEO94" s="82"/>
      <c r="QEP94" s="82"/>
      <c r="QEQ94" s="82"/>
      <c r="QER94" s="82"/>
      <c r="QES94" s="82"/>
      <c r="QET94" s="82"/>
      <c r="QEU94" s="82"/>
      <c r="QEV94" s="82"/>
      <c r="QEW94" s="82"/>
      <c r="QEX94" s="82"/>
      <c r="QEY94" s="82"/>
      <c r="QEZ94" s="82"/>
      <c r="QFA94" s="82"/>
      <c r="QFB94" s="82"/>
      <c r="QFC94" s="82"/>
      <c r="QFD94" s="82"/>
      <c r="QFE94" s="82"/>
      <c r="QFF94" s="82"/>
      <c r="QFG94" s="82"/>
      <c r="QFH94" s="82"/>
      <c r="QFI94" s="82"/>
      <c r="QFJ94" s="82"/>
      <c r="QFK94" s="82"/>
      <c r="QFL94" s="82"/>
      <c r="QFM94" s="82"/>
      <c r="QFN94" s="82"/>
      <c r="QFO94" s="82"/>
      <c r="QFP94" s="82"/>
      <c r="QFQ94" s="82"/>
      <c r="QFR94" s="82"/>
      <c r="QFS94" s="82"/>
      <c r="QFT94" s="82"/>
      <c r="QFU94" s="82"/>
      <c r="QFV94" s="82"/>
      <c r="QFW94" s="82"/>
      <c r="QFX94" s="82"/>
      <c r="QFY94" s="82"/>
      <c r="QFZ94" s="82"/>
      <c r="QGA94" s="82"/>
      <c r="QGB94" s="82"/>
      <c r="QGC94" s="82"/>
      <c r="QGD94" s="82"/>
      <c r="QGE94" s="82"/>
      <c r="QGF94" s="82"/>
      <c r="QGG94" s="82"/>
      <c r="QGH94" s="82"/>
      <c r="QGI94" s="82"/>
      <c r="QGJ94" s="82"/>
      <c r="QGK94" s="82"/>
      <c r="QGL94" s="82"/>
      <c r="QGM94" s="82"/>
      <c r="QGN94" s="82"/>
      <c r="QGO94" s="82"/>
      <c r="QGP94" s="82"/>
      <c r="QGQ94" s="82"/>
      <c r="QGR94" s="82"/>
      <c r="QGS94" s="82"/>
      <c r="QGT94" s="82"/>
      <c r="QGU94" s="82"/>
      <c r="QGV94" s="82"/>
      <c r="QGW94" s="82"/>
      <c r="QGX94" s="82"/>
      <c r="QGY94" s="82"/>
      <c r="QGZ94" s="82"/>
      <c r="QHA94" s="82"/>
      <c r="QHB94" s="82"/>
      <c r="QHC94" s="82"/>
      <c r="QHD94" s="82"/>
      <c r="QHE94" s="82"/>
      <c r="QHF94" s="82"/>
      <c r="QHG94" s="82"/>
      <c r="QHH94" s="82"/>
      <c r="QHI94" s="82"/>
      <c r="QHJ94" s="82"/>
      <c r="QHK94" s="82"/>
      <c r="QHL94" s="82"/>
      <c r="QHM94" s="82"/>
      <c r="QHN94" s="82"/>
      <c r="QHO94" s="82"/>
      <c r="QHP94" s="82"/>
      <c r="QHQ94" s="82"/>
      <c r="QHR94" s="82"/>
      <c r="QHS94" s="82"/>
      <c r="QHT94" s="82"/>
      <c r="QHU94" s="82"/>
      <c r="QHV94" s="82"/>
      <c r="QHW94" s="82"/>
      <c r="QHX94" s="82"/>
      <c r="QHY94" s="82"/>
      <c r="QHZ94" s="82"/>
      <c r="QIA94" s="82"/>
      <c r="QIB94" s="82"/>
      <c r="QIC94" s="82"/>
      <c r="QID94" s="82"/>
      <c r="QIE94" s="82"/>
      <c r="QIF94" s="82"/>
      <c r="QIG94" s="82"/>
      <c r="QIH94" s="82"/>
      <c r="QII94" s="82"/>
      <c r="QIJ94" s="82"/>
      <c r="QIK94" s="82"/>
      <c r="QIL94" s="82"/>
      <c r="QIM94" s="82"/>
      <c r="QIN94" s="82"/>
      <c r="QIO94" s="82"/>
      <c r="QIP94" s="82"/>
      <c r="QIQ94" s="82"/>
      <c r="QIR94" s="82"/>
      <c r="QIS94" s="82"/>
      <c r="QIT94" s="82"/>
      <c r="QIU94" s="82"/>
      <c r="QIV94" s="82"/>
      <c r="QIW94" s="82"/>
      <c r="QIX94" s="82"/>
      <c r="QIY94" s="82"/>
      <c r="QIZ94" s="82"/>
      <c r="QJA94" s="82"/>
      <c r="QJB94" s="82"/>
      <c r="QJC94" s="82"/>
      <c r="QJD94" s="82"/>
      <c r="QJE94" s="82"/>
      <c r="QJF94" s="82"/>
      <c r="QJG94" s="82"/>
      <c r="QJH94" s="82"/>
      <c r="QJI94" s="82"/>
      <c r="QJJ94" s="82"/>
      <c r="QJK94" s="82"/>
      <c r="QJL94" s="82"/>
      <c r="QJM94" s="82"/>
      <c r="QJN94" s="82"/>
      <c r="QJO94" s="82"/>
      <c r="QJP94" s="82"/>
      <c r="QJQ94" s="82"/>
      <c r="QJR94" s="82"/>
      <c r="QJS94" s="82"/>
      <c r="QJT94" s="82"/>
      <c r="QJU94" s="82"/>
      <c r="QJV94" s="82"/>
      <c r="QJW94" s="82"/>
      <c r="QJX94" s="82"/>
      <c r="QJY94" s="82"/>
      <c r="QJZ94" s="82"/>
      <c r="QKA94" s="82"/>
      <c r="QKB94" s="82"/>
      <c r="QKC94" s="82"/>
      <c r="QKD94" s="82"/>
      <c r="QKE94" s="82"/>
      <c r="QKF94" s="82"/>
      <c r="QKG94" s="82"/>
      <c r="QKH94" s="82"/>
      <c r="QKI94" s="82"/>
      <c r="QKJ94" s="82"/>
      <c r="QKK94" s="82"/>
      <c r="QKL94" s="82"/>
      <c r="QKM94" s="82"/>
      <c r="QKN94" s="82"/>
      <c r="QKO94" s="82"/>
      <c r="QKP94" s="82"/>
      <c r="QKQ94" s="82"/>
      <c r="QKR94" s="82"/>
      <c r="QKS94" s="82"/>
      <c r="QKT94" s="82"/>
      <c r="QKU94" s="82"/>
      <c r="QKV94" s="82"/>
      <c r="QKW94" s="82"/>
      <c r="QKX94" s="82"/>
      <c r="QKY94" s="82"/>
      <c r="QKZ94" s="82"/>
      <c r="QLA94" s="82"/>
      <c r="QLB94" s="82"/>
      <c r="QLC94" s="82"/>
      <c r="QLD94" s="82"/>
      <c r="QLE94" s="82"/>
      <c r="QLF94" s="82"/>
      <c r="QLG94" s="82"/>
      <c r="QLH94" s="82"/>
      <c r="QLI94" s="82"/>
      <c r="QLJ94" s="82"/>
      <c r="QLK94" s="82"/>
      <c r="QLL94" s="82"/>
      <c r="QLM94" s="82"/>
      <c r="QLN94" s="82"/>
      <c r="QLO94" s="82"/>
      <c r="QLP94" s="82"/>
      <c r="QLQ94" s="82"/>
      <c r="QLR94" s="82"/>
      <c r="QLS94" s="82"/>
      <c r="QLT94" s="82"/>
      <c r="QLU94" s="82"/>
      <c r="QLV94" s="82"/>
      <c r="QLW94" s="82"/>
      <c r="QLX94" s="82"/>
      <c r="QLY94" s="82"/>
      <c r="QLZ94" s="82"/>
      <c r="QMA94" s="82"/>
      <c r="QMB94" s="82"/>
      <c r="QMC94" s="82"/>
      <c r="QMD94" s="82"/>
      <c r="QME94" s="82"/>
      <c r="QMF94" s="82"/>
      <c r="QMG94" s="82"/>
      <c r="QMH94" s="82"/>
      <c r="QMI94" s="82"/>
      <c r="QMJ94" s="82"/>
      <c r="QMK94" s="82"/>
      <c r="QML94" s="82"/>
      <c r="QMM94" s="82"/>
      <c r="QMN94" s="82"/>
      <c r="QMO94" s="82"/>
      <c r="QMP94" s="82"/>
      <c r="QMQ94" s="82"/>
      <c r="QMR94" s="82"/>
      <c r="QMS94" s="82"/>
      <c r="QMT94" s="82"/>
      <c r="QMU94" s="82"/>
      <c r="QMV94" s="82"/>
      <c r="QMW94" s="82"/>
      <c r="QMX94" s="82"/>
      <c r="QMY94" s="82"/>
      <c r="QMZ94" s="82"/>
      <c r="QNA94" s="82"/>
      <c r="QNB94" s="82"/>
      <c r="QNC94" s="82"/>
      <c r="QND94" s="82"/>
      <c r="QNE94" s="82"/>
      <c r="QNF94" s="82"/>
      <c r="QNG94" s="82"/>
      <c r="QNH94" s="82"/>
      <c r="QNI94" s="82"/>
      <c r="QNJ94" s="82"/>
      <c r="QNK94" s="82"/>
      <c r="QNL94" s="82"/>
      <c r="QNM94" s="82"/>
      <c r="QNN94" s="82"/>
      <c r="QNO94" s="82"/>
      <c r="QNP94" s="82"/>
      <c r="QNQ94" s="82"/>
      <c r="QNR94" s="82"/>
      <c r="QNS94" s="82"/>
      <c r="QNT94" s="82"/>
      <c r="QNU94" s="82"/>
      <c r="QNV94" s="82"/>
      <c r="QNW94" s="82"/>
      <c r="QNX94" s="82"/>
      <c r="QNY94" s="82"/>
      <c r="QNZ94" s="82"/>
      <c r="QOA94" s="82"/>
      <c r="QOB94" s="82"/>
      <c r="QOC94" s="82"/>
      <c r="QOD94" s="82"/>
      <c r="QOE94" s="82"/>
      <c r="QOF94" s="82"/>
      <c r="QOG94" s="82"/>
      <c r="QOH94" s="82"/>
      <c r="QOI94" s="82"/>
      <c r="QOJ94" s="82"/>
      <c r="QOK94" s="82"/>
      <c r="QOL94" s="82"/>
      <c r="QOM94" s="82"/>
      <c r="QON94" s="82"/>
      <c r="QOO94" s="82"/>
      <c r="QOP94" s="82"/>
      <c r="QOQ94" s="82"/>
      <c r="QOR94" s="82"/>
      <c r="QOS94" s="82"/>
      <c r="QOT94" s="82"/>
      <c r="QOU94" s="82"/>
      <c r="QOV94" s="82"/>
      <c r="QOW94" s="82"/>
      <c r="QOX94" s="82"/>
      <c r="QOY94" s="82"/>
      <c r="QOZ94" s="82"/>
      <c r="QPA94" s="82"/>
      <c r="QPB94" s="82"/>
      <c r="QPC94" s="82"/>
      <c r="QPD94" s="82"/>
      <c r="QPE94" s="82"/>
      <c r="QPF94" s="82"/>
      <c r="QPG94" s="82"/>
      <c r="QPH94" s="82"/>
      <c r="QPI94" s="82"/>
      <c r="QPJ94" s="82"/>
      <c r="QPK94" s="82"/>
      <c r="QPL94" s="82"/>
      <c r="QPM94" s="82"/>
      <c r="QPN94" s="82"/>
      <c r="QPO94" s="82"/>
      <c r="QPP94" s="82"/>
      <c r="QPQ94" s="82"/>
      <c r="QPR94" s="82"/>
      <c r="QPS94" s="82"/>
      <c r="QPT94" s="82"/>
      <c r="QPU94" s="82"/>
      <c r="QPV94" s="82"/>
      <c r="QPW94" s="82"/>
      <c r="QPX94" s="82"/>
      <c r="QPY94" s="82"/>
      <c r="QPZ94" s="82"/>
      <c r="QQA94" s="82"/>
      <c r="QQB94" s="82"/>
      <c r="QQC94" s="82"/>
      <c r="QQD94" s="82"/>
      <c r="QQE94" s="82"/>
      <c r="QQF94" s="82"/>
      <c r="QQG94" s="82"/>
      <c r="QQH94" s="82"/>
      <c r="QQI94" s="82"/>
      <c r="QQJ94" s="82"/>
      <c r="QQK94" s="82"/>
      <c r="QQL94" s="82"/>
      <c r="QQM94" s="82"/>
      <c r="QQN94" s="82"/>
      <c r="QQO94" s="82"/>
      <c r="QQP94" s="82"/>
      <c r="QQQ94" s="82"/>
      <c r="QQR94" s="82"/>
      <c r="QQS94" s="82"/>
      <c r="QQT94" s="82"/>
      <c r="QQU94" s="82"/>
      <c r="QQV94" s="82"/>
      <c r="QQW94" s="82"/>
      <c r="QQX94" s="82"/>
      <c r="QQY94" s="82"/>
      <c r="QQZ94" s="82"/>
      <c r="QRA94" s="82"/>
      <c r="QRB94" s="82"/>
      <c r="QRC94" s="82"/>
      <c r="QRD94" s="82"/>
      <c r="QRE94" s="82"/>
      <c r="QRF94" s="82"/>
      <c r="QRG94" s="82"/>
      <c r="QRH94" s="82"/>
      <c r="QRI94" s="82"/>
      <c r="QRJ94" s="82"/>
      <c r="QRK94" s="82"/>
      <c r="QRL94" s="82"/>
      <c r="QRM94" s="82"/>
      <c r="QRN94" s="82"/>
      <c r="QRO94" s="82"/>
      <c r="QRP94" s="82"/>
      <c r="QRQ94" s="82"/>
      <c r="QRR94" s="82"/>
      <c r="QRS94" s="82"/>
      <c r="QRT94" s="82"/>
      <c r="QRU94" s="82"/>
      <c r="QRV94" s="82"/>
      <c r="QRW94" s="82"/>
      <c r="QRX94" s="82"/>
      <c r="QRY94" s="82"/>
      <c r="QRZ94" s="82"/>
      <c r="QSA94" s="82"/>
      <c r="QSB94" s="82"/>
      <c r="QSC94" s="82"/>
      <c r="QSD94" s="82"/>
      <c r="QSE94" s="82"/>
      <c r="QSF94" s="82"/>
      <c r="QSG94" s="82"/>
      <c r="QSH94" s="82"/>
      <c r="QSI94" s="82"/>
      <c r="QSJ94" s="82"/>
      <c r="QSK94" s="82"/>
      <c r="QSL94" s="82"/>
      <c r="QSM94" s="82"/>
      <c r="QSN94" s="82"/>
      <c r="QSO94" s="82"/>
      <c r="QSP94" s="82"/>
      <c r="QSQ94" s="82"/>
      <c r="QSR94" s="82"/>
      <c r="QSS94" s="82"/>
      <c r="QST94" s="82"/>
      <c r="QSU94" s="82"/>
      <c r="QSV94" s="82"/>
      <c r="QSW94" s="82"/>
      <c r="QSX94" s="82"/>
      <c r="QSY94" s="82"/>
      <c r="QSZ94" s="82"/>
      <c r="QTA94" s="82"/>
      <c r="QTB94" s="82"/>
      <c r="QTC94" s="82"/>
      <c r="QTD94" s="82"/>
      <c r="QTE94" s="82"/>
      <c r="QTF94" s="82"/>
      <c r="QTG94" s="82"/>
      <c r="QTH94" s="82"/>
      <c r="QTI94" s="82"/>
      <c r="QTJ94" s="82"/>
      <c r="QTK94" s="82"/>
      <c r="QTL94" s="82"/>
      <c r="QTM94" s="82"/>
      <c r="QTN94" s="82"/>
      <c r="QTO94" s="82"/>
      <c r="QTP94" s="82"/>
      <c r="QTQ94" s="82"/>
      <c r="QTR94" s="82"/>
      <c r="QTS94" s="82"/>
      <c r="QTT94" s="82"/>
      <c r="QTU94" s="82"/>
      <c r="QTV94" s="82"/>
      <c r="QTW94" s="82"/>
      <c r="QTX94" s="82"/>
      <c r="QTY94" s="82"/>
      <c r="QTZ94" s="82"/>
      <c r="QUA94" s="82"/>
      <c r="QUB94" s="82"/>
      <c r="QUC94" s="82"/>
      <c r="QUD94" s="82"/>
      <c r="QUE94" s="82"/>
      <c r="QUF94" s="82"/>
      <c r="QUG94" s="82"/>
      <c r="QUH94" s="82"/>
      <c r="QUI94" s="82"/>
      <c r="QUJ94" s="82"/>
      <c r="QUK94" s="82"/>
      <c r="QUL94" s="82"/>
      <c r="QUM94" s="82"/>
      <c r="QUN94" s="82"/>
      <c r="QUO94" s="82"/>
      <c r="QUP94" s="82"/>
      <c r="QUQ94" s="82"/>
      <c r="QUR94" s="82"/>
      <c r="QUS94" s="82"/>
      <c r="QUT94" s="82"/>
      <c r="QUU94" s="82"/>
      <c r="QUV94" s="82"/>
      <c r="QUW94" s="82"/>
      <c r="QUX94" s="82"/>
      <c r="QUY94" s="82"/>
      <c r="QUZ94" s="82"/>
      <c r="QVA94" s="82"/>
      <c r="QVB94" s="82"/>
      <c r="QVC94" s="82"/>
      <c r="QVD94" s="82"/>
      <c r="QVE94" s="82"/>
      <c r="QVF94" s="82"/>
      <c r="QVG94" s="82"/>
      <c r="QVH94" s="82"/>
      <c r="QVI94" s="82"/>
      <c r="QVJ94" s="82"/>
      <c r="QVK94" s="82"/>
      <c r="QVL94" s="82"/>
      <c r="QVM94" s="82"/>
      <c r="QVN94" s="82"/>
      <c r="QVO94" s="82"/>
      <c r="QVP94" s="82"/>
      <c r="QVQ94" s="82"/>
      <c r="QVR94" s="82"/>
      <c r="QVS94" s="82"/>
      <c r="QVT94" s="82"/>
      <c r="QVU94" s="82"/>
      <c r="QVV94" s="82"/>
      <c r="QVW94" s="82"/>
      <c r="QVX94" s="82"/>
      <c r="QVY94" s="82"/>
      <c r="QVZ94" s="82"/>
      <c r="QWA94" s="82"/>
      <c r="QWB94" s="82"/>
      <c r="QWC94" s="82"/>
      <c r="QWD94" s="82"/>
      <c r="QWE94" s="82"/>
      <c r="QWF94" s="82"/>
      <c r="QWG94" s="82"/>
      <c r="QWH94" s="82"/>
      <c r="QWI94" s="82"/>
      <c r="QWJ94" s="82"/>
      <c r="QWK94" s="82"/>
      <c r="QWL94" s="82"/>
      <c r="QWM94" s="82"/>
      <c r="QWN94" s="82"/>
      <c r="QWO94" s="82"/>
      <c r="QWP94" s="82"/>
      <c r="QWQ94" s="82"/>
      <c r="QWR94" s="82"/>
      <c r="QWS94" s="82"/>
      <c r="QWT94" s="82"/>
      <c r="QWU94" s="82"/>
      <c r="QWV94" s="82"/>
      <c r="QWW94" s="82"/>
      <c r="QWX94" s="82"/>
      <c r="QWY94" s="82"/>
      <c r="QWZ94" s="82"/>
      <c r="QXA94" s="82"/>
      <c r="QXB94" s="82"/>
      <c r="QXC94" s="82"/>
      <c r="QXD94" s="82"/>
      <c r="QXE94" s="82"/>
      <c r="QXF94" s="82"/>
      <c r="QXG94" s="82"/>
      <c r="QXH94" s="82"/>
      <c r="QXI94" s="82"/>
      <c r="QXJ94" s="82"/>
      <c r="QXK94" s="82"/>
      <c r="QXL94" s="82"/>
      <c r="QXM94" s="82"/>
      <c r="QXN94" s="82"/>
      <c r="QXO94" s="82"/>
      <c r="QXP94" s="82"/>
      <c r="QXQ94" s="82"/>
      <c r="QXR94" s="82"/>
      <c r="QXS94" s="82"/>
      <c r="QXT94" s="82"/>
      <c r="QXU94" s="82"/>
      <c r="QXV94" s="82"/>
      <c r="QXW94" s="82"/>
      <c r="QXX94" s="82"/>
      <c r="QXY94" s="82"/>
      <c r="QXZ94" s="82"/>
      <c r="QYA94" s="82"/>
      <c r="QYB94" s="82"/>
      <c r="QYC94" s="82"/>
      <c r="QYD94" s="82"/>
      <c r="QYE94" s="82"/>
      <c r="QYF94" s="82"/>
      <c r="QYG94" s="82"/>
      <c r="QYH94" s="82"/>
      <c r="QYI94" s="82"/>
      <c r="QYJ94" s="82"/>
      <c r="QYK94" s="82"/>
      <c r="QYL94" s="82"/>
      <c r="QYM94" s="82"/>
      <c r="QYN94" s="82"/>
      <c r="QYO94" s="82"/>
      <c r="QYP94" s="82"/>
      <c r="QYQ94" s="82"/>
      <c r="QYR94" s="82"/>
      <c r="QYS94" s="82"/>
      <c r="QYT94" s="82"/>
      <c r="QYU94" s="82"/>
      <c r="QYV94" s="82"/>
      <c r="QYW94" s="82"/>
      <c r="QYX94" s="82"/>
      <c r="QYY94" s="82"/>
      <c r="QYZ94" s="82"/>
      <c r="QZA94" s="82"/>
      <c r="QZB94" s="82"/>
      <c r="QZC94" s="82"/>
      <c r="QZD94" s="82"/>
      <c r="QZE94" s="82"/>
      <c r="QZF94" s="82"/>
      <c r="QZG94" s="82"/>
      <c r="QZH94" s="82"/>
      <c r="QZI94" s="82"/>
      <c r="QZJ94" s="82"/>
      <c r="QZK94" s="82"/>
      <c r="QZL94" s="82"/>
      <c r="QZM94" s="82"/>
      <c r="QZN94" s="82"/>
      <c r="QZO94" s="82"/>
      <c r="QZP94" s="82"/>
      <c r="QZQ94" s="82"/>
      <c r="QZR94" s="82"/>
      <c r="QZS94" s="82"/>
      <c r="QZT94" s="82"/>
      <c r="QZU94" s="82"/>
      <c r="QZV94" s="82"/>
      <c r="QZW94" s="82"/>
      <c r="QZX94" s="82"/>
      <c r="QZY94" s="82"/>
      <c r="QZZ94" s="82"/>
      <c r="RAA94" s="82"/>
      <c r="RAB94" s="82"/>
      <c r="RAC94" s="82"/>
      <c r="RAD94" s="82"/>
      <c r="RAE94" s="82"/>
      <c r="RAF94" s="82"/>
      <c r="RAG94" s="82"/>
      <c r="RAH94" s="82"/>
      <c r="RAI94" s="82"/>
      <c r="RAJ94" s="82"/>
      <c r="RAK94" s="82"/>
      <c r="RAL94" s="82"/>
      <c r="RAM94" s="82"/>
      <c r="RAN94" s="82"/>
      <c r="RAO94" s="82"/>
      <c r="RAP94" s="82"/>
      <c r="RAQ94" s="82"/>
      <c r="RAR94" s="82"/>
      <c r="RAS94" s="82"/>
      <c r="RAT94" s="82"/>
      <c r="RAU94" s="82"/>
      <c r="RAV94" s="82"/>
      <c r="RAW94" s="82"/>
      <c r="RAX94" s="82"/>
      <c r="RAY94" s="82"/>
      <c r="RAZ94" s="82"/>
      <c r="RBA94" s="82"/>
      <c r="RBB94" s="82"/>
      <c r="RBC94" s="82"/>
      <c r="RBD94" s="82"/>
      <c r="RBE94" s="82"/>
      <c r="RBF94" s="82"/>
      <c r="RBG94" s="82"/>
      <c r="RBH94" s="82"/>
      <c r="RBI94" s="82"/>
      <c r="RBJ94" s="82"/>
      <c r="RBK94" s="82"/>
      <c r="RBL94" s="82"/>
      <c r="RBM94" s="82"/>
      <c r="RBN94" s="82"/>
      <c r="RBO94" s="82"/>
      <c r="RBP94" s="82"/>
      <c r="RBQ94" s="82"/>
      <c r="RBR94" s="82"/>
      <c r="RBS94" s="82"/>
      <c r="RBT94" s="82"/>
      <c r="RBU94" s="82"/>
      <c r="RBV94" s="82"/>
      <c r="RBW94" s="82"/>
      <c r="RBX94" s="82"/>
      <c r="RBY94" s="82"/>
      <c r="RBZ94" s="82"/>
      <c r="RCA94" s="82"/>
      <c r="RCB94" s="82"/>
      <c r="RCC94" s="82"/>
      <c r="RCD94" s="82"/>
      <c r="RCE94" s="82"/>
      <c r="RCF94" s="82"/>
      <c r="RCG94" s="82"/>
      <c r="RCH94" s="82"/>
      <c r="RCI94" s="82"/>
      <c r="RCJ94" s="82"/>
      <c r="RCK94" s="82"/>
      <c r="RCL94" s="82"/>
      <c r="RCM94" s="82"/>
      <c r="RCN94" s="82"/>
      <c r="RCO94" s="82"/>
      <c r="RCP94" s="82"/>
      <c r="RCQ94" s="82"/>
      <c r="RCR94" s="82"/>
      <c r="RCS94" s="82"/>
      <c r="RCT94" s="82"/>
      <c r="RCU94" s="82"/>
      <c r="RCV94" s="82"/>
      <c r="RCW94" s="82"/>
      <c r="RCX94" s="82"/>
      <c r="RCY94" s="82"/>
      <c r="RCZ94" s="82"/>
      <c r="RDA94" s="82"/>
      <c r="RDB94" s="82"/>
      <c r="RDC94" s="82"/>
      <c r="RDD94" s="82"/>
      <c r="RDE94" s="82"/>
      <c r="RDF94" s="82"/>
      <c r="RDG94" s="82"/>
      <c r="RDH94" s="82"/>
      <c r="RDI94" s="82"/>
      <c r="RDJ94" s="82"/>
      <c r="RDK94" s="82"/>
      <c r="RDL94" s="82"/>
      <c r="RDM94" s="82"/>
      <c r="RDN94" s="82"/>
      <c r="RDO94" s="82"/>
      <c r="RDP94" s="82"/>
      <c r="RDQ94" s="82"/>
      <c r="RDR94" s="82"/>
      <c r="RDS94" s="82"/>
      <c r="RDT94" s="82"/>
      <c r="RDU94" s="82"/>
      <c r="RDV94" s="82"/>
      <c r="RDW94" s="82"/>
      <c r="RDX94" s="82"/>
      <c r="RDY94" s="82"/>
      <c r="RDZ94" s="82"/>
      <c r="REA94" s="82"/>
      <c r="REB94" s="82"/>
      <c r="REC94" s="82"/>
      <c r="RED94" s="82"/>
      <c r="REE94" s="82"/>
      <c r="REF94" s="82"/>
      <c r="REG94" s="82"/>
      <c r="REH94" s="82"/>
      <c r="REI94" s="82"/>
      <c r="REJ94" s="82"/>
      <c r="REK94" s="82"/>
      <c r="REL94" s="82"/>
      <c r="REM94" s="82"/>
      <c r="REN94" s="82"/>
      <c r="REO94" s="82"/>
      <c r="REP94" s="82"/>
      <c r="REQ94" s="82"/>
      <c r="RER94" s="82"/>
      <c r="RES94" s="82"/>
      <c r="RET94" s="82"/>
      <c r="REU94" s="82"/>
      <c r="REV94" s="82"/>
      <c r="REW94" s="82"/>
      <c r="REX94" s="82"/>
      <c r="REY94" s="82"/>
      <c r="REZ94" s="82"/>
      <c r="RFA94" s="82"/>
      <c r="RFB94" s="82"/>
      <c r="RFC94" s="82"/>
      <c r="RFD94" s="82"/>
      <c r="RFE94" s="82"/>
      <c r="RFF94" s="82"/>
      <c r="RFG94" s="82"/>
      <c r="RFH94" s="82"/>
      <c r="RFI94" s="82"/>
      <c r="RFJ94" s="82"/>
      <c r="RFK94" s="82"/>
      <c r="RFL94" s="82"/>
      <c r="RFM94" s="82"/>
      <c r="RFN94" s="82"/>
      <c r="RFO94" s="82"/>
      <c r="RFP94" s="82"/>
      <c r="RFQ94" s="82"/>
      <c r="RFR94" s="82"/>
      <c r="RFS94" s="82"/>
      <c r="RFT94" s="82"/>
      <c r="RFU94" s="82"/>
      <c r="RFV94" s="82"/>
      <c r="RFW94" s="82"/>
      <c r="RFX94" s="82"/>
      <c r="RFY94" s="82"/>
      <c r="RFZ94" s="82"/>
      <c r="RGA94" s="82"/>
      <c r="RGB94" s="82"/>
      <c r="RGC94" s="82"/>
      <c r="RGD94" s="82"/>
      <c r="RGE94" s="82"/>
      <c r="RGF94" s="82"/>
      <c r="RGG94" s="82"/>
      <c r="RGH94" s="82"/>
      <c r="RGI94" s="82"/>
      <c r="RGJ94" s="82"/>
      <c r="RGK94" s="82"/>
      <c r="RGL94" s="82"/>
      <c r="RGM94" s="82"/>
      <c r="RGN94" s="82"/>
      <c r="RGO94" s="82"/>
      <c r="RGP94" s="82"/>
      <c r="RGQ94" s="82"/>
      <c r="RGR94" s="82"/>
      <c r="RGS94" s="82"/>
      <c r="RGT94" s="82"/>
      <c r="RGU94" s="82"/>
      <c r="RGV94" s="82"/>
      <c r="RGW94" s="82"/>
      <c r="RGX94" s="82"/>
      <c r="RGY94" s="82"/>
      <c r="RGZ94" s="82"/>
      <c r="RHA94" s="82"/>
      <c r="RHB94" s="82"/>
      <c r="RHC94" s="82"/>
      <c r="RHD94" s="82"/>
      <c r="RHE94" s="82"/>
      <c r="RHF94" s="82"/>
      <c r="RHG94" s="82"/>
      <c r="RHH94" s="82"/>
      <c r="RHI94" s="82"/>
      <c r="RHJ94" s="82"/>
      <c r="RHK94" s="82"/>
      <c r="RHL94" s="82"/>
      <c r="RHM94" s="82"/>
      <c r="RHN94" s="82"/>
      <c r="RHO94" s="82"/>
      <c r="RHP94" s="82"/>
      <c r="RHQ94" s="82"/>
      <c r="RHR94" s="82"/>
      <c r="RHS94" s="82"/>
      <c r="RHT94" s="82"/>
      <c r="RHU94" s="82"/>
      <c r="RHV94" s="82"/>
      <c r="RHW94" s="82"/>
      <c r="RHX94" s="82"/>
      <c r="RHY94" s="82"/>
      <c r="RHZ94" s="82"/>
      <c r="RIA94" s="82"/>
      <c r="RIB94" s="82"/>
      <c r="RIC94" s="82"/>
      <c r="RID94" s="82"/>
      <c r="RIE94" s="82"/>
      <c r="RIF94" s="82"/>
      <c r="RIG94" s="82"/>
      <c r="RIH94" s="82"/>
      <c r="RII94" s="82"/>
      <c r="RIJ94" s="82"/>
      <c r="RIK94" s="82"/>
      <c r="RIL94" s="82"/>
      <c r="RIM94" s="82"/>
      <c r="RIN94" s="82"/>
      <c r="RIO94" s="82"/>
      <c r="RIP94" s="82"/>
      <c r="RIQ94" s="82"/>
      <c r="RIR94" s="82"/>
      <c r="RIS94" s="82"/>
      <c r="RIT94" s="82"/>
      <c r="RIU94" s="82"/>
      <c r="RIV94" s="82"/>
      <c r="RIW94" s="82"/>
      <c r="RIX94" s="82"/>
      <c r="RIY94" s="82"/>
      <c r="RIZ94" s="82"/>
      <c r="RJA94" s="82"/>
      <c r="RJB94" s="82"/>
      <c r="RJC94" s="82"/>
      <c r="RJD94" s="82"/>
      <c r="RJE94" s="82"/>
      <c r="RJF94" s="82"/>
      <c r="RJG94" s="82"/>
      <c r="RJH94" s="82"/>
      <c r="RJI94" s="82"/>
      <c r="RJJ94" s="82"/>
      <c r="RJK94" s="82"/>
      <c r="RJL94" s="82"/>
      <c r="RJM94" s="82"/>
      <c r="RJN94" s="82"/>
      <c r="RJO94" s="82"/>
      <c r="RJP94" s="82"/>
      <c r="RJQ94" s="82"/>
      <c r="RJR94" s="82"/>
      <c r="RJS94" s="82"/>
      <c r="RJT94" s="82"/>
      <c r="RJU94" s="82"/>
      <c r="RJV94" s="82"/>
      <c r="RJW94" s="82"/>
      <c r="RJX94" s="82"/>
      <c r="RJY94" s="82"/>
      <c r="RJZ94" s="82"/>
      <c r="RKA94" s="82"/>
      <c r="RKB94" s="82"/>
      <c r="RKC94" s="82"/>
      <c r="RKD94" s="82"/>
      <c r="RKE94" s="82"/>
      <c r="RKF94" s="82"/>
      <c r="RKG94" s="82"/>
      <c r="RKH94" s="82"/>
      <c r="RKI94" s="82"/>
      <c r="RKJ94" s="82"/>
      <c r="RKK94" s="82"/>
      <c r="RKL94" s="82"/>
      <c r="RKM94" s="82"/>
      <c r="RKN94" s="82"/>
      <c r="RKO94" s="82"/>
      <c r="RKP94" s="82"/>
      <c r="RKQ94" s="82"/>
      <c r="RKR94" s="82"/>
      <c r="RKS94" s="82"/>
      <c r="RKT94" s="82"/>
      <c r="RKU94" s="82"/>
      <c r="RKV94" s="82"/>
      <c r="RKW94" s="82"/>
      <c r="RKX94" s="82"/>
      <c r="RKY94" s="82"/>
      <c r="RKZ94" s="82"/>
      <c r="RLA94" s="82"/>
      <c r="RLB94" s="82"/>
      <c r="RLC94" s="82"/>
      <c r="RLD94" s="82"/>
      <c r="RLE94" s="82"/>
      <c r="RLF94" s="82"/>
      <c r="RLG94" s="82"/>
      <c r="RLH94" s="82"/>
      <c r="RLI94" s="82"/>
      <c r="RLJ94" s="82"/>
      <c r="RLK94" s="82"/>
      <c r="RLL94" s="82"/>
      <c r="RLM94" s="82"/>
      <c r="RLN94" s="82"/>
      <c r="RLO94" s="82"/>
      <c r="RLP94" s="82"/>
      <c r="RLQ94" s="82"/>
      <c r="RLR94" s="82"/>
      <c r="RLS94" s="82"/>
      <c r="RLT94" s="82"/>
      <c r="RLU94" s="82"/>
      <c r="RLV94" s="82"/>
      <c r="RLW94" s="82"/>
      <c r="RLX94" s="82"/>
      <c r="RLY94" s="82"/>
      <c r="RLZ94" s="82"/>
      <c r="RMA94" s="82"/>
      <c r="RMB94" s="82"/>
      <c r="RMC94" s="82"/>
      <c r="RMD94" s="82"/>
      <c r="RME94" s="82"/>
      <c r="RMF94" s="82"/>
      <c r="RMG94" s="82"/>
      <c r="RMH94" s="82"/>
      <c r="RMI94" s="82"/>
      <c r="RMJ94" s="82"/>
      <c r="RMK94" s="82"/>
      <c r="RML94" s="82"/>
      <c r="RMM94" s="82"/>
      <c r="RMN94" s="82"/>
      <c r="RMO94" s="82"/>
      <c r="RMP94" s="82"/>
      <c r="RMQ94" s="82"/>
      <c r="RMR94" s="82"/>
      <c r="RMS94" s="82"/>
      <c r="RMT94" s="82"/>
      <c r="RMU94" s="82"/>
      <c r="RMV94" s="82"/>
      <c r="RMW94" s="82"/>
      <c r="RMX94" s="82"/>
      <c r="RMY94" s="82"/>
      <c r="RMZ94" s="82"/>
      <c r="RNA94" s="82"/>
      <c r="RNB94" s="82"/>
      <c r="RNC94" s="82"/>
      <c r="RND94" s="82"/>
      <c r="RNE94" s="82"/>
      <c r="RNF94" s="82"/>
      <c r="RNG94" s="82"/>
      <c r="RNH94" s="82"/>
      <c r="RNI94" s="82"/>
      <c r="RNJ94" s="82"/>
      <c r="RNK94" s="82"/>
      <c r="RNL94" s="82"/>
      <c r="RNM94" s="82"/>
      <c r="RNN94" s="82"/>
      <c r="RNO94" s="82"/>
      <c r="RNP94" s="82"/>
      <c r="RNQ94" s="82"/>
      <c r="RNR94" s="82"/>
      <c r="RNS94" s="82"/>
      <c r="RNT94" s="82"/>
      <c r="RNU94" s="82"/>
      <c r="RNV94" s="82"/>
      <c r="RNW94" s="82"/>
      <c r="RNX94" s="82"/>
      <c r="RNY94" s="82"/>
      <c r="RNZ94" s="82"/>
      <c r="ROA94" s="82"/>
      <c r="ROB94" s="82"/>
      <c r="ROC94" s="82"/>
      <c r="ROD94" s="82"/>
      <c r="ROE94" s="82"/>
      <c r="ROF94" s="82"/>
      <c r="ROG94" s="82"/>
      <c r="ROH94" s="82"/>
      <c r="ROI94" s="82"/>
      <c r="ROJ94" s="82"/>
      <c r="ROK94" s="82"/>
      <c r="ROL94" s="82"/>
      <c r="ROM94" s="82"/>
      <c r="RON94" s="82"/>
      <c r="ROO94" s="82"/>
      <c r="ROP94" s="82"/>
      <c r="ROQ94" s="82"/>
      <c r="ROR94" s="82"/>
      <c r="ROS94" s="82"/>
      <c r="ROT94" s="82"/>
      <c r="ROU94" s="82"/>
      <c r="ROV94" s="82"/>
      <c r="ROW94" s="82"/>
      <c r="ROX94" s="82"/>
      <c r="ROY94" s="82"/>
      <c r="ROZ94" s="82"/>
      <c r="RPA94" s="82"/>
      <c r="RPB94" s="82"/>
      <c r="RPC94" s="82"/>
      <c r="RPD94" s="82"/>
      <c r="RPE94" s="82"/>
      <c r="RPF94" s="82"/>
      <c r="RPG94" s="82"/>
      <c r="RPH94" s="82"/>
      <c r="RPI94" s="82"/>
      <c r="RPJ94" s="82"/>
      <c r="RPK94" s="82"/>
      <c r="RPL94" s="82"/>
      <c r="RPM94" s="82"/>
      <c r="RPN94" s="82"/>
      <c r="RPO94" s="82"/>
      <c r="RPP94" s="82"/>
      <c r="RPQ94" s="82"/>
      <c r="RPR94" s="82"/>
      <c r="RPS94" s="82"/>
      <c r="RPT94" s="82"/>
      <c r="RPU94" s="82"/>
      <c r="RPV94" s="82"/>
      <c r="RPW94" s="82"/>
      <c r="RPX94" s="82"/>
      <c r="RPY94" s="82"/>
      <c r="RPZ94" s="82"/>
      <c r="RQA94" s="82"/>
      <c r="RQB94" s="82"/>
      <c r="RQC94" s="82"/>
      <c r="RQD94" s="82"/>
      <c r="RQE94" s="82"/>
      <c r="RQF94" s="82"/>
      <c r="RQG94" s="82"/>
      <c r="RQH94" s="82"/>
      <c r="RQI94" s="82"/>
      <c r="RQJ94" s="82"/>
      <c r="RQK94" s="82"/>
      <c r="RQL94" s="82"/>
      <c r="RQM94" s="82"/>
      <c r="RQN94" s="82"/>
      <c r="RQO94" s="82"/>
      <c r="RQP94" s="82"/>
      <c r="RQQ94" s="82"/>
      <c r="RQR94" s="82"/>
      <c r="RQS94" s="82"/>
      <c r="RQT94" s="82"/>
      <c r="RQU94" s="82"/>
      <c r="RQV94" s="82"/>
      <c r="RQW94" s="82"/>
      <c r="RQX94" s="82"/>
      <c r="RQY94" s="82"/>
      <c r="RQZ94" s="82"/>
      <c r="RRA94" s="82"/>
      <c r="RRB94" s="82"/>
      <c r="RRC94" s="82"/>
      <c r="RRD94" s="82"/>
      <c r="RRE94" s="82"/>
      <c r="RRF94" s="82"/>
      <c r="RRG94" s="82"/>
      <c r="RRH94" s="82"/>
      <c r="RRI94" s="82"/>
      <c r="RRJ94" s="82"/>
      <c r="RRK94" s="82"/>
      <c r="RRL94" s="82"/>
      <c r="RRM94" s="82"/>
      <c r="RRN94" s="82"/>
      <c r="RRO94" s="82"/>
      <c r="RRP94" s="82"/>
      <c r="RRQ94" s="82"/>
      <c r="RRR94" s="82"/>
      <c r="RRS94" s="82"/>
      <c r="RRT94" s="82"/>
      <c r="RRU94" s="82"/>
      <c r="RRV94" s="82"/>
      <c r="RRW94" s="82"/>
      <c r="RRX94" s="82"/>
      <c r="RRY94" s="82"/>
      <c r="RRZ94" s="82"/>
      <c r="RSA94" s="82"/>
      <c r="RSB94" s="82"/>
      <c r="RSC94" s="82"/>
      <c r="RSD94" s="82"/>
      <c r="RSE94" s="82"/>
      <c r="RSF94" s="82"/>
      <c r="RSG94" s="82"/>
      <c r="RSH94" s="82"/>
      <c r="RSI94" s="82"/>
      <c r="RSJ94" s="82"/>
      <c r="RSK94" s="82"/>
      <c r="RSL94" s="82"/>
      <c r="RSM94" s="82"/>
      <c r="RSN94" s="82"/>
      <c r="RSO94" s="82"/>
      <c r="RSP94" s="82"/>
      <c r="RSQ94" s="82"/>
      <c r="RSR94" s="82"/>
      <c r="RSS94" s="82"/>
      <c r="RST94" s="82"/>
      <c r="RSU94" s="82"/>
      <c r="RSV94" s="82"/>
      <c r="RSW94" s="82"/>
      <c r="RSX94" s="82"/>
      <c r="RSY94" s="82"/>
      <c r="RSZ94" s="82"/>
      <c r="RTA94" s="82"/>
      <c r="RTB94" s="82"/>
      <c r="RTC94" s="82"/>
      <c r="RTD94" s="82"/>
      <c r="RTE94" s="82"/>
      <c r="RTF94" s="82"/>
      <c r="RTG94" s="82"/>
      <c r="RTH94" s="82"/>
      <c r="RTI94" s="82"/>
      <c r="RTJ94" s="82"/>
      <c r="RTK94" s="82"/>
      <c r="RTL94" s="82"/>
      <c r="RTM94" s="82"/>
      <c r="RTN94" s="82"/>
      <c r="RTO94" s="82"/>
      <c r="RTP94" s="82"/>
      <c r="RTQ94" s="82"/>
      <c r="RTR94" s="82"/>
      <c r="RTS94" s="82"/>
      <c r="RTT94" s="82"/>
      <c r="RTU94" s="82"/>
      <c r="RTV94" s="82"/>
      <c r="RTW94" s="82"/>
      <c r="RTX94" s="82"/>
      <c r="RTY94" s="82"/>
      <c r="RTZ94" s="82"/>
      <c r="RUA94" s="82"/>
      <c r="RUB94" s="82"/>
      <c r="RUC94" s="82"/>
      <c r="RUD94" s="82"/>
      <c r="RUE94" s="82"/>
      <c r="RUF94" s="82"/>
      <c r="RUG94" s="82"/>
      <c r="RUH94" s="82"/>
      <c r="RUI94" s="82"/>
      <c r="RUJ94" s="82"/>
      <c r="RUK94" s="82"/>
      <c r="RUL94" s="82"/>
      <c r="RUM94" s="82"/>
      <c r="RUN94" s="82"/>
      <c r="RUO94" s="82"/>
      <c r="RUP94" s="82"/>
      <c r="RUQ94" s="82"/>
      <c r="RUR94" s="82"/>
      <c r="RUS94" s="82"/>
      <c r="RUT94" s="82"/>
      <c r="RUU94" s="82"/>
      <c r="RUV94" s="82"/>
      <c r="RUW94" s="82"/>
      <c r="RUX94" s="82"/>
      <c r="RUY94" s="82"/>
      <c r="RUZ94" s="82"/>
      <c r="RVA94" s="82"/>
      <c r="RVB94" s="82"/>
      <c r="RVC94" s="82"/>
      <c r="RVD94" s="82"/>
      <c r="RVE94" s="82"/>
      <c r="RVF94" s="82"/>
      <c r="RVG94" s="82"/>
      <c r="RVH94" s="82"/>
      <c r="RVI94" s="82"/>
      <c r="RVJ94" s="82"/>
      <c r="RVK94" s="82"/>
      <c r="RVL94" s="82"/>
      <c r="RVM94" s="82"/>
      <c r="RVN94" s="82"/>
      <c r="RVO94" s="82"/>
      <c r="RVP94" s="82"/>
      <c r="RVQ94" s="82"/>
      <c r="RVR94" s="82"/>
      <c r="RVS94" s="82"/>
      <c r="RVT94" s="82"/>
      <c r="RVU94" s="82"/>
      <c r="RVV94" s="82"/>
      <c r="RVW94" s="82"/>
      <c r="RVX94" s="82"/>
      <c r="RVY94" s="82"/>
      <c r="RVZ94" s="82"/>
      <c r="RWA94" s="82"/>
      <c r="RWB94" s="82"/>
      <c r="RWC94" s="82"/>
      <c r="RWD94" s="82"/>
      <c r="RWE94" s="82"/>
      <c r="RWF94" s="82"/>
      <c r="RWG94" s="82"/>
      <c r="RWH94" s="82"/>
      <c r="RWI94" s="82"/>
      <c r="RWJ94" s="82"/>
      <c r="RWK94" s="82"/>
      <c r="RWL94" s="82"/>
      <c r="RWM94" s="82"/>
      <c r="RWN94" s="82"/>
      <c r="RWO94" s="82"/>
      <c r="RWP94" s="82"/>
      <c r="RWQ94" s="82"/>
      <c r="RWR94" s="82"/>
      <c r="RWS94" s="82"/>
      <c r="RWT94" s="82"/>
      <c r="RWU94" s="82"/>
      <c r="RWV94" s="82"/>
      <c r="RWW94" s="82"/>
      <c r="RWX94" s="82"/>
      <c r="RWY94" s="82"/>
      <c r="RWZ94" s="82"/>
      <c r="RXA94" s="82"/>
      <c r="RXB94" s="82"/>
      <c r="RXC94" s="82"/>
      <c r="RXD94" s="82"/>
      <c r="RXE94" s="82"/>
      <c r="RXF94" s="82"/>
      <c r="RXG94" s="82"/>
      <c r="RXH94" s="82"/>
      <c r="RXI94" s="82"/>
      <c r="RXJ94" s="82"/>
      <c r="RXK94" s="82"/>
      <c r="RXL94" s="82"/>
      <c r="RXM94" s="82"/>
      <c r="RXN94" s="82"/>
      <c r="RXO94" s="82"/>
      <c r="RXP94" s="82"/>
      <c r="RXQ94" s="82"/>
      <c r="RXR94" s="82"/>
      <c r="RXS94" s="82"/>
      <c r="RXT94" s="82"/>
      <c r="RXU94" s="82"/>
      <c r="RXV94" s="82"/>
      <c r="RXW94" s="82"/>
      <c r="RXX94" s="82"/>
      <c r="RXY94" s="82"/>
      <c r="RXZ94" s="82"/>
      <c r="RYA94" s="82"/>
      <c r="RYB94" s="82"/>
      <c r="RYC94" s="82"/>
      <c r="RYD94" s="82"/>
      <c r="RYE94" s="82"/>
      <c r="RYF94" s="82"/>
      <c r="RYG94" s="82"/>
      <c r="RYH94" s="82"/>
      <c r="RYI94" s="82"/>
      <c r="RYJ94" s="82"/>
      <c r="RYK94" s="82"/>
      <c r="RYL94" s="82"/>
      <c r="RYM94" s="82"/>
      <c r="RYN94" s="82"/>
      <c r="RYO94" s="82"/>
      <c r="RYP94" s="82"/>
      <c r="RYQ94" s="82"/>
      <c r="RYR94" s="82"/>
      <c r="RYS94" s="82"/>
      <c r="RYT94" s="82"/>
      <c r="RYU94" s="82"/>
      <c r="RYV94" s="82"/>
      <c r="RYW94" s="82"/>
      <c r="RYX94" s="82"/>
      <c r="RYY94" s="82"/>
      <c r="RYZ94" s="82"/>
      <c r="RZA94" s="82"/>
      <c r="RZB94" s="82"/>
      <c r="RZC94" s="82"/>
      <c r="RZD94" s="82"/>
      <c r="RZE94" s="82"/>
      <c r="RZF94" s="82"/>
      <c r="RZG94" s="82"/>
      <c r="RZH94" s="82"/>
      <c r="RZI94" s="82"/>
      <c r="RZJ94" s="82"/>
      <c r="RZK94" s="82"/>
      <c r="RZL94" s="82"/>
      <c r="RZM94" s="82"/>
      <c r="RZN94" s="82"/>
      <c r="RZO94" s="82"/>
      <c r="RZP94" s="82"/>
      <c r="RZQ94" s="82"/>
      <c r="RZR94" s="82"/>
      <c r="RZS94" s="82"/>
      <c r="RZT94" s="82"/>
      <c r="RZU94" s="82"/>
      <c r="RZV94" s="82"/>
      <c r="RZW94" s="82"/>
      <c r="RZX94" s="82"/>
      <c r="RZY94" s="82"/>
      <c r="RZZ94" s="82"/>
      <c r="SAA94" s="82"/>
      <c r="SAB94" s="82"/>
      <c r="SAC94" s="82"/>
      <c r="SAD94" s="82"/>
      <c r="SAE94" s="82"/>
      <c r="SAF94" s="82"/>
      <c r="SAG94" s="82"/>
      <c r="SAH94" s="82"/>
      <c r="SAI94" s="82"/>
      <c r="SAJ94" s="82"/>
      <c r="SAK94" s="82"/>
      <c r="SAL94" s="82"/>
      <c r="SAM94" s="82"/>
      <c r="SAN94" s="82"/>
      <c r="SAO94" s="82"/>
      <c r="SAP94" s="82"/>
      <c r="SAQ94" s="82"/>
      <c r="SAR94" s="82"/>
      <c r="SAS94" s="82"/>
      <c r="SAT94" s="82"/>
      <c r="SAU94" s="82"/>
      <c r="SAV94" s="82"/>
      <c r="SAW94" s="82"/>
      <c r="SAX94" s="82"/>
      <c r="SAY94" s="82"/>
      <c r="SAZ94" s="82"/>
      <c r="SBA94" s="82"/>
      <c r="SBB94" s="82"/>
      <c r="SBC94" s="82"/>
      <c r="SBD94" s="82"/>
      <c r="SBE94" s="82"/>
      <c r="SBF94" s="82"/>
      <c r="SBG94" s="82"/>
      <c r="SBH94" s="82"/>
      <c r="SBI94" s="82"/>
      <c r="SBJ94" s="82"/>
      <c r="SBK94" s="82"/>
      <c r="SBL94" s="82"/>
      <c r="SBM94" s="82"/>
      <c r="SBN94" s="82"/>
      <c r="SBO94" s="82"/>
      <c r="SBP94" s="82"/>
      <c r="SBQ94" s="82"/>
      <c r="SBR94" s="82"/>
      <c r="SBS94" s="82"/>
      <c r="SBT94" s="82"/>
      <c r="SBU94" s="82"/>
      <c r="SBV94" s="82"/>
      <c r="SBW94" s="82"/>
      <c r="SBX94" s="82"/>
      <c r="SBY94" s="82"/>
      <c r="SBZ94" s="82"/>
      <c r="SCA94" s="82"/>
      <c r="SCB94" s="82"/>
      <c r="SCC94" s="82"/>
      <c r="SCD94" s="82"/>
      <c r="SCE94" s="82"/>
      <c r="SCF94" s="82"/>
      <c r="SCG94" s="82"/>
      <c r="SCH94" s="82"/>
      <c r="SCI94" s="82"/>
      <c r="SCJ94" s="82"/>
      <c r="SCK94" s="82"/>
      <c r="SCL94" s="82"/>
      <c r="SCM94" s="82"/>
      <c r="SCN94" s="82"/>
      <c r="SCO94" s="82"/>
      <c r="SCP94" s="82"/>
      <c r="SCQ94" s="82"/>
      <c r="SCR94" s="82"/>
      <c r="SCS94" s="82"/>
      <c r="SCT94" s="82"/>
      <c r="SCU94" s="82"/>
      <c r="SCV94" s="82"/>
      <c r="SCW94" s="82"/>
      <c r="SCX94" s="82"/>
      <c r="SCY94" s="82"/>
      <c r="SCZ94" s="82"/>
      <c r="SDA94" s="82"/>
      <c r="SDB94" s="82"/>
      <c r="SDC94" s="82"/>
      <c r="SDD94" s="82"/>
      <c r="SDE94" s="82"/>
      <c r="SDF94" s="82"/>
      <c r="SDG94" s="82"/>
      <c r="SDH94" s="82"/>
      <c r="SDI94" s="82"/>
      <c r="SDJ94" s="82"/>
      <c r="SDK94" s="82"/>
      <c r="SDL94" s="82"/>
      <c r="SDM94" s="82"/>
      <c r="SDN94" s="82"/>
      <c r="SDO94" s="82"/>
      <c r="SDP94" s="82"/>
      <c r="SDQ94" s="82"/>
      <c r="SDR94" s="82"/>
      <c r="SDS94" s="82"/>
      <c r="SDT94" s="82"/>
      <c r="SDU94" s="82"/>
      <c r="SDV94" s="82"/>
      <c r="SDW94" s="82"/>
      <c r="SDX94" s="82"/>
      <c r="SDY94" s="82"/>
      <c r="SDZ94" s="82"/>
      <c r="SEA94" s="82"/>
      <c r="SEB94" s="82"/>
      <c r="SEC94" s="82"/>
      <c r="SED94" s="82"/>
      <c r="SEE94" s="82"/>
      <c r="SEF94" s="82"/>
      <c r="SEG94" s="82"/>
      <c r="SEH94" s="82"/>
      <c r="SEI94" s="82"/>
      <c r="SEJ94" s="82"/>
      <c r="SEK94" s="82"/>
      <c r="SEL94" s="82"/>
      <c r="SEM94" s="82"/>
      <c r="SEN94" s="82"/>
      <c r="SEO94" s="82"/>
      <c r="SEP94" s="82"/>
      <c r="SEQ94" s="82"/>
      <c r="SER94" s="82"/>
      <c r="SES94" s="82"/>
      <c r="SET94" s="82"/>
      <c r="SEU94" s="82"/>
      <c r="SEV94" s="82"/>
      <c r="SEW94" s="82"/>
      <c r="SEX94" s="82"/>
      <c r="SEY94" s="82"/>
      <c r="SEZ94" s="82"/>
      <c r="SFA94" s="82"/>
      <c r="SFB94" s="82"/>
      <c r="SFC94" s="82"/>
      <c r="SFD94" s="82"/>
      <c r="SFE94" s="82"/>
      <c r="SFF94" s="82"/>
      <c r="SFG94" s="82"/>
      <c r="SFH94" s="82"/>
      <c r="SFI94" s="82"/>
      <c r="SFJ94" s="82"/>
      <c r="SFK94" s="82"/>
      <c r="SFL94" s="82"/>
      <c r="SFM94" s="82"/>
      <c r="SFN94" s="82"/>
      <c r="SFO94" s="82"/>
      <c r="SFP94" s="82"/>
      <c r="SFQ94" s="82"/>
      <c r="SFR94" s="82"/>
      <c r="SFS94" s="82"/>
      <c r="SFT94" s="82"/>
      <c r="SFU94" s="82"/>
      <c r="SFV94" s="82"/>
      <c r="SFW94" s="82"/>
      <c r="SFX94" s="82"/>
      <c r="SFY94" s="82"/>
      <c r="SFZ94" s="82"/>
      <c r="SGA94" s="82"/>
      <c r="SGB94" s="82"/>
      <c r="SGC94" s="82"/>
      <c r="SGD94" s="82"/>
      <c r="SGE94" s="82"/>
      <c r="SGF94" s="82"/>
      <c r="SGG94" s="82"/>
      <c r="SGH94" s="82"/>
      <c r="SGI94" s="82"/>
      <c r="SGJ94" s="82"/>
      <c r="SGK94" s="82"/>
      <c r="SGL94" s="82"/>
      <c r="SGM94" s="82"/>
      <c r="SGN94" s="82"/>
      <c r="SGO94" s="82"/>
      <c r="SGP94" s="82"/>
      <c r="SGQ94" s="82"/>
      <c r="SGR94" s="82"/>
      <c r="SGS94" s="82"/>
      <c r="SGT94" s="82"/>
      <c r="SGU94" s="82"/>
      <c r="SGV94" s="82"/>
      <c r="SGW94" s="82"/>
      <c r="SGX94" s="82"/>
      <c r="SGY94" s="82"/>
      <c r="SGZ94" s="82"/>
      <c r="SHA94" s="82"/>
      <c r="SHB94" s="82"/>
      <c r="SHC94" s="82"/>
      <c r="SHD94" s="82"/>
      <c r="SHE94" s="82"/>
      <c r="SHF94" s="82"/>
      <c r="SHG94" s="82"/>
      <c r="SHH94" s="82"/>
      <c r="SHI94" s="82"/>
      <c r="SHJ94" s="82"/>
      <c r="SHK94" s="82"/>
      <c r="SHL94" s="82"/>
      <c r="SHM94" s="82"/>
      <c r="SHN94" s="82"/>
      <c r="SHO94" s="82"/>
      <c r="SHP94" s="82"/>
      <c r="SHQ94" s="82"/>
      <c r="SHR94" s="82"/>
      <c r="SHS94" s="82"/>
      <c r="SHT94" s="82"/>
      <c r="SHU94" s="82"/>
      <c r="SHV94" s="82"/>
      <c r="SHW94" s="82"/>
      <c r="SHX94" s="82"/>
      <c r="SHY94" s="82"/>
      <c r="SHZ94" s="82"/>
      <c r="SIA94" s="82"/>
      <c r="SIB94" s="82"/>
      <c r="SIC94" s="82"/>
      <c r="SID94" s="82"/>
      <c r="SIE94" s="82"/>
      <c r="SIF94" s="82"/>
      <c r="SIG94" s="82"/>
      <c r="SIH94" s="82"/>
      <c r="SII94" s="82"/>
      <c r="SIJ94" s="82"/>
      <c r="SIK94" s="82"/>
      <c r="SIL94" s="82"/>
      <c r="SIM94" s="82"/>
      <c r="SIN94" s="82"/>
      <c r="SIO94" s="82"/>
      <c r="SIP94" s="82"/>
      <c r="SIQ94" s="82"/>
      <c r="SIR94" s="82"/>
      <c r="SIS94" s="82"/>
      <c r="SIT94" s="82"/>
      <c r="SIU94" s="82"/>
      <c r="SIV94" s="82"/>
      <c r="SIW94" s="82"/>
      <c r="SIX94" s="82"/>
      <c r="SIY94" s="82"/>
      <c r="SIZ94" s="82"/>
      <c r="SJA94" s="82"/>
      <c r="SJB94" s="82"/>
      <c r="SJC94" s="82"/>
      <c r="SJD94" s="82"/>
      <c r="SJE94" s="82"/>
      <c r="SJF94" s="82"/>
      <c r="SJG94" s="82"/>
      <c r="SJH94" s="82"/>
      <c r="SJI94" s="82"/>
      <c r="SJJ94" s="82"/>
      <c r="SJK94" s="82"/>
      <c r="SJL94" s="82"/>
      <c r="SJM94" s="82"/>
      <c r="SJN94" s="82"/>
      <c r="SJO94" s="82"/>
      <c r="SJP94" s="82"/>
      <c r="SJQ94" s="82"/>
      <c r="SJR94" s="82"/>
      <c r="SJS94" s="82"/>
      <c r="SJT94" s="82"/>
      <c r="SJU94" s="82"/>
      <c r="SJV94" s="82"/>
      <c r="SJW94" s="82"/>
      <c r="SJX94" s="82"/>
      <c r="SJY94" s="82"/>
      <c r="SJZ94" s="82"/>
      <c r="SKA94" s="82"/>
      <c r="SKB94" s="82"/>
      <c r="SKC94" s="82"/>
      <c r="SKD94" s="82"/>
      <c r="SKE94" s="82"/>
      <c r="SKF94" s="82"/>
      <c r="SKG94" s="82"/>
      <c r="SKH94" s="82"/>
      <c r="SKI94" s="82"/>
      <c r="SKJ94" s="82"/>
      <c r="SKK94" s="82"/>
      <c r="SKL94" s="82"/>
      <c r="SKM94" s="82"/>
      <c r="SKN94" s="82"/>
      <c r="SKO94" s="82"/>
      <c r="SKP94" s="82"/>
      <c r="SKQ94" s="82"/>
      <c r="SKR94" s="82"/>
      <c r="SKS94" s="82"/>
      <c r="SKT94" s="82"/>
      <c r="SKU94" s="82"/>
      <c r="SKV94" s="82"/>
      <c r="SKW94" s="82"/>
      <c r="SKX94" s="82"/>
      <c r="SKY94" s="82"/>
      <c r="SKZ94" s="82"/>
      <c r="SLA94" s="82"/>
      <c r="SLB94" s="82"/>
      <c r="SLC94" s="82"/>
      <c r="SLD94" s="82"/>
      <c r="SLE94" s="82"/>
      <c r="SLF94" s="82"/>
      <c r="SLG94" s="82"/>
      <c r="SLH94" s="82"/>
      <c r="SLI94" s="82"/>
      <c r="SLJ94" s="82"/>
      <c r="SLK94" s="82"/>
      <c r="SLL94" s="82"/>
      <c r="SLM94" s="82"/>
      <c r="SLN94" s="82"/>
      <c r="SLO94" s="82"/>
      <c r="SLP94" s="82"/>
      <c r="SLQ94" s="82"/>
      <c r="SLR94" s="82"/>
      <c r="SLS94" s="82"/>
      <c r="SLT94" s="82"/>
      <c r="SLU94" s="82"/>
      <c r="SLV94" s="82"/>
      <c r="SLW94" s="82"/>
      <c r="SLX94" s="82"/>
      <c r="SLY94" s="82"/>
      <c r="SLZ94" s="82"/>
      <c r="SMA94" s="82"/>
      <c r="SMB94" s="82"/>
      <c r="SMC94" s="82"/>
      <c r="SMD94" s="82"/>
      <c r="SME94" s="82"/>
      <c r="SMF94" s="82"/>
      <c r="SMG94" s="82"/>
      <c r="SMH94" s="82"/>
      <c r="SMI94" s="82"/>
      <c r="SMJ94" s="82"/>
      <c r="SMK94" s="82"/>
      <c r="SML94" s="82"/>
      <c r="SMM94" s="82"/>
      <c r="SMN94" s="82"/>
      <c r="SMO94" s="82"/>
      <c r="SMP94" s="82"/>
      <c r="SMQ94" s="82"/>
      <c r="SMR94" s="82"/>
      <c r="SMS94" s="82"/>
      <c r="SMT94" s="82"/>
      <c r="SMU94" s="82"/>
      <c r="SMV94" s="82"/>
      <c r="SMW94" s="82"/>
      <c r="SMX94" s="82"/>
      <c r="SMY94" s="82"/>
      <c r="SMZ94" s="82"/>
      <c r="SNA94" s="82"/>
      <c r="SNB94" s="82"/>
      <c r="SNC94" s="82"/>
      <c r="SND94" s="82"/>
      <c r="SNE94" s="82"/>
      <c r="SNF94" s="82"/>
      <c r="SNG94" s="82"/>
      <c r="SNH94" s="82"/>
      <c r="SNI94" s="82"/>
      <c r="SNJ94" s="82"/>
      <c r="SNK94" s="82"/>
      <c r="SNL94" s="82"/>
      <c r="SNM94" s="82"/>
      <c r="SNN94" s="82"/>
      <c r="SNO94" s="82"/>
      <c r="SNP94" s="82"/>
      <c r="SNQ94" s="82"/>
      <c r="SNR94" s="82"/>
      <c r="SNS94" s="82"/>
      <c r="SNT94" s="82"/>
      <c r="SNU94" s="82"/>
      <c r="SNV94" s="82"/>
      <c r="SNW94" s="82"/>
      <c r="SNX94" s="82"/>
      <c r="SNY94" s="82"/>
      <c r="SNZ94" s="82"/>
      <c r="SOA94" s="82"/>
      <c r="SOB94" s="82"/>
      <c r="SOC94" s="82"/>
      <c r="SOD94" s="82"/>
      <c r="SOE94" s="82"/>
      <c r="SOF94" s="82"/>
      <c r="SOG94" s="82"/>
      <c r="SOH94" s="82"/>
      <c r="SOI94" s="82"/>
      <c r="SOJ94" s="82"/>
      <c r="SOK94" s="82"/>
      <c r="SOL94" s="82"/>
      <c r="SOM94" s="82"/>
      <c r="SON94" s="82"/>
      <c r="SOO94" s="82"/>
      <c r="SOP94" s="82"/>
      <c r="SOQ94" s="82"/>
      <c r="SOR94" s="82"/>
      <c r="SOS94" s="82"/>
      <c r="SOT94" s="82"/>
      <c r="SOU94" s="82"/>
      <c r="SOV94" s="82"/>
      <c r="SOW94" s="82"/>
      <c r="SOX94" s="82"/>
      <c r="SOY94" s="82"/>
      <c r="SOZ94" s="82"/>
      <c r="SPA94" s="82"/>
      <c r="SPB94" s="82"/>
      <c r="SPC94" s="82"/>
      <c r="SPD94" s="82"/>
      <c r="SPE94" s="82"/>
      <c r="SPF94" s="82"/>
      <c r="SPG94" s="82"/>
      <c r="SPH94" s="82"/>
      <c r="SPI94" s="82"/>
      <c r="SPJ94" s="82"/>
      <c r="SPK94" s="82"/>
      <c r="SPL94" s="82"/>
      <c r="SPM94" s="82"/>
      <c r="SPN94" s="82"/>
      <c r="SPO94" s="82"/>
      <c r="SPP94" s="82"/>
      <c r="SPQ94" s="82"/>
      <c r="SPR94" s="82"/>
      <c r="SPS94" s="82"/>
      <c r="SPT94" s="82"/>
      <c r="SPU94" s="82"/>
      <c r="SPV94" s="82"/>
      <c r="SPW94" s="82"/>
      <c r="SPX94" s="82"/>
      <c r="SPY94" s="82"/>
      <c r="SPZ94" s="82"/>
      <c r="SQA94" s="82"/>
      <c r="SQB94" s="82"/>
      <c r="SQC94" s="82"/>
      <c r="SQD94" s="82"/>
      <c r="SQE94" s="82"/>
      <c r="SQF94" s="82"/>
      <c r="SQG94" s="82"/>
      <c r="SQH94" s="82"/>
      <c r="SQI94" s="82"/>
      <c r="SQJ94" s="82"/>
      <c r="SQK94" s="82"/>
      <c r="SQL94" s="82"/>
      <c r="SQM94" s="82"/>
      <c r="SQN94" s="82"/>
      <c r="SQO94" s="82"/>
      <c r="SQP94" s="82"/>
      <c r="SQQ94" s="82"/>
      <c r="SQR94" s="82"/>
      <c r="SQS94" s="82"/>
      <c r="SQT94" s="82"/>
      <c r="SQU94" s="82"/>
      <c r="SQV94" s="82"/>
      <c r="SQW94" s="82"/>
      <c r="SQX94" s="82"/>
      <c r="SQY94" s="82"/>
      <c r="SQZ94" s="82"/>
      <c r="SRA94" s="82"/>
      <c r="SRB94" s="82"/>
      <c r="SRC94" s="82"/>
      <c r="SRD94" s="82"/>
      <c r="SRE94" s="82"/>
      <c r="SRF94" s="82"/>
      <c r="SRG94" s="82"/>
      <c r="SRH94" s="82"/>
      <c r="SRI94" s="82"/>
      <c r="SRJ94" s="82"/>
      <c r="SRK94" s="82"/>
      <c r="SRL94" s="82"/>
      <c r="SRM94" s="82"/>
      <c r="SRN94" s="82"/>
      <c r="SRO94" s="82"/>
      <c r="SRP94" s="82"/>
      <c r="SRQ94" s="82"/>
      <c r="SRR94" s="82"/>
      <c r="SRS94" s="82"/>
      <c r="SRT94" s="82"/>
      <c r="SRU94" s="82"/>
      <c r="SRV94" s="82"/>
      <c r="SRW94" s="82"/>
      <c r="SRX94" s="82"/>
      <c r="SRY94" s="82"/>
      <c r="SRZ94" s="82"/>
      <c r="SSA94" s="82"/>
      <c r="SSB94" s="82"/>
      <c r="SSC94" s="82"/>
      <c r="SSD94" s="82"/>
      <c r="SSE94" s="82"/>
      <c r="SSF94" s="82"/>
      <c r="SSG94" s="82"/>
      <c r="SSH94" s="82"/>
      <c r="SSI94" s="82"/>
      <c r="SSJ94" s="82"/>
      <c r="SSK94" s="82"/>
      <c r="SSL94" s="82"/>
      <c r="SSM94" s="82"/>
      <c r="SSN94" s="82"/>
      <c r="SSO94" s="82"/>
      <c r="SSP94" s="82"/>
      <c r="SSQ94" s="82"/>
      <c r="SSR94" s="82"/>
      <c r="SSS94" s="82"/>
      <c r="SST94" s="82"/>
      <c r="SSU94" s="82"/>
      <c r="SSV94" s="82"/>
      <c r="SSW94" s="82"/>
      <c r="SSX94" s="82"/>
      <c r="SSY94" s="82"/>
      <c r="SSZ94" s="82"/>
      <c r="STA94" s="82"/>
      <c r="STB94" s="82"/>
      <c r="STC94" s="82"/>
      <c r="STD94" s="82"/>
      <c r="STE94" s="82"/>
      <c r="STF94" s="82"/>
      <c r="STG94" s="82"/>
      <c r="STH94" s="82"/>
      <c r="STI94" s="82"/>
      <c r="STJ94" s="82"/>
      <c r="STK94" s="82"/>
      <c r="STL94" s="82"/>
      <c r="STM94" s="82"/>
      <c r="STN94" s="82"/>
      <c r="STO94" s="82"/>
      <c r="STP94" s="82"/>
      <c r="STQ94" s="82"/>
      <c r="STR94" s="82"/>
      <c r="STS94" s="82"/>
      <c r="STT94" s="82"/>
      <c r="STU94" s="82"/>
      <c r="STV94" s="82"/>
      <c r="STW94" s="82"/>
      <c r="STX94" s="82"/>
      <c r="STY94" s="82"/>
      <c r="STZ94" s="82"/>
      <c r="SUA94" s="82"/>
      <c r="SUB94" s="82"/>
      <c r="SUC94" s="82"/>
      <c r="SUD94" s="82"/>
      <c r="SUE94" s="82"/>
      <c r="SUF94" s="82"/>
      <c r="SUG94" s="82"/>
      <c r="SUH94" s="82"/>
      <c r="SUI94" s="82"/>
      <c r="SUJ94" s="82"/>
      <c r="SUK94" s="82"/>
      <c r="SUL94" s="82"/>
      <c r="SUM94" s="82"/>
      <c r="SUN94" s="82"/>
      <c r="SUO94" s="82"/>
      <c r="SUP94" s="82"/>
      <c r="SUQ94" s="82"/>
      <c r="SUR94" s="82"/>
      <c r="SUS94" s="82"/>
      <c r="SUT94" s="82"/>
      <c r="SUU94" s="82"/>
      <c r="SUV94" s="82"/>
      <c r="SUW94" s="82"/>
      <c r="SUX94" s="82"/>
      <c r="SUY94" s="82"/>
      <c r="SUZ94" s="82"/>
      <c r="SVA94" s="82"/>
      <c r="SVB94" s="82"/>
      <c r="SVC94" s="82"/>
      <c r="SVD94" s="82"/>
      <c r="SVE94" s="82"/>
      <c r="SVF94" s="82"/>
      <c r="SVG94" s="82"/>
      <c r="SVH94" s="82"/>
      <c r="SVI94" s="82"/>
      <c r="SVJ94" s="82"/>
      <c r="SVK94" s="82"/>
      <c r="SVL94" s="82"/>
      <c r="SVM94" s="82"/>
      <c r="SVN94" s="82"/>
      <c r="SVO94" s="82"/>
      <c r="SVP94" s="82"/>
      <c r="SVQ94" s="82"/>
      <c r="SVR94" s="82"/>
      <c r="SVS94" s="82"/>
      <c r="SVT94" s="82"/>
      <c r="SVU94" s="82"/>
      <c r="SVV94" s="82"/>
      <c r="SVW94" s="82"/>
      <c r="SVX94" s="82"/>
      <c r="SVY94" s="82"/>
      <c r="SVZ94" s="82"/>
      <c r="SWA94" s="82"/>
      <c r="SWB94" s="82"/>
      <c r="SWC94" s="82"/>
      <c r="SWD94" s="82"/>
      <c r="SWE94" s="82"/>
      <c r="SWF94" s="82"/>
      <c r="SWG94" s="82"/>
      <c r="SWH94" s="82"/>
      <c r="SWI94" s="82"/>
      <c r="SWJ94" s="82"/>
      <c r="SWK94" s="82"/>
      <c r="SWL94" s="82"/>
      <c r="SWM94" s="82"/>
      <c r="SWN94" s="82"/>
      <c r="SWO94" s="82"/>
      <c r="SWP94" s="82"/>
      <c r="SWQ94" s="82"/>
      <c r="SWR94" s="82"/>
      <c r="SWS94" s="82"/>
      <c r="SWT94" s="82"/>
      <c r="SWU94" s="82"/>
      <c r="SWV94" s="82"/>
      <c r="SWW94" s="82"/>
      <c r="SWX94" s="82"/>
      <c r="SWY94" s="82"/>
      <c r="SWZ94" s="82"/>
      <c r="SXA94" s="82"/>
      <c r="SXB94" s="82"/>
      <c r="SXC94" s="82"/>
      <c r="SXD94" s="82"/>
      <c r="SXE94" s="82"/>
      <c r="SXF94" s="82"/>
      <c r="SXG94" s="82"/>
      <c r="SXH94" s="82"/>
      <c r="SXI94" s="82"/>
      <c r="SXJ94" s="82"/>
      <c r="SXK94" s="82"/>
      <c r="SXL94" s="82"/>
      <c r="SXM94" s="82"/>
      <c r="SXN94" s="82"/>
      <c r="SXO94" s="82"/>
      <c r="SXP94" s="82"/>
      <c r="SXQ94" s="82"/>
      <c r="SXR94" s="82"/>
      <c r="SXS94" s="82"/>
      <c r="SXT94" s="82"/>
      <c r="SXU94" s="82"/>
      <c r="SXV94" s="82"/>
      <c r="SXW94" s="82"/>
      <c r="SXX94" s="82"/>
      <c r="SXY94" s="82"/>
      <c r="SXZ94" s="82"/>
      <c r="SYA94" s="82"/>
      <c r="SYB94" s="82"/>
      <c r="SYC94" s="82"/>
      <c r="SYD94" s="82"/>
      <c r="SYE94" s="82"/>
      <c r="SYF94" s="82"/>
      <c r="SYG94" s="82"/>
      <c r="SYH94" s="82"/>
      <c r="SYI94" s="82"/>
      <c r="SYJ94" s="82"/>
      <c r="SYK94" s="82"/>
      <c r="SYL94" s="82"/>
      <c r="SYM94" s="82"/>
      <c r="SYN94" s="82"/>
      <c r="SYO94" s="82"/>
      <c r="SYP94" s="82"/>
      <c r="SYQ94" s="82"/>
      <c r="SYR94" s="82"/>
      <c r="SYS94" s="82"/>
      <c r="SYT94" s="82"/>
      <c r="SYU94" s="82"/>
      <c r="SYV94" s="82"/>
      <c r="SYW94" s="82"/>
      <c r="SYX94" s="82"/>
      <c r="SYY94" s="82"/>
      <c r="SYZ94" s="82"/>
      <c r="SZA94" s="82"/>
      <c r="SZB94" s="82"/>
      <c r="SZC94" s="82"/>
      <c r="SZD94" s="82"/>
      <c r="SZE94" s="82"/>
      <c r="SZF94" s="82"/>
      <c r="SZG94" s="82"/>
      <c r="SZH94" s="82"/>
      <c r="SZI94" s="82"/>
      <c r="SZJ94" s="82"/>
      <c r="SZK94" s="82"/>
      <c r="SZL94" s="82"/>
      <c r="SZM94" s="82"/>
      <c r="SZN94" s="82"/>
      <c r="SZO94" s="82"/>
      <c r="SZP94" s="82"/>
      <c r="SZQ94" s="82"/>
      <c r="SZR94" s="82"/>
      <c r="SZS94" s="82"/>
      <c r="SZT94" s="82"/>
      <c r="SZU94" s="82"/>
      <c r="SZV94" s="82"/>
      <c r="SZW94" s="82"/>
      <c r="SZX94" s="82"/>
      <c r="SZY94" s="82"/>
      <c r="SZZ94" s="82"/>
      <c r="TAA94" s="82"/>
      <c r="TAB94" s="82"/>
      <c r="TAC94" s="82"/>
      <c r="TAD94" s="82"/>
      <c r="TAE94" s="82"/>
      <c r="TAF94" s="82"/>
      <c r="TAG94" s="82"/>
      <c r="TAH94" s="82"/>
      <c r="TAI94" s="82"/>
      <c r="TAJ94" s="82"/>
      <c r="TAK94" s="82"/>
      <c r="TAL94" s="82"/>
      <c r="TAM94" s="82"/>
      <c r="TAN94" s="82"/>
      <c r="TAO94" s="82"/>
      <c r="TAP94" s="82"/>
      <c r="TAQ94" s="82"/>
      <c r="TAR94" s="82"/>
      <c r="TAS94" s="82"/>
      <c r="TAT94" s="82"/>
      <c r="TAU94" s="82"/>
      <c r="TAV94" s="82"/>
      <c r="TAW94" s="82"/>
      <c r="TAX94" s="82"/>
      <c r="TAY94" s="82"/>
      <c r="TAZ94" s="82"/>
      <c r="TBA94" s="82"/>
      <c r="TBB94" s="82"/>
      <c r="TBC94" s="82"/>
      <c r="TBD94" s="82"/>
      <c r="TBE94" s="82"/>
      <c r="TBF94" s="82"/>
      <c r="TBG94" s="82"/>
      <c r="TBH94" s="82"/>
      <c r="TBI94" s="82"/>
      <c r="TBJ94" s="82"/>
      <c r="TBK94" s="82"/>
      <c r="TBL94" s="82"/>
      <c r="TBM94" s="82"/>
      <c r="TBN94" s="82"/>
      <c r="TBO94" s="82"/>
      <c r="TBP94" s="82"/>
      <c r="TBQ94" s="82"/>
      <c r="TBR94" s="82"/>
      <c r="TBS94" s="82"/>
      <c r="TBT94" s="82"/>
      <c r="TBU94" s="82"/>
      <c r="TBV94" s="82"/>
      <c r="TBW94" s="82"/>
      <c r="TBX94" s="82"/>
      <c r="TBY94" s="82"/>
      <c r="TBZ94" s="82"/>
      <c r="TCA94" s="82"/>
      <c r="TCB94" s="82"/>
      <c r="TCC94" s="82"/>
      <c r="TCD94" s="82"/>
      <c r="TCE94" s="82"/>
      <c r="TCF94" s="82"/>
      <c r="TCG94" s="82"/>
      <c r="TCH94" s="82"/>
      <c r="TCI94" s="82"/>
      <c r="TCJ94" s="82"/>
      <c r="TCK94" s="82"/>
      <c r="TCL94" s="82"/>
      <c r="TCM94" s="82"/>
      <c r="TCN94" s="82"/>
      <c r="TCO94" s="82"/>
      <c r="TCP94" s="82"/>
      <c r="TCQ94" s="82"/>
      <c r="TCR94" s="82"/>
      <c r="TCS94" s="82"/>
      <c r="TCT94" s="82"/>
      <c r="TCU94" s="82"/>
      <c r="TCV94" s="82"/>
      <c r="TCW94" s="82"/>
      <c r="TCX94" s="82"/>
      <c r="TCY94" s="82"/>
      <c r="TCZ94" s="82"/>
      <c r="TDA94" s="82"/>
      <c r="TDB94" s="82"/>
      <c r="TDC94" s="82"/>
      <c r="TDD94" s="82"/>
      <c r="TDE94" s="82"/>
      <c r="TDF94" s="82"/>
      <c r="TDG94" s="82"/>
      <c r="TDH94" s="82"/>
      <c r="TDI94" s="82"/>
      <c r="TDJ94" s="82"/>
      <c r="TDK94" s="82"/>
      <c r="TDL94" s="82"/>
      <c r="TDM94" s="82"/>
      <c r="TDN94" s="82"/>
      <c r="TDO94" s="82"/>
      <c r="TDP94" s="82"/>
      <c r="TDQ94" s="82"/>
      <c r="TDR94" s="82"/>
      <c r="TDS94" s="82"/>
      <c r="TDT94" s="82"/>
      <c r="TDU94" s="82"/>
      <c r="TDV94" s="82"/>
      <c r="TDW94" s="82"/>
      <c r="TDX94" s="82"/>
      <c r="TDY94" s="82"/>
      <c r="TDZ94" s="82"/>
      <c r="TEA94" s="82"/>
      <c r="TEB94" s="82"/>
      <c r="TEC94" s="82"/>
      <c r="TED94" s="82"/>
      <c r="TEE94" s="82"/>
      <c r="TEF94" s="82"/>
      <c r="TEG94" s="82"/>
      <c r="TEH94" s="82"/>
      <c r="TEI94" s="82"/>
      <c r="TEJ94" s="82"/>
      <c r="TEK94" s="82"/>
      <c r="TEL94" s="82"/>
      <c r="TEM94" s="82"/>
      <c r="TEN94" s="82"/>
      <c r="TEO94" s="82"/>
      <c r="TEP94" s="82"/>
      <c r="TEQ94" s="82"/>
      <c r="TER94" s="82"/>
      <c r="TES94" s="82"/>
      <c r="TET94" s="82"/>
      <c r="TEU94" s="82"/>
      <c r="TEV94" s="82"/>
      <c r="TEW94" s="82"/>
      <c r="TEX94" s="82"/>
      <c r="TEY94" s="82"/>
      <c r="TEZ94" s="82"/>
      <c r="TFA94" s="82"/>
      <c r="TFB94" s="82"/>
      <c r="TFC94" s="82"/>
      <c r="TFD94" s="82"/>
      <c r="TFE94" s="82"/>
      <c r="TFF94" s="82"/>
      <c r="TFG94" s="82"/>
      <c r="TFH94" s="82"/>
      <c r="TFI94" s="82"/>
      <c r="TFJ94" s="82"/>
      <c r="TFK94" s="82"/>
      <c r="TFL94" s="82"/>
      <c r="TFM94" s="82"/>
      <c r="TFN94" s="82"/>
      <c r="TFO94" s="82"/>
      <c r="TFP94" s="82"/>
      <c r="TFQ94" s="82"/>
      <c r="TFR94" s="82"/>
      <c r="TFS94" s="82"/>
      <c r="TFT94" s="82"/>
      <c r="TFU94" s="82"/>
      <c r="TFV94" s="82"/>
      <c r="TFW94" s="82"/>
      <c r="TFX94" s="82"/>
      <c r="TFY94" s="82"/>
      <c r="TFZ94" s="82"/>
      <c r="TGA94" s="82"/>
      <c r="TGB94" s="82"/>
      <c r="TGC94" s="82"/>
      <c r="TGD94" s="82"/>
      <c r="TGE94" s="82"/>
      <c r="TGF94" s="82"/>
      <c r="TGG94" s="82"/>
      <c r="TGH94" s="82"/>
      <c r="TGI94" s="82"/>
      <c r="TGJ94" s="82"/>
      <c r="TGK94" s="82"/>
      <c r="TGL94" s="82"/>
      <c r="TGM94" s="82"/>
      <c r="TGN94" s="82"/>
      <c r="TGO94" s="82"/>
      <c r="TGP94" s="82"/>
      <c r="TGQ94" s="82"/>
      <c r="TGR94" s="82"/>
      <c r="TGS94" s="82"/>
      <c r="TGT94" s="82"/>
      <c r="TGU94" s="82"/>
      <c r="TGV94" s="82"/>
      <c r="TGW94" s="82"/>
      <c r="TGX94" s="82"/>
      <c r="TGY94" s="82"/>
      <c r="TGZ94" s="82"/>
      <c r="THA94" s="82"/>
      <c r="THB94" s="82"/>
      <c r="THC94" s="82"/>
      <c r="THD94" s="82"/>
      <c r="THE94" s="82"/>
      <c r="THF94" s="82"/>
      <c r="THG94" s="82"/>
      <c r="THH94" s="82"/>
      <c r="THI94" s="82"/>
      <c r="THJ94" s="82"/>
      <c r="THK94" s="82"/>
      <c r="THL94" s="82"/>
      <c r="THM94" s="82"/>
      <c r="THN94" s="82"/>
      <c r="THO94" s="82"/>
      <c r="THP94" s="82"/>
      <c r="THQ94" s="82"/>
      <c r="THR94" s="82"/>
      <c r="THS94" s="82"/>
      <c r="THT94" s="82"/>
      <c r="THU94" s="82"/>
      <c r="THV94" s="82"/>
      <c r="THW94" s="82"/>
      <c r="THX94" s="82"/>
      <c r="THY94" s="82"/>
      <c r="THZ94" s="82"/>
      <c r="TIA94" s="82"/>
      <c r="TIB94" s="82"/>
      <c r="TIC94" s="82"/>
      <c r="TID94" s="82"/>
      <c r="TIE94" s="82"/>
      <c r="TIF94" s="82"/>
      <c r="TIG94" s="82"/>
      <c r="TIH94" s="82"/>
      <c r="TII94" s="82"/>
      <c r="TIJ94" s="82"/>
      <c r="TIK94" s="82"/>
      <c r="TIL94" s="82"/>
      <c r="TIM94" s="82"/>
      <c r="TIN94" s="82"/>
      <c r="TIO94" s="82"/>
      <c r="TIP94" s="82"/>
      <c r="TIQ94" s="82"/>
      <c r="TIR94" s="82"/>
      <c r="TIS94" s="82"/>
      <c r="TIT94" s="82"/>
      <c r="TIU94" s="82"/>
      <c r="TIV94" s="82"/>
      <c r="TIW94" s="82"/>
      <c r="TIX94" s="82"/>
      <c r="TIY94" s="82"/>
      <c r="TIZ94" s="82"/>
      <c r="TJA94" s="82"/>
      <c r="TJB94" s="82"/>
      <c r="TJC94" s="82"/>
      <c r="TJD94" s="82"/>
      <c r="TJE94" s="82"/>
      <c r="TJF94" s="82"/>
      <c r="TJG94" s="82"/>
      <c r="TJH94" s="82"/>
      <c r="TJI94" s="82"/>
      <c r="TJJ94" s="82"/>
      <c r="TJK94" s="82"/>
      <c r="TJL94" s="82"/>
      <c r="TJM94" s="82"/>
      <c r="TJN94" s="82"/>
      <c r="TJO94" s="82"/>
      <c r="TJP94" s="82"/>
      <c r="TJQ94" s="82"/>
      <c r="TJR94" s="82"/>
      <c r="TJS94" s="82"/>
      <c r="TJT94" s="82"/>
      <c r="TJU94" s="82"/>
      <c r="TJV94" s="82"/>
      <c r="TJW94" s="82"/>
      <c r="TJX94" s="82"/>
      <c r="TJY94" s="82"/>
      <c r="TJZ94" s="82"/>
      <c r="TKA94" s="82"/>
      <c r="TKB94" s="82"/>
      <c r="TKC94" s="82"/>
      <c r="TKD94" s="82"/>
      <c r="TKE94" s="82"/>
      <c r="TKF94" s="82"/>
      <c r="TKG94" s="82"/>
      <c r="TKH94" s="82"/>
      <c r="TKI94" s="82"/>
      <c r="TKJ94" s="82"/>
      <c r="TKK94" s="82"/>
      <c r="TKL94" s="82"/>
      <c r="TKM94" s="82"/>
      <c r="TKN94" s="82"/>
      <c r="TKO94" s="82"/>
      <c r="TKP94" s="82"/>
      <c r="TKQ94" s="82"/>
      <c r="TKR94" s="82"/>
      <c r="TKS94" s="82"/>
      <c r="TKT94" s="82"/>
      <c r="TKU94" s="82"/>
      <c r="TKV94" s="82"/>
      <c r="TKW94" s="82"/>
      <c r="TKX94" s="82"/>
      <c r="TKY94" s="82"/>
      <c r="TKZ94" s="82"/>
      <c r="TLA94" s="82"/>
      <c r="TLB94" s="82"/>
      <c r="TLC94" s="82"/>
      <c r="TLD94" s="82"/>
      <c r="TLE94" s="82"/>
      <c r="TLF94" s="82"/>
      <c r="TLG94" s="82"/>
      <c r="TLH94" s="82"/>
      <c r="TLI94" s="82"/>
      <c r="TLJ94" s="82"/>
      <c r="TLK94" s="82"/>
      <c r="TLL94" s="82"/>
      <c r="TLM94" s="82"/>
      <c r="TLN94" s="82"/>
      <c r="TLO94" s="82"/>
      <c r="TLP94" s="82"/>
      <c r="TLQ94" s="82"/>
      <c r="TLR94" s="82"/>
      <c r="TLS94" s="82"/>
      <c r="TLT94" s="82"/>
      <c r="TLU94" s="82"/>
      <c r="TLV94" s="82"/>
      <c r="TLW94" s="82"/>
      <c r="TLX94" s="82"/>
      <c r="TLY94" s="82"/>
      <c r="TLZ94" s="82"/>
      <c r="TMA94" s="82"/>
      <c r="TMB94" s="82"/>
      <c r="TMC94" s="82"/>
      <c r="TMD94" s="82"/>
      <c r="TME94" s="82"/>
      <c r="TMF94" s="82"/>
      <c r="TMG94" s="82"/>
      <c r="TMH94" s="82"/>
      <c r="TMI94" s="82"/>
      <c r="TMJ94" s="82"/>
      <c r="TMK94" s="82"/>
      <c r="TML94" s="82"/>
      <c r="TMM94" s="82"/>
      <c r="TMN94" s="82"/>
      <c r="TMO94" s="82"/>
      <c r="TMP94" s="82"/>
      <c r="TMQ94" s="82"/>
      <c r="TMR94" s="82"/>
      <c r="TMS94" s="82"/>
      <c r="TMT94" s="82"/>
      <c r="TMU94" s="82"/>
      <c r="TMV94" s="82"/>
      <c r="TMW94" s="82"/>
      <c r="TMX94" s="82"/>
      <c r="TMY94" s="82"/>
      <c r="TMZ94" s="82"/>
      <c r="TNA94" s="82"/>
      <c r="TNB94" s="82"/>
      <c r="TNC94" s="82"/>
      <c r="TND94" s="82"/>
      <c r="TNE94" s="82"/>
      <c r="TNF94" s="82"/>
      <c r="TNG94" s="82"/>
      <c r="TNH94" s="82"/>
      <c r="TNI94" s="82"/>
      <c r="TNJ94" s="82"/>
      <c r="TNK94" s="82"/>
      <c r="TNL94" s="82"/>
      <c r="TNM94" s="82"/>
      <c r="TNN94" s="82"/>
      <c r="TNO94" s="82"/>
      <c r="TNP94" s="82"/>
      <c r="TNQ94" s="82"/>
      <c r="TNR94" s="82"/>
      <c r="TNS94" s="82"/>
      <c r="TNT94" s="82"/>
      <c r="TNU94" s="82"/>
      <c r="TNV94" s="82"/>
      <c r="TNW94" s="82"/>
      <c r="TNX94" s="82"/>
      <c r="TNY94" s="82"/>
      <c r="TNZ94" s="82"/>
      <c r="TOA94" s="82"/>
      <c r="TOB94" s="82"/>
      <c r="TOC94" s="82"/>
      <c r="TOD94" s="82"/>
      <c r="TOE94" s="82"/>
      <c r="TOF94" s="82"/>
      <c r="TOG94" s="82"/>
      <c r="TOH94" s="82"/>
      <c r="TOI94" s="82"/>
      <c r="TOJ94" s="82"/>
      <c r="TOK94" s="82"/>
      <c r="TOL94" s="82"/>
      <c r="TOM94" s="82"/>
      <c r="TON94" s="82"/>
      <c r="TOO94" s="82"/>
      <c r="TOP94" s="82"/>
      <c r="TOQ94" s="82"/>
      <c r="TOR94" s="82"/>
      <c r="TOS94" s="82"/>
      <c r="TOT94" s="82"/>
      <c r="TOU94" s="82"/>
      <c r="TOV94" s="82"/>
      <c r="TOW94" s="82"/>
      <c r="TOX94" s="82"/>
      <c r="TOY94" s="82"/>
      <c r="TOZ94" s="82"/>
      <c r="TPA94" s="82"/>
      <c r="TPB94" s="82"/>
      <c r="TPC94" s="82"/>
      <c r="TPD94" s="82"/>
      <c r="TPE94" s="82"/>
      <c r="TPF94" s="82"/>
      <c r="TPG94" s="82"/>
      <c r="TPH94" s="82"/>
      <c r="TPI94" s="82"/>
      <c r="TPJ94" s="82"/>
      <c r="TPK94" s="82"/>
      <c r="TPL94" s="82"/>
      <c r="TPM94" s="82"/>
      <c r="TPN94" s="82"/>
      <c r="TPO94" s="82"/>
      <c r="TPP94" s="82"/>
      <c r="TPQ94" s="82"/>
      <c r="TPR94" s="82"/>
      <c r="TPS94" s="82"/>
      <c r="TPT94" s="82"/>
      <c r="TPU94" s="82"/>
      <c r="TPV94" s="82"/>
      <c r="TPW94" s="82"/>
      <c r="TPX94" s="82"/>
      <c r="TPY94" s="82"/>
      <c r="TPZ94" s="82"/>
      <c r="TQA94" s="82"/>
      <c r="TQB94" s="82"/>
      <c r="TQC94" s="82"/>
      <c r="TQD94" s="82"/>
      <c r="TQE94" s="82"/>
      <c r="TQF94" s="82"/>
      <c r="TQG94" s="82"/>
      <c r="TQH94" s="82"/>
      <c r="TQI94" s="82"/>
      <c r="TQJ94" s="82"/>
      <c r="TQK94" s="82"/>
      <c r="TQL94" s="82"/>
      <c r="TQM94" s="82"/>
      <c r="TQN94" s="82"/>
      <c r="TQO94" s="82"/>
      <c r="TQP94" s="82"/>
      <c r="TQQ94" s="82"/>
      <c r="TQR94" s="82"/>
      <c r="TQS94" s="82"/>
      <c r="TQT94" s="82"/>
      <c r="TQU94" s="82"/>
      <c r="TQV94" s="82"/>
      <c r="TQW94" s="82"/>
      <c r="TQX94" s="82"/>
      <c r="TQY94" s="82"/>
      <c r="TQZ94" s="82"/>
      <c r="TRA94" s="82"/>
      <c r="TRB94" s="82"/>
      <c r="TRC94" s="82"/>
      <c r="TRD94" s="82"/>
      <c r="TRE94" s="82"/>
      <c r="TRF94" s="82"/>
      <c r="TRG94" s="82"/>
      <c r="TRH94" s="82"/>
      <c r="TRI94" s="82"/>
      <c r="TRJ94" s="82"/>
      <c r="TRK94" s="82"/>
      <c r="TRL94" s="82"/>
      <c r="TRM94" s="82"/>
      <c r="TRN94" s="82"/>
      <c r="TRO94" s="82"/>
      <c r="TRP94" s="82"/>
      <c r="TRQ94" s="82"/>
      <c r="TRR94" s="82"/>
      <c r="TRS94" s="82"/>
      <c r="TRT94" s="82"/>
      <c r="TRU94" s="82"/>
      <c r="TRV94" s="82"/>
      <c r="TRW94" s="82"/>
      <c r="TRX94" s="82"/>
      <c r="TRY94" s="82"/>
      <c r="TRZ94" s="82"/>
      <c r="TSA94" s="82"/>
      <c r="TSB94" s="82"/>
      <c r="TSC94" s="82"/>
      <c r="TSD94" s="82"/>
      <c r="TSE94" s="82"/>
      <c r="TSF94" s="82"/>
      <c r="TSG94" s="82"/>
      <c r="TSH94" s="82"/>
      <c r="TSI94" s="82"/>
      <c r="TSJ94" s="82"/>
      <c r="TSK94" s="82"/>
      <c r="TSL94" s="82"/>
      <c r="TSM94" s="82"/>
      <c r="TSN94" s="82"/>
      <c r="TSO94" s="82"/>
      <c r="TSP94" s="82"/>
      <c r="TSQ94" s="82"/>
      <c r="TSR94" s="82"/>
      <c r="TSS94" s="82"/>
      <c r="TST94" s="82"/>
      <c r="TSU94" s="82"/>
      <c r="TSV94" s="82"/>
      <c r="TSW94" s="82"/>
      <c r="TSX94" s="82"/>
      <c r="TSY94" s="82"/>
      <c r="TSZ94" s="82"/>
      <c r="TTA94" s="82"/>
      <c r="TTB94" s="82"/>
      <c r="TTC94" s="82"/>
      <c r="TTD94" s="82"/>
      <c r="TTE94" s="82"/>
      <c r="TTF94" s="82"/>
      <c r="TTG94" s="82"/>
      <c r="TTH94" s="82"/>
      <c r="TTI94" s="82"/>
      <c r="TTJ94" s="82"/>
      <c r="TTK94" s="82"/>
      <c r="TTL94" s="82"/>
      <c r="TTM94" s="82"/>
      <c r="TTN94" s="82"/>
      <c r="TTO94" s="82"/>
      <c r="TTP94" s="82"/>
      <c r="TTQ94" s="82"/>
      <c r="TTR94" s="82"/>
      <c r="TTS94" s="82"/>
      <c r="TTT94" s="82"/>
      <c r="TTU94" s="82"/>
      <c r="TTV94" s="82"/>
      <c r="TTW94" s="82"/>
      <c r="TTX94" s="82"/>
      <c r="TTY94" s="82"/>
      <c r="TTZ94" s="82"/>
      <c r="TUA94" s="82"/>
      <c r="TUB94" s="82"/>
      <c r="TUC94" s="82"/>
      <c r="TUD94" s="82"/>
      <c r="TUE94" s="82"/>
      <c r="TUF94" s="82"/>
      <c r="TUG94" s="82"/>
      <c r="TUH94" s="82"/>
      <c r="TUI94" s="82"/>
      <c r="TUJ94" s="82"/>
      <c r="TUK94" s="82"/>
      <c r="TUL94" s="82"/>
      <c r="TUM94" s="82"/>
      <c r="TUN94" s="82"/>
      <c r="TUO94" s="82"/>
      <c r="TUP94" s="82"/>
      <c r="TUQ94" s="82"/>
      <c r="TUR94" s="82"/>
      <c r="TUS94" s="82"/>
      <c r="TUT94" s="82"/>
      <c r="TUU94" s="82"/>
      <c r="TUV94" s="82"/>
      <c r="TUW94" s="82"/>
      <c r="TUX94" s="82"/>
      <c r="TUY94" s="82"/>
      <c r="TUZ94" s="82"/>
      <c r="TVA94" s="82"/>
      <c r="TVB94" s="82"/>
      <c r="TVC94" s="82"/>
      <c r="TVD94" s="82"/>
      <c r="TVE94" s="82"/>
      <c r="TVF94" s="82"/>
      <c r="TVG94" s="82"/>
      <c r="TVH94" s="82"/>
      <c r="TVI94" s="82"/>
      <c r="TVJ94" s="82"/>
      <c r="TVK94" s="82"/>
      <c r="TVL94" s="82"/>
      <c r="TVM94" s="82"/>
      <c r="TVN94" s="82"/>
      <c r="TVO94" s="82"/>
      <c r="TVP94" s="82"/>
      <c r="TVQ94" s="82"/>
      <c r="TVR94" s="82"/>
      <c r="TVS94" s="82"/>
      <c r="TVT94" s="82"/>
      <c r="TVU94" s="82"/>
      <c r="TVV94" s="82"/>
      <c r="TVW94" s="82"/>
      <c r="TVX94" s="82"/>
      <c r="TVY94" s="82"/>
      <c r="TVZ94" s="82"/>
      <c r="TWA94" s="82"/>
      <c r="TWB94" s="82"/>
      <c r="TWC94" s="82"/>
      <c r="TWD94" s="82"/>
      <c r="TWE94" s="82"/>
      <c r="TWF94" s="82"/>
      <c r="TWG94" s="82"/>
      <c r="TWH94" s="82"/>
      <c r="TWI94" s="82"/>
      <c r="TWJ94" s="82"/>
      <c r="TWK94" s="82"/>
      <c r="TWL94" s="82"/>
      <c r="TWM94" s="82"/>
      <c r="TWN94" s="82"/>
      <c r="TWO94" s="82"/>
      <c r="TWP94" s="82"/>
      <c r="TWQ94" s="82"/>
      <c r="TWR94" s="82"/>
      <c r="TWS94" s="82"/>
      <c r="TWT94" s="82"/>
      <c r="TWU94" s="82"/>
      <c r="TWV94" s="82"/>
      <c r="TWW94" s="82"/>
      <c r="TWX94" s="82"/>
      <c r="TWY94" s="82"/>
      <c r="TWZ94" s="82"/>
      <c r="TXA94" s="82"/>
      <c r="TXB94" s="82"/>
      <c r="TXC94" s="82"/>
      <c r="TXD94" s="82"/>
      <c r="TXE94" s="82"/>
      <c r="TXF94" s="82"/>
      <c r="TXG94" s="82"/>
      <c r="TXH94" s="82"/>
      <c r="TXI94" s="82"/>
      <c r="TXJ94" s="82"/>
      <c r="TXK94" s="82"/>
      <c r="TXL94" s="82"/>
      <c r="TXM94" s="82"/>
      <c r="TXN94" s="82"/>
      <c r="TXO94" s="82"/>
      <c r="TXP94" s="82"/>
      <c r="TXQ94" s="82"/>
      <c r="TXR94" s="82"/>
      <c r="TXS94" s="82"/>
      <c r="TXT94" s="82"/>
      <c r="TXU94" s="82"/>
      <c r="TXV94" s="82"/>
      <c r="TXW94" s="82"/>
      <c r="TXX94" s="82"/>
      <c r="TXY94" s="82"/>
      <c r="TXZ94" s="82"/>
      <c r="TYA94" s="82"/>
      <c r="TYB94" s="82"/>
      <c r="TYC94" s="82"/>
      <c r="TYD94" s="82"/>
      <c r="TYE94" s="82"/>
      <c r="TYF94" s="82"/>
      <c r="TYG94" s="82"/>
      <c r="TYH94" s="82"/>
      <c r="TYI94" s="82"/>
      <c r="TYJ94" s="82"/>
      <c r="TYK94" s="82"/>
      <c r="TYL94" s="82"/>
      <c r="TYM94" s="82"/>
      <c r="TYN94" s="82"/>
      <c r="TYO94" s="82"/>
      <c r="TYP94" s="82"/>
      <c r="TYQ94" s="82"/>
      <c r="TYR94" s="82"/>
      <c r="TYS94" s="82"/>
      <c r="TYT94" s="82"/>
      <c r="TYU94" s="82"/>
      <c r="TYV94" s="82"/>
      <c r="TYW94" s="82"/>
      <c r="TYX94" s="82"/>
      <c r="TYY94" s="82"/>
      <c r="TYZ94" s="82"/>
      <c r="TZA94" s="82"/>
      <c r="TZB94" s="82"/>
      <c r="TZC94" s="82"/>
      <c r="TZD94" s="82"/>
      <c r="TZE94" s="82"/>
      <c r="TZF94" s="82"/>
      <c r="TZG94" s="82"/>
      <c r="TZH94" s="82"/>
      <c r="TZI94" s="82"/>
      <c r="TZJ94" s="82"/>
      <c r="TZK94" s="82"/>
      <c r="TZL94" s="82"/>
      <c r="TZM94" s="82"/>
      <c r="TZN94" s="82"/>
      <c r="TZO94" s="82"/>
      <c r="TZP94" s="82"/>
      <c r="TZQ94" s="82"/>
      <c r="TZR94" s="82"/>
      <c r="TZS94" s="82"/>
      <c r="TZT94" s="82"/>
      <c r="TZU94" s="82"/>
      <c r="TZV94" s="82"/>
      <c r="TZW94" s="82"/>
      <c r="TZX94" s="82"/>
      <c r="TZY94" s="82"/>
      <c r="TZZ94" s="82"/>
      <c r="UAA94" s="82"/>
      <c r="UAB94" s="82"/>
      <c r="UAC94" s="82"/>
      <c r="UAD94" s="82"/>
      <c r="UAE94" s="82"/>
      <c r="UAF94" s="82"/>
      <c r="UAG94" s="82"/>
      <c r="UAH94" s="82"/>
      <c r="UAI94" s="82"/>
      <c r="UAJ94" s="82"/>
      <c r="UAK94" s="82"/>
      <c r="UAL94" s="82"/>
      <c r="UAM94" s="82"/>
      <c r="UAN94" s="82"/>
      <c r="UAO94" s="82"/>
      <c r="UAP94" s="82"/>
      <c r="UAQ94" s="82"/>
      <c r="UAR94" s="82"/>
      <c r="UAS94" s="82"/>
      <c r="UAT94" s="82"/>
      <c r="UAU94" s="82"/>
      <c r="UAV94" s="82"/>
      <c r="UAW94" s="82"/>
      <c r="UAX94" s="82"/>
      <c r="UAY94" s="82"/>
      <c r="UAZ94" s="82"/>
      <c r="UBA94" s="82"/>
      <c r="UBB94" s="82"/>
      <c r="UBC94" s="82"/>
      <c r="UBD94" s="82"/>
      <c r="UBE94" s="82"/>
      <c r="UBF94" s="82"/>
      <c r="UBG94" s="82"/>
      <c r="UBH94" s="82"/>
      <c r="UBI94" s="82"/>
      <c r="UBJ94" s="82"/>
      <c r="UBK94" s="82"/>
      <c r="UBL94" s="82"/>
      <c r="UBM94" s="82"/>
      <c r="UBN94" s="82"/>
      <c r="UBO94" s="82"/>
      <c r="UBP94" s="82"/>
      <c r="UBQ94" s="82"/>
      <c r="UBR94" s="82"/>
      <c r="UBS94" s="82"/>
      <c r="UBT94" s="82"/>
      <c r="UBU94" s="82"/>
      <c r="UBV94" s="82"/>
      <c r="UBW94" s="82"/>
      <c r="UBX94" s="82"/>
      <c r="UBY94" s="82"/>
      <c r="UBZ94" s="82"/>
      <c r="UCA94" s="82"/>
      <c r="UCB94" s="82"/>
      <c r="UCC94" s="82"/>
      <c r="UCD94" s="82"/>
      <c r="UCE94" s="82"/>
      <c r="UCF94" s="82"/>
      <c r="UCG94" s="82"/>
      <c r="UCH94" s="82"/>
      <c r="UCI94" s="82"/>
      <c r="UCJ94" s="82"/>
      <c r="UCK94" s="82"/>
      <c r="UCL94" s="82"/>
      <c r="UCM94" s="82"/>
      <c r="UCN94" s="82"/>
      <c r="UCO94" s="82"/>
      <c r="UCP94" s="82"/>
      <c r="UCQ94" s="82"/>
      <c r="UCR94" s="82"/>
      <c r="UCS94" s="82"/>
      <c r="UCT94" s="82"/>
      <c r="UCU94" s="82"/>
      <c r="UCV94" s="82"/>
      <c r="UCW94" s="82"/>
      <c r="UCX94" s="82"/>
      <c r="UCY94" s="82"/>
      <c r="UCZ94" s="82"/>
      <c r="UDA94" s="82"/>
      <c r="UDB94" s="82"/>
      <c r="UDC94" s="82"/>
      <c r="UDD94" s="82"/>
      <c r="UDE94" s="82"/>
      <c r="UDF94" s="82"/>
      <c r="UDG94" s="82"/>
      <c r="UDH94" s="82"/>
      <c r="UDI94" s="82"/>
      <c r="UDJ94" s="82"/>
      <c r="UDK94" s="82"/>
      <c r="UDL94" s="82"/>
      <c r="UDM94" s="82"/>
      <c r="UDN94" s="82"/>
      <c r="UDO94" s="82"/>
      <c r="UDP94" s="82"/>
      <c r="UDQ94" s="82"/>
      <c r="UDR94" s="82"/>
      <c r="UDS94" s="82"/>
      <c r="UDT94" s="82"/>
      <c r="UDU94" s="82"/>
      <c r="UDV94" s="82"/>
      <c r="UDW94" s="82"/>
      <c r="UDX94" s="82"/>
      <c r="UDY94" s="82"/>
      <c r="UDZ94" s="82"/>
      <c r="UEA94" s="82"/>
      <c r="UEB94" s="82"/>
      <c r="UEC94" s="82"/>
      <c r="UED94" s="82"/>
      <c r="UEE94" s="82"/>
      <c r="UEF94" s="82"/>
      <c r="UEG94" s="82"/>
      <c r="UEH94" s="82"/>
      <c r="UEI94" s="82"/>
      <c r="UEJ94" s="82"/>
      <c r="UEK94" s="82"/>
      <c r="UEL94" s="82"/>
      <c r="UEM94" s="82"/>
      <c r="UEN94" s="82"/>
      <c r="UEO94" s="82"/>
      <c r="UEP94" s="82"/>
      <c r="UEQ94" s="82"/>
      <c r="UER94" s="82"/>
      <c r="UES94" s="82"/>
      <c r="UET94" s="82"/>
      <c r="UEU94" s="82"/>
      <c r="UEV94" s="82"/>
      <c r="UEW94" s="82"/>
      <c r="UEX94" s="82"/>
      <c r="UEY94" s="82"/>
      <c r="UEZ94" s="82"/>
      <c r="UFA94" s="82"/>
      <c r="UFB94" s="82"/>
      <c r="UFC94" s="82"/>
      <c r="UFD94" s="82"/>
      <c r="UFE94" s="82"/>
      <c r="UFF94" s="82"/>
      <c r="UFG94" s="82"/>
      <c r="UFH94" s="82"/>
      <c r="UFI94" s="82"/>
      <c r="UFJ94" s="82"/>
      <c r="UFK94" s="82"/>
      <c r="UFL94" s="82"/>
      <c r="UFM94" s="82"/>
      <c r="UFN94" s="82"/>
      <c r="UFO94" s="82"/>
      <c r="UFP94" s="82"/>
      <c r="UFQ94" s="82"/>
      <c r="UFR94" s="82"/>
      <c r="UFS94" s="82"/>
      <c r="UFT94" s="82"/>
      <c r="UFU94" s="82"/>
      <c r="UFV94" s="82"/>
      <c r="UFW94" s="82"/>
      <c r="UFX94" s="82"/>
      <c r="UFY94" s="82"/>
      <c r="UFZ94" s="82"/>
      <c r="UGA94" s="82"/>
      <c r="UGB94" s="82"/>
      <c r="UGC94" s="82"/>
      <c r="UGD94" s="82"/>
      <c r="UGE94" s="82"/>
      <c r="UGF94" s="82"/>
      <c r="UGG94" s="82"/>
      <c r="UGH94" s="82"/>
      <c r="UGI94" s="82"/>
      <c r="UGJ94" s="82"/>
      <c r="UGK94" s="82"/>
      <c r="UGL94" s="82"/>
      <c r="UGM94" s="82"/>
      <c r="UGN94" s="82"/>
      <c r="UGO94" s="82"/>
      <c r="UGP94" s="82"/>
      <c r="UGQ94" s="82"/>
      <c r="UGR94" s="82"/>
      <c r="UGS94" s="82"/>
      <c r="UGT94" s="82"/>
      <c r="UGU94" s="82"/>
      <c r="UGV94" s="82"/>
      <c r="UGW94" s="82"/>
      <c r="UGX94" s="82"/>
      <c r="UGY94" s="82"/>
      <c r="UGZ94" s="82"/>
      <c r="UHA94" s="82"/>
      <c r="UHB94" s="82"/>
      <c r="UHC94" s="82"/>
      <c r="UHD94" s="82"/>
      <c r="UHE94" s="82"/>
      <c r="UHF94" s="82"/>
      <c r="UHG94" s="82"/>
      <c r="UHH94" s="82"/>
      <c r="UHI94" s="82"/>
      <c r="UHJ94" s="82"/>
      <c r="UHK94" s="82"/>
      <c r="UHL94" s="82"/>
      <c r="UHM94" s="82"/>
      <c r="UHN94" s="82"/>
      <c r="UHO94" s="82"/>
      <c r="UHP94" s="82"/>
      <c r="UHQ94" s="82"/>
      <c r="UHR94" s="82"/>
      <c r="UHS94" s="82"/>
      <c r="UHT94" s="82"/>
      <c r="UHU94" s="82"/>
      <c r="UHV94" s="82"/>
      <c r="UHW94" s="82"/>
      <c r="UHX94" s="82"/>
      <c r="UHY94" s="82"/>
      <c r="UHZ94" s="82"/>
      <c r="UIA94" s="82"/>
      <c r="UIB94" s="82"/>
      <c r="UIC94" s="82"/>
      <c r="UID94" s="82"/>
      <c r="UIE94" s="82"/>
      <c r="UIF94" s="82"/>
      <c r="UIG94" s="82"/>
      <c r="UIH94" s="82"/>
      <c r="UII94" s="82"/>
      <c r="UIJ94" s="82"/>
      <c r="UIK94" s="82"/>
      <c r="UIL94" s="82"/>
      <c r="UIM94" s="82"/>
      <c r="UIN94" s="82"/>
      <c r="UIO94" s="82"/>
      <c r="UIP94" s="82"/>
      <c r="UIQ94" s="82"/>
      <c r="UIR94" s="82"/>
      <c r="UIS94" s="82"/>
      <c r="UIT94" s="82"/>
      <c r="UIU94" s="82"/>
      <c r="UIV94" s="82"/>
      <c r="UIW94" s="82"/>
      <c r="UIX94" s="82"/>
      <c r="UIY94" s="82"/>
      <c r="UIZ94" s="82"/>
      <c r="UJA94" s="82"/>
      <c r="UJB94" s="82"/>
      <c r="UJC94" s="82"/>
      <c r="UJD94" s="82"/>
      <c r="UJE94" s="82"/>
      <c r="UJF94" s="82"/>
      <c r="UJG94" s="82"/>
      <c r="UJH94" s="82"/>
      <c r="UJI94" s="82"/>
      <c r="UJJ94" s="82"/>
      <c r="UJK94" s="82"/>
      <c r="UJL94" s="82"/>
      <c r="UJM94" s="82"/>
      <c r="UJN94" s="82"/>
      <c r="UJO94" s="82"/>
      <c r="UJP94" s="82"/>
      <c r="UJQ94" s="82"/>
      <c r="UJR94" s="82"/>
      <c r="UJS94" s="82"/>
      <c r="UJT94" s="82"/>
      <c r="UJU94" s="82"/>
      <c r="UJV94" s="82"/>
      <c r="UJW94" s="82"/>
      <c r="UJX94" s="82"/>
      <c r="UJY94" s="82"/>
      <c r="UJZ94" s="82"/>
      <c r="UKA94" s="82"/>
      <c r="UKB94" s="82"/>
      <c r="UKC94" s="82"/>
      <c r="UKD94" s="82"/>
      <c r="UKE94" s="82"/>
      <c r="UKF94" s="82"/>
      <c r="UKG94" s="82"/>
      <c r="UKH94" s="82"/>
      <c r="UKI94" s="82"/>
      <c r="UKJ94" s="82"/>
      <c r="UKK94" s="82"/>
      <c r="UKL94" s="82"/>
      <c r="UKM94" s="82"/>
      <c r="UKN94" s="82"/>
      <c r="UKO94" s="82"/>
      <c r="UKP94" s="82"/>
      <c r="UKQ94" s="82"/>
      <c r="UKR94" s="82"/>
      <c r="UKS94" s="82"/>
      <c r="UKT94" s="82"/>
      <c r="UKU94" s="82"/>
      <c r="UKV94" s="82"/>
      <c r="UKW94" s="82"/>
      <c r="UKX94" s="82"/>
      <c r="UKY94" s="82"/>
      <c r="UKZ94" s="82"/>
      <c r="ULA94" s="82"/>
      <c r="ULB94" s="82"/>
      <c r="ULC94" s="82"/>
      <c r="ULD94" s="82"/>
      <c r="ULE94" s="82"/>
      <c r="ULF94" s="82"/>
      <c r="ULG94" s="82"/>
      <c r="ULH94" s="82"/>
      <c r="ULI94" s="82"/>
      <c r="ULJ94" s="82"/>
      <c r="ULK94" s="82"/>
      <c r="ULL94" s="82"/>
      <c r="ULM94" s="82"/>
      <c r="ULN94" s="82"/>
      <c r="ULO94" s="82"/>
      <c r="ULP94" s="82"/>
      <c r="ULQ94" s="82"/>
      <c r="ULR94" s="82"/>
      <c r="ULS94" s="82"/>
      <c r="ULT94" s="82"/>
      <c r="ULU94" s="82"/>
      <c r="ULV94" s="82"/>
      <c r="ULW94" s="82"/>
      <c r="ULX94" s="82"/>
      <c r="ULY94" s="82"/>
      <c r="ULZ94" s="82"/>
      <c r="UMA94" s="82"/>
      <c r="UMB94" s="82"/>
      <c r="UMC94" s="82"/>
      <c r="UMD94" s="82"/>
      <c r="UME94" s="82"/>
      <c r="UMF94" s="82"/>
      <c r="UMG94" s="82"/>
      <c r="UMH94" s="82"/>
      <c r="UMI94" s="82"/>
      <c r="UMJ94" s="82"/>
      <c r="UMK94" s="82"/>
      <c r="UML94" s="82"/>
      <c r="UMM94" s="82"/>
      <c r="UMN94" s="82"/>
      <c r="UMO94" s="82"/>
      <c r="UMP94" s="82"/>
      <c r="UMQ94" s="82"/>
      <c r="UMR94" s="82"/>
      <c r="UMS94" s="82"/>
      <c r="UMT94" s="82"/>
      <c r="UMU94" s="82"/>
      <c r="UMV94" s="82"/>
      <c r="UMW94" s="82"/>
      <c r="UMX94" s="82"/>
      <c r="UMY94" s="82"/>
      <c r="UMZ94" s="82"/>
      <c r="UNA94" s="82"/>
      <c r="UNB94" s="82"/>
      <c r="UNC94" s="82"/>
      <c r="UND94" s="82"/>
      <c r="UNE94" s="82"/>
      <c r="UNF94" s="82"/>
      <c r="UNG94" s="82"/>
      <c r="UNH94" s="82"/>
      <c r="UNI94" s="82"/>
      <c r="UNJ94" s="82"/>
      <c r="UNK94" s="82"/>
      <c r="UNL94" s="82"/>
      <c r="UNM94" s="82"/>
      <c r="UNN94" s="82"/>
      <c r="UNO94" s="82"/>
      <c r="UNP94" s="82"/>
      <c r="UNQ94" s="82"/>
      <c r="UNR94" s="82"/>
      <c r="UNS94" s="82"/>
      <c r="UNT94" s="82"/>
      <c r="UNU94" s="82"/>
      <c r="UNV94" s="82"/>
      <c r="UNW94" s="82"/>
      <c r="UNX94" s="82"/>
      <c r="UNY94" s="82"/>
      <c r="UNZ94" s="82"/>
      <c r="UOA94" s="82"/>
      <c r="UOB94" s="82"/>
      <c r="UOC94" s="82"/>
      <c r="UOD94" s="82"/>
      <c r="UOE94" s="82"/>
      <c r="UOF94" s="82"/>
      <c r="UOG94" s="82"/>
      <c r="UOH94" s="82"/>
      <c r="UOI94" s="82"/>
      <c r="UOJ94" s="82"/>
      <c r="UOK94" s="82"/>
      <c r="UOL94" s="82"/>
      <c r="UOM94" s="82"/>
      <c r="UON94" s="82"/>
      <c r="UOO94" s="82"/>
      <c r="UOP94" s="82"/>
      <c r="UOQ94" s="82"/>
      <c r="UOR94" s="82"/>
      <c r="UOS94" s="82"/>
      <c r="UOT94" s="82"/>
      <c r="UOU94" s="82"/>
      <c r="UOV94" s="82"/>
      <c r="UOW94" s="82"/>
      <c r="UOX94" s="82"/>
      <c r="UOY94" s="82"/>
      <c r="UOZ94" s="82"/>
      <c r="UPA94" s="82"/>
      <c r="UPB94" s="82"/>
      <c r="UPC94" s="82"/>
      <c r="UPD94" s="82"/>
      <c r="UPE94" s="82"/>
      <c r="UPF94" s="82"/>
      <c r="UPG94" s="82"/>
      <c r="UPH94" s="82"/>
      <c r="UPI94" s="82"/>
      <c r="UPJ94" s="82"/>
      <c r="UPK94" s="82"/>
      <c r="UPL94" s="82"/>
      <c r="UPM94" s="82"/>
      <c r="UPN94" s="82"/>
      <c r="UPO94" s="82"/>
      <c r="UPP94" s="82"/>
      <c r="UPQ94" s="82"/>
      <c r="UPR94" s="82"/>
      <c r="UPS94" s="82"/>
      <c r="UPT94" s="82"/>
      <c r="UPU94" s="82"/>
      <c r="UPV94" s="82"/>
      <c r="UPW94" s="82"/>
      <c r="UPX94" s="82"/>
      <c r="UPY94" s="82"/>
      <c r="UPZ94" s="82"/>
      <c r="UQA94" s="82"/>
      <c r="UQB94" s="82"/>
      <c r="UQC94" s="82"/>
      <c r="UQD94" s="82"/>
      <c r="UQE94" s="82"/>
      <c r="UQF94" s="82"/>
      <c r="UQG94" s="82"/>
      <c r="UQH94" s="82"/>
      <c r="UQI94" s="82"/>
      <c r="UQJ94" s="82"/>
      <c r="UQK94" s="82"/>
      <c r="UQL94" s="82"/>
      <c r="UQM94" s="82"/>
      <c r="UQN94" s="82"/>
      <c r="UQO94" s="82"/>
      <c r="UQP94" s="82"/>
      <c r="UQQ94" s="82"/>
      <c r="UQR94" s="82"/>
      <c r="UQS94" s="82"/>
      <c r="UQT94" s="82"/>
      <c r="UQU94" s="82"/>
      <c r="UQV94" s="82"/>
      <c r="UQW94" s="82"/>
      <c r="UQX94" s="82"/>
      <c r="UQY94" s="82"/>
      <c r="UQZ94" s="82"/>
      <c r="URA94" s="82"/>
      <c r="URB94" s="82"/>
      <c r="URC94" s="82"/>
      <c r="URD94" s="82"/>
      <c r="URE94" s="82"/>
      <c r="URF94" s="82"/>
      <c r="URG94" s="82"/>
      <c r="URH94" s="82"/>
      <c r="URI94" s="82"/>
      <c r="URJ94" s="82"/>
      <c r="URK94" s="82"/>
      <c r="URL94" s="82"/>
      <c r="URM94" s="82"/>
      <c r="URN94" s="82"/>
      <c r="URO94" s="82"/>
      <c r="URP94" s="82"/>
      <c r="URQ94" s="82"/>
      <c r="URR94" s="82"/>
      <c r="URS94" s="82"/>
      <c r="URT94" s="82"/>
      <c r="URU94" s="82"/>
      <c r="URV94" s="82"/>
      <c r="URW94" s="82"/>
      <c r="URX94" s="82"/>
      <c r="URY94" s="82"/>
      <c r="URZ94" s="82"/>
      <c r="USA94" s="82"/>
      <c r="USB94" s="82"/>
      <c r="USC94" s="82"/>
      <c r="USD94" s="82"/>
      <c r="USE94" s="82"/>
      <c r="USF94" s="82"/>
      <c r="USG94" s="82"/>
      <c r="USH94" s="82"/>
      <c r="USI94" s="82"/>
      <c r="USJ94" s="82"/>
      <c r="USK94" s="82"/>
      <c r="USL94" s="82"/>
      <c r="USM94" s="82"/>
      <c r="USN94" s="82"/>
      <c r="USO94" s="82"/>
      <c r="USP94" s="82"/>
      <c r="USQ94" s="82"/>
      <c r="USR94" s="82"/>
      <c r="USS94" s="82"/>
      <c r="UST94" s="82"/>
      <c r="USU94" s="82"/>
      <c r="USV94" s="82"/>
      <c r="USW94" s="82"/>
      <c r="USX94" s="82"/>
      <c r="USY94" s="82"/>
      <c r="USZ94" s="82"/>
      <c r="UTA94" s="82"/>
      <c r="UTB94" s="82"/>
      <c r="UTC94" s="82"/>
      <c r="UTD94" s="82"/>
      <c r="UTE94" s="82"/>
      <c r="UTF94" s="82"/>
      <c r="UTG94" s="82"/>
      <c r="UTH94" s="82"/>
      <c r="UTI94" s="82"/>
      <c r="UTJ94" s="82"/>
      <c r="UTK94" s="82"/>
      <c r="UTL94" s="82"/>
      <c r="UTM94" s="82"/>
      <c r="UTN94" s="82"/>
      <c r="UTO94" s="82"/>
      <c r="UTP94" s="82"/>
      <c r="UTQ94" s="82"/>
      <c r="UTR94" s="82"/>
      <c r="UTS94" s="82"/>
      <c r="UTT94" s="82"/>
      <c r="UTU94" s="82"/>
      <c r="UTV94" s="82"/>
      <c r="UTW94" s="82"/>
      <c r="UTX94" s="82"/>
      <c r="UTY94" s="82"/>
      <c r="UTZ94" s="82"/>
      <c r="UUA94" s="82"/>
      <c r="UUB94" s="82"/>
      <c r="UUC94" s="82"/>
      <c r="UUD94" s="82"/>
      <c r="UUE94" s="82"/>
      <c r="UUF94" s="82"/>
      <c r="UUG94" s="82"/>
      <c r="UUH94" s="82"/>
      <c r="UUI94" s="82"/>
      <c r="UUJ94" s="82"/>
      <c r="UUK94" s="82"/>
      <c r="UUL94" s="82"/>
      <c r="UUM94" s="82"/>
      <c r="UUN94" s="82"/>
      <c r="UUO94" s="82"/>
      <c r="UUP94" s="82"/>
      <c r="UUQ94" s="82"/>
      <c r="UUR94" s="82"/>
      <c r="UUS94" s="82"/>
      <c r="UUT94" s="82"/>
      <c r="UUU94" s="82"/>
      <c r="UUV94" s="82"/>
      <c r="UUW94" s="82"/>
      <c r="UUX94" s="82"/>
      <c r="UUY94" s="82"/>
      <c r="UUZ94" s="82"/>
      <c r="UVA94" s="82"/>
      <c r="UVB94" s="82"/>
      <c r="UVC94" s="82"/>
      <c r="UVD94" s="82"/>
      <c r="UVE94" s="82"/>
      <c r="UVF94" s="82"/>
      <c r="UVG94" s="82"/>
      <c r="UVH94" s="82"/>
      <c r="UVI94" s="82"/>
      <c r="UVJ94" s="82"/>
      <c r="UVK94" s="82"/>
      <c r="UVL94" s="82"/>
      <c r="UVM94" s="82"/>
      <c r="UVN94" s="82"/>
      <c r="UVO94" s="82"/>
      <c r="UVP94" s="82"/>
      <c r="UVQ94" s="82"/>
      <c r="UVR94" s="82"/>
      <c r="UVS94" s="82"/>
      <c r="UVT94" s="82"/>
      <c r="UVU94" s="82"/>
      <c r="UVV94" s="82"/>
      <c r="UVW94" s="82"/>
      <c r="UVX94" s="82"/>
      <c r="UVY94" s="82"/>
      <c r="UVZ94" s="82"/>
      <c r="UWA94" s="82"/>
      <c r="UWB94" s="82"/>
      <c r="UWC94" s="82"/>
      <c r="UWD94" s="82"/>
      <c r="UWE94" s="82"/>
      <c r="UWF94" s="82"/>
      <c r="UWG94" s="82"/>
      <c r="UWH94" s="82"/>
      <c r="UWI94" s="82"/>
      <c r="UWJ94" s="82"/>
      <c r="UWK94" s="82"/>
      <c r="UWL94" s="82"/>
      <c r="UWM94" s="82"/>
      <c r="UWN94" s="82"/>
      <c r="UWO94" s="82"/>
      <c r="UWP94" s="82"/>
      <c r="UWQ94" s="82"/>
      <c r="UWR94" s="82"/>
      <c r="UWS94" s="82"/>
      <c r="UWT94" s="82"/>
      <c r="UWU94" s="82"/>
      <c r="UWV94" s="82"/>
      <c r="UWW94" s="82"/>
      <c r="UWX94" s="82"/>
      <c r="UWY94" s="82"/>
      <c r="UWZ94" s="82"/>
      <c r="UXA94" s="82"/>
      <c r="UXB94" s="82"/>
      <c r="UXC94" s="82"/>
      <c r="UXD94" s="82"/>
      <c r="UXE94" s="82"/>
      <c r="UXF94" s="82"/>
      <c r="UXG94" s="82"/>
      <c r="UXH94" s="82"/>
      <c r="UXI94" s="82"/>
      <c r="UXJ94" s="82"/>
      <c r="UXK94" s="82"/>
      <c r="UXL94" s="82"/>
      <c r="UXM94" s="82"/>
      <c r="UXN94" s="82"/>
      <c r="UXO94" s="82"/>
      <c r="UXP94" s="82"/>
      <c r="UXQ94" s="82"/>
      <c r="UXR94" s="82"/>
      <c r="UXS94" s="82"/>
      <c r="UXT94" s="82"/>
      <c r="UXU94" s="82"/>
      <c r="UXV94" s="82"/>
      <c r="UXW94" s="82"/>
      <c r="UXX94" s="82"/>
      <c r="UXY94" s="82"/>
      <c r="UXZ94" s="82"/>
      <c r="UYA94" s="82"/>
      <c r="UYB94" s="82"/>
      <c r="UYC94" s="82"/>
      <c r="UYD94" s="82"/>
      <c r="UYE94" s="82"/>
      <c r="UYF94" s="82"/>
      <c r="UYG94" s="82"/>
      <c r="UYH94" s="82"/>
      <c r="UYI94" s="82"/>
      <c r="UYJ94" s="82"/>
      <c r="UYK94" s="82"/>
      <c r="UYL94" s="82"/>
      <c r="UYM94" s="82"/>
      <c r="UYN94" s="82"/>
      <c r="UYO94" s="82"/>
      <c r="UYP94" s="82"/>
      <c r="UYQ94" s="82"/>
      <c r="UYR94" s="82"/>
      <c r="UYS94" s="82"/>
      <c r="UYT94" s="82"/>
      <c r="UYU94" s="82"/>
      <c r="UYV94" s="82"/>
      <c r="UYW94" s="82"/>
      <c r="UYX94" s="82"/>
      <c r="UYY94" s="82"/>
      <c r="UYZ94" s="82"/>
      <c r="UZA94" s="82"/>
      <c r="UZB94" s="82"/>
      <c r="UZC94" s="82"/>
      <c r="UZD94" s="82"/>
      <c r="UZE94" s="82"/>
      <c r="UZF94" s="82"/>
      <c r="UZG94" s="82"/>
      <c r="UZH94" s="82"/>
      <c r="UZI94" s="82"/>
      <c r="UZJ94" s="82"/>
      <c r="UZK94" s="82"/>
      <c r="UZL94" s="82"/>
      <c r="UZM94" s="82"/>
      <c r="UZN94" s="82"/>
      <c r="UZO94" s="82"/>
      <c r="UZP94" s="82"/>
      <c r="UZQ94" s="82"/>
      <c r="UZR94" s="82"/>
      <c r="UZS94" s="82"/>
      <c r="UZT94" s="82"/>
      <c r="UZU94" s="82"/>
      <c r="UZV94" s="82"/>
      <c r="UZW94" s="82"/>
      <c r="UZX94" s="82"/>
      <c r="UZY94" s="82"/>
      <c r="UZZ94" s="82"/>
      <c r="VAA94" s="82"/>
      <c r="VAB94" s="82"/>
      <c r="VAC94" s="82"/>
      <c r="VAD94" s="82"/>
      <c r="VAE94" s="82"/>
      <c r="VAF94" s="82"/>
      <c r="VAG94" s="82"/>
      <c r="VAH94" s="82"/>
      <c r="VAI94" s="82"/>
      <c r="VAJ94" s="82"/>
      <c r="VAK94" s="82"/>
      <c r="VAL94" s="82"/>
      <c r="VAM94" s="82"/>
      <c r="VAN94" s="82"/>
      <c r="VAO94" s="82"/>
      <c r="VAP94" s="82"/>
      <c r="VAQ94" s="82"/>
      <c r="VAR94" s="82"/>
      <c r="VAS94" s="82"/>
      <c r="VAT94" s="82"/>
      <c r="VAU94" s="82"/>
      <c r="VAV94" s="82"/>
      <c r="VAW94" s="82"/>
      <c r="VAX94" s="82"/>
      <c r="VAY94" s="82"/>
      <c r="VAZ94" s="82"/>
      <c r="VBA94" s="82"/>
      <c r="VBB94" s="82"/>
      <c r="VBC94" s="82"/>
      <c r="VBD94" s="82"/>
      <c r="VBE94" s="82"/>
      <c r="VBF94" s="82"/>
      <c r="VBG94" s="82"/>
      <c r="VBH94" s="82"/>
      <c r="VBI94" s="82"/>
      <c r="VBJ94" s="82"/>
      <c r="VBK94" s="82"/>
      <c r="VBL94" s="82"/>
      <c r="VBM94" s="82"/>
      <c r="VBN94" s="82"/>
      <c r="VBO94" s="82"/>
      <c r="VBP94" s="82"/>
      <c r="VBQ94" s="82"/>
      <c r="VBR94" s="82"/>
      <c r="VBS94" s="82"/>
      <c r="VBT94" s="82"/>
      <c r="VBU94" s="82"/>
      <c r="VBV94" s="82"/>
      <c r="VBW94" s="82"/>
      <c r="VBX94" s="82"/>
      <c r="VBY94" s="82"/>
      <c r="VBZ94" s="82"/>
      <c r="VCA94" s="82"/>
      <c r="VCB94" s="82"/>
      <c r="VCC94" s="82"/>
      <c r="VCD94" s="82"/>
      <c r="VCE94" s="82"/>
      <c r="VCF94" s="82"/>
      <c r="VCG94" s="82"/>
      <c r="VCH94" s="82"/>
      <c r="VCI94" s="82"/>
      <c r="VCJ94" s="82"/>
      <c r="VCK94" s="82"/>
      <c r="VCL94" s="82"/>
      <c r="VCM94" s="82"/>
      <c r="VCN94" s="82"/>
      <c r="VCO94" s="82"/>
      <c r="VCP94" s="82"/>
      <c r="VCQ94" s="82"/>
      <c r="VCR94" s="82"/>
      <c r="VCS94" s="82"/>
      <c r="VCT94" s="82"/>
      <c r="VCU94" s="82"/>
      <c r="VCV94" s="82"/>
      <c r="VCW94" s="82"/>
      <c r="VCX94" s="82"/>
      <c r="VCY94" s="82"/>
      <c r="VCZ94" s="82"/>
      <c r="VDA94" s="82"/>
      <c r="VDB94" s="82"/>
      <c r="VDC94" s="82"/>
      <c r="VDD94" s="82"/>
      <c r="VDE94" s="82"/>
      <c r="VDF94" s="82"/>
      <c r="VDG94" s="82"/>
      <c r="VDH94" s="82"/>
      <c r="VDI94" s="82"/>
      <c r="VDJ94" s="82"/>
      <c r="VDK94" s="82"/>
      <c r="VDL94" s="82"/>
      <c r="VDM94" s="82"/>
      <c r="VDN94" s="82"/>
      <c r="VDO94" s="82"/>
      <c r="VDP94" s="82"/>
      <c r="VDQ94" s="82"/>
      <c r="VDR94" s="82"/>
      <c r="VDS94" s="82"/>
      <c r="VDT94" s="82"/>
      <c r="VDU94" s="82"/>
      <c r="VDV94" s="82"/>
      <c r="VDW94" s="82"/>
      <c r="VDX94" s="82"/>
      <c r="VDY94" s="82"/>
      <c r="VDZ94" s="82"/>
      <c r="VEA94" s="82"/>
      <c r="VEB94" s="82"/>
      <c r="VEC94" s="82"/>
      <c r="VED94" s="82"/>
      <c r="VEE94" s="82"/>
      <c r="VEF94" s="82"/>
      <c r="VEG94" s="82"/>
      <c r="VEH94" s="82"/>
      <c r="VEI94" s="82"/>
      <c r="VEJ94" s="82"/>
      <c r="VEK94" s="82"/>
      <c r="VEL94" s="82"/>
      <c r="VEM94" s="82"/>
      <c r="VEN94" s="82"/>
      <c r="VEO94" s="82"/>
      <c r="VEP94" s="82"/>
      <c r="VEQ94" s="82"/>
      <c r="VER94" s="82"/>
      <c r="VES94" s="82"/>
      <c r="VET94" s="82"/>
      <c r="VEU94" s="82"/>
      <c r="VEV94" s="82"/>
      <c r="VEW94" s="82"/>
      <c r="VEX94" s="82"/>
      <c r="VEY94" s="82"/>
      <c r="VEZ94" s="82"/>
      <c r="VFA94" s="82"/>
      <c r="VFB94" s="82"/>
      <c r="VFC94" s="82"/>
      <c r="VFD94" s="82"/>
      <c r="VFE94" s="82"/>
      <c r="VFF94" s="82"/>
      <c r="VFG94" s="82"/>
      <c r="VFH94" s="82"/>
      <c r="VFI94" s="82"/>
      <c r="VFJ94" s="82"/>
      <c r="VFK94" s="82"/>
      <c r="VFL94" s="82"/>
      <c r="VFM94" s="82"/>
      <c r="VFN94" s="82"/>
      <c r="VFO94" s="82"/>
      <c r="VFP94" s="82"/>
      <c r="VFQ94" s="82"/>
      <c r="VFR94" s="82"/>
      <c r="VFS94" s="82"/>
      <c r="VFT94" s="82"/>
      <c r="VFU94" s="82"/>
      <c r="VFV94" s="82"/>
      <c r="VFW94" s="82"/>
      <c r="VFX94" s="82"/>
      <c r="VFY94" s="82"/>
      <c r="VFZ94" s="82"/>
      <c r="VGA94" s="82"/>
      <c r="VGB94" s="82"/>
      <c r="VGC94" s="82"/>
      <c r="VGD94" s="82"/>
      <c r="VGE94" s="82"/>
      <c r="VGF94" s="82"/>
      <c r="VGG94" s="82"/>
      <c r="VGH94" s="82"/>
      <c r="VGI94" s="82"/>
      <c r="VGJ94" s="82"/>
      <c r="VGK94" s="82"/>
      <c r="VGL94" s="82"/>
      <c r="VGM94" s="82"/>
      <c r="VGN94" s="82"/>
      <c r="VGO94" s="82"/>
      <c r="VGP94" s="82"/>
      <c r="VGQ94" s="82"/>
      <c r="VGR94" s="82"/>
      <c r="VGS94" s="82"/>
      <c r="VGT94" s="82"/>
      <c r="VGU94" s="82"/>
      <c r="VGV94" s="82"/>
      <c r="VGW94" s="82"/>
      <c r="VGX94" s="82"/>
      <c r="VGY94" s="82"/>
      <c r="VGZ94" s="82"/>
      <c r="VHA94" s="82"/>
      <c r="VHB94" s="82"/>
      <c r="VHC94" s="82"/>
      <c r="VHD94" s="82"/>
      <c r="VHE94" s="82"/>
      <c r="VHF94" s="82"/>
      <c r="VHG94" s="82"/>
      <c r="VHH94" s="82"/>
      <c r="VHI94" s="82"/>
      <c r="VHJ94" s="82"/>
      <c r="VHK94" s="82"/>
      <c r="VHL94" s="82"/>
      <c r="VHM94" s="82"/>
      <c r="VHN94" s="82"/>
      <c r="VHO94" s="82"/>
      <c r="VHP94" s="82"/>
      <c r="VHQ94" s="82"/>
      <c r="VHR94" s="82"/>
      <c r="VHS94" s="82"/>
      <c r="VHT94" s="82"/>
      <c r="VHU94" s="82"/>
      <c r="VHV94" s="82"/>
      <c r="VHW94" s="82"/>
      <c r="VHX94" s="82"/>
      <c r="VHY94" s="82"/>
      <c r="VHZ94" s="82"/>
      <c r="VIA94" s="82"/>
      <c r="VIB94" s="82"/>
      <c r="VIC94" s="82"/>
      <c r="VID94" s="82"/>
      <c r="VIE94" s="82"/>
      <c r="VIF94" s="82"/>
      <c r="VIG94" s="82"/>
      <c r="VIH94" s="82"/>
      <c r="VII94" s="82"/>
      <c r="VIJ94" s="82"/>
      <c r="VIK94" s="82"/>
      <c r="VIL94" s="82"/>
      <c r="VIM94" s="82"/>
      <c r="VIN94" s="82"/>
      <c r="VIO94" s="82"/>
      <c r="VIP94" s="82"/>
      <c r="VIQ94" s="82"/>
      <c r="VIR94" s="82"/>
      <c r="VIS94" s="82"/>
      <c r="VIT94" s="82"/>
      <c r="VIU94" s="82"/>
      <c r="VIV94" s="82"/>
      <c r="VIW94" s="82"/>
      <c r="VIX94" s="82"/>
      <c r="VIY94" s="82"/>
      <c r="VIZ94" s="82"/>
      <c r="VJA94" s="82"/>
      <c r="VJB94" s="82"/>
      <c r="VJC94" s="82"/>
      <c r="VJD94" s="82"/>
      <c r="VJE94" s="82"/>
      <c r="VJF94" s="82"/>
      <c r="VJG94" s="82"/>
      <c r="VJH94" s="82"/>
      <c r="VJI94" s="82"/>
      <c r="VJJ94" s="82"/>
      <c r="VJK94" s="82"/>
      <c r="VJL94" s="82"/>
      <c r="VJM94" s="82"/>
      <c r="VJN94" s="82"/>
      <c r="VJO94" s="82"/>
      <c r="VJP94" s="82"/>
      <c r="VJQ94" s="82"/>
      <c r="VJR94" s="82"/>
      <c r="VJS94" s="82"/>
      <c r="VJT94" s="82"/>
      <c r="VJU94" s="82"/>
      <c r="VJV94" s="82"/>
      <c r="VJW94" s="82"/>
      <c r="VJX94" s="82"/>
      <c r="VJY94" s="82"/>
      <c r="VJZ94" s="82"/>
      <c r="VKA94" s="82"/>
      <c r="VKB94" s="82"/>
      <c r="VKC94" s="82"/>
      <c r="VKD94" s="82"/>
      <c r="VKE94" s="82"/>
      <c r="VKF94" s="82"/>
      <c r="VKG94" s="82"/>
      <c r="VKH94" s="82"/>
      <c r="VKI94" s="82"/>
      <c r="VKJ94" s="82"/>
      <c r="VKK94" s="82"/>
      <c r="VKL94" s="82"/>
      <c r="VKM94" s="82"/>
      <c r="VKN94" s="82"/>
      <c r="VKO94" s="82"/>
      <c r="VKP94" s="82"/>
      <c r="VKQ94" s="82"/>
      <c r="VKR94" s="82"/>
      <c r="VKS94" s="82"/>
      <c r="VKT94" s="82"/>
      <c r="VKU94" s="82"/>
      <c r="VKV94" s="82"/>
      <c r="VKW94" s="82"/>
      <c r="VKX94" s="82"/>
      <c r="VKY94" s="82"/>
      <c r="VKZ94" s="82"/>
      <c r="VLA94" s="82"/>
      <c r="VLB94" s="82"/>
      <c r="VLC94" s="82"/>
      <c r="VLD94" s="82"/>
      <c r="VLE94" s="82"/>
      <c r="VLF94" s="82"/>
      <c r="VLG94" s="82"/>
      <c r="VLH94" s="82"/>
      <c r="VLI94" s="82"/>
      <c r="VLJ94" s="82"/>
      <c r="VLK94" s="82"/>
      <c r="VLL94" s="82"/>
      <c r="VLM94" s="82"/>
      <c r="VLN94" s="82"/>
      <c r="VLO94" s="82"/>
      <c r="VLP94" s="82"/>
      <c r="VLQ94" s="82"/>
      <c r="VLR94" s="82"/>
      <c r="VLS94" s="82"/>
      <c r="VLT94" s="82"/>
      <c r="VLU94" s="82"/>
      <c r="VLV94" s="82"/>
      <c r="VLW94" s="82"/>
      <c r="VLX94" s="82"/>
      <c r="VLY94" s="82"/>
      <c r="VLZ94" s="82"/>
      <c r="VMA94" s="82"/>
      <c r="VMB94" s="82"/>
      <c r="VMC94" s="82"/>
      <c r="VMD94" s="82"/>
      <c r="VME94" s="82"/>
      <c r="VMF94" s="82"/>
      <c r="VMG94" s="82"/>
      <c r="VMH94" s="82"/>
      <c r="VMI94" s="82"/>
      <c r="VMJ94" s="82"/>
      <c r="VMK94" s="82"/>
      <c r="VML94" s="82"/>
      <c r="VMM94" s="82"/>
      <c r="VMN94" s="82"/>
      <c r="VMO94" s="82"/>
      <c r="VMP94" s="82"/>
      <c r="VMQ94" s="82"/>
      <c r="VMR94" s="82"/>
      <c r="VMS94" s="82"/>
      <c r="VMT94" s="82"/>
      <c r="VMU94" s="82"/>
      <c r="VMV94" s="82"/>
      <c r="VMW94" s="82"/>
      <c r="VMX94" s="82"/>
      <c r="VMY94" s="82"/>
      <c r="VMZ94" s="82"/>
      <c r="VNA94" s="82"/>
      <c r="VNB94" s="82"/>
      <c r="VNC94" s="82"/>
      <c r="VND94" s="82"/>
      <c r="VNE94" s="82"/>
      <c r="VNF94" s="82"/>
      <c r="VNG94" s="82"/>
      <c r="VNH94" s="82"/>
      <c r="VNI94" s="82"/>
      <c r="VNJ94" s="82"/>
      <c r="VNK94" s="82"/>
      <c r="VNL94" s="82"/>
      <c r="VNM94" s="82"/>
      <c r="VNN94" s="82"/>
      <c r="VNO94" s="82"/>
      <c r="VNP94" s="82"/>
      <c r="VNQ94" s="82"/>
      <c r="VNR94" s="82"/>
      <c r="VNS94" s="82"/>
      <c r="VNT94" s="82"/>
      <c r="VNU94" s="82"/>
      <c r="VNV94" s="82"/>
      <c r="VNW94" s="82"/>
      <c r="VNX94" s="82"/>
      <c r="VNY94" s="82"/>
      <c r="VNZ94" s="82"/>
      <c r="VOA94" s="82"/>
      <c r="VOB94" s="82"/>
      <c r="VOC94" s="82"/>
      <c r="VOD94" s="82"/>
      <c r="VOE94" s="82"/>
      <c r="VOF94" s="82"/>
      <c r="VOG94" s="82"/>
      <c r="VOH94" s="82"/>
      <c r="VOI94" s="82"/>
      <c r="VOJ94" s="82"/>
      <c r="VOK94" s="82"/>
      <c r="VOL94" s="82"/>
      <c r="VOM94" s="82"/>
      <c r="VON94" s="82"/>
      <c r="VOO94" s="82"/>
      <c r="VOP94" s="82"/>
      <c r="VOQ94" s="82"/>
      <c r="VOR94" s="82"/>
      <c r="VOS94" s="82"/>
      <c r="VOT94" s="82"/>
      <c r="VOU94" s="82"/>
      <c r="VOV94" s="82"/>
      <c r="VOW94" s="82"/>
      <c r="VOX94" s="82"/>
      <c r="VOY94" s="82"/>
      <c r="VOZ94" s="82"/>
      <c r="VPA94" s="82"/>
      <c r="VPB94" s="82"/>
      <c r="VPC94" s="82"/>
      <c r="VPD94" s="82"/>
      <c r="VPE94" s="82"/>
      <c r="VPF94" s="82"/>
      <c r="VPG94" s="82"/>
      <c r="VPH94" s="82"/>
      <c r="VPI94" s="82"/>
      <c r="VPJ94" s="82"/>
      <c r="VPK94" s="82"/>
      <c r="VPL94" s="82"/>
      <c r="VPM94" s="82"/>
      <c r="VPN94" s="82"/>
      <c r="VPO94" s="82"/>
      <c r="VPP94" s="82"/>
      <c r="VPQ94" s="82"/>
      <c r="VPR94" s="82"/>
      <c r="VPS94" s="82"/>
      <c r="VPT94" s="82"/>
      <c r="VPU94" s="82"/>
      <c r="VPV94" s="82"/>
      <c r="VPW94" s="82"/>
      <c r="VPX94" s="82"/>
      <c r="VPY94" s="82"/>
      <c r="VPZ94" s="82"/>
      <c r="VQA94" s="82"/>
      <c r="VQB94" s="82"/>
      <c r="VQC94" s="82"/>
      <c r="VQD94" s="82"/>
      <c r="VQE94" s="82"/>
      <c r="VQF94" s="82"/>
      <c r="VQG94" s="82"/>
      <c r="VQH94" s="82"/>
      <c r="VQI94" s="82"/>
      <c r="VQJ94" s="82"/>
      <c r="VQK94" s="82"/>
      <c r="VQL94" s="82"/>
      <c r="VQM94" s="82"/>
      <c r="VQN94" s="82"/>
      <c r="VQO94" s="82"/>
      <c r="VQP94" s="82"/>
      <c r="VQQ94" s="82"/>
      <c r="VQR94" s="82"/>
      <c r="VQS94" s="82"/>
      <c r="VQT94" s="82"/>
      <c r="VQU94" s="82"/>
      <c r="VQV94" s="82"/>
      <c r="VQW94" s="82"/>
      <c r="VQX94" s="82"/>
      <c r="VQY94" s="82"/>
      <c r="VQZ94" s="82"/>
      <c r="VRA94" s="82"/>
      <c r="VRB94" s="82"/>
      <c r="VRC94" s="82"/>
      <c r="VRD94" s="82"/>
      <c r="VRE94" s="82"/>
      <c r="VRF94" s="82"/>
      <c r="VRG94" s="82"/>
      <c r="VRH94" s="82"/>
      <c r="VRI94" s="82"/>
      <c r="VRJ94" s="82"/>
      <c r="VRK94" s="82"/>
      <c r="VRL94" s="82"/>
      <c r="VRM94" s="82"/>
      <c r="VRN94" s="82"/>
      <c r="VRO94" s="82"/>
      <c r="VRP94" s="82"/>
      <c r="VRQ94" s="82"/>
      <c r="VRR94" s="82"/>
      <c r="VRS94" s="82"/>
      <c r="VRT94" s="82"/>
      <c r="VRU94" s="82"/>
      <c r="VRV94" s="82"/>
      <c r="VRW94" s="82"/>
      <c r="VRX94" s="82"/>
      <c r="VRY94" s="82"/>
      <c r="VRZ94" s="82"/>
      <c r="VSA94" s="82"/>
      <c r="VSB94" s="82"/>
      <c r="VSC94" s="82"/>
      <c r="VSD94" s="82"/>
      <c r="VSE94" s="82"/>
      <c r="VSF94" s="82"/>
      <c r="VSG94" s="82"/>
      <c r="VSH94" s="82"/>
      <c r="VSI94" s="82"/>
      <c r="VSJ94" s="82"/>
      <c r="VSK94" s="82"/>
      <c r="VSL94" s="82"/>
      <c r="VSM94" s="82"/>
      <c r="VSN94" s="82"/>
      <c r="VSO94" s="82"/>
      <c r="VSP94" s="82"/>
      <c r="VSQ94" s="82"/>
      <c r="VSR94" s="82"/>
      <c r="VSS94" s="82"/>
      <c r="VST94" s="82"/>
      <c r="VSU94" s="82"/>
      <c r="VSV94" s="82"/>
      <c r="VSW94" s="82"/>
      <c r="VSX94" s="82"/>
      <c r="VSY94" s="82"/>
      <c r="VSZ94" s="82"/>
      <c r="VTA94" s="82"/>
      <c r="VTB94" s="82"/>
      <c r="VTC94" s="82"/>
      <c r="VTD94" s="82"/>
      <c r="VTE94" s="82"/>
      <c r="VTF94" s="82"/>
      <c r="VTG94" s="82"/>
      <c r="VTH94" s="82"/>
      <c r="VTI94" s="82"/>
      <c r="VTJ94" s="82"/>
      <c r="VTK94" s="82"/>
      <c r="VTL94" s="82"/>
      <c r="VTM94" s="82"/>
      <c r="VTN94" s="82"/>
      <c r="VTO94" s="82"/>
      <c r="VTP94" s="82"/>
      <c r="VTQ94" s="82"/>
      <c r="VTR94" s="82"/>
      <c r="VTS94" s="82"/>
      <c r="VTT94" s="82"/>
      <c r="VTU94" s="82"/>
      <c r="VTV94" s="82"/>
      <c r="VTW94" s="82"/>
      <c r="VTX94" s="82"/>
      <c r="VTY94" s="82"/>
      <c r="VTZ94" s="82"/>
      <c r="VUA94" s="82"/>
      <c r="VUB94" s="82"/>
      <c r="VUC94" s="82"/>
      <c r="VUD94" s="82"/>
      <c r="VUE94" s="82"/>
      <c r="VUF94" s="82"/>
      <c r="VUG94" s="82"/>
      <c r="VUH94" s="82"/>
      <c r="VUI94" s="82"/>
      <c r="VUJ94" s="82"/>
      <c r="VUK94" s="82"/>
      <c r="VUL94" s="82"/>
      <c r="VUM94" s="82"/>
      <c r="VUN94" s="82"/>
      <c r="VUO94" s="82"/>
      <c r="VUP94" s="82"/>
      <c r="VUQ94" s="82"/>
      <c r="VUR94" s="82"/>
      <c r="VUS94" s="82"/>
      <c r="VUT94" s="82"/>
      <c r="VUU94" s="82"/>
      <c r="VUV94" s="82"/>
      <c r="VUW94" s="82"/>
      <c r="VUX94" s="82"/>
      <c r="VUY94" s="82"/>
      <c r="VUZ94" s="82"/>
      <c r="VVA94" s="82"/>
      <c r="VVB94" s="82"/>
      <c r="VVC94" s="82"/>
      <c r="VVD94" s="82"/>
      <c r="VVE94" s="82"/>
      <c r="VVF94" s="82"/>
      <c r="VVG94" s="82"/>
      <c r="VVH94" s="82"/>
      <c r="VVI94" s="82"/>
      <c r="VVJ94" s="82"/>
      <c r="VVK94" s="82"/>
      <c r="VVL94" s="82"/>
      <c r="VVM94" s="82"/>
      <c r="VVN94" s="82"/>
      <c r="VVO94" s="82"/>
      <c r="VVP94" s="82"/>
      <c r="VVQ94" s="82"/>
      <c r="VVR94" s="82"/>
      <c r="VVS94" s="82"/>
      <c r="VVT94" s="82"/>
      <c r="VVU94" s="82"/>
      <c r="VVV94" s="82"/>
      <c r="VVW94" s="82"/>
      <c r="VVX94" s="82"/>
      <c r="VVY94" s="82"/>
      <c r="VVZ94" s="82"/>
      <c r="VWA94" s="82"/>
      <c r="VWB94" s="82"/>
      <c r="VWC94" s="82"/>
      <c r="VWD94" s="82"/>
      <c r="VWE94" s="82"/>
      <c r="VWF94" s="82"/>
      <c r="VWG94" s="82"/>
      <c r="VWH94" s="82"/>
      <c r="VWI94" s="82"/>
      <c r="VWJ94" s="82"/>
      <c r="VWK94" s="82"/>
      <c r="VWL94" s="82"/>
      <c r="VWM94" s="82"/>
      <c r="VWN94" s="82"/>
      <c r="VWO94" s="82"/>
      <c r="VWP94" s="82"/>
      <c r="VWQ94" s="82"/>
      <c r="VWR94" s="82"/>
      <c r="VWS94" s="82"/>
      <c r="VWT94" s="82"/>
      <c r="VWU94" s="82"/>
      <c r="VWV94" s="82"/>
      <c r="VWW94" s="82"/>
      <c r="VWX94" s="82"/>
      <c r="VWY94" s="82"/>
      <c r="VWZ94" s="82"/>
      <c r="VXA94" s="82"/>
      <c r="VXB94" s="82"/>
      <c r="VXC94" s="82"/>
      <c r="VXD94" s="82"/>
      <c r="VXE94" s="82"/>
      <c r="VXF94" s="82"/>
      <c r="VXG94" s="82"/>
      <c r="VXH94" s="82"/>
      <c r="VXI94" s="82"/>
      <c r="VXJ94" s="82"/>
      <c r="VXK94" s="82"/>
      <c r="VXL94" s="82"/>
      <c r="VXM94" s="82"/>
      <c r="VXN94" s="82"/>
      <c r="VXO94" s="82"/>
      <c r="VXP94" s="82"/>
      <c r="VXQ94" s="82"/>
      <c r="VXR94" s="82"/>
      <c r="VXS94" s="82"/>
      <c r="VXT94" s="82"/>
      <c r="VXU94" s="82"/>
      <c r="VXV94" s="82"/>
      <c r="VXW94" s="82"/>
      <c r="VXX94" s="82"/>
      <c r="VXY94" s="82"/>
      <c r="VXZ94" s="82"/>
      <c r="VYA94" s="82"/>
      <c r="VYB94" s="82"/>
      <c r="VYC94" s="82"/>
      <c r="VYD94" s="82"/>
      <c r="VYE94" s="82"/>
      <c r="VYF94" s="82"/>
      <c r="VYG94" s="82"/>
      <c r="VYH94" s="82"/>
      <c r="VYI94" s="82"/>
      <c r="VYJ94" s="82"/>
      <c r="VYK94" s="82"/>
      <c r="VYL94" s="82"/>
      <c r="VYM94" s="82"/>
      <c r="VYN94" s="82"/>
      <c r="VYO94" s="82"/>
      <c r="VYP94" s="82"/>
      <c r="VYQ94" s="82"/>
      <c r="VYR94" s="82"/>
      <c r="VYS94" s="82"/>
      <c r="VYT94" s="82"/>
      <c r="VYU94" s="82"/>
      <c r="VYV94" s="82"/>
      <c r="VYW94" s="82"/>
      <c r="VYX94" s="82"/>
      <c r="VYY94" s="82"/>
      <c r="VYZ94" s="82"/>
      <c r="VZA94" s="82"/>
      <c r="VZB94" s="82"/>
      <c r="VZC94" s="82"/>
      <c r="VZD94" s="82"/>
      <c r="VZE94" s="82"/>
      <c r="VZF94" s="82"/>
      <c r="VZG94" s="82"/>
      <c r="VZH94" s="82"/>
      <c r="VZI94" s="82"/>
      <c r="VZJ94" s="82"/>
      <c r="VZK94" s="82"/>
      <c r="VZL94" s="82"/>
      <c r="VZM94" s="82"/>
      <c r="VZN94" s="82"/>
      <c r="VZO94" s="82"/>
      <c r="VZP94" s="82"/>
      <c r="VZQ94" s="82"/>
      <c r="VZR94" s="82"/>
      <c r="VZS94" s="82"/>
      <c r="VZT94" s="82"/>
      <c r="VZU94" s="82"/>
      <c r="VZV94" s="82"/>
      <c r="VZW94" s="82"/>
      <c r="VZX94" s="82"/>
      <c r="VZY94" s="82"/>
      <c r="VZZ94" s="82"/>
      <c r="WAA94" s="82"/>
      <c r="WAB94" s="82"/>
      <c r="WAC94" s="82"/>
      <c r="WAD94" s="82"/>
      <c r="WAE94" s="82"/>
      <c r="WAF94" s="82"/>
      <c r="WAG94" s="82"/>
      <c r="WAH94" s="82"/>
      <c r="WAI94" s="82"/>
      <c r="WAJ94" s="82"/>
      <c r="WAK94" s="82"/>
      <c r="WAL94" s="82"/>
      <c r="WAM94" s="82"/>
      <c r="WAN94" s="82"/>
      <c r="WAO94" s="82"/>
      <c r="WAP94" s="82"/>
      <c r="WAQ94" s="82"/>
      <c r="WAR94" s="82"/>
      <c r="WAS94" s="82"/>
      <c r="WAT94" s="82"/>
      <c r="WAU94" s="82"/>
      <c r="WAV94" s="82"/>
      <c r="WAW94" s="82"/>
      <c r="WAX94" s="82"/>
      <c r="WAY94" s="82"/>
      <c r="WAZ94" s="82"/>
      <c r="WBA94" s="82"/>
      <c r="WBB94" s="82"/>
      <c r="WBC94" s="82"/>
      <c r="WBD94" s="82"/>
      <c r="WBE94" s="82"/>
      <c r="WBF94" s="82"/>
      <c r="WBG94" s="82"/>
      <c r="WBH94" s="82"/>
      <c r="WBI94" s="82"/>
      <c r="WBJ94" s="82"/>
      <c r="WBK94" s="82"/>
      <c r="WBL94" s="82"/>
      <c r="WBM94" s="82"/>
      <c r="WBN94" s="82"/>
      <c r="WBO94" s="82"/>
      <c r="WBP94" s="82"/>
      <c r="WBQ94" s="82"/>
      <c r="WBR94" s="82"/>
      <c r="WBS94" s="82"/>
      <c r="WBT94" s="82"/>
      <c r="WBU94" s="82"/>
      <c r="WBV94" s="82"/>
      <c r="WBW94" s="82"/>
      <c r="WBX94" s="82"/>
      <c r="WBY94" s="82"/>
      <c r="WBZ94" s="82"/>
      <c r="WCA94" s="82"/>
      <c r="WCB94" s="82"/>
      <c r="WCC94" s="82"/>
      <c r="WCD94" s="82"/>
      <c r="WCE94" s="82"/>
      <c r="WCF94" s="82"/>
      <c r="WCG94" s="82"/>
      <c r="WCH94" s="82"/>
      <c r="WCI94" s="82"/>
      <c r="WCJ94" s="82"/>
      <c r="WCK94" s="82"/>
      <c r="WCL94" s="82"/>
      <c r="WCM94" s="82"/>
      <c r="WCN94" s="82"/>
      <c r="WCO94" s="82"/>
      <c r="WCP94" s="82"/>
      <c r="WCQ94" s="82"/>
      <c r="WCR94" s="82"/>
      <c r="WCS94" s="82"/>
      <c r="WCT94" s="82"/>
      <c r="WCU94" s="82"/>
      <c r="WCV94" s="82"/>
      <c r="WCW94" s="82"/>
      <c r="WCX94" s="82"/>
      <c r="WCY94" s="82"/>
      <c r="WCZ94" s="82"/>
      <c r="WDA94" s="82"/>
      <c r="WDB94" s="82"/>
      <c r="WDC94" s="82"/>
      <c r="WDD94" s="82"/>
      <c r="WDE94" s="82"/>
      <c r="WDF94" s="82"/>
      <c r="WDG94" s="82"/>
      <c r="WDH94" s="82"/>
      <c r="WDI94" s="82"/>
      <c r="WDJ94" s="82"/>
      <c r="WDK94" s="82"/>
      <c r="WDL94" s="82"/>
      <c r="WDM94" s="82"/>
      <c r="WDN94" s="82"/>
      <c r="WDO94" s="82"/>
      <c r="WDP94" s="82"/>
      <c r="WDQ94" s="82"/>
      <c r="WDR94" s="82"/>
      <c r="WDS94" s="82"/>
      <c r="WDT94" s="82"/>
      <c r="WDU94" s="82"/>
      <c r="WDV94" s="82"/>
      <c r="WDW94" s="82"/>
      <c r="WDX94" s="82"/>
      <c r="WDY94" s="82"/>
      <c r="WDZ94" s="82"/>
      <c r="WEA94" s="82"/>
      <c r="WEB94" s="82"/>
      <c r="WEC94" s="82"/>
      <c r="WED94" s="82"/>
      <c r="WEE94" s="82"/>
      <c r="WEF94" s="82"/>
      <c r="WEG94" s="82"/>
      <c r="WEH94" s="82"/>
      <c r="WEI94" s="82"/>
      <c r="WEJ94" s="82"/>
      <c r="WEK94" s="82"/>
      <c r="WEL94" s="82"/>
      <c r="WEM94" s="82"/>
      <c r="WEN94" s="82"/>
      <c r="WEO94" s="82"/>
      <c r="WEP94" s="82"/>
      <c r="WEQ94" s="82"/>
      <c r="WER94" s="82"/>
      <c r="WES94" s="82"/>
      <c r="WET94" s="82"/>
      <c r="WEU94" s="82"/>
      <c r="WEV94" s="82"/>
      <c r="WEW94" s="82"/>
      <c r="WEX94" s="82"/>
      <c r="WEY94" s="82"/>
      <c r="WEZ94" s="82"/>
      <c r="WFA94" s="82"/>
      <c r="WFB94" s="82"/>
      <c r="WFC94" s="82"/>
      <c r="WFD94" s="82"/>
      <c r="WFE94" s="82"/>
      <c r="WFF94" s="82"/>
      <c r="WFG94" s="82"/>
      <c r="WFH94" s="82"/>
      <c r="WFI94" s="82"/>
      <c r="WFJ94" s="82"/>
      <c r="WFK94" s="82"/>
      <c r="WFL94" s="82"/>
      <c r="WFM94" s="82"/>
      <c r="WFN94" s="82"/>
      <c r="WFO94" s="82"/>
      <c r="WFP94" s="82"/>
      <c r="WFQ94" s="82"/>
      <c r="WFR94" s="82"/>
      <c r="WFS94" s="82"/>
      <c r="WFT94" s="82"/>
      <c r="WFU94" s="82"/>
      <c r="WFV94" s="82"/>
      <c r="WFW94" s="82"/>
      <c r="WFX94" s="82"/>
      <c r="WFY94" s="82"/>
      <c r="WFZ94" s="82"/>
      <c r="WGA94" s="82"/>
      <c r="WGB94" s="82"/>
      <c r="WGC94" s="82"/>
      <c r="WGD94" s="82"/>
      <c r="WGE94" s="82"/>
      <c r="WGF94" s="82"/>
      <c r="WGG94" s="82"/>
      <c r="WGH94" s="82"/>
      <c r="WGI94" s="82"/>
      <c r="WGJ94" s="82"/>
      <c r="WGK94" s="82"/>
      <c r="WGL94" s="82"/>
      <c r="WGM94" s="82"/>
      <c r="WGN94" s="82"/>
      <c r="WGO94" s="82"/>
      <c r="WGP94" s="82"/>
      <c r="WGQ94" s="82"/>
      <c r="WGR94" s="82"/>
      <c r="WGS94" s="82"/>
      <c r="WGT94" s="82"/>
      <c r="WGU94" s="82"/>
      <c r="WGV94" s="82"/>
      <c r="WGW94" s="82"/>
      <c r="WGX94" s="82"/>
      <c r="WGY94" s="82"/>
      <c r="WGZ94" s="82"/>
      <c r="WHA94" s="82"/>
      <c r="WHB94" s="82"/>
      <c r="WHC94" s="82"/>
      <c r="WHD94" s="82"/>
      <c r="WHE94" s="82"/>
      <c r="WHF94" s="82"/>
      <c r="WHG94" s="82"/>
      <c r="WHH94" s="82"/>
      <c r="WHI94" s="82"/>
      <c r="WHJ94" s="82"/>
      <c r="WHK94" s="82"/>
      <c r="WHL94" s="82"/>
      <c r="WHM94" s="82"/>
      <c r="WHN94" s="82"/>
      <c r="WHO94" s="82"/>
      <c r="WHP94" s="82"/>
      <c r="WHQ94" s="82"/>
      <c r="WHR94" s="82"/>
      <c r="WHS94" s="82"/>
      <c r="WHT94" s="82"/>
      <c r="WHU94" s="82"/>
      <c r="WHV94" s="82"/>
      <c r="WHW94" s="82"/>
      <c r="WHX94" s="82"/>
      <c r="WHY94" s="82"/>
      <c r="WHZ94" s="82"/>
      <c r="WIA94" s="82"/>
      <c r="WIB94" s="82"/>
      <c r="WIC94" s="82"/>
      <c r="WID94" s="82"/>
      <c r="WIE94" s="82"/>
      <c r="WIF94" s="82"/>
      <c r="WIG94" s="82"/>
      <c r="WIH94" s="82"/>
      <c r="WII94" s="82"/>
      <c r="WIJ94" s="82"/>
      <c r="WIK94" s="82"/>
      <c r="WIL94" s="82"/>
      <c r="WIM94" s="82"/>
      <c r="WIN94" s="82"/>
      <c r="WIO94" s="82"/>
      <c r="WIP94" s="82"/>
      <c r="WIQ94" s="82"/>
      <c r="WIR94" s="82"/>
      <c r="WIS94" s="82"/>
      <c r="WIT94" s="82"/>
      <c r="WIU94" s="82"/>
      <c r="WIV94" s="82"/>
      <c r="WIW94" s="82"/>
      <c r="WIX94" s="82"/>
      <c r="WIY94" s="82"/>
      <c r="WIZ94" s="82"/>
      <c r="WJA94" s="82"/>
      <c r="WJB94" s="82"/>
      <c r="WJC94" s="82"/>
      <c r="WJD94" s="82"/>
      <c r="WJE94" s="82"/>
      <c r="WJF94" s="82"/>
      <c r="WJG94" s="82"/>
      <c r="WJH94" s="82"/>
      <c r="WJI94" s="82"/>
      <c r="WJJ94" s="82"/>
      <c r="WJK94" s="82"/>
      <c r="WJL94" s="82"/>
      <c r="WJM94" s="82"/>
      <c r="WJN94" s="82"/>
      <c r="WJO94" s="82"/>
      <c r="WJP94" s="82"/>
      <c r="WJQ94" s="82"/>
      <c r="WJR94" s="82"/>
      <c r="WJS94" s="82"/>
      <c r="WJT94" s="82"/>
      <c r="WJU94" s="82"/>
      <c r="WJV94" s="82"/>
      <c r="WJW94" s="82"/>
      <c r="WJX94" s="82"/>
      <c r="WJY94" s="82"/>
      <c r="WJZ94" s="82"/>
      <c r="WKA94" s="82"/>
      <c r="WKB94" s="82"/>
      <c r="WKC94" s="82"/>
      <c r="WKD94" s="82"/>
      <c r="WKE94" s="82"/>
      <c r="WKF94" s="82"/>
      <c r="WKG94" s="82"/>
      <c r="WKH94" s="82"/>
      <c r="WKI94" s="82"/>
      <c r="WKJ94" s="82"/>
      <c r="WKK94" s="82"/>
      <c r="WKL94" s="82"/>
      <c r="WKM94" s="82"/>
      <c r="WKN94" s="82"/>
      <c r="WKO94" s="82"/>
      <c r="WKP94" s="82"/>
      <c r="WKQ94" s="82"/>
      <c r="WKR94" s="82"/>
      <c r="WKS94" s="82"/>
      <c r="WKT94" s="82"/>
      <c r="WKU94" s="82"/>
      <c r="WKV94" s="82"/>
      <c r="WKW94" s="82"/>
      <c r="WKX94" s="82"/>
      <c r="WKY94" s="82"/>
      <c r="WKZ94" s="82"/>
      <c r="WLA94" s="82"/>
      <c r="WLB94" s="82"/>
      <c r="WLC94" s="82"/>
      <c r="WLD94" s="82"/>
      <c r="WLE94" s="82"/>
      <c r="WLF94" s="82"/>
      <c r="WLG94" s="82"/>
      <c r="WLH94" s="82"/>
      <c r="WLI94" s="82"/>
      <c r="WLJ94" s="82"/>
      <c r="WLK94" s="82"/>
      <c r="WLL94" s="82"/>
      <c r="WLM94" s="82"/>
      <c r="WLN94" s="82"/>
      <c r="WLO94" s="82"/>
      <c r="WLP94" s="82"/>
      <c r="WLQ94" s="82"/>
      <c r="WLR94" s="82"/>
      <c r="WLS94" s="82"/>
      <c r="WLT94" s="82"/>
      <c r="WLU94" s="82"/>
      <c r="WLV94" s="82"/>
      <c r="WLW94" s="82"/>
      <c r="WLX94" s="82"/>
      <c r="WLY94" s="82"/>
      <c r="WLZ94" s="82"/>
      <c r="WMA94" s="82"/>
      <c r="WMB94" s="82"/>
      <c r="WMC94" s="82"/>
      <c r="WMD94" s="82"/>
      <c r="WME94" s="82"/>
      <c r="WMF94" s="82"/>
      <c r="WMG94" s="82"/>
      <c r="WMH94" s="82"/>
      <c r="WMI94" s="82"/>
      <c r="WMJ94" s="82"/>
      <c r="WMK94" s="82"/>
      <c r="WML94" s="82"/>
      <c r="WMM94" s="82"/>
      <c r="WMN94" s="82"/>
      <c r="WMO94" s="82"/>
      <c r="WMP94" s="82"/>
      <c r="WMQ94" s="82"/>
      <c r="WMR94" s="82"/>
      <c r="WMS94" s="82"/>
      <c r="WMT94" s="82"/>
      <c r="WMU94" s="82"/>
      <c r="WMV94" s="82"/>
      <c r="WMW94" s="82"/>
      <c r="WMX94" s="82"/>
      <c r="WMY94" s="82"/>
      <c r="WMZ94" s="82"/>
      <c r="WNA94" s="82"/>
      <c r="WNB94" s="82"/>
      <c r="WNC94" s="82"/>
      <c r="WND94" s="82"/>
      <c r="WNE94" s="82"/>
      <c r="WNF94" s="82"/>
      <c r="WNG94" s="82"/>
      <c r="WNH94" s="82"/>
      <c r="WNI94" s="82"/>
      <c r="WNJ94" s="82"/>
      <c r="WNK94" s="82"/>
      <c r="WNL94" s="82"/>
      <c r="WNM94" s="82"/>
      <c r="WNN94" s="82"/>
      <c r="WNO94" s="82"/>
      <c r="WNP94" s="82"/>
      <c r="WNQ94" s="82"/>
      <c r="WNR94" s="82"/>
      <c r="WNS94" s="82"/>
      <c r="WNT94" s="82"/>
      <c r="WNU94" s="82"/>
      <c r="WNV94" s="82"/>
      <c r="WNW94" s="82"/>
      <c r="WNX94" s="82"/>
      <c r="WNY94" s="82"/>
      <c r="WNZ94" s="82"/>
      <c r="WOA94" s="82"/>
      <c r="WOB94" s="82"/>
      <c r="WOC94" s="82"/>
      <c r="WOD94" s="82"/>
      <c r="WOE94" s="82"/>
      <c r="WOF94" s="82"/>
      <c r="WOG94" s="82"/>
      <c r="WOH94" s="82"/>
      <c r="WOI94" s="82"/>
      <c r="WOJ94" s="82"/>
      <c r="WOK94" s="82"/>
      <c r="WOL94" s="82"/>
      <c r="WOM94" s="82"/>
      <c r="WON94" s="82"/>
      <c r="WOO94" s="82"/>
      <c r="WOP94" s="82"/>
      <c r="WOQ94" s="82"/>
      <c r="WOR94" s="82"/>
      <c r="WOS94" s="82"/>
      <c r="WOT94" s="82"/>
      <c r="WOU94" s="82"/>
      <c r="WOV94" s="82"/>
      <c r="WOW94" s="82"/>
      <c r="WOX94" s="82"/>
      <c r="WOY94" s="82"/>
      <c r="WOZ94" s="82"/>
      <c r="WPA94" s="82"/>
      <c r="WPB94" s="82"/>
      <c r="WPC94" s="82"/>
      <c r="WPD94" s="82"/>
      <c r="WPE94" s="82"/>
      <c r="WPF94" s="82"/>
      <c r="WPG94" s="82"/>
      <c r="WPH94" s="82"/>
      <c r="WPI94" s="82"/>
      <c r="WPJ94" s="82"/>
      <c r="WPK94" s="82"/>
      <c r="WPL94" s="82"/>
      <c r="WPM94" s="82"/>
      <c r="WPN94" s="82"/>
      <c r="WPO94" s="82"/>
      <c r="WPP94" s="82"/>
      <c r="WPQ94" s="82"/>
      <c r="WPR94" s="82"/>
      <c r="WPS94" s="82"/>
      <c r="WPT94" s="82"/>
      <c r="WPU94" s="82"/>
      <c r="WPV94" s="82"/>
      <c r="WPW94" s="82"/>
      <c r="WPX94" s="82"/>
      <c r="WPY94" s="82"/>
      <c r="WPZ94" s="82"/>
      <c r="WQA94" s="82"/>
      <c r="WQB94" s="82"/>
      <c r="WQC94" s="82"/>
      <c r="WQD94" s="82"/>
      <c r="WQE94" s="82"/>
      <c r="WQF94" s="82"/>
      <c r="WQG94" s="82"/>
      <c r="WQH94" s="82"/>
      <c r="WQI94" s="82"/>
      <c r="WQJ94" s="82"/>
      <c r="WQK94" s="82"/>
      <c r="WQL94" s="82"/>
      <c r="WQM94" s="82"/>
      <c r="WQN94" s="82"/>
      <c r="WQO94" s="82"/>
      <c r="WQP94" s="82"/>
      <c r="WQQ94" s="82"/>
      <c r="WQR94" s="82"/>
      <c r="WQS94" s="82"/>
      <c r="WQT94" s="82"/>
      <c r="WQU94" s="82"/>
      <c r="WQV94" s="82"/>
      <c r="WQW94" s="82"/>
      <c r="WQX94" s="82"/>
      <c r="WQY94" s="82"/>
      <c r="WQZ94" s="82"/>
      <c r="WRA94" s="82"/>
      <c r="WRB94" s="82"/>
      <c r="WRC94" s="82"/>
      <c r="WRD94" s="82"/>
      <c r="WRE94" s="82"/>
      <c r="WRF94" s="82"/>
      <c r="WRG94" s="82"/>
      <c r="WRH94" s="82"/>
      <c r="WRI94" s="82"/>
      <c r="WRJ94" s="82"/>
      <c r="WRK94" s="82"/>
      <c r="WRL94" s="82"/>
      <c r="WRM94" s="82"/>
      <c r="WRN94" s="82"/>
      <c r="WRO94" s="82"/>
      <c r="WRP94" s="82"/>
      <c r="WRQ94" s="82"/>
      <c r="WRR94" s="82"/>
      <c r="WRS94" s="82"/>
      <c r="WRT94" s="82"/>
      <c r="WRU94" s="82"/>
      <c r="WRV94" s="82"/>
      <c r="WRW94" s="82"/>
      <c r="WRX94" s="82"/>
      <c r="WRY94" s="82"/>
      <c r="WRZ94" s="82"/>
      <c r="WSA94" s="82"/>
      <c r="WSB94" s="82"/>
      <c r="WSC94" s="82"/>
      <c r="WSD94" s="82"/>
      <c r="WSE94" s="82"/>
      <c r="WSF94" s="82"/>
      <c r="WSG94" s="82"/>
      <c r="WSH94" s="82"/>
      <c r="WSI94" s="82"/>
      <c r="WSJ94" s="82"/>
      <c r="WSK94" s="82"/>
      <c r="WSL94" s="82"/>
      <c r="WSM94" s="82"/>
      <c r="WSN94" s="82"/>
      <c r="WSO94" s="82"/>
      <c r="WSP94" s="82"/>
      <c r="WSQ94" s="82"/>
      <c r="WSR94" s="82"/>
      <c r="WSS94" s="82"/>
      <c r="WST94" s="82"/>
      <c r="WSU94" s="82"/>
      <c r="WSV94" s="82"/>
      <c r="WSW94" s="82"/>
      <c r="WSX94" s="82"/>
      <c r="WSY94" s="82"/>
      <c r="WSZ94" s="82"/>
      <c r="WTA94" s="82"/>
      <c r="WTB94" s="82"/>
      <c r="WTC94" s="82"/>
      <c r="WTD94" s="82"/>
      <c r="WTE94" s="82"/>
      <c r="WTF94" s="82"/>
      <c r="WTG94" s="82"/>
      <c r="WTH94" s="82"/>
      <c r="WTI94" s="82"/>
      <c r="WTJ94" s="82"/>
      <c r="WTK94" s="82"/>
      <c r="WTL94" s="82"/>
      <c r="WTM94" s="82"/>
      <c r="WTN94" s="82"/>
      <c r="WTO94" s="82"/>
      <c r="WTP94" s="82"/>
      <c r="WTQ94" s="82"/>
      <c r="WTR94" s="82"/>
      <c r="WTS94" s="82"/>
      <c r="WTT94" s="82"/>
      <c r="WTU94" s="82"/>
      <c r="WTV94" s="82"/>
      <c r="WTW94" s="82"/>
      <c r="WTX94" s="82"/>
      <c r="WTY94" s="82"/>
      <c r="WTZ94" s="82"/>
      <c r="WUA94" s="82"/>
      <c r="WUB94" s="82"/>
      <c r="WUC94" s="82"/>
      <c r="WUD94" s="82"/>
      <c r="WUE94" s="82"/>
      <c r="WUF94" s="82"/>
      <c r="WUG94" s="82"/>
      <c r="WUH94" s="82"/>
      <c r="WUI94" s="82"/>
      <c r="WUJ94" s="82"/>
      <c r="WUK94" s="82"/>
      <c r="WUL94" s="82"/>
      <c r="WUM94" s="82"/>
      <c r="WUN94" s="82"/>
      <c r="WUO94" s="82"/>
      <c r="WUP94" s="82"/>
      <c r="WUQ94" s="82"/>
      <c r="WUR94" s="82"/>
      <c r="WUS94" s="82"/>
      <c r="WUT94" s="82"/>
      <c r="WUU94" s="82"/>
      <c r="WUV94" s="82"/>
      <c r="WUW94" s="82"/>
      <c r="WUX94" s="82"/>
      <c r="WUY94" s="82"/>
      <c r="WUZ94" s="82"/>
      <c r="WVA94" s="82"/>
      <c r="WVB94" s="82"/>
      <c r="WVC94" s="82"/>
      <c r="WVD94" s="82"/>
      <c r="WVE94" s="82"/>
      <c r="WVF94" s="82"/>
      <c r="WVG94" s="82"/>
      <c r="WVH94" s="82"/>
      <c r="WVI94" s="82"/>
      <c r="WVJ94" s="82"/>
      <c r="WVK94" s="82"/>
      <c r="WVL94" s="82"/>
      <c r="WVM94" s="82"/>
      <c r="WVN94" s="82"/>
      <c r="WVO94" s="82"/>
      <c r="WVP94" s="82"/>
      <c r="WVQ94" s="82"/>
      <c r="WVR94" s="82"/>
      <c r="WVS94" s="82"/>
      <c r="WVT94" s="82"/>
      <c r="WVU94" s="82"/>
      <c r="WVV94" s="82"/>
      <c r="WVW94" s="82"/>
      <c r="WVX94" s="82"/>
      <c r="WVY94" s="82"/>
      <c r="WVZ94" s="82"/>
      <c r="WWA94" s="82"/>
      <c r="WWB94" s="82"/>
      <c r="WWC94" s="82"/>
      <c r="WWD94" s="82"/>
      <c r="WWE94" s="82"/>
      <c r="WWF94" s="82"/>
      <c r="WWG94" s="82"/>
      <c r="WWH94" s="82"/>
      <c r="WWI94" s="82"/>
      <c r="WWJ94" s="82"/>
      <c r="WWK94" s="82"/>
      <c r="WWL94" s="82"/>
      <c r="WWM94" s="82"/>
      <c r="WWN94" s="82"/>
      <c r="WWO94" s="82"/>
      <c r="WWP94" s="82"/>
      <c r="WWQ94" s="82"/>
      <c r="WWR94" s="82"/>
      <c r="WWS94" s="82"/>
      <c r="WWT94" s="82"/>
      <c r="WWU94" s="82"/>
      <c r="WWV94" s="82"/>
      <c r="WWW94" s="82"/>
      <c r="WWX94" s="82"/>
      <c r="WWY94" s="82"/>
      <c r="WWZ94" s="82"/>
      <c r="WXA94" s="82"/>
      <c r="WXB94" s="82"/>
      <c r="WXC94" s="82"/>
      <c r="WXD94" s="82"/>
      <c r="WXE94" s="82"/>
      <c r="WXF94" s="82"/>
      <c r="WXG94" s="82"/>
      <c r="WXH94" s="82"/>
      <c r="WXI94" s="82"/>
      <c r="WXJ94" s="82"/>
      <c r="WXK94" s="82"/>
      <c r="WXL94" s="82"/>
      <c r="WXM94" s="82"/>
      <c r="WXN94" s="82"/>
      <c r="WXO94" s="82"/>
      <c r="WXP94" s="82"/>
      <c r="WXQ94" s="82"/>
      <c r="WXR94" s="82"/>
      <c r="WXS94" s="82"/>
      <c r="WXT94" s="82"/>
      <c r="WXU94" s="82"/>
      <c r="WXV94" s="82"/>
      <c r="WXW94" s="82"/>
      <c r="WXX94" s="82"/>
      <c r="WXY94" s="82"/>
      <c r="WXZ94" s="82"/>
      <c r="WYA94" s="82"/>
      <c r="WYB94" s="82"/>
      <c r="WYC94" s="82"/>
      <c r="WYD94" s="82"/>
      <c r="WYE94" s="82"/>
      <c r="WYF94" s="82"/>
      <c r="WYG94" s="82"/>
      <c r="WYH94" s="82"/>
      <c r="WYI94" s="82"/>
      <c r="WYJ94" s="82"/>
      <c r="WYK94" s="82"/>
      <c r="WYL94" s="82"/>
      <c r="WYM94" s="82"/>
      <c r="WYN94" s="82"/>
      <c r="WYO94" s="82"/>
      <c r="WYP94" s="82"/>
      <c r="WYQ94" s="82"/>
      <c r="WYR94" s="82"/>
      <c r="WYS94" s="82"/>
      <c r="WYT94" s="82"/>
      <c r="WYU94" s="82"/>
      <c r="WYV94" s="82"/>
      <c r="WYW94" s="82"/>
      <c r="WYX94" s="82"/>
      <c r="WYY94" s="82"/>
      <c r="WYZ94" s="82"/>
      <c r="WZA94" s="82"/>
      <c r="WZB94" s="82"/>
      <c r="WZC94" s="82"/>
      <c r="WZD94" s="82"/>
      <c r="WZE94" s="82"/>
      <c r="WZF94" s="82"/>
      <c r="WZG94" s="82"/>
      <c r="WZH94" s="82"/>
      <c r="WZI94" s="82"/>
      <c r="WZJ94" s="82"/>
      <c r="WZK94" s="82"/>
      <c r="WZL94" s="82"/>
      <c r="WZM94" s="82"/>
      <c r="WZN94" s="82"/>
      <c r="WZO94" s="82"/>
      <c r="WZP94" s="82"/>
      <c r="WZQ94" s="82"/>
      <c r="WZR94" s="82"/>
      <c r="WZS94" s="82"/>
      <c r="WZT94" s="82"/>
      <c r="WZU94" s="82"/>
      <c r="WZV94" s="82"/>
      <c r="WZW94" s="82"/>
      <c r="WZX94" s="82"/>
      <c r="WZY94" s="82"/>
      <c r="WZZ94" s="82"/>
      <c r="XAA94" s="82"/>
      <c r="XAB94" s="82"/>
      <c r="XAC94" s="82"/>
      <c r="XAD94" s="82"/>
      <c r="XAE94" s="82"/>
      <c r="XAF94" s="82"/>
      <c r="XAG94" s="82"/>
      <c r="XAH94" s="82"/>
      <c r="XAI94" s="82"/>
      <c r="XAJ94" s="82"/>
      <c r="XAK94" s="82"/>
      <c r="XAL94" s="82"/>
      <c r="XAM94" s="82"/>
      <c r="XAN94" s="82"/>
      <c r="XAO94" s="82"/>
      <c r="XAP94" s="82"/>
      <c r="XAQ94" s="82"/>
      <c r="XAR94" s="82"/>
      <c r="XAS94" s="82"/>
      <c r="XAT94" s="82"/>
      <c r="XAU94" s="82"/>
      <c r="XAV94" s="82"/>
      <c r="XAW94" s="82"/>
      <c r="XAX94" s="82"/>
      <c r="XAY94" s="82"/>
      <c r="XAZ94" s="82"/>
      <c r="XBA94" s="82"/>
      <c r="XBB94" s="82"/>
      <c r="XBC94" s="82"/>
      <c r="XBD94" s="82"/>
      <c r="XBE94" s="82"/>
      <c r="XBF94" s="82"/>
      <c r="XBG94" s="82"/>
      <c r="XBH94" s="82"/>
      <c r="XBI94" s="82"/>
      <c r="XBJ94" s="82"/>
      <c r="XBK94" s="82"/>
      <c r="XBL94" s="82"/>
      <c r="XBM94" s="82"/>
      <c r="XBN94" s="82"/>
      <c r="XBO94" s="82"/>
      <c r="XBP94" s="82"/>
      <c r="XBQ94" s="82"/>
      <c r="XBR94" s="82"/>
      <c r="XBS94" s="82"/>
      <c r="XBT94" s="82"/>
      <c r="XBU94" s="82"/>
      <c r="XBV94" s="82"/>
      <c r="XBW94" s="82"/>
      <c r="XBX94" s="82"/>
      <c r="XBY94" s="82"/>
      <c r="XBZ94" s="82"/>
      <c r="XCA94" s="82"/>
      <c r="XCB94" s="82"/>
      <c r="XCC94" s="82"/>
      <c r="XCD94" s="82"/>
      <c r="XCE94" s="82"/>
      <c r="XCF94" s="82"/>
      <c r="XCG94" s="82"/>
      <c r="XCH94" s="82"/>
      <c r="XCI94" s="82"/>
      <c r="XCJ94" s="82"/>
      <c r="XCK94" s="82"/>
      <c r="XCL94" s="82"/>
      <c r="XCM94" s="82"/>
      <c r="XCN94" s="82"/>
      <c r="XCO94" s="82"/>
      <c r="XCP94" s="82"/>
      <c r="XCQ94" s="82"/>
      <c r="XCR94" s="82"/>
      <c r="XCS94" s="82"/>
      <c r="XCT94" s="82"/>
      <c r="XCU94" s="82"/>
      <c r="XCV94" s="82"/>
      <c r="XCW94" s="82"/>
      <c r="XCX94" s="82"/>
      <c r="XCY94" s="82"/>
      <c r="XCZ94" s="82"/>
      <c r="XDA94" s="82"/>
      <c r="XDB94" s="82"/>
      <c r="XDC94" s="82"/>
      <c r="XDD94" s="82"/>
      <c r="XDE94" s="82"/>
      <c r="XDF94" s="82"/>
      <c r="XDG94" s="82"/>
      <c r="XDH94" s="82"/>
      <c r="XDI94" s="82"/>
      <c r="XDJ94" s="82"/>
      <c r="XDK94" s="82"/>
      <c r="XDL94" s="82"/>
      <c r="XDM94" s="82"/>
      <c r="XDN94" s="82"/>
      <c r="XDO94" s="82"/>
      <c r="XDP94" s="82"/>
      <c r="XDQ94" s="82"/>
      <c r="XDR94" s="82"/>
      <c r="XDS94" s="82"/>
      <c r="XDT94" s="82"/>
      <c r="XDU94" s="82"/>
      <c r="XDV94" s="82"/>
      <c r="XDW94" s="82"/>
      <c r="XDX94" s="82"/>
      <c r="XDY94" s="82"/>
      <c r="XDZ94" s="82"/>
      <c r="XEA94" s="82"/>
      <c r="XEB94" s="82"/>
      <c r="XEC94" s="82"/>
      <c r="XED94" s="82"/>
      <c r="XEE94" s="82"/>
      <c r="XEF94" s="82"/>
      <c r="XEG94" s="82"/>
      <c r="XEH94" s="82"/>
      <c r="XEI94" s="82"/>
      <c r="XEJ94" s="82"/>
      <c r="XEK94" s="82"/>
      <c r="XEL94" s="82"/>
      <c r="XEM94" s="82"/>
      <c r="XEN94" s="82"/>
      <c r="XEO94" s="82"/>
      <c r="XEP94" s="82"/>
      <c r="XEQ94" s="82"/>
      <c r="XER94" s="82"/>
      <c r="XES94" s="82"/>
      <c r="XET94" s="82"/>
      <c r="XEU94" s="82"/>
      <c r="XEV94" s="82"/>
      <c r="XEW94" s="82"/>
      <c r="XEX94" s="82"/>
      <c r="XEY94" s="82"/>
      <c r="XEZ94" s="82"/>
      <c r="XFA94" s="82"/>
      <c r="XFB94" s="82"/>
      <c r="XFC94" s="82"/>
    </row>
    <row r="95" spans="1:16383" s="81" customFormat="1" ht="30" customHeight="1" x14ac:dyDescent="0.2">
      <c r="A95" s="147" t="s">
        <v>115</v>
      </c>
      <c r="B95" s="147"/>
      <c r="C95" s="147"/>
      <c r="D95" s="147"/>
      <c r="E95" s="147"/>
      <c r="F95" s="147"/>
      <c r="G95" s="147"/>
      <c r="H95" s="147"/>
      <c r="I95" s="147"/>
      <c r="J95" s="147"/>
      <c r="K95" s="147"/>
      <c r="L95" s="82"/>
      <c r="M95" s="82"/>
      <c r="N95" s="82"/>
      <c r="O95" s="82"/>
      <c r="P95" s="82"/>
      <c r="Q95" s="82"/>
      <c r="R95" s="82"/>
      <c r="S95" s="82"/>
      <c r="T95" s="82"/>
      <c r="U95" s="82"/>
      <c r="V95" s="82"/>
      <c r="W95" s="82"/>
      <c r="X95" s="82"/>
      <c r="Y95" s="82"/>
      <c r="Z95" s="82"/>
      <c r="AA95" s="82"/>
      <c r="AB95" s="82"/>
      <c r="AC95" s="82"/>
      <c r="AD95" s="82"/>
      <c r="AE95" s="82"/>
      <c r="AF95" s="82"/>
      <c r="AG95" s="82"/>
      <c r="AH95" s="82"/>
      <c r="AI95" s="82"/>
      <c r="AJ95" s="82"/>
      <c r="AK95" s="82"/>
      <c r="AL95" s="82"/>
      <c r="AM95" s="82"/>
      <c r="AN95" s="82"/>
      <c r="AO95" s="82"/>
      <c r="AP95" s="82"/>
      <c r="AQ95" s="82"/>
      <c r="AR95" s="82"/>
      <c r="AS95" s="82"/>
      <c r="AT95" s="82"/>
      <c r="AU95" s="82"/>
      <c r="AV95" s="82"/>
      <c r="AW95" s="82"/>
      <c r="AX95" s="82"/>
      <c r="AY95" s="82"/>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82"/>
      <c r="CR95" s="82"/>
      <c r="CS95" s="82"/>
      <c r="CT95" s="82"/>
      <c r="CU95" s="82"/>
      <c r="CV95" s="82"/>
      <c r="CW95" s="82"/>
      <c r="CX95" s="82"/>
      <c r="CY95" s="82"/>
      <c r="CZ95" s="82"/>
      <c r="DA95" s="82"/>
      <c r="DB95" s="82"/>
      <c r="DC95" s="82"/>
      <c r="DD95" s="82"/>
      <c r="DE95" s="82"/>
      <c r="DF95" s="82"/>
      <c r="DG95" s="82"/>
      <c r="DH95" s="82"/>
      <c r="DI95" s="82"/>
      <c r="DJ95" s="82"/>
      <c r="DK95" s="82"/>
      <c r="DL95" s="82"/>
      <c r="DM95" s="82"/>
      <c r="DN95" s="82"/>
      <c r="DO95" s="82"/>
      <c r="DP95" s="82"/>
      <c r="DQ95" s="82"/>
      <c r="DR95" s="82"/>
      <c r="DS95" s="82"/>
      <c r="DT95" s="82"/>
      <c r="DU95" s="82"/>
      <c r="DV95" s="82"/>
      <c r="DW95" s="82"/>
      <c r="DX95" s="82"/>
      <c r="DY95" s="82"/>
      <c r="DZ95" s="82"/>
      <c r="EA95" s="82"/>
      <c r="EB95" s="82"/>
      <c r="EC95" s="82"/>
      <c r="ED95" s="82"/>
      <c r="EE95" s="82"/>
      <c r="EF95" s="82"/>
      <c r="EG95" s="82"/>
      <c r="EH95" s="82"/>
      <c r="EI95" s="82"/>
      <c r="EJ95" s="82"/>
      <c r="EK95" s="82"/>
      <c r="EL95" s="82"/>
      <c r="EM95" s="82"/>
      <c r="EN95" s="82"/>
      <c r="EO95" s="82"/>
      <c r="EP95" s="82"/>
      <c r="EQ95" s="82"/>
      <c r="ER95" s="82"/>
      <c r="ES95" s="82"/>
      <c r="ET95" s="82"/>
      <c r="EU95" s="82"/>
      <c r="EV95" s="82"/>
      <c r="EW95" s="82"/>
      <c r="EX95" s="82"/>
      <c r="EY95" s="82"/>
      <c r="EZ95" s="82"/>
      <c r="FA95" s="82"/>
      <c r="FB95" s="82"/>
      <c r="FC95" s="82"/>
      <c r="FD95" s="82"/>
      <c r="FE95" s="82"/>
      <c r="FF95" s="82"/>
      <c r="FG95" s="82"/>
      <c r="FH95" s="82"/>
      <c r="FI95" s="82"/>
      <c r="FJ95" s="82"/>
      <c r="FK95" s="82"/>
      <c r="FL95" s="82"/>
      <c r="FM95" s="82"/>
      <c r="FN95" s="82"/>
      <c r="FO95" s="82"/>
      <c r="FP95" s="82"/>
      <c r="FQ95" s="82"/>
      <c r="FR95" s="82"/>
      <c r="FS95" s="82"/>
      <c r="FT95" s="82"/>
      <c r="FU95" s="82"/>
      <c r="FV95" s="82"/>
      <c r="FW95" s="82"/>
      <c r="FX95" s="82"/>
      <c r="FY95" s="82"/>
      <c r="FZ95" s="82"/>
      <c r="GA95" s="82"/>
      <c r="GB95" s="82"/>
      <c r="GC95" s="82"/>
      <c r="GD95" s="82"/>
      <c r="GE95" s="82"/>
      <c r="GF95" s="82"/>
      <c r="GG95" s="82"/>
      <c r="GH95" s="82"/>
      <c r="GI95" s="82"/>
      <c r="GJ95" s="82"/>
      <c r="GK95" s="82"/>
      <c r="GL95" s="82"/>
      <c r="GM95" s="82"/>
      <c r="GN95" s="82"/>
      <c r="GO95" s="82"/>
      <c r="GP95" s="82"/>
      <c r="GQ95" s="82"/>
      <c r="GR95" s="82"/>
      <c r="GS95" s="82"/>
      <c r="GT95" s="82"/>
      <c r="GU95" s="82"/>
      <c r="GV95" s="82"/>
      <c r="GW95" s="82"/>
      <c r="GX95" s="82"/>
      <c r="GY95" s="82"/>
      <c r="GZ95" s="82"/>
      <c r="HA95" s="82"/>
      <c r="HB95" s="82"/>
      <c r="HC95" s="82"/>
      <c r="HD95" s="82"/>
      <c r="HE95" s="82"/>
      <c r="HF95" s="82"/>
      <c r="HG95" s="82"/>
      <c r="HH95" s="82"/>
      <c r="HI95" s="82"/>
      <c r="HJ95" s="82"/>
      <c r="HK95" s="82"/>
      <c r="HL95" s="82"/>
      <c r="HM95" s="82"/>
      <c r="HN95" s="82"/>
      <c r="HO95" s="82"/>
      <c r="HP95" s="82"/>
      <c r="HQ95" s="82"/>
      <c r="HR95" s="82"/>
      <c r="HS95" s="82"/>
      <c r="HT95" s="82"/>
      <c r="HU95" s="82"/>
      <c r="HV95" s="82"/>
      <c r="HW95" s="82"/>
      <c r="HX95" s="82"/>
      <c r="HY95" s="82"/>
      <c r="HZ95" s="82"/>
      <c r="IA95" s="82"/>
      <c r="IB95" s="82"/>
      <c r="IC95" s="82"/>
      <c r="ID95" s="82"/>
      <c r="IE95" s="82"/>
      <c r="IF95" s="82"/>
      <c r="IG95" s="82"/>
      <c r="IH95" s="82"/>
      <c r="II95" s="82"/>
      <c r="IJ95" s="82"/>
      <c r="IK95" s="82"/>
      <c r="IL95" s="82"/>
      <c r="IM95" s="82"/>
      <c r="IN95" s="82"/>
      <c r="IO95" s="82"/>
      <c r="IP95" s="82"/>
      <c r="IQ95" s="82"/>
      <c r="IR95" s="82"/>
      <c r="IS95" s="82"/>
      <c r="IT95" s="82"/>
      <c r="IU95" s="82"/>
      <c r="IV95" s="82"/>
      <c r="IW95" s="82"/>
      <c r="IX95" s="82"/>
      <c r="IY95" s="82"/>
      <c r="IZ95" s="82"/>
      <c r="JA95" s="82"/>
      <c r="JB95" s="82"/>
      <c r="JC95" s="82"/>
      <c r="JD95" s="82"/>
      <c r="JE95" s="82"/>
      <c r="JF95" s="82"/>
      <c r="JG95" s="82"/>
      <c r="JH95" s="82"/>
      <c r="JI95" s="82"/>
      <c r="JJ95" s="82"/>
      <c r="JK95" s="82"/>
      <c r="JL95" s="82"/>
      <c r="JM95" s="82"/>
      <c r="JN95" s="82"/>
      <c r="JO95" s="82"/>
      <c r="JP95" s="82"/>
      <c r="JQ95" s="82"/>
      <c r="JR95" s="82"/>
      <c r="JS95" s="82"/>
      <c r="JT95" s="82"/>
      <c r="JU95" s="82"/>
      <c r="JV95" s="82"/>
      <c r="JW95" s="82"/>
      <c r="JX95" s="82"/>
      <c r="JY95" s="82"/>
      <c r="JZ95" s="82"/>
      <c r="KA95" s="82"/>
      <c r="KB95" s="82"/>
      <c r="KC95" s="82"/>
      <c r="KD95" s="82"/>
      <c r="KE95" s="82"/>
      <c r="KF95" s="82"/>
      <c r="KG95" s="82"/>
      <c r="KH95" s="82"/>
      <c r="KI95" s="82"/>
      <c r="KJ95" s="82"/>
      <c r="KK95" s="82"/>
      <c r="KL95" s="82"/>
      <c r="KM95" s="82"/>
      <c r="KN95" s="82"/>
      <c r="KO95" s="82"/>
      <c r="KP95" s="82"/>
      <c r="KQ95" s="82"/>
      <c r="KR95" s="82"/>
      <c r="KS95" s="82"/>
      <c r="KT95" s="82"/>
      <c r="KU95" s="82"/>
      <c r="KV95" s="82"/>
      <c r="KW95" s="82"/>
      <c r="KX95" s="82"/>
      <c r="KY95" s="82"/>
      <c r="KZ95" s="82"/>
      <c r="LA95" s="82"/>
      <c r="LB95" s="82"/>
      <c r="LC95" s="82"/>
      <c r="LD95" s="82"/>
      <c r="LE95" s="82"/>
      <c r="LF95" s="82"/>
      <c r="LG95" s="82"/>
      <c r="LH95" s="82"/>
      <c r="LI95" s="82"/>
      <c r="LJ95" s="82"/>
      <c r="LK95" s="82"/>
      <c r="LL95" s="82"/>
      <c r="LM95" s="82"/>
      <c r="LN95" s="82"/>
      <c r="LO95" s="82"/>
      <c r="LP95" s="82"/>
      <c r="LQ95" s="82"/>
      <c r="LR95" s="82"/>
      <c r="LS95" s="82"/>
      <c r="LT95" s="82"/>
      <c r="LU95" s="82"/>
      <c r="LV95" s="82"/>
      <c r="LW95" s="82"/>
      <c r="LX95" s="82"/>
      <c r="LY95" s="82"/>
      <c r="LZ95" s="82"/>
      <c r="MA95" s="82"/>
      <c r="MB95" s="82"/>
      <c r="MC95" s="82"/>
      <c r="MD95" s="82"/>
      <c r="ME95" s="82"/>
      <c r="MF95" s="82"/>
      <c r="MG95" s="82"/>
      <c r="MH95" s="82"/>
      <c r="MI95" s="82"/>
      <c r="MJ95" s="82"/>
      <c r="MK95" s="82"/>
      <c r="ML95" s="82"/>
      <c r="MM95" s="82"/>
      <c r="MN95" s="82"/>
      <c r="MO95" s="82"/>
      <c r="MP95" s="82"/>
      <c r="MQ95" s="82"/>
      <c r="MR95" s="82"/>
      <c r="MS95" s="82"/>
      <c r="MT95" s="82"/>
      <c r="MU95" s="82"/>
      <c r="MV95" s="82"/>
      <c r="MW95" s="82"/>
      <c r="MX95" s="82"/>
      <c r="MY95" s="82"/>
      <c r="MZ95" s="82"/>
      <c r="NA95" s="82"/>
      <c r="NB95" s="82"/>
      <c r="NC95" s="82"/>
      <c r="ND95" s="82"/>
      <c r="NE95" s="82"/>
      <c r="NF95" s="82"/>
      <c r="NG95" s="82"/>
      <c r="NH95" s="82"/>
      <c r="NI95" s="82"/>
      <c r="NJ95" s="82"/>
      <c r="NK95" s="82"/>
      <c r="NL95" s="82"/>
      <c r="NM95" s="82"/>
      <c r="NN95" s="82"/>
      <c r="NO95" s="82"/>
      <c r="NP95" s="82"/>
      <c r="NQ95" s="82"/>
      <c r="NR95" s="82"/>
      <c r="NS95" s="82"/>
      <c r="NT95" s="82"/>
      <c r="NU95" s="82"/>
      <c r="NV95" s="82"/>
      <c r="NW95" s="82"/>
      <c r="NX95" s="82"/>
      <c r="NY95" s="82"/>
      <c r="NZ95" s="82"/>
      <c r="OA95" s="82"/>
      <c r="OB95" s="82"/>
      <c r="OC95" s="82"/>
      <c r="OD95" s="82"/>
      <c r="OE95" s="82"/>
      <c r="OF95" s="82"/>
      <c r="OG95" s="82"/>
      <c r="OH95" s="82"/>
      <c r="OI95" s="82"/>
      <c r="OJ95" s="82"/>
      <c r="OK95" s="82"/>
      <c r="OL95" s="82"/>
      <c r="OM95" s="82"/>
      <c r="ON95" s="82"/>
      <c r="OO95" s="82"/>
      <c r="OP95" s="82"/>
      <c r="OQ95" s="82"/>
      <c r="OR95" s="82"/>
      <c r="OS95" s="82"/>
      <c r="OT95" s="82"/>
      <c r="OU95" s="82"/>
      <c r="OV95" s="82"/>
      <c r="OW95" s="82"/>
      <c r="OX95" s="82"/>
      <c r="OY95" s="82"/>
      <c r="OZ95" s="82"/>
      <c r="PA95" s="82"/>
      <c r="PB95" s="82"/>
      <c r="PC95" s="82"/>
      <c r="PD95" s="82"/>
      <c r="PE95" s="82"/>
      <c r="PF95" s="82"/>
      <c r="PG95" s="82"/>
      <c r="PH95" s="82"/>
      <c r="PI95" s="82"/>
      <c r="PJ95" s="82"/>
      <c r="PK95" s="82"/>
      <c r="PL95" s="82"/>
      <c r="PM95" s="82"/>
      <c r="PN95" s="82"/>
      <c r="PO95" s="82"/>
      <c r="PP95" s="82"/>
      <c r="PQ95" s="82"/>
      <c r="PR95" s="82"/>
      <c r="PS95" s="82"/>
      <c r="PT95" s="82"/>
      <c r="PU95" s="82"/>
      <c r="PV95" s="82"/>
      <c r="PW95" s="82"/>
      <c r="PX95" s="82"/>
      <c r="PY95" s="82"/>
      <c r="PZ95" s="82"/>
      <c r="QA95" s="82"/>
      <c r="QB95" s="82"/>
      <c r="QC95" s="82"/>
      <c r="QD95" s="82"/>
      <c r="QE95" s="82"/>
      <c r="QF95" s="82"/>
      <c r="QG95" s="82"/>
      <c r="QH95" s="82"/>
      <c r="QI95" s="82"/>
      <c r="QJ95" s="82"/>
      <c r="QK95" s="82"/>
      <c r="QL95" s="82"/>
      <c r="QM95" s="82"/>
      <c r="QN95" s="82"/>
      <c r="QO95" s="82"/>
      <c r="QP95" s="82"/>
      <c r="QQ95" s="82"/>
      <c r="QR95" s="82"/>
      <c r="QS95" s="82"/>
      <c r="QT95" s="82"/>
      <c r="QU95" s="82"/>
      <c r="QV95" s="82"/>
      <c r="QW95" s="82"/>
      <c r="QX95" s="82"/>
      <c r="QY95" s="82"/>
      <c r="QZ95" s="82"/>
      <c r="RA95" s="82"/>
      <c r="RB95" s="82"/>
      <c r="RC95" s="82"/>
      <c r="RD95" s="82"/>
      <c r="RE95" s="82"/>
      <c r="RF95" s="82"/>
      <c r="RG95" s="82"/>
      <c r="RH95" s="82"/>
      <c r="RI95" s="82"/>
      <c r="RJ95" s="82"/>
      <c r="RK95" s="82"/>
      <c r="RL95" s="82"/>
      <c r="RM95" s="82"/>
      <c r="RN95" s="82"/>
      <c r="RO95" s="82"/>
      <c r="RP95" s="82"/>
      <c r="RQ95" s="82"/>
      <c r="RR95" s="82"/>
      <c r="RS95" s="82"/>
      <c r="RT95" s="82"/>
      <c r="RU95" s="82"/>
      <c r="RV95" s="82"/>
      <c r="RW95" s="82"/>
      <c r="RX95" s="82"/>
      <c r="RY95" s="82"/>
      <c r="RZ95" s="82"/>
      <c r="SA95" s="82"/>
      <c r="SB95" s="82"/>
      <c r="SC95" s="82"/>
      <c r="SD95" s="82"/>
      <c r="SE95" s="82"/>
      <c r="SF95" s="82"/>
      <c r="SG95" s="82"/>
      <c r="SH95" s="82"/>
      <c r="SI95" s="82"/>
      <c r="SJ95" s="82"/>
      <c r="SK95" s="82"/>
      <c r="SL95" s="82"/>
      <c r="SM95" s="82"/>
      <c r="SN95" s="82"/>
      <c r="SO95" s="82"/>
      <c r="SP95" s="82"/>
      <c r="SQ95" s="82"/>
      <c r="SR95" s="82"/>
      <c r="SS95" s="82"/>
      <c r="ST95" s="82"/>
      <c r="SU95" s="82"/>
      <c r="SV95" s="82"/>
      <c r="SW95" s="82"/>
      <c r="SX95" s="82"/>
      <c r="SY95" s="82"/>
      <c r="SZ95" s="82"/>
      <c r="TA95" s="82"/>
      <c r="TB95" s="82"/>
      <c r="TC95" s="82"/>
      <c r="TD95" s="82"/>
      <c r="TE95" s="82"/>
      <c r="TF95" s="82"/>
      <c r="TG95" s="82"/>
      <c r="TH95" s="82"/>
      <c r="TI95" s="82"/>
      <c r="TJ95" s="82"/>
      <c r="TK95" s="82"/>
      <c r="TL95" s="82"/>
      <c r="TM95" s="82"/>
      <c r="TN95" s="82"/>
      <c r="TO95" s="82"/>
      <c r="TP95" s="82"/>
      <c r="TQ95" s="82"/>
      <c r="TR95" s="82"/>
      <c r="TS95" s="82"/>
      <c r="TT95" s="82"/>
      <c r="TU95" s="82"/>
      <c r="TV95" s="82"/>
      <c r="TW95" s="82"/>
      <c r="TX95" s="82"/>
      <c r="TY95" s="82"/>
      <c r="TZ95" s="82"/>
      <c r="UA95" s="82"/>
      <c r="UB95" s="82"/>
      <c r="UC95" s="82"/>
      <c r="UD95" s="82"/>
      <c r="UE95" s="82"/>
      <c r="UF95" s="82"/>
      <c r="UG95" s="82"/>
      <c r="UH95" s="82"/>
      <c r="UI95" s="82"/>
      <c r="UJ95" s="82"/>
      <c r="UK95" s="82"/>
      <c r="UL95" s="82"/>
      <c r="UM95" s="82"/>
      <c r="UN95" s="82"/>
      <c r="UO95" s="82"/>
      <c r="UP95" s="82"/>
      <c r="UQ95" s="82"/>
      <c r="UR95" s="82"/>
      <c r="US95" s="82"/>
      <c r="UT95" s="82"/>
      <c r="UU95" s="82"/>
      <c r="UV95" s="82"/>
      <c r="UW95" s="82"/>
      <c r="UX95" s="82"/>
      <c r="UY95" s="82"/>
      <c r="UZ95" s="82"/>
      <c r="VA95" s="82"/>
      <c r="VB95" s="82"/>
      <c r="VC95" s="82"/>
      <c r="VD95" s="82"/>
      <c r="VE95" s="82"/>
      <c r="VF95" s="82"/>
      <c r="VG95" s="82"/>
      <c r="VH95" s="82"/>
      <c r="VI95" s="82"/>
      <c r="VJ95" s="82"/>
      <c r="VK95" s="82"/>
      <c r="VL95" s="82"/>
      <c r="VM95" s="82"/>
      <c r="VN95" s="82"/>
      <c r="VO95" s="82"/>
      <c r="VP95" s="82"/>
      <c r="VQ95" s="82"/>
      <c r="VR95" s="82"/>
      <c r="VS95" s="82"/>
      <c r="VT95" s="82"/>
      <c r="VU95" s="82"/>
      <c r="VV95" s="82"/>
      <c r="VW95" s="82"/>
      <c r="VX95" s="82"/>
      <c r="VY95" s="82"/>
      <c r="VZ95" s="82"/>
      <c r="WA95" s="82"/>
      <c r="WB95" s="82"/>
      <c r="WC95" s="82"/>
      <c r="WD95" s="82"/>
      <c r="WE95" s="82"/>
      <c r="WF95" s="82"/>
      <c r="WG95" s="82"/>
      <c r="WH95" s="82"/>
      <c r="WI95" s="82"/>
      <c r="WJ95" s="82"/>
      <c r="WK95" s="82"/>
      <c r="WL95" s="82"/>
      <c r="WM95" s="82"/>
      <c r="WN95" s="82"/>
      <c r="WO95" s="82"/>
      <c r="WP95" s="82"/>
      <c r="WQ95" s="82"/>
      <c r="WR95" s="82"/>
      <c r="WS95" s="82"/>
      <c r="WT95" s="82"/>
      <c r="WU95" s="82"/>
      <c r="WV95" s="82"/>
      <c r="WW95" s="82"/>
      <c r="WX95" s="82"/>
      <c r="WY95" s="82"/>
      <c r="WZ95" s="82"/>
      <c r="XA95" s="82"/>
      <c r="XB95" s="82"/>
      <c r="XC95" s="82"/>
      <c r="XD95" s="82"/>
      <c r="XE95" s="82"/>
      <c r="XF95" s="82"/>
      <c r="XG95" s="82"/>
      <c r="XH95" s="82"/>
      <c r="XI95" s="82"/>
      <c r="XJ95" s="82"/>
      <c r="XK95" s="82"/>
      <c r="XL95" s="82"/>
      <c r="XM95" s="82"/>
      <c r="XN95" s="82"/>
      <c r="XO95" s="82"/>
      <c r="XP95" s="82"/>
      <c r="XQ95" s="82"/>
      <c r="XR95" s="82"/>
      <c r="XS95" s="82"/>
      <c r="XT95" s="82"/>
      <c r="XU95" s="82"/>
      <c r="XV95" s="82"/>
      <c r="XW95" s="82"/>
      <c r="XX95" s="82"/>
      <c r="XY95" s="82"/>
      <c r="XZ95" s="82"/>
      <c r="YA95" s="82"/>
      <c r="YB95" s="82"/>
      <c r="YC95" s="82"/>
      <c r="YD95" s="82"/>
      <c r="YE95" s="82"/>
      <c r="YF95" s="82"/>
      <c r="YG95" s="82"/>
      <c r="YH95" s="82"/>
      <c r="YI95" s="82"/>
      <c r="YJ95" s="82"/>
      <c r="YK95" s="82"/>
      <c r="YL95" s="82"/>
      <c r="YM95" s="82"/>
      <c r="YN95" s="82"/>
      <c r="YO95" s="82"/>
      <c r="YP95" s="82"/>
      <c r="YQ95" s="82"/>
      <c r="YR95" s="82"/>
      <c r="YS95" s="82"/>
      <c r="YT95" s="82"/>
      <c r="YU95" s="82"/>
      <c r="YV95" s="82"/>
      <c r="YW95" s="82"/>
      <c r="YX95" s="82"/>
      <c r="YY95" s="82"/>
      <c r="YZ95" s="82"/>
      <c r="ZA95" s="82"/>
      <c r="ZB95" s="82"/>
      <c r="ZC95" s="82"/>
      <c r="ZD95" s="82"/>
      <c r="ZE95" s="82"/>
      <c r="ZF95" s="82"/>
      <c r="ZG95" s="82"/>
      <c r="ZH95" s="82"/>
      <c r="ZI95" s="82"/>
      <c r="ZJ95" s="82"/>
      <c r="ZK95" s="82"/>
      <c r="ZL95" s="82"/>
      <c r="ZM95" s="82"/>
      <c r="ZN95" s="82"/>
      <c r="ZO95" s="82"/>
      <c r="ZP95" s="82"/>
      <c r="ZQ95" s="82"/>
      <c r="ZR95" s="82"/>
      <c r="ZS95" s="82"/>
      <c r="ZT95" s="82"/>
      <c r="ZU95" s="82"/>
      <c r="ZV95" s="82"/>
      <c r="ZW95" s="82"/>
      <c r="ZX95" s="82"/>
      <c r="ZY95" s="82"/>
      <c r="ZZ95" s="82"/>
      <c r="AAA95" s="82"/>
      <c r="AAB95" s="82"/>
      <c r="AAC95" s="82"/>
      <c r="AAD95" s="82"/>
      <c r="AAE95" s="82"/>
      <c r="AAF95" s="82"/>
      <c r="AAG95" s="82"/>
      <c r="AAH95" s="82"/>
      <c r="AAI95" s="82"/>
      <c r="AAJ95" s="82"/>
      <c r="AAK95" s="82"/>
      <c r="AAL95" s="82"/>
      <c r="AAM95" s="82"/>
      <c r="AAN95" s="82"/>
      <c r="AAO95" s="82"/>
      <c r="AAP95" s="82"/>
      <c r="AAQ95" s="82"/>
      <c r="AAR95" s="82"/>
      <c r="AAS95" s="82"/>
      <c r="AAT95" s="82"/>
      <c r="AAU95" s="82"/>
      <c r="AAV95" s="82"/>
      <c r="AAW95" s="82"/>
      <c r="AAX95" s="82"/>
      <c r="AAY95" s="82"/>
      <c r="AAZ95" s="82"/>
      <c r="ABA95" s="82"/>
      <c r="ABB95" s="82"/>
      <c r="ABC95" s="82"/>
      <c r="ABD95" s="82"/>
      <c r="ABE95" s="82"/>
      <c r="ABF95" s="82"/>
      <c r="ABG95" s="82"/>
      <c r="ABH95" s="82"/>
      <c r="ABI95" s="82"/>
      <c r="ABJ95" s="82"/>
      <c r="ABK95" s="82"/>
      <c r="ABL95" s="82"/>
      <c r="ABM95" s="82"/>
      <c r="ABN95" s="82"/>
      <c r="ABO95" s="82"/>
      <c r="ABP95" s="82"/>
      <c r="ABQ95" s="82"/>
      <c r="ABR95" s="82"/>
      <c r="ABS95" s="82"/>
      <c r="ABT95" s="82"/>
      <c r="ABU95" s="82"/>
      <c r="ABV95" s="82"/>
      <c r="ABW95" s="82"/>
      <c r="ABX95" s="82"/>
      <c r="ABY95" s="82"/>
      <c r="ABZ95" s="82"/>
      <c r="ACA95" s="82"/>
      <c r="ACB95" s="82"/>
      <c r="ACC95" s="82"/>
      <c r="ACD95" s="82"/>
      <c r="ACE95" s="82"/>
      <c r="ACF95" s="82"/>
      <c r="ACG95" s="82"/>
      <c r="ACH95" s="82"/>
      <c r="ACI95" s="82"/>
      <c r="ACJ95" s="82"/>
      <c r="ACK95" s="82"/>
      <c r="ACL95" s="82"/>
      <c r="ACM95" s="82"/>
      <c r="ACN95" s="82"/>
      <c r="ACO95" s="82"/>
      <c r="ACP95" s="82"/>
      <c r="ACQ95" s="82"/>
      <c r="ACR95" s="82"/>
      <c r="ACS95" s="82"/>
      <c r="ACT95" s="82"/>
      <c r="ACU95" s="82"/>
      <c r="ACV95" s="82"/>
      <c r="ACW95" s="82"/>
      <c r="ACX95" s="82"/>
      <c r="ACY95" s="82"/>
      <c r="ACZ95" s="82"/>
      <c r="ADA95" s="82"/>
      <c r="ADB95" s="82"/>
      <c r="ADC95" s="82"/>
      <c r="ADD95" s="82"/>
      <c r="ADE95" s="82"/>
      <c r="ADF95" s="82"/>
      <c r="ADG95" s="82"/>
      <c r="ADH95" s="82"/>
      <c r="ADI95" s="82"/>
      <c r="ADJ95" s="82"/>
      <c r="ADK95" s="82"/>
      <c r="ADL95" s="82"/>
      <c r="ADM95" s="82"/>
      <c r="ADN95" s="82"/>
      <c r="ADO95" s="82"/>
      <c r="ADP95" s="82"/>
      <c r="ADQ95" s="82"/>
      <c r="ADR95" s="82"/>
      <c r="ADS95" s="82"/>
      <c r="ADT95" s="82"/>
      <c r="ADU95" s="82"/>
      <c r="ADV95" s="82"/>
      <c r="ADW95" s="82"/>
      <c r="ADX95" s="82"/>
      <c r="ADY95" s="82"/>
      <c r="ADZ95" s="82"/>
      <c r="AEA95" s="82"/>
      <c r="AEB95" s="82"/>
      <c r="AEC95" s="82"/>
      <c r="AED95" s="82"/>
      <c r="AEE95" s="82"/>
      <c r="AEF95" s="82"/>
      <c r="AEG95" s="82"/>
      <c r="AEH95" s="82"/>
      <c r="AEI95" s="82"/>
      <c r="AEJ95" s="82"/>
      <c r="AEK95" s="82"/>
      <c r="AEL95" s="82"/>
      <c r="AEM95" s="82"/>
      <c r="AEN95" s="82"/>
      <c r="AEO95" s="82"/>
      <c r="AEP95" s="82"/>
      <c r="AEQ95" s="82"/>
      <c r="AER95" s="82"/>
      <c r="AES95" s="82"/>
      <c r="AET95" s="82"/>
      <c r="AEU95" s="82"/>
      <c r="AEV95" s="82"/>
      <c r="AEW95" s="82"/>
      <c r="AEX95" s="82"/>
      <c r="AEY95" s="82"/>
      <c r="AEZ95" s="82"/>
      <c r="AFA95" s="82"/>
      <c r="AFB95" s="82"/>
      <c r="AFC95" s="82"/>
      <c r="AFD95" s="82"/>
      <c r="AFE95" s="82"/>
      <c r="AFF95" s="82"/>
      <c r="AFG95" s="82"/>
      <c r="AFH95" s="82"/>
      <c r="AFI95" s="82"/>
      <c r="AFJ95" s="82"/>
      <c r="AFK95" s="82"/>
      <c r="AFL95" s="82"/>
      <c r="AFM95" s="82"/>
      <c r="AFN95" s="82"/>
      <c r="AFO95" s="82"/>
      <c r="AFP95" s="82"/>
      <c r="AFQ95" s="82"/>
      <c r="AFR95" s="82"/>
      <c r="AFS95" s="82"/>
      <c r="AFT95" s="82"/>
      <c r="AFU95" s="82"/>
      <c r="AFV95" s="82"/>
      <c r="AFW95" s="82"/>
      <c r="AFX95" s="82"/>
      <c r="AFY95" s="82"/>
      <c r="AFZ95" s="82"/>
      <c r="AGA95" s="82"/>
      <c r="AGB95" s="82"/>
      <c r="AGC95" s="82"/>
      <c r="AGD95" s="82"/>
      <c r="AGE95" s="82"/>
      <c r="AGF95" s="82"/>
      <c r="AGG95" s="82"/>
      <c r="AGH95" s="82"/>
      <c r="AGI95" s="82"/>
      <c r="AGJ95" s="82"/>
      <c r="AGK95" s="82"/>
      <c r="AGL95" s="82"/>
      <c r="AGM95" s="82"/>
      <c r="AGN95" s="82"/>
      <c r="AGO95" s="82"/>
      <c r="AGP95" s="82"/>
      <c r="AGQ95" s="82"/>
      <c r="AGR95" s="82"/>
      <c r="AGS95" s="82"/>
      <c r="AGT95" s="82"/>
      <c r="AGU95" s="82"/>
      <c r="AGV95" s="82"/>
      <c r="AGW95" s="82"/>
      <c r="AGX95" s="82"/>
      <c r="AGY95" s="82"/>
      <c r="AGZ95" s="82"/>
      <c r="AHA95" s="82"/>
      <c r="AHB95" s="82"/>
      <c r="AHC95" s="82"/>
      <c r="AHD95" s="82"/>
      <c r="AHE95" s="82"/>
      <c r="AHF95" s="82"/>
      <c r="AHG95" s="82"/>
      <c r="AHH95" s="82"/>
      <c r="AHI95" s="82"/>
      <c r="AHJ95" s="82"/>
      <c r="AHK95" s="82"/>
      <c r="AHL95" s="82"/>
      <c r="AHM95" s="82"/>
      <c r="AHN95" s="82"/>
      <c r="AHO95" s="82"/>
      <c r="AHP95" s="82"/>
      <c r="AHQ95" s="82"/>
      <c r="AHR95" s="82"/>
      <c r="AHS95" s="82"/>
      <c r="AHT95" s="82"/>
      <c r="AHU95" s="82"/>
      <c r="AHV95" s="82"/>
      <c r="AHW95" s="82"/>
      <c r="AHX95" s="82"/>
      <c r="AHY95" s="82"/>
      <c r="AHZ95" s="82"/>
      <c r="AIA95" s="82"/>
      <c r="AIB95" s="82"/>
      <c r="AIC95" s="82"/>
      <c r="AID95" s="82"/>
      <c r="AIE95" s="82"/>
      <c r="AIF95" s="82"/>
      <c r="AIG95" s="82"/>
      <c r="AIH95" s="82"/>
      <c r="AII95" s="82"/>
      <c r="AIJ95" s="82"/>
      <c r="AIK95" s="82"/>
      <c r="AIL95" s="82"/>
      <c r="AIM95" s="82"/>
      <c r="AIN95" s="82"/>
      <c r="AIO95" s="82"/>
      <c r="AIP95" s="82"/>
      <c r="AIQ95" s="82"/>
      <c r="AIR95" s="82"/>
      <c r="AIS95" s="82"/>
      <c r="AIT95" s="82"/>
      <c r="AIU95" s="82"/>
      <c r="AIV95" s="82"/>
      <c r="AIW95" s="82"/>
      <c r="AIX95" s="82"/>
      <c r="AIY95" s="82"/>
      <c r="AIZ95" s="82"/>
      <c r="AJA95" s="82"/>
      <c r="AJB95" s="82"/>
      <c r="AJC95" s="82"/>
      <c r="AJD95" s="82"/>
      <c r="AJE95" s="82"/>
      <c r="AJF95" s="82"/>
      <c r="AJG95" s="82"/>
      <c r="AJH95" s="82"/>
      <c r="AJI95" s="82"/>
      <c r="AJJ95" s="82"/>
      <c r="AJK95" s="82"/>
      <c r="AJL95" s="82"/>
      <c r="AJM95" s="82"/>
      <c r="AJN95" s="82"/>
      <c r="AJO95" s="82"/>
      <c r="AJP95" s="82"/>
      <c r="AJQ95" s="82"/>
      <c r="AJR95" s="82"/>
      <c r="AJS95" s="82"/>
      <c r="AJT95" s="82"/>
      <c r="AJU95" s="82"/>
      <c r="AJV95" s="82"/>
      <c r="AJW95" s="82"/>
      <c r="AJX95" s="82"/>
      <c r="AJY95" s="82"/>
      <c r="AJZ95" s="82"/>
      <c r="AKA95" s="82"/>
      <c r="AKB95" s="82"/>
      <c r="AKC95" s="82"/>
      <c r="AKD95" s="82"/>
      <c r="AKE95" s="82"/>
      <c r="AKF95" s="82"/>
      <c r="AKG95" s="82"/>
      <c r="AKH95" s="82"/>
      <c r="AKI95" s="82"/>
      <c r="AKJ95" s="82"/>
      <c r="AKK95" s="82"/>
      <c r="AKL95" s="82"/>
      <c r="AKM95" s="82"/>
      <c r="AKN95" s="82"/>
      <c r="AKO95" s="82"/>
      <c r="AKP95" s="82"/>
      <c r="AKQ95" s="82"/>
      <c r="AKR95" s="82"/>
      <c r="AKS95" s="82"/>
      <c r="AKT95" s="82"/>
      <c r="AKU95" s="82"/>
      <c r="AKV95" s="82"/>
      <c r="AKW95" s="82"/>
      <c r="AKX95" s="82"/>
      <c r="AKY95" s="82"/>
      <c r="AKZ95" s="82"/>
      <c r="ALA95" s="82"/>
      <c r="ALB95" s="82"/>
      <c r="ALC95" s="82"/>
      <c r="ALD95" s="82"/>
      <c r="ALE95" s="82"/>
      <c r="ALF95" s="82"/>
      <c r="ALG95" s="82"/>
      <c r="ALH95" s="82"/>
      <c r="ALI95" s="82"/>
      <c r="ALJ95" s="82"/>
      <c r="ALK95" s="82"/>
      <c r="ALL95" s="82"/>
      <c r="ALM95" s="82"/>
      <c r="ALN95" s="82"/>
      <c r="ALO95" s="82"/>
      <c r="ALP95" s="82"/>
      <c r="ALQ95" s="82"/>
      <c r="ALR95" s="82"/>
      <c r="ALS95" s="82"/>
      <c r="ALT95" s="82"/>
      <c r="ALU95" s="82"/>
      <c r="ALV95" s="82"/>
      <c r="ALW95" s="82"/>
      <c r="ALX95" s="82"/>
      <c r="ALY95" s="82"/>
      <c r="ALZ95" s="82"/>
      <c r="AMA95" s="82"/>
      <c r="AMB95" s="82"/>
      <c r="AMC95" s="82"/>
      <c r="AMD95" s="82"/>
      <c r="AME95" s="82"/>
      <c r="AMF95" s="82"/>
      <c r="AMG95" s="82"/>
      <c r="AMH95" s="82"/>
      <c r="AMI95" s="82"/>
      <c r="AMJ95" s="82"/>
      <c r="AMK95" s="82"/>
      <c r="AML95" s="82"/>
      <c r="AMM95" s="82"/>
      <c r="AMN95" s="82"/>
      <c r="AMO95" s="82"/>
      <c r="AMP95" s="82"/>
      <c r="AMQ95" s="82"/>
      <c r="AMR95" s="82"/>
      <c r="AMS95" s="82"/>
      <c r="AMT95" s="82"/>
      <c r="AMU95" s="82"/>
      <c r="AMV95" s="82"/>
      <c r="AMW95" s="82"/>
      <c r="AMX95" s="82"/>
      <c r="AMY95" s="82"/>
      <c r="AMZ95" s="82"/>
      <c r="ANA95" s="82"/>
      <c r="ANB95" s="82"/>
      <c r="ANC95" s="82"/>
      <c r="AND95" s="82"/>
      <c r="ANE95" s="82"/>
      <c r="ANF95" s="82"/>
      <c r="ANG95" s="82"/>
      <c r="ANH95" s="82"/>
      <c r="ANI95" s="82"/>
      <c r="ANJ95" s="82"/>
      <c r="ANK95" s="82"/>
      <c r="ANL95" s="82"/>
      <c r="ANM95" s="82"/>
      <c r="ANN95" s="82"/>
      <c r="ANO95" s="82"/>
      <c r="ANP95" s="82"/>
      <c r="ANQ95" s="82"/>
      <c r="ANR95" s="82"/>
      <c r="ANS95" s="82"/>
      <c r="ANT95" s="82"/>
      <c r="ANU95" s="82"/>
      <c r="ANV95" s="82"/>
      <c r="ANW95" s="82"/>
      <c r="ANX95" s="82"/>
      <c r="ANY95" s="82"/>
      <c r="ANZ95" s="82"/>
      <c r="AOA95" s="82"/>
      <c r="AOB95" s="82"/>
      <c r="AOC95" s="82"/>
      <c r="AOD95" s="82"/>
      <c r="AOE95" s="82"/>
      <c r="AOF95" s="82"/>
      <c r="AOG95" s="82"/>
      <c r="AOH95" s="82"/>
      <c r="AOI95" s="82"/>
      <c r="AOJ95" s="82"/>
      <c r="AOK95" s="82"/>
      <c r="AOL95" s="82"/>
      <c r="AOM95" s="82"/>
      <c r="AON95" s="82"/>
      <c r="AOO95" s="82"/>
      <c r="AOP95" s="82"/>
      <c r="AOQ95" s="82"/>
      <c r="AOR95" s="82"/>
      <c r="AOS95" s="82"/>
      <c r="AOT95" s="82"/>
      <c r="AOU95" s="82"/>
      <c r="AOV95" s="82"/>
      <c r="AOW95" s="82"/>
      <c r="AOX95" s="82"/>
      <c r="AOY95" s="82"/>
      <c r="AOZ95" s="82"/>
      <c r="APA95" s="82"/>
      <c r="APB95" s="82"/>
      <c r="APC95" s="82"/>
      <c r="APD95" s="82"/>
      <c r="APE95" s="82"/>
      <c r="APF95" s="82"/>
      <c r="APG95" s="82"/>
      <c r="APH95" s="82"/>
      <c r="API95" s="82"/>
      <c r="APJ95" s="82"/>
      <c r="APK95" s="82"/>
      <c r="APL95" s="82"/>
      <c r="APM95" s="82"/>
      <c r="APN95" s="82"/>
      <c r="APO95" s="82"/>
      <c r="APP95" s="82"/>
      <c r="APQ95" s="82"/>
      <c r="APR95" s="82"/>
      <c r="APS95" s="82"/>
      <c r="APT95" s="82"/>
      <c r="APU95" s="82"/>
      <c r="APV95" s="82"/>
      <c r="APW95" s="82"/>
      <c r="APX95" s="82"/>
      <c r="APY95" s="82"/>
      <c r="APZ95" s="82"/>
      <c r="AQA95" s="82"/>
      <c r="AQB95" s="82"/>
      <c r="AQC95" s="82"/>
      <c r="AQD95" s="82"/>
      <c r="AQE95" s="82"/>
      <c r="AQF95" s="82"/>
      <c r="AQG95" s="82"/>
      <c r="AQH95" s="82"/>
      <c r="AQI95" s="82"/>
      <c r="AQJ95" s="82"/>
      <c r="AQK95" s="82"/>
      <c r="AQL95" s="82"/>
      <c r="AQM95" s="82"/>
      <c r="AQN95" s="82"/>
      <c r="AQO95" s="82"/>
      <c r="AQP95" s="82"/>
      <c r="AQQ95" s="82"/>
      <c r="AQR95" s="82"/>
      <c r="AQS95" s="82"/>
      <c r="AQT95" s="82"/>
      <c r="AQU95" s="82"/>
      <c r="AQV95" s="82"/>
      <c r="AQW95" s="82"/>
      <c r="AQX95" s="82"/>
      <c r="AQY95" s="82"/>
      <c r="AQZ95" s="82"/>
      <c r="ARA95" s="82"/>
      <c r="ARB95" s="82"/>
      <c r="ARC95" s="82"/>
      <c r="ARD95" s="82"/>
      <c r="ARE95" s="82"/>
      <c r="ARF95" s="82"/>
      <c r="ARG95" s="82"/>
      <c r="ARH95" s="82"/>
      <c r="ARI95" s="82"/>
      <c r="ARJ95" s="82"/>
      <c r="ARK95" s="82"/>
      <c r="ARL95" s="82"/>
      <c r="ARM95" s="82"/>
      <c r="ARN95" s="82"/>
      <c r="ARO95" s="82"/>
      <c r="ARP95" s="82"/>
      <c r="ARQ95" s="82"/>
      <c r="ARR95" s="82"/>
      <c r="ARS95" s="82"/>
      <c r="ART95" s="82"/>
      <c r="ARU95" s="82"/>
      <c r="ARV95" s="82"/>
      <c r="ARW95" s="82"/>
      <c r="ARX95" s="82"/>
      <c r="ARY95" s="82"/>
      <c r="ARZ95" s="82"/>
      <c r="ASA95" s="82"/>
      <c r="ASB95" s="82"/>
      <c r="ASC95" s="82"/>
      <c r="ASD95" s="82"/>
      <c r="ASE95" s="82"/>
      <c r="ASF95" s="82"/>
      <c r="ASG95" s="82"/>
      <c r="ASH95" s="82"/>
      <c r="ASI95" s="82"/>
      <c r="ASJ95" s="82"/>
      <c r="ASK95" s="82"/>
      <c r="ASL95" s="82"/>
      <c r="ASM95" s="82"/>
      <c r="ASN95" s="82"/>
      <c r="ASO95" s="82"/>
      <c r="ASP95" s="82"/>
      <c r="ASQ95" s="82"/>
      <c r="ASR95" s="82"/>
      <c r="ASS95" s="82"/>
      <c r="AST95" s="82"/>
      <c r="ASU95" s="82"/>
      <c r="ASV95" s="82"/>
      <c r="ASW95" s="82"/>
      <c r="ASX95" s="82"/>
      <c r="ASY95" s="82"/>
      <c r="ASZ95" s="82"/>
      <c r="ATA95" s="82"/>
      <c r="ATB95" s="82"/>
      <c r="ATC95" s="82"/>
      <c r="ATD95" s="82"/>
      <c r="ATE95" s="82"/>
      <c r="ATF95" s="82"/>
      <c r="ATG95" s="82"/>
      <c r="ATH95" s="82"/>
      <c r="ATI95" s="82"/>
      <c r="ATJ95" s="82"/>
      <c r="ATK95" s="82"/>
      <c r="ATL95" s="82"/>
      <c r="ATM95" s="82"/>
      <c r="ATN95" s="82"/>
      <c r="ATO95" s="82"/>
      <c r="ATP95" s="82"/>
      <c r="ATQ95" s="82"/>
      <c r="ATR95" s="82"/>
      <c r="ATS95" s="82"/>
      <c r="ATT95" s="82"/>
      <c r="ATU95" s="82"/>
      <c r="ATV95" s="82"/>
      <c r="ATW95" s="82"/>
      <c r="ATX95" s="82"/>
      <c r="ATY95" s="82"/>
      <c r="ATZ95" s="82"/>
      <c r="AUA95" s="82"/>
      <c r="AUB95" s="82"/>
      <c r="AUC95" s="82"/>
      <c r="AUD95" s="82"/>
      <c r="AUE95" s="82"/>
      <c r="AUF95" s="82"/>
      <c r="AUG95" s="82"/>
      <c r="AUH95" s="82"/>
      <c r="AUI95" s="82"/>
      <c r="AUJ95" s="82"/>
      <c r="AUK95" s="82"/>
      <c r="AUL95" s="82"/>
      <c r="AUM95" s="82"/>
      <c r="AUN95" s="82"/>
      <c r="AUO95" s="82"/>
      <c r="AUP95" s="82"/>
      <c r="AUQ95" s="82"/>
      <c r="AUR95" s="82"/>
      <c r="AUS95" s="82"/>
      <c r="AUT95" s="82"/>
      <c r="AUU95" s="82"/>
      <c r="AUV95" s="82"/>
      <c r="AUW95" s="82"/>
      <c r="AUX95" s="82"/>
      <c r="AUY95" s="82"/>
      <c r="AUZ95" s="82"/>
      <c r="AVA95" s="82"/>
      <c r="AVB95" s="82"/>
      <c r="AVC95" s="82"/>
      <c r="AVD95" s="82"/>
      <c r="AVE95" s="82"/>
      <c r="AVF95" s="82"/>
      <c r="AVG95" s="82"/>
      <c r="AVH95" s="82"/>
      <c r="AVI95" s="82"/>
      <c r="AVJ95" s="82"/>
      <c r="AVK95" s="82"/>
      <c r="AVL95" s="82"/>
      <c r="AVM95" s="82"/>
      <c r="AVN95" s="82"/>
      <c r="AVO95" s="82"/>
      <c r="AVP95" s="82"/>
      <c r="AVQ95" s="82"/>
      <c r="AVR95" s="82"/>
      <c r="AVS95" s="82"/>
      <c r="AVT95" s="82"/>
      <c r="AVU95" s="82"/>
      <c r="AVV95" s="82"/>
      <c r="AVW95" s="82"/>
      <c r="AVX95" s="82"/>
      <c r="AVY95" s="82"/>
      <c r="AVZ95" s="82"/>
      <c r="AWA95" s="82"/>
      <c r="AWB95" s="82"/>
      <c r="AWC95" s="82"/>
      <c r="AWD95" s="82"/>
      <c r="AWE95" s="82"/>
      <c r="AWF95" s="82"/>
      <c r="AWG95" s="82"/>
      <c r="AWH95" s="82"/>
      <c r="AWI95" s="82"/>
      <c r="AWJ95" s="82"/>
      <c r="AWK95" s="82"/>
      <c r="AWL95" s="82"/>
      <c r="AWM95" s="82"/>
      <c r="AWN95" s="82"/>
      <c r="AWO95" s="82"/>
      <c r="AWP95" s="82"/>
      <c r="AWQ95" s="82"/>
      <c r="AWR95" s="82"/>
      <c r="AWS95" s="82"/>
      <c r="AWT95" s="82"/>
      <c r="AWU95" s="82"/>
      <c r="AWV95" s="82"/>
      <c r="AWW95" s="82"/>
      <c r="AWX95" s="82"/>
      <c r="AWY95" s="82"/>
      <c r="AWZ95" s="82"/>
      <c r="AXA95" s="82"/>
      <c r="AXB95" s="82"/>
      <c r="AXC95" s="82"/>
      <c r="AXD95" s="82"/>
      <c r="AXE95" s="82"/>
      <c r="AXF95" s="82"/>
      <c r="AXG95" s="82"/>
      <c r="AXH95" s="82"/>
      <c r="AXI95" s="82"/>
      <c r="AXJ95" s="82"/>
      <c r="AXK95" s="82"/>
      <c r="AXL95" s="82"/>
      <c r="AXM95" s="82"/>
      <c r="AXN95" s="82"/>
      <c r="AXO95" s="82"/>
      <c r="AXP95" s="82"/>
      <c r="AXQ95" s="82"/>
      <c r="AXR95" s="82"/>
      <c r="AXS95" s="82"/>
      <c r="AXT95" s="82"/>
      <c r="AXU95" s="82"/>
      <c r="AXV95" s="82"/>
      <c r="AXW95" s="82"/>
      <c r="AXX95" s="82"/>
      <c r="AXY95" s="82"/>
      <c r="AXZ95" s="82"/>
      <c r="AYA95" s="82"/>
      <c r="AYB95" s="82"/>
      <c r="AYC95" s="82"/>
      <c r="AYD95" s="82"/>
      <c r="AYE95" s="82"/>
      <c r="AYF95" s="82"/>
      <c r="AYG95" s="82"/>
      <c r="AYH95" s="82"/>
      <c r="AYI95" s="82"/>
      <c r="AYJ95" s="82"/>
      <c r="AYK95" s="82"/>
      <c r="AYL95" s="82"/>
      <c r="AYM95" s="82"/>
      <c r="AYN95" s="82"/>
      <c r="AYO95" s="82"/>
      <c r="AYP95" s="82"/>
      <c r="AYQ95" s="82"/>
      <c r="AYR95" s="82"/>
      <c r="AYS95" s="82"/>
      <c r="AYT95" s="82"/>
      <c r="AYU95" s="82"/>
      <c r="AYV95" s="82"/>
      <c r="AYW95" s="82"/>
      <c r="AYX95" s="82"/>
      <c r="AYY95" s="82"/>
      <c r="AYZ95" s="82"/>
      <c r="AZA95" s="82"/>
      <c r="AZB95" s="82"/>
      <c r="AZC95" s="82"/>
      <c r="AZD95" s="82"/>
      <c r="AZE95" s="82"/>
      <c r="AZF95" s="82"/>
      <c r="AZG95" s="82"/>
      <c r="AZH95" s="82"/>
      <c r="AZI95" s="82"/>
      <c r="AZJ95" s="82"/>
      <c r="AZK95" s="82"/>
      <c r="AZL95" s="82"/>
      <c r="AZM95" s="82"/>
      <c r="AZN95" s="82"/>
      <c r="AZO95" s="82"/>
      <c r="AZP95" s="82"/>
      <c r="AZQ95" s="82"/>
      <c r="AZR95" s="82"/>
      <c r="AZS95" s="82"/>
      <c r="AZT95" s="82"/>
      <c r="AZU95" s="82"/>
      <c r="AZV95" s="82"/>
      <c r="AZW95" s="82"/>
      <c r="AZX95" s="82"/>
      <c r="AZY95" s="82"/>
      <c r="AZZ95" s="82"/>
      <c r="BAA95" s="82"/>
      <c r="BAB95" s="82"/>
      <c r="BAC95" s="82"/>
      <c r="BAD95" s="82"/>
      <c r="BAE95" s="82"/>
      <c r="BAF95" s="82"/>
      <c r="BAG95" s="82"/>
      <c r="BAH95" s="82"/>
      <c r="BAI95" s="82"/>
      <c r="BAJ95" s="82"/>
      <c r="BAK95" s="82"/>
      <c r="BAL95" s="82"/>
      <c r="BAM95" s="82"/>
      <c r="BAN95" s="82"/>
      <c r="BAO95" s="82"/>
      <c r="BAP95" s="82"/>
      <c r="BAQ95" s="82"/>
      <c r="BAR95" s="82"/>
      <c r="BAS95" s="82"/>
      <c r="BAT95" s="82"/>
      <c r="BAU95" s="82"/>
      <c r="BAV95" s="82"/>
      <c r="BAW95" s="82"/>
      <c r="BAX95" s="82"/>
      <c r="BAY95" s="82"/>
      <c r="BAZ95" s="82"/>
      <c r="BBA95" s="82"/>
      <c r="BBB95" s="82"/>
      <c r="BBC95" s="82"/>
      <c r="BBD95" s="82"/>
      <c r="BBE95" s="82"/>
      <c r="BBF95" s="82"/>
      <c r="BBG95" s="82"/>
      <c r="BBH95" s="82"/>
      <c r="BBI95" s="82"/>
      <c r="BBJ95" s="82"/>
      <c r="BBK95" s="82"/>
      <c r="BBL95" s="82"/>
      <c r="BBM95" s="82"/>
      <c r="BBN95" s="82"/>
      <c r="BBO95" s="82"/>
      <c r="BBP95" s="82"/>
      <c r="BBQ95" s="82"/>
      <c r="BBR95" s="82"/>
      <c r="BBS95" s="82"/>
      <c r="BBT95" s="82"/>
      <c r="BBU95" s="82"/>
      <c r="BBV95" s="82"/>
      <c r="BBW95" s="82"/>
      <c r="BBX95" s="82"/>
      <c r="BBY95" s="82"/>
      <c r="BBZ95" s="82"/>
      <c r="BCA95" s="82"/>
      <c r="BCB95" s="82"/>
      <c r="BCC95" s="82"/>
      <c r="BCD95" s="82"/>
      <c r="BCE95" s="82"/>
      <c r="BCF95" s="82"/>
      <c r="BCG95" s="82"/>
      <c r="BCH95" s="82"/>
      <c r="BCI95" s="82"/>
      <c r="BCJ95" s="82"/>
      <c r="BCK95" s="82"/>
      <c r="BCL95" s="82"/>
      <c r="BCM95" s="82"/>
      <c r="BCN95" s="82"/>
      <c r="BCO95" s="82"/>
      <c r="BCP95" s="82"/>
      <c r="BCQ95" s="82"/>
      <c r="BCR95" s="82"/>
      <c r="BCS95" s="82"/>
      <c r="BCT95" s="82"/>
      <c r="BCU95" s="82"/>
      <c r="BCV95" s="82"/>
      <c r="BCW95" s="82"/>
      <c r="BCX95" s="82"/>
      <c r="BCY95" s="82"/>
      <c r="BCZ95" s="82"/>
      <c r="BDA95" s="82"/>
      <c r="BDB95" s="82"/>
      <c r="BDC95" s="82"/>
      <c r="BDD95" s="82"/>
      <c r="BDE95" s="82"/>
      <c r="BDF95" s="82"/>
      <c r="BDG95" s="82"/>
      <c r="BDH95" s="82"/>
      <c r="BDI95" s="82"/>
      <c r="BDJ95" s="82"/>
      <c r="BDK95" s="82"/>
      <c r="BDL95" s="82"/>
      <c r="BDM95" s="82"/>
      <c r="BDN95" s="82"/>
      <c r="BDO95" s="82"/>
      <c r="BDP95" s="82"/>
      <c r="BDQ95" s="82"/>
      <c r="BDR95" s="82"/>
      <c r="BDS95" s="82"/>
      <c r="BDT95" s="82"/>
      <c r="BDU95" s="82"/>
      <c r="BDV95" s="82"/>
      <c r="BDW95" s="82"/>
      <c r="BDX95" s="82"/>
      <c r="BDY95" s="82"/>
      <c r="BDZ95" s="82"/>
      <c r="BEA95" s="82"/>
      <c r="BEB95" s="82"/>
      <c r="BEC95" s="82"/>
      <c r="BED95" s="82"/>
      <c r="BEE95" s="82"/>
      <c r="BEF95" s="82"/>
      <c r="BEG95" s="82"/>
      <c r="BEH95" s="82"/>
      <c r="BEI95" s="82"/>
      <c r="BEJ95" s="82"/>
      <c r="BEK95" s="82"/>
      <c r="BEL95" s="82"/>
      <c r="BEM95" s="82"/>
      <c r="BEN95" s="82"/>
      <c r="BEO95" s="82"/>
      <c r="BEP95" s="82"/>
      <c r="BEQ95" s="82"/>
      <c r="BER95" s="82"/>
      <c r="BES95" s="82"/>
      <c r="BET95" s="82"/>
      <c r="BEU95" s="82"/>
      <c r="BEV95" s="82"/>
      <c r="BEW95" s="82"/>
      <c r="BEX95" s="82"/>
      <c r="BEY95" s="82"/>
      <c r="BEZ95" s="82"/>
      <c r="BFA95" s="82"/>
      <c r="BFB95" s="82"/>
      <c r="BFC95" s="82"/>
      <c r="BFD95" s="82"/>
      <c r="BFE95" s="82"/>
      <c r="BFF95" s="82"/>
      <c r="BFG95" s="82"/>
      <c r="BFH95" s="82"/>
      <c r="BFI95" s="82"/>
      <c r="BFJ95" s="82"/>
      <c r="BFK95" s="82"/>
      <c r="BFL95" s="82"/>
      <c r="BFM95" s="82"/>
      <c r="BFN95" s="82"/>
      <c r="BFO95" s="82"/>
      <c r="BFP95" s="82"/>
      <c r="BFQ95" s="82"/>
      <c r="BFR95" s="82"/>
      <c r="BFS95" s="82"/>
      <c r="BFT95" s="82"/>
      <c r="BFU95" s="82"/>
      <c r="BFV95" s="82"/>
      <c r="BFW95" s="82"/>
      <c r="BFX95" s="82"/>
      <c r="BFY95" s="82"/>
      <c r="BFZ95" s="82"/>
      <c r="BGA95" s="82"/>
      <c r="BGB95" s="82"/>
      <c r="BGC95" s="82"/>
      <c r="BGD95" s="82"/>
      <c r="BGE95" s="82"/>
      <c r="BGF95" s="82"/>
      <c r="BGG95" s="82"/>
      <c r="BGH95" s="82"/>
      <c r="BGI95" s="82"/>
      <c r="BGJ95" s="82"/>
      <c r="BGK95" s="82"/>
      <c r="BGL95" s="82"/>
      <c r="BGM95" s="82"/>
      <c r="BGN95" s="82"/>
      <c r="BGO95" s="82"/>
      <c r="BGP95" s="82"/>
      <c r="BGQ95" s="82"/>
      <c r="BGR95" s="82"/>
      <c r="BGS95" s="82"/>
      <c r="BGT95" s="82"/>
      <c r="BGU95" s="82"/>
      <c r="BGV95" s="82"/>
      <c r="BGW95" s="82"/>
      <c r="BGX95" s="82"/>
      <c r="BGY95" s="82"/>
      <c r="BGZ95" s="82"/>
      <c r="BHA95" s="82"/>
      <c r="BHB95" s="82"/>
      <c r="BHC95" s="82"/>
      <c r="BHD95" s="82"/>
      <c r="BHE95" s="82"/>
      <c r="BHF95" s="82"/>
      <c r="BHG95" s="82"/>
      <c r="BHH95" s="82"/>
      <c r="BHI95" s="82"/>
      <c r="BHJ95" s="82"/>
      <c r="BHK95" s="82"/>
      <c r="BHL95" s="82"/>
      <c r="BHM95" s="82"/>
      <c r="BHN95" s="82"/>
      <c r="BHO95" s="82"/>
      <c r="BHP95" s="82"/>
      <c r="BHQ95" s="82"/>
      <c r="BHR95" s="82"/>
      <c r="BHS95" s="82"/>
      <c r="BHT95" s="82"/>
      <c r="BHU95" s="82"/>
      <c r="BHV95" s="82"/>
      <c r="BHW95" s="82"/>
      <c r="BHX95" s="82"/>
      <c r="BHY95" s="82"/>
      <c r="BHZ95" s="82"/>
      <c r="BIA95" s="82"/>
      <c r="BIB95" s="82"/>
      <c r="BIC95" s="82"/>
      <c r="BID95" s="82"/>
      <c r="BIE95" s="82"/>
      <c r="BIF95" s="82"/>
      <c r="BIG95" s="82"/>
      <c r="BIH95" s="82"/>
      <c r="BII95" s="82"/>
      <c r="BIJ95" s="82"/>
      <c r="BIK95" s="82"/>
      <c r="BIL95" s="82"/>
      <c r="BIM95" s="82"/>
      <c r="BIN95" s="82"/>
      <c r="BIO95" s="82"/>
      <c r="BIP95" s="82"/>
      <c r="BIQ95" s="82"/>
      <c r="BIR95" s="82"/>
      <c r="BIS95" s="82"/>
      <c r="BIT95" s="82"/>
      <c r="BIU95" s="82"/>
      <c r="BIV95" s="82"/>
      <c r="BIW95" s="82"/>
      <c r="BIX95" s="82"/>
      <c r="BIY95" s="82"/>
      <c r="BIZ95" s="82"/>
      <c r="BJA95" s="82"/>
      <c r="BJB95" s="82"/>
      <c r="BJC95" s="82"/>
      <c r="BJD95" s="82"/>
      <c r="BJE95" s="82"/>
      <c r="BJF95" s="82"/>
      <c r="BJG95" s="82"/>
      <c r="BJH95" s="82"/>
      <c r="BJI95" s="82"/>
      <c r="BJJ95" s="82"/>
      <c r="BJK95" s="82"/>
      <c r="BJL95" s="82"/>
      <c r="BJM95" s="82"/>
      <c r="BJN95" s="82"/>
      <c r="BJO95" s="82"/>
      <c r="BJP95" s="82"/>
      <c r="BJQ95" s="82"/>
      <c r="BJR95" s="82"/>
      <c r="BJS95" s="82"/>
      <c r="BJT95" s="82"/>
      <c r="BJU95" s="82"/>
      <c r="BJV95" s="82"/>
      <c r="BJW95" s="82"/>
      <c r="BJX95" s="82"/>
      <c r="BJY95" s="82"/>
      <c r="BJZ95" s="82"/>
      <c r="BKA95" s="82"/>
      <c r="BKB95" s="82"/>
      <c r="BKC95" s="82"/>
      <c r="BKD95" s="82"/>
      <c r="BKE95" s="82"/>
      <c r="BKF95" s="82"/>
      <c r="BKG95" s="82"/>
      <c r="BKH95" s="82"/>
      <c r="BKI95" s="82"/>
      <c r="BKJ95" s="82"/>
      <c r="BKK95" s="82"/>
      <c r="BKL95" s="82"/>
      <c r="BKM95" s="82"/>
      <c r="BKN95" s="82"/>
      <c r="BKO95" s="82"/>
      <c r="BKP95" s="82"/>
      <c r="BKQ95" s="82"/>
      <c r="BKR95" s="82"/>
      <c r="BKS95" s="82"/>
      <c r="BKT95" s="82"/>
      <c r="BKU95" s="82"/>
      <c r="BKV95" s="82"/>
      <c r="BKW95" s="82"/>
      <c r="BKX95" s="82"/>
      <c r="BKY95" s="82"/>
      <c r="BKZ95" s="82"/>
      <c r="BLA95" s="82"/>
      <c r="BLB95" s="82"/>
      <c r="BLC95" s="82"/>
      <c r="BLD95" s="82"/>
      <c r="BLE95" s="82"/>
      <c r="BLF95" s="82"/>
      <c r="BLG95" s="82"/>
      <c r="BLH95" s="82"/>
      <c r="BLI95" s="82"/>
      <c r="BLJ95" s="82"/>
      <c r="BLK95" s="82"/>
      <c r="BLL95" s="82"/>
      <c r="BLM95" s="82"/>
      <c r="BLN95" s="82"/>
      <c r="BLO95" s="82"/>
      <c r="BLP95" s="82"/>
      <c r="BLQ95" s="82"/>
      <c r="BLR95" s="82"/>
      <c r="BLS95" s="82"/>
      <c r="BLT95" s="82"/>
      <c r="BLU95" s="82"/>
      <c r="BLV95" s="82"/>
      <c r="BLW95" s="82"/>
      <c r="BLX95" s="82"/>
      <c r="BLY95" s="82"/>
      <c r="BLZ95" s="82"/>
      <c r="BMA95" s="82"/>
      <c r="BMB95" s="82"/>
      <c r="BMC95" s="82"/>
      <c r="BMD95" s="82"/>
      <c r="BME95" s="82"/>
      <c r="BMF95" s="82"/>
      <c r="BMG95" s="82"/>
      <c r="BMH95" s="82"/>
      <c r="BMI95" s="82"/>
      <c r="BMJ95" s="82"/>
      <c r="BMK95" s="82"/>
      <c r="BML95" s="82"/>
      <c r="BMM95" s="82"/>
      <c r="BMN95" s="82"/>
      <c r="BMO95" s="82"/>
      <c r="BMP95" s="82"/>
      <c r="BMQ95" s="82"/>
      <c r="BMR95" s="82"/>
      <c r="BMS95" s="82"/>
      <c r="BMT95" s="82"/>
      <c r="BMU95" s="82"/>
      <c r="BMV95" s="82"/>
      <c r="BMW95" s="82"/>
      <c r="BMX95" s="82"/>
      <c r="BMY95" s="82"/>
      <c r="BMZ95" s="82"/>
      <c r="BNA95" s="82"/>
      <c r="BNB95" s="82"/>
      <c r="BNC95" s="82"/>
      <c r="BND95" s="82"/>
      <c r="BNE95" s="82"/>
      <c r="BNF95" s="82"/>
      <c r="BNG95" s="82"/>
      <c r="BNH95" s="82"/>
      <c r="BNI95" s="82"/>
      <c r="BNJ95" s="82"/>
      <c r="BNK95" s="82"/>
      <c r="BNL95" s="82"/>
      <c r="BNM95" s="82"/>
      <c r="BNN95" s="82"/>
      <c r="BNO95" s="82"/>
      <c r="BNP95" s="82"/>
      <c r="BNQ95" s="82"/>
      <c r="BNR95" s="82"/>
      <c r="BNS95" s="82"/>
      <c r="BNT95" s="82"/>
      <c r="BNU95" s="82"/>
      <c r="BNV95" s="82"/>
      <c r="BNW95" s="82"/>
      <c r="BNX95" s="82"/>
      <c r="BNY95" s="82"/>
      <c r="BNZ95" s="82"/>
      <c r="BOA95" s="82"/>
      <c r="BOB95" s="82"/>
      <c r="BOC95" s="82"/>
      <c r="BOD95" s="82"/>
      <c r="BOE95" s="82"/>
      <c r="BOF95" s="82"/>
      <c r="BOG95" s="82"/>
      <c r="BOH95" s="82"/>
      <c r="BOI95" s="82"/>
      <c r="BOJ95" s="82"/>
      <c r="BOK95" s="82"/>
      <c r="BOL95" s="82"/>
      <c r="BOM95" s="82"/>
      <c r="BON95" s="82"/>
      <c r="BOO95" s="82"/>
      <c r="BOP95" s="82"/>
      <c r="BOQ95" s="82"/>
      <c r="BOR95" s="82"/>
      <c r="BOS95" s="82"/>
      <c r="BOT95" s="82"/>
      <c r="BOU95" s="82"/>
      <c r="BOV95" s="82"/>
      <c r="BOW95" s="82"/>
      <c r="BOX95" s="82"/>
      <c r="BOY95" s="82"/>
      <c r="BOZ95" s="82"/>
      <c r="BPA95" s="82"/>
      <c r="BPB95" s="82"/>
      <c r="BPC95" s="82"/>
      <c r="BPD95" s="82"/>
      <c r="BPE95" s="82"/>
      <c r="BPF95" s="82"/>
      <c r="BPG95" s="82"/>
      <c r="BPH95" s="82"/>
      <c r="BPI95" s="82"/>
      <c r="BPJ95" s="82"/>
      <c r="BPK95" s="82"/>
      <c r="BPL95" s="82"/>
      <c r="BPM95" s="82"/>
      <c r="BPN95" s="82"/>
      <c r="BPO95" s="82"/>
      <c r="BPP95" s="82"/>
      <c r="BPQ95" s="82"/>
      <c r="BPR95" s="82"/>
      <c r="BPS95" s="82"/>
      <c r="BPT95" s="82"/>
      <c r="BPU95" s="82"/>
      <c r="BPV95" s="82"/>
      <c r="BPW95" s="82"/>
      <c r="BPX95" s="82"/>
      <c r="BPY95" s="82"/>
      <c r="BPZ95" s="82"/>
      <c r="BQA95" s="82"/>
      <c r="BQB95" s="82"/>
      <c r="BQC95" s="82"/>
      <c r="BQD95" s="82"/>
      <c r="BQE95" s="82"/>
      <c r="BQF95" s="82"/>
      <c r="BQG95" s="82"/>
      <c r="BQH95" s="82"/>
      <c r="BQI95" s="82"/>
      <c r="BQJ95" s="82"/>
      <c r="BQK95" s="82"/>
      <c r="BQL95" s="82"/>
      <c r="BQM95" s="82"/>
      <c r="BQN95" s="82"/>
      <c r="BQO95" s="82"/>
      <c r="BQP95" s="82"/>
      <c r="BQQ95" s="82"/>
      <c r="BQR95" s="82"/>
      <c r="BQS95" s="82"/>
      <c r="BQT95" s="82"/>
      <c r="BQU95" s="82"/>
      <c r="BQV95" s="82"/>
      <c r="BQW95" s="82"/>
      <c r="BQX95" s="82"/>
      <c r="BQY95" s="82"/>
      <c r="BQZ95" s="82"/>
      <c r="BRA95" s="82"/>
      <c r="BRB95" s="82"/>
      <c r="BRC95" s="82"/>
      <c r="BRD95" s="82"/>
      <c r="BRE95" s="82"/>
      <c r="BRF95" s="82"/>
      <c r="BRG95" s="82"/>
      <c r="BRH95" s="82"/>
      <c r="BRI95" s="82"/>
      <c r="BRJ95" s="82"/>
      <c r="BRK95" s="82"/>
      <c r="BRL95" s="82"/>
      <c r="BRM95" s="82"/>
      <c r="BRN95" s="82"/>
      <c r="BRO95" s="82"/>
      <c r="BRP95" s="82"/>
      <c r="BRQ95" s="82"/>
      <c r="BRR95" s="82"/>
      <c r="BRS95" s="82"/>
      <c r="BRT95" s="82"/>
      <c r="BRU95" s="82"/>
      <c r="BRV95" s="82"/>
      <c r="BRW95" s="82"/>
      <c r="BRX95" s="82"/>
      <c r="BRY95" s="82"/>
      <c r="BRZ95" s="82"/>
      <c r="BSA95" s="82"/>
      <c r="BSB95" s="82"/>
      <c r="BSC95" s="82"/>
      <c r="BSD95" s="82"/>
      <c r="BSE95" s="82"/>
      <c r="BSF95" s="82"/>
      <c r="BSG95" s="82"/>
      <c r="BSH95" s="82"/>
      <c r="BSI95" s="82"/>
      <c r="BSJ95" s="82"/>
      <c r="BSK95" s="82"/>
      <c r="BSL95" s="82"/>
      <c r="BSM95" s="82"/>
      <c r="BSN95" s="82"/>
      <c r="BSO95" s="82"/>
      <c r="BSP95" s="82"/>
      <c r="BSQ95" s="82"/>
      <c r="BSR95" s="82"/>
      <c r="BSS95" s="82"/>
      <c r="BST95" s="82"/>
      <c r="BSU95" s="82"/>
      <c r="BSV95" s="82"/>
      <c r="BSW95" s="82"/>
      <c r="BSX95" s="82"/>
      <c r="BSY95" s="82"/>
      <c r="BSZ95" s="82"/>
      <c r="BTA95" s="82"/>
      <c r="BTB95" s="82"/>
      <c r="BTC95" s="82"/>
      <c r="BTD95" s="82"/>
      <c r="BTE95" s="82"/>
      <c r="BTF95" s="82"/>
      <c r="BTG95" s="82"/>
      <c r="BTH95" s="82"/>
      <c r="BTI95" s="82"/>
      <c r="BTJ95" s="82"/>
      <c r="BTK95" s="82"/>
      <c r="BTL95" s="82"/>
      <c r="BTM95" s="82"/>
      <c r="BTN95" s="82"/>
      <c r="BTO95" s="82"/>
      <c r="BTP95" s="82"/>
      <c r="BTQ95" s="82"/>
      <c r="BTR95" s="82"/>
      <c r="BTS95" s="82"/>
      <c r="BTT95" s="82"/>
      <c r="BTU95" s="82"/>
      <c r="BTV95" s="82"/>
      <c r="BTW95" s="82"/>
      <c r="BTX95" s="82"/>
      <c r="BTY95" s="82"/>
      <c r="BTZ95" s="82"/>
      <c r="BUA95" s="82"/>
      <c r="BUB95" s="82"/>
      <c r="BUC95" s="82"/>
      <c r="BUD95" s="82"/>
      <c r="BUE95" s="82"/>
      <c r="BUF95" s="82"/>
      <c r="BUG95" s="82"/>
      <c r="BUH95" s="82"/>
      <c r="BUI95" s="82"/>
      <c r="BUJ95" s="82"/>
      <c r="BUK95" s="82"/>
      <c r="BUL95" s="82"/>
      <c r="BUM95" s="82"/>
      <c r="BUN95" s="82"/>
      <c r="BUO95" s="82"/>
      <c r="BUP95" s="82"/>
      <c r="BUQ95" s="82"/>
      <c r="BUR95" s="82"/>
      <c r="BUS95" s="82"/>
      <c r="BUT95" s="82"/>
      <c r="BUU95" s="82"/>
      <c r="BUV95" s="82"/>
      <c r="BUW95" s="82"/>
      <c r="BUX95" s="82"/>
      <c r="BUY95" s="82"/>
      <c r="BUZ95" s="82"/>
      <c r="BVA95" s="82"/>
      <c r="BVB95" s="82"/>
      <c r="BVC95" s="82"/>
      <c r="BVD95" s="82"/>
      <c r="BVE95" s="82"/>
      <c r="BVF95" s="82"/>
      <c r="BVG95" s="82"/>
      <c r="BVH95" s="82"/>
      <c r="BVI95" s="82"/>
      <c r="BVJ95" s="82"/>
      <c r="BVK95" s="82"/>
      <c r="BVL95" s="82"/>
      <c r="BVM95" s="82"/>
      <c r="BVN95" s="82"/>
      <c r="BVO95" s="82"/>
      <c r="BVP95" s="82"/>
      <c r="BVQ95" s="82"/>
      <c r="BVR95" s="82"/>
      <c r="BVS95" s="82"/>
      <c r="BVT95" s="82"/>
      <c r="BVU95" s="82"/>
      <c r="BVV95" s="82"/>
      <c r="BVW95" s="82"/>
      <c r="BVX95" s="82"/>
      <c r="BVY95" s="82"/>
      <c r="BVZ95" s="82"/>
      <c r="BWA95" s="82"/>
      <c r="BWB95" s="82"/>
      <c r="BWC95" s="82"/>
      <c r="BWD95" s="82"/>
      <c r="BWE95" s="82"/>
      <c r="BWF95" s="82"/>
      <c r="BWG95" s="82"/>
      <c r="BWH95" s="82"/>
      <c r="BWI95" s="82"/>
      <c r="BWJ95" s="82"/>
      <c r="BWK95" s="82"/>
      <c r="BWL95" s="82"/>
      <c r="BWM95" s="82"/>
      <c r="BWN95" s="82"/>
      <c r="BWO95" s="82"/>
      <c r="BWP95" s="82"/>
      <c r="BWQ95" s="82"/>
      <c r="BWR95" s="82"/>
      <c r="BWS95" s="82"/>
      <c r="BWT95" s="82"/>
      <c r="BWU95" s="82"/>
      <c r="BWV95" s="82"/>
      <c r="BWW95" s="82"/>
      <c r="BWX95" s="82"/>
      <c r="BWY95" s="82"/>
      <c r="BWZ95" s="82"/>
      <c r="BXA95" s="82"/>
      <c r="BXB95" s="82"/>
      <c r="BXC95" s="82"/>
      <c r="BXD95" s="82"/>
      <c r="BXE95" s="82"/>
      <c r="BXF95" s="82"/>
      <c r="BXG95" s="82"/>
      <c r="BXH95" s="82"/>
      <c r="BXI95" s="82"/>
      <c r="BXJ95" s="82"/>
      <c r="BXK95" s="82"/>
      <c r="BXL95" s="82"/>
      <c r="BXM95" s="82"/>
      <c r="BXN95" s="82"/>
      <c r="BXO95" s="82"/>
      <c r="BXP95" s="82"/>
      <c r="BXQ95" s="82"/>
      <c r="BXR95" s="82"/>
      <c r="BXS95" s="82"/>
      <c r="BXT95" s="82"/>
      <c r="BXU95" s="82"/>
      <c r="BXV95" s="82"/>
      <c r="BXW95" s="82"/>
      <c r="BXX95" s="82"/>
      <c r="BXY95" s="82"/>
      <c r="BXZ95" s="82"/>
      <c r="BYA95" s="82"/>
      <c r="BYB95" s="82"/>
      <c r="BYC95" s="82"/>
      <c r="BYD95" s="82"/>
      <c r="BYE95" s="82"/>
      <c r="BYF95" s="82"/>
      <c r="BYG95" s="82"/>
      <c r="BYH95" s="82"/>
      <c r="BYI95" s="82"/>
      <c r="BYJ95" s="82"/>
      <c r="BYK95" s="82"/>
      <c r="BYL95" s="82"/>
      <c r="BYM95" s="82"/>
      <c r="BYN95" s="82"/>
      <c r="BYO95" s="82"/>
      <c r="BYP95" s="82"/>
      <c r="BYQ95" s="82"/>
      <c r="BYR95" s="82"/>
      <c r="BYS95" s="82"/>
      <c r="BYT95" s="82"/>
      <c r="BYU95" s="82"/>
      <c r="BYV95" s="82"/>
      <c r="BYW95" s="82"/>
      <c r="BYX95" s="82"/>
      <c r="BYY95" s="82"/>
      <c r="BYZ95" s="82"/>
      <c r="BZA95" s="82"/>
      <c r="BZB95" s="82"/>
      <c r="BZC95" s="82"/>
      <c r="BZD95" s="82"/>
      <c r="BZE95" s="82"/>
      <c r="BZF95" s="82"/>
      <c r="BZG95" s="82"/>
      <c r="BZH95" s="82"/>
      <c r="BZI95" s="82"/>
      <c r="BZJ95" s="82"/>
      <c r="BZK95" s="82"/>
      <c r="BZL95" s="82"/>
      <c r="BZM95" s="82"/>
      <c r="BZN95" s="82"/>
      <c r="BZO95" s="82"/>
      <c r="BZP95" s="82"/>
      <c r="BZQ95" s="82"/>
      <c r="BZR95" s="82"/>
      <c r="BZS95" s="82"/>
      <c r="BZT95" s="82"/>
      <c r="BZU95" s="82"/>
      <c r="BZV95" s="82"/>
      <c r="BZW95" s="82"/>
      <c r="BZX95" s="82"/>
      <c r="BZY95" s="82"/>
      <c r="BZZ95" s="82"/>
      <c r="CAA95" s="82"/>
      <c r="CAB95" s="82"/>
      <c r="CAC95" s="82"/>
      <c r="CAD95" s="82"/>
      <c r="CAE95" s="82"/>
      <c r="CAF95" s="82"/>
      <c r="CAG95" s="82"/>
      <c r="CAH95" s="82"/>
      <c r="CAI95" s="82"/>
      <c r="CAJ95" s="82"/>
      <c r="CAK95" s="82"/>
      <c r="CAL95" s="82"/>
      <c r="CAM95" s="82"/>
      <c r="CAN95" s="82"/>
      <c r="CAO95" s="82"/>
      <c r="CAP95" s="82"/>
      <c r="CAQ95" s="82"/>
      <c r="CAR95" s="82"/>
      <c r="CAS95" s="82"/>
      <c r="CAT95" s="82"/>
      <c r="CAU95" s="82"/>
      <c r="CAV95" s="82"/>
      <c r="CAW95" s="82"/>
      <c r="CAX95" s="82"/>
      <c r="CAY95" s="82"/>
      <c r="CAZ95" s="82"/>
      <c r="CBA95" s="82"/>
      <c r="CBB95" s="82"/>
      <c r="CBC95" s="82"/>
      <c r="CBD95" s="82"/>
      <c r="CBE95" s="82"/>
      <c r="CBF95" s="82"/>
      <c r="CBG95" s="82"/>
      <c r="CBH95" s="82"/>
      <c r="CBI95" s="82"/>
      <c r="CBJ95" s="82"/>
      <c r="CBK95" s="82"/>
      <c r="CBL95" s="82"/>
      <c r="CBM95" s="82"/>
      <c r="CBN95" s="82"/>
      <c r="CBO95" s="82"/>
      <c r="CBP95" s="82"/>
      <c r="CBQ95" s="82"/>
      <c r="CBR95" s="82"/>
      <c r="CBS95" s="82"/>
      <c r="CBT95" s="82"/>
      <c r="CBU95" s="82"/>
      <c r="CBV95" s="82"/>
      <c r="CBW95" s="82"/>
      <c r="CBX95" s="82"/>
      <c r="CBY95" s="82"/>
      <c r="CBZ95" s="82"/>
      <c r="CCA95" s="82"/>
      <c r="CCB95" s="82"/>
      <c r="CCC95" s="82"/>
      <c r="CCD95" s="82"/>
      <c r="CCE95" s="82"/>
      <c r="CCF95" s="82"/>
      <c r="CCG95" s="82"/>
      <c r="CCH95" s="82"/>
      <c r="CCI95" s="82"/>
      <c r="CCJ95" s="82"/>
      <c r="CCK95" s="82"/>
      <c r="CCL95" s="82"/>
      <c r="CCM95" s="82"/>
      <c r="CCN95" s="82"/>
      <c r="CCO95" s="82"/>
      <c r="CCP95" s="82"/>
      <c r="CCQ95" s="82"/>
      <c r="CCR95" s="82"/>
      <c r="CCS95" s="82"/>
      <c r="CCT95" s="82"/>
      <c r="CCU95" s="82"/>
      <c r="CCV95" s="82"/>
      <c r="CCW95" s="82"/>
      <c r="CCX95" s="82"/>
      <c r="CCY95" s="82"/>
      <c r="CCZ95" s="82"/>
      <c r="CDA95" s="82"/>
      <c r="CDB95" s="82"/>
      <c r="CDC95" s="82"/>
      <c r="CDD95" s="82"/>
      <c r="CDE95" s="82"/>
      <c r="CDF95" s="82"/>
      <c r="CDG95" s="82"/>
      <c r="CDH95" s="82"/>
      <c r="CDI95" s="82"/>
      <c r="CDJ95" s="82"/>
      <c r="CDK95" s="82"/>
      <c r="CDL95" s="82"/>
      <c r="CDM95" s="82"/>
      <c r="CDN95" s="82"/>
      <c r="CDO95" s="82"/>
      <c r="CDP95" s="82"/>
      <c r="CDQ95" s="82"/>
      <c r="CDR95" s="82"/>
      <c r="CDS95" s="82"/>
      <c r="CDT95" s="82"/>
      <c r="CDU95" s="82"/>
      <c r="CDV95" s="82"/>
      <c r="CDW95" s="82"/>
      <c r="CDX95" s="82"/>
      <c r="CDY95" s="82"/>
      <c r="CDZ95" s="82"/>
      <c r="CEA95" s="82"/>
      <c r="CEB95" s="82"/>
      <c r="CEC95" s="82"/>
      <c r="CED95" s="82"/>
      <c r="CEE95" s="82"/>
      <c r="CEF95" s="82"/>
      <c r="CEG95" s="82"/>
      <c r="CEH95" s="82"/>
      <c r="CEI95" s="82"/>
      <c r="CEJ95" s="82"/>
      <c r="CEK95" s="82"/>
      <c r="CEL95" s="82"/>
      <c r="CEM95" s="82"/>
      <c r="CEN95" s="82"/>
      <c r="CEO95" s="82"/>
      <c r="CEP95" s="82"/>
      <c r="CEQ95" s="82"/>
      <c r="CER95" s="82"/>
      <c r="CES95" s="82"/>
      <c r="CET95" s="82"/>
      <c r="CEU95" s="82"/>
      <c r="CEV95" s="82"/>
      <c r="CEW95" s="82"/>
      <c r="CEX95" s="82"/>
      <c r="CEY95" s="82"/>
      <c r="CEZ95" s="82"/>
      <c r="CFA95" s="82"/>
      <c r="CFB95" s="82"/>
      <c r="CFC95" s="82"/>
      <c r="CFD95" s="82"/>
      <c r="CFE95" s="82"/>
      <c r="CFF95" s="82"/>
      <c r="CFG95" s="82"/>
      <c r="CFH95" s="82"/>
      <c r="CFI95" s="82"/>
      <c r="CFJ95" s="82"/>
      <c r="CFK95" s="82"/>
      <c r="CFL95" s="82"/>
      <c r="CFM95" s="82"/>
      <c r="CFN95" s="82"/>
      <c r="CFO95" s="82"/>
      <c r="CFP95" s="82"/>
      <c r="CFQ95" s="82"/>
      <c r="CFR95" s="82"/>
      <c r="CFS95" s="82"/>
      <c r="CFT95" s="82"/>
      <c r="CFU95" s="82"/>
      <c r="CFV95" s="82"/>
      <c r="CFW95" s="82"/>
      <c r="CFX95" s="82"/>
      <c r="CFY95" s="82"/>
      <c r="CFZ95" s="82"/>
      <c r="CGA95" s="82"/>
      <c r="CGB95" s="82"/>
      <c r="CGC95" s="82"/>
      <c r="CGD95" s="82"/>
      <c r="CGE95" s="82"/>
      <c r="CGF95" s="82"/>
      <c r="CGG95" s="82"/>
      <c r="CGH95" s="82"/>
      <c r="CGI95" s="82"/>
      <c r="CGJ95" s="82"/>
      <c r="CGK95" s="82"/>
      <c r="CGL95" s="82"/>
      <c r="CGM95" s="82"/>
      <c r="CGN95" s="82"/>
      <c r="CGO95" s="82"/>
      <c r="CGP95" s="82"/>
      <c r="CGQ95" s="82"/>
      <c r="CGR95" s="82"/>
      <c r="CGS95" s="82"/>
      <c r="CGT95" s="82"/>
      <c r="CGU95" s="82"/>
      <c r="CGV95" s="82"/>
      <c r="CGW95" s="82"/>
      <c r="CGX95" s="82"/>
      <c r="CGY95" s="82"/>
      <c r="CGZ95" s="82"/>
      <c r="CHA95" s="82"/>
      <c r="CHB95" s="82"/>
      <c r="CHC95" s="82"/>
      <c r="CHD95" s="82"/>
      <c r="CHE95" s="82"/>
      <c r="CHF95" s="82"/>
      <c r="CHG95" s="82"/>
      <c r="CHH95" s="82"/>
      <c r="CHI95" s="82"/>
      <c r="CHJ95" s="82"/>
      <c r="CHK95" s="82"/>
      <c r="CHL95" s="82"/>
      <c r="CHM95" s="82"/>
      <c r="CHN95" s="82"/>
      <c r="CHO95" s="82"/>
      <c r="CHP95" s="82"/>
      <c r="CHQ95" s="82"/>
      <c r="CHR95" s="82"/>
      <c r="CHS95" s="82"/>
      <c r="CHT95" s="82"/>
      <c r="CHU95" s="82"/>
      <c r="CHV95" s="82"/>
      <c r="CHW95" s="82"/>
      <c r="CHX95" s="82"/>
      <c r="CHY95" s="82"/>
      <c r="CHZ95" s="82"/>
      <c r="CIA95" s="82"/>
      <c r="CIB95" s="82"/>
      <c r="CIC95" s="82"/>
      <c r="CID95" s="82"/>
      <c r="CIE95" s="82"/>
      <c r="CIF95" s="82"/>
      <c r="CIG95" s="82"/>
      <c r="CIH95" s="82"/>
      <c r="CII95" s="82"/>
      <c r="CIJ95" s="82"/>
      <c r="CIK95" s="82"/>
      <c r="CIL95" s="82"/>
      <c r="CIM95" s="82"/>
      <c r="CIN95" s="82"/>
      <c r="CIO95" s="82"/>
      <c r="CIP95" s="82"/>
      <c r="CIQ95" s="82"/>
      <c r="CIR95" s="82"/>
      <c r="CIS95" s="82"/>
      <c r="CIT95" s="82"/>
      <c r="CIU95" s="82"/>
      <c r="CIV95" s="82"/>
      <c r="CIW95" s="82"/>
      <c r="CIX95" s="82"/>
      <c r="CIY95" s="82"/>
      <c r="CIZ95" s="82"/>
      <c r="CJA95" s="82"/>
      <c r="CJB95" s="82"/>
      <c r="CJC95" s="82"/>
      <c r="CJD95" s="82"/>
      <c r="CJE95" s="82"/>
      <c r="CJF95" s="82"/>
      <c r="CJG95" s="82"/>
      <c r="CJH95" s="82"/>
      <c r="CJI95" s="82"/>
      <c r="CJJ95" s="82"/>
      <c r="CJK95" s="82"/>
      <c r="CJL95" s="82"/>
      <c r="CJM95" s="82"/>
      <c r="CJN95" s="82"/>
      <c r="CJO95" s="82"/>
      <c r="CJP95" s="82"/>
      <c r="CJQ95" s="82"/>
      <c r="CJR95" s="82"/>
      <c r="CJS95" s="82"/>
      <c r="CJT95" s="82"/>
      <c r="CJU95" s="82"/>
      <c r="CJV95" s="82"/>
      <c r="CJW95" s="82"/>
      <c r="CJX95" s="82"/>
      <c r="CJY95" s="82"/>
      <c r="CJZ95" s="82"/>
      <c r="CKA95" s="82"/>
      <c r="CKB95" s="82"/>
      <c r="CKC95" s="82"/>
      <c r="CKD95" s="82"/>
      <c r="CKE95" s="82"/>
      <c r="CKF95" s="82"/>
      <c r="CKG95" s="82"/>
      <c r="CKH95" s="82"/>
      <c r="CKI95" s="82"/>
      <c r="CKJ95" s="82"/>
      <c r="CKK95" s="82"/>
      <c r="CKL95" s="82"/>
      <c r="CKM95" s="82"/>
      <c r="CKN95" s="82"/>
      <c r="CKO95" s="82"/>
      <c r="CKP95" s="82"/>
      <c r="CKQ95" s="82"/>
      <c r="CKR95" s="82"/>
      <c r="CKS95" s="82"/>
      <c r="CKT95" s="82"/>
      <c r="CKU95" s="82"/>
      <c r="CKV95" s="82"/>
      <c r="CKW95" s="82"/>
      <c r="CKX95" s="82"/>
      <c r="CKY95" s="82"/>
      <c r="CKZ95" s="82"/>
      <c r="CLA95" s="82"/>
      <c r="CLB95" s="82"/>
      <c r="CLC95" s="82"/>
      <c r="CLD95" s="82"/>
      <c r="CLE95" s="82"/>
      <c r="CLF95" s="82"/>
      <c r="CLG95" s="82"/>
      <c r="CLH95" s="82"/>
      <c r="CLI95" s="82"/>
      <c r="CLJ95" s="82"/>
      <c r="CLK95" s="82"/>
      <c r="CLL95" s="82"/>
      <c r="CLM95" s="82"/>
      <c r="CLN95" s="82"/>
      <c r="CLO95" s="82"/>
      <c r="CLP95" s="82"/>
      <c r="CLQ95" s="82"/>
      <c r="CLR95" s="82"/>
      <c r="CLS95" s="82"/>
      <c r="CLT95" s="82"/>
      <c r="CLU95" s="82"/>
      <c r="CLV95" s="82"/>
      <c r="CLW95" s="82"/>
      <c r="CLX95" s="82"/>
      <c r="CLY95" s="82"/>
      <c r="CLZ95" s="82"/>
      <c r="CMA95" s="82"/>
      <c r="CMB95" s="82"/>
      <c r="CMC95" s="82"/>
      <c r="CMD95" s="82"/>
      <c r="CME95" s="82"/>
      <c r="CMF95" s="82"/>
      <c r="CMG95" s="82"/>
      <c r="CMH95" s="82"/>
      <c r="CMI95" s="82"/>
      <c r="CMJ95" s="82"/>
      <c r="CMK95" s="82"/>
      <c r="CML95" s="82"/>
      <c r="CMM95" s="82"/>
      <c r="CMN95" s="82"/>
      <c r="CMO95" s="82"/>
      <c r="CMP95" s="82"/>
      <c r="CMQ95" s="82"/>
      <c r="CMR95" s="82"/>
      <c r="CMS95" s="82"/>
      <c r="CMT95" s="82"/>
      <c r="CMU95" s="82"/>
      <c r="CMV95" s="82"/>
      <c r="CMW95" s="82"/>
      <c r="CMX95" s="82"/>
      <c r="CMY95" s="82"/>
      <c r="CMZ95" s="82"/>
      <c r="CNA95" s="82"/>
      <c r="CNB95" s="82"/>
      <c r="CNC95" s="82"/>
      <c r="CND95" s="82"/>
      <c r="CNE95" s="82"/>
      <c r="CNF95" s="82"/>
      <c r="CNG95" s="82"/>
      <c r="CNH95" s="82"/>
      <c r="CNI95" s="82"/>
      <c r="CNJ95" s="82"/>
      <c r="CNK95" s="82"/>
      <c r="CNL95" s="82"/>
      <c r="CNM95" s="82"/>
      <c r="CNN95" s="82"/>
      <c r="CNO95" s="82"/>
      <c r="CNP95" s="82"/>
      <c r="CNQ95" s="82"/>
      <c r="CNR95" s="82"/>
      <c r="CNS95" s="82"/>
      <c r="CNT95" s="82"/>
      <c r="CNU95" s="82"/>
      <c r="CNV95" s="82"/>
      <c r="CNW95" s="82"/>
      <c r="CNX95" s="82"/>
      <c r="CNY95" s="82"/>
      <c r="CNZ95" s="82"/>
      <c r="COA95" s="82"/>
      <c r="COB95" s="82"/>
      <c r="COC95" s="82"/>
      <c r="COD95" s="82"/>
      <c r="COE95" s="82"/>
      <c r="COF95" s="82"/>
      <c r="COG95" s="82"/>
      <c r="COH95" s="82"/>
      <c r="COI95" s="82"/>
      <c r="COJ95" s="82"/>
      <c r="COK95" s="82"/>
      <c r="COL95" s="82"/>
      <c r="COM95" s="82"/>
      <c r="CON95" s="82"/>
      <c r="COO95" s="82"/>
      <c r="COP95" s="82"/>
      <c r="COQ95" s="82"/>
      <c r="COR95" s="82"/>
      <c r="COS95" s="82"/>
      <c r="COT95" s="82"/>
      <c r="COU95" s="82"/>
      <c r="COV95" s="82"/>
      <c r="COW95" s="82"/>
      <c r="COX95" s="82"/>
      <c r="COY95" s="82"/>
      <c r="COZ95" s="82"/>
      <c r="CPA95" s="82"/>
      <c r="CPB95" s="82"/>
      <c r="CPC95" s="82"/>
      <c r="CPD95" s="82"/>
      <c r="CPE95" s="82"/>
      <c r="CPF95" s="82"/>
      <c r="CPG95" s="82"/>
      <c r="CPH95" s="82"/>
      <c r="CPI95" s="82"/>
      <c r="CPJ95" s="82"/>
      <c r="CPK95" s="82"/>
      <c r="CPL95" s="82"/>
      <c r="CPM95" s="82"/>
      <c r="CPN95" s="82"/>
      <c r="CPO95" s="82"/>
      <c r="CPP95" s="82"/>
      <c r="CPQ95" s="82"/>
      <c r="CPR95" s="82"/>
      <c r="CPS95" s="82"/>
      <c r="CPT95" s="82"/>
      <c r="CPU95" s="82"/>
      <c r="CPV95" s="82"/>
      <c r="CPW95" s="82"/>
      <c r="CPX95" s="82"/>
      <c r="CPY95" s="82"/>
      <c r="CPZ95" s="82"/>
      <c r="CQA95" s="82"/>
      <c r="CQB95" s="82"/>
      <c r="CQC95" s="82"/>
      <c r="CQD95" s="82"/>
      <c r="CQE95" s="82"/>
      <c r="CQF95" s="82"/>
      <c r="CQG95" s="82"/>
      <c r="CQH95" s="82"/>
      <c r="CQI95" s="82"/>
      <c r="CQJ95" s="82"/>
      <c r="CQK95" s="82"/>
      <c r="CQL95" s="82"/>
      <c r="CQM95" s="82"/>
      <c r="CQN95" s="82"/>
      <c r="CQO95" s="82"/>
      <c r="CQP95" s="82"/>
      <c r="CQQ95" s="82"/>
      <c r="CQR95" s="82"/>
      <c r="CQS95" s="82"/>
      <c r="CQT95" s="82"/>
      <c r="CQU95" s="82"/>
      <c r="CQV95" s="82"/>
      <c r="CQW95" s="82"/>
      <c r="CQX95" s="82"/>
      <c r="CQY95" s="82"/>
      <c r="CQZ95" s="82"/>
      <c r="CRA95" s="82"/>
      <c r="CRB95" s="82"/>
      <c r="CRC95" s="82"/>
      <c r="CRD95" s="82"/>
      <c r="CRE95" s="82"/>
      <c r="CRF95" s="82"/>
      <c r="CRG95" s="82"/>
      <c r="CRH95" s="82"/>
      <c r="CRI95" s="82"/>
      <c r="CRJ95" s="82"/>
      <c r="CRK95" s="82"/>
      <c r="CRL95" s="82"/>
      <c r="CRM95" s="82"/>
      <c r="CRN95" s="82"/>
      <c r="CRO95" s="82"/>
      <c r="CRP95" s="82"/>
      <c r="CRQ95" s="82"/>
      <c r="CRR95" s="82"/>
      <c r="CRS95" s="82"/>
      <c r="CRT95" s="82"/>
      <c r="CRU95" s="82"/>
      <c r="CRV95" s="82"/>
      <c r="CRW95" s="82"/>
      <c r="CRX95" s="82"/>
      <c r="CRY95" s="82"/>
      <c r="CRZ95" s="82"/>
      <c r="CSA95" s="82"/>
      <c r="CSB95" s="82"/>
      <c r="CSC95" s="82"/>
      <c r="CSD95" s="82"/>
      <c r="CSE95" s="82"/>
      <c r="CSF95" s="82"/>
      <c r="CSG95" s="82"/>
      <c r="CSH95" s="82"/>
      <c r="CSI95" s="82"/>
      <c r="CSJ95" s="82"/>
      <c r="CSK95" s="82"/>
      <c r="CSL95" s="82"/>
      <c r="CSM95" s="82"/>
      <c r="CSN95" s="82"/>
      <c r="CSO95" s="82"/>
      <c r="CSP95" s="82"/>
      <c r="CSQ95" s="82"/>
      <c r="CSR95" s="82"/>
      <c r="CSS95" s="82"/>
      <c r="CST95" s="82"/>
      <c r="CSU95" s="82"/>
      <c r="CSV95" s="82"/>
      <c r="CSW95" s="82"/>
      <c r="CSX95" s="82"/>
      <c r="CSY95" s="82"/>
      <c r="CSZ95" s="82"/>
      <c r="CTA95" s="82"/>
      <c r="CTB95" s="82"/>
      <c r="CTC95" s="82"/>
      <c r="CTD95" s="82"/>
      <c r="CTE95" s="82"/>
      <c r="CTF95" s="82"/>
      <c r="CTG95" s="82"/>
      <c r="CTH95" s="82"/>
      <c r="CTI95" s="82"/>
      <c r="CTJ95" s="82"/>
      <c r="CTK95" s="82"/>
      <c r="CTL95" s="82"/>
      <c r="CTM95" s="82"/>
      <c r="CTN95" s="82"/>
      <c r="CTO95" s="82"/>
      <c r="CTP95" s="82"/>
      <c r="CTQ95" s="82"/>
      <c r="CTR95" s="82"/>
      <c r="CTS95" s="82"/>
      <c r="CTT95" s="82"/>
      <c r="CTU95" s="82"/>
      <c r="CTV95" s="82"/>
      <c r="CTW95" s="82"/>
      <c r="CTX95" s="82"/>
      <c r="CTY95" s="82"/>
      <c r="CTZ95" s="82"/>
      <c r="CUA95" s="82"/>
      <c r="CUB95" s="82"/>
      <c r="CUC95" s="82"/>
      <c r="CUD95" s="82"/>
      <c r="CUE95" s="82"/>
      <c r="CUF95" s="82"/>
      <c r="CUG95" s="82"/>
      <c r="CUH95" s="82"/>
      <c r="CUI95" s="82"/>
      <c r="CUJ95" s="82"/>
      <c r="CUK95" s="82"/>
      <c r="CUL95" s="82"/>
      <c r="CUM95" s="82"/>
      <c r="CUN95" s="82"/>
      <c r="CUO95" s="82"/>
      <c r="CUP95" s="82"/>
      <c r="CUQ95" s="82"/>
      <c r="CUR95" s="82"/>
      <c r="CUS95" s="82"/>
      <c r="CUT95" s="82"/>
      <c r="CUU95" s="82"/>
      <c r="CUV95" s="82"/>
      <c r="CUW95" s="82"/>
      <c r="CUX95" s="82"/>
      <c r="CUY95" s="82"/>
      <c r="CUZ95" s="82"/>
      <c r="CVA95" s="82"/>
      <c r="CVB95" s="82"/>
      <c r="CVC95" s="82"/>
      <c r="CVD95" s="82"/>
      <c r="CVE95" s="82"/>
      <c r="CVF95" s="82"/>
      <c r="CVG95" s="82"/>
      <c r="CVH95" s="82"/>
      <c r="CVI95" s="82"/>
      <c r="CVJ95" s="82"/>
      <c r="CVK95" s="82"/>
      <c r="CVL95" s="82"/>
      <c r="CVM95" s="82"/>
      <c r="CVN95" s="82"/>
      <c r="CVO95" s="82"/>
      <c r="CVP95" s="82"/>
      <c r="CVQ95" s="82"/>
      <c r="CVR95" s="82"/>
      <c r="CVS95" s="82"/>
      <c r="CVT95" s="82"/>
      <c r="CVU95" s="82"/>
      <c r="CVV95" s="82"/>
      <c r="CVW95" s="82"/>
      <c r="CVX95" s="82"/>
      <c r="CVY95" s="82"/>
      <c r="CVZ95" s="82"/>
      <c r="CWA95" s="82"/>
      <c r="CWB95" s="82"/>
      <c r="CWC95" s="82"/>
      <c r="CWD95" s="82"/>
      <c r="CWE95" s="82"/>
      <c r="CWF95" s="82"/>
      <c r="CWG95" s="82"/>
      <c r="CWH95" s="82"/>
      <c r="CWI95" s="82"/>
      <c r="CWJ95" s="82"/>
      <c r="CWK95" s="82"/>
      <c r="CWL95" s="82"/>
      <c r="CWM95" s="82"/>
      <c r="CWN95" s="82"/>
      <c r="CWO95" s="82"/>
      <c r="CWP95" s="82"/>
      <c r="CWQ95" s="82"/>
      <c r="CWR95" s="82"/>
      <c r="CWS95" s="82"/>
      <c r="CWT95" s="82"/>
      <c r="CWU95" s="82"/>
      <c r="CWV95" s="82"/>
      <c r="CWW95" s="82"/>
      <c r="CWX95" s="82"/>
      <c r="CWY95" s="82"/>
      <c r="CWZ95" s="82"/>
      <c r="CXA95" s="82"/>
      <c r="CXB95" s="82"/>
      <c r="CXC95" s="82"/>
      <c r="CXD95" s="82"/>
      <c r="CXE95" s="82"/>
      <c r="CXF95" s="82"/>
      <c r="CXG95" s="82"/>
      <c r="CXH95" s="82"/>
      <c r="CXI95" s="82"/>
      <c r="CXJ95" s="82"/>
      <c r="CXK95" s="82"/>
      <c r="CXL95" s="82"/>
      <c r="CXM95" s="82"/>
      <c r="CXN95" s="82"/>
      <c r="CXO95" s="82"/>
      <c r="CXP95" s="82"/>
      <c r="CXQ95" s="82"/>
      <c r="CXR95" s="82"/>
      <c r="CXS95" s="82"/>
      <c r="CXT95" s="82"/>
      <c r="CXU95" s="82"/>
      <c r="CXV95" s="82"/>
      <c r="CXW95" s="82"/>
      <c r="CXX95" s="82"/>
      <c r="CXY95" s="82"/>
      <c r="CXZ95" s="82"/>
      <c r="CYA95" s="82"/>
      <c r="CYB95" s="82"/>
      <c r="CYC95" s="82"/>
      <c r="CYD95" s="82"/>
      <c r="CYE95" s="82"/>
      <c r="CYF95" s="82"/>
      <c r="CYG95" s="82"/>
      <c r="CYH95" s="82"/>
      <c r="CYI95" s="82"/>
      <c r="CYJ95" s="82"/>
      <c r="CYK95" s="82"/>
      <c r="CYL95" s="82"/>
      <c r="CYM95" s="82"/>
      <c r="CYN95" s="82"/>
      <c r="CYO95" s="82"/>
      <c r="CYP95" s="82"/>
      <c r="CYQ95" s="82"/>
      <c r="CYR95" s="82"/>
      <c r="CYS95" s="82"/>
      <c r="CYT95" s="82"/>
      <c r="CYU95" s="82"/>
      <c r="CYV95" s="82"/>
      <c r="CYW95" s="82"/>
      <c r="CYX95" s="82"/>
      <c r="CYY95" s="82"/>
      <c r="CYZ95" s="82"/>
      <c r="CZA95" s="82"/>
      <c r="CZB95" s="82"/>
      <c r="CZC95" s="82"/>
      <c r="CZD95" s="82"/>
      <c r="CZE95" s="82"/>
      <c r="CZF95" s="82"/>
      <c r="CZG95" s="82"/>
      <c r="CZH95" s="82"/>
      <c r="CZI95" s="82"/>
      <c r="CZJ95" s="82"/>
      <c r="CZK95" s="82"/>
      <c r="CZL95" s="82"/>
      <c r="CZM95" s="82"/>
      <c r="CZN95" s="82"/>
      <c r="CZO95" s="82"/>
      <c r="CZP95" s="82"/>
      <c r="CZQ95" s="82"/>
      <c r="CZR95" s="82"/>
      <c r="CZS95" s="82"/>
      <c r="CZT95" s="82"/>
      <c r="CZU95" s="82"/>
      <c r="CZV95" s="82"/>
      <c r="CZW95" s="82"/>
      <c r="CZX95" s="82"/>
      <c r="CZY95" s="82"/>
      <c r="CZZ95" s="82"/>
      <c r="DAA95" s="82"/>
      <c r="DAB95" s="82"/>
      <c r="DAC95" s="82"/>
      <c r="DAD95" s="82"/>
      <c r="DAE95" s="82"/>
      <c r="DAF95" s="82"/>
      <c r="DAG95" s="82"/>
      <c r="DAH95" s="82"/>
      <c r="DAI95" s="82"/>
      <c r="DAJ95" s="82"/>
      <c r="DAK95" s="82"/>
      <c r="DAL95" s="82"/>
      <c r="DAM95" s="82"/>
      <c r="DAN95" s="82"/>
      <c r="DAO95" s="82"/>
      <c r="DAP95" s="82"/>
      <c r="DAQ95" s="82"/>
      <c r="DAR95" s="82"/>
      <c r="DAS95" s="82"/>
      <c r="DAT95" s="82"/>
      <c r="DAU95" s="82"/>
      <c r="DAV95" s="82"/>
      <c r="DAW95" s="82"/>
      <c r="DAX95" s="82"/>
      <c r="DAY95" s="82"/>
      <c r="DAZ95" s="82"/>
      <c r="DBA95" s="82"/>
      <c r="DBB95" s="82"/>
      <c r="DBC95" s="82"/>
      <c r="DBD95" s="82"/>
      <c r="DBE95" s="82"/>
      <c r="DBF95" s="82"/>
      <c r="DBG95" s="82"/>
      <c r="DBH95" s="82"/>
      <c r="DBI95" s="82"/>
      <c r="DBJ95" s="82"/>
      <c r="DBK95" s="82"/>
      <c r="DBL95" s="82"/>
      <c r="DBM95" s="82"/>
      <c r="DBN95" s="82"/>
      <c r="DBO95" s="82"/>
      <c r="DBP95" s="82"/>
      <c r="DBQ95" s="82"/>
      <c r="DBR95" s="82"/>
      <c r="DBS95" s="82"/>
      <c r="DBT95" s="82"/>
      <c r="DBU95" s="82"/>
      <c r="DBV95" s="82"/>
      <c r="DBW95" s="82"/>
      <c r="DBX95" s="82"/>
      <c r="DBY95" s="82"/>
      <c r="DBZ95" s="82"/>
      <c r="DCA95" s="82"/>
      <c r="DCB95" s="82"/>
      <c r="DCC95" s="82"/>
      <c r="DCD95" s="82"/>
      <c r="DCE95" s="82"/>
      <c r="DCF95" s="82"/>
      <c r="DCG95" s="82"/>
      <c r="DCH95" s="82"/>
      <c r="DCI95" s="82"/>
      <c r="DCJ95" s="82"/>
      <c r="DCK95" s="82"/>
      <c r="DCL95" s="82"/>
      <c r="DCM95" s="82"/>
      <c r="DCN95" s="82"/>
      <c r="DCO95" s="82"/>
      <c r="DCP95" s="82"/>
      <c r="DCQ95" s="82"/>
      <c r="DCR95" s="82"/>
      <c r="DCS95" s="82"/>
      <c r="DCT95" s="82"/>
      <c r="DCU95" s="82"/>
      <c r="DCV95" s="82"/>
      <c r="DCW95" s="82"/>
      <c r="DCX95" s="82"/>
      <c r="DCY95" s="82"/>
      <c r="DCZ95" s="82"/>
      <c r="DDA95" s="82"/>
      <c r="DDB95" s="82"/>
      <c r="DDC95" s="82"/>
      <c r="DDD95" s="82"/>
      <c r="DDE95" s="82"/>
      <c r="DDF95" s="82"/>
      <c r="DDG95" s="82"/>
      <c r="DDH95" s="82"/>
      <c r="DDI95" s="82"/>
      <c r="DDJ95" s="82"/>
      <c r="DDK95" s="82"/>
      <c r="DDL95" s="82"/>
      <c r="DDM95" s="82"/>
      <c r="DDN95" s="82"/>
      <c r="DDO95" s="82"/>
      <c r="DDP95" s="82"/>
      <c r="DDQ95" s="82"/>
      <c r="DDR95" s="82"/>
      <c r="DDS95" s="82"/>
      <c r="DDT95" s="82"/>
      <c r="DDU95" s="82"/>
      <c r="DDV95" s="82"/>
      <c r="DDW95" s="82"/>
      <c r="DDX95" s="82"/>
      <c r="DDY95" s="82"/>
      <c r="DDZ95" s="82"/>
      <c r="DEA95" s="82"/>
      <c r="DEB95" s="82"/>
      <c r="DEC95" s="82"/>
      <c r="DED95" s="82"/>
      <c r="DEE95" s="82"/>
      <c r="DEF95" s="82"/>
      <c r="DEG95" s="82"/>
      <c r="DEH95" s="82"/>
      <c r="DEI95" s="82"/>
      <c r="DEJ95" s="82"/>
      <c r="DEK95" s="82"/>
      <c r="DEL95" s="82"/>
      <c r="DEM95" s="82"/>
      <c r="DEN95" s="82"/>
      <c r="DEO95" s="82"/>
      <c r="DEP95" s="82"/>
      <c r="DEQ95" s="82"/>
      <c r="DER95" s="82"/>
      <c r="DES95" s="82"/>
      <c r="DET95" s="82"/>
      <c r="DEU95" s="82"/>
      <c r="DEV95" s="82"/>
      <c r="DEW95" s="82"/>
      <c r="DEX95" s="82"/>
      <c r="DEY95" s="82"/>
      <c r="DEZ95" s="82"/>
      <c r="DFA95" s="82"/>
      <c r="DFB95" s="82"/>
      <c r="DFC95" s="82"/>
      <c r="DFD95" s="82"/>
      <c r="DFE95" s="82"/>
      <c r="DFF95" s="82"/>
      <c r="DFG95" s="82"/>
      <c r="DFH95" s="82"/>
      <c r="DFI95" s="82"/>
      <c r="DFJ95" s="82"/>
      <c r="DFK95" s="82"/>
      <c r="DFL95" s="82"/>
      <c r="DFM95" s="82"/>
      <c r="DFN95" s="82"/>
      <c r="DFO95" s="82"/>
      <c r="DFP95" s="82"/>
      <c r="DFQ95" s="82"/>
      <c r="DFR95" s="82"/>
      <c r="DFS95" s="82"/>
      <c r="DFT95" s="82"/>
      <c r="DFU95" s="82"/>
      <c r="DFV95" s="82"/>
      <c r="DFW95" s="82"/>
      <c r="DFX95" s="82"/>
      <c r="DFY95" s="82"/>
      <c r="DFZ95" s="82"/>
      <c r="DGA95" s="82"/>
      <c r="DGB95" s="82"/>
      <c r="DGC95" s="82"/>
      <c r="DGD95" s="82"/>
      <c r="DGE95" s="82"/>
      <c r="DGF95" s="82"/>
      <c r="DGG95" s="82"/>
      <c r="DGH95" s="82"/>
      <c r="DGI95" s="82"/>
      <c r="DGJ95" s="82"/>
      <c r="DGK95" s="82"/>
      <c r="DGL95" s="82"/>
      <c r="DGM95" s="82"/>
      <c r="DGN95" s="82"/>
      <c r="DGO95" s="82"/>
      <c r="DGP95" s="82"/>
      <c r="DGQ95" s="82"/>
      <c r="DGR95" s="82"/>
      <c r="DGS95" s="82"/>
      <c r="DGT95" s="82"/>
      <c r="DGU95" s="82"/>
      <c r="DGV95" s="82"/>
      <c r="DGW95" s="82"/>
      <c r="DGX95" s="82"/>
      <c r="DGY95" s="82"/>
      <c r="DGZ95" s="82"/>
      <c r="DHA95" s="82"/>
      <c r="DHB95" s="82"/>
      <c r="DHC95" s="82"/>
      <c r="DHD95" s="82"/>
      <c r="DHE95" s="82"/>
      <c r="DHF95" s="82"/>
      <c r="DHG95" s="82"/>
      <c r="DHH95" s="82"/>
      <c r="DHI95" s="82"/>
      <c r="DHJ95" s="82"/>
      <c r="DHK95" s="82"/>
      <c r="DHL95" s="82"/>
      <c r="DHM95" s="82"/>
      <c r="DHN95" s="82"/>
      <c r="DHO95" s="82"/>
      <c r="DHP95" s="82"/>
      <c r="DHQ95" s="82"/>
      <c r="DHR95" s="82"/>
      <c r="DHS95" s="82"/>
      <c r="DHT95" s="82"/>
      <c r="DHU95" s="82"/>
      <c r="DHV95" s="82"/>
      <c r="DHW95" s="82"/>
      <c r="DHX95" s="82"/>
      <c r="DHY95" s="82"/>
      <c r="DHZ95" s="82"/>
      <c r="DIA95" s="82"/>
      <c r="DIB95" s="82"/>
      <c r="DIC95" s="82"/>
      <c r="DID95" s="82"/>
      <c r="DIE95" s="82"/>
      <c r="DIF95" s="82"/>
      <c r="DIG95" s="82"/>
      <c r="DIH95" s="82"/>
      <c r="DII95" s="82"/>
      <c r="DIJ95" s="82"/>
      <c r="DIK95" s="82"/>
      <c r="DIL95" s="82"/>
      <c r="DIM95" s="82"/>
      <c r="DIN95" s="82"/>
      <c r="DIO95" s="82"/>
      <c r="DIP95" s="82"/>
      <c r="DIQ95" s="82"/>
      <c r="DIR95" s="82"/>
      <c r="DIS95" s="82"/>
      <c r="DIT95" s="82"/>
      <c r="DIU95" s="82"/>
      <c r="DIV95" s="82"/>
      <c r="DIW95" s="82"/>
      <c r="DIX95" s="82"/>
      <c r="DIY95" s="82"/>
      <c r="DIZ95" s="82"/>
      <c r="DJA95" s="82"/>
      <c r="DJB95" s="82"/>
      <c r="DJC95" s="82"/>
      <c r="DJD95" s="82"/>
      <c r="DJE95" s="82"/>
      <c r="DJF95" s="82"/>
      <c r="DJG95" s="82"/>
      <c r="DJH95" s="82"/>
      <c r="DJI95" s="82"/>
      <c r="DJJ95" s="82"/>
      <c r="DJK95" s="82"/>
      <c r="DJL95" s="82"/>
      <c r="DJM95" s="82"/>
      <c r="DJN95" s="82"/>
      <c r="DJO95" s="82"/>
      <c r="DJP95" s="82"/>
      <c r="DJQ95" s="82"/>
      <c r="DJR95" s="82"/>
      <c r="DJS95" s="82"/>
      <c r="DJT95" s="82"/>
      <c r="DJU95" s="82"/>
      <c r="DJV95" s="82"/>
      <c r="DJW95" s="82"/>
      <c r="DJX95" s="82"/>
      <c r="DJY95" s="82"/>
      <c r="DJZ95" s="82"/>
      <c r="DKA95" s="82"/>
      <c r="DKB95" s="82"/>
      <c r="DKC95" s="82"/>
      <c r="DKD95" s="82"/>
      <c r="DKE95" s="82"/>
      <c r="DKF95" s="82"/>
      <c r="DKG95" s="82"/>
      <c r="DKH95" s="82"/>
      <c r="DKI95" s="82"/>
      <c r="DKJ95" s="82"/>
      <c r="DKK95" s="82"/>
      <c r="DKL95" s="82"/>
      <c r="DKM95" s="82"/>
      <c r="DKN95" s="82"/>
      <c r="DKO95" s="82"/>
      <c r="DKP95" s="82"/>
      <c r="DKQ95" s="82"/>
      <c r="DKR95" s="82"/>
      <c r="DKS95" s="82"/>
      <c r="DKT95" s="82"/>
      <c r="DKU95" s="82"/>
      <c r="DKV95" s="82"/>
      <c r="DKW95" s="82"/>
      <c r="DKX95" s="82"/>
      <c r="DKY95" s="82"/>
      <c r="DKZ95" s="82"/>
      <c r="DLA95" s="82"/>
      <c r="DLB95" s="82"/>
      <c r="DLC95" s="82"/>
      <c r="DLD95" s="82"/>
      <c r="DLE95" s="82"/>
      <c r="DLF95" s="82"/>
      <c r="DLG95" s="82"/>
      <c r="DLH95" s="82"/>
      <c r="DLI95" s="82"/>
      <c r="DLJ95" s="82"/>
      <c r="DLK95" s="82"/>
      <c r="DLL95" s="82"/>
      <c r="DLM95" s="82"/>
      <c r="DLN95" s="82"/>
      <c r="DLO95" s="82"/>
      <c r="DLP95" s="82"/>
      <c r="DLQ95" s="82"/>
      <c r="DLR95" s="82"/>
      <c r="DLS95" s="82"/>
      <c r="DLT95" s="82"/>
      <c r="DLU95" s="82"/>
      <c r="DLV95" s="82"/>
      <c r="DLW95" s="82"/>
      <c r="DLX95" s="82"/>
      <c r="DLY95" s="82"/>
      <c r="DLZ95" s="82"/>
      <c r="DMA95" s="82"/>
      <c r="DMB95" s="82"/>
      <c r="DMC95" s="82"/>
      <c r="DMD95" s="82"/>
      <c r="DME95" s="82"/>
      <c r="DMF95" s="82"/>
      <c r="DMG95" s="82"/>
      <c r="DMH95" s="82"/>
      <c r="DMI95" s="82"/>
      <c r="DMJ95" s="82"/>
      <c r="DMK95" s="82"/>
      <c r="DML95" s="82"/>
      <c r="DMM95" s="82"/>
      <c r="DMN95" s="82"/>
      <c r="DMO95" s="82"/>
      <c r="DMP95" s="82"/>
      <c r="DMQ95" s="82"/>
      <c r="DMR95" s="82"/>
      <c r="DMS95" s="82"/>
      <c r="DMT95" s="82"/>
      <c r="DMU95" s="82"/>
      <c r="DMV95" s="82"/>
      <c r="DMW95" s="82"/>
      <c r="DMX95" s="82"/>
      <c r="DMY95" s="82"/>
      <c r="DMZ95" s="82"/>
      <c r="DNA95" s="82"/>
      <c r="DNB95" s="82"/>
      <c r="DNC95" s="82"/>
      <c r="DND95" s="82"/>
      <c r="DNE95" s="82"/>
      <c r="DNF95" s="82"/>
      <c r="DNG95" s="82"/>
      <c r="DNH95" s="82"/>
      <c r="DNI95" s="82"/>
      <c r="DNJ95" s="82"/>
      <c r="DNK95" s="82"/>
      <c r="DNL95" s="82"/>
      <c r="DNM95" s="82"/>
      <c r="DNN95" s="82"/>
      <c r="DNO95" s="82"/>
      <c r="DNP95" s="82"/>
      <c r="DNQ95" s="82"/>
      <c r="DNR95" s="82"/>
      <c r="DNS95" s="82"/>
      <c r="DNT95" s="82"/>
      <c r="DNU95" s="82"/>
      <c r="DNV95" s="82"/>
      <c r="DNW95" s="82"/>
      <c r="DNX95" s="82"/>
      <c r="DNY95" s="82"/>
      <c r="DNZ95" s="82"/>
      <c r="DOA95" s="82"/>
      <c r="DOB95" s="82"/>
      <c r="DOC95" s="82"/>
      <c r="DOD95" s="82"/>
      <c r="DOE95" s="82"/>
      <c r="DOF95" s="82"/>
      <c r="DOG95" s="82"/>
      <c r="DOH95" s="82"/>
      <c r="DOI95" s="82"/>
      <c r="DOJ95" s="82"/>
      <c r="DOK95" s="82"/>
      <c r="DOL95" s="82"/>
      <c r="DOM95" s="82"/>
      <c r="DON95" s="82"/>
      <c r="DOO95" s="82"/>
      <c r="DOP95" s="82"/>
      <c r="DOQ95" s="82"/>
      <c r="DOR95" s="82"/>
      <c r="DOS95" s="82"/>
      <c r="DOT95" s="82"/>
      <c r="DOU95" s="82"/>
      <c r="DOV95" s="82"/>
      <c r="DOW95" s="82"/>
      <c r="DOX95" s="82"/>
      <c r="DOY95" s="82"/>
      <c r="DOZ95" s="82"/>
      <c r="DPA95" s="82"/>
      <c r="DPB95" s="82"/>
      <c r="DPC95" s="82"/>
      <c r="DPD95" s="82"/>
      <c r="DPE95" s="82"/>
      <c r="DPF95" s="82"/>
      <c r="DPG95" s="82"/>
      <c r="DPH95" s="82"/>
      <c r="DPI95" s="82"/>
      <c r="DPJ95" s="82"/>
      <c r="DPK95" s="82"/>
      <c r="DPL95" s="82"/>
      <c r="DPM95" s="82"/>
      <c r="DPN95" s="82"/>
      <c r="DPO95" s="82"/>
      <c r="DPP95" s="82"/>
      <c r="DPQ95" s="82"/>
      <c r="DPR95" s="82"/>
      <c r="DPS95" s="82"/>
      <c r="DPT95" s="82"/>
      <c r="DPU95" s="82"/>
      <c r="DPV95" s="82"/>
      <c r="DPW95" s="82"/>
      <c r="DPX95" s="82"/>
      <c r="DPY95" s="82"/>
      <c r="DPZ95" s="82"/>
      <c r="DQA95" s="82"/>
      <c r="DQB95" s="82"/>
      <c r="DQC95" s="82"/>
      <c r="DQD95" s="82"/>
      <c r="DQE95" s="82"/>
      <c r="DQF95" s="82"/>
      <c r="DQG95" s="82"/>
      <c r="DQH95" s="82"/>
      <c r="DQI95" s="82"/>
      <c r="DQJ95" s="82"/>
      <c r="DQK95" s="82"/>
      <c r="DQL95" s="82"/>
      <c r="DQM95" s="82"/>
      <c r="DQN95" s="82"/>
      <c r="DQO95" s="82"/>
      <c r="DQP95" s="82"/>
      <c r="DQQ95" s="82"/>
      <c r="DQR95" s="82"/>
      <c r="DQS95" s="82"/>
      <c r="DQT95" s="82"/>
      <c r="DQU95" s="82"/>
      <c r="DQV95" s="82"/>
      <c r="DQW95" s="82"/>
      <c r="DQX95" s="82"/>
      <c r="DQY95" s="82"/>
      <c r="DQZ95" s="82"/>
      <c r="DRA95" s="82"/>
      <c r="DRB95" s="82"/>
      <c r="DRC95" s="82"/>
      <c r="DRD95" s="82"/>
      <c r="DRE95" s="82"/>
      <c r="DRF95" s="82"/>
      <c r="DRG95" s="82"/>
      <c r="DRH95" s="82"/>
      <c r="DRI95" s="82"/>
      <c r="DRJ95" s="82"/>
      <c r="DRK95" s="82"/>
      <c r="DRL95" s="82"/>
      <c r="DRM95" s="82"/>
      <c r="DRN95" s="82"/>
      <c r="DRO95" s="82"/>
      <c r="DRP95" s="82"/>
      <c r="DRQ95" s="82"/>
      <c r="DRR95" s="82"/>
      <c r="DRS95" s="82"/>
      <c r="DRT95" s="82"/>
      <c r="DRU95" s="82"/>
      <c r="DRV95" s="82"/>
      <c r="DRW95" s="82"/>
      <c r="DRX95" s="82"/>
      <c r="DRY95" s="82"/>
      <c r="DRZ95" s="82"/>
      <c r="DSA95" s="82"/>
      <c r="DSB95" s="82"/>
      <c r="DSC95" s="82"/>
      <c r="DSD95" s="82"/>
      <c r="DSE95" s="82"/>
      <c r="DSF95" s="82"/>
      <c r="DSG95" s="82"/>
      <c r="DSH95" s="82"/>
      <c r="DSI95" s="82"/>
      <c r="DSJ95" s="82"/>
      <c r="DSK95" s="82"/>
      <c r="DSL95" s="82"/>
      <c r="DSM95" s="82"/>
      <c r="DSN95" s="82"/>
      <c r="DSO95" s="82"/>
      <c r="DSP95" s="82"/>
      <c r="DSQ95" s="82"/>
      <c r="DSR95" s="82"/>
      <c r="DSS95" s="82"/>
      <c r="DST95" s="82"/>
      <c r="DSU95" s="82"/>
      <c r="DSV95" s="82"/>
      <c r="DSW95" s="82"/>
      <c r="DSX95" s="82"/>
      <c r="DSY95" s="82"/>
      <c r="DSZ95" s="82"/>
      <c r="DTA95" s="82"/>
      <c r="DTB95" s="82"/>
      <c r="DTC95" s="82"/>
      <c r="DTD95" s="82"/>
      <c r="DTE95" s="82"/>
      <c r="DTF95" s="82"/>
      <c r="DTG95" s="82"/>
      <c r="DTH95" s="82"/>
      <c r="DTI95" s="82"/>
      <c r="DTJ95" s="82"/>
      <c r="DTK95" s="82"/>
      <c r="DTL95" s="82"/>
      <c r="DTM95" s="82"/>
      <c r="DTN95" s="82"/>
      <c r="DTO95" s="82"/>
      <c r="DTP95" s="82"/>
      <c r="DTQ95" s="82"/>
      <c r="DTR95" s="82"/>
      <c r="DTS95" s="82"/>
      <c r="DTT95" s="82"/>
      <c r="DTU95" s="82"/>
      <c r="DTV95" s="82"/>
      <c r="DTW95" s="82"/>
      <c r="DTX95" s="82"/>
      <c r="DTY95" s="82"/>
      <c r="DTZ95" s="82"/>
      <c r="DUA95" s="82"/>
      <c r="DUB95" s="82"/>
      <c r="DUC95" s="82"/>
      <c r="DUD95" s="82"/>
      <c r="DUE95" s="82"/>
      <c r="DUF95" s="82"/>
      <c r="DUG95" s="82"/>
      <c r="DUH95" s="82"/>
      <c r="DUI95" s="82"/>
      <c r="DUJ95" s="82"/>
      <c r="DUK95" s="82"/>
      <c r="DUL95" s="82"/>
      <c r="DUM95" s="82"/>
      <c r="DUN95" s="82"/>
      <c r="DUO95" s="82"/>
      <c r="DUP95" s="82"/>
      <c r="DUQ95" s="82"/>
      <c r="DUR95" s="82"/>
      <c r="DUS95" s="82"/>
      <c r="DUT95" s="82"/>
      <c r="DUU95" s="82"/>
      <c r="DUV95" s="82"/>
      <c r="DUW95" s="82"/>
      <c r="DUX95" s="82"/>
      <c r="DUY95" s="82"/>
      <c r="DUZ95" s="82"/>
      <c r="DVA95" s="82"/>
      <c r="DVB95" s="82"/>
      <c r="DVC95" s="82"/>
      <c r="DVD95" s="82"/>
      <c r="DVE95" s="82"/>
      <c r="DVF95" s="82"/>
      <c r="DVG95" s="82"/>
      <c r="DVH95" s="82"/>
      <c r="DVI95" s="82"/>
      <c r="DVJ95" s="82"/>
      <c r="DVK95" s="82"/>
      <c r="DVL95" s="82"/>
      <c r="DVM95" s="82"/>
      <c r="DVN95" s="82"/>
      <c r="DVO95" s="82"/>
      <c r="DVP95" s="82"/>
      <c r="DVQ95" s="82"/>
      <c r="DVR95" s="82"/>
      <c r="DVS95" s="82"/>
      <c r="DVT95" s="82"/>
      <c r="DVU95" s="82"/>
      <c r="DVV95" s="82"/>
      <c r="DVW95" s="82"/>
      <c r="DVX95" s="82"/>
      <c r="DVY95" s="82"/>
      <c r="DVZ95" s="82"/>
      <c r="DWA95" s="82"/>
      <c r="DWB95" s="82"/>
      <c r="DWC95" s="82"/>
      <c r="DWD95" s="82"/>
      <c r="DWE95" s="82"/>
      <c r="DWF95" s="82"/>
      <c r="DWG95" s="82"/>
      <c r="DWH95" s="82"/>
      <c r="DWI95" s="82"/>
      <c r="DWJ95" s="82"/>
      <c r="DWK95" s="82"/>
      <c r="DWL95" s="82"/>
      <c r="DWM95" s="82"/>
      <c r="DWN95" s="82"/>
      <c r="DWO95" s="82"/>
      <c r="DWP95" s="82"/>
      <c r="DWQ95" s="82"/>
      <c r="DWR95" s="82"/>
      <c r="DWS95" s="82"/>
      <c r="DWT95" s="82"/>
      <c r="DWU95" s="82"/>
      <c r="DWV95" s="82"/>
      <c r="DWW95" s="82"/>
      <c r="DWX95" s="82"/>
      <c r="DWY95" s="82"/>
      <c r="DWZ95" s="82"/>
      <c r="DXA95" s="82"/>
      <c r="DXB95" s="82"/>
      <c r="DXC95" s="82"/>
      <c r="DXD95" s="82"/>
      <c r="DXE95" s="82"/>
      <c r="DXF95" s="82"/>
      <c r="DXG95" s="82"/>
      <c r="DXH95" s="82"/>
      <c r="DXI95" s="82"/>
      <c r="DXJ95" s="82"/>
      <c r="DXK95" s="82"/>
      <c r="DXL95" s="82"/>
      <c r="DXM95" s="82"/>
      <c r="DXN95" s="82"/>
      <c r="DXO95" s="82"/>
      <c r="DXP95" s="82"/>
      <c r="DXQ95" s="82"/>
      <c r="DXR95" s="82"/>
      <c r="DXS95" s="82"/>
      <c r="DXT95" s="82"/>
      <c r="DXU95" s="82"/>
      <c r="DXV95" s="82"/>
      <c r="DXW95" s="82"/>
      <c r="DXX95" s="82"/>
      <c r="DXY95" s="82"/>
      <c r="DXZ95" s="82"/>
      <c r="DYA95" s="82"/>
      <c r="DYB95" s="82"/>
      <c r="DYC95" s="82"/>
      <c r="DYD95" s="82"/>
      <c r="DYE95" s="82"/>
      <c r="DYF95" s="82"/>
      <c r="DYG95" s="82"/>
      <c r="DYH95" s="82"/>
      <c r="DYI95" s="82"/>
      <c r="DYJ95" s="82"/>
      <c r="DYK95" s="82"/>
      <c r="DYL95" s="82"/>
      <c r="DYM95" s="82"/>
      <c r="DYN95" s="82"/>
      <c r="DYO95" s="82"/>
      <c r="DYP95" s="82"/>
      <c r="DYQ95" s="82"/>
      <c r="DYR95" s="82"/>
      <c r="DYS95" s="82"/>
      <c r="DYT95" s="82"/>
      <c r="DYU95" s="82"/>
      <c r="DYV95" s="82"/>
      <c r="DYW95" s="82"/>
      <c r="DYX95" s="82"/>
      <c r="DYY95" s="82"/>
      <c r="DYZ95" s="82"/>
      <c r="DZA95" s="82"/>
      <c r="DZB95" s="82"/>
      <c r="DZC95" s="82"/>
      <c r="DZD95" s="82"/>
      <c r="DZE95" s="82"/>
      <c r="DZF95" s="82"/>
      <c r="DZG95" s="82"/>
      <c r="DZH95" s="82"/>
      <c r="DZI95" s="82"/>
      <c r="DZJ95" s="82"/>
      <c r="DZK95" s="82"/>
      <c r="DZL95" s="82"/>
      <c r="DZM95" s="82"/>
      <c r="DZN95" s="82"/>
      <c r="DZO95" s="82"/>
      <c r="DZP95" s="82"/>
      <c r="DZQ95" s="82"/>
      <c r="DZR95" s="82"/>
      <c r="DZS95" s="82"/>
      <c r="DZT95" s="82"/>
      <c r="DZU95" s="82"/>
      <c r="DZV95" s="82"/>
      <c r="DZW95" s="82"/>
      <c r="DZX95" s="82"/>
      <c r="DZY95" s="82"/>
      <c r="DZZ95" s="82"/>
      <c r="EAA95" s="82"/>
      <c r="EAB95" s="82"/>
      <c r="EAC95" s="82"/>
      <c r="EAD95" s="82"/>
      <c r="EAE95" s="82"/>
      <c r="EAF95" s="82"/>
      <c r="EAG95" s="82"/>
      <c r="EAH95" s="82"/>
      <c r="EAI95" s="82"/>
      <c r="EAJ95" s="82"/>
      <c r="EAK95" s="82"/>
      <c r="EAL95" s="82"/>
      <c r="EAM95" s="82"/>
      <c r="EAN95" s="82"/>
      <c r="EAO95" s="82"/>
      <c r="EAP95" s="82"/>
      <c r="EAQ95" s="82"/>
      <c r="EAR95" s="82"/>
      <c r="EAS95" s="82"/>
      <c r="EAT95" s="82"/>
      <c r="EAU95" s="82"/>
      <c r="EAV95" s="82"/>
      <c r="EAW95" s="82"/>
      <c r="EAX95" s="82"/>
      <c r="EAY95" s="82"/>
      <c r="EAZ95" s="82"/>
      <c r="EBA95" s="82"/>
      <c r="EBB95" s="82"/>
      <c r="EBC95" s="82"/>
      <c r="EBD95" s="82"/>
      <c r="EBE95" s="82"/>
      <c r="EBF95" s="82"/>
      <c r="EBG95" s="82"/>
      <c r="EBH95" s="82"/>
      <c r="EBI95" s="82"/>
      <c r="EBJ95" s="82"/>
      <c r="EBK95" s="82"/>
      <c r="EBL95" s="82"/>
      <c r="EBM95" s="82"/>
      <c r="EBN95" s="82"/>
      <c r="EBO95" s="82"/>
      <c r="EBP95" s="82"/>
      <c r="EBQ95" s="82"/>
      <c r="EBR95" s="82"/>
      <c r="EBS95" s="82"/>
      <c r="EBT95" s="82"/>
      <c r="EBU95" s="82"/>
      <c r="EBV95" s="82"/>
      <c r="EBW95" s="82"/>
      <c r="EBX95" s="82"/>
      <c r="EBY95" s="82"/>
      <c r="EBZ95" s="82"/>
      <c r="ECA95" s="82"/>
      <c r="ECB95" s="82"/>
      <c r="ECC95" s="82"/>
      <c r="ECD95" s="82"/>
      <c r="ECE95" s="82"/>
      <c r="ECF95" s="82"/>
      <c r="ECG95" s="82"/>
      <c r="ECH95" s="82"/>
      <c r="ECI95" s="82"/>
      <c r="ECJ95" s="82"/>
      <c r="ECK95" s="82"/>
      <c r="ECL95" s="82"/>
      <c r="ECM95" s="82"/>
      <c r="ECN95" s="82"/>
      <c r="ECO95" s="82"/>
      <c r="ECP95" s="82"/>
      <c r="ECQ95" s="82"/>
      <c r="ECR95" s="82"/>
      <c r="ECS95" s="82"/>
      <c r="ECT95" s="82"/>
      <c r="ECU95" s="82"/>
      <c r="ECV95" s="82"/>
      <c r="ECW95" s="82"/>
      <c r="ECX95" s="82"/>
      <c r="ECY95" s="82"/>
      <c r="ECZ95" s="82"/>
      <c r="EDA95" s="82"/>
      <c r="EDB95" s="82"/>
      <c r="EDC95" s="82"/>
      <c r="EDD95" s="82"/>
      <c r="EDE95" s="82"/>
      <c r="EDF95" s="82"/>
      <c r="EDG95" s="82"/>
      <c r="EDH95" s="82"/>
      <c r="EDI95" s="82"/>
      <c r="EDJ95" s="82"/>
      <c r="EDK95" s="82"/>
      <c r="EDL95" s="82"/>
      <c r="EDM95" s="82"/>
      <c r="EDN95" s="82"/>
      <c r="EDO95" s="82"/>
      <c r="EDP95" s="82"/>
      <c r="EDQ95" s="82"/>
      <c r="EDR95" s="82"/>
      <c r="EDS95" s="82"/>
      <c r="EDT95" s="82"/>
      <c r="EDU95" s="82"/>
      <c r="EDV95" s="82"/>
      <c r="EDW95" s="82"/>
      <c r="EDX95" s="82"/>
      <c r="EDY95" s="82"/>
      <c r="EDZ95" s="82"/>
      <c r="EEA95" s="82"/>
      <c r="EEB95" s="82"/>
      <c r="EEC95" s="82"/>
      <c r="EED95" s="82"/>
      <c r="EEE95" s="82"/>
      <c r="EEF95" s="82"/>
      <c r="EEG95" s="82"/>
      <c r="EEH95" s="82"/>
      <c r="EEI95" s="82"/>
      <c r="EEJ95" s="82"/>
      <c r="EEK95" s="82"/>
      <c r="EEL95" s="82"/>
      <c r="EEM95" s="82"/>
      <c r="EEN95" s="82"/>
      <c r="EEO95" s="82"/>
      <c r="EEP95" s="82"/>
      <c r="EEQ95" s="82"/>
      <c r="EER95" s="82"/>
      <c r="EES95" s="82"/>
      <c r="EET95" s="82"/>
      <c r="EEU95" s="82"/>
      <c r="EEV95" s="82"/>
      <c r="EEW95" s="82"/>
      <c r="EEX95" s="82"/>
      <c r="EEY95" s="82"/>
      <c r="EEZ95" s="82"/>
      <c r="EFA95" s="82"/>
      <c r="EFB95" s="82"/>
      <c r="EFC95" s="82"/>
      <c r="EFD95" s="82"/>
      <c r="EFE95" s="82"/>
      <c r="EFF95" s="82"/>
      <c r="EFG95" s="82"/>
      <c r="EFH95" s="82"/>
      <c r="EFI95" s="82"/>
      <c r="EFJ95" s="82"/>
      <c r="EFK95" s="82"/>
      <c r="EFL95" s="82"/>
      <c r="EFM95" s="82"/>
      <c r="EFN95" s="82"/>
      <c r="EFO95" s="82"/>
      <c r="EFP95" s="82"/>
      <c r="EFQ95" s="82"/>
      <c r="EFR95" s="82"/>
      <c r="EFS95" s="82"/>
      <c r="EFT95" s="82"/>
      <c r="EFU95" s="82"/>
      <c r="EFV95" s="82"/>
      <c r="EFW95" s="82"/>
      <c r="EFX95" s="82"/>
      <c r="EFY95" s="82"/>
      <c r="EFZ95" s="82"/>
      <c r="EGA95" s="82"/>
      <c r="EGB95" s="82"/>
      <c r="EGC95" s="82"/>
      <c r="EGD95" s="82"/>
      <c r="EGE95" s="82"/>
      <c r="EGF95" s="82"/>
      <c r="EGG95" s="82"/>
      <c r="EGH95" s="82"/>
      <c r="EGI95" s="82"/>
      <c r="EGJ95" s="82"/>
      <c r="EGK95" s="82"/>
      <c r="EGL95" s="82"/>
      <c r="EGM95" s="82"/>
      <c r="EGN95" s="82"/>
      <c r="EGO95" s="82"/>
      <c r="EGP95" s="82"/>
      <c r="EGQ95" s="82"/>
      <c r="EGR95" s="82"/>
      <c r="EGS95" s="82"/>
      <c r="EGT95" s="82"/>
      <c r="EGU95" s="82"/>
      <c r="EGV95" s="82"/>
      <c r="EGW95" s="82"/>
      <c r="EGX95" s="82"/>
      <c r="EGY95" s="82"/>
      <c r="EGZ95" s="82"/>
      <c r="EHA95" s="82"/>
      <c r="EHB95" s="82"/>
      <c r="EHC95" s="82"/>
      <c r="EHD95" s="82"/>
      <c r="EHE95" s="82"/>
      <c r="EHF95" s="82"/>
      <c r="EHG95" s="82"/>
      <c r="EHH95" s="82"/>
      <c r="EHI95" s="82"/>
      <c r="EHJ95" s="82"/>
      <c r="EHK95" s="82"/>
      <c r="EHL95" s="82"/>
      <c r="EHM95" s="82"/>
      <c r="EHN95" s="82"/>
      <c r="EHO95" s="82"/>
      <c r="EHP95" s="82"/>
      <c r="EHQ95" s="82"/>
      <c r="EHR95" s="82"/>
      <c r="EHS95" s="82"/>
      <c r="EHT95" s="82"/>
      <c r="EHU95" s="82"/>
      <c r="EHV95" s="82"/>
      <c r="EHW95" s="82"/>
      <c r="EHX95" s="82"/>
      <c r="EHY95" s="82"/>
      <c r="EHZ95" s="82"/>
      <c r="EIA95" s="82"/>
      <c r="EIB95" s="82"/>
      <c r="EIC95" s="82"/>
      <c r="EID95" s="82"/>
      <c r="EIE95" s="82"/>
      <c r="EIF95" s="82"/>
      <c r="EIG95" s="82"/>
      <c r="EIH95" s="82"/>
      <c r="EII95" s="82"/>
      <c r="EIJ95" s="82"/>
      <c r="EIK95" s="82"/>
      <c r="EIL95" s="82"/>
      <c r="EIM95" s="82"/>
      <c r="EIN95" s="82"/>
      <c r="EIO95" s="82"/>
      <c r="EIP95" s="82"/>
      <c r="EIQ95" s="82"/>
      <c r="EIR95" s="82"/>
      <c r="EIS95" s="82"/>
      <c r="EIT95" s="82"/>
      <c r="EIU95" s="82"/>
      <c r="EIV95" s="82"/>
      <c r="EIW95" s="82"/>
      <c r="EIX95" s="82"/>
      <c r="EIY95" s="82"/>
      <c r="EIZ95" s="82"/>
      <c r="EJA95" s="82"/>
      <c r="EJB95" s="82"/>
      <c r="EJC95" s="82"/>
      <c r="EJD95" s="82"/>
      <c r="EJE95" s="82"/>
      <c r="EJF95" s="82"/>
      <c r="EJG95" s="82"/>
      <c r="EJH95" s="82"/>
      <c r="EJI95" s="82"/>
      <c r="EJJ95" s="82"/>
      <c r="EJK95" s="82"/>
      <c r="EJL95" s="82"/>
      <c r="EJM95" s="82"/>
      <c r="EJN95" s="82"/>
      <c r="EJO95" s="82"/>
      <c r="EJP95" s="82"/>
      <c r="EJQ95" s="82"/>
      <c r="EJR95" s="82"/>
      <c r="EJS95" s="82"/>
      <c r="EJT95" s="82"/>
      <c r="EJU95" s="82"/>
      <c r="EJV95" s="82"/>
      <c r="EJW95" s="82"/>
      <c r="EJX95" s="82"/>
      <c r="EJY95" s="82"/>
      <c r="EJZ95" s="82"/>
      <c r="EKA95" s="82"/>
      <c r="EKB95" s="82"/>
      <c r="EKC95" s="82"/>
      <c r="EKD95" s="82"/>
      <c r="EKE95" s="82"/>
      <c r="EKF95" s="82"/>
      <c r="EKG95" s="82"/>
      <c r="EKH95" s="82"/>
      <c r="EKI95" s="82"/>
      <c r="EKJ95" s="82"/>
      <c r="EKK95" s="82"/>
      <c r="EKL95" s="82"/>
      <c r="EKM95" s="82"/>
      <c r="EKN95" s="82"/>
      <c r="EKO95" s="82"/>
      <c r="EKP95" s="82"/>
      <c r="EKQ95" s="82"/>
      <c r="EKR95" s="82"/>
      <c r="EKS95" s="82"/>
      <c r="EKT95" s="82"/>
      <c r="EKU95" s="82"/>
      <c r="EKV95" s="82"/>
      <c r="EKW95" s="82"/>
      <c r="EKX95" s="82"/>
      <c r="EKY95" s="82"/>
      <c r="EKZ95" s="82"/>
      <c r="ELA95" s="82"/>
      <c r="ELB95" s="82"/>
      <c r="ELC95" s="82"/>
      <c r="ELD95" s="82"/>
      <c r="ELE95" s="82"/>
      <c r="ELF95" s="82"/>
      <c r="ELG95" s="82"/>
      <c r="ELH95" s="82"/>
      <c r="ELI95" s="82"/>
      <c r="ELJ95" s="82"/>
      <c r="ELK95" s="82"/>
      <c r="ELL95" s="82"/>
      <c r="ELM95" s="82"/>
      <c r="ELN95" s="82"/>
      <c r="ELO95" s="82"/>
      <c r="ELP95" s="82"/>
      <c r="ELQ95" s="82"/>
      <c r="ELR95" s="82"/>
      <c r="ELS95" s="82"/>
      <c r="ELT95" s="82"/>
      <c r="ELU95" s="82"/>
      <c r="ELV95" s="82"/>
      <c r="ELW95" s="82"/>
      <c r="ELX95" s="82"/>
      <c r="ELY95" s="82"/>
      <c r="ELZ95" s="82"/>
      <c r="EMA95" s="82"/>
      <c r="EMB95" s="82"/>
      <c r="EMC95" s="82"/>
      <c r="EMD95" s="82"/>
      <c r="EME95" s="82"/>
      <c r="EMF95" s="82"/>
      <c r="EMG95" s="82"/>
      <c r="EMH95" s="82"/>
      <c r="EMI95" s="82"/>
      <c r="EMJ95" s="82"/>
      <c r="EMK95" s="82"/>
      <c r="EML95" s="82"/>
      <c r="EMM95" s="82"/>
      <c r="EMN95" s="82"/>
      <c r="EMO95" s="82"/>
      <c r="EMP95" s="82"/>
      <c r="EMQ95" s="82"/>
      <c r="EMR95" s="82"/>
      <c r="EMS95" s="82"/>
      <c r="EMT95" s="82"/>
      <c r="EMU95" s="82"/>
      <c r="EMV95" s="82"/>
      <c r="EMW95" s="82"/>
      <c r="EMX95" s="82"/>
      <c r="EMY95" s="82"/>
      <c r="EMZ95" s="82"/>
      <c r="ENA95" s="82"/>
      <c r="ENB95" s="82"/>
      <c r="ENC95" s="82"/>
      <c r="END95" s="82"/>
      <c r="ENE95" s="82"/>
      <c r="ENF95" s="82"/>
      <c r="ENG95" s="82"/>
      <c r="ENH95" s="82"/>
      <c r="ENI95" s="82"/>
      <c r="ENJ95" s="82"/>
      <c r="ENK95" s="82"/>
      <c r="ENL95" s="82"/>
      <c r="ENM95" s="82"/>
      <c r="ENN95" s="82"/>
      <c r="ENO95" s="82"/>
      <c r="ENP95" s="82"/>
      <c r="ENQ95" s="82"/>
      <c r="ENR95" s="82"/>
      <c r="ENS95" s="82"/>
      <c r="ENT95" s="82"/>
      <c r="ENU95" s="82"/>
      <c r="ENV95" s="82"/>
      <c r="ENW95" s="82"/>
      <c r="ENX95" s="82"/>
      <c r="ENY95" s="82"/>
      <c r="ENZ95" s="82"/>
      <c r="EOA95" s="82"/>
      <c r="EOB95" s="82"/>
      <c r="EOC95" s="82"/>
      <c r="EOD95" s="82"/>
      <c r="EOE95" s="82"/>
      <c r="EOF95" s="82"/>
      <c r="EOG95" s="82"/>
      <c r="EOH95" s="82"/>
      <c r="EOI95" s="82"/>
      <c r="EOJ95" s="82"/>
      <c r="EOK95" s="82"/>
      <c r="EOL95" s="82"/>
      <c r="EOM95" s="82"/>
      <c r="EON95" s="82"/>
      <c r="EOO95" s="82"/>
      <c r="EOP95" s="82"/>
      <c r="EOQ95" s="82"/>
      <c r="EOR95" s="82"/>
      <c r="EOS95" s="82"/>
      <c r="EOT95" s="82"/>
      <c r="EOU95" s="82"/>
      <c r="EOV95" s="82"/>
      <c r="EOW95" s="82"/>
      <c r="EOX95" s="82"/>
      <c r="EOY95" s="82"/>
      <c r="EOZ95" s="82"/>
      <c r="EPA95" s="82"/>
      <c r="EPB95" s="82"/>
      <c r="EPC95" s="82"/>
      <c r="EPD95" s="82"/>
      <c r="EPE95" s="82"/>
      <c r="EPF95" s="82"/>
      <c r="EPG95" s="82"/>
      <c r="EPH95" s="82"/>
      <c r="EPI95" s="82"/>
      <c r="EPJ95" s="82"/>
      <c r="EPK95" s="82"/>
      <c r="EPL95" s="82"/>
      <c r="EPM95" s="82"/>
      <c r="EPN95" s="82"/>
      <c r="EPO95" s="82"/>
      <c r="EPP95" s="82"/>
      <c r="EPQ95" s="82"/>
      <c r="EPR95" s="82"/>
      <c r="EPS95" s="82"/>
      <c r="EPT95" s="82"/>
      <c r="EPU95" s="82"/>
      <c r="EPV95" s="82"/>
      <c r="EPW95" s="82"/>
      <c r="EPX95" s="82"/>
      <c r="EPY95" s="82"/>
      <c r="EPZ95" s="82"/>
      <c r="EQA95" s="82"/>
      <c r="EQB95" s="82"/>
      <c r="EQC95" s="82"/>
      <c r="EQD95" s="82"/>
      <c r="EQE95" s="82"/>
      <c r="EQF95" s="82"/>
      <c r="EQG95" s="82"/>
      <c r="EQH95" s="82"/>
      <c r="EQI95" s="82"/>
      <c r="EQJ95" s="82"/>
      <c r="EQK95" s="82"/>
      <c r="EQL95" s="82"/>
      <c r="EQM95" s="82"/>
      <c r="EQN95" s="82"/>
      <c r="EQO95" s="82"/>
      <c r="EQP95" s="82"/>
      <c r="EQQ95" s="82"/>
      <c r="EQR95" s="82"/>
      <c r="EQS95" s="82"/>
      <c r="EQT95" s="82"/>
      <c r="EQU95" s="82"/>
      <c r="EQV95" s="82"/>
      <c r="EQW95" s="82"/>
      <c r="EQX95" s="82"/>
      <c r="EQY95" s="82"/>
      <c r="EQZ95" s="82"/>
      <c r="ERA95" s="82"/>
      <c r="ERB95" s="82"/>
      <c r="ERC95" s="82"/>
      <c r="ERD95" s="82"/>
      <c r="ERE95" s="82"/>
      <c r="ERF95" s="82"/>
      <c r="ERG95" s="82"/>
      <c r="ERH95" s="82"/>
      <c r="ERI95" s="82"/>
      <c r="ERJ95" s="82"/>
      <c r="ERK95" s="82"/>
      <c r="ERL95" s="82"/>
      <c r="ERM95" s="82"/>
      <c r="ERN95" s="82"/>
      <c r="ERO95" s="82"/>
      <c r="ERP95" s="82"/>
      <c r="ERQ95" s="82"/>
      <c r="ERR95" s="82"/>
      <c r="ERS95" s="82"/>
      <c r="ERT95" s="82"/>
      <c r="ERU95" s="82"/>
      <c r="ERV95" s="82"/>
      <c r="ERW95" s="82"/>
      <c r="ERX95" s="82"/>
      <c r="ERY95" s="82"/>
      <c r="ERZ95" s="82"/>
      <c r="ESA95" s="82"/>
      <c r="ESB95" s="82"/>
      <c r="ESC95" s="82"/>
      <c r="ESD95" s="82"/>
      <c r="ESE95" s="82"/>
      <c r="ESF95" s="82"/>
      <c r="ESG95" s="82"/>
      <c r="ESH95" s="82"/>
      <c r="ESI95" s="82"/>
      <c r="ESJ95" s="82"/>
      <c r="ESK95" s="82"/>
      <c r="ESL95" s="82"/>
      <c r="ESM95" s="82"/>
      <c r="ESN95" s="82"/>
      <c r="ESO95" s="82"/>
      <c r="ESP95" s="82"/>
      <c r="ESQ95" s="82"/>
      <c r="ESR95" s="82"/>
      <c r="ESS95" s="82"/>
      <c r="EST95" s="82"/>
      <c r="ESU95" s="82"/>
      <c r="ESV95" s="82"/>
      <c r="ESW95" s="82"/>
      <c r="ESX95" s="82"/>
      <c r="ESY95" s="82"/>
      <c r="ESZ95" s="82"/>
      <c r="ETA95" s="82"/>
      <c r="ETB95" s="82"/>
      <c r="ETC95" s="82"/>
      <c r="ETD95" s="82"/>
      <c r="ETE95" s="82"/>
      <c r="ETF95" s="82"/>
      <c r="ETG95" s="82"/>
      <c r="ETH95" s="82"/>
      <c r="ETI95" s="82"/>
      <c r="ETJ95" s="82"/>
      <c r="ETK95" s="82"/>
      <c r="ETL95" s="82"/>
      <c r="ETM95" s="82"/>
      <c r="ETN95" s="82"/>
      <c r="ETO95" s="82"/>
      <c r="ETP95" s="82"/>
      <c r="ETQ95" s="82"/>
      <c r="ETR95" s="82"/>
      <c r="ETS95" s="82"/>
      <c r="ETT95" s="82"/>
      <c r="ETU95" s="82"/>
      <c r="ETV95" s="82"/>
      <c r="ETW95" s="82"/>
      <c r="ETX95" s="82"/>
      <c r="ETY95" s="82"/>
      <c r="ETZ95" s="82"/>
      <c r="EUA95" s="82"/>
      <c r="EUB95" s="82"/>
      <c r="EUC95" s="82"/>
      <c r="EUD95" s="82"/>
      <c r="EUE95" s="82"/>
      <c r="EUF95" s="82"/>
      <c r="EUG95" s="82"/>
      <c r="EUH95" s="82"/>
      <c r="EUI95" s="82"/>
      <c r="EUJ95" s="82"/>
      <c r="EUK95" s="82"/>
      <c r="EUL95" s="82"/>
      <c r="EUM95" s="82"/>
      <c r="EUN95" s="82"/>
      <c r="EUO95" s="82"/>
      <c r="EUP95" s="82"/>
      <c r="EUQ95" s="82"/>
      <c r="EUR95" s="82"/>
      <c r="EUS95" s="82"/>
      <c r="EUT95" s="82"/>
      <c r="EUU95" s="82"/>
      <c r="EUV95" s="82"/>
      <c r="EUW95" s="82"/>
      <c r="EUX95" s="82"/>
      <c r="EUY95" s="82"/>
      <c r="EUZ95" s="82"/>
      <c r="EVA95" s="82"/>
      <c r="EVB95" s="82"/>
      <c r="EVC95" s="82"/>
      <c r="EVD95" s="82"/>
      <c r="EVE95" s="82"/>
      <c r="EVF95" s="82"/>
      <c r="EVG95" s="82"/>
      <c r="EVH95" s="82"/>
      <c r="EVI95" s="82"/>
      <c r="EVJ95" s="82"/>
      <c r="EVK95" s="82"/>
      <c r="EVL95" s="82"/>
      <c r="EVM95" s="82"/>
      <c r="EVN95" s="82"/>
      <c r="EVO95" s="82"/>
      <c r="EVP95" s="82"/>
      <c r="EVQ95" s="82"/>
      <c r="EVR95" s="82"/>
      <c r="EVS95" s="82"/>
      <c r="EVT95" s="82"/>
      <c r="EVU95" s="82"/>
      <c r="EVV95" s="82"/>
      <c r="EVW95" s="82"/>
      <c r="EVX95" s="82"/>
      <c r="EVY95" s="82"/>
      <c r="EVZ95" s="82"/>
      <c r="EWA95" s="82"/>
      <c r="EWB95" s="82"/>
      <c r="EWC95" s="82"/>
      <c r="EWD95" s="82"/>
      <c r="EWE95" s="82"/>
      <c r="EWF95" s="82"/>
      <c r="EWG95" s="82"/>
      <c r="EWH95" s="82"/>
      <c r="EWI95" s="82"/>
      <c r="EWJ95" s="82"/>
      <c r="EWK95" s="82"/>
      <c r="EWL95" s="82"/>
      <c r="EWM95" s="82"/>
      <c r="EWN95" s="82"/>
      <c r="EWO95" s="82"/>
      <c r="EWP95" s="82"/>
      <c r="EWQ95" s="82"/>
      <c r="EWR95" s="82"/>
      <c r="EWS95" s="82"/>
      <c r="EWT95" s="82"/>
      <c r="EWU95" s="82"/>
      <c r="EWV95" s="82"/>
      <c r="EWW95" s="82"/>
      <c r="EWX95" s="82"/>
      <c r="EWY95" s="82"/>
      <c r="EWZ95" s="82"/>
      <c r="EXA95" s="82"/>
      <c r="EXB95" s="82"/>
      <c r="EXC95" s="82"/>
      <c r="EXD95" s="82"/>
      <c r="EXE95" s="82"/>
      <c r="EXF95" s="82"/>
      <c r="EXG95" s="82"/>
      <c r="EXH95" s="82"/>
      <c r="EXI95" s="82"/>
      <c r="EXJ95" s="82"/>
      <c r="EXK95" s="82"/>
      <c r="EXL95" s="82"/>
      <c r="EXM95" s="82"/>
      <c r="EXN95" s="82"/>
      <c r="EXO95" s="82"/>
      <c r="EXP95" s="82"/>
      <c r="EXQ95" s="82"/>
      <c r="EXR95" s="82"/>
      <c r="EXS95" s="82"/>
      <c r="EXT95" s="82"/>
      <c r="EXU95" s="82"/>
      <c r="EXV95" s="82"/>
      <c r="EXW95" s="82"/>
      <c r="EXX95" s="82"/>
      <c r="EXY95" s="82"/>
      <c r="EXZ95" s="82"/>
      <c r="EYA95" s="82"/>
      <c r="EYB95" s="82"/>
      <c r="EYC95" s="82"/>
      <c r="EYD95" s="82"/>
      <c r="EYE95" s="82"/>
      <c r="EYF95" s="82"/>
      <c r="EYG95" s="82"/>
      <c r="EYH95" s="82"/>
      <c r="EYI95" s="82"/>
      <c r="EYJ95" s="82"/>
      <c r="EYK95" s="82"/>
      <c r="EYL95" s="82"/>
      <c r="EYM95" s="82"/>
      <c r="EYN95" s="82"/>
      <c r="EYO95" s="82"/>
      <c r="EYP95" s="82"/>
      <c r="EYQ95" s="82"/>
      <c r="EYR95" s="82"/>
      <c r="EYS95" s="82"/>
      <c r="EYT95" s="82"/>
      <c r="EYU95" s="82"/>
      <c r="EYV95" s="82"/>
      <c r="EYW95" s="82"/>
      <c r="EYX95" s="82"/>
      <c r="EYY95" s="82"/>
      <c r="EYZ95" s="82"/>
      <c r="EZA95" s="82"/>
      <c r="EZB95" s="82"/>
      <c r="EZC95" s="82"/>
      <c r="EZD95" s="82"/>
      <c r="EZE95" s="82"/>
      <c r="EZF95" s="82"/>
      <c r="EZG95" s="82"/>
      <c r="EZH95" s="82"/>
      <c r="EZI95" s="82"/>
      <c r="EZJ95" s="82"/>
      <c r="EZK95" s="82"/>
      <c r="EZL95" s="82"/>
      <c r="EZM95" s="82"/>
      <c r="EZN95" s="82"/>
      <c r="EZO95" s="82"/>
      <c r="EZP95" s="82"/>
      <c r="EZQ95" s="82"/>
      <c r="EZR95" s="82"/>
      <c r="EZS95" s="82"/>
      <c r="EZT95" s="82"/>
      <c r="EZU95" s="82"/>
      <c r="EZV95" s="82"/>
      <c r="EZW95" s="82"/>
      <c r="EZX95" s="82"/>
      <c r="EZY95" s="82"/>
      <c r="EZZ95" s="82"/>
      <c r="FAA95" s="82"/>
      <c r="FAB95" s="82"/>
      <c r="FAC95" s="82"/>
      <c r="FAD95" s="82"/>
      <c r="FAE95" s="82"/>
      <c r="FAF95" s="82"/>
      <c r="FAG95" s="82"/>
      <c r="FAH95" s="82"/>
      <c r="FAI95" s="82"/>
      <c r="FAJ95" s="82"/>
      <c r="FAK95" s="82"/>
      <c r="FAL95" s="82"/>
      <c r="FAM95" s="82"/>
      <c r="FAN95" s="82"/>
      <c r="FAO95" s="82"/>
      <c r="FAP95" s="82"/>
      <c r="FAQ95" s="82"/>
      <c r="FAR95" s="82"/>
      <c r="FAS95" s="82"/>
      <c r="FAT95" s="82"/>
      <c r="FAU95" s="82"/>
      <c r="FAV95" s="82"/>
      <c r="FAW95" s="82"/>
      <c r="FAX95" s="82"/>
      <c r="FAY95" s="82"/>
      <c r="FAZ95" s="82"/>
      <c r="FBA95" s="82"/>
      <c r="FBB95" s="82"/>
      <c r="FBC95" s="82"/>
      <c r="FBD95" s="82"/>
      <c r="FBE95" s="82"/>
      <c r="FBF95" s="82"/>
      <c r="FBG95" s="82"/>
      <c r="FBH95" s="82"/>
      <c r="FBI95" s="82"/>
      <c r="FBJ95" s="82"/>
      <c r="FBK95" s="82"/>
      <c r="FBL95" s="82"/>
      <c r="FBM95" s="82"/>
      <c r="FBN95" s="82"/>
      <c r="FBO95" s="82"/>
      <c r="FBP95" s="82"/>
      <c r="FBQ95" s="82"/>
      <c r="FBR95" s="82"/>
      <c r="FBS95" s="82"/>
      <c r="FBT95" s="82"/>
      <c r="FBU95" s="82"/>
      <c r="FBV95" s="82"/>
      <c r="FBW95" s="82"/>
      <c r="FBX95" s="82"/>
      <c r="FBY95" s="82"/>
      <c r="FBZ95" s="82"/>
      <c r="FCA95" s="82"/>
      <c r="FCB95" s="82"/>
      <c r="FCC95" s="82"/>
      <c r="FCD95" s="82"/>
      <c r="FCE95" s="82"/>
      <c r="FCF95" s="82"/>
      <c r="FCG95" s="82"/>
      <c r="FCH95" s="82"/>
      <c r="FCI95" s="82"/>
      <c r="FCJ95" s="82"/>
      <c r="FCK95" s="82"/>
      <c r="FCL95" s="82"/>
      <c r="FCM95" s="82"/>
      <c r="FCN95" s="82"/>
      <c r="FCO95" s="82"/>
      <c r="FCP95" s="82"/>
      <c r="FCQ95" s="82"/>
      <c r="FCR95" s="82"/>
      <c r="FCS95" s="82"/>
      <c r="FCT95" s="82"/>
      <c r="FCU95" s="82"/>
      <c r="FCV95" s="82"/>
      <c r="FCW95" s="82"/>
      <c r="FCX95" s="82"/>
      <c r="FCY95" s="82"/>
      <c r="FCZ95" s="82"/>
      <c r="FDA95" s="82"/>
      <c r="FDB95" s="82"/>
      <c r="FDC95" s="82"/>
      <c r="FDD95" s="82"/>
      <c r="FDE95" s="82"/>
      <c r="FDF95" s="82"/>
      <c r="FDG95" s="82"/>
      <c r="FDH95" s="82"/>
      <c r="FDI95" s="82"/>
      <c r="FDJ95" s="82"/>
      <c r="FDK95" s="82"/>
      <c r="FDL95" s="82"/>
      <c r="FDM95" s="82"/>
      <c r="FDN95" s="82"/>
      <c r="FDO95" s="82"/>
      <c r="FDP95" s="82"/>
      <c r="FDQ95" s="82"/>
      <c r="FDR95" s="82"/>
      <c r="FDS95" s="82"/>
      <c r="FDT95" s="82"/>
      <c r="FDU95" s="82"/>
      <c r="FDV95" s="82"/>
      <c r="FDW95" s="82"/>
      <c r="FDX95" s="82"/>
      <c r="FDY95" s="82"/>
      <c r="FDZ95" s="82"/>
      <c r="FEA95" s="82"/>
      <c r="FEB95" s="82"/>
      <c r="FEC95" s="82"/>
      <c r="FED95" s="82"/>
      <c r="FEE95" s="82"/>
      <c r="FEF95" s="82"/>
      <c r="FEG95" s="82"/>
      <c r="FEH95" s="82"/>
      <c r="FEI95" s="82"/>
      <c r="FEJ95" s="82"/>
      <c r="FEK95" s="82"/>
      <c r="FEL95" s="82"/>
      <c r="FEM95" s="82"/>
      <c r="FEN95" s="82"/>
      <c r="FEO95" s="82"/>
      <c r="FEP95" s="82"/>
      <c r="FEQ95" s="82"/>
      <c r="FER95" s="82"/>
      <c r="FES95" s="82"/>
      <c r="FET95" s="82"/>
      <c r="FEU95" s="82"/>
      <c r="FEV95" s="82"/>
      <c r="FEW95" s="82"/>
      <c r="FEX95" s="82"/>
      <c r="FEY95" s="82"/>
      <c r="FEZ95" s="82"/>
      <c r="FFA95" s="82"/>
      <c r="FFB95" s="82"/>
      <c r="FFC95" s="82"/>
      <c r="FFD95" s="82"/>
      <c r="FFE95" s="82"/>
      <c r="FFF95" s="82"/>
      <c r="FFG95" s="82"/>
      <c r="FFH95" s="82"/>
      <c r="FFI95" s="82"/>
      <c r="FFJ95" s="82"/>
      <c r="FFK95" s="82"/>
      <c r="FFL95" s="82"/>
      <c r="FFM95" s="82"/>
      <c r="FFN95" s="82"/>
      <c r="FFO95" s="82"/>
      <c r="FFP95" s="82"/>
      <c r="FFQ95" s="82"/>
      <c r="FFR95" s="82"/>
      <c r="FFS95" s="82"/>
      <c r="FFT95" s="82"/>
      <c r="FFU95" s="82"/>
      <c r="FFV95" s="82"/>
      <c r="FFW95" s="82"/>
      <c r="FFX95" s="82"/>
      <c r="FFY95" s="82"/>
      <c r="FFZ95" s="82"/>
      <c r="FGA95" s="82"/>
      <c r="FGB95" s="82"/>
      <c r="FGC95" s="82"/>
      <c r="FGD95" s="82"/>
      <c r="FGE95" s="82"/>
      <c r="FGF95" s="82"/>
      <c r="FGG95" s="82"/>
      <c r="FGH95" s="82"/>
      <c r="FGI95" s="82"/>
      <c r="FGJ95" s="82"/>
      <c r="FGK95" s="82"/>
      <c r="FGL95" s="82"/>
      <c r="FGM95" s="82"/>
      <c r="FGN95" s="82"/>
      <c r="FGO95" s="82"/>
      <c r="FGP95" s="82"/>
      <c r="FGQ95" s="82"/>
      <c r="FGR95" s="82"/>
      <c r="FGS95" s="82"/>
      <c r="FGT95" s="82"/>
      <c r="FGU95" s="82"/>
      <c r="FGV95" s="82"/>
      <c r="FGW95" s="82"/>
      <c r="FGX95" s="82"/>
      <c r="FGY95" s="82"/>
      <c r="FGZ95" s="82"/>
      <c r="FHA95" s="82"/>
      <c r="FHB95" s="82"/>
      <c r="FHC95" s="82"/>
      <c r="FHD95" s="82"/>
      <c r="FHE95" s="82"/>
      <c r="FHF95" s="82"/>
      <c r="FHG95" s="82"/>
      <c r="FHH95" s="82"/>
      <c r="FHI95" s="82"/>
      <c r="FHJ95" s="82"/>
      <c r="FHK95" s="82"/>
      <c r="FHL95" s="82"/>
      <c r="FHM95" s="82"/>
      <c r="FHN95" s="82"/>
      <c r="FHO95" s="82"/>
      <c r="FHP95" s="82"/>
      <c r="FHQ95" s="82"/>
      <c r="FHR95" s="82"/>
      <c r="FHS95" s="82"/>
      <c r="FHT95" s="82"/>
      <c r="FHU95" s="82"/>
      <c r="FHV95" s="82"/>
      <c r="FHW95" s="82"/>
      <c r="FHX95" s="82"/>
      <c r="FHY95" s="82"/>
      <c r="FHZ95" s="82"/>
      <c r="FIA95" s="82"/>
      <c r="FIB95" s="82"/>
      <c r="FIC95" s="82"/>
      <c r="FID95" s="82"/>
      <c r="FIE95" s="82"/>
      <c r="FIF95" s="82"/>
      <c r="FIG95" s="82"/>
      <c r="FIH95" s="82"/>
      <c r="FII95" s="82"/>
      <c r="FIJ95" s="82"/>
      <c r="FIK95" s="82"/>
      <c r="FIL95" s="82"/>
      <c r="FIM95" s="82"/>
      <c r="FIN95" s="82"/>
      <c r="FIO95" s="82"/>
      <c r="FIP95" s="82"/>
      <c r="FIQ95" s="82"/>
      <c r="FIR95" s="82"/>
      <c r="FIS95" s="82"/>
      <c r="FIT95" s="82"/>
      <c r="FIU95" s="82"/>
      <c r="FIV95" s="82"/>
      <c r="FIW95" s="82"/>
      <c r="FIX95" s="82"/>
      <c r="FIY95" s="82"/>
      <c r="FIZ95" s="82"/>
      <c r="FJA95" s="82"/>
      <c r="FJB95" s="82"/>
      <c r="FJC95" s="82"/>
      <c r="FJD95" s="82"/>
      <c r="FJE95" s="82"/>
      <c r="FJF95" s="82"/>
      <c r="FJG95" s="82"/>
      <c r="FJH95" s="82"/>
      <c r="FJI95" s="82"/>
      <c r="FJJ95" s="82"/>
      <c r="FJK95" s="82"/>
      <c r="FJL95" s="82"/>
      <c r="FJM95" s="82"/>
      <c r="FJN95" s="82"/>
      <c r="FJO95" s="82"/>
      <c r="FJP95" s="82"/>
      <c r="FJQ95" s="82"/>
      <c r="FJR95" s="82"/>
      <c r="FJS95" s="82"/>
      <c r="FJT95" s="82"/>
      <c r="FJU95" s="82"/>
      <c r="FJV95" s="82"/>
      <c r="FJW95" s="82"/>
      <c r="FJX95" s="82"/>
      <c r="FJY95" s="82"/>
      <c r="FJZ95" s="82"/>
      <c r="FKA95" s="82"/>
      <c r="FKB95" s="82"/>
      <c r="FKC95" s="82"/>
      <c r="FKD95" s="82"/>
      <c r="FKE95" s="82"/>
      <c r="FKF95" s="82"/>
      <c r="FKG95" s="82"/>
      <c r="FKH95" s="82"/>
      <c r="FKI95" s="82"/>
      <c r="FKJ95" s="82"/>
      <c r="FKK95" s="82"/>
      <c r="FKL95" s="82"/>
      <c r="FKM95" s="82"/>
      <c r="FKN95" s="82"/>
      <c r="FKO95" s="82"/>
      <c r="FKP95" s="82"/>
      <c r="FKQ95" s="82"/>
      <c r="FKR95" s="82"/>
      <c r="FKS95" s="82"/>
      <c r="FKT95" s="82"/>
      <c r="FKU95" s="82"/>
      <c r="FKV95" s="82"/>
      <c r="FKW95" s="82"/>
      <c r="FKX95" s="82"/>
      <c r="FKY95" s="82"/>
      <c r="FKZ95" s="82"/>
      <c r="FLA95" s="82"/>
      <c r="FLB95" s="82"/>
      <c r="FLC95" s="82"/>
      <c r="FLD95" s="82"/>
      <c r="FLE95" s="82"/>
      <c r="FLF95" s="82"/>
      <c r="FLG95" s="82"/>
      <c r="FLH95" s="82"/>
      <c r="FLI95" s="82"/>
      <c r="FLJ95" s="82"/>
      <c r="FLK95" s="82"/>
      <c r="FLL95" s="82"/>
      <c r="FLM95" s="82"/>
      <c r="FLN95" s="82"/>
      <c r="FLO95" s="82"/>
      <c r="FLP95" s="82"/>
      <c r="FLQ95" s="82"/>
      <c r="FLR95" s="82"/>
      <c r="FLS95" s="82"/>
      <c r="FLT95" s="82"/>
      <c r="FLU95" s="82"/>
      <c r="FLV95" s="82"/>
      <c r="FLW95" s="82"/>
      <c r="FLX95" s="82"/>
      <c r="FLY95" s="82"/>
      <c r="FLZ95" s="82"/>
      <c r="FMA95" s="82"/>
      <c r="FMB95" s="82"/>
      <c r="FMC95" s="82"/>
      <c r="FMD95" s="82"/>
      <c r="FME95" s="82"/>
      <c r="FMF95" s="82"/>
      <c r="FMG95" s="82"/>
      <c r="FMH95" s="82"/>
      <c r="FMI95" s="82"/>
      <c r="FMJ95" s="82"/>
      <c r="FMK95" s="82"/>
      <c r="FML95" s="82"/>
      <c r="FMM95" s="82"/>
      <c r="FMN95" s="82"/>
      <c r="FMO95" s="82"/>
      <c r="FMP95" s="82"/>
      <c r="FMQ95" s="82"/>
      <c r="FMR95" s="82"/>
      <c r="FMS95" s="82"/>
      <c r="FMT95" s="82"/>
      <c r="FMU95" s="82"/>
      <c r="FMV95" s="82"/>
      <c r="FMW95" s="82"/>
      <c r="FMX95" s="82"/>
      <c r="FMY95" s="82"/>
      <c r="FMZ95" s="82"/>
      <c r="FNA95" s="82"/>
      <c r="FNB95" s="82"/>
      <c r="FNC95" s="82"/>
      <c r="FND95" s="82"/>
      <c r="FNE95" s="82"/>
      <c r="FNF95" s="82"/>
      <c r="FNG95" s="82"/>
      <c r="FNH95" s="82"/>
      <c r="FNI95" s="82"/>
      <c r="FNJ95" s="82"/>
      <c r="FNK95" s="82"/>
      <c r="FNL95" s="82"/>
      <c r="FNM95" s="82"/>
      <c r="FNN95" s="82"/>
      <c r="FNO95" s="82"/>
      <c r="FNP95" s="82"/>
      <c r="FNQ95" s="82"/>
      <c r="FNR95" s="82"/>
      <c r="FNS95" s="82"/>
      <c r="FNT95" s="82"/>
      <c r="FNU95" s="82"/>
      <c r="FNV95" s="82"/>
      <c r="FNW95" s="82"/>
      <c r="FNX95" s="82"/>
      <c r="FNY95" s="82"/>
      <c r="FNZ95" s="82"/>
      <c r="FOA95" s="82"/>
      <c r="FOB95" s="82"/>
      <c r="FOC95" s="82"/>
      <c r="FOD95" s="82"/>
      <c r="FOE95" s="82"/>
      <c r="FOF95" s="82"/>
      <c r="FOG95" s="82"/>
      <c r="FOH95" s="82"/>
      <c r="FOI95" s="82"/>
      <c r="FOJ95" s="82"/>
      <c r="FOK95" s="82"/>
      <c r="FOL95" s="82"/>
      <c r="FOM95" s="82"/>
      <c r="FON95" s="82"/>
      <c r="FOO95" s="82"/>
      <c r="FOP95" s="82"/>
      <c r="FOQ95" s="82"/>
      <c r="FOR95" s="82"/>
      <c r="FOS95" s="82"/>
      <c r="FOT95" s="82"/>
      <c r="FOU95" s="82"/>
      <c r="FOV95" s="82"/>
      <c r="FOW95" s="82"/>
      <c r="FOX95" s="82"/>
      <c r="FOY95" s="82"/>
      <c r="FOZ95" s="82"/>
      <c r="FPA95" s="82"/>
      <c r="FPB95" s="82"/>
      <c r="FPC95" s="82"/>
      <c r="FPD95" s="82"/>
      <c r="FPE95" s="82"/>
      <c r="FPF95" s="82"/>
      <c r="FPG95" s="82"/>
      <c r="FPH95" s="82"/>
      <c r="FPI95" s="82"/>
      <c r="FPJ95" s="82"/>
      <c r="FPK95" s="82"/>
      <c r="FPL95" s="82"/>
      <c r="FPM95" s="82"/>
      <c r="FPN95" s="82"/>
      <c r="FPO95" s="82"/>
      <c r="FPP95" s="82"/>
      <c r="FPQ95" s="82"/>
      <c r="FPR95" s="82"/>
      <c r="FPS95" s="82"/>
      <c r="FPT95" s="82"/>
      <c r="FPU95" s="82"/>
      <c r="FPV95" s="82"/>
      <c r="FPW95" s="82"/>
      <c r="FPX95" s="82"/>
      <c r="FPY95" s="82"/>
      <c r="FPZ95" s="82"/>
      <c r="FQA95" s="82"/>
      <c r="FQB95" s="82"/>
      <c r="FQC95" s="82"/>
      <c r="FQD95" s="82"/>
      <c r="FQE95" s="82"/>
      <c r="FQF95" s="82"/>
      <c r="FQG95" s="82"/>
      <c r="FQH95" s="82"/>
      <c r="FQI95" s="82"/>
      <c r="FQJ95" s="82"/>
      <c r="FQK95" s="82"/>
      <c r="FQL95" s="82"/>
      <c r="FQM95" s="82"/>
      <c r="FQN95" s="82"/>
      <c r="FQO95" s="82"/>
      <c r="FQP95" s="82"/>
      <c r="FQQ95" s="82"/>
      <c r="FQR95" s="82"/>
      <c r="FQS95" s="82"/>
      <c r="FQT95" s="82"/>
      <c r="FQU95" s="82"/>
      <c r="FQV95" s="82"/>
      <c r="FQW95" s="82"/>
      <c r="FQX95" s="82"/>
      <c r="FQY95" s="82"/>
      <c r="FQZ95" s="82"/>
      <c r="FRA95" s="82"/>
      <c r="FRB95" s="82"/>
      <c r="FRC95" s="82"/>
      <c r="FRD95" s="82"/>
      <c r="FRE95" s="82"/>
      <c r="FRF95" s="82"/>
      <c r="FRG95" s="82"/>
      <c r="FRH95" s="82"/>
      <c r="FRI95" s="82"/>
      <c r="FRJ95" s="82"/>
      <c r="FRK95" s="82"/>
      <c r="FRL95" s="82"/>
      <c r="FRM95" s="82"/>
      <c r="FRN95" s="82"/>
      <c r="FRO95" s="82"/>
      <c r="FRP95" s="82"/>
      <c r="FRQ95" s="82"/>
      <c r="FRR95" s="82"/>
      <c r="FRS95" s="82"/>
      <c r="FRT95" s="82"/>
      <c r="FRU95" s="82"/>
      <c r="FRV95" s="82"/>
      <c r="FRW95" s="82"/>
      <c r="FRX95" s="82"/>
      <c r="FRY95" s="82"/>
      <c r="FRZ95" s="82"/>
      <c r="FSA95" s="82"/>
      <c r="FSB95" s="82"/>
      <c r="FSC95" s="82"/>
      <c r="FSD95" s="82"/>
      <c r="FSE95" s="82"/>
      <c r="FSF95" s="82"/>
      <c r="FSG95" s="82"/>
      <c r="FSH95" s="82"/>
      <c r="FSI95" s="82"/>
      <c r="FSJ95" s="82"/>
      <c r="FSK95" s="82"/>
      <c r="FSL95" s="82"/>
      <c r="FSM95" s="82"/>
      <c r="FSN95" s="82"/>
      <c r="FSO95" s="82"/>
      <c r="FSP95" s="82"/>
      <c r="FSQ95" s="82"/>
      <c r="FSR95" s="82"/>
      <c r="FSS95" s="82"/>
      <c r="FST95" s="82"/>
      <c r="FSU95" s="82"/>
      <c r="FSV95" s="82"/>
      <c r="FSW95" s="82"/>
      <c r="FSX95" s="82"/>
      <c r="FSY95" s="82"/>
      <c r="FSZ95" s="82"/>
      <c r="FTA95" s="82"/>
      <c r="FTB95" s="82"/>
      <c r="FTC95" s="82"/>
      <c r="FTD95" s="82"/>
      <c r="FTE95" s="82"/>
      <c r="FTF95" s="82"/>
      <c r="FTG95" s="82"/>
      <c r="FTH95" s="82"/>
      <c r="FTI95" s="82"/>
      <c r="FTJ95" s="82"/>
      <c r="FTK95" s="82"/>
      <c r="FTL95" s="82"/>
      <c r="FTM95" s="82"/>
      <c r="FTN95" s="82"/>
      <c r="FTO95" s="82"/>
      <c r="FTP95" s="82"/>
      <c r="FTQ95" s="82"/>
      <c r="FTR95" s="82"/>
      <c r="FTS95" s="82"/>
      <c r="FTT95" s="82"/>
      <c r="FTU95" s="82"/>
      <c r="FTV95" s="82"/>
      <c r="FTW95" s="82"/>
      <c r="FTX95" s="82"/>
      <c r="FTY95" s="82"/>
      <c r="FTZ95" s="82"/>
      <c r="FUA95" s="82"/>
      <c r="FUB95" s="82"/>
      <c r="FUC95" s="82"/>
      <c r="FUD95" s="82"/>
      <c r="FUE95" s="82"/>
      <c r="FUF95" s="82"/>
      <c r="FUG95" s="82"/>
      <c r="FUH95" s="82"/>
      <c r="FUI95" s="82"/>
      <c r="FUJ95" s="82"/>
      <c r="FUK95" s="82"/>
      <c r="FUL95" s="82"/>
      <c r="FUM95" s="82"/>
      <c r="FUN95" s="82"/>
      <c r="FUO95" s="82"/>
      <c r="FUP95" s="82"/>
      <c r="FUQ95" s="82"/>
      <c r="FUR95" s="82"/>
      <c r="FUS95" s="82"/>
      <c r="FUT95" s="82"/>
      <c r="FUU95" s="82"/>
      <c r="FUV95" s="82"/>
      <c r="FUW95" s="82"/>
      <c r="FUX95" s="82"/>
      <c r="FUY95" s="82"/>
      <c r="FUZ95" s="82"/>
      <c r="FVA95" s="82"/>
      <c r="FVB95" s="82"/>
      <c r="FVC95" s="82"/>
      <c r="FVD95" s="82"/>
      <c r="FVE95" s="82"/>
      <c r="FVF95" s="82"/>
      <c r="FVG95" s="82"/>
      <c r="FVH95" s="82"/>
      <c r="FVI95" s="82"/>
      <c r="FVJ95" s="82"/>
      <c r="FVK95" s="82"/>
      <c r="FVL95" s="82"/>
      <c r="FVM95" s="82"/>
      <c r="FVN95" s="82"/>
      <c r="FVO95" s="82"/>
      <c r="FVP95" s="82"/>
      <c r="FVQ95" s="82"/>
      <c r="FVR95" s="82"/>
      <c r="FVS95" s="82"/>
      <c r="FVT95" s="82"/>
      <c r="FVU95" s="82"/>
      <c r="FVV95" s="82"/>
      <c r="FVW95" s="82"/>
      <c r="FVX95" s="82"/>
      <c r="FVY95" s="82"/>
      <c r="FVZ95" s="82"/>
      <c r="FWA95" s="82"/>
      <c r="FWB95" s="82"/>
      <c r="FWC95" s="82"/>
      <c r="FWD95" s="82"/>
      <c r="FWE95" s="82"/>
      <c r="FWF95" s="82"/>
      <c r="FWG95" s="82"/>
      <c r="FWH95" s="82"/>
      <c r="FWI95" s="82"/>
      <c r="FWJ95" s="82"/>
      <c r="FWK95" s="82"/>
      <c r="FWL95" s="82"/>
      <c r="FWM95" s="82"/>
      <c r="FWN95" s="82"/>
      <c r="FWO95" s="82"/>
      <c r="FWP95" s="82"/>
      <c r="FWQ95" s="82"/>
      <c r="FWR95" s="82"/>
      <c r="FWS95" s="82"/>
      <c r="FWT95" s="82"/>
      <c r="FWU95" s="82"/>
      <c r="FWV95" s="82"/>
      <c r="FWW95" s="82"/>
      <c r="FWX95" s="82"/>
      <c r="FWY95" s="82"/>
      <c r="FWZ95" s="82"/>
      <c r="FXA95" s="82"/>
      <c r="FXB95" s="82"/>
      <c r="FXC95" s="82"/>
      <c r="FXD95" s="82"/>
      <c r="FXE95" s="82"/>
      <c r="FXF95" s="82"/>
      <c r="FXG95" s="82"/>
      <c r="FXH95" s="82"/>
      <c r="FXI95" s="82"/>
      <c r="FXJ95" s="82"/>
      <c r="FXK95" s="82"/>
      <c r="FXL95" s="82"/>
      <c r="FXM95" s="82"/>
      <c r="FXN95" s="82"/>
      <c r="FXO95" s="82"/>
      <c r="FXP95" s="82"/>
      <c r="FXQ95" s="82"/>
      <c r="FXR95" s="82"/>
      <c r="FXS95" s="82"/>
      <c r="FXT95" s="82"/>
      <c r="FXU95" s="82"/>
      <c r="FXV95" s="82"/>
      <c r="FXW95" s="82"/>
      <c r="FXX95" s="82"/>
      <c r="FXY95" s="82"/>
      <c r="FXZ95" s="82"/>
      <c r="FYA95" s="82"/>
      <c r="FYB95" s="82"/>
      <c r="FYC95" s="82"/>
      <c r="FYD95" s="82"/>
      <c r="FYE95" s="82"/>
      <c r="FYF95" s="82"/>
      <c r="FYG95" s="82"/>
      <c r="FYH95" s="82"/>
      <c r="FYI95" s="82"/>
      <c r="FYJ95" s="82"/>
      <c r="FYK95" s="82"/>
      <c r="FYL95" s="82"/>
      <c r="FYM95" s="82"/>
      <c r="FYN95" s="82"/>
      <c r="FYO95" s="82"/>
      <c r="FYP95" s="82"/>
      <c r="FYQ95" s="82"/>
      <c r="FYR95" s="82"/>
      <c r="FYS95" s="82"/>
      <c r="FYT95" s="82"/>
      <c r="FYU95" s="82"/>
      <c r="FYV95" s="82"/>
      <c r="FYW95" s="82"/>
      <c r="FYX95" s="82"/>
      <c r="FYY95" s="82"/>
      <c r="FYZ95" s="82"/>
      <c r="FZA95" s="82"/>
      <c r="FZB95" s="82"/>
      <c r="FZC95" s="82"/>
      <c r="FZD95" s="82"/>
      <c r="FZE95" s="82"/>
      <c r="FZF95" s="82"/>
      <c r="FZG95" s="82"/>
      <c r="FZH95" s="82"/>
      <c r="FZI95" s="82"/>
      <c r="FZJ95" s="82"/>
      <c r="FZK95" s="82"/>
      <c r="FZL95" s="82"/>
      <c r="FZM95" s="82"/>
      <c r="FZN95" s="82"/>
      <c r="FZO95" s="82"/>
      <c r="FZP95" s="82"/>
      <c r="FZQ95" s="82"/>
      <c r="FZR95" s="82"/>
      <c r="FZS95" s="82"/>
      <c r="FZT95" s="82"/>
      <c r="FZU95" s="82"/>
      <c r="FZV95" s="82"/>
      <c r="FZW95" s="82"/>
      <c r="FZX95" s="82"/>
      <c r="FZY95" s="82"/>
      <c r="FZZ95" s="82"/>
      <c r="GAA95" s="82"/>
      <c r="GAB95" s="82"/>
      <c r="GAC95" s="82"/>
      <c r="GAD95" s="82"/>
      <c r="GAE95" s="82"/>
      <c r="GAF95" s="82"/>
      <c r="GAG95" s="82"/>
      <c r="GAH95" s="82"/>
      <c r="GAI95" s="82"/>
      <c r="GAJ95" s="82"/>
      <c r="GAK95" s="82"/>
      <c r="GAL95" s="82"/>
      <c r="GAM95" s="82"/>
      <c r="GAN95" s="82"/>
      <c r="GAO95" s="82"/>
      <c r="GAP95" s="82"/>
      <c r="GAQ95" s="82"/>
      <c r="GAR95" s="82"/>
      <c r="GAS95" s="82"/>
      <c r="GAT95" s="82"/>
      <c r="GAU95" s="82"/>
      <c r="GAV95" s="82"/>
      <c r="GAW95" s="82"/>
      <c r="GAX95" s="82"/>
      <c r="GAY95" s="82"/>
      <c r="GAZ95" s="82"/>
      <c r="GBA95" s="82"/>
      <c r="GBB95" s="82"/>
      <c r="GBC95" s="82"/>
      <c r="GBD95" s="82"/>
      <c r="GBE95" s="82"/>
      <c r="GBF95" s="82"/>
      <c r="GBG95" s="82"/>
      <c r="GBH95" s="82"/>
      <c r="GBI95" s="82"/>
      <c r="GBJ95" s="82"/>
      <c r="GBK95" s="82"/>
      <c r="GBL95" s="82"/>
      <c r="GBM95" s="82"/>
      <c r="GBN95" s="82"/>
      <c r="GBO95" s="82"/>
      <c r="GBP95" s="82"/>
      <c r="GBQ95" s="82"/>
      <c r="GBR95" s="82"/>
      <c r="GBS95" s="82"/>
      <c r="GBT95" s="82"/>
      <c r="GBU95" s="82"/>
      <c r="GBV95" s="82"/>
      <c r="GBW95" s="82"/>
      <c r="GBX95" s="82"/>
      <c r="GBY95" s="82"/>
      <c r="GBZ95" s="82"/>
      <c r="GCA95" s="82"/>
      <c r="GCB95" s="82"/>
      <c r="GCC95" s="82"/>
      <c r="GCD95" s="82"/>
      <c r="GCE95" s="82"/>
      <c r="GCF95" s="82"/>
      <c r="GCG95" s="82"/>
      <c r="GCH95" s="82"/>
      <c r="GCI95" s="82"/>
      <c r="GCJ95" s="82"/>
      <c r="GCK95" s="82"/>
      <c r="GCL95" s="82"/>
      <c r="GCM95" s="82"/>
      <c r="GCN95" s="82"/>
      <c r="GCO95" s="82"/>
      <c r="GCP95" s="82"/>
      <c r="GCQ95" s="82"/>
      <c r="GCR95" s="82"/>
      <c r="GCS95" s="82"/>
      <c r="GCT95" s="82"/>
      <c r="GCU95" s="82"/>
      <c r="GCV95" s="82"/>
      <c r="GCW95" s="82"/>
      <c r="GCX95" s="82"/>
      <c r="GCY95" s="82"/>
      <c r="GCZ95" s="82"/>
      <c r="GDA95" s="82"/>
      <c r="GDB95" s="82"/>
      <c r="GDC95" s="82"/>
      <c r="GDD95" s="82"/>
      <c r="GDE95" s="82"/>
      <c r="GDF95" s="82"/>
      <c r="GDG95" s="82"/>
      <c r="GDH95" s="82"/>
      <c r="GDI95" s="82"/>
      <c r="GDJ95" s="82"/>
      <c r="GDK95" s="82"/>
      <c r="GDL95" s="82"/>
      <c r="GDM95" s="82"/>
      <c r="GDN95" s="82"/>
      <c r="GDO95" s="82"/>
      <c r="GDP95" s="82"/>
      <c r="GDQ95" s="82"/>
      <c r="GDR95" s="82"/>
      <c r="GDS95" s="82"/>
      <c r="GDT95" s="82"/>
      <c r="GDU95" s="82"/>
      <c r="GDV95" s="82"/>
      <c r="GDW95" s="82"/>
      <c r="GDX95" s="82"/>
      <c r="GDY95" s="82"/>
      <c r="GDZ95" s="82"/>
      <c r="GEA95" s="82"/>
      <c r="GEB95" s="82"/>
      <c r="GEC95" s="82"/>
      <c r="GED95" s="82"/>
      <c r="GEE95" s="82"/>
      <c r="GEF95" s="82"/>
      <c r="GEG95" s="82"/>
      <c r="GEH95" s="82"/>
      <c r="GEI95" s="82"/>
      <c r="GEJ95" s="82"/>
      <c r="GEK95" s="82"/>
      <c r="GEL95" s="82"/>
      <c r="GEM95" s="82"/>
      <c r="GEN95" s="82"/>
      <c r="GEO95" s="82"/>
      <c r="GEP95" s="82"/>
      <c r="GEQ95" s="82"/>
      <c r="GER95" s="82"/>
      <c r="GES95" s="82"/>
      <c r="GET95" s="82"/>
      <c r="GEU95" s="82"/>
      <c r="GEV95" s="82"/>
      <c r="GEW95" s="82"/>
      <c r="GEX95" s="82"/>
      <c r="GEY95" s="82"/>
      <c r="GEZ95" s="82"/>
      <c r="GFA95" s="82"/>
      <c r="GFB95" s="82"/>
      <c r="GFC95" s="82"/>
      <c r="GFD95" s="82"/>
      <c r="GFE95" s="82"/>
      <c r="GFF95" s="82"/>
      <c r="GFG95" s="82"/>
      <c r="GFH95" s="82"/>
      <c r="GFI95" s="82"/>
      <c r="GFJ95" s="82"/>
      <c r="GFK95" s="82"/>
      <c r="GFL95" s="82"/>
      <c r="GFM95" s="82"/>
      <c r="GFN95" s="82"/>
      <c r="GFO95" s="82"/>
      <c r="GFP95" s="82"/>
      <c r="GFQ95" s="82"/>
      <c r="GFR95" s="82"/>
      <c r="GFS95" s="82"/>
      <c r="GFT95" s="82"/>
      <c r="GFU95" s="82"/>
      <c r="GFV95" s="82"/>
      <c r="GFW95" s="82"/>
      <c r="GFX95" s="82"/>
      <c r="GFY95" s="82"/>
      <c r="GFZ95" s="82"/>
      <c r="GGA95" s="82"/>
      <c r="GGB95" s="82"/>
      <c r="GGC95" s="82"/>
      <c r="GGD95" s="82"/>
      <c r="GGE95" s="82"/>
      <c r="GGF95" s="82"/>
      <c r="GGG95" s="82"/>
      <c r="GGH95" s="82"/>
      <c r="GGI95" s="82"/>
      <c r="GGJ95" s="82"/>
      <c r="GGK95" s="82"/>
      <c r="GGL95" s="82"/>
      <c r="GGM95" s="82"/>
      <c r="GGN95" s="82"/>
      <c r="GGO95" s="82"/>
      <c r="GGP95" s="82"/>
      <c r="GGQ95" s="82"/>
      <c r="GGR95" s="82"/>
      <c r="GGS95" s="82"/>
      <c r="GGT95" s="82"/>
      <c r="GGU95" s="82"/>
      <c r="GGV95" s="82"/>
      <c r="GGW95" s="82"/>
      <c r="GGX95" s="82"/>
      <c r="GGY95" s="82"/>
      <c r="GGZ95" s="82"/>
      <c r="GHA95" s="82"/>
      <c r="GHB95" s="82"/>
      <c r="GHC95" s="82"/>
      <c r="GHD95" s="82"/>
      <c r="GHE95" s="82"/>
      <c r="GHF95" s="82"/>
      <c r="GHG95" s="82"/>
      <c r="GHH95" s="82"/>
      <c r="GHI95" s="82"/>
      <c r="GHJ95" s="82"/>
      <c r="GHK95" s="82"/>
      <c r="GHL95" s="82"/>
      <c r="GHM95" s="82"/>
      <c r="GHN95" s="82"/>
      <c r="GHO95" s="82"/>
      <c r="GHP95" s="82"/>
      <c r="GHQ95" s="82"/>
      <c r="GHR95" s="82"/>
      <c r="GHS95" s="82"/>
      <c r="GHT95" s="82"/>
      <c r="GHU95" s="82"/>
      <c r="GHV95" s="82"/>
      <c r="GHW95" s="82"/>
      <c r="GHX95" s="82"/>
      <c r="GHY95" s="82"/>
      <c r="GHZ95" s="82"/>
      <c r="GIA95" s="82"/>
      <c r="GIB95" s="82"/>
      <c r="GIC95" s="82"/>
      <c r="GID95" s="82"/>
      <c r="GIE95" s="82"/>
      <c r="GIF95" s="82"/>
      <c r="GIG95" s="82"/>
      <c r="GIH95" s="82"/>
      <c r="GII95" s="82"/>
      <c r="GIJ95" s="82"/>
      <c r="GIK95" s="82"/>
      <c r="GIL95" s="82"/>
      <c r="GIM95" s="82"/>
      <c r="GIN95" s="82"/>
      <c r="GIO95" s="82"/>
      <c r="GIP95" s="82"/>
      <c r="GIQ95" s="82"/>
      <c r="GIR95" s="82"/>
      <c r="GIS95" s="82"/>
      <c r="GIT95" s="82"/>
      <c r="GIU95" s="82"/>
      <c r="GIV95" s="82"/>
      <c r="GIW95" s="82"/>
      <c r="GIX95" s="82"/>
      <c r="GIY95" s="82"/>
      <c r="GIZ95" s="82"/>
      <c r="GJA95" s="82"/>
      <c r="GJB95" s="82"/>
      <c r="GJC95" s="82"/>
      <c r="GJD95" s="82"/>
      <c r="GJE95" s="82"/>
      <c r="GJF95" s="82"/>
      <c r="GJG95" s="82"/>
      <c r="GJH95" s="82"/>
      <c r="GJI95" s="82"/>
      <c r="GJJ95" s="82"/>
      <c r="GJK95" s="82"/>
      <c r="GJL95" s="82"/>
      <c r="GJM95" s="82"/>
      <c r="GJN95" s="82"/>
      <c r="GJO95" s="82"/>
      <c r="GJP95" s="82"/>
      <c r="GJQ95" s="82"/>
      <c r="GJR95" s="82"/>
      <c r="GJS95" s="82"/>
      <c r="GJT95" s="82"/>
      <c r="GJU95" s="82"/>
      <c r="GJV95" s="82"/>
      <c r="GJW95" s="82"/>
      <c r="GJX95" s="82"/>
      <c r="GJY95" s="82"/>
      <c r="GJZ95" s="82"/>
      <c r="GKA95" s="82"/>
      <c r="GKB95" s="82"/>
      <c r="GKC95" s="82"/>
      <c r="GKD95" s="82"/>
      <c r="GKE95" s="82"/>
      <c r="GKF95" s="82"/>
      <c r="GKG95" s="82"/>
      <c r="GKH95" s="82"/>
      <c r="GKI95" s="82"/>
      <c r="GKJ95" s="82"/>
      <c r="GKK95" s="82"/>
      <c r="GKL95" s="82"/>
      <c r="GKM95" s="82"/>
      <c r="GKN95" s="82"/>
      <c r="GKO95" s="82"/>
      <c r="GKP95" s="82"/>
      <c r="GKQ95" s="82"/>
      <c r="GKR95" s="82"/>
      <c r="GKS95" s="82"/>
      <c r="GKT95" s="82"/>
      <c r="GKU95" s="82"/>
      <c r="GKV95" s="82"/>
      <c r="GKW95" s="82"/>
      <c r="GKX95" s="82"/>
      <c r="GKY95" s="82"/>
      <c r="GKZ95" s="82"/>
      <c r="GLA95" s="82"/>
      <c r="GLB95" s="82"/>
      <c r="GLC95" s="82"/>
      <c r="GLD95" s="82"/>
      <c r="GLE95" s="82"/>
      <c r="GLF95" s="82"/>
      <c r="GLG95" s="82"/>
      <c r="GLH95" s="82"/>
      <c r="GLI95" s="82"/>
      <c r="GLJ95" s="82"/>
      <c r="GLK95" s="82"/>
      <c r="GLL95" s="82"/>
      <c r="GLM95" s="82"/>
      <c r="GLN95" s="82"/>
      <c r="GLO95" s="82"/>
      <c r="GLP95" s="82"/>
      <c r="GLQ95" s="82"/>
      <c r="GLR95" s="82"/>
      <c r="GLS95" s="82"/>
      <c r="GLT95" s="82"/>
      <c r="GLU95" s="82"/>
      <c r="GLV95" s="82"/>
      <c r="GLW95" s="82"/>
      <c r="GLX95" s="82"/>
      <c r="GLY95" s="82"/>
      <c r="GLZ95" s="82"/>
      <c r="GMA95" s="82"/>
      <c r="GMB95" s="82"/>
      <c r="GMC95" s="82"/>
      <c r="GMD95" s="82"/>
      <c r="GME95" s="82"/>
      <c r="GMF95" s="82"/>
      <c r="GMG95" s="82"/>
      <c r="GMH95" s="82"/>
      <c r="GMI95" s="82"/>
      <c r="GMJ95" s="82"/>
      <c r="GMK95" s="82"/>
      <c r="GML95" s="82"/>
      <c r="GMM95" s="82"/>
      <c r="GMN95" s="82"/>
      <c r="GMO95" s="82"/>
      <c r="GMP95" s="82"/>
      <c r="GMQ95" s="82"/>
      <c r="GMR95" s="82"/>
      <c r="GMS95" s="82"/>
      <c r="GMT95" s="82"/>
      <c r="GMU95" s="82"/>
      <c r="GMV95" s="82"/>
      <c r="GMW95" s="82"/>
      <c r="GMX95" s="82"/>
      <c r="GMY95" s="82"/>
      <c r="GMZ95" s="82"/>
      <c r="GNA95" s="82"/>
      <c r="GNB95" s="82"/>
      <c r="GNC95" s="82"/>
      <c r="GND95" s="82"/>
      <c r="GNE95" s="82"/>
      <c r="GNF95" s="82"/>
      <c r="GNG95" s="82"/>
      <c r="GNH95" s="82"/>
      <c r="GNI95" s="82"/>
      <c r="GNJ95" s="82"/>
      <c r="GNK95" s="82"/>
      <c r="GNL95" s="82"/>
      <c r="GNM95" s="82"/>
      <c r="GNN95" s="82"/>
      <c r="GNO95" s="82"/>
      <c r="GNP95" s="82"/>
      <c r="GNQ95" s="82"/>
      <c r="GNR95" s="82"/>
      <c r="GNS95" s="82"/>
      <c r="GNT95" s="82"/>
      <c r="GNU95" s="82"/>
      <c r="GNV95" s="82"/>
      <c r="GNW95" s="82"/>
      <c r="GNX95" s="82"/>
      <c r="GNY95" s="82"/>
      <c r="GNZ95" s="82"/>
      <c r="GOA95" s="82"/>
      <c r="GOB95" s="82"/>
      <c r="GOC95" s="82"/>
      <c r="GOD95" s="82"/>
      <c r="GOE95" s="82"/>
      <c r="GOF95" s="82"/>
      <c r="GOG95" s="82"/>
      <c r="GOH95" s="82"/>
      <c r="GOI95" s="82"/>
      <c r="GOJ95" s="82"/>
      <c r="GOK95" s="82"/>
      <c r="GOL95" s="82"/>
      <c r="GOM95" s="82"/>
      <c r="GON95" s="82"/>
      <c r="GOO95" s="82"/>
      <c r="GOP95" s="82"/>
      <c r="GOQ95" s="82"/>
      <c r="GOR95" s="82"/>
      <c r="GOS95" s="82"/>
      <c r="GOT95" s="82"/>
      <c r="GOU95" s="82"/>
      <c r="GOV95" s="82"/>
      <c r="GOW95" s="82"/>
      <c r="GOX95" s="82"/>
      <c r="GOY95" s="82"/>
      <c r="GOZ95" s="82"/>
      <c r="GPA95" s="82"/>
      <c r="GPB95" s="82"/>
      <c r="GPC95" s="82"/>
      <c r="GPD95" s="82"/>
      <c r="GPE95" s="82"/>
      <c r="GPF95" s="82"/>
      <c r="GPG95" s="82"/>
      <c r="GPH95" s="82"/>
      <c r="GPI95" s="82"/>
      <c r="GPJ95" s="82"/>
      <c r="GPK95" s="82"/>
      <c r="GPL95" s="82"/>
      <c r="GPM95" s="82"/>
      <c r="GPN95" s="82"/>
      <c r="GPO95" s="82"/>
      <c r="GPP95" s="82"/>
      <c r="GPQ95" s="82"/>
      <c r="GPR95" s="82"/>
      <c r="GPS95" s="82"/>
      <c r="GPT95" s="82"/>
      <c r="GPU95" s="82"/>
      <c r="GPV95" s="82"/>
      <c r="GPW95" s="82"/>
      <c r="GPX95" s="82"/>
      <c r="GPY95" s="82"/>
      <c r="GPZ95" s="82"/>
      <c r="GQA95" s="82"/>
      <c r="GQB95" s="82"/>
      <c r="GQC95" s="82"/>
      <c r="GQD95" s="82"/>
      <c r="GQE95" s="82"/>
      <c r="GQF95" s="82"/>
      <c r="GQG95" s="82"/>
      <c r="GQH95" s="82"/>
      <c r="GQI95" s="82"/>
      <c r="GQJ95" s="82"/>
      <c r="GQK95" s="82"/>
      <c r="GQL95" s="82"/>
      <c r="GQM95" s="82"/>
      <c r="GQN95" s="82"/>
      <c r="GQO95" s="82"/>
      <c r="GQP95" s="82"/>
      <c r="GQQ95" s="82"/>
      <c r="GQR95" s="82"/>
      <c r="GQS95" s="82"/>
      <c r="GQT95" s="82"/>
      <c r="GQU95" s="82"/>
      <c r="GQV95" s="82"/>
      <c r="GQW95" s="82"/>
      <c r="GQX95" s="82"/>
      <c r="GQY95" s="82"/>
      <c r="GQZ95" s="82"/>
      <c r="GRA95" s="82"/>
      <c r="GRB95" s="82"/>
      <c r="GRC95" s="82"/>
      <c r="GRD95" s="82"/>
      <c r="GRE95" s="82"/>
      <c r="GRF95" s="82"/>
      <c r="GRG95" s="82"/>
      <c r="GRH95" s="82"/>
      <c r="GRI95" s="82"/>
      <c r="GRJ95" s="82"/>
      <c r="GRK95" s="82"/>
      <c r="GRL95" s="82"/>
      <c r="GRM95" s="82"/>
      <c r="GRN95" s="82"/>
      <c r="GRO95" s="82"/>
      <c r="GRP95" s="82"/>
      <c r="GRQ95" s="82"/>
      <c r="GRR95" s="82"/>
      <c r="GRS95" s="82"/>
      <c r="GRT95" s="82"/>
      <c r="GRU95" s="82"/>
      <c r="GRV95" s="82"/>
      <c r="GRW95" s="82"/>
      <c r="GRX95" s="82"/>
      <c r="GRY95" s="82"/>
      <c r="GRZ95" s="82"/>
      <c r="GSA95" s="82"/>
      <c r="GSB95" s="82"/>
      <c r="GSC95" s="82"/>
      <c r="GSD95" s="82"/>
      <c r="GSE95" s="82"/>
      <c r="GSF95" s="82"/>
      <c r="GSG95" s="82"/>
      <c r="GSH95" s="82"/>
      <c r="GSI95" s="82"/>
      <c r="GSJ95" s="82"/>
      <c r="GSK95" s="82"/>
      <c r="GSL95" s="82"/>
      <c r="GSM95" s="82"/>
      <c r="GSN95" s="82"/>
      <c r="GSO95" s="82"/>
      <c r="GSP95" s="82"/>
      <c r="GSQ95" s="82"/>
      <c r="GSR95" s="82"/>
      <c r="GSS95" s="82"/>
      <c r="GST95" s="82"/>
      <c r="GSU95" s="82"/>
      <c r="GSV95" s="82"/>
      <c r="GSW95" s="82"/>
      <c r="GSX95" s="82"/>
      <c r="GSY95" s="82"/>
      <c r="GSZ95" s="82"/>
      <c r="GTA95" s="82"/>
      <c r="GTB95" s="82"/>
      <c r="GTC95" s="82"/>
      <c r="GTD95" s="82"/>
      <c r="GTE95" s="82"/>
      <c r="GTF95" s="82"/>
      <c r="GTG95" s="82"/>
      <c r="GTH95" s="82"/>
      <c r="GTI95" s="82"/>
      <c r="GTJ95" s="82"/>
      <c r="GTK95" s="82"/>
      <c r="GTL95" s="82"/>
      <c r="GTM95" s="82"/>
      <c r="GTN95" s="82"/>
      <c r="GTO95" s="82"/>
      <c r="GTP95" s="82"/>
      <c r="GTQ95" s="82"/>
      <c r="GTR95" s="82"/>
      <c r="GTS95" s="82"/>
      <c r="GTT95" s="82"/>
      <c r="GTU95" s="82"/>
      <c r="GTV95" s="82"/>
      <c r="GTW95" s="82"/>
      <c r="GTX95" s="82"/>
      <c r="GTY95" s="82"/>
      <c r="GTZ95" s="82"/>
      <c r="GUA95" s="82"/>
      <c r="GUB95" s="82"/>
      <c r="GUC95" s="82"/>
      <c r="GUD95" s="82"/>
      <c r="GUE95" s="82"/>
      <c r="GUF95" s="82"/>
      <c r="GUG95" s="82"/>
      <c r="GUH95" s="82"/>
      <c r="GUI95" s="82"/>
      <c r="GUJ95" s="82"/>
      <c r="GUK95" s="82"/>
      <c r="GUL95" s="82"/>
      <c r="GUM95" s="82"/>
      <c r="GUN95" s="82"/>
      <c r="GUO95" s="82"/>
      <c r="GUP95" s="82"/>
      <c r="GUQ95" s="82"/>
      <c r="GUR95" s="82"/>
      <c r="GUS95" s="82"/>
      <c r="GUT95" s="82"/>
      <c r="GUU95" s="82"/>
      <c r="GUV95" s="82"/>
      <c r="GUW95" s="82"/>
      <c r="GUX95" s="82"/>
      <c r="GUY95" s="82"/>
      <c r="GUZ95" s="82"/>
      <c r="GVA95" s="82"/>
      <c r="GVB95" s="82"/>
      <c r="GVC95" s="82"/>
      <c r="GVD95" s="82"/>
      <c r="GVE95" s="82"/>
      <c r="GVF95" s="82"/>
      <c r="GVG95" s="82"/>
      <c r="GVH95" s="82"/>
      <c r="GVI95" s="82"/>
      <c r="GVJ95" s="82"/>
      <c r="GVK95" s="82"/>
      <c r="GVL95" s="82"/>
      <c r="GVM95" s="82"/>
      <c r="GVN95" s="82"/>
      <c r="GVO95" s="82"/>
      <c r="GVP95" s="82"/>
      <c r="GVQ95" s="82"/>
      <c r="GVR95" s="82"/>
      <c r="GVS95" s="82"/>
      <c r="GVT95" s="82"/>
      <c r="GVU95" s="82"/>
      <c r="GVV95" s="82"/>
      <c r="GVW95" s="82"/>
      <c r="GVX95" s="82"/>
      <c r="GVY95" s="82"/>
      <c r="GVZ95" s="82"/>
      <c r="GWA95" s="82"/>
      <c r="GWB95" s="82"/>
      <c r="GWC95" s="82"/>
      <c r="GWD95" s="82"/>
      <c r="GWE95" s="82"/>
      <c r="GWF95" s="82"/>
      <c r="GWG95" s="82"/>
      <c r="GWH95" s="82"/>
      <c r="GWI95" s="82"/>
      <c r="GWJ95" s="82"/>
      <c r="GWK95" s="82"/>
      <c r="GWL95" s="82"/>
      <c r="GWM95" s="82"/>
      <c r="GWN95" s="82"/>
      <c r="GWO95" s="82"/>
      <c r="GWP95" s="82"/>
      <c r="GWQ95" s="82"/>
      <c r="GWR95" s="82"/>
      <c r="GWS95" s="82"/>
      <c r="GWT95" s="82"/>
      <c r="GWU95" s="82"/>
      <c r="GWV95" s="82"/>
      <c r="GWW95" s="82"/>
      <c r="GWX95" s="82"/>
      <c r="GWY95" s="82"/>
      <c r="GWZ95" s="82"/>
      <c r="GXA95" s="82"/>
      <c r="GXB95" s="82"/>
      <c r="GXC95" s="82"/>
      <c r="GXD95" s="82"/>
      <c r="GXE95" s="82"/>
      <c r="GXF95" s="82"/>
      <c r="GXG95" s="82"/>
      <c r="GXH95" s="82"/>
      <c r="GXI95" s="82"/>
      <c r="GXJ95" s="82"/>
      <c r="GXK95" s="82"/>
      <c r="GXL95" s="82"/>
      <c r="GXM95" s="82"/>
      <c r="GXN95" s="82"/>
      <c r="GXO95" s="82"/>
      <c r="GXP95" s="82"/>
      <c r="GXQ95" s="82"/>
      <c r="GXR95" s="82"/>
      <c r="GXS95" s="82"/>
      <c r="GXT95" s="82"/>
      <c r="GXU95" s="82"/>
      <c r="GXV95" s="82"/>
      <c r="GXW95" s="82"/>
      <c r="GXX95" s="82"/>
      <c r="GXY95" s="82"/>
      <c r="GXZ95" s="82"/>
      <c r="GYA95" s="82"/>
      <c r="GYB95" s="82"/>
      <c r="GYC95" s="82"/>
      <c r="GYD95" s="82"/>
      <c r="GYE95" s="82"/>
      <c r="GYF95" s="82"/>
      <c r="GYG95" s="82"/>
      <c r="GYH95" s="82"/>
      <c r="GYI95" s="82"/>
      <c r="GYJ95" s="82"/>
      <c r="GYK95" s="82"/>
      <c r="GYL95" s="82"/>
      <c r="GYM95" s="82"/>
      <c r="GYN95" s="82"/>
      <c r="GYO95" s="82"/>
      <c r="GYP95" s="82"/>
      <c r="GYQ95" s="82"/>
      <c r="GYR95" s="82"/>
      <c r="GYS95" s="82"/>
      <c r="GYT95" s="82"/>
      <c r="GYU95" s="82"/>
      <c r="GYV95" s="82"/>
      <c r="GYW95" s="82"/>
      <c r="GYX95" s="82"/>
      <c r="GYY95" s="82"/>
      <c r="GYZ95" s="82"/>
      <c r="GZA95" s="82"/>
      <c r="GZB95" s="82"/>
      <c r="GZC95" s="82"/>
      <c r="GZD95" s="82"/>
      <c r="GZE95" s="82"/>
      <c r="GZF95" s="82"/>
      <c r="GZG95" s="82"/>
      <c r="GZH95" s="82"/>
      <c r="GZI95" s="82"/>
      <c r="GZJ95" s="82"/>
      <c r="GZK95" s="82"/>
      <c r="GZL95" s="82"/>
      <c r="GZM95" s="82"/>
      <c r="GZN95" s="82"/>
      <c r="GZO95" s="82"/>
      <c r="GZP95" s="82"/>
      <c r="GZQ95" s="82"/>
      <c r="GZR95" s="82"/>
      <c r="GZS95" s="82"/>
      <c r="GZT95" s="82"/>
      <c r="GZU95" s="82"/>
      <c r="GZV95" s="82"/>
      <c r="GZW95" s="82"/>
      <c r="GZX95" s="82"/>
      <c r="GZY95" s="82"/>
      <c r="GZZ95" s="82"/>
      <c r="HAA95" s="82"/>
      <c r="HAB95" s="82"/>
      <c r="HAC95" s="82"/>
      <c r="HAD95" s="82"/>
      <c r="HAE95" s="82"/>
      <c r="HAF95" s="82"/>
      <c r="HAG95" s="82"/>
      <c r="HAH95" s="82"/>
      <c r="HAI95" s="82"/>
      <c r="HAJ95" s="82"/>
      <c r="HAK95" s="82"/>
      <c r="HAL95" s="82"/>
      <c r="HAM95" s="82"/>
      <c r="HAN95" s="82"/>
      <c r="HAO95" s="82"/>
      <c r="HAP95" s="82"/>
      <c r="HAQ95" s="82"/>
      <c r="HAR95" s="82"/>
      <c r="HAS95" s="82"/>
      <c r="HAT95" s="82"/>
      <c r="HAU95" s="82"/>
      <c r="HAV95" s="82"/>
      <c r="HAW95" s="82"/>
      <c r="HAX95" s="82"/>
      <c r="HAY95" s="82"/>
      <c r="HAZ95" s="82"/>
      <c r="HBA95" s="82"/>
      <c r="HBB95" s="82"/>
      <c r="HBC95" s="82"/>
      <c r="HBD95" s="82"/>
      <c r="HBE95" s="82"/>
      <c r="HBF95" s="82"/>
      <c r="HBG95" s="82"/>
      <c r="HBH95" s="82"/>
      <c r="HBI95" s="82"/>
      <c r="HBJ95" s="82"/>
      <c r="HBK95" s="82"/>
      <c r="HBL95" s="82"/>
      <c r="HBM95" s="82"/>
      <c r="HBN95" s="82"/>
      <c r="HBO95" s="82"/>
      <c r="HBP95" s="82"/>
      <c r="HBQ95" s="82"/>
      <c r="HBR95" s="82"/>
      <c r="HBS95" s="82"/>
      <c r="HBT95" s="82"/>
      <c r="HBU95" s="82"/>
      <c r="HBV95" s="82"/>
      <c r="HBW95" s="82"/>
      <c r="HBX95" s="82"/>
      <c r="HBY95" s="82"/>
      <c r="HBZ95" s="82"/>
      <c r="HCA95" s="82"/>
      <c r="HCB95" s="82"/>
      <c r="HCC95" s="82"/>
      <c r="HCD95" s="82"/>
      <c r="HCE95" s="82"/>
      <c r="HCF95" s="82"/>
      <c r="HCG95" s="82"/>
      <c r="HCH95" s="82"/>
      <c r="HCI95" s="82"/>
      <c r="HCJ95" s="82"/>
      <c r="HCK95" s="82"/>
      <c r="HCL95" s="82"/>
      <c r="HCM95" s="82"/>
      <c r="HCN95" s="82"/>
      <c r="HCO95" s="82"/>
      <c r="HCP95" s="82"/>
      <c r="HCQ95" s="82"/>
      <c r="HCR95" s="82"/>
      <c r="HCS95" s="82"/>
      <c r="HCT95" s="82"/>
      <c r="HCU95" s="82"/>
      <c r="HCV95" s="82"/>
      <c r="HCW95" s="82"/>
      <c r="HCX95" s="82"/>
      <c r="HCY95" s="82"/>
      <c r="HCZ95" s="82"/>
      <c r="HDA95" s="82"/>
      <c r="HDB95" s="82"/>
      <c r="HDC95" s="82"/>
      <c r="HDD95" s="82"/>
      <c r="HDE95" s="82"/>
      <c r="HDF95" s="82"/>
      <c r="HDG95" s="82"/>
      <c r="HDH95" s="82"/>
      <c r="HDI95" s="82"/>
      <c r="HDJ95" s="82"/>
      <c r="HDK95" s="82"/>
      <c r="HDL95" s="82"/>
      <c r="HDM95" s="82"/>
      <c r="HDN95" s="82"/>
      <c r="HDO95" s="82"/>
      <c r="HDP95" s="82"/>
      <c r="HDQ95" s="82"/>
      <c r="HDR95" s="82"/>
      <c r="HDS95" s="82"/>
      <c r="HDT95" s="82"/>
      <c r="HDU95" s="82"/>
      <c r="HDV95" s="82"/>
      <c r="HDW95" s="82"/>
      <c r="HDX95" s="82"/>
      <c r="HDY95" s="82"/>
      <c r="HDZ95" s="82"/>
      <c r="HEA95" s="82"/>
      <c r="HEB95" s="82"/>
      <c r="HEC95" s="82"/>
      <c r="HED95" s="82"/>
      <c r="HEE95" s="82"/>
      <c r="HEF95" s="82"/>
      <c r="HEG95" s="82"/>
      <c r="HEH95" s="82"/>
      <c r="HEI95" s="82"/>
      <c r="HEJ95" s="82"/>
      <c r="HEK95" s="82"/>
      <c r="HEL95" s="82"/>
      <c r="HEM95" s="82"/>
      <c r="HEN95" s="82"/>
      <c r="HEO95" s="82"/>
      <c r="HEP95" s="82"/>
      <c r="HEQ95" s="82"/>
      <c r="HER95" s="82"/>
      <c r="HES95" s="82"/>
      <c r="HET95" s="82"/>
      <c r="HEU95" s="82"/>
      <c r="HEV95" s="82"/>
      <c r="HEW95" s="82"/>
      <c r="HEX95" s="82"/>
      <c r="HEY95" s="82"/>
      <c r="HEZ95" s="82"/>
      <c r="HFA95" s="82"/>
      <c r="HFB95" s="82"/>
      <c r="HFC95" s="82"/>
      <c r="HFD95" s="82"/>
      <c r="HFE95" s="82"/>
      <c r="HFF95" s="82"/>
      <c r="HFG95" s="82"/>
      <c r="HFH95" s="82"/>
      <c r="HFI95" s="82"/>
      <c r="HFJ95" s="82"/>
      <c r="HFK95" s="82"/>
      <c r="HFL95" s="82"/>
      <c r="HFM95" s="82"/>
      <c r="HFN95" s="82"/>
      <c r="HFO95" s="82"/>
      <c r="HFP95" s="82"/>
      <c r="HFQ95" s="82"/>
      <c r="HFR95" s="82"/>
      <c r="HFS95" s="82"/>
      <c r="HFT95" s="82"/>
      <c r="HFU95" s="82"/>
      <c r="HFV95" s="82"/>
      <c r="HFW95" s="82"/>
      <c r="HFX95" s="82"/>
      <c r="HFY95" s="82"/>
      <c r="HFZ95" s="82"/>
      <c r="HGA95" s="82"/>
      <c r="HGB95" s="82"/>
      <c r="HGC95" s="82"/>
      <c r="HGD95" s="82"/>
      <c r="HGE95" s="82"/>
      <c r="HGF95" s="82"/>
      <c r="HGG95" s="82"/>
      <c r="HGH95" s="82"/>
      <c r="HGI95" s="82"/>
      <c r="HGJ95" s="82"/>
      <c r="HGK95" s="82"/>
      <c r="HGL95" s="82"/>
      <c r="HGM95" s="82"/>
      <c r="HGN95" s="82"/>
      <c r="HGO95" s="82"/>
      <c r="HGP95" s="82"/>
      <c r="HGQ95" s="82"/>
      <c r="HGR95" s="82"/>
      <c r="HGS95" s="82"/>
      <c r="HGT95" s="82"/>
      <c r="HGU95" s="82"/>
      <c r="HGV95" s="82"/>
      <c r="HGW95" s="82"/>
      <c r="HGX95" s="82"/>
      <c r="HGY95" s="82"/>
      <c r="HGZ95" s="82"/>
      <c r="HHA95" s="82"/>
      <c r="HHB95" s="82"/>
      <c r="HHC95" s="82"/>
      <c r="HHD95" s="82"/>
      <c r="HHE95" s="82"/>
      <c r="HHF95" s="82"/>
      <c r="HHG95" s="82"/>
      <c r="HHH95" s="82"/>
      <c r="HHI95" s="82"/>
      <c r="HHJ95" s="82"/>
      <c r="HHK95" s="82"/>
      <c r="HHL95" s="82"/>
      <c r="HHM95" s="82"/>
      <c r="HHN95" s="82"/>
      <c r="HHO95" s="82"/>
      <c r="HHP95" s="82"/>
      <c r="HHQ95" s="82"/>
      <c r="HHR95" s="82"/>
      <c r="HHS95" s="82"/>
      <c r="HHT95" s="82"/>
      <c r="HHU95" s="82"/>
      <c r="HHV95" s="82"/>
      <c r="HHW95" s="82"/>
      <c r="HHX95" s="82"/>
      <c r="HHY95" s="82"/>
      <c r="HHZ95" s="82"/>
      <c r="HIA95" s="82"/>
      <c r="HIB95" s="82"/>
      <c r="HIC95" s="82"/>
      <c r="HID95" s="82"/>
      <c r="HIE95" s="82"/>
      <c r="HIF95" s="82"/>
      <c r="HIG95" s="82"/>
      <c r="HIH95" s="82"/>
      <c r="HII95" s="82"/>
      <c r="HIJ95" s="82"/>
      <c r="HIK95" s="82"/>
      <c r="HIL95" s="82"/>
      <c r="HIM95" s="82"/>
      <c r="HIN95" s="82"/>
      <c r="HIO95" s="82"/>
      <c r="HIP95" s="82"/>
      <c r="HIQ95" s="82"/>
      <c r="HIR95" s="82"/>
      <c r="HIS95" s="82"/>
      <c r="HIT95" s="82"/>
      <c r="HIU95" s="82"/>
      <c r="HIV95" s="82"/>
      <c r="HIW95" s="82"/>
      <c r="HIX95" s="82"/>
      <c r="HIY95" s="82"/>
      <c r="HIZ95" s="82"/>
      <c r="HJA95" s="82"/>
      <c r="HJB95" s="82"/>
      <c r="HJC95" s="82"/>
      <c r="HJD95" s="82"/>
      <c r="HJE95" s="82"/>
      <c r="HJF95" s="82"/>
      <c r="HJG95" s="82"/>
      <c r="HJH95" s="82"/>
      <c r="HJI95" s="82"/>
      <c r="HJJ95" s="82"/>
      <c r="HJK95" s="82"/>
      <c r="HJL95" s="82"/>
      <c r="HJM95" s="82"/>
      <c r="HJN95" s="82"/>
      <c r="HJO95" s="82"/>
      <c r="HJP95" s="82"/>
      <c r="HJQ95" s="82"/>
      <c r="HJR95" s="82"/>
      <c r="HJS95" s="82"/>
      <c r="HJT95" s="82"/>
      <c r="HJU95" s="82"/>
      <c r="HJV95" s="82"/>
      <c r="HJW95" s="82"/>
      <c r="HJX95" s="82"/>
      <c r="HJY95" s="82"/>
      <c r="HJZ95" s="82"/>
      <c r="HKA95" s="82"/>
      <c r="HKB95" s="82"/>
      <c r="HKC95" s="82"/>
      <c r="HKD95" s="82"/>
      <c r="HKE95" s="82"/>
      <c r="HKF95" s="82"/>
      <c r="HKG95" s="82"/>
      <c r="HKH95" s="82"/>
      <c r="HKI95" s="82"/>
      <c r="HKJ95" s="82"/>
      <c r="HKK95" s="82"/>
      <c r="HKL95" s="82"/>
      <c r="HKM95" s="82"/>
      <c r="HKN95" s="82"/>
      <c r="HKO95" s="82"/>
      <c r="HKP95" s="82"/>
      <c r="HKQ95" s="82"/>
      <c r="HKR95" s="82"/>
      <c r="HKS95" s="82"/>
      <c r="HKT95" s="82"/>
      <c r="HKU95" s="82"/>
      <c r="HKV95" s="82"/>
      <c r="HKW95" s="82"/>
      <c r="HKX95" s="82"/>
      <c r="HKY95" s="82"/>
      <c r="HKZ95" s="82"/>
      <c r="HLA95" s="82"/>
      <c r="HLB95" s="82"/>
      <c r="HLC95" s="82"/>
      <c r="HLD95" s="82"/>
      <c r="HLE95" s="82"/>
      <c r="HLF95" s="82"/>
      <c r="HLG95" s="82"/>
      <c r="HLH95" s="82"/>
      <c r="HLI95" s="82"/>
      <c r="HLJ95" s="82"/>
      <c r="HLK95" s="82"/>
      <c r="HLL95" s="82"/>
      <c r="HLM95" s="82"/>
      <c r="HLN95" s="82"/>
      <c r="HLO95" s="82"/>
      <c r="HLP95" s="82"/>
      <c r="HLQ95" s="82"/>
      <c r="HLR95" s="82"/>
      <c r="HLS95" s="82"/>
      <c r="HLT95" s="82"/>
      <c r="HLU95" s="82"/>
      <c r="HLV95" s="82"/>
      <c r="HLW95" s="82"/>
      <c r="HLX95" s="82"/>
      <c r="HLY95" s="82"/>
      <c r="HLZ95" s="82"/>
      <c r="HMA95" s="82"/>
      <c r="HMB95" s="82"/>
      <c r="HMC95" s="82"/>
      <c r="HMD95" s="82"/>
      <c r="HME95" s="82"/>
      <c r="HMF95" s="82"/>
      <c r="HMG95" s="82"/>
      <c r="HMH95" s="82"/>
      <c r="HMI95" s="82"/>
      <c r="HMJ95" s="82"/>
      <c r="HMK95" s="82"/>
      <c r="HML95" s="82"/>
      <c r="HMM95" s="82"/>
      <c r="HMN95" s="82"/>
      <c r="HMO95" s="82"/>
      <c r="HMP95" s="82"/>
      <c r="HMQ95" s="82"/>
      <c r="HMR95" s="82"/>
      <c r="HMS95" s="82"/>
      <c r="HMT95" s="82"/>
      <c r="HMU95" s="82"/>
      <c r="HMV95" s="82"/>
      <c r="HMW95" s="82"/>
      <c r="HMX95" s="82"/>
      <c r="HMY95" s="82"/>
      <c r="HMZ95" s="82"/>
      <c r="HNA95" s="82"/>
      <c r="HNB95" s="82"/>
      <c r="HNC95" s="82"/>
      <c r="HND95" s="82"/>
      <c r="HNE95" s="82"/>
      <c r="HNF95" s="82"/>
      <c r="HNG95" s="82"/>
      <c r="HNH95" s="82"/>
      <c r="HNI95" s="82"/>
      <c r="HNJ95" s="82"/>
      <c r="HNK95" s="82"/>
      <c r="HNL95" s="82"/>
      <c r="HNM95" s="82"/>
      <c r="HNN95" s="82"/>
      <c r="HNO95" s="82"/>
      <c r="HNP95" s="82"/>
      <c r="HNQ95" s="82"/>
      <c r="HNR95" s="82"/>
      <c r="HNS95" s="82"/>
      <c r="HNT95" s="82"/>
      <c r="HNU95" s="82"/>
      <c r="HNV95" s="82"/>
      <c r="HNW95" s="82"/>
      <c r="HNX95" s="82"/>
      <c r="HNY95" s="82"/>
      <c r="HNZ95" s="82"/>
      <c r="HOA95" s="82"/>
      <c r="HOB95" s="82"/>
      <c r="HOC95" s="82"/>
      <c r="HOD95" s="82"/>
      <c r="HOE95" s="82"/>
      <c r="HOF95" s="82"/>
      <c r="HOG95" s="82"/>
      <c r="HOH95" s="82"/>
      <c r="HOI95" s="82"/>
      <c r="HOJ95" s="82"/>
      <c r="HOK95" s="82"/>
      <c r="HOL95" s="82"/>
      <c r="HOM95" s="82"/>
      <c r="HON95" s="82"/>
      <c r="HOO95" s="82"/>
      <c r="HOP95" s="82"/>
      <c r="HOQ95" s="82"/>
      <c r="HOR95" s="82"/>
      <c r="HOS95" s="82"/>
      <c r="HOT95" s="82"/>
      <c r="HOU95" s="82"/>
      <c r="HOV95" s="82"/>
      <c r="HOW95" s="82"/>
      <c r="HOX95" s="82"/>
      <c r="HOY95" s="82"/>
      <c r="HOZ95" s="82"/>
      <c r="HPA95" s="82"/>
      <c r="HPB95" s="82"/>
      <c r="HPC95" s="82"/>
      <c r="HPD95" s="82"/>
      <c r="HPE95" s="82"/>
      <c r="HPF95" s="82"/>
      <c r="HPG95" s="82"/>
      <c r="HPH95" s="82"/>
      <c r="HPI95" s="82"/>
      <c r="HPJ95" s="82"/>
      <c r="HPK95" s="82"/>
      <c r="HPL95" s="82"/>
      <c r="HPM95" s="82"/>
      <c r="HPN95" s="82"/>
      <c r="HPO95" s="82"/>
      <c r="HPP95" s="82"/>
      <c r="HPQ95" s="82"/>
      <c r="HPR95" s="82"/>
      <c r="HPS95" s="82"/>
      <c r="HPT95" s="82"/>
      <c r="HPU95" s="82"/>
      <c r="HPV95" s="82"/>
      <c r="HPW95" s="82"/>
      <c r="HPX95" s="82"/>
      <c r="HPY95" s="82"/>
      <c r="HPZ95" s="82"/>
      <c r="HQA95" s="82"/>
      <c r="HQB95" s="82"/>
      <c r="HQC95" s="82"/>
      <c r="HQD95" s="82"/>
      <c r="HQE95" s="82"/>
      <c r="HQF95" s="82"/>
      <c r="HQG95" s="82"/>
      <c r="HQH95" s="82"/>
      <c r="HQI95" s="82"/>
      <c r="HQJ95" s="82"/>
      <c r="HQK95" s="82"/>
      <c r="HQL95" s="82"/>
      <c r="HQM95" s="82"/>
      <c r="HQN95" s="82"/>
      <c r="HQO95" s="82"/>
      <c r="HQP95" s="82"/>
      <c r="HQQ95" s="82"/>
      <c r="HQR95" s="82"/>
      <c r="HQS95" s="82"/>
      <c r="HQT95" s="82"/>
      <c r="HQU95" s="82"/>
      <c r="HQV95" s="82"/>
      <c r="HQW95" s="82"/>
      <c r="HQX95" s="82"/>
      <c r="HQY95" s="82"/>
      <c r="HQZ95" s="82"/>
      <c r="HRA95" s="82"/>
      <c r="HRB95" s="82"/>
      <c r="HRC95" s="82"/>
      <c r="HRD95" s="82"/>
      <c r="HRE95" s="82"/>
      <c r="HRF95" s="82"/>
      <c r="HRG95" s="82"/>
      <c r="HRH95" s="82"/>
      <c r="HRI95" s="82"/>
      <c r="HRJ95" s="82"/>
      <c r="HRK95" s="82"/>
      <c r="HRL95" s="82"/>
      <c r="HRM95" s="82"/>
      <c r="HRN95" s="82"/>
      <c r="HRO95" s="82"/>
      <c r="HRP95" s="82"/>
      <c r="HRQ95" s="82"/>
      <c r="HRR95" s="82"/>
      <c r="HRS95" s="82"/>
      <c r="HRT95" s="82"/>
      <c r="HRU95" s="82"/>
      <c r="HRV95" s="82"/>
      <c r="HRW95" s="82"/>
      <c r="HRX95" s="82"/>
      <c r="HRY95" s="82"/>
      <c r="HRZ95" s="82"/>
      <c r="HSA95" s="82"/>
      <c r="HSB95" s="82"/>
      <c r="HSC95" s="82"/>
      <c r="HSD95" s="82"/>
      <c r="HSE95" s="82"/>
      <c r="HSF95" s="82"/>
      <c r="HSG95" s="82"/>
      <c r="HSH95" s="82"/>
      <c r="HSI95" s="82"/>
      <c r="HSJ95" s="82"/>
      <c r="HSK95" s="82"/>
      <c r="HSL95" s="82"/>
      <c r="HSM95" s="82"/>
      <c r="HSN95" s="82"/>
      <c r="HSO95" s="82"/>
      <c r="HSP95" s="82"/>
      <c r="HSQ95" s="82"/>
      <c r="HSR95" s="82"/>
      <c r="HSS95" s="82"/>
      <c r="HST95" s="82"/>
      <c r="HSU95" s="82"/>
      <c r="HSV95" s="82"/>
      <c r="HSW95" s="82"/>
      <c r="HSX95" s="82"/>
      <c r="HSY95" s="82"/>
      <c r="HSZ95" s="82"/>
      <c r="HTA95" s="82"/>
      <c r="HTB95" s="82"/>
      <c r="HTC95" s="82"/>
      <c r="HTD95" s="82"/>
      <c r="HTE95" s="82"/>
      <c r="HTF95" s="82"/>
      <c r="HTG95" s="82"/>
      <c r="HTH95" s="82"/>
      <c r="HTI95" s="82"/>
      <c r="HTJ95" s="82"/>
      <c r="HTK95" s="82"/>
      <c r="HTL95" s="82"/>
      <c r="HTM95" s="82"/>
      <c r="HTN95" s="82"/>
      <c r="HTO95" s="82"/>
      <c r="HTP95" s="82"/>
      <c r="HTQ95" s="82"/>
      <c r="HTR95" s="82"/>
      <c r="HTS95" s="82"/>
      <c r="HTT95" s="82"/>
      <c r="HTU95" s="82"/>
      <c r="HTV95" s="82"/>
      <c r="HTW95" s="82"/>
      <c r="HTX95" s="82"/>
      <c r="HTY95" s="82"/>
      <c r="HTZ95" s="82"/>
      <c r="HUA95" s="82"/>
      <c r="HUB95" s="82"/>
      <c r="HUC95" s="82"/>
      <c r="HUD95" s="82"/>
      <c r="HUE95" s="82"/>
      <c r="HUF95" s="82"/>
      <c r="HUG95" s="82"/>
      <c r="HUH95" s="82"/>
      <c r="HUI95" s="82"/>
      <c r="HUJ95" s="82"/>
      <c r="HUK95" s="82"/>
      <c r="HUL95" s="82"/>
      <c r="HUM95" s="82"/>
      <c r="HUN95" s="82"/>
      <c r="HUO95" s="82"/>
      <c r="HUP95" s="82"/>
      <c r="HUQ95" s="82"/>
      <c r="HUR95" s="82"/>
      <c r="HUS95" s="82"/>
      <c r="HUT95" s="82"/>
      <c r="HUU95" s="82"/>
      <c r="HUV95" s="82"/>
      <c r="HUW95" s="82"/>
      <c r="HUX95" s="82"/>
      <c r="HUY95" s="82"/>
      <c r="HUZ95" s="82"/>
      <c r="HVA95" s="82"/>
      <c r="HVB95" s="82"/>
      <c r="HVC95" s="82"/>
      <c r="HVD95" s="82"/>
      <c r="HVE95" s="82"/>
      <c r="HVF95" s="82"/>
      <c r="HVG95" s="82"/>
      <c r="HVH95" s="82"/>
      <c r="HVI95" s="82"/>
      <c r="HVJ95" s="82"/>
      <c r="HVK95" s="82"/>
      <c r="HVL95" s="82"/>
      <c r="HVM95" s="82"/>
      <c r="HVN95" s="82"/>
      <c r="HVO95" s="82"/>
      <c r="HVP95" s="82"/>
      <c r="HVQ95" s="82"/>
      <c r="HVR95" s="82"/>
      <c r="HVS95" s="82"/>
      <c r="HVT95" s="82"/>
      <c r="HVU95" s="82"/>
      <c r="HVV95" s="82"/>
      <c r="HVW95" s="82"/>
      <c r="HVX95" s="82"/>
      <c r="HVY95" s="82"/>
      <c r="HVZ95" s="82"/>
      <c r="HWA95" s="82"/>
      <c r="HWB95" s="82"/>
      <c r="HWC95" s="82"/>
      <c r="HWD95" s="82"/>
      <c r="HWE95" s="82"/>
      <c r="HWF95" s="82"/>
      <c r="HWG95" s="82"/>
      <c r="HWH95" s="82"/>
      <c r="HWI95" s="82"/>
      <c r="HWJ95" s="82"/>
      <c r="HWK95" s="82"/>
      <c r="HWL95" s="82"/>
      <c r="HWM95" s="82"/>
      <c r="HWN95" s="82"/>
      <c r="HWO95" s="82"/>
      <c r="HWP95" s="82"/>
      <c r="HWQ95" s="82"/>
      <c r="HWR95" s="82"/>
      <c r="HWS95" s="82"/>
      <c r="HWT95" s="82"/>
      <c r="HWU95" s="82"/>
      <c r="HWV95" s="82"/>
      <c r="HWW95" s="82"/>
      <c r="HWX95" s="82"/>
      <c r="HWY95" s="82"/>
      <c r="HWZ95" s="82"/>
      <c r="HXA95" s="82"/>
      <c r="HXB95" s="82"/>
      <c r="HXC95" s="82"/>
      <c r="HXD95" s="82"/>
      <c r="HXE95" s="82"/>
      <c r="HXF95" s="82"/>
      <c r="HXG95" s="82"/>
      <c r="HXH95" s="82"/>
      <c r="HXI95" s="82"/>
      <c r="HXJ95" s="82"/>
      <c r="HXK95" s="82"/>
      <c r="HXL95" s="82"/>
      <c r="HXM95" s="82"/>
      <c r="HXN95" s="82"/>
      <c r="HXO95" s="82"/>
      <c r="HXP95" s="82"/>
      <c r="HXQ95" s="82"/>
      <c r="HXR95" s="82"/>
      <c r="HXS95" s="82"/>
      <c r="HXT95" s="82"/>
      <c r="HXU95" s="82"/>
      <c r="HXV95" s="82"/>
      <c r="HXW95" s="82"/>
      <c r="HXX95" s="82"/>
      <c r="HXY95" s="82"/>
      <c r="HXZ95" s="82"/>
      <c r="HYA95" s="82"/>
      <c r="HYB95" s="82"/>
      <c r="HYC95" s="82"/>
      <c r="HYD95" s="82"/>
      <c r="HYE95" s="82"/>
      <c r="HYF95" s="82"/>
      <c r="HYG95" s="82"/>
      <c r="HYH95" s="82"/>
      <c r="HYI95" s="82"/>
      <c r="HYJ95" s="82"/>
      <c r="HYK95" s="82"/>
      <c r="HYL95" s="82"/>
      <c r="HYM95" s="82"/>
      <c r="HYN95" s="82"/>
      <c r="HYO95" s="82"/>
      <c r="HYP95" s="82"/>
      <c r="HYQ95" s="82"/>
      <c r="HYR95" s="82"/>
      <c r="HYS95" s="82"/>
      <c r="HYT95" s="82"/>
      <c r="HYU95" s="82"/>
      <c r="HYV95" s="82"/>
      <c r="HYW95" s="82"/>
      <c r="HYX95" s="82"/>
      <c r="HYY95" s="82"/>
      <c r="HYZ95" s="82"/>
      <c r="HZA95" s="82"/>
      <c r="HZB95" s="82"/>
      <c r="HZC95" s="82"/>
      <c r="HZD95" s="82"/>
      <c r="HZE95" s="82"/>
      <c r="HZF95" s="82"/>
      <c r="HZG95" s="82"/>
      <c r="HZH95" s="82"/>
      <c r="HZI95" s="82"/>
      <c r="HZJ95" s="82"/>
      <c r="HZK95" s="82"/>
      <c r="HZL95" s="82"/>
      <c r="HZM95" s="82"/>
      <c r="HZN95" s="82"/>
      <c r="HZO95" s="82"/>
      <c r="HZP95" s="82"/>
      <c r="HZQ95" s="82"/>
      <c r="HZR95" s="82"/>
      <c r="HZS95" s="82"/>
      <c r="HZT95" s="82"/>
      <c r="HZU95" s="82"/>
      <c r="HZV95" s="82"/>
      <c r="HZW95" s="82"/>
      <c r="HZX95" s="82"/>
      <c r="HZY95" s="82"/>
      <c r="HZZ95" s="82"/>
      <c r="IAA95" s="82"/>
      <c r="IAB95" s="82"/>
      <c r="IAC95" s="82"/>
      <c r="IAD95" s="82"/>
      <c r="IAE95" s="82"/>
      <c r="IAF95" s="82"/>
      <c r="IAG95" s="82"/>
      <c r="IAH95" s="82"/>
      <c r="IAI95" s="82"/>
      <c r="IAJ95" s="82"/>
      <c r="IAK95" s="82"/>
      <c r="IAL95" s="82"/>
      <c r="IAM95" s="82"/>
      <c r="IAN95" s="82"/>
      <c r="IAO95" s="82"/>
      <c r="IAP95" s="82"/>
      <c r="IAQ95" s="82"/>
      <c r="IAR95" s="82"/>
      <c r="IAS95" s="82"/>
      <c r="IAT95" s="82"/>
      <c r="IAU95" s="82"/>
      <c r="IAV95" s="82"/>
      <c r="IAW95" s="82"/>
      <c r="IAX95" s="82"/>
      <c r="IAY95" s="82"/>
      <c r="IAZ95" s="82"/>
      <c r="IBA95" s="82"/>
      <c r="IBB95" s="82"/>
      <c r="IBC95" s="82"/>
      <c r="IBD95" s="82"/>
      <c r="IBE95" s="82"/>
      <c r="IBF95" s="82"/>
      <c r="IBG95" s="82"/>
      <c r="IBH95" s="82"/>
      <c r="IBI95" s="82"/>
      <c r="IBJ95" s="82"/>
      <c r="IBK95" s="82"/>
      <c r="IBL95" s="82"/>
      <c r="IBM95" s="82"/>
      <c r="IBN95" s="82"/>
      <c r="IBO95" s="82"/>
      <c r="IBP95" s="82"/>
      <c r="IBQ95" s="82"/>
      <c r="IBR95" s="82"/>
      <c r="IBS95" s="82"/>
      <c r="IBT95" s="82"/>
      <c r="IBU95" s="82"/>
      <c r="IBV95" s="82"/>
      <c r="IBW95" s="82"/>
      <c r="IBX95" s="82"/>
      <c r="IBY95" s="82"/>
      <c r="IBZ95" s="82"/>
      <c r="ICA95" s="82"/>
      <c r="ICB95" s="82"/>
      <c r="ICC95" s="82"/>
      <c r="ICD95" s="82"/>
      <c r="ICE95" s="82"/>
      <c r="ICF95" s="82"/>
      <c r="ICG95" s="82"/>
      <c r="ICH95" s="82"/>
      <c r="ICI95" s="82"/>
      <c r="ICJ95" s="82"/>
      <c r="ICK95" s="82"/>
      <c r="ICL95" s="82"/>
      <c r="ICM95" s="82"/>
      <c r="ICN95" s="82"/>
      <c r="ICO95" s="82"/>
      <c r="ICP95" s="82"/>
      <c r="ICQ95" s="82"/>
      <c r="ICR95" s="82"/>
      <c r="ICS95" s="82"/>
      <c r="ICT95" s="82"/>
      <c r="ICU95" s="82"/>
      <c r="ICV95" s="82"/>
      <c r="ICW95" s="82"/>
      <c r="ICX95" s="82"/>
      <c r="ICY95" s="82"/>
      <c r="ICZ95" s="82"/>
      <c r="IDA95" s="82"/>
      <c r="IDB95" s="82"/>
      <c r="IDC95" s="82"/>
      <c r="IDD95" s="82"/>
      <c r="IDE95" s="82"/>
      <c r="IDF95" s="82"/>
      <c r="IDG95" s="82"/>
      <c r="IDH95" s="82"/>
      <c r="IDI95" s="82"/>
      <c r="IDJ95" s="82"/>
      <c r="IDK95" s="82"/>
      <c r="IDL95" s="82"/>
      <c r="IDM95" s="82"/>
      <c r="IDN95" s="82"/>
      <c r="IDO95" s="82"/>
      <c r="IDP95" s="82"/>
      <c r="IDQ95" s="82"/>
      <c r="IDR95" s="82"/>
      <c r="IDS95" s="82"/>
      <c r="IDT95" s="82"/>
      <c r="IDU95" s="82"/>
      <c r="IDV95" s="82"/>
      <c r="IDW95" s="82"/>
      <c r="IDX95" s="82"/>
      <c r="IDY95" s="82"/>
      <c r="IDZ95" s="82"/>
      <c r="IEA95" s="82"/>
      <c r="IEB95" s="82"/>
      <c r="IEC95" s="82"/>
      <c r="IED95" s="82"/>
      <c r="IEE95" s="82"/>
      <c r="IEF95" s="82"/>
      <c r="IEG95" s="82"/>
      <c r="IEH95" s="82"/>
      <c r="IEI95" s="82"/>
      <c r="IEJ95" s="82"/>
      <c r="IEK95" s="82"/>
      <c r="IEL95" s="82"/>
      <c r="IEM95" s="82"/>
      <c r="IEN95" s="82"/>
      <c r="IEO95" s="82"/>
      <c r="IEP95" s="82"/>
      <c r="IEQ95" s="82"/>
      <c r="IER95" s="82"/>
      <c r="IES95" s="82"/>
      <c r="IET95" s="82"/>
      <c r="IEU95" s="82"/>
      <c r="IEV95" s="82"/>
      <c r="IEW95" s="82"/>
      <c r="IEX95" s="82"/>
      <c r="IEY95" s="82"/>
      <c r="IEZ95" s="82"/>
      <c r="IFA95" s="82"/>
      <c r="IFB95" s="82"/>
      <c r="IFC95" s="82"/>
      <c r="IFD95" s="82"/>
      <c r="IFE95" s="82"/>
      <c r="IFF95" s="82"/>
      <c r="IFG95" s="82"/>
      <c r="IFH95" s="82"/>
      <c r="IFI95" s="82"/>
      <c r="IFJ95" s="82"/>
      <c r="IFK95" s="82"/>
      <c r="IFL95" s="82"/>
      <c r="IFM95" s="82"/>
      <c r="IFN95" s="82"/>
      <c r="IFO95" s="82"/>
      <c r="IFP95" s="82"/>
      <c r="IFQ95" s="82"/>
      <c r="IFR95" s="82"/>
      <c r="IFS95" s="82"/>
      <c r="IFT95" s="82"/>
      <c r="IFU95" s="82"/>
      <c r="IFV95" s="82"/>
      <c r="IFW95" s="82"/>
      <c r="IFX95" s="82"/>
      <c r="IFY95" s="82"/>
      <c r="IFZ95" s="82"/>
      <c r="IGA95" s="82"/>
      <c r="IGB95" s="82"/>
      <c r="IGC95" s="82"/>
      <c r="IGD95" s="82"/>
      <c r="IGE95" s="82"/>
      <c r="IGF95" s="82"/>
      <c r="IGG95" s="82"/>
      <c r="IGH95" s="82"/>
      <c r="IGI95" s="82"/>
      <c r="IGJ95" s="82"/>
      <c r="IGK95" s="82"/>
      <c r="IGL95" s="82"/>
      <c r="IGM95" s="82"/>
      <c r="IGN95" s="82"/>
      <c r="IGO95" s="82"/>
      <c r="IGP95" s="82"/>
      <c r="IGQ95" s="82"/>
      <c r="IGR95" s="82"/>
      <c r="IGS95" s="82"/>
      <c r="IGT95" s="82"/>
      <c r="IGU95" s="82"/>
      <c r="IGV95" s="82"/>
      <c r="IGW95" s="82"/>
      <c r="IGX95" s="82"/>
      <c r="IGY95" s="82"/>
      <c r="IGZ95" s="82"/>
      <c r="IHA95" s="82"/>
      <c r="IHB95" s="82"/>
      <c r="IHC95" s="82"/>
      <c r="IHD95" s="82"/>
      <c r="IHE95" s="82"/>
      <c r="IHF95" s="82"/>
      <c r="IHG95" s="82"/>
      <c r="IHH95" s="82"/>
      <c r="IHI95" s="82"/>
      <c r="IHJ95" s="82"/>
      <c r="IHK95" s="82"/>
      <c r="IHL95" s="82"/>
      <c r="IHM95" s="82"/>
      <c r="IHN95" s="82"/>
      <c r="IHO95" s="82"/>
      <c r="IHP95" s="82"/>
      <c r="IHQ95" s="82"/>
      <c r="IHR95" s="82"/>
      <c r="IHS95" s="82"/>
      <c r="IHT95" s="82"/>
      <c r="IHU95" s="82"/>
      <c r="IHV95" s="82"/>
      <c r="IHW95" s="82"/>
      <c r="IHX95" s="82"/>
      <c r="IHY95" s="82"/>
      <c r="IHZ95" s="82"/>
      <c r="IIA95" s="82"/>
      <c r="IIB95" s="82"/>
      <c r="IIC95" s="82"/>
      <c r="IID95" s="82"/>
      <c r="IIE95" s="82"/>
      <c r="IIF95" s="82"/>
      <c r="IIG95" s="82"/>
      <c r="IIH95" s="82"/>
      <c r="III95" s="82"/>
      <c r="IIJ95" s="82"/>
      <c r="IIK95" s="82"/>
      <c r="IIL95" s="82"/>
      <c r="IIM95" s="82"/>
      <c r="IIN95" s="82"/>
      <c r="IIO95" s="82"/>
      <c r="IIP95" s="82"/>
      <c r="IIQ95" s="82"/>
      <c r="IIR95" s="82"/>
      <c r="IIS95" s="82"/>
      <c r="IIT95" s="82"/>
      <c r="IIU95" s="82"/>
      <c r="IIV95" s="82"/>
      <c r="IIW95" s="82"/>
      <c r="IIX95" s="82"/>
      <c r="IIY95" s="82"/>
      <c r="IIZ95" s="82"/>
      <c r="IJA95" s="82"/>
      <c r="IJB95" s="82"/>
      <c r="IJC95" s="82"/>
      <c r="IJD95" s="82"/>
      <c r="IJE95" s="82"/>
      <c r="IJF95" s="82"/>
      <c r="IJG95" s="82"/>
      <c r="IJH95" s="82"/>
      <c r="IJI95" s="82"/>
      <c r="IJJ95" s="82"/>
      <c r="IJK95" s="82"/>
      <c r="IJL95" s="82"/>
      <c r="IJM95" s="82"/>
      <c r="IJN95" s="82"/>
      <c r="IJO95" s="82"/>
      <c r="IJP95" s="82"/>
      <c r="IJQ95" s="82"/>
      <c r="IJR95" s="82"/>
      <c r="IJS95" s="82"/>
      <c r="IJT95" s="82"/>
      <c r="IJU95" s="82"/>
      <c r="IJV95" s="82"/>
      <c r="IJW95" s="82"/>
      <c r="IJX95" s="82"/>
      <c r="IJY95" s="82"/>
      <c r="IJZ95" s="82"/>
      <c r="IKA95" s="82"/>
      <c r="IKB95" s="82"/>
      <c r="IKC95" s="82"/>
      <c r="IKD95" s="82"/>
      <c r="IKE95" s="82"/>
      <c r="IKF95" s="82"/>
      <c r="IKG95" s="82"/>
      <c r="IKH95" s="82"/>
      <c r="IKI95" s="82"/>
      <c r="IKJ95" s="82"/>
      <c r="IKK95" s="82"/>
      <c r="IKL95" s="82"/>
      <c r="IKM95" s="82"/>
      <c r="IKN95" s="82"/>
      <c r="IKO95" s="82"/>
      <c r="IKP95" s="82"/>
      <c r="IKQ95" s="82"/>
      <c r="IKR95" s="82"/>
      <c r="IKS95" s="82"/>
      <c r="IKT95" s="82"/>
      <c r="IKU95" s="82"/>
      <c r="IKV95" s="82"/>
      <c r="IKW95" s="82"/>
      <c r="IKX95" s="82"/>
      <c r="IKY95" s="82"/>
      <c r="IKZ95" s="82"/>
      <c r="ILA95" s="82"/>
      <c r="ILB95" s="82"/>
      <c r="ILC95" s="82"/>
      <c r="ILD95" s="82"/>
      <c r="ILE95" s="82"/>
      <c r="ILF95" s="82"/>
      <c r="ILG95" s="82"/>
      <c r="ILH95" s="82"/>
      <c r="ILI95" s="82"/>
      <c r="ILJ95" s="82"/>
      <c r="ILK95" s="82"/>
      <c r="ILL95" s="82"/>
      <c r="ILM95" s="82"/>
      <c r="ILN95" s="82"/>
      <c r="ILO95" s="82"/>
      <c r="ILP95" s="82"/>
      <c r="ILQ95" s="82"/>
      <c r="ILR95" s="82"/>
      <c r="ILS95" s="82"/>
      <c r="ILT95" s="82"/>
      <c r="ILU95" s="82"/>
      <c r="ILV95" s="82"/>
      <c r="ILW95" s="82"/>
      <c r="ILX95" s="82"/>
      <c r="ILY95" s="82"/>
      <c r="ILZ95" s="82"/>
      <c r="IMA95" s="82"/>
      <c r="IMB95" s="82"/>
      <c r="IMC95" s="82"/>
      <c r="IMD95" s="82"/>
      <c r="IME95" s="82"/>
      <c r="IMF95" s="82"/>
      <c r="IMG95" s="82"/>
      <c r="IMH95" s="82"/>
      <c r="IMI95" s="82"/>
      <c r="IMJ95" s="82"/>
      <c r="IMK95" s="82"/>
      <c r="IML95" s="82"/>
      <c r="IMM95" s="82"/>
      <c r="IMN95" s="82"/>
      <c r="IMO95" s="82"/>
      <c r="IMP95" s="82"/>
      <c r="IMQ95" s="82"/>
      <c r="IMR95" s="82"/>
      <c r="IMS95" s="82"/>
      <c r="IMT95" s="82"/>
      <c r="IMU95" s="82"/>
      <c r="IMV95" s="82"/>
      <c r="IMW95" s="82"/>
      <c r="IMX95" s="82"/>
      <c r="IMY95" s="82"/>
      <c r="IMZ95" s="82"/>
      <c r="INA95" s="82"/>
      <c r="INB95" s="82"/>
      <c r="INC95" s="82"/>
      <c r="IND95" s="82"/>
      <c r="INE95" s="82"/>
      <c r="INF95" s="82"/>
      <c r="ING95" s="82"/>
      <c r="INH95" s="82"/>
      <c r="INI95" s="82"/>
      <c r="INJ95" s="82"/>
      <c r="INK95" s="82"/>
      <c r="INL95" s="82"/>
      <c r="INM95" s="82"/>
      <c r="INN95" s="82"/>
      <c r="INO95" s="82"/>
      <c r="INP95" s="82"/>
      <c r="INQ95" s="82"/>
      <c r="INR95" s="82"/>
      <c r="INS95" s="82"/>
      <c r="INT95" s="82"/>
      <c r="INU95" s="82"/>
      <c r="INV95" s="82"/>
      <c r="INW95" s="82"/>
      <c r="INX95" s="82"/>
      <c r="INY95" s="82"/>
      <c r="INZ95" s="82"/>
      <c r="IOA95" s="82"/>
      <c r="IOB95" s="82"/>
      <c r="IOC95" s="82"/>
      <c r="IOD95" s="82"/>
      <c r="IOE95" s="82"/>
      <c r="IOF95" s="82"/>
      <c r="IOG95" s="82"/>
      <c r="IOH95" s="82"/>
      <c r="IOI95" s="82"/>
      <c r="IOJ95" s="82"/>
      <c r="IOK95" s="82"/>
      <c r="IOL95" s="82"/>
      <c r="IOM95" s="82"/>
      <c r="ION95" s="82"/>
      <c r="IOO95" s="82"/>
      <c r="IOP95" s="82"/>
      <c r="IOQ95" s="82"/>
      <c r="IOR95" s="82"/>
      <c r="IOS95" s="82"/>
      <c r="IOT95" s="82"/>
      <c r="IOU95" s="82"/>
      <c r="IOV95" s="82"/>
      <c r="IOW95" s="82"/>
      <c r="IOX95" s="82"/>
      <c r="IOY95" s="82"/>
      <c r="IOZ95" s="82"/>
      <c r="IPA95" s="82"/>
      <c r="IPB95" s="82"/>
      <c r="IPC95" s="82"/>
      <c r="IPD95" s="82"/>
      <c r="IPE95" s="82"/>
      <c r="IPF95" s="82"/>
      <c r="IPG95" s="82"/>
      <c r="IPH95" s="82"/>
      <c r="IPI95" s="82"/>
      <c r="IPJ95" s="82"/>
      <c r="IPK95" s="82"/>
      <c r="IPL95" s="82"/>
      <c r="IPM95" s="82"/>
      <c r="IPN95" s="82"/>
      <c r="IPO95" s="82"/>
      <c r="IPP95" s="82"/>
      <c r="IPQ95" s="82"/>
      <c r="IPR95" s="82"/>
      <c r="IPS95" s="82"/>
      <c r="IPT95" s="82"/>
      <c r="IPU95" s="82"/>
      <c r="IPV95" s="82"/>
      <c r="IPW95" s="82"/>
      <c r="IPX95" s="82"/>
      <c r="IPY95" s="82"/>
      <c r="IPZ95" s="82"/>
      <c r="IQA95" s="82"/>
      <c r="IQB95" s="82"/>
      <c r="IQC95" s="82"/>
      <c r="IQD95" s="82"/>
      <c r="IQE95" s="82"/>
      <c r="IQF95" s="82"/>
      <c r="IQG95" s="82"/>
      <c r="IQH95" s="82"/>
      <c r="IQI95" s="82"/>
      <c r="IQJ95" s="82"/>
      <c r="IQK95" s="82"/>
      <c r="IQL95" s="82"/>
      <c r="IQM95" s="82"/>
      <c r="IQN95" s="82"/>
      <c r="IQO95" s="82"/>
      <c r="IQP95" s="82"/>
      <c r="IQQ95" s="82"/>
      <c r="IQR95" s="82"/>
      <c r="IQS95" s="82"/>
      <c r="IQT95" s="82"/>
      <c r="IQU95" s="82"/>
      <c r="IQV95" s="82"/>
      <c r="IQW95" s="82"/>
      <c r="IQX95" s="82"/>
      <c r="IQY95" s="82"/>
      <c r="IQZ95" s="82"/>
      <c r="IRA95" s="82"/>
      <c r="IRB95" s="82"/>
      <c r="IRC95" s="82"/>
      <c r="IRD95" s="82"/>
      <c r="IRE95" s="82"/>
      <c r="IRF95" s="82"/>
      <c r="IRG95" s="82"/>
      <c r="IRH95" s="82"/>
      <c r="IRI95" s="82"/>
      <c r="IRJ95" s="82"/>
      <c r="IRK95" s="82"/>
      <c r="IRL95" s="82"/>
      <c r="IRM95" s="82"/>
      <c r="IRN95" s="82"/>
      <c r="IRO95" s="82"/>
      <c r="IRP95" s="82"/>
      <c r="IRQ95" s="82"/>
      <c r="IRR95" s="82"/>
      <c r="IRS95" s="82"/>
      <c r="IRT95" s="82"/>
      <c r="IRU95" s="82"/>
      <c r="IRV95" s="82"/>
      <c r="IRW95" s="82"/>
      <c r="IRX95" s="82"/>
      <c r="IRY95" s="82"/>
      <c r="IRZ95" s="82"/>
      <c r="ISA95" s="82"/>
      <c r="ISB95" s="82"/>
      <c r="ISC95" s="82"/>
      <c r="ISD95" s="82"/>
      <c r="ISE95" s="82"/>
      <c r="ISF95" s="82"/>
      <c r="ISG95" s="82"/>
      <c r="ISH95" s="82"/>
      <c r="ISI95" s="82"/>
      <c r="ISJ95" s="82"/>
      <c r="ISK95" s="82"/>
      <c r="ISL95" s="82"/>
      <c r="ISM95" s="82"/>
      <c r="ISN95" s="82"/>
      <c r="ISO95" s="82"/>
      <c r="ISP95" s="82"/>
      <c r="ISQ95" s="82"/>
      <c r="ISR95" s="82"/>
      <c r="ISS95" s="82"/>
      <c r="IST95" s="82"/>
      <c r="ISU95" s="82"/>
      <c r="ISV95" s="82"/>
      <c r="ISW95" s="82"/>
      <c r="ISX95" s="82"/>
      <c r="ISY95" s="82"/>
      <c r="ISZ95" s="82"/>
      <c r="ITA95" s="82"/>
      <c r="ITB95" s="82"/>
      <c r="ITC95" s="82"/>
      <c r="ITD95" s="82"/>
      <c r="ITE95" s="82"/>
      <c r="ITF95" s="82"/>
      <c r="ITG95" s="82"/>
      <c r="ITH95" s="82"/>
      <c r="ITI95" s="82"/>
      <c r="ITJ95" s="82"/>
      <c r="ITK95" s="82"/>
      <c r="ITL95" s="82"/>
      <c r="ITM95" s="82"/>
      <c r="ITN95" s="82"/>
      <c r="ITO95" s="82"/>
      <c r="ITP95" s="82"/>
      <c r="ITQ95" s="82"/>
      <c r="ITR95" s="82"/>
      <c r="ITS95" s="82"/>
      <c r="ITT95" s="82"/>
      <c r="ITU95" s="82"/>
      <c r="ITV95" s="82"/>
      <c r="ITW95" s="82"/>
      <c r="ITX95" s="82"/>
      <c r="ITY95" s="82"/>
      <c r="ITZ95" s="82"/>
      <c r="IUA95" s="82"/>
      <c r="IUB95" s="82"/>
      <c r="IUC95" s="82"/>
      <c r="IUD95" s="82"/>
      <c r="IUE95" s="82"/>
      <c r="IUF95" s="82"/>
      <c r="IUG95" s="82"/>
      <c r="IUH95" s="82"/>
      <c r="IUI95" s="82"/>
      <c r="IUJ95" s="82"/>
      <c r="IUK95" s="82"/>
      <c r="IUL95" s="82"/>
      <c r="IUM95" s="82"/>
      <c r="IUN95" s="82"/>
      <c r="IUO95" s="82"/>
      <c r="IUP95" s="82"/>
      <c r="IUQ95" s="82"/>
      <c r="IUR95" s="82"/>
      <c r="IUS95" s="82"/>
      <c r="IUT95" s="82"/>
      <c r="IUU95" s="82"/>
      <c r="IUV95" s="82"/>
      <c r="IUW95" s="82"/>
      <c r="IUX95" s="82"/>
      <c r="IUY95" s="82"/>
      <c r="IUZ95" s="82"/>
      <c r="IVA95" s="82"/>
      <c r="IVB95" s="82"/>
      <c r="IVC95" s="82"/>
      <c r="IVD95" s="82"/>
      <c r="IVE95" s="82"/>
      <c r="IVF95" s="82"/>
      <c r="IVG95" s="82"/>
      <c r="IVH95" s="82"/>
      <c r="IVI95" s="82"/>
      <c r="IVJ95" s="82"/>
      <c r="IVK95" s="82"/>
      <c r="IVL95" s="82"/>
      <c r="IVM95" s="82"/>
      <c r="IVN95" s="82"/>
      <c r="IVO95" s="82"/>
      <c r="IVP95" s="82"/>
      <c r="IVQ95" s="82"/>
      <c r="IVR95" s="82"/>
      <c r="IVS95" s="82"/>
      <c r="IVT95" s="82"/>
      <c r="IVU95" s="82"/>
      <c r="IVV95" s="82"/>
      <c r="IVW95" s="82"/>
      <c r="IVX95" s="82"/>
      <c r="IVY95" s="82"/>
      <c r="IVZ95" s="82"/>
      <c r="IWA95" s="82"/>
      <c r="IWB95" s="82"/>
      <c r="IWC95" s="82"/>
      <c r="IWD95" s="82"/>
      <c r="IWE95" s="82"/>
      <c r="IWF95" s="82"/>
      <c r="IWG95" s="82"/>
      <c r="IWH95" s="82"/>
      <c r="IWI95" s="82"/>
      <c r="IWJ95" s="82"/>
      <c r="IWK95" s="82"/>
      <c r="IWL95" s="82"/>
      <c r="IWM95" s="82"/>
      <c r="IWN95" s="82"/>
      <c r="IWO95" s="82"/>
      <c r="IWP95" s="82"/>
      <c r="IWQ95" s="82"/>
      <c r="IWR95" s="82"/>
      <c r="IWS95" s="82"/>
      <c r="IWT95" s="82"/>
      <c r="IWU95" s="82"/>
      <c r="IWV95" s="82"/>
      <c r="IWW95" s="82"/>
      <c r="IWX95" s="82"/>
      <c r="IWY95" s="82"/>
      <c r="IWZ95" s="82"/>
      <c r="IXA95" s="82"/>
      <c r="IXB95" s="82"/>
      <c r="IXC95" s="82"/>
      <c r="IXD95" s="82"/>
      <c r="IXE95" s="82"/>
      <c r="IXF95" s="82"/>
      <c r="IXG95" s="82"/>
      <c r="IXH95" s="82"/>
      <c r="IXI95" s="82"/>
      <c r="IXJ95" s="82"/>
      <c r="IXK95" s="82"/>
      <c r="IXL95" s="82"/>
      <c r="IXM95" s="82"/>
      <c r="IXN95" s="82"/>
      <c r="IXO95" s="82"/>
      <c r="IXP95" s="82"/>
      <c r="IXQ95" s="82"/>
      <c r="IXR95" s="82"/>
      <c r="IXS95" s="82"/>
      <c r="IXT95" s="82"/>
      <c r="IXU95" s="82"/>
      <c r="IXV95" s="82"/>
      <c r="IXW95" s="82"/>
      <c r="IXX95" s="82"/>
      <c r="IXY95" s="82"/>
      <c r="IXZ95" s="82"/>
      <c r="IYA95" s="82"/>
      <c r="IYB95" s="82"/>
      <c r="IYC95" s="82"/>
      <c r="IYD95" s="82"/>
      <c r="IYE95" s="82"/>
      <c r="IYF95" s="82"/>
      <c r="IYG95" s="82"/>
      <c r="IYH95" s="82"/>
      <c r="IYI95" s="82"/>
      <c r="IYJ95" s="82"/>
      <c r="IYK95" s="82"/>
      <c r="IYL95" s="82"/>
      <c r="IYM95" s="82"/>
      <c r="IYN95" s="82"/>
      <c r="IYO95" s="82"/>
      <c r="IYP95" s="82"/>
      <c r="IYQ95" s="82"/>
      <c r="IYR95" s="82"/>
      <c r="IYS95" s="82"/>
      <c r="IYT95" s="82"/>
      <c r="IYU95" s="82"/>
      <c r="IYV95" s="82"/>
      <c r="IYW95" s="82"/>
      <c r="IYX95" s="82"/>
      <c r="IYY95" s="82"/>
      <c r="IYZ95" s="82"/>
      <c r="IZA95" s="82"/>
      <c r="IZB95" s="82"/>
      <c r="IZC95" s="82"/>
      <c r="IZD95" s="82"/>
      <c r="IZE95" s="82"/>
      <c r="IZF95" s="82"/>
      <c r="IZG95" s="82"/>
      <c r="IZH95" s="82"/>
      <c r="IZI95" s="82"/>
      <c r="IZJ95" s="82"/>
      <c r="IZK95" s="82"/>
      <c r="IZL95" s="82"/>
      <c r="IZM95" s="82"/>
      <c r="IZN95" s="82"/>
      <c r="IZO95" s="82"/>
      <c r="IZP95" s="82"/>
      <c r="IZQ95" s="82"/>
      <c r="IZR95" s="82"/>
      <c r="IZS95" s="82"/>
      <c r="IZT95" s="82"/>
      <c r="IZU95" s="82"/>
      <c r="IZV95" s="82"/>
      <c r="IZW95" s="82"/>
      <c r="IZX95" s="82"/>
      <c r="IZY95" s="82"/>
      <c r="IZZ95" s="82"/>
      <c r="JAA95" s="82"/>
      <c r="JAB95" s="82"/>
      <c r="JAC95" s="82"/>
      <c r="JAD95" s="82"/>
      <c r="JAE95" s="82"/>
      <c r="JAF95" s="82"/>
      <c r="JAG95" s="82"/>
      <c r="JAH95" s="82"/>
      <c r="JAI95" s="82"/>
      <c r="JAJ95" s="82"/>
      <c r="JAK95" s="82"/>
      <c r="JAL95" s="82"/>
      <c r="JAM95" s="82"/>
      <c r="JAN95" s="82"/>
      <c r="JAO95" s="82"/>
      <c r="JAP95" s="82"/>
      <c r="JAQ95" s="82"/>
      <c r="JAR95" s="82"/>
      <c r="JAS95" s="82"/>
      <c r="JAT95" s="82"/>
      <c r="JAU95" s="82"/>
      <c r="JAV95" s="82"/>
      <c r="JAW95" s="82"/>
      <c r="JAX95" s="82"/>
      <c r="JAY95" s="82"/>
      <c r="JAZ95" s="82"/>
      <c r="JBA95" s="82"/>
      <c r="JBB95" s="82"/>
      <c r="JBC95" s="82"/>
      <c r="JBD95" s="82"/>
      <c r="JBE95" s="82"/>
      <c r="JBF95" s="82"/>
      <c r="JBG95" s="82"/>
      <c r="JBH95" s="82"/>
      <c r="JBI95" s="82"/>
      <c r="JBJ95" s="82"/>
      <c r="JBK95" s="82"/>
      <c r="JBL95" s="82"/>
      <c r="JBM95" s="82"/>
      <c r="JBN95" s="82"/>
      <c r="JBO95" s="82"/>
      <c r="JBP95" s="82"/>
      <c r="JBQ95" s="82"/>
      <c r="JBR95" s="82"/>
      <c r="JBS95" s="82"/>
      <c r="JBT95" s="82"/>
      <c r="JBU95" s="82"/>
      <c r="JBV95" s="82"/>
      <c r="JBW95" s="82"/>
      <c r="JBX95" s="82"/>
      <c r="JBY95" s="82"/>
      <c r="JBZ95" s="82"/>
      <c r="JCA95" s="82"/>
      <c r="JCB95" s="82"/>
      <c r="JCC95" s="82"/>
      <c r="JCD95" s="82"/>
      <c r="JCE95" s="82"/>
      <c r="JCF95" s="82"/>
      <c r="JCG95" s="82"/>
      <c r="JCH95" s="82"/>
      <c r="JCI95" s="82"/>
      <c r="JCJ95" s="82"/>
      <c r="JCK95" s="82"/>
      <c r="JCL95" s="82"/>
      <c r="JCM95" s="82"/>
      <c r="JCN95" s="82"/>
      <c r="JCO95" s="82"/>
      <c r="JCP95" s="82"/>
      <c r="JCQ95" s="82"/>
      <c r="JCR95" s="82"/>
      <c r="JCS95" s="82"/>
      <c r="JCT95" s="82"/>
      <c r="JCU95" s="82"/>
      <c r="JCV95" s="82"/>
      <c r="JCW95" s="82"/>
      <c r="JCX95" s="82"/>
      <c r="JCY95" s="82"/>
      <c r="JCZ95" s="82"/>
      <c r="JDA95" s="82"/>
      <c r="JDB95" s="82"/>
      <c r="JDC95" s="82"/>
      <c r="JDD95" s="82"/>
      <c r="JDE95" s="82"/>
      <c r="JDF95" s="82"/>
      <c r="JDG95" s="82"/>
      <c r="JDH95" s="82"/>
      <c r="JDI95" s="82"/>
      <c r="JDJ95" s="82"/>
      <c r="JDK95" s="82"/>
      <c r="JDL95" s="82"/>
      <c r="JDM95" s="82"/>
      <c r="JDN95" s="82"/>
      <c r="JDO95" s="82"/>
      <c r="JDP95" s="82"/>
      <c r="JDQ95" s="82"/>
      <c r="JDR95" s="82"/>
      <c r="JDS95" s="82"/>
      <c r="JDT95" s="82"/>
      <c r="JDU95" s="82"/>
      <c r="JDV95" s="82"/>
      <c r="JDW95" s="82"/>
      <c r="JDX95" s="82"/>
      <c r="JDY95" s="82"/>
      <c r="JDZ95" s="82"/>
      <c r="JEA95" s="82"/>
      <c r="JEB95" s="82"/>
      <c r="JEC95" s="82"/>
      <c r="JED95" s="82"/>
      <c r="JEE95" s="82"/>
      <c r="JEF95" s="82"/>
      <c r="JEG95" s="82"/>
      <c r="JEH95" s="82"/>
      <c r="JEI95" s="82"/>
      <c r="JEJ95" s="82"/>
      <c r="JEK95" s="82"/>
      <c r="JEL95" s="82"/>
      <c r="JEM95" s="82"/>
      <c r="JEN95" s="82"/>
      <c r="JEO95" s="82"/>
      <c r="JEP95" s="82"/>
      <c r="JEQ95" s="82"/>
      <c r="JER95" s="82"/>
      <c r="JES95" s="82"/>
      <c r="JET95" s="82"/>
      <c r="JEU95" s="82"/>
      <c r="JEV95" s="82"/>
      <c r="JEW95" s="82"/>
      <c r="JEX95" s="82"/>
      <c r="JEY95" s="82"/>
      <c r="JEZ95" s="82"/>
      <c r="JFA95" s="82"/>
      <c r="JFB95" s="82"/>
      <c r="JFC95" s="82"/>
      <c r="JFD95" s="82"/>
      <c r="JFE95" s="82"/>
      <c r="JFF95" s="82"/>
      <c r="JFG95" s="82"/>
      <c r="JFH95" s="82"/>
      <c r="JFI95" s="82"/>
      <c r="JFJ95" s="82"/>
      <c r="JFK95" s="82"/>
      <c r="JFL95" s="82"/>
      <c r="JFM95" s="82"/>
      <c r="JFN95" s="82"/>
      <c r="JFO95" s="82"/>
      <c r="JFP95" s="82"/>
      <c r="JFQ95" s="82"/>
      <c r="JFR95" s="82"/>
      <c r="JFS95" s="82"/>
      <c r="JFT95" s="82"/>
      <c r="JFU95" s="82"/>
      <c r="JFV95" s="82"/>
      <c r="JFW95" s="82"/>
      <c r="JFX95" s="82"/>
      <c r="JFY95" s="82"/>
      <c r="JFZ95" s="82"/>
      <c r="JGA95" s="82"/>
      <c r="JGB95" s="82"/>
      <c r="JGC95" s="82"/>
      <c r="JGD95" s="82"/>
      <c r="JGE95" s="82"/>
      <c r="JGF95" s="82"/>
      <c r="JGG95" s="82"/>
      <c r="JGH95" s="82"/>
      <c r="JGI95" s="82"/>
      <c r="JGJ95" s="82"/>
      <c r="JGK95" s="82"/>
      <c r="JGL95" s="82"/>
      <c r="JGM95" s="82"/>
      <c r="JGN95" s="82"/>
      <c r="JGO95" s="82"/>
      <c r="JGP95" s="82"/>
      <c r="JGQ95" s="82"/>
      <c r="JGR95" s="82"/>
      <c r="JGS95" s="82"/>
      <c r="JGT95" s="82"/>
      <c r="JGU95" s="82"/>
      <c r="JGV95" s="82"/>
      <c r="JGW95" s="82"/>
      <c r="JGX95" s="82"/>
      <c r="JGY95" s="82"/>
      <c r="JGZ95" s="82"/>
      <c r="JHA95" s="82"/>
      <c r="JHB95" s="82"/>
      <c r="JHC95" s="82"/>
      <c r="JHD95" s="82"/>
      <c r="JHE95" s="82"/>
      <c r="JHF95" s="82"/>
      <c r="JHG95" s="82"/>
      <c r="JHH95" s="82"/>
      <c r="JHI95" s="82"/>
      <c r="JHJ95" s="82"/>
      <c r="JHK95" s="82"/>
      <c r="JHL95" s="82"/>
      <c r="JHM95" s="82"/>
      <c r="JHN95" s="82"/>
      <c r="JHO95" s="82"/>
      <c r="JHP95" s="82"/>
      <c r="JHQ95" s="82"/>
      <c r="JHR95" s="82"/>
      <c r="JHS95" s="82"/>
      <c r="JHT95" s="82"/>
      <c r="JHU95" s="82"/>
      <c r="JHV95" s="82"/>
      <c r="JHW95" s="82"/>
      <c r="JHX95" s="82"/>
      <c r="JHY95" s="82"/>
      <c r="JHZ95" s="82"/>
      <c r="JIA95" s="82"/>
      <c r="JIB95" s="82"/>
      <c r="JIC95" s="82"/>
      <c r="JID95" s="82"/>
      <c r="JIE95" s="82"/>
      <c r="JIF95" s="82"/>
      <c r="JIG95" s="82"/>
      <c r="JIH95" s="82"/>
      <c r="JII95" s="82"/>
      <c r="JIJ95" s="82"/>
      <c r="JIK95" s="82"/>
      <c r="JIL95" s="82"/>
      <c r="JIM95" s="82"/>
      <c r="JIN95" s="82"/>
      <c r="JIO95" s="82"/>
      <c r="JIP95" s="82"/>
      <c r="JIQ95" s="82"/>
      <c r="JIR95" s="82"/>
      <c r="JIS95" s="82"/>
      <c r="JIT95" s="82"/>
      <c r="JIU95" s="82"/>
      <c r="JIV95" s="82"/>
      <c r="JIW95" s="82"/>
      <c r="JIX95" s="82"/>
      <c r="JIY95" s="82"/>
      <c r="JIZ95" s="82"/>
      <c r="JJA95" s="82"/>
      <c r="JJB95" s="82"/>
      <c r="JJC95" s="82"/>
      <c r="JJD95" s="82"/>
      <c r="JJE95" s="82"/>
      <c r="JJF95" s="82"/>
      <c r="JJG95" s="82"/>
      <c r="JJH95" s="82"/>
      <c r="JJI95" s="82"/>
      <c r="JJJ95" s="82"/>
      <c r="JJK95" s="82"/>
      <c r="JJL95" s="82"/>
      <c r="JJM95" s="82"/>
      <c r="JJN95" s="82"/>
      <c r="JJO95" s="82"/>
      <c r="JJP95" s="82"/>
      <c r="JJQ95" s="82"/>
      <c r="JJR95" s="82"/>
      <c r="JJS95" s="82"/>
      <c r="JJT95" s="82"/>
      <c r="JJU95" s="82"/>
      <c r="JJV95" s="82"/>
      <c r="JJW95" s="82"/>
      <c r="JJX95" s="82"/>
      <c r="JJY95" s="82"/>
      <c r="JJZ95" s="82"/>
      <c r="JKA95" s="82"/>
      <c r="JKB95" s="82"/>
      <c r="JKC95" s="82"/>
      <c r="JKD95" s="82"/>
      <c r="JKE95" s="82"/>
      <c r="JKF95" s="82"/>
      <c r="JKG95" s="82"/>
      <c r="JKH95" s="82"/>
      <c r="JKI95" s="82"/>
      <c r="JKJ95" s="82"/>
      <c r="JKK95" s="82"/>
      <c r="JKL95" s="82"/>
      <c r="JKM95" s="82"/>
      <c r="JKN95" s="82"/>
      <c r="JKO95" s="82"/>
      <c r="JKP95" s="82"/>
      <c r="JKQ95" s="82"/>
      <c r="JKR95" s="82"/>
      <c r="JKS95" s="82"/>
      <c r="JKT95" s="82"/>
      <c r="JKU95" s="82"/>
      <c r="JKV95" s="82"/>
      <c r="JKW95" s="82"/>
      <c r="JKX95" s="82"/>
      <c r="JKY95" s="82"/>
      <c r="JKZ95" s="82"/>
      <c r="JLA95" s="82"/>
      <c r="JLB95" s="82"/>
      <c r="JLC95" s="82"/>
      <c r="JLD95" s="82"/>
      <c r="JLE95" s="82"/>
      <c r="JLF95" s="82"/>
      <c r="JLG95" s="82"/>
      <c r="JLH95" s="82"/>
      <c r="JLI95" s="82"/>
      <c r="JLJ95" s="82"/>
      <c r="JLK95" s="82"/>
      <c r="JLL95" s="82"/>
      <c r="JLM95" s="82"/>
      <c r="JLN95" s="82"/>
      <c r="JLO95" s="82"/>
      <c r="JLP95" s="82"/>
      <c r="JLQ95" s="82"/>
      <c r="JLR95" s="82"/>
      <c r="JLS95" s="82"/>
      <c r="JLT95" s="82"/>
      <c r="JLU95" s="82"/>
      <c r="JLV95" s="82"/>
      <c r="JLW95" s="82"/>
      <c r="JLX95" s="82"/>
      <c r="JLY95" s="82"/>
      <c r="JLZ95" s="82"/>
      <c r="JMA95" s="82"/>
      <c r="JMB95" s="82"/>
      <c r="JMC95" s="82"/>
      <c r="JMD95" s="82"/>
      <c r="JME95" s="82"/>
      <c r="JMF95" s="82"/>
      <c r="JMG95" s="82"/>
      <c r="JMH95" s="82"/>
      <c r="JMI95" s="82"/>
      <c r="JMJ95" s="82"/>
      <c r="JMK95" s="82"/>
      <c r="JML95" s="82"/>
      <c r="JMM95" s="82"/>
      <c r="JMN95" s="82"/>
      <c r="JMO95" s="82"/>
      <c r="JMP95" s="82"/>
      <c r="JMQ95" s="82"/>
      <c r="JMR95" s="82"/>
      <c r="JMS95" s="82"/>
      <c r="JMT95" s="82"/>
      <c r="JMU95" s="82"/>
      <c r="JMV95" s="82"/>
      <c r="JMW95" s="82"/>
      <c r="JMX95" s="82"/>
      <c r="JMY95" s="82"/>
      <c r="JMZ95" s="82"/>
      <c r="JNA95" s="82"/>
      <c r="JNB95" s="82"/>
      <c r="JNC95" s="82"/>
      <c r="JND95" s="82"/>
      <c r="JNE95" s="82"/>
      <c r="JNF95" s="82"/>
      <c r="JNG95" s="82"/>
      <c r="JNH95" s="82"/>
      <c r="JNI95" s="82"/>
      <c r="JNJ95" s="82"/>
      <c r="JNK95" s="82"/>
      <c r="JNL95" s="82"/>
      <c r="JNM95" s="82"/>
      <c r="JNN95" s="82"/>
      <c r="JNO95" s="82"/>
      <c r="JNP95" s="82"/>
      <c r="JNQ95" s="82"/>
      <c r="JNR95" s="82"/>
      <c r="JNS95" s="82"/>
      <c r="JNT95" s="82"/>
      <c r="JNU95" s="82"/>
      <c r="JNV95" s="82"/>
      <c r="JNW95" s="82"/>
      <c r="JNX95" s="82"/>
      <c r="JNY95" s="82"/>
      <c r="JNZ95" s="82"/>
      <c r="JOA95" s="82"/>
      <c r="JOB95" s="82"/>
      <c r="JOC95" s="82"/>
      <c r="JOD95" s="82"/>
      <c r="JOE95" s="82"/>
      <c r="JOF95" s="82"/>
      <c r="JOG95" s="82"/>
      <c r="JOH95" s="82"/>
      <c r="JOI95" s="82"/>
      <c r="JOJ95" s="82"/>
      <c r="JOK95" s="82"/>
      <c r="JOL95" s="82"/>
      <c r="JOM95" s="82"/>
      <c r="JON95" s="82"/>
      <c r="JOO95" s="82"/>
      <c r="JOP95" s="82"/>
      <c r="JOQ95" s="82"/>
      <c r="JOR95" s="82"/>
      <c r="JOS95" s="82"/>
      <c r="JOT95" s="82"/>
      <c r="JOU95" s="82"/>
      <c r="JOV95" s="82"/>
      <c r="JOW95" s="82"/>
      <c r="JOX95" s="82"/>
      <c r="JOY95" s="82"/>
      <c r="JOZ95" s="82"/>
      <c r="JPA95" s="82"/>
      <c r="JPB95" s="82"/>
      <c r="JPC95" s="82"/>
      <c r="JPD95" s="82"/>
      <c r="JPE95" s="82"/>
      <c r="JPF95" s="82"/>
      <c r="JPG95" s="82"/>
      <c r="JPH95" s="82"/>
      <c r="JPI95" s="82"/>
      <c r="JPJ95" s="82"/>
      <c r="JPK95" s="82"/>
      <c r="JPL95" s="82"/>
      <c r="JPM95" s="82"/>
      <c r="JPN95" s="82"/>
      <c r="JPO95" s="82"/>
      <c r="JPP95" s="82"/>
      <c r="JPQ95" s="82"/>
      <c r="JPR95" s="82"/>
      <c r="JPS95" s="82"/>
      <c r="JPT95" s="82"/>
      <c r="JPU95" s="82"/>
      <c r="JPV95" s="82"/>
      <c r="JPW95" s="82"/>
      <c r="JPX95" s="82"/>
      <c r="JPY95" s="82"/>
      <c r="JPZ95" s="82"/>
      <c r="JQA95" s="82"/>
      <c r="JQB95" s="82"/>
      <c r="JQC95" s="82"/>
      <c r="JQD95" s="82"/>
      <c r="JQE95" s="82"/>
      <c r="JQF95" s="82"/>
      <c r="JQG95" s="82"/>
      <c r="JQH95" s="82"/>
      <c r="JQI95" s="82"/>
      <c r="JQJ95" s="82"/>
      <c r="JQK95" s="82"/>
      <c r="JQL95" s="82"/>
      <c r="JQM95" s="82"/>
      <c r="JQN95" s="82"/>
      <c r="JQO95" s="82"/>
      <c r="JQP95" s="82"/>
      <c r="JQQ95" s="82"/>
      <c r="JQR95" s="82"/>
      <c r="JQS95" s="82"/>
      <c r="JQT95" s="82"/>
      <c r="JQU95" s="82"/>
      <c r="JQV95" s="82"/>
      <c r="JQW95" s="82"/>
      <c r="JQX95" s="82"/>
      <c r="JQY95" s="82"/>
      <c r="JQZ95" s="82"/>
      <c r="JRA95" s="82"/>
      <c r="JRB95" s="82"/>
      <c r="JRC95" s="82"/>
      <c r="JRD95" s="82"/>
      <c r="JRE95" s="82"/>
      <c r="JRF95" s="82"/>
      <c r="JRG95" s="82"/>
      <c r="JRH95" s="82"/>
      <c r="JRI95" s="82"/>
      <c r="JRJ95" s="82"/>
      <c r="JRK95" s="82"/>
      <c r="JRL95" s="82"/>
      <c r="JRM95" s="82"/>
      <c r="JRN95" s="82"/>
      <c r="JRO95" s="82"/>
      <c r="JRP95" s="82"/>
      <c r="JRQ95" s="82"/>
      <c r="JRR95" s="82"/>
      <c r="JRS95" s="82"/>
      <c r="JRT95" s="82"/>
      <c r="JRU95" s="82"/>
      <c r="JRV95" s="82"/>
      <c r="JRW95" s="82"/>
      <c r="JRX95" s="82"/>
      <c r="JRY95" s="82"/>
      <c r="JRZ95" s="82"/>
      <c r="JSA95" s="82"/>
      <c r="JSB95" s="82"/>
      <c r="JSC95" s="82"/>
      <c r="JSD95" s="82"/>
      <c r="JSE95" s="82"/>
      <c r="JSF95" s="82"/>
      <c r="JSG95" s="82"/>
      <c r="JSH95" s="82"/>
      <c r="JSI95" s="82"/>
      <c r="JSJ95" s="82"/>
      <c r="JSK95" s="82"/>
      <c r="JSL95" s="82"/>
      <c r="JSM95" s="82"/>
      <c r="JSN95" s="82"/>
      <c r="JSO95" s="82"/>
      <c r="JSP95" s="82"/>
      <c r="JSQ95" s="82"/>
      <c r="JSR95" s="82"/>
      <c r="JSS95" s="82"/>
      <c r="JST95" s="82"/>
      <c r="JSU95" s="82"/>
      <c r="JSV95" s="82"/>
      <c r="JSW95" s="82"/>
      <c r="JSX95" s="82"/>
      <c r="JSY95" s="82"/>
      <c r="JSZ95" s="82"/>
      <c r="JTA95" s="82"/>
      <c r="JTB95" s="82"/>
      <c r="JTC95" s="82"/>
      <c r="JTD95" s="82"/>
      <c r="JTE95" s="82"/>
      <c r="JTF95" s="82"/>
      <c r="JTG95" s="82"/>
      <c r="JTH95" s="82"/>
      <c r="JTI95" s="82"/>
      <c r="JTJ95" s="82"/>
      <c r="JTK95" s="82"/>
      <c r="JTL95" s="82"/>
      <c r="JTM95" s="82"/>
      <c r="JTN95" s="82"/>
      <c r="JTO95" s="82"/>
      <c r="JTP95" s="82"/>
      <c r="JTQ95" s="82"/>
      <c r="JTR95" s="82"/>
      <c r="JTS95" s="82"/>
      <c r="JTT95" s="82"/>
      <c r="JTU95" s="82"/>
      <c r="JTV95" s="82"/>
      <c r="JTW95" s="82"/>
      <c r="JTX95" s="82"/>
      <c r="JTY95" s="82"/>
      <c r="JTZ95" s="82"/>
      <c r="JUA95" s="82"/>
      <c r="JUB95" s="82"/>
      <c r="JUC95" s="82"/>
      <c r="JUD95" s="82"/>
      <c r="JUE95" s="82"/>
      <c r="JUF95" s="82"/>
      <c r="JUG95" s="82"/>
      <c r="JUH95" s="82"/>
      <c r="JUI95" s="82"/>
      <c r="JUJ95" s="82"/>
      <c r="JUK95" s="82"/>
      <c r="JUL95" s="82"/>
      <c r="JUM95" s="82"/>
      <c r="JUN95" s="82"/>
      <c r="JUO95" s="82"/>
      <c r="JUP95" s="82"/>
      <c r="JUQ95" s="82"/>
      <c r="JUR95" s="82"/>
      <c r="JUS95" s="82"/>
      <c r="JUT95" s="82"/>
      <c r="JUU95" s="82"/>
      <c r="JUV95" s="82"/>
      <c r="JUW95" s="82"/>
      <c r="JUX95" s="82"/>
      <c r="JUY95" s="82"/>
      <c r="JUZ95" s="82"/>
      <c r="JVA95" s="82"/>
      <c r="JVB95" s="82"/>
      <c r="JVC95" s="82"/>
      <c r="JVD95" s="82"/>
      <c r="JVE95" s="82"/>
      <c r="JVF95" s="82"/>
      <c r="JVG95" s="82"/>
      <c r="JVH95" s="82"/>
      <c r="JVI95" s="82"/>
      <c r="JVJ95" s="82"/>
      <c r="JVK95" s="82"/>
      <c r="JVL95" s="82"/>
      <c r="JVM95" s="82"/>
      <c r="JVN95" s="82"/>
      <c r="JVO95" s="82"/>
      <c r="JVP95" s="82"/>
      <c r="JVQ95" s="82"/>
      <c r="JVR95" s="82"/>
      <c r="JVS95" s="82"/>
      <c r="JVT95" s="82"/>
      <c r="JVU95" s="82"/>
      <c r="JVV95" s="82"/>
      <c r="JVW95" s="82"/>
      <c r="JVX95" s="82"/>
      <c r="JVY95" s="82"/>
      <c r="JVZ95" s="82"/>
      <c r="JWA95" s="82"/>
      <c r="JWB95" s="82"/>
      <c r="JWC95" s="82"/>
      <c r="JWD95" s="82"/>
      <c r="JWE95" s="82"/>
      <c r="JWF95" s="82"/>
      <c r="JWG95" s="82"/>
      <c r="JWH95" s="82"/>
      <c r="JWI95" s="82"/>
      <c r="JWJ95" s="82"/>
      <c r="JWK95" s="82"/>
      <c r="JWL95" s="82"/>
      <c r="JWM95" s="82"/>
      <c r="JWN95" s="82"/>
      <c r="JWO95" s="82"/>
      <c r="JWP95" s="82"/>
      <c r="JWQ95" s="82"/>
      <c r="JWR95" s="82"/>
      <c r="JWS95" s="82"/>
      <c r="JWT95" s="82"/>
      <c r="JWU95" s="82"/>
      <c r="JWV95" s="82"/>
      <c r="JWW95" s="82"/>
      <c r="JWX95" s="82"/>
      <c r="JWY95" s="82"/>
      <c r="JWZ95" s="82"/>
      <c r="JXA95" s="82"/>
      <c r="JXB95" s="82"/>
      <c r="JXC95" s="82"/>
      <c r="JXD95" s="82"/>
      <c r="JXE95" s="82"/>
      <c r="JXF95" s="82"/>
      <c r="JXG95" s="82"/>
      <c r="JXH95" s="82"/>
      <c r="JXI95" s="82"/>
      <c r="JXJ95" s="82"/>
      <c r="JXK95" s="82"/>
      <c r="JXL95" s="82"/>
      <c r="JXM95" s="82"/>
      <c r="JXN95" s="82"/>
      <c r="JXO95" s="82"/>
      <c r="JXP95" s="82"/>
      <c r="JXQ95" s="82"/>
      <c r="JXR95" s="82"/>
      <c r="JXS95" s="82"/>
      <c r="JXT95" s="82"/>
      <c r="JXU95" s="82"/>
      <c r="JXV95" s="82"/>
      <c r="JXW95" s="82"/>
      <c r="JXX95" s="82"/>
      <c r="JXY95" s="82"/>
      <c r="JXZ95" s="82"/>
      <c r="JYA95" s="82"/>
      <c r="JYB95" s="82"/>
      <c r="JYC95" s="82"/>
      <c r="JYD95" s="82"/>
      <c r="JYE95" s="82"/>
      <c r="JYF95" s="82"/>
      <c r="JYG95" s="82"/>
      <c r="JYH95" s="82"/>
      <c r="JYI95" s="82"/>
      <c r="JYJ95" s="82"/>
      <c r="JYK95" s="82"/>
      <c r="JYL95" s="82"/>
      <c r="JYM95" s="82"/>
      <c r="JYN95" s="82"/>
      <c r="JYO95" s="82"/>
      <c r="JYP95" s="82"/>
      <c r="JYQ95" s="82"/>
      <c r="JYR95" s="82"/>
      <c r="JYS95" s="82"/>
      <c r="JYT95" s="82"/>
      <c r="JYU95" s="82"/>
      <c r="JYV95" s="82"/>
      <c r="JYW95" s="82"/>
      <c r="JYX95" s="82"/>
      <c r="JYY95" s="82"/>
      <c r="JYZ95" s="82"/>
      <c r="JZA95" s="82"/>
      <c r="JZB95" s="82"/>
      <c r="JZC95" s="82"/>
      <c r="JZD95" s="82"/>
      <c r="JZE95" s="82"/>
      <c r="JZF95" s="82"/>
      <c r="JZG95" s="82"/>
      <c r="JZH95" s="82"/>
      <c r="JZI95" s="82"/>
      <c r="JZJ95" s="82"/>
      <c r="JZK95" s="82"/>
      <c r="JZL95" s="82"/>
      <c r="JZM95" s="82"/>
      <c r="JZN95" s="82"/>
      <c r="JZO95" s="82"/>
      <c r="JZP95" s="82"/>
      <c r="JZQ95" s="82"/>
      <c r="JZR95" s="82"/>
      <c r="JZS95" s="82"/>
      <c r="JZT95" s="82"/>
      <c r="JZU95" s="82"/>
      <c r="JZV95" s="82"/>
      <c r="JZW95" s="82"/>
      <c r="JZX95" s="82"/>
      <c r="JZY95" s="82"/>
      <c r="JZZ95" s="82"/>
      <c r="KAA95" s="82"/>
      <c r="KAB95" s="82"/>
      <c r="KAC95" s="82"/>
      <c r="KAD95" s="82"/>
      <c r="KAE95" s="82"/>
      <c r="KAF95" s="82"/>
      <c r="KAG95" s="82"/>
      <c r="KAH95" s="82"/>
      <c r="KAI95" s="82"/>
      <c r="KAJ95" s="82"/>
      <c r="KAK95" s="82"/>
      <c r="KAL95" s="82"/>
      <c r="KAM95" s="82"/>
      <c r="KAN95" s="82"/>
      <c r="KAO95" s="82"/>
      <c r="KAP95" s="82"/>
      <c r="KAQ95" s="82"/>
      <c r="KAR95" s="82"/>
      <c r="KAS95" s="82"/>
      <c r="KAT95" s="82"/>
      <c r="KAU95" s="82"/>
      <c r="KAV95" s="82"/>
      <c r="KAW95" s="82"/>
      <c r="KAX95" s="82"/>
      <c r="KAY95" s="82"/>
      <c r="KAZ95" s="82"/>
      <c r="KBA95" s="82"/>
      <c r="KBB95" s="82"/>
      <c r="KBC95" s="82"/>
      <c r="KBD95" s="82"/>
      <c r="KBE95" s="82"/>
      <c r="KBF95" s="82"/>
      <c r="KBG95" s="82"/>
      <c r="KBH95" s="82"/>
      <c r="KBI95" s="82"/>
      <c r="KBJ95" s="82"/>
      <c r="KBK95" s="82"/>
      <c r="KBL95" s="82"/>
      <c r="KBM95" s="82"/>
      <c r="KBN95" s="82"/>
      <c r="KBO95" s="82"/>
      <c r="KBP95" s="82"/>
      <c r="KBQ95" s="82"/>
      <c r="KBR95" s="82"/>
      <c r="KBS95" s="82"/>
      <c r="KBT95" s="82"/>
      <c r="KBU95" s="82"/>
      <c r="KBV95" s="82"/>
      <c r="KBW95" s="82"/>
      <c r="KBX95" s="82"/>
      <c r="KBY95" s="82"/>
      <c r="KBZ95" s="82"/>
      <c r="KCA95" s="82"/>
      <c r="KCB95" s="82"/>
      <c r="KCC95" s="82"/>
      <c r="KCD95" s="82"/>
      <c r="KCE95" s="82"/>
      <c r="KCF95" s="82"/>
      <c r="KCG95" s="82"/>
      <c r="KCH95" s="82"/>
      <c r="KCI95" s="82"/>
      <c r="KCJ95" s="82"/>
      <c r="KCK95" s="82"/>
      <c r="KCL95" s="82"/>
      <c r="KCM95" s="82"/>
      <c r="KCN95" s="82"/>
      <c r="KCO95" s="82"/>
      <c r="KCP95" s="82"/>
      <c r="KCQ95" s="82"/>
      <c r="KCR95" s="82"/>
      <c r="KCS95" s="82"/>
      <c r="KCT95" s="82"/>
      <c r="KCU95" s="82"/>
      <c r="KCV95" s="82"/>
      <c r="KCW95" s="82"/>
      <c r="KCX95" s="82"/>
      <c r="KCY95" s="82"/>
      <c r="KCZ95" s="82"/>
      <c r="KDA95" s="82"/>
      <c r="KDB95" s="82"/>
      <c r="KDC95" s="82"/>
      <c r="KDD95" s="82"/>
      <c r="KDE95" s="82"/>
      <c r="KDF95" s="82"/>
      <c r="KDG95" s="82"/>
      <c r="KDH95" s="82"/>
      <c r="KDI95" s="82"/>
      <c r="KDJ95" s="82"/>
      <c r="KDK95" s="82"/>
      <c r="KDL95" s="82"/>
      <c r="KDM95" s="82"/>
      <c r="KDN95" s="82"/>
      <c r="KDO95" s="82"/>
      <c r="KDP95" s="82"/>
      <c r="KDQ95" s="82"/>
      <c r="KDR95" s="82"/>
      <c r="KDS95" s="82"/>
      <c r="KDT95" s="82"/>
      <c r="KDU95" s="82"/>
      <c r="KDV95" s="82"/>
      <c r="KDW95" s="82"/>
      <c r="KDX95" s="82"/>
      <c r="KDY95" s="82"/>
      <c r="KDZ95" s="82"/>
      <c r="KEA95" s="82"/>
      <c r="KEB95" s="82"/>
      <c r="KEC95" s="82"/>
      <c r="KED95" s="82"/>
      <c r="KEE95" s="82"/>
      <c r="KEF95" s="82"/>
      <c r="KEG95" s="82"/>
      <c r="KEH95" s="82"/>
      <c r="KEI95" s="82"/>
      <c r="KEJ95" s="82"/>
      <c r="KEK95" s="82"/>
      <c r="KEL95" s="82"/>
      <c r="KEM95" s="82"/>
      <c r="KEN95" s="82"/>
      <c r="KEO95" s="82"/>
      <c r="KEP95" s="82"/>
      <c r="KEQ95" s="82"/>
      <c r="KER95" s="82"/>
      <c r="KES95" s="82"/>
      <c r="KET95" s="82"/>
      <c r="KEU95" s="82"/>
      <c r="KEV95" s="82"/>
      <c r="KEW95" s="82"/>
      <c r="KEX95" s="82"/>
      <c r="KEY95" s="82"/>
      <c r="KEZ95" s="82"/>
      <c r="KFA95" s="82"/>
      <c r="KFB95" s="82"/>
      <c r="KFC95" s="82"/>
      <c r="KFD95" s="82"/>
      <c r="KFE95" s="82"/>
      <c r="KFF95" s="82"/>
      <c r="KFG95" s="82"/>
      <c r="KFH95" s="82"/>
      <c r="KFI95" s="82"/>
      <c r="KFJ95" s="82"/>
      <c r="KFK95" s="82"/>
      <c r="KFL95" s="82"/>
      <c r="KFM95" s="82"/>
      <c r="KFN95" s="82"/>
      <c r="KFO95" s="82"/>
      <c r="KFP95" s="82"/>
      <c r="KFQ95" s="82"/>
      <c r="KFR95" s="82"/>
      <c r="KFS95" s="82"/>
      <c r="KFT95" s="82"/>
      <c r="KFU95" s="82"/>
      <c r="KFV95" s="82"/>
      <c r="KFW95" s="82"/>
      <c r="KFX95" s="82"/>
      <c r="KFY95" s="82"/>
      <c r="KFZ95" s="82"/>
      <c r="KGA95" s="82"/>
      <c r="KGB95" s="82"/>
      <c r="KGC95" s="82"/>
      <c r="KGD95" s="82"/>
      <c r="KGE95" s="82"/>
      <c r="KGF95" s="82"/>
      <c r="KGG95" s="82"/>
      <c r="KGH95" s="82"/>
      <c r="KGI95" s="82"/>
      <c r="KGJ95" s="82"/>
      <c r="KGK95" s="82"/>
      <c r="KGL95" s="82"/>
      <c r="KGM95" s="82"/>
      <c r="KGN95" s="82"/>
      <c r="KGO95" s="82"/>
      <c r="KGP95" s="82"/>
      <c r="KGQ95" s="82"/>
      <c r="KGR95" s="82"/>
      <c r="KGS95" s="82"/>
      <c r="KGT95" s="82"/>
      <c r="KGU95" s="82"/>
      <c r="KGV95" s="82"/>
      <c r="KGW95" s="82"/>
      <c r="KGX95" s="82"/>
      <c r="KGY95" s="82"/>
      <c r="KGZ95" s="82"/>
      <c r="KHA95" s="82"/>
      <c r="KHB95" s="82"/>
      <c r="KHC95" s="82"/>
      <c r="KHD95" s="82"/>
      <c r="KHE95" s="82"/>
      <c r="KHF95" s="82"/>
      <c r="KHG95" s="82"/>
      <c r="KHH95" s="82"/>
      <c r="KHI95" s="82"/>
      <c r="KHJ95" s="82"/>
      <c r="KHK95" s="82"/>
      <c r="KHL95" s="82"/>
      <c r="KHM95" s="82"/>
      <c r="KHN95" s="82"/>
      <c r="KHO95" s="82"/>
      <c r="KHP95" s="82"/>
      <c r="KHQ95" s="82"/>
      <c r="KHR95" s="82"/>
      <c r="KHS95" s="82"/>
      <c r="KHT95" s="82"/>
      <c r="KHU95" s="82"/>
      <c r="KHV95" s="82"/>
      <c r="KHW95" s="82"/>
      <c r="KHX95" s="82"/>
      <c r="KHY95" s="82"/>
      <c r="KHZ95" s="82"/>
      <c r="KIA95" s="82"/>
      <c r="KIB95" s="82"/>
      <c r="KIC95" s="82"/>
      <c r="KID95" s="82"/>
      <c r="KIE95" s="82"/>
      <c r="KIF95" s="82"/>
      <c r="KIG95" s="82"/>
      <c r="KIH95" s="82"/>
      <c r="KII95" s="82"/>
      <c r="KIJ95" s="82"/>
      <c r="KIK95" s="82"/>
      <c r="KIL95" s="82"/>
      <c r="KIM95" s="82"/>
      <c r="KIN95" s="82"/>
      <c r="KIO95" s="82"/>
      <c r="KIP95" s="82"/>
      <c r="KIQ95" s="82"/>
      <c r="KIR95" s="82"/>
      <c r="KIS95" s="82"/>
      <c r="KIT95" s="82"/>
      <c r="KIU95" s="82"/>
      <c r="KIV95" s="82"/>
      <c r="KIW95" s="82"/>
      <c r="KIX95" s="82"/>
      <c r="KIY95" s="82"/>
      <c r="KIZ95" s="82"/>
      <c r="KJA95" s="82"/>
      <c r="KJB95" s="82"/>
      <c r="KJC95" s="82"/>
      <c r="KJD95" s="82"/>
      <c r="KJE95" s="82"/>
      <c r="KJF95" s="82"/>
      <c r="KJG95" s="82"/>
      <c r="KJH95" s="82"/>
      <c r="KJI95" s="82"/>
      <c r="KJJ95" s="82"/>
      <c r="KJK95" s="82"/>
      <c r="KJL95" s="82"/>
      <c r="KJM95" s="82"/>
      <c r="KJN95" s="82"/>
      <c r="KJO95" s="82"/>
      <c r="KJP95" s="82"/>
      <c r="KJQ95" s="82"/>
      <c r="KJR95" s="82"/>
      <c r="KJS95" s="82"/>
      <c r="KJT95" s="82"/>
      <c r="KJU95" s="82"/>
      <c r="KJV95" s="82"/>
      <c r="KJW95" s="82"/>
      <c r="KJX95" s="82"/>
      <c r="KJY95" s="82"/>
      <c r="KJZ95" s="82"/>
      <c r="KKA95" s="82"/>
      <c r="KKB95" s="82"/>
      <c r="KKC95" s="82"/>
      <c r="KKD95" s="82"/>
      <c r="KKE95" s="82"/>
      <c r="KKF95" s="82"/>
      <c r="KKG95" s="82"/>
      <c r="KKH95" s="82"/>
      <c r="KKI95" s="82"/>
      <c r="KKJ95" s="82"/>
      <c r="KKK95" s="82"/>
      <c r="KKL95" s="82"/>
      <c r="KKM95" s="82"/>
      <c r="KKN95" s="82"/>
      <c r="KKO95" s="82"/>
      <c r="KKP95" s="82"/>
      <c r="KKQ95" s="82"/>
      <c r="KKR95" s="82"/>
      <c r="KKS95" s="82"/>
      <c r="KKT95" s="82"/>
      <c r="KKU95" s="82"/>
      <c r="KKV95" s="82"/>
      <c r="KKW95" s="82"/>
      <c r="KKX95" s="82"/>
      <c r="KKY95" s="82"/>
      <c r="KKZ95" s="82"/>
      <c r="KLA95" s="82"/>
      <c r="KLB95" s="82"/>
      <c r="KLC95" s="82"/>
      <c r="KLD95" s="82"/>
      <c r="KLE95" s="82"/>
      <c r="KLF95" s="82"/>
      <c r="KLG95" s="82"/>
      <c r="KLH95" s="82"/>
      <c r="KLI95" s="82"/>
      <c r="KLJ95" s="82"/>
      <c r="KLK95" s="82"/>
      <c r="KLL95" s="82"/>
      <c r="KLM95" s="82"/>
      <c r="KLN95" s="82"/>
      <c r="KLO95" s="82"/>
      <c r="KLP95" s="82"/>
      <c r="KLQ95" s="82"/>
      <c r="KLR95" s="82"/>
      <c r="KLS95" s="82"/>
      <c r="KLT95" s="82"/>
      <c r="KLU95" s="82"/>
      <c r="KLV95" s="82"/>
      <c r="KLW95" s="82"/>
      <c r="KLX95" s="82"/>
      <c r="KLY95" s="82"/>
      <c r="KLZ95" s="82"/>
      <c r="KMA95" s="82"/>
      <c r="KMB95" s="82"/>
      <c r="KMC95" s="82"/>
      <c r="KMD95" s="82"/>
      <c r="KME95" s="82"/>
      <c r="KMF95" s="82"/>
      <c r="KMG95" s="82"/>
      <c r="KMH95" s="82"/>
      <c r="KMI95" s="82"/>
      <c r="KMJ95" s="82"/>
      <c r="KMK95" s="82"/>
      <c r="KML95" s="82"/>
      <c r="KMM95" s="82"/>
      <c r="KMN95" s="82"/>
      <c r="KMO95" s="82"/>
      <c r="KMP95" s="82"/>
      <c r="KMQ95" s="82"/>
      <c r="KMR95" s="82"/>
      <c r="KMS95" s="82"/>
      <c r="KMT95" s="82"/>
      <c r="KMU95" s="82"/>
      <c r="KMV95" s="82"/>
      <c r="KMW95" s="82"/>
      <c r="KMX95" s="82"/>
      <c r="KMY95" s="82"/>
      <c r="KMZ95" s="82"/>
      <c r="KNA95" s="82"/>
      <c r="KNB95" s="82"/>
      <c r="KNC95" s="82"/>
      <c r="KND95" s="82"/>
      <c r="KNE95" s="82"/>
      <c r="KNF95" s="82"/>
      <c r="KNG95" s="82"/>
      <c r="KNH95" s="82"/>
      <c r="KNI95" s="82"/>
      <c r="KNJ95" s="82"/>
      <c r="KNK95" s="82"/>
      <c r="KNL95" s="82"/>
      <c r="KNM95" s="82"/>
      <c r="KNN95" s="82"/>
      <c r="KNO95" s="82"/>
      <c r="KNP95" s="82"/>
      <c r="KNQ95" s="82"/>
      <c r="KNR95" s="82"/>
      <c r="KNS95" s="82"/>
      <c r="KNT95" s="82"/>
      <c r="KNU95" s="82"/>
      <c r="KNV95" s="82"/>
      <c r="KNW95" s="82"/>
      <c r="KNX95" s="82"/>
      <c r="KNY95" s="82"/>
      <c r="KNZ95" s="82"/>
      <c r="KOA95" s="82"/>
      <c r="KOB95" s="82"/>
      <c r="KOC95" s="82"/>
      <c r="KOD95" s="82"/>
      <c r="KOE95" s="82"/>
      <c r="KOF95" s="82"/>
      <c r="KOG95" s="82"/>
      <c r="KOH95" s="82"/>
      <c r="KOI95" s="82"/>
      <c r="KOJ95" s="82"/>
      <c r="KOK95" s="82"/>
      <c r="KOL95" s="82"/>
      <c r="KOM95" s="82"/>
      <c r="KON95" s="82"/>
      <c r="KOO95" s="82"/>
      <c r="KOP95" s="82"/>
      <c r="KOQ95" s="82"/>
      <c r="KOR95" s="82"/>
      <c r="KOS95" s="82"/>
      <c r="KOT95" s="82"/>
      <c r="KOU95" s="82"/>
      <c r="KOV95" s="82"/>
      <c r="KOW95" s="82"/>
      <c r="KOX95" s="82"/>
      <c r="KOY95" s="82"/>
      <c r="KOZ95" s="82"/>
      <c r="KPA95" s="82"/>
      <c r="KPB95" s="82"/>
      <c r="KPC95" s="82"/>
      <c r="KPD95" s="82"/>
      <c r="KPE95" s="82"/>
      <c r="KPF95" s="82"/>
      <c r="KPG95" s="82"/>
      <c r="KPH95" s="82"/>
      <c r="KPI95" s="82"/>
      <c r="KPJ95" s="82"/>
      <c r="KPK95" s="82"/>
      <c r="KPL95" s="82"/>
      <c r="KPM95" s="82"/>
      <c r="KPN95" s="82"/>
      <c r="KPO95" s="82"/>
      <c r="KPP95" s="82"/>
      <c r="KPQ95" s="82"/>
      <c r="KPR95" s="82"/>
      <c r="KPS95" s="82"/>
      <c r="KPT95" s="82"/>
      <c r="KPU95" s="82"/>
      <c r="KPV95" s="82"/>
      <c r="KPW95" s="82"/>
      <c r="KPX95" s="82"/>
      <c r="KPY95" s="82"/>
      <c r="KPZ95" s="82"/>
      <c r="KQA95" s="82"/>
      <c r="KQB95" s="82"/>
      <c r="KQC95" s="82"/>
      <c r="KQD95" s="82"/>
      <c r="KQE95" s="82"/>
      <c r="KQF95" s="82"/>
      <c r="KQG95" s="82"/>
      <c r="KQH95" s="82"/>
      <c r="KQI95" s="82"/>
      <c r="KQJ95" s="82"/>
      <c r="KQK95" s="82"/>
      <c r="KQL95" s="82"/>
      <c r="KQM95" s="82"/>
      <c r="KQN95" s="82"/>
      <c r="KQO95" s="82"/>
      <c r="KQP95" s="82"/>
      <c r="KQQ95" s="82"/>
      <c r="KQR95" s="82"/>
      <c r="KQS95" s="82"/>
      <c r="KQT95" s="82"/>
      <c r="KQU95" s="82"/>
      <c r="KQV95" s="82"/>
      <c r="KQW95" s="82"/>
      <c r="KQX95" s="82"/>
      <c r="KQY95" s="82"/>
      <c r="KQZ95" s="82"/>
      <c r="KRA95" s="82"/>
      <c r="KRB95" s="82"/>
      <c r="KRC95" s="82"/>
      <c r="KRD95" s="82"/>
      <c r="KRE95" s="82"/>
      <c r="KRF95" s="82"/>
      <c r="KRG95" s="82"/>
      <c r="KRH95" s="82"/>
      <c r="KRI95" s="82"/>
      <c r="KRJ95" s="82"/>
      <c r="KRK95" s="82"/>
      <c r="KRL95" s="82"/>
      <c r="KRM95" s="82"/>
      <c r="KRN95" s="82"/>
      <c r="KRO95" s="82"/>
      <c r="KRP95" s="82"/>
      <c r="KRQ95" s="82"/>
      <c r="KRR95" s="82"/>
      <c r="KRS95" s="82"/>
      <c r="KRT95" s="82"/>
      <c r="KRU95" s="82"/>
      <c r="KRV95" s="82"/>
      <c r="KRW95" s="82"/>
      <c r="KRX95" s="82"/>
      <c r="KRY95" s="82"/>
      <c r="KRZ95" s="82"/>
      <c r="KSA95" s="82"/>
      <c r="KSB95" s="82"/>
      <c r="KSC95" s="82"/>
      <c r="KSD95" s="82"/>
      <c r="KSE95" s="82"/>
      <c r="KSF95" s="82"/>
      <c r="KSG95" s="82"/>
      <c r="KSH95" s="82"/>
      <c r="KSI95" s="82"/>
      <c r="KSJ95" s="82"/>
      <c r="KSK95" s="82"/>
      <c r="KSL95" s="82"/>
      <c r="KSM95" s="82"/>
      <c r="KSN95" s="82"/>
      <c r="KSO95" s="82"/>
      <c r="KSP95" s="82"/>
      <c r="KSQ95" s="82"/>
      <c r="KSR95" s="82"/>
      <c r="KSS95" s="82"/>
      <c r="KST95" s="82"/>
      <c r="KSU95" s="82"/>
      <c r="KSV95" s="82"/>
      <c r="KSW95" s="82"/>
      <c r="KSX95" s="82"/>
      <c r="KSY95" s="82"/>
      <c r="KSZ95" s="82"/>
      <c r="KTA95" s="82"/>
      <c r="KTB95" s="82"/>
      <c r="KTC95" s="82"/>
      <c r="KTD95" s="82"/>
      <c r="KTE95" s="82"/>
      <c r="KTF95" s="82"/>
      <c r="KTG95" s="82"/>
      <c r="KTH95" s="82"/>
      <c r="KTI95" s="82"/>
      <c r="KTJ95" s="82"/>
      <c r="KTK95" s="82"/>
      <c r="KTL95" s="82"/>
      <c r="KTM95" s="82"/>
      <c r="KTN95" s="82"/>
      <c r="KTO95" s="82"/>
      <c r="KTP95" s="82"/>
      <c r="KTQ95" s="82"/>
      <c r="KTR95" s="82"/>
      <c r="KTS95" s="82"/>
      <c r="KTT95" s="82"/>
      <c r="KTU95" s="82"/>
      <c r="KTV95" s="82"/>
      <c r="KTW95" s="82"/>
      <c r="KTX95" s="82"/>
      <c r="KTY95" s="82"/>
      <c r="KTZ95" s="82"/>
      <c r="KUA95" s="82"/>
      <c r="KUB95" s="82"/>
      <c r="KUC95" s="82"/>
      <c r="KUD95" s="82"/>
      <c r="KUE95" s="82"/>
      <c r="KUF95" s="82"/>
      <c r="KUG95" s="82"/>
      <c r="KUH95" s="82"/>
      <c r="KUI95" s="82"/>
      <c r="KUJ95" s="82"/>
      <c r="KUK95" s="82"/>
      <c r="KUL95" s="82"/>
      <c r="KUM95" s="82"/>
      <c r="KUN95" s="82"/>
      <c r="KUO95" s="82"/>
      <c r="KUP95" s="82"/>
      <c r="KUQ95" s="82"/>
      <c r="KUR95" s="82"/>
      <c r="KUS95" s="82"/>
      <c r="KUT95" s="82"/>
      <c r="KUU95" s="82"/>
      <c r="KUV95" s="82"/>
      <c r="KUW95" s="82"/>
      <c r="KUX95" s="82"/>
      <c r="KUY95" s="82"/>
      <c r="KUZ95" s="82"/>
      <c r="KVA95" s="82"/>
      <c r="KVB95" s="82"/>
      <c r="KVC95" s="82"/>
      <c r="KVD95" s="82"/>
      <c r="KVE95" s="82"/>
      <c r="KVF95" s="82"/>
      <c r="KVG95" s="82"/>
      <c r="KVH95" s="82"/>
      <c r="KVI95" s="82"/>
      <c r="KVJ95" s="82"/>
      <c r="KVK95" s="82"/>
      <c r="KVL95" s="82"/>
      <c r="KVM95" s="82"/>
      <c r="KVN95" s="82"/>
      <c r="KVO95" s="82"/>
      <c r="KVP95" s="82"/>
      <c r="KVQ95" s="82"/>
      <c r="KVR95" s="82"/>
      <c r="KVS95" s="82"/>
      <c r="KVT95" s="82"/>
      <c r="KVU95" s="82"/>
      <c r="KVV95" s="82"/>
      <c r="KVW95" s="82"/>
      <c r="KVX95" s="82"/>
      <c r="KVY95" s="82"/>
      <c r="KVZ95" s="82"/>
      <c r="KWA95" s="82"/>
      <c r="KWB95" s="82"/>
      <c r="KWC95" s="82"/>
      <c r="KWD95" s="82"/>
      <c r="KWE95" s="82"/>
      <c r="KWF95" s="82"/>
      <c r="KWG95" s="82"/>
      <c r="KWH95" s="82"/>
      <c r="KWI95" s="82"/>
      <c r="KWJ95" s="82"/>
      <c r="KWK95" s="82"/>
      <c r="KWL95" s="82"/>
      <c r="KWM95" s="82"/>
      <c r="KWN95" s="82"/>
      <c r="KWO95" s="82"/>
      <c r="KWP95" s="82"/>
      <c r="KWQ95" s="82"/>
      <c r="KWR95" s="82"/>
      <c r="KWS95" s="82"/>
      <c r="KWT95" s="82"/>
      <c r="KWU95" s="82"/>
      <c r="KWV95" s="82"/>
      <c r="KWW95" s="82"/>
      <c r="KWX95" s="82"/>
      <c r="KWY95" s="82"/>
      <c r="KWZ95" s="82"/>
      <c r="KXA95" s="82"/>
      <c r="KXB95" s="82"/>
      <c r="KXC95" s="82"/>
      <c r="KXD95" s="82"/>
      <c r="KXE95" s="82"/>
      <c r="KXF95" s="82"/>
      <c r="KXG95" s="82"/>
      <c r="KXH95" s="82"/>
      <c r="KXI95" s="82"/>
      <c r="KXJ95" s="82"/>
      <c r="KXK95" s="82"/>
      <c r="KXL95" s="82"/>
      <c r="KXM95" s="82"/>
      <c r="KXN95" s="82"/>
      <c r="KXO95" s="82"/>
      <c r="KXP95" s="82"/>
      <c r="KXQ95" s="82"/>
      <c r="KXR95" s="82"/>
      <c r="KXS95" s="82"/>
      <c r="KXT95" s="82"/>
      <c r="KXU95" s="82"/>
      <c r="KXV95" s="82"/>
      <c r="KXW95" s="82"/>
      <c r="KXX95" s="82"/>
      <c r="KXY95" s="82"/>
      <c r="KXZ95" s="82"/>
      <c r="KYA95" s="82"/>
      <c r="KYB95" s="82"/>
      <c r="KYC95" s="82"/>
      <c r="KYD95" s="82"/>
      <c r="KYE95" s="82"/>
      <c r="KYF95" s="82"/>
      <c r="KYG95" s="82"/>
      <c r="KYH95" s="82"/>
      <c r="KYI95" s="82"/>
      <c r="KYJ95" s="82"/>
      <c r="KYK95" s="82"/>
      <c r="KYL95" s="82"/>
      <c r="KYM95" s="82"/>
      <c r="KYN95" s="82"/>
      <c r="KYO95" s="82"/>
      <c r="KYP95" s="82"/>
      <c r="KYQ95" s="82"/>
      <c r="KYR95" s="82"/>
      <c r="KYS95" s="82"/>
      <c r="KYT95" s="82"/>
      <c r="KYU95" s="82"/>
      <c r="KYV95" s="82"/>
      <c r="KYW95" s="82"/>
      <c r="KYX95" s="82"/>
      <c r="KYY95" s="82"/>
      <c r="KYZ95" s="82"/>
      <c r="KZA95" s="82"/>
      <c r="KZB95" s="82"/>
      <c r="KZC95" s="82"/>
      <c r="KZD95" s="82"/>
      <c r="KZE95" s="82"/>
      <c r="KZF95" s="82"/>
      <c r="KZG95" s="82"/>
      <c r="KZH95" s="82"/>
      <c r="KZI95" s="82"/>
      <c r="KZJ95" s="82"/>
      <c r="KZK95" s="82"/>
      <c r="KZL95" s="82"/>
      <c r="KZM95" s="82"/>
      <c r="KZN95" s="82"/>
      <c r="KZO95" s="82"/>
      <c r="KZP95" s="82"/>
      <c r="KZQ95" s="82"/>
      <c r="KZR95" s="82"/>
      <c r="KZS95" s="82"/>
      <c r="KZT95" s="82"/>
      <c r="KZU95" s="82"/>
      <c r="KZV95" s="82"/>
      <c r="KZW95" s="82"/>
      <c r="KZX95" s="82"/>
      <c r="KZY95" s="82"/>
      <c r="KZZ95" s="82"/>
      <c r="LAA95" s="82"/>
      <c r="LAB95" s="82"/>
      <c r="LAC95" s="82"/>
      <c r="LAD95" s="82"/>
      <c r="LAE95" s="82"/>
      <c r="LAF95" s="82"/>
      <c r="LAG95" s="82"/>
      <c r="LAH95" s="82"/>
      <c r="LAI95" s="82"/>
      <c r="LAJ95" s="82"/>
      <c r="LAK95" s="82"/>
      <c r="LAL95" s="82"/>
      <c r="LAM95" s="82"/>
      <c r="LAN95" s="82"/>
      <c r="LAO95" s="82"/>
      <c r="LAP95" s="82"/>
      <c r="LAQ95" s="82"/>
      <c r="LAR95" s="82"/>
      <c r="LAS95" s="82"/>
      <c r="LAT95" s="82"/>
      <c r="LAU95" s="82"/>
      <c r="LAV95" s="82"/>
      <c r="LAW95" s="82"/>
      <c r="LAX95" s="82"/>
      <c r="LAY95" s="82"/>
      <c r="LAZ95" s="82"/>
      <c r="LBA95" s="82"/>
      <c r="LBB95" s="82"/>
      <c r="LBC95" s="82"/>
      <c r="LBD95" s="82"/>
      <c r="LBE95" s="82"/>
      <c r="LBF95" s="82"/>
      <c r="LBG95" s="82"/>
      <c r="LBH95" s="82"/>
      <c r="LBI95" s="82"/>
      <c r="LBJ95" s="82"/>
      <c r="LBK95" s="82"/>
      <c r="LBL95" s="82"/>
      <c r="LBM95" s="82"/>
      <c r="LBN95" s="82"/>
      <c r="LBO95" s="82"/>
      <c r="LBP95" s="82"/>
      <c r="LBQ95" s="82"/>
      <c r="LBR95" s="82"/>
      <c r="LBS95" s="82"/>
      <c r="LBT95" s="82"/>
      <c r="LBU95" s="82"/>
      <c r="LBV95" s="82"/>
      <c r="LBW95" s="82"/>
      <c r="LBX95" s="82"/>
      <c r="LBY95" s="82"/>
      <c r="LBZ95" s="82"/>
      <c r="LCA95" s="82"/>
      <c r="LCB95" s="82"/>
      <c r="LCC95" s="82"/>
      <c r="LCD95" s="82"/>
      <c r="LCE95" s="82"/>
      <c r="LCF95" s="82"/>
      <c r="LCG95" s="82"/>
      <c r="LCH95" s="82"/>
      <c r="LCI95" s="82"/>
      <c r="LCJ95" s="82"/>
      <c r="LCK95" s="82"/>
      <c r="LCL95" s="82"/>
      <c r="LCM95" s="82"/>
      <c r="LCN95" s="82"/>
      <c r="LCO95" s="82"/>
      <c r="LCP95" s="82"/>
      <c r="LCQ95" s="82"/>
      <c r="LCR95" s="82"/>
      <c r="LCS95" s="82"/>
      <c r="LCT95" s="82"/>
      <c r="LCU95" s="82"/>
      <c r="LCV95" s="82"/>
      <c r="LCW95" s="82"/>
      <c r="LCX95" s="82"/>
      <c r="LCY95" s="82"/>
      <c r="LCZ95" s="82"/>
      <c r="LDA95" s="82"/>
      <c r="LDB95" s="82"/>
      <c r="LDC95" s="82"/>
      <c r="LDD95" s="82"/>
      <c r="LDE95" s="82"/>
      <c r="LDF95" s="82"/>
      <c r="LDG95" s="82"/>
      <c r="LDH95" s="82"/>
      <c r="LDI95" s="82"/>
      <c r="LDJ95" s="82"/>
      <c r="LDK95" s="82"/>
      <c r="LDL95" s="82"/>
      <c r="LDM95" s="82"/>
      <c r="LDN95" s="82"/>
      <c r="LDO95" s="82"/>
      <c r="LDP95" s="82"/>
      <c r="LDQ95" s="82"/>
      <c r="LDR95" s="82"/>
      <c r="LDS95" s="82"/>
      <c r="LDT95" s="82"/>
      <c r="LDU95" s="82"/>
      <c r="LDV95" s="82"/>
      <c r="LDW95" s="82"/>
      <c r="LDX95" s="82"/>
      <c r="LDY95" s="82"/>
      <c r="LDZ95" s="82"/>
      <c r="LEA95" s="82"/>
      <c r="LEB95" s="82"/>
      <c r="LEC95" s="82"/>
      <c r="LED95" s="82"/>
      <c r="LEE95" s="82"/>
      <c r="LEF95" s="82"/>
      <c r="LEG95" s="82"/>
      <c r="LEH95" s="82"/>
      <c r="LEI95" s="82"/>
      <c r="LEJ95" s="82"/>
      <c r="LEK95" s="82"/>
      <c r="LEL95" s="82"/>
      <c r="LEM95" s="82"/>
      <c r="LEN95" s="82"/>
      <c r="LEO95" s="82"/>
      <c r="LEP95" s="82"/>
      <c r="LEQ95" s="82"/>
      <c r="LER95" s="82"/>
      <c r="LES95" s="82"/>
      <c r="LET95" s="82"/>
      <c r="LEU95" s="82"/>
      <c r="LEV95" s="82"/>
      <c r="LEW95" s="82"/>
      <c r="LEX95" s="82"/>
      <c r="LEY95" s="82"/>
      <c r="LEZ95" s="82"/>
      <c r="LFA95" s="82"/>
      <c r="LFB95" s="82"/>
      <c r="LFC95" s="82"/>
      <c r="LFD95" s="82"/>
      <c r="LFE95" s="82"/>
      <c r="LFF95" s="82"/>
      <c r="LFG95" s="82"/>
      <c r="LFH95" s="82"/>
      <c r="LFI95" s="82"/>
      <c r="LFJ95" s="82"/>
      <c r="LFK95" s="82"/>
      <c r="LFL95" s="82"/>
      <c r="LFM95" s="82"/>
      <c r="LFN95" s="82"/>
      <c r="LFO95" s="82"/>
      <c r="LFP95" s="82"/>
      <c r="LFQ95" s="82"/>
      <c r="LFR95" s="82"/>
      <c r="LFS95" s="82"/>
      <c r="LFT95" s="82"/>
      <c r="LFU95" s="82"/>
      <c r="LFV95" s="82"/>
      <c r="LFW95" s="82"/>
      <c r="LFX95" s="82"/>
      <c r="LFY95" s="82"/>
      <c r="LFZ95" s="82"/>
      <c r="LGA95" s="82"/>
      <c r="LGB95" s="82"/>
      <c r="LGC95" s="82"/>
      <c r="LGD95" s="82"/>
      <c r="LGE95" s="82"/>
      <c r="LGF95" s="82"/>
      <c r="LGG95" s="82"/>
      <c r="LGH95" s="82"/>
      <c r="LGI95" s="82"/>
      <c r="LGJ95" s="82"/>
      <c r="LGK95" s="82"/>
      <c r="LGL95" s="82"/>
      <c r="LGM95" s="82"/>
      <c r="LGN95" s="82"/>
      <c r="LGO95" s="82"/>
      <c r="LGP95" s="82"/>
      <c r="LGQ95" s="82"/>
      <c r="LGR95" s="82"/>
      <c r="LGS95" s="82"/>
      <c r="LGT95" s="82"/>
      <c r="LGU95" s="82"/>
      <c r="LGV95" s="82"/>
      <c r="LGW95" s="82"/>
      <c r="LGX95" s="82"/>
      <c r="LGY95" s="82"/>
      <c r="LGZ95" s="82"/>
      <c r="LHA95" s="82"/>
      <c r="LHB95" s="82"/>
      <c r="LHC95" s="82"/>
      <c r="LHD95" s="82"/>
      <c r="LHE95" s="82"/>
      <c r="LHF95" s="82"/>
      <c r="LHG95" s="82"/>
      <c r="LHH95" s="82"/>
      <c r="LHI95" s="82"/>
      <c r="LHJ95" s="82"/>
      <c r="LHK95" s="82"/>
      <c r="LHL95" s="82"/>
      <c r="LHM95" s="82"/>
      <c r="LHN95" s="82"/>
      <c r="LHO95" s="82"/>
      <c r="LHP95" s="82"/>
      <c r="LHQ95" s="82"/>
      <c r="LHR95" s="82"/>
      <c r="LHS95" s="82"/>
      <c r="LHT95" s="82"/>
      <c r="LHU95" s="82"/>
      <c r="LHV95" s="82"/>
      <c r="LHW95" s="82"/>
      <c r="LHX95" s="82"/>
      <c r="LHY95" s="82"/>
      <c r="LHZ95" s="82"/>
      <c r="LIA95" s="82"/>
      <c r="LIB95" s="82"/>
      <c r="LIC95" s="82"/>
      <c r="LID95" s="82"/>
      <c r="LIE95" s="82"/>
      <c r="LIF95" s="82"/>
      <c r="LIG95" s="82"/>
      <c r="LIH95" s="82"/>
      <c r="LII95" s="82"/>
      <c r="LIJ95" s="82"/>
      <c r="LIK95" s="82"/>
      <c r="LIL95" s="82"/>
      <c r="LIM95" s="82"/>
      <c r="LIN95" s="82"/>
      <c r="LIO95" s="82"/>
      <c r="LIP95" s="82"/>
      <c r="LIQ95" s="82"/>
      <c r="LIR95" s="82"/>
      <c r="LIS95" s="82"/>
      <c r="LIT95" s="82"/>
      <c r="LIU95" s="82"/>
      <c r="LIV95" s="82"/>
      <c r="LIW95" s="82"/>
      <c r="LIX95" s="82"/>
      <c r="LIY95" s="82"/>
      <c r="LIZ95" s="82"/>
      <c r="LJA95" s="82"/>
      <c r="LJB95" s="82"/>
      <c r="LJC95" s="82"/>
      <c r="LJD95" s="82"/>
      <c r="LJE95" s="82"/>
      <c r="LJF95" s="82"/>
      <c r="LJG95" s="82"/>
      <c r="LJH95" s="82"/>
      <c r="LJI95" s="82"/>
      <c r="LJJ95" s="82"/>
      <c r="LJK95" s="82"/>
      <c r="LJL95" s="82"/>
      <c r="LJM95" s="82"/>
      <c r="LJN95" s="82"/>
      <c r="LJO95" s="82"/>
      <c r="LJP95" s="82"/>
      <c r="LJQ95" s="82"/>
      <c r="LJR95" s="82"/>
      <c r="LJS95" s="82"/>
      <c r="LJT95" s="82"/>
      <c r="LJU95" s="82"/>
      <c r="LJV95" s="82"/>
      <c r="LJW95" s="82"/>
      <c r="LJX95" s="82"/>
      <c r="LJY95" s="82"/>
      <c r="LJZ95" s="82"/>
      <c r="LKA95" s="82"/>
      <c r="LKB95" s="82"/>
      <c r="LKC95" s="82"/>
      <c r="LKD95" s="82"/>
      <c r="LKE95" s="82"/>
      <c r="LKF95" s="82"/>
      <c r="LKG95" s="82"/>
      <c r="LKH95" s="82"/>
      <c r="LKI95" s="82"/>
      <c r="LKJ95" s="82"/>
      <c r="LKK95" s="82"/>
      <c r="LKL95" s="82"/>
      <c r="LKM95" s="82"/>
      <c r="LKN95" s="82"/>
      <c r="LKO95" s="82"/>
      <c r="LKP95" s="82"/>
      <c r="LKQ95" s="82"/>
      <c r="LKR95" s="82"/>
      <c r="LKS95" s="82"/>
      <c r="LKT95" s="82"/>
      <c r="LKU95" s="82"/>
      <c r="LKV95" s="82"/>
      <c r="LKW95" s="82"/>
      <c r="LKX95" s="82"/>
      <c r="LKY95" s="82"/>
      <c r="LKZ95" s="82"/>
      <c r="LLA95" s="82"/>
      <c r="LLB95" s="82"/>
      <c r="LLC95" s="82"/>
      <c r="LLD95" s="82"/>
      <c r="LLE95" s="82"/>
      <c r="LLF95" s="82"/>
      <c r="LLG95" s="82"/>
      <c r="LLH95" s="82"/>
      <c r="LLI95" s="82"/>
      <c r="LLJ95" s="82"/>
      <c r="LLK95" s="82"/>
      <c r="LLL95" s="82"/>
      <c r="LLM95" s="82"/>
      <c r="LLN95" s="82"/>
      <c r="LLO95" s="82"/>
      <c r="LLP95" s="82"/>
      <c r="LLQ95" s="82"/>
      <c r="LLR95" s="82"/>
      <c r="LLS95" s="82"/>
      <c r="LLT95" s="82"/>
      <c r="LLU95" s="82"/>
      <c r="LLV95" s="82"/>
      <c r="LLW95" s="82"/>
      <c r="LLX95" s="82"/>
      <c r="LLY95" s="82"/>
      <c r="LLZ95" s="82"/>
      <c r="LMA95" s="82"/>
      <c r="LMB95" s="82"/>
      <c r="LMC95" s="82"/>
      <c r="LMD95" s="82"/>
      <c r="LME95" s="82"/>
      <c r="LMF95" s="82"/>
      <c r="LMG95" s="82"/>
      <c r="LMH95" s="82"/>
      <c r="LMI95" s="82"/>
      <c r="LMJ95" s="82"/>
      <c r="LMK95" s="82"/>
      <c r="LML95" s="82"/>
      <c r="LMM95" s="82"/>
      <c r="LMN95" s="82"/>
      <c r="LMO95" s="82"/>
      <c r="LMP95" s="82"/>
      <c r="LMQ95" s="82"/>
      <c r="LMR95" s="82"/>
      <c r="LMS95" s="82"/>
      <c r="LMT95" s="82"/>
      <c r="LMU95" s="82"/>
      <c r="LMV95" s="82"/>
      <c r="LMW95" s="82"/>
      <c r="LMX95" s="82"/>
      <c r="LMY95" s="82"/>
      <c r="LMZ95" s="82"/>
      <c r="LNA95" s="82"/>
      <c r="LNB95" s="82"/>
      <c r="LNC95" s="82"/>
      <c r="LND95" s="82"/>
      <c r="LNE95" s="82"/>
      <c r="LNF95" s="82"/>
      <c r="LNG95" s="82"/>
      <c r="LNH95" s="82"/>
      <c r="LNI95" s="82"/>
      <c r="LNJ95" s="82"/>
      <c r="LNK95" s="82"/>
      <c r="LNL95" s="82"/>
      <c r="LNM95" s="82"/>
      <c r="LNN95" s="82"/>
      <c r="LNO95" s="82"/>
      <c r="LNP95" s="82"/>
      <c r="LNQ95" s="82"/>
      <c r="LNR95" s="82"/>
      <c r="LNS95" s="82"/>
      <c r="LNT95" s="82"/>
      <c r="LNU95" s="82"/>
      <c r="LNV95" s="82"/>
      <c r="LNW95" s="82"/>
      <c r="LNX95" s="82"/>
      <c r="LNY95" s="82"/>
      <c r="LNZ95" s="82"/>
      <c r="LOA95" s="82"/>
      <c r="LOB95" s="82"/>
      <c r="LOC95" s="82"/>
      <c r="LOD95" s="82"/>
      <c r="LOE95" s="82"/>
      <c r="LOF95" s="82"/>
      <c r="LOG95" s="82"/>
      <c r="LOH95" s="82"/>
      <c r="LOI95" s="82"/>
      <c r="LOJ95" s="82"/>
      <c r="LOK95" s="82"/>
      <c r="LOL95" s="82"/>
      <c r="LOM95" s="82"/>
      <c r="LON95" s="82"/>
      <c r="LOO95" s="82"/>
      <c r="LOP95" s="82"/>
      <c r="LOQ95" s="82"/>
      <c r="LOR95" s="82"/>
      <c r="LOS95" s="82"/>
      <c r="LOT95" s="82"/>
      <c r="LOU95" s="82"/>
      <c r="LOV95" s="82"/>
      <c r="LOW95" s="82"/>
      <c r="LOX95" s="82"/>
      <c r="LOY95" s="82"/>
      <c r="LOZ95" s="82"/>
      <c r="LPA95" s="82"/>
      <c r="LPB95" s="82"/>
      <c r="LPC95" s="82"/>
      <c r="LPD95" s="82"/>
      <c r="LPE95" s="82"/>
      <c r="LPF95" s="82"/>
      <c r="LPG95" s="82"/>
      <c r="LPH95" s="82"/>
      <c r="LPI95" s="82"/>
      <c r="LPJ95" s="82"/>
      <c r="LPK95" s="82"/>
      <c r="LPL95" s="82"/>
      <c r="LPM95" s="82"/>
      <c r="LPN95" s="82"/>
      <c r="LPO95" s="82"/>
      <c r="LPP95" s="82"/>
      <c r="LPQ95" s="82"/>
      <c r="LPR95" s="82"/>
      <c r="LPS95" s="82"/>
      <c r="LPT95" s="82"/>
      <c r="LPU95" s="82"/>
      <c r="LPV95" s="82"/>
      <c r="LPW95" s="82"/>
      <c r="LPX95" s="82"/>
      <c r="LPY95" s="82"/>
      <c r="LPZ95" s="82"/>
      <c r="LQA95" s="82"/>
      <c r="LQB95" s="82"/>
      <c r="LQC95" s="82"/>
      <c r="LQD95" s="82"/>
      <c r="LQE95" s="82"/>
      <c r="LQF95" s="82"/>
      <c r="LQG95" s="82"/>
      <c r="LQH95" s="82"/>
      <c r="LQI95" s="82"/>
      <c r="LQJ95" s="82"/>
      <c r="LQK95" s="82"/>
      <c r="LQL95" s="82"/>
      <c r="LQM95" s="82"/>
      <c r="LQN95" s="82"/>
      <c r="LQO95" s="82"/>
      <c r="LQP95" s="82"/>
      <c r="LQQ95" s="82"/>
      <c r="LQR95" s="82"/>
      <c r="LQS95" s="82"/>
      <c r="LQT95" s="82"/>
      <c r="LQU95" s="82"/>
      <c r="LQV95" s="82"/>
      <c r="LQW95" s="82"/>
      <c r="LQX95" s="82"/>
      <c r="LQY95" s="82"/>
      <c r="LQZ95" s="82"/>
      <c r="LRA95" s="82"/>
      <c r="LRB95" s="82"/>
      <c r="LRC95" s="82"/>
      <c r="LRD95" s="82"/>
      <c r="LRE95" s="82"/>
      <c r="LRF95" s="82"/>
      <c r="LRG95" s="82"/>
      <c r="LRH95" s="82"/>
      <c r="LRI95" s="82"/>
      <c r="LRJ95" s="82"/>
      <c r="LRK95" s="82"/>
      <c r="LRL95" s="82"/>
      <c r="LRM95" s="82"/>
      <c r="LRN95" s="82"/>
      <c r="LRO95" s="82"/>
      <c r="LRP95" s="82"/>
      <c r="LRQ95" s="82"/>
      <c r="LRR95" s="82"/>
      <c r="LRS95" s="82"/>
      <c r="LRT95" s="82"/>
      <c r="LRU95" s="82"/>
      <c r="LRV95" s="82"/>
      <c r="LRW95" s="82"/>
      <c r="LRX95" s="82"/>
      <c r="LRY95" s="82"/>
      <c r="LRZ95" s="82"/>
      <c r="LSA95" s="82"/>
      <c r="LSB95" s="82"/>
      <c r="LSC95" s="82"/>
      <c r="LSD95" s="82"/>
      <c r="LSE95" s="82"/>
      <c r="LSF95" s="82"/>
      <c r="LSG95" s="82"/>
      <c r="LSH95" s="82"/>
      <c r="LSI95" s="82"/>
      <c r="LSJ95" s="82"/>
      <c r="LSK95" s="82"/>
      <c r="LSL95" s="82"/>
      <c r="LSM95" s="82"/>
      <c r="LSN95" s="82"/>
      <c r="LSO95" s="82"/>
      <c r="LSP95" s="82"/>
      <c r="LSQ95" s="82"/>
      <c r="LSR95" s="82"/>
      <c r="LSS95" s="82"/>
      <c r="LST95" s="82"/>
      <c r="LSU95" s="82"/>
      <c r="LSV95" s="82"/>
      <c r="LSW95" s="82"/>
      <c r="LSX95" s="82"/>
      <c r="LSY95" s="82"/>
      <c r="LSZ95" s="82"/>
      <c r="LTA95" s="82"/>
      <c r="LTB95" s="82"/>
      <c r="LTC95" s="82"/>
      <c r="LTD95" s="82"/>
      <c r="LTE95" s="82"/>
      <c r="LTF95" s="82"/>
      <c r="LTG95" s="82"/>
      <c r="LTH95" s="82"/>
      <c r="LTI95" s="82"/>
      <c r="LTJ95" s="82"/>
      <c r="LTK95" s="82"/>
      <c r="LTL95" s="82"/>
      <c r="LTM95" s="82"/>
      <c r="LTN95" s="82"/>
      <c r="LTO95" s="82"/>
      <c r="LTP95" s="82"/>
      <c r="LTQ95" s="82"/>
      <c r="LTR95" s="82"/>
      <c r="LTS95" s="82"/>
      <c r="LTT95" s="82"/>
      <c r="LTU95" s="82"/>
      <c r="LTV95" s="82"/>
      <c r="LTW95" s="82"/>
      <c r="LTX95" s="82"/>
      <c r="LTY95" s="82"/>
      <c r="LTZ95" s="82"/>
      <c r="LUA95" s="82"/>
      <c r="LUB95" s="82"/>
      <c r="LUC95" s="82"/>
      <c r="LUD95" s="82"/>
      <c r="LUE95" s="82"/>
      <c r="LUF95" s="82"/>
      <c r="LUG95" s="82"/>
      <c r="LUH95" s="82"/>
      <c r="LUI95" s="82"/>
      <c r="LUJ95" s="82"/>
      <c r="LUK95" s="82"/>
      <c r="LUL95" s="82"/>
      <c r="LUM95" s="82"/>
      <c r="LUN95" s="82"/>
      <c r="LUO95" s="82"/>
      <c r="LUP95" s="82"/>
      <c r="LUQ95" s="82"/>
      <c r="LUR95" s="82"/>
      <c r="LUS95" s="82"/>
      <c r="LUT95" s="82"/>
      <c r="LUU95" s="82"/>
      <c r="LUV95" s="82"/>
      <c r="LUW95" s="82"/>
      <c r="LUX95" s="82"/>
      <c r="LUY95" s="82"/>
      <c r="LUZ95" s="82"/>
      <c r="LVA95" s="82"/>
      <c r="LVB95" s="82"/>
      <c r="LVC95" s="82"/>
      <c r="LVD95" s="82"/>
      <c r="LVE95" s="82"/>
      <c r="LVF95" s="82"/>
      <c r="LVG95" s="82"/>
      <c r="LVH95" s="82"/>
      <c r="LVI95" s="82"/>
      <c r="LVJ95" s="82"/>
      <c r="LVK95" s="82"/>
      <c r="LVL95" s="82"/>
      <c r="LVM95" s="82"/>
      <c r="LVN95" s="82"/>
      <c r="LVO95" s="82"/>
      <c r="LVP95" s="82"/>
      <c r="LVQ95" s="82"/>
      <c r="LVR95" s="82"/>
      <c r="LVS95" s="82"/>
      <c r="LVT95" s="82"/>
      <c r="LVU95" s="82"/>
      <c r="LVV95" s="82"/>
      <c r="LVW95" s="82"/>
      <c r="LVX95" s="82"/>
      <c r="LVY95" s="82"/>
      <c r="LVZ95" s="82"/>
      <c r="LWA95" s="82"/>
      <c r="LWB95" s="82"/>
      <c r="LWC95" s="82"/>
      <c r="LWD95" s="82"/>
      <c r="LWE95" s="82"/>
      <c r="LWF95" s="82"/>
      <c r="LWG95" s="82"/>
      <c r="LWH95" s="82"/>
      <c r="LWI95" s="82"/>
      <c r="LWJ95" s="82"/>
      <c r="LWK95" s="82"/>
      <c r="LWL95" s="82"/>
      <c r="LWM95" s="82"/>
      <c r="LWN95" s="82"/>
      <c r="LWO95" s="82"/>
      <c r="LWP95" s="82"/>
      <c r="LWQ95" s="82"/>
      <c r="LWR95" s="82"/>
      <c r="LWS95" s="82"/>
      <c r="LWT95" s="82"/>
      <c r="LWU95" s="82"/>
      <c r="LWV95" s="82"/>
      <c r="LWW95" s="82"/>
      <c r="LWX95" s="82"/>
      <c r="LWY95" s="82"/>
      <c r="LWZ95" s="82"/>
      <c r="LXA95" s="82"/>
      <c r="LXB95" s="82"/>
      <c r="LXC95" s="82"/>
      <c r="LXD95" s="82"/>
      <c r="LXE95" s="82"/>
      <c r="LXF95" s="82"/>
      <c r="LXG95" s="82"/>
      <c r="LXH95" s="82"/>
      <c r="LXI95" s="82"/>
      <c r="LXJ95" s="82"/>
      <c r="LXK95" s="82"/>
      <c r="LXL95" s="82"/>
      <c r="LXM95" s="82"/>
      <c r="LXN95" s="82"/>
      <c r="LXO95" s="82"/>
      <c r="LXP95" s="82"/>
      <c r="LXQ95" s="82"/>
      <c r="LXR95" s="82"/>
      <c r="LXS95" s="82"/>
      <c r="LXT95" s="82"/>
      <c r="LXU95" s="82"/>
      <c r="LXV95" s="82"/>
      <c r="LXW95" s="82"/>
      <c r="LXX95" s="82"/>
      <c r="LXY95" s="82"/>
      <c r="LXZ95" s="82"/>
      <c r="LYA95" s="82"/>
      <c r="LYB95" s="82"/>
      <c r="LYC95" s="82"/>
      <c r="LYD95" s="82"/>
      <c r="LYE95" s="82"/>
      <c r="LYF95" s="82"/>
      <c r="LYG95" s="82"/>
      <c r="LYH95" s="82"/>
      <c r="LYI95" s="82"/>
      <c r="LYJ95" s="82"/>
      <c r="LYK95" s="82"/>
      <c r="LYL95" s="82"/>
      <c r="LYM95" s="82"/>
      <c r="LYN95" s="82"/>
      <c r="LYO95" s="82"/>
      <c r="LYP95" s="82"/>
      <c r="LYQ95" s="82"/>
      <c r="LYR95" s="82"/>
      <c r="LYS95" s="82"/>
      <c r="LYT95" s="82"/>
      <c r="LYU95" s="82"/>
      <c r="LYV95" s="82"/>
      <c r="LYW95" s="82"/>
      <c r="LYX95" s="82"/>
      <c r="LYY95" s="82"/>
      <c r="LYZ95" s="82"/>
      <c r="LZA95" s="82"/>
      <c r="LZB95" s="82"/>
      <c r="LZC95" s="82"/>
      <c r="LZD95" s="82"/>
      <c r="LZE95" s="82"/>
      <c r="LZF95" s="82"/>
      <c r="LZG95" s="82"/>
      <c r="LZH95" s="82"/>
      <c r="LZI95" s="82"/>
      <c r="LZJ95" s="82"/>
      <c r="LZK95" s="82"/>
      <c r="LZL95" s="82"/>
      <c r="LZM95" s="82"/>
      <c r="LZN95" s="82"/>
      <c r="LZO95" s="82"/>
      <c r="LZP95" s="82"/>
      <c r="LZQ95" s="82"/>
      <c r="LZR95" s="82"/>
      <c r="LZS95" s="82"/>
      <c r="LZT95" s="82"/>
      <c r="LZU95" s="82"/>
      <c r="LZV95" s="82"/>
      <c r="LZW95" s="82"/>
      <c r="LZX95" s="82"/>
      <c r="LZY95" s="82"/>
      <c r="LZZ95" s="82"/>
      <c r="MAA95" s="82"/>
      <c r="MAB95" s="82"/>
      <c r="MAC95" s="82"/>
      <c r="MAD95" s="82"/>
      <c r="MAE95" s="82"/>
      <c r="MAF95" s="82"/>
      <c r="MAG95" s="82"/>
      <c r="MAH95" s="82"/>
      <c r="MAI95" s="82"/>
      <c r="MAJ95" s="82"/>
      <c r="MAK95" s="82"/>
      <c r="MAL95" s="82"/>
      <c r="MAM95" s="82"/>
      <c r="MAN95" s="82"/>
      <c r="MAO95" s="82"/>
      <c r="MAP95" s="82"/>
      <c r="MAQ95" s="82"/>
      <c r="MAR95" s="82"/>
      <c r="MAS95" s="82"/>
      <c r="MAT95" s="82"/>
      <c r="MAU95" s="82"/>
      <c r="MAV95" s="82"/>
      <c r="MAW95" s="82"/>
      <c r="MAX95" s="82"/>
      <c r="MAY95" s="82"/>
      <c r="MAZ95" s="82"/>
      <c r="MBA95" s="82"/>
      <c r="MBB95" s="82"/>
      <c r="MBC95" s="82"/>
      <c r="MBD95" s="82"/>
      <c r="MBE95" s="82"/>
      <c r="MBF95" s="82"/>
      <c r="MBG95" s="82"/>
      <c r="MBH95" s="82"/>
      <c r="MBI95" s="82"/>
      <c r="MBJ95" s="82"/>
      <c r="MBK95" s="82"/>
      <c r="MBL95" s="82"/>
      <c r="MBM95" s="82"/>
      <c r="MBN95" s="82"/>
      <c r="MBO95" s="82"/>
      <c r="MBP95" s="82"/>
      <c r="MBQ95" s="82"/>
      <c r="MBR95" s="82"/>
      <c r="MBS95" s="82"/>
      <c r="MBT95" s="82"/>
      <c r="MBU95" s="82"/>
      <c r="MBV95" s="82"/>
      <c r="MBW95" s="82"/>
      <c r="MBX95" s="82"/>
      <c r="MBY95" s="82"/>
      <c r="MBZ95" s="82"/>
      <c r="MCA95" s="82"/>
      <c r="MCB95" s="82"/>
      <c r="MCC95" s="82"/>
      <c r="MCD95" s="82"/>
      <c r="MCE95" s="82"/>
      <c r="MCF95" s="82"/>
      <c r="MCG95" s="82"/>
      <c r="MCH95" s="82"/>
      <c r="MCI95" s="82"/>
      <c r="MCJ95" s="82"/>
      <c r="MCK95" s="82"/>
      <c r="MCL95" s="82"/>
      <c r="MCM95" s="82"/>
      <c r="MCN95" s="82"/>
      <c r="MCO95" s="82"/>
      <c r="MCP95" s="82"/>
      <c r="MCQ95" s="82"/>
      <c r="MCR95" s="82"/>
      <c r="MCS95" s="82"/>
      <c r="MCT95" s="82"/>
      <c r="MCU95" s="82"/>
      <c r="MCV95" s="82"/>
      <c r="MCW95" s="82"/>
      <c r="MCX95" s="82"/>
      <c r="MCY95" s="82"/>
      <c r="MCZ95" s="82"/>
      <c r="MDA95" s="82"/>
      <c r="MDB95" s="82"/>
      <c r="MDC95" s="82"/>
      <c r="MDD95" s="82"/>
      <c r="MDE95" s="82"/>
      <c r="MDF95" s="82"/>
      <c r="MDG95" s="82"/>
      <c r="MDH95" s="82"/>
      <c r="MDI95" s="82"/>
      <c r="MDJ95" s="82"/>
      <c r="MDK95" s="82"/>
      <c r="MDL95" s="82"/>
      <c r="MDM95" s="82"/>
      <c r="MDN95" s="82"/>
      <c r="MDO95" s="82"/>
      <c r="MDP95" s="82"/>
      <c r="MDQ95" s="82"/>
      <c r="MDR95" s="82"/>
      <c r="MDS95" s="82"/>
      <c r="MDT95" s="82"/>
      <c r="MDU95" s="82"/>
      <c r="MDV95" s="82"/>
      <c r="MDW95" s="82"/>
      <c r="MDX95" s="82"/>
      <c r="MDY95" s="82"/>
      <c r="MDZ95" s="82"/>
      <c r="MEA95" s="82"/>
      <c r="MEB95" s="82"/>
      <c r="MEC95" s="82"/>
      <c r="MED95" s="82"/>
      <c r="MEE95" s="82"/>
      <c r="MEF95" s="82"/>
      <c r="MEG95" s="82"/>
      <c r="MEH95" s="82"/>
      <c r="MEI95" s="82"/>
      <c r="MEJ95" s="82"/>
      <c r="MEK95" s="82"/>
      <c r="MEL95" s="82"/>
      <c r="MEM95" s="82"/>
      <c r="MEN95" s="82"/>
      <c r="MEO95" s="82"/>
      <c r="MEP95" s="82"/>
      <c r="MEQ95" s="82"/>
      <c r="MER95" s="82"/>
      <c r="MES95" s="82"/>
      <c r="MET95" s="82"/>
      <c r="MEU95" s="82"/>
      <c r="MEV95" s="82"/>
      <c r="MEW95" s="82"/>
      <c r="MEX95" s="82"/>
      <c r="MEY95" s="82"/>
      <c r="MEZ95" s="82"/>
      <c r="MFA95" s="82"/>
      <c r="MFB95" s="82"/>
      <c r="MFC95" s="82"/>
      <c r="MFD95" s="82"/>
      <c r="MFE95" s="82"/>
      <c r="MFF95" s="82"/>
      <c r="MFG95" s="82"/>
      <c r="MFH95" s="82"/>
      <c r="MFI95" s="82"/>
      <c r="MFJ95" s="82"/>
      <c r="MFK95" s="82"/>
      <c r="MFL95" s="82"/>
      <c r="MFM95" s="82"/>
      <c r="MFN95" s="82"/>
      <c r="MFO95" s="82"/>
      <c r="MFP95" s="82"/>
      <c r="MFQ95" s="82"/>
      <c r="MFR95" s="82"/>
      <c r="MFS95" s="82"/>
      <c r="MFT95" s="82"/>
      <c r="MFU95" s="82"/>
      <c r="MFV95" s="82"/>
      <c r="MFW95" s="82"/>
      <c r="MFX95" s="82"/>
      <c r="MFY95" s="82"/>
      <c r="MFZ95" s="82"/>
      <c r="MGA95" s="82"/>
      <c r="MGB95" s="82"/>
      <c r="MGC95" s="82"/>
      <c r="MGD95" s="82"/>
      <c r="MGE95" s="82"/>
      <c r="MGF95" s="82"/>
      <c r="MGG95" s="82"/>
      <c r="MGH95" s="82"/>
      <c r="MGI95" s="82"/>
      <c r="MGJ95" s="82"/>
      <c r="MGK95" s="82"/>
      <c r="MGL95" s="82"/>
      <c r="MGM95" s="82"/>
      <c r="MGN95" s="82"/>
      <c r="MGO95" s="82"/>
      <c r="MGP95" s="82"/>
      <c r="MGQ95" s="82"/>
      <c r="MGR95" s="82"/>
      <c r="MGS95" s="82"/>
      <c r="MGT95" s="82"/>
      <c r="MGU95" s="82"/>
      <c r="MGV95" s="82"/>
      <c r="MGW95" s="82"/>
      <c r="MGX95" s="82"/>
      <c r="MGY95" s="82"/>
      <c r="MGZ95" s="82"/>
      <c r="MHA95" s="82"/>
      <c r="MHB95" s="82"/>
      <c r="MHC95" s="82"/>
      <c r="MHD95" s="82"/>
      <c r="MHE95" s="82"/>
      <c r="MHF95" s="82"/>
      <c r="MHG95" s="82"/>
      <c r="MHH95" s="82"/>
      <c r="MHI95" s="82"/>
      <c r="MHJ95" s="82"/>
      <c r="MHK95" s="82"/>
      <c r="MHL95" s="82"/>
      <c r="MHM95" s="82"/>
      <c r="MHN95" s="82"/>
      <c r="MHO95" s="82"/>
      <c r="MHP95" s="82"/>
      <c r="MHQ95" s="82"/>
      <c r="MHR95" s="82"/>
      <c r="MHS95" s="82"/>
      <c r="MHT95" s="82"/>
      <c r="MHU95" s="82"/>
      <c r="MHV95" s="82"/>
      <c r="MHW95" s="82"/>
      <c r="MHX95" s="82"/>
      <c r="MHY95" s="82"/>
      <c r="MHZ95" s="82"/>
      <c r="MIA95" s="82"/>
      <c r="MIB95" s="82"/>
      <c r="MIC95" s="82"/>
      <c r="MID95" s="82"/>
      <c r="MIE95" s="82"/>
      <c r="MIF95" s="82"/>
      <c r="MIG95" s="82"/>
      <c r="MIH95" s="82"/>
      <c r="MII95" s="82"/>
      <c r="MIJ95" s="82"/>
      <c r="MIK95" s="82"/>
      <c r="MIL95" s="82"/>
      <c r="MIM95" s="82"/>
      <c r="MIN95" s="82"/>
      <c r="MIO95" s="82"/>
      <c r="MIP95" s="82"/>
      <c r="MIQ95" s="82"/>
      <c r="MIR95" s="82"/>
      <c r="MIS95" s="82"/>
      <c r="MIT95" s="82"/>
      <c r="MIU95" s="82"/>
      <c r="MIV95" s="82"/>
      <c r="MIW95" s="82"/>
      <c r="MIX95" s="82"/>
      <c r="MIY95" s="82"/>
      <c r="MIZ95" s="82"/>
      <c r="MJA95" s="82"/>
      <c r="MJB95" s="82"/>
      <c r="MJC95" s="82"/>
      <c r="MJD95" s="82"/>
      <c r="MJE95" s="82"/>
      <c r="MJF95" s="82"/>
      <c r="MJG95" s="82"/>
      <c r="MJH95" s="82"/>
      <c r="MJI95" s="82"/>
      <c r="MJJ95" s="82"/>
      <c r="MJK95" s="82"/>
      <c r="MJL95" s="82"/>
      <c r="MJM95" s="82"/>
      <c r="MJN95" s="82"/>
      <c r="MJO95" s="82"/>
      <c r="MJP95" s="82"/>
      <c r="MJQ95" s="82"/>
      <c r="MJR95" s="82"/>
      <c r="MJS95" s="82"/>
      <c r="MJT95" s="82"/>
      <c r="MJU95" s="82"/>
      <c r="MJV95" s="82"/>
      <c r="MJW95" s="82"/>
      <c r="MJX95" s="82"/>
      <c r="MJY95" s="82"/>
      <c r="MJZ95" s="82"/>
      <c r="MKA95" s="82"/>
      <c r="MKB95" s="82"/>
      <c r="MKC95" s="82"/>
      <c r="MKD95" s="82"/>
      <c r="MKE95" s="82"/>
      <c r="MKF95" s="82"/>
      <c r="MKG95" s="82"/>
      <c r="MKH95" s="82"/>
      <c r="MKI95" s="82"/>
      <c r="MKJ95" s="82"/>
      <c r="MKK95" s="82"/>
      <c r="MKL95" s="82"/>
      <c r="MKM95" s="82"/>
      <c r="MKN95" s="82"/>
      <c r="MKO95" s="82"/>
      <c r="MKP95" s="82"/>
      <c r="MKQ95" s="82"/>
      <c r="MKR95" s="82"/>
      <c r="MKS95" s="82"/>
      <c r="MKT95" s="82"/>
      <c r="MKU95" s="82"/>
      <c r="MKV95" s="82"/>
      <c r="MKW95" s="82"/>
      <c r="MKX95" s="82"/>
      <c r="MKY95" s="82"/>
      <c r="MKZ95" s="82"/>
      <c r="MLA95" s="82"/>
      <c r="MLB95" s="82"/>
      <c r="MLC95" s="82"/>
      <c r="MLD95" s="82"/>
      <c r="MLE95" s="82"/>
      <c r="MLF95" s="82"/>
      <c r="MLG95" s="82"/>
      <c r="MLH95" s="82"/>
      <c r="MLI95" s="82"/>
      <c r="MLJ95" s="82"/>
      <c r="MLK95" s="82"/>
      <c r="MLL95" s="82"/>
      <c r="MLM95" s="82"/>
      <c r="MLN95" s="82"/>
      <c r="MLO95" s="82"/>
      <c r="MLP95" s="82"/>
      <c r="MLQ95" s="82"/>
      <c r="MLR95" s="82"/>
      <c r="MLS95" s="82"/>
      <c r="MLT95" s="82"/>
      <c r="MLU95" s="82"/>
      <c r="MLV95" s="82"/>
      <c r="MLW95" s="82"/>
      <c r="MLX95" s="82"/>
      <c r="MLY95" s="82"/>
      <c r="MLZ95" s="82"/>
      <c r="MMA95" s="82"/>
      <c r="MMB95" s="82"/>
      <c r="MMC95" s="82"/>
      <c r="MMD95" s="82"/>
      <c r="MME95" s="82"/>
      <c r="MMF95" s="82"/>
      <c r="MMG95" s="82"/>
      <c r="MMH95" s="82"/>
      <c r="MMI95" s="82"/>
      <c r="MMJ95" s="82"/>
      <c r="MMK95" s="82"/>
      <c r="MML95" s="82"/>
      <c r="MMM95" s="82"/>
      <c r="MMN95" s="82"/>
      <c r="MMO95" s="82"/>
      <c r="MMP95" s="82"/>
      <c r="MMQ95" s="82"/>
      <c r="MMR95" s="82"/>
      <c r="MMS95" s="82"/>
      <c r="MMT95" s="82"/>
      <c r="MMU95" s="82"/>
      <c r="MMV95" s="82"/>
      <c r="MMW95" s="82"/>
      <c r="MMX95" s="82"/>
      <c r="MMY95" s="82"/>
      <c r="MMZ95" s="82"/>
      <c r="MNA95" s="82"/>
      <c r="MNB95" s="82"/>
      <c r="MNC95" s="82"/>
      <c r="MND95" s="82"/>
      <c r="MNE95" s="82"/>
      <c r="MNF95" s="82"/>
      <c r="MNG95" s="82"/>
      <c r="MNH95" s="82"/>
      <c r="MNI95" s="82"/>
      <c r="MNJ95" s="82"/>
      <c r="MNK95" s="82"/>
      <c r="MNL95" s="82"/>
      <c r="MNM95" s="82"/>
      <c r="MNN95" s="82"/>
      <c r="MNO95" s="82"/>
      <c r="MNP95" s="82"/>
      <c r="MNQ95" s="82"/>
      <c r="MNR95" s="82"/>
      <c r="MNS95" s="82"/>
      <c r="MNT95" s="82"/>
      <c r="MNU95" s="82"/>
      <c r="MNV95" s="82"/>
      <c r="MNW95" s="82"/>
      <c r="MNX95" s="82"/>
      <c r="MNY95" s="82"/>
      <c r="MNZ95" s="82"/>
      <c r="MOA95" s="82"/>
      <c r="MOB95" s="82"/>
      <c r="MOC95" s="82"/>
      <c r="MOD95" s="82"/>
      <c r="MOE95" s="82"/>
      <c r="MOF95" s="82"/>
      <c r="MOG95" s="82"/>
      <c r="MOH95" s="82"/>
      <c r="MOI95" s="82"/>
      <c r="MOJ95" s="82"/>
      <c r="MOK95" s="82"/>
      <c r="MOL95" s="82"/>
      <c r="MOM95" s="82"/>
      <c r="MON95" s="82"/>
      <c r="MOO95" s="82"/>
      <c r="MOP95" s="82"/>
      <c r="MOQ95" s="82"/>
      <c r="MOR95" s="82"/>
      <c r="MOS95" s="82"/>
      <c r="MOT95" s="82"/>
      <c r="MOU95" s="82"/>
      <c r="MOV95" s="82"/>
      <c r="MOW95" s="82"/>
      <c r="MOX95" s="82"/>
      <c r="MOY95" s="82"/>
      <c r="MOZ95" s="82"/>
      <c r="MPA95" s="82"/>
      <c r="MPB95" s="82"/>
      <c r="MPC95" s="82"/>
      <c r="MPD95" s="82"/>
      <c r="MPE95" s="82"/>
      <c r="MPF95" s="82"/>
      <c r="MPG95" s="82"/>
      <c r="MPH95" s="82"/>
      <c r="MPI95" s="82"/>
      <c r="MPJ95" s="82"/>
      <c r="MPK95" s="82"/>
      <c r="MPL95" s="82"/>
      <c r="MPM95" s="82"/>
      <c r="MPN95" s="82"/>
      <c r="MPO95" s="82"/>
      <c r="MPP95" s="82"/>
      <c r="MPQ95" s="82"/>
      <c r="MPR95" s="82"/>
      <c r="MPS95" s="82"/>
      <c r="MPT95" s="82"/>
      <c r="MPU95" s="82"/>
      <c r="MPV95" s="82"/>
      <c r="MPW95" s="82"/>
      <c r="MPX95" s="82"/>
      <c r="MPY95" s="82"/>
      <c r="MPZ95" s="82"/>
      <c r="MQA95" s="82"/>
      <c r="MQB95" s="82"/>
      <c r="MQC95" s="82"/>
      <c r="MQD95" s="82"/>
      <c r="MQE95" s="82"/>
      <c r="MQF95" s="82"/>
      <c r="MQG95" s="82"/>
      <c r="MQH95" s="82"/>
      <c r="MQI95" s="82"/>
      <c r="MQJ95" s="82"/>
      <c r="MQK95" s="82"/>
      <c r="MQL95" s="82"/>
      <c r="MQM95" s="82"/>
      <c r="MQN95" s="82"/>
      <c r="MQO95" s="82"/>
      <c r="MQP95" s="82"/>
      <c r="MQQ95" s="82"/>
      <c r="MQR95" s="82"/>
      <c r="MQS95" s="82"/>
      <c r="MQT95" s="82"/>
      <c r="MQU95" s="82"/>
      <c r="MQV95" s="82"/>
      <c r="MQW95" s="82"/>
      <c r="MQX95" s="82"/>
      <c r="MQY95" s="82"/>
      <c r="MQZ95" s="82"/>
      <c r="MRA95" s="82"/>
      <c r="MRB95" s="82"/>
      <c r="MRC95" s="82"/>
      <c r="MRD95" s="82"/>
      <c r="MRE95" s="82"/>
      <c r="MRF95" s="82"/>
      <c r="MRG95" s="82"/>
      <c r="MRH95" s="82"/>
      <c r="MRI95" s="82"/>
      <c r="MRJ95" s="82"/>
      <c r="MRK95" s="82"/>
      <c r="MRL95" s="82"/>
      <c r="MRM95" s="82"/>
      <c r="MRN95" s="82"/>
      <c r="MRO95" s="82"/>
      <c r="MRP95" s="82"/>
      <c r="MRQ95" s="82"/>
      <c r="MRR95" s="82"/>
      <c r="MRS95" s="82"/>
      <c r="MRT95" s="82"/>
      <c r="MRU95" s="82"/>
      <c r="MRV95" s="82"/>
      <c r="MRW95" s="82"/>
      <c r="MRX95" s="82"/>
      <c r="MRY95" s="82"/>
      <c r="MRZ95" s="82"/>
      <c r="MSA95" s="82"/>
      <c r="MSB95" s="82"/>
      <c r="MSC95" s="82"/>
      <c r="MSD95" s="82"/>
      <c r="MSE95" s="82"/>
      <c r="MSF95" s="82"/>
      <c r="MSG95" s="82"/>
      <c r="MSH95" s="82"/>
      <c r="MSI95" s="82"/>
      <c r="MSJ95" s="82"/>
      <c r="MSK95" s="82"/>
      <c r="MSL95" s="82"/>
      <c r="MSM95" s="82"/>
      <c r="MSN95" s="82"/>
      <c r="MSO95" s="82"/>
      <c r="MSP95" s="82"/>
      <c r="MSQ95" s="82"/>
      <c r="MSR95" s="82"/>
      <c r="MSS95" s="82"/>
      <c r="MST95" s="82"/>
      <c r="MSU95" s="82"/>
      <c r="MSV95" s="82"/>
      <c r="MSW95" s="82"/>
      <c r="MSX95" s="82"/>
      <c r="MSY95" s="82"/>
      <c r="MSZ95" s="82"/>
      <c r="MTA95" s="82"/>
      <c r="MTB95" s="82"/>
      <c r="MTC95" s="82"/>
      <c r="MTD95" s="82"/>
      <c r="MTE95" s="82"/>
      <c r="MTF95" s="82"/>
      <c r="MTG95" s="82"/>
      <c r="MTH95" s="82"/>
      <c r="MTI95" s="82"/>
      <c r="MTJ95" s="82"/>
      <c r="MTK95" s="82"/>
      <c r="MTL95" s="82"/>
      <c r="MTM95" s="82"/>
      <c r="MTN95" s="82"/>
      <c r="MTO95" s="82"/>
      <c r="MTP95" s="82"/>
      <c r="MTQ95" s="82"/>
      <c r="MTR95" s="82"/>
      <c r="MTS95" s="82"/>
      <c r="MTT95" s="82"/>
      <c r="MTU95" s="82"/>
      <c r="MTV95" s="82"/>
      <c r="MTW95" s="82"/>
      <c r="MTX95" s="82"/>
      <c r="MTY95" s="82"/>
      <c r="MTZ95" s="82"/>
      <c r="MUA95" s="82"/>
      <c r="MUB95" s="82"/>
      <c r="MUC95" s="82"/>
      <c r="MUD95" s="82"/>
      <c r="MUE95" s="82"/>
      <c r="MUF95" s="82"/>
      <c r="MUG95" s="82"/>
      <c r="MUH95" s="82"/>
      <c r="MUI95" s="82"/>
      <c r="MUJ95" s="82"/>
      <c r="MUK95" s="82"/>
      <c r="MUL95" s="82"/>
      <c r="MUM95" s="82"/>
      <c r="MUN95" s="82"/>
      <c r="MUO95" s="82"/>
      <c r="MUP95" s="82"/>
      <c r="MUQ95" s="82"/>
      <c r="MUR95" s="82"/>
      <c r="MUS95" s="82"/>
      <c r="MUT95" s="82"/>
      <c r="MUU95" s="82"/>
      <c r="MUV95" s="82"/>
      <c r="MUW95" s="82"/>
      <c r="MUX95" s="82"/>
      <c r="MUY95" s="82"/>
      <c r="MUZ95" s="82"/>
      <c r="MVA95" s="82"/>
      <c r="MVB95" s="82"/>
      <c r="MVC95" s="82"/>
      <c r="MVD95" s="82"/>
      <c r="MVE95" s="82"/>
      <c r="MVF95" s="82"/>
      <c r="MVG95" s="82"/>
      <c r="MVH95" s="82"/>
      <c r="MVI95" s="82"/>
      <c r="MVJ95" s="82"/>
      <c r="MVK95" s="82"/>
      <c r="MVL95" s="82"/>
      <c r="MVM95" s="82"/>
      <c r="MVN95" s="82"/>
      <c r="MVO95" s="82"/>
      <c r="MVP95" s="82"/>
      <c r="MVQ95" s="82"/>
      <c r="MVR95" s="82"/>
      <c r="MVS95" s="82"/>
      <c r="MVT95" s="82"/>
      <c r="MVU95" s="82"/>
      <c r="MVV95" s="82"/>
      <c r="MVW95" s="82"/>
      <c r="MVX95" s="82"/>
      <c r="MVY95" s="82"/>
      <c r="MVZ95" s="82"/>
      <c r="MWA95" s="82"/>
      <c r="MWB95" s="82"/>
      <c r="MWC95" s="82"/>
      <c r="MWD95" s="82"/>
      <c r="MWE95" s="82"/>
      <c r="MWF95" s="82"/>
      <c r="MWG95" s="82"/>
      <c r="MWH95" s="82"/>
      <c r="MWI95" s="82"/>
      <c r="MWJ95" s="82"/>
      <c r="MWK95" s="82"/>
      <c r="MWL95" s="82"/>
      <c r="MWM95" s="82"/>
      <c r="MWN95" s="82"/>
      <c r="MWO95" s="82"/>
      <c r="MWP95" s="82"/>
      <c r="MWQ95" s="82"/>
      <c r="MWR95" s="82"/>
      <c r="MWS95" s="82"/>
      <c r="MWT95" s="82"/>
      <c r="MWU95" s="82"/>
      <c r="MWV95" s="82"/>
      <c r="MWW95" s="82"/>
      <c r="MWX95" s="82"/>
      <c r="MWY95" s="82"/>
      <c r="MWZ95" s="82"/>
      <c r="MXA95" s="82"/>
      <c r="MXB95" s="82"/>
      <c r="MXC95" s="82"/>
      <c r="MXD95" s="82"/>
      <c r="MXE95" s="82"/>
      <c r="MXF95" s="82"/>
      <c r="MXG95" s="82"/>
      <c r="MXH95" s="82"/>
      <c r="MXI95" s="82"/>
      <c r="MXJ95" s="82"/>
      <c r="MXK95" s="82"/>
      <c r="MXL95" s="82"/>
      <c r="MXM95" s="82"/>
      <c r="MXN95" s="82"/>
      <c r="MXO95" s="82"/>
      <c r="MXP95" s="82"/>
      <c r="MXQ95" s="82"/>
      <c r="MXR95" s="82"/>
      <c r="MXS95" s="82"/>
      <c r="MXT95" s="82"/>
      <c r="MXU95" s="82"/>
      <c r="MXV95" s="82"/>
      <c r="MXW95" s="82"/>
      <c r="MXX95" s="82"/>
      <c r="MXY95" s="82"/>
      <c r="MXZ95" s="82"/>
      <c r="MYA95" s="82"/>
      <c r="MYB95" s="82"/>
      <c r="MYC95" s="82"/>
      <c r="MYD95" s="82"/>
      <c r="MYE95" s="82"/>
      <c r="MYF95" s="82"/>
      <c r="MYG95" s="82"/>
      <c r="MYH95" s="82"/>
      <c r="MYI95" s="82"/>
      <c r="MYJ95" s="82"/>
      <c r="MYK95" s="82"/>
      <c r="MYL95" s="82"/>
      <c r="MYM95" s="82"/>
      <c r="MYN95" s="82"/>
      <c r="MYO95" s="82"/>
      <c r="MYP95" s="82"/>
      <c r="MYQ95" s="82"/>
      <c r="MYR95" s="82"/>
      <c r="MYS95" s="82"/>
      <c r="MYT95" s="82"/>
      <c r="MYU95" s="82"/>
      <c r="MYV95" s="82"/>
      <c r="MYW95" s="82"/>
      <c r="MYX95" s="82"/>
      <c r="MYY95" s="82"/>
      <c r="MYZ95" s="82"/>
      <c r="MZA95" s="82"/>
      <c r="MZB95" s="82"/>
      <c r="MZC95" s="82"/>
      <c r="MZD95" s="82"/>
      <c r="MZE95" s="82"/>
      <c r="MZF95" s="82"/>
      <c r="MZG95" s="82"/>
      <c r="MZH95" s="82"/>
      <c r="MZI95" s="82"/>
      <c r="MZJ95" s="82"/>
      <c r="MZK95" s="82"/>
      <c r="MZL95" s="82"/>
      <c r="MZM95" s="82"/>
      <c r="MZN95" s="82"/>
      <c r="MZO95" s="82"/>
      <c r="MZP95" s="82"/>
      <c r="MZQ95" s="82"/>
      <c r="MZR95" s="82"/>
      <c r="MZS95" s="82"/>
      <c r="MZT95" s="82"/>
      <c r="MZU95" s="82"/>
      <c r="MZV95" s="82"/>
      <c r="MZW95" s="82"/>
      <c r="MZX95" s="82"/>
      <c r="MZY95" s="82"/>
      <c r="MZZ95" s="82"/>
      <c r="NAA95" s="82"/>
      <c r="NAB95" s="82"/>
      <c r="NAC95" s="82"/>
      <c r="NAD95" s="82"/>
      <c r="NAE95" s="82"/>
      <c r="NAF95" s="82"/>
      <c r="NAG95" s="82"/>
      <c r="NAH95" s="82"/>
      <c r="NAI95" s="82"/>
      <c r="NAJ95" s="82"/>
      <c r="NAK95" s="82"/>
      <c r="NAL95" s="82"/>
      <c r="NAM95" s="82"/>
      <c r="NAN95" s="82"/>
      <c r="NAO95" s="82"/>
      <c r="NAP95" s="82"/>
      <c r="NAQ95" s="82"/>
      <c r="NAR95" s="82"/>
      <c r="NAS95" s="82"/>
      <c r="NAT95" s="82"/>
      <c r="NAU95" s="82"/>
      <c r="NAV95" s="82"/>
      <c r="NAW95" s="82"/>
      <c r="NAX95" s="82"/>
      <c r="NAY95" s="82"/>
      <c r="NAZ95" s="82"/>
      <c r="NBA95" s="82"/>
      <c r="NBB95" s="82"/>
      <c r="NBC95" s="82"/>
      <c r="NBD95" s="82"/>
      <c r="NBE95" s="82"/>
      <c r="NBF95" s="82"/>
      <c r="NBG95" s="82"/>
      <c r="NBH95" s="82"/>
      <c r="NBI95" s="82"/>
      <c r="NBJ95" s="82"/>
      <c r="NBK95" s="82"/>
      <c r="NBL95" s="82"/>
      <c r="NBM95" s="82"/>
      <c r="NBN95" s="82"/>
      <c r="NBO95" s="82"/>
      <c r="NBP95" s="82"/>
      <c r="NBQ95" s="82"/>
      <c r="NBR95" s="82"/>
      <c r="NBS95" s="82"/>
      <c r="NBT95" s="82"/>
      <c r="NBU95" s="82"/>
      <c r="NBV95" s="82"/>
      <c r="NBW95" s="82"/>
      <c r="NBX95" s="82"/>
      <c r="NBY95" s="82"/>
      <c r="NBZ95" s="82"/>
      <c r="NCA95" s="82"/>
      <c r="NCB95" s="82"/>
      <c r="NCC95" s="82"/>
      <c r="NCD95" s="82"/>
      <c r="NCE95" s="82"/>
      <c r="NCF95" s="82"/>
      <c r="NCG95" s="82"/>
      <c r="NCH95" s="82"/>
      <c r="NCI95" s="82"/>
      <c r="NCJ95" s="82"/>
      <c r="NCK95" s="82"/>
      <c r="NCL95" s="82"/>
      <c r="NCM95" s="82"/>
      <c r="NCN95" s="82"/>
      <c r="NCO95" s="82"/>
      <c r="NCP95" s="82"/>
      <c r="NCQ95" s="82"/>
      <c r="NCR95" s="82"/>
      <c r="NCS95" s="82"/>
      <c r="NCT95" s="82"/>
      <c r="NCU95" s="82"/>
      <c r="NCV95" s="82"/>
      <c r="NCW95" s="82"/>
      <c r="NCX95" s="82"/>
      <c r="NCY95" s="82"/>
      <c r="NCZ95" s="82"/>
      <c r="NDA95" s="82"/>
      <c r="NDB95" s="82"/>
      <c r="NDC95" s="82"/>
      <c r="NDD95" s="82"/>
      <c r="NDE95" s="82"/>
      <c r="NDF95" s="82"/>
      <c r="NDG95" s="82"/>
      <c r="NDH95" s="82"/>
      <c r="NDI95" s="82"/>
      <c r="NDJ95" s="82"/>
      <c r="NDK95" s="82"/>
      <c r="NDL95" s="82"/>
      <c r="NDM95" s="82"/>
      <c r="NDN95" s="82"/>
      <c r="NDO95" s="82"/>
      <c r="NDP95" s="82"/>
      <c r="NDQ95" s="82"/>
      <c r="NDR95" s="82"/>
      <c r="NDS95" s="82"/>
      <c r="NDT95" s="82"/>
      <c r="NDU95" s="82"/>
      <c r="NDV95" s="82"/>
      <c r="NDW95" s="82"/>
      <c r="NDX95" s="82"/>
      <c r="NDY95" s="82"/>
      <c r="NDZ95" s="82"/>
      <c r="NEA95" s="82"/>
      <c r="NEB95" s="82"/>
      <c r="NEC95" s="82"/>
      <c r="NED95" s="82"/>
      <c r="NEE95" s="82"/>
      <c r="NEF95" s="82"/>
      <c r="NEG95" s="82"/>
      <c r="NEH95" s="82"/>
      <c r="NEI95" s="82"/>
      <c r="NEJ95" s="82"/>
      <c r="NEK95" s="82"/>
      <c r="NEL95" s="82"/>
      <c r="NEM95" s="82"/>
      <c r="NEN95" s="82"/>
      <c r="NEO95" s="82"/>
      <c r="NEP95" s="82"/>
      <c r="NEQ95" s="82"/>
      <c r="NER95" s="82"/>
      <c r="NES95" s="82"/>
      <c r="NET95" s="82"/>
      <c r="NEU95" s="82"/>
      <c r="NEV95" s="82"/>
      <c r="NEW95" s="82"/>
      <c r="NEX95" s="82"/>
      <c r="NEY95" s="82"/>
      <c r="NEZ95" s="82"/>
      <c r="NFA95" s="82"/>
      <c r="NFB95" s="82"/>
      <c r="NFC95" s="82"/>
      <c r="NFD95" s="82"/>
      <c r="NFE95" s="82"/>
      <c r="NFF95" s="82"/>
      <c r="NFG95" s="82"/>
      <c r="NFH95" s="82"/>
      <c r="NFI95" s="82"/>
      <c r="NFJ95" s="82"/>
      <c r="NFK95" s="82"/>
      <c r="NFL95" s="82"/>
      <c r="NFM95" s="82"/>
      <c r="NFN95" s="82"/>
      <c r="NFO95" s="82"/>
      <c r="NFP95" s="82"/>
      <c r="NFQ95" s="82"/>
      <c r="NFR95" s="82"/>
      <c r="NFS95" s="82"/>
      <c r="NFT95" s="82"/>
      <c r="NFU95" s="82"/>
      <c r="NFV95" s="82"/>
      <c r="NFW95" s="82"/>
      <c r="NFX95" s="82"/>
      <c r="NFY95" s="82"/>
      <c r="NFZ95" s="82"/>
      <c r="NGA95" s="82"/>
      <c r="NGB95" s="82"/>
      <c r="NGC95" s="82"/>
      <c r="NGD95" s="82"/>
      <c r="NGE95" s="82"/>
      <c r="NGF95" s="82"/>
      <c r="NGG95" s="82"/>
      <c r="NGH95" s="82"/>
      <c r="NGI95" s="82"/>
      <c r="NGJ95" s="82"/>
      <c r="NGK95" s="82"/>
      <c r="NGL95" s="82"/>
      <c r="NGM95" s="82"/>
      <c r="NGN95" s="82"/>
      <c r="NGO95" s="82"/>
      <c r="NGP95" s="82"/>
      <c r="NGQ95" s="82"/>
      <c r="NGR95" s="82"/>
      <c r="NGS95" s="82"/>
      <c r="NGT95" s="82"/>
      <c r="NGU95" s="82"/>
      <c r="NGV95" s="82"/>
      <c r="NGW95" s="82"/>
      <c r="NGX95" s="82"/>
      <c r="NGY95" s="82"/>
      <c r="NGZ95" s="82"/>
      <c r="NHA95" s="82"/>
      <c r="NHB95" s="82"/>
      <c r="NHC95" s="82"/>
      <c r="NHD95" s="82"/>
      <c r="NHE95" s="82"/>
      <c r="NHF95" s="82"/>
      <c r="NHG95" s="82"/>
      <c r="NHH95" s="82"/>
      <c r="NHI95" s="82"/>
      <c r="NHJ95" s="82"/>
      <c r="NHK95" s="82"/>
      <c r="NHL95" s="82"/>
      <c r="NHM95" s="82"/>
      <c r="NHN95" s="82"/>
      <c r="NHO95" s="82"/>
      <c r="NHP95" s="82"/>
      <c r="NHQ95" s="82"/>
      <c r="NHR95" s="82"/>
      <c r="NHS95" s="82"/>
      <c r="NHT95" s="82"/>
      <c r="NHU95" s="82"/>
      <c r="NHV95" s="82"/>
      <c r="NHW95" s="82"/>
      <c r="NHX95" s="82"/>
      <c r="NHY95" s="82"/>
      <c r="NHZ95" s="82"/>
      <c r="NIA95" s="82"/>
      <c r="NIB95" s="82"/>
      <c r="NIC95" s="82"/>
      <c r="NID95" s="82"/>
      <c r="NIE95" s="82"/>
      <c r="NIF95" s="82"/>
      <c r="NIG95" s="82"/>
      <c r="NIH95" s="82"/>
      <c r="NII95" s="82"/>
      <c r="NIJ95" s="82"/>
      <c r="NIK95" s="82"/>
      <c r="NIL95" s="82"/>
      <c r="NIM95" s="82"/>
      <c r="NIN95" s="82"/>
      <c r="NIO95" s="82"/>
      <c r="NIP95" s="82"/>
      <c r="NIQ95" s="82"/>
      <c r="NIR95" s="82"/>
      <c r="NIS95" s="82"/>
      <c r="NIT95" s="82"/>
      <c r="NIU95" s="82"/>
      <c r="NIV95" s="82"/>
      <c r="NIW95" s="82"/>
      <c r="NIX95" s="82"/>
      <c r="NIY95" s="82"/>
      <c r="NIZ95" s="82"/>
      <c r="NJA95" s="82"/>
      <c r="NJB95" s="82"/>
      <c r="NJC95" s="82"/>
      <c r="NJD95" s="82"/>
      <c r="NJE95" s="82"/>
      <c r="NJF95" s="82"/>
      <c r="NJG95" s="82"/>
      <c r="NJH95" s="82"/>
      <c r="NJI95" s="82"/>
      <c r="NJJ95" s="82"/>
      <c r="NJK95" s="82"/>
      <c r="NJL95" s="82"/>
      <c r="NJM95" s="82"/>
      <c r="NJN95" s="82"/>
      <c r="NJO95" s="82"/>
      <c r="NJP95" s="82"/>
      <c r="NJQ95" s="82"/>
      <c r="NJR95" s="82"/>
      <c r="NJS95" s="82"/>
      <c r="NJT95" s="82"/>
      <c r="NJU95" s="82"/>
      <c r="NJV95" s="82"/>
      <c r="NJW95" s="82"/>
      <c r="NJX95" s="82"/>
      <c r="NJY95" s="82"/>
      <c r="NJZ95" s="82"/>
      <c r="NKA95" s="82"/>
      <c r="NKB95" s="82"/>
      <c r="NKC95" s="82"/>
      <c r="NKD95" s="82"/>
      <c r="NKE95" s="82"/>
      <c r="NKF95" s="82"/>
      <c r="NKG95" s="82"/>
      <c r="NKH95" s="82"/>
      <c r="NKI95" s="82"/>
      <c r="NKJ95" s="82"/>
      <c r="NKK95" s="82"/>
      <c r="NKL95" s="82"/>
      <c r="NKM95" s="82"/>
      <c r="NKN95" s="82"/>
      <c r="NKO95" s="82"/>
      <c r="NKP95" s="82"/>
      <c r="NKQ95" s="82"/>
      <c r="NKR95" s="82"/>
      <c r="NKS95" s="82"/>
      <c r="NKT95" s="82"/>
      <c r="NKU95" s="82"/>
      <c r="NKV95" s="82"/>
      <c r="NKW95" s="82"/>
      <c r="NKX95" s="82"/>
      <c r="NKY95" s="82"/>
      <c r="NKZ95" s="82"/>
      <c r="NLA95" s="82"/>
      <c r="NLB95" s="82"/>
      <c r="NLC95" s="82"/>
      <c r="NLD95" s="82"/>
      <c r="NLE95" s="82"/>
      <c r="NLF95" s="82"/>
      <c r="NLG95" s="82"/>
      <c r="NLH95" s="82"/>
      <c r="NLI95" s="82"/>
      <c r="NLJ95" s="82"/>
      <c r="NLK95" s="82"/>
      <c r="NLL95" s="82"/>
      <c r="NLM95" s="82"/>
      <c r="NLN95" s="82"/>
      <c r="NLO95" s="82"/>
      <c r="NLP95" s="82"/>
      <c r="NLQ95" s="82"/>
      <c r="NLR95" s="82"/>
      <c r="NLS95" s="82"/>
      <c r="NLT95" s="82"/>
      <c r="NLU95" s="82"/>
      <c r="NLV95" s="82"/>
      <c r="NLW95" s="82"/>
      <c r="NLX95" s="82"/>
      <c r="NLY95" s="82"/>
      <c r="NLZ95" s="82"/>
      <c r="NMA95" s="82"/>
      <c r="NMB95" s="82"/>
      <c r="NMC95" s="82"/>
      <c r="NMD95" s="82"/>
      <c r="NME95" s="82"/>
      <c r="NMF95" s="82"/>
      <c r="NMG95" s="82"/>
      <c r="NMH95" s="82"/>
      <c r="NMI95" s="82"/>
      <c r="NMJ95" s="82"/>
      <c r="NMK95" s="82"/>
      <c r="NML95" s="82"/>
      <c r="NMM95" s="82"/>
      <c r="NMN95" s="82"/>
      <c r="NMO95" s="82"/>
      <c r="NMP95" s="82"/>
      <c r="NMQ95" s="82"/>
      <c r="NMR95" s="82"/>
      <c r="NMS95" s="82"/>
      <c r="NMT95" s="82"/>
      <c r="NMU95" s="82"/>
      <c r="NMV95" s="82"/>
      <c r="NMW95" s="82"/>
      <c r="NMX95" s="82"/>
      <c r="NMY95" s="82"/>
      <c r="NMZ95" s="82"/>
      <c r="NNA95" s="82"/>
      <c r="NNB95" s="82"/>
      <c r="NNC95" s="82"/>
      <c r="NND95" s="82"/>
      <c r="NNE95" s="82"/>
      <c r="NNF95" s="82"/>
      <c r="NNG95" s="82"/>
      <c r="NNH95" s="82"/>
      <c r="NNI95" s="82"/>
      <c r="NNJ95" s="82"/>
      <c r="NNK95" s="82"/>
      <c r="NNL95" s="82"/>
      <c r="NNM95" s="82"/>
      <c r="NNN95" s="82"/>
      <c r="NNO95" s="82"/>
      <c r="NNP95" s="82"/>
      <c r="NNQ95" s="82"/>
      <c r="NNR95" s="82"/>
      <c r="NNS95" s="82"/>
      <c r="NNT95" s="82"/>
      <c r="NNU95" s="82"/>
      <c r="NNV95" s="82"/>
      <c r="NNW95" s="82"/>
      <c r="NNX95" s="82"/>
      <c r="NNY95" s="82"/>
      <c r="NNZ95" s="82"/>
      <c r="NOA95" s="82"/>
      <c r="NOB95" s="82"/>
      <c r="NOC95" s="82"/>
      <c r="NOD95" s="82"/>
      <c r="NOE95" s="82"/>
      <c r="NOF95" s="82"/>
      <c r="NOG95" s="82"/>
      <c r="NOH95" s="82"/>
      <c r="NOI95" s="82"/>
      <c r="NOJ95" s="82"/>
      <c r="NOK95" s="82"/>
      <c r="NOL95" s="82"/>
      <c r="NOM95" s="82"/>
      <c r="NON95" s="82"/>
      <c r="NOO95" s="82"/>
      <c r="NOP95" s="82"/>
      <c r="NOQ95" s="82"/>
      <c r="NOR95" s="82"/>
      <c r="NOS95" s="82"/>
      <c r="NOT95" s="82"/>
      <c r="NOU95" s="82"/>
      <c r="NOV95" s="82"/>
      <c r="NOW95" s="82"/>
      <c r="NOX95" s="82"/>
      <c r="NOY95" s="82"/>
      <c r="NOZ95" s="82"/>
      <c r="NPA95" s="82"/>
      <c r="NPB95" s="82"/>
      <c r="NPC95" s="82"/>
      <c r="NPD95" s="82"/>
      <c r="NPE95" s="82"/>
      <c r="NPF95" s="82"/>
      <c r="NPG95" s="82"/>
      <c r="NPH95" s="82"/>
      <c r="NPI95" s="82"/>
      <c r="NPJ95" s="82"/>
      <c r="NPK95" s="82"/>
      <c r="NPL95" s="82"/>
      <c r="NPM95" s="82"/>
      <c r="NPN95" s="82"/>
      <c r="NPO95" s="82"/>
      <c r="NPP95" s="82"/>
      <c r="NPQ95" s="82"/>
      <c r="NPR95" s="82"/>
      <c r="NPS95" s="82"/>
      <c r="NPT95" s="82"/>
      <c r="NPU95" s="82"/>
      <c r="NPV95" s="82"/>
      <c r="NPW95" s="82"/>
      <c r="NPX95" s="82"/>
      <c r="NPY95" s="82"/>
      <c r="NPZ95" s="82"/>
      <c r="NQA95" s="82"/>
      <c r="NQB95" s="82"/>
      <c r="NQC95" s="82"/>
      <c r="NQD95" s="82"/>
      <c r="NQE95" s="82"/>
      <c r="NQF95" s="82"/>
      <c r="NQG95" s="82"/>
      <c r="NQH95" s="82"/>
      <c r="NQI95" s="82"/>
      <c r="NQJ95" s="82"/>
      <c r="NQK95" s="82"/>
      <c r="NQL95" s="82"/>
      <c r="NQM95" s="82"/>
      <c r="NQN95" s="82"/>
      <c r="NQO95" s="82"/>
      <c r="NQP95" s="82"/>
      <c r="NQQ95" s="82"/>
      <c r="NQR95" s="82"/>
      <c r="NQS95" s="82"/>
      <c r="NQT95" s="82"/>
      <c r="NQU95" s="82"/>
      <c r="NQV95" s="82"/>
      <c r="NQW95" s="82"/>
      <c r="NQX95" s="82"/>
      <c r="NQY95" s="82"/>
      <c r="NQZ95" s="82"/>
      <c r="NRA95" s="82"/>
      <c r="NRB95" s="82"/>
      <c r="NRC95" s="82"/>
      <c r="NRD95" s="82"/>
      <c r="NRE95" s="82"/>
      <c r="NRF95" s="82"/>
      <c r="NRG95" s="82"/>
      <c r="NRH95" s="82"/>
      <c r="NRI95" s="82"/>
      <c r="NRJ95" s="82"/>
      <c r="NRK95" s="82"/>
      <c r="NRL95" s="82"/>
      <c r="NRM95" s="82"/>
      <c r="NRN95" s="82"/>
      <c r="NRO95" s="82"/>
      <c r="NRP95" s="82"/>
      <c r="NRQ95" s="82"/>
      <c r="NRR95" s="82"/>
      <c r="NRS95" s="82"/>
      <c r="NRT95" s="82"/>
      <c r="NRU95" s="82"/>
      <c r="NRV95" s="82"/>
      <c r="NRW95" s="82"/>
      <c r="NRX95" s="82"/>
      <c r="NRY95" s="82"/>
      <c r="NRZ95" s="82"/>
      <c r="NSA95" s="82"/>
      <c r="NSB95" s="82"/>
      <c r="NSC95" s="82"/>
      <c r="NSD95" s="82"/>
      <c r="NSE95" s="82"/>
      <c r="NSF95" s="82"/>
      <c r="NSG95" s="82"/>
      <c r="NSH95" s="82"/>
      <c r="NSI95" s="82"/>
      <c r="NSJ95" s="82"/>
      <c r="NSK95" s="82"/>
      <c r="NSL95" s="82"/>
      <c r="NSM95" s="82"/>
      <c r="NSN95" s="82"/>
      <c r="NSO95" s="82"/>
      <c r="NSP95" s="82"/>
      <c r="NSQ95" s="82"/>
      <c r="NSR95" s="82"/>
      <c r="NSS95" s="82"/>
      <c r="NST95" s="82"/>
      <c r="NSU95" s="82"/>
      <c r="NSV95" s="82"/>
      <c r="NSW95" s="82"/>
      <c r="NSX95" s="82"/>
      <c r="NSY95" s="82"/>
      <c r="NSZ95" s="82"/>
      <c r="NTA95" s="82"/>
      <c r="NTB95" s="82"/>
      <c r="NTC95" s="82"/>
      <c r="NTD95" s="82"/>
      <c r="NTE95" s="82"/>
      <c r="NTF95" s="82"/>
      <c r="NTG95" s="82"/>
      <c r="NTH95" s="82"/>
      <c r="NTI95" s="82"/>
      <c r="NTJ95" s="82"/>
      <c r="NTK95" s="82"/>
      <c r="NTL95" s="82"/>
      <c r="NTM95" s="82"/>
      <c r="NTN95" s="82"/>
      <c r="NTO95" s="82"/>
      <c r="NTP95" s="82"/>
      <c r="NTQ95" s="82"/>
      <c r="NTR95" s="82"/>
      <c r="NTS95" s="82"/>
      <c r="NTT95" s="82"/>
      <c r="NTU95" s="82"/>
      <c r="NTV95" s="82"/>
      <c r="NTW95" s="82"/>
      <c r="NTX95" s="82"/>
      <c r="NTY95" s="82"/>
      <c r="NTZ95" s="82"/>
      <c r="NUA95" s="82"/>
      <c r="NUB95" s="82"/>
      <c r="NUC95" s="82"/>
      <c r="NUD95" s="82"/>
      <c r="NUE95" s="82"/>
      <c r="NUF95" s="82"/>
      <c r="NUG95" s="82"/>
      <c r="NUH95" s="82"/>
      <c r="NUI95" s="82"/>
      <c r="NUJ95" s="82"/>
      <c r="NUK95" s="82"/>
      <c r="NUL95" s="82"/>
      <c r="NUM95" s="82"/>
      <c r="NUN95" s="82"/>
      <c r="NUO95" s="82"/>
      <c r="NUP95" s="82"/>
      <c r="NUQ95" s="82"/>
      <c r="NUR95" s="82"/>
      <c r="NUS95" s="82"/>
      <c r="NUT95" s="82"/>
      <c r="NUU95" s="82"/>
      <c r="NUV95" s="82"/>
      <c r="NUW95" s="82"/>
      <c r="NUX95" s="82"/>
      <c r="NUY95" s="82"/>
      <c r="NUZ95" s="82"/>
      <c r="NVA95" s="82"/>
      <c r="NVB95" s="82"/>
      <c r="NVC95" s="82"/>
      <c r="NVD95" s="82"/>
      <c r="NVE95" s="82"/>
      <c r="NVF95" s="82"/>
      <c r="NVG95" s="82"/>
      <c r="NVH95" s="82"/>
      <c r="NVI95" s="82"/>
      <c r="NVJ95" s="82"/>
      <c r="NVK95" s="82"/>
      <c r="NVL95" s="82"/>
      <c r="NVM95" s="82"/>
      <c r="NVN95" s="82"/>
      <c r="NVO95" s="82"/>
      <c r="NVP95" s="82"/>
      <c r="NVQ95" s="82"/>
      <c r="NVR95" s="82"/>
      <c r="NVS95" s="82"/>
      <c r="NVT95" s="82"/>
      <c r="NVU95" s="82"/>
      <c r="NVV95" s="82"/>
      <c r="NVW95" s="82"/>
      <c r="NVX95" s="82"/>
      <c r="NVY95" s="82"/>
      <c r="NVZ95" s="82"/>
      <c r="NWA95" s="82"/>
      <c r="NWB95" s="82"/>
      <c r="NWC95" s="82"/>
      <c r="NWD95" s="82"/>
      <c r="NWE95" s="82"/>
      <c r="NWF95" s="82"/>
      <c r="NWG95" s="82"/>
      <c r="NWH95" s="82"/>
      <c r="NWI95" s="82"/>
      <c r="NWJ95" s="82"/>
      <c r="NWK95" s="82"/>
      <c r="NWL95" s="82"/>
      <c r="NWM95" s="82"/>
      <c r="NWN95" s="82"/>
      <c r="NWO95" s="82"/>
      <c r="NWP95" s="82"/>
      <c r="NWQ95" s="82"/>
      <c r="NWR95" s="82"/>
      <c r="NWS95" s="82"/>
      <c r="NWT95" s="82"/>
      <c r="NWU95" s="82"/>
      <c r="NWV95" s="82"/>
      <c r="NWW95" s="82"/>
      <c r="NWX95" s="82"/>
      <c r="NWY95" s="82"/>
      <c r="NWZ95" s="82"/>
      <c r="NXA95" s="82"/>
      <c r="NXB95" s="82"/>
      <c r="NXC95" s="82"/>
      <c r="NXD95" s="82"/>
      <c r="NXE95" s="82"/>
      <c r="NXF95" s="82"/>
      <c r="NXG95" s="82"/>
      <c r="NXH95" s="82"/>
      <c r="NXI95" s="82"/>
      <c r="NXJ95" s="82"/>
      <c r="NXK95" s="82"/>
      <c r="NXL95" s="82"/>
      <c r="NXM95" s="82"/>
      <c r="NXN95" s="82"/>
      <c r="NXO95" s="82"/>
      <c r="NXP95" s="82"/>
      <c r="NXQ95" s="82"/>
      <c r="NXR95" s="82"/>
      <c r="NXS95" s="82"/>
      <c r="NXT95" s="82"/>
      <c r="NXU95" s="82"/>
      <c r="NXV95" s="82"/>
      <c r="NXW95" s="82"/>
      <c r="NXX95" s="82"/>
      <c r="NXY95" s="82"/>
      <c r="NXZ95" s="82"/>
      <c r="NYA95" s="82"/>
      <c r="NYB95" s="82"/>
      <c r="NYC95" s="82"/>
      <c r="NYD95" s="82"/>
      <c r="NYE95" s="82"/>
      <c r="NYF95" s="82"/>
      <c r="NYG95" s="82"/>
      <c r="NYH95" s="82"/>
      <c r="NYI95" s="82"/>
      <c r="NYJ95" s="82"/>
      <c r="NYK95" s="82"/>
      <c r="NYL95" s="82"/>
      <c r="NYM95" s="82"/>
      <c r="NYN95" s="82"/>
      <c r="NYO95" s="82"/>
      <c r="NYP95" s="82"/>
      <c r="NYQ95" s="82"/>
      <c r="NYR95" s="82"/>
      <c r="NYS95" s="82"/>
      <c r="NYT95" s="82"/>
      <c r="NYU95" s="82"/>
      <c r="NYV95" s="82"/>
      <c r="NYW95" s="82"/>
      <c r="NYX95" s="82"/>
      <c r="NYY95" s="82"/>
      <c r="NYZ95" s="82"/>
      <c r="NZA95" s="82"/>
      <c r="NZB95" s="82"/>
      <c r="NZC95" s="82"/>
      <c r="NZD95" s="82"/>
      <c r="NZE95" s="82"/>
      <c r="NZF95" s="82"/>
      <c r="NZG95" s="82"/>
      <c r="NZH95" s="82"/>
      <c r="NZI95" s="82"/>
      <c r="NZJ95" s="82"/>
      <c r="NZK95" s="82"/>
      <c r="NZL95" s="82"/>
      <c r="NZM95" s="82"/>
      <c r="NZN95" s="82"/>
      <c r="NZO95" s="82"/>
      <c r="NZP95" s="82"/>
      <c r="NZQ95" s="82"/>
      <c r="NZR95" s="82"/>
      <c r="NZS95" s="82"/>
      <c r="NZT95" s="82"/>
      <c r="NZU95" s="82"/>
      <c r="NZV95" s="82"/>
      <c r="NZW95" s="82"/>
      <c r="NZX95" s="82"/>
      <c r="NZY95" s="82"/>
      <c r="NZZ95" s="82"/>
      <c r="OAA95" s="82"/>
      <c r="OAB95" s="82"/>
      <c r="OAC95" s="82"/>
      <c r="OAD95" s="82"/>
      <c r="OAE95" s="82"/>
      <c r="OAF95" s="82"/>
      <c r="OAG95" s="82"/>
      <c r="OAH95" s="82"/>
      <c r="OAI95" s="82"/>
      <c r="OAJ95" s="82"/>
      <c r="OAK95" s="82"/>
      <c r="OAL95" s="82"/>
      <c r="OAM95" s="82"/>
      <c r="OAN95" s="82"/>
      <c r="OAO95" s="82"/>
      <c r="OAP95" s="82"/>
      <c r="OAQ95" s="82"/>
      <c r="OAR95" s="82"/>
      <c r="OAS95" s="82"/>
      <c r="OAT95" s="82"/>
      <c r="OAU95" s="82"/>
      <c r="OAV95" s="82"/>
      <c r="OAW95" s="82"/>
      <c r="OAX95" s="82"/>
      <c r="OAY95" s="82"/>
      <c r="OAZ95" s="82"/>
      <c r="OBA95" s="82"/>
      <c r="OBB95" s="82"/>
      <c r="OBC95" s="82"/>
      <c r="OBD95" s="82"/>
      <c r="OBE95" s="82"/>
      <c r="OBF95" s="82"/>
      <c r="OBG95" s="82"/>
      <c r="OBH95" s="82"/>
      <c r="OBI95" s="82"/>
      <c r="OBJ95" s="82"/>
      <c r="OBK95" s="82"/>
      <c r="OBL95" s="82"/>
      <c r="OBM95" s="82"/>
      <c r="OBN95" s="82"/>
      <c r="OBO95" s="82"/>
      <c r="OBP95" s="82"/>
      <c r="OBQ95" s="82"/>
      <c r="OBR95" s="82"/>
      <c r="OBS95" s="82"/>
      <c r="OBT95" s="82"/>
      <c r="OBU95" s="82"/>
      <c r="OBV95" s="82"/>
      <c r="OBW95" s="82"/>
      <c r="OBX95" s="82"/>
      <c r="OBY95" s="82"/>
      <c r="OBZ95" s="82"/>
      <c r="OCA95" s="82"/>
      <c r="OCB95" s="82"/>
      <c r="OCC95" s="82"/>
      <c r="OCD95" s="82"/>
      <c r="OCE95" s="82"/>
      <c r="OCF95" s="82"/>
      <c r="OCG95" s="82"/>
      <c r="OCH95" s="82"/>
      <c r="OCI95" s="82"/>
      <c r="OCJ95" s="82"/>
      <c r="OCK95" s="82"/>
      <c r="OCL95" s="82"/>
      <c r="OCM95" s="82"/>
      <c r="OCN95" s="82"/>
      <c r="OCO95" s="82"/>
      <c r="OCP95" s="82"/>
      <c r="OCQ95" s="82"/>
      <c r="OCR95" s="82"/>
      <c r="OCS95" s="82"/>
      <c r="OCT95" s="82"/>
      <c r="OCU95" s="82"/>
      <c r="OCV95" s="82"/>
      <c r="OCW95" s="82"/>
      <c r="OCX95" s="82"/>
      <c r="OCY95" s="82"/>
      <c r="OCZ95" s="82"/>
      <c r="ODA95" s="82"/>
      <c r="ODB95" s="82"/>
      <c r="ODC95" s="82"/>
      <c r="ODD95" s="82"/>
      <c r="ODE95" s="82"/>
      <c r="ODF95" s="82"/>
      <c r="ODG95" s="82"/>
      <c r="ODH95" s="82"/>
      <c r="ODI95" s="82"/>
      <c r="ODJ95" s="82"/>
      <c r="ODK95" s="82"/>
      <c r="ODL95" s="82"/>
      <c r="ODM95" s="82"/>
      <c r="ODN95" s="82"/>
      <c r="ODO95" s="82"/>
      <c r="ODP95" s="82"/>
      <c r="ODQ95" s="82"/>
      <c r="ODR95" s="82"/>
      <c r="ODS95" s="82"/>
      <c r="ODT95" s="82"/>
      <c r="ODU95" s="82"/>
      <c r="ODV95" s="82"/>
      <c r="ODW95" s="82"/>
      <c r="ODX95" s="82"/>
      <c r="ODY95" s="82"/>
      <c r="ODZ95" s="82"/>
      <c r="OEA95" s="82"/>
      <c r="OEB95" s="82"/>
      <c r="OEC95" s="82"/>
      <c r="OED95" s="82"/>
      <c r="OEE95" s="82"/>
      <c r="OEF95" s="82"/>
      <c r="OEG95" s="82"/>
      <c r="OEH95" s="82"/>
      <c r="OEI95" s="82"/>
      <c r="OEJ95" s="82"/>
      <c r="OEK95" s="82"/>
      <c r="OEL95" s="82"/>
      <c r="OEM95" s="82"/>
      <c r="OEN95" s="82"/>
      <c r="OEO95" s="82"/>
      <c r="OEP95" s="82"/>
      <c r="OEQ95" s="82"/>
      <c r="OER95" s="82"/>
      <c r="OES95" s="82"/>
      <c r="OET95" s="82"/>
      <c r="OEU95" s="82"/>
      <c r="OEV95" s="82"/>
      <c r="OEW95" s="82"/>
      <c r="OEX95" s="82"/>
      <c r="OEY95" s="82"/>
      <c r="OEZ95" s="82"/>
      <c r="OFA95" s="82"/>
      <c r="OFB95" s="82"/>
      <c r="OFC95" s="82"/>
      <c r="OFD95" s="82"/>
      <c r="OFE95" s="82"/>
      <c r="OFF95" s="82"/>
      <c r="OFG95" s="82"/>
      <c r="OFH95" s="82"/>
      <c r="OFI95" s="82"/>
      <c r="OFJ95" s="82"/>
      <c r="OFK95" s="82"/>
      <c r="OFL95" s="82"/>
      <c r="OFM95" s="82"/>
      <c r="OFN95" s="82"/>
      <c r="OFO95" s="82"/>
      <c r="OFP95" s="82"/>
      <c r="OFQ95" s="82"/>
      <c r="OFR95" s="82"/>
      <c r="OFS95" s="82"/>
      <c r="OFT95" s="82"/>
      <c r="OFU95" s="82"/>
      <c r="OFV95" s="82"/>
      <c r="OFW95" s="82"/>
      <c r="OFX95" s="82"/>
      <c r="OFY95" s="82"/>
      <c r="OFZ95" s="82"/>
      <c r="OGA95" s="82"/>
      <c r="OGB95" s="82"/>
      <c r="OGC95" s="82"/>
      <c r="OGD95" s="82"/>
      <c r="OGE95" s="82"/>
      <c r="OGF95" s="82"/>
      <c r="OGG95" s="82"/>
      <c r="OGH95" s="82"/>
      <c r="OGI95" s="82"/>
      <c r="OGJ95" s="82"/>
      <c r="OGK95" s="82"/>
      <c r="OGL95" s="82"/>
      <c r="OGM95" s="82"/>
      <c r="OGN95" s="82"/>
      <c r="OGO95" s="82"/>
      <c r="OGP95" s="82"/>
      <c r="OGQ95" s="82"/>
      <c r="OGR95" s="82"/>
      <c r="OGS95" s="82"/>
      <c r="OGT95" s="82"/>
      <c r="OGU95" s="82"/>
      <c r="OGV95" s="82"/>
      <c r="OGW95" s="82"/>
      <c r="OGX95" s="82"/>
      <c r="OGY95" s="82"/>
      <c r="OGZ95" s="82"/>
      <c r="OHA95" s="82"/>
      <c r="OHB95" s="82"/>
      <c r="OHC95" s="82"/>
      <c r="OHD95" s="82"/>
      <c r="OHE95" s="82"/>
      <c r="OHF95" s="82"/>
      <c r="OHG95" s="82"/>
      <c r="OHH95" s="82"/>
      <c r="OHI95" s="82"/>
      <c r="OHJ95" s="82"/>
      <c r="OHK95" s="82"/>
      <c r="OHL95" s="82"/>
      <c r="OHM95" s="82"/>
      <c r="OHN95" s="82"/>
      <c r="OHO95" s="82"/>
      <c r="OHP95" s="82"/>
      <c r="OHQ95" s="82"/>
      <c r="OHR95" s="82"/>
      <c r="OHS95" s="82"/>
      <c r="OHT95" s="82"/>
      <c r="OHU95" s="82"/>
      <c r="OHV95" s="82"/>
      <c r="OHW95" s="82"/>
      <c r="OHX95" s="82"/>
      <c r="OHY95" s="82"/>
      <c r="OHZ95" s="82"/>
      <c r="OIA95" s="82"/>
      <c r="OIB95" s="82"/>
      <c r="OIC95" s="82"/>
      <c r="OID95" s="82"/>
      <c r="OIE95" s="82"/>
      <c r="OIF95" s="82"/>
      <c r="OIG95" s="82"/>
      <c r="OIH95" s="82"/>
      <c r="OII95" s="82"/>
      <c r="OIJ95" s="82"/>
      <c r="OIK95" s="82"/>
      <c r="OIL95" s="82"/>
      <c r="OIM95" s="82"/>
      <c r="OIN95" s="82"/>
      <c r="OIO95" s="82"/>
      <c r="OIP95" s="82"/>
      <c r="OIQ95" s="82"/>
      <c r="OIR95" s="82"/>
      <c r="OIS95" s="82"/>
      <c r="OIT95" s="82"/>
      <c r="OIU95" s="82"/>
      <c r="OIV95" s="82"/>
      <c r="OIW95" s="82"/>
      <c r="OIX95" s="82"/>
      <c r="OIY95" s="82"/>
      <c r="OIZ95" s="82"/>
      <c r="OJA95" s="82"/>
      <c r="OJB95" s="82"/>
      <c r="OJC95" s="82"/>
      <c r="OJD95" s="82"/>
      <c r="OJE95" s="82"/>
      <c r="OJF95" s="82"/>
      <c r="OJG95" s="82"/>
      <c r="OJH95" s="82"/>
      <c r="OJI95" s="82"/>
      <c r="OJJ95" s="82"/>
      <c r="OJK95" s="82"/>
      <c r="OJL95" s="82"/>
      <c r="OJM95" s="82"/>
      <c r="OJN95" s="82"/>
      <c r="OJO95" s="82"/>
      <c r="OJP95" s="82"/>
      <c r="OJQ95" s="82"/>
      <c r="OJR95" s="82"/>
      <c r="OJS95" s="82"/>
      <c r="OJT95" s="82"/>
      <c r="OJU95" s="82"/>
      <c r="OJV95" s="82"/>
      <c r="OJW95" s="82"/>
      <c r="OJX95" s="82"/>
      <c r="OJY95" s="82"/>
      <c r="OJZ95" s="82"/>
      <c r="OKA95" s="82"/>
      <c r="OKB95" s="82"/>
      <c r="OKC95" s="82"/>
      <c r="OKD95" s="82"/>
      <c r="OKE95" s="82"/>
      <c r="OKF95" s="82"/>
      <c r="OKG95" s="82"/>
      <c r="OKH95" s="82"/>
      <c r="OKI95" s="82"/>
      <c r="OKJ95" s="82"/>
      <c r="OKK95" s="82"/>
      <c r="OKL95" s="82"/>
      <c r="OKM95" s="82"/>
      <c r="OKN95" s="82"/>
      <c r="OKO95" s="82"/>
      <c r="OKP95" s="82"/>
      <c r="OKQ95" s="82"/>
      <c r="OKR95" s="82"/>
      <c r="OKS95" s="82"/>
      <c r="OKT95" s="82"/>
      <c r="OKU95" s="82"/>
      <c r="OKV95" s="82"/>
      <c r="OKW95" s="82"/>
      <c r="OKX95" s="82"/>
      <c r="OKY95" s="82"/>
      <c r="OKZ95" s="82"/>
      <c r="OLA95" s="82"/>
      <c r="OLB95" s="82"/>
      <c r="OLC95" s="82"/>
      <c r="OLD95" s="82"/>
      <c r="OLE95" s="82"/>
      <c r="OLF95" s="82"/>
      <c r="OLG95" s="82"/>
      <c r="OLH95" s="82"/>
      <c r="OLI95" s="82"/>
      <c r="OLJ95" s="82"/>
      <c r="OLK95" s="82"/>
      <c r="OLL95" s="82"/>
      <c r="OLM95" s="82"/>
      <c r="OLN95" s="82"/>
      <c r="OLO95" s="82"/>
      <c r="OLP95" s="82"/>
      <c r="OLQ95" s="82"/>
      <c r="OLR95" s="82"/>
      <c r="OLS95" s="82"/>
      <c r="OLT95" s="82"/>
      <c r="OLU95" s="82"/>
      <c r="OLV95" s="82"/>
      <c r="OLW95" s="82"/>
      <c r="OLX95" s="82"/>
      <c r="OLY95" s="82"/>
      <c r="OLZ95" s="82"/>
      <c r="OMA95" s="82"/>
      <c r="OMB95" s="82"/>
      <c r="OMC95" s="82"/>
      <c r="OMD95" s="82"/>
      <c r="OME95" s="82"/>
      <c r="OMF95" s="82"/>
      <c r="OMG95" s="82"/>
      <c r="OMH95" s="82"/>
      <c r="OMI95" s="82"/>
      <c r="OMJ95" s="82"/>
      <c r="OMK95" s="82"/>
      <c r="OML95" s="82"/>
      <c r="OMM95" s="82"/>
      <c r="OMN95" s="82"/>
      <c r="OMO95" s="82"/>
      <c r="OMP95" s="82"/>
      <c r="OMQ95" s="82"/>
      <c r="OMR95" s="82"/>
      <c r="OMS95" s="82"/>
      <c r="OMT95" s="82"/>
      <c r="OMU95" s="82"/>
      <c r="OMV95" s="82"/>
      <c r="OMW95" s="82"/>
      <c r="OMX95" s="82"/>
      <c r="OMY95" s="82"/>
      <c r="OMZ95" s="82"/>
      <c r="ONA95" s="82"/>
      <c r="ONB95" s="82"/>
      <c r="ONC95" s="82"/>
      <c r="OND95" s="82"/>
      <c r="ONE95" s="82"/>
      <c r="ONF95" s="82"/>
      <c r="ONG95" s="82"/>
      <c r="ONH95" s="82"/>
      <c r="ONI95" s="82"/>
      <c r="ONJ95" s="82"/>
      <c r="ONK95" s="82"/>
      <c r="ONL95" s="82"/>
      <c r="ONM95" s="82"/>
      <c r="ONN95" s="82"/>
      <c r="ONO95" s="82"/>
      <c r="ONP95" s="82"/>
      <c r="ONQ95" s="82"/>
      <c r="ONR95" s="82"/>
      <c r="ONS95" s="82"/>
      <c r="ONT95" s="82"/>
      <c r="ONU95" s="82"/>
      <c r="ONV95" s="82"/>
      <c r="ONW95" s="82"/>
      <c r="ONX95" s="82"/>
      <c r="ONY95" s="82"/>
      <c r="ONZ95" s="82"/>
      <c r="OOA95" s="82"/>
      <c r="OOB95" s="82"/>
      <c r="OOC95" s="82"/>
      <c r="OOD95" s="82"/>
      <c r="OOE95" s="82"/>
      <c r="OOF95" s="82"/>
      <c r="OOG95" s="82"/>
      <c r="OOH95" s="82"/>
      <c r="OOI95" s="82"/>
      <c r="OOJ95" s="82"/>
      <c r="OOK95" s="82"/>
      <c r="OOL95" s="82"/>
      <c r="OOM95" s="82"/>
      <c r="OON95" s="82"/>
      <c r="OOO95" s="82"/>
      <c r="OOP95" s="82"/>
      <c r="OOQ95" s="82"/>
      <c r="OOR95" s="82"/>
      <c r="OOS95" s="82"/>
      <c r="OOT95" s="82"/>
      <c r="OOU95" s="82"/>
      <c r="OOV95" s="82"/>
      <c r="OOW95" s="82"/>
      <c r="OOX95" s="82"/>
      <c r="OOY95" s="82"/>
      <c r="OOZ95" s="82"/>
      <c r="OPA95" s="82"/>
      <c r="OPB95" s="82"/>
      <c r="OPC95" s="82"/>
      <c r="OPD95" s="82"/>
      <c r="OPE95" s="82"/>
      <c r="OPF95" s="82"/>
      <c r="OPG95" s="82"/>
      <c r="OPH95" s="82"/>
      <c r="OPI95" s="82"/>
      <c r="OPJ95" s="82"/>
      <c r="OPK95" s="82"/>
      <c r="OPL95" s="82"/>
      <c r="OPM95" s="82"/>
      <c r="OPN95" s="82"/>
      <c r="OPO95" s="82"/>
      <c r="OPP95" s="82"/>
      <c r="OPQ95" s="82"/>
      <c r="OPR95" s="82"/>
      <c r="OPS95" s="82"/>
      <c r="OPT95" s="82"/>
      <c r="OPU95" s="82"/>
      <c r="OPV95" s="82"/>
      <c r="OPW95" s="82"/>
      <c r="OPX95" s="82"/>
      <c r="OPY95" s="82"/>
      <c r="OPZ95" s="82"/>
      <c r="OQA95" s="82"/>
      <c r="OQB95" s="82"/>
      <c r="OQC95" s="82"/>
      <c r="OQD95" s="82"/>
      <c r="OQE95" s="82"/>
      <c r="OQF95" s="82"/>
      <c r="OQG95" s="82"/>
      <c r="OQH95" s="82"/>
      <c r="OQI95" s="82"/>
      <c r="OQJ95" s="82"/>
      <c r="OQK95" s="82"/>
      <c r="OQL95" s="82"/>
      <c r="OQM95" s="82"/>
      <c r="OQN95" s="82"/>
      <c r="OQO95" s="82"/>
      <c r="OQP95" s="82"/>
      <c r="OQQ95" s="82"/>
      <c r="OQR95" s="82"/>
      <c r="OQS95" s="82"/>
      <c r="OQT95" s="82"/>
      <c r="OQU95" s="82"/>
      <c r="OQV95" s="82"/>
      <c r="OQW95" s="82"/>
      <c r="OQX95" s="82"/>
      <c r="OQY95" s="82"/>
      <c r="OQZ95" s="82"/>
      <c r="ORA95" s="82"/>
      <c r="ORB95" s="82"/>
      <c r="ORC95" s="82"/>
      <c r="ORD95" s="82"/>
      <c r="ORE95" s="82"/>
      <c r="ORF95" s="82"/>
      <c r="ORG95" s="82"/>
      <c r="ORH95" s="82"/>
      <c r="ORI95" s="82"/>
      <c r="ORJ95" s="82"/>
      <c r="ORK95" s="82"/>
      <c r="ORL95" s="82"/>
      <c r="ORM95" s="82"/>
      <c r="ORN95" s="82"/>
      <c r="ORO95" s="82"/>
      <c r="ORP95" s="82"/>
      <c r="ORQ95" s="82"/>
      <c r="ORR95" s="82"/>
      <c r="ORS95" s="82"/>
      <c r="ORT95" s="82"/>
      <c r="ORU95" s="82"/>
      <c r="ORV95" s="82"/>
      <c r="ORW95" s="82"/>
      <c r="ORX95" s="82"/>
      <c r="ORY95" s="82"/>
      <c r="ORZ95" s="82"/>
      <c r="OSA95" s="82"/>
      <c r="OSB95" s="82"/>
      <c r="OSC95" s="82"/>
      <c r="OSD95" s="82"/>
      <c r="OSE95" s="82"/>
      <c r="OSF95" s="82"/>
      <c r="OSG95" s="82"/>
      <c r="OSH95" s="82"/>
      <c r="OSI95" s="82"/>
      <c r="OSJ95" s="82"/>
      <c r="OSK95" s="82"/>
      <c r="OSL95" s="82"/>
      <c r="OSM95" s="82"/>
      <c r="OSN95" s="82"/>
      <c r="OSO95" s="82"/>
      <c r="OSP95" s="82"/>
      <c r="OSQ95" s="82"/>
      <c r="OSR95" s="82"/>
      <c r="OSS95" s="82"/>
      <c r="OST95" s="82"/>
      <c r="OSU95" s="82"/>
      <c r="OSV95" s="82"/>
      <c r="OSW95" s="82"/>
      <c r="OSX95" s="82"/>
      <c r="OSY95" s="82"/>
      <c r="OSZ95" s="82"/>
      <c r="OTA95" s="82"/>
      <c r="OTB95" s="82"/>
      <c r="OTC95" s="82"/>
      <c r="OTD95" s="82"/>
      <c r="OTE95" s="82"/>
      <c r="OTF95" s="82"/>
      <c r="OTG95" s="82"/>
      <c r="OTH95" s="82"/>
      <c r="OTI95" s="82"/>
      <c r="OTJ95" s="82"/>
      <c r="OTK95" s="82"/>
      <c r="OTL95" s="82"/>
      <c r="OTM95" s="82"/>
      <c r="OTN95" s="82"/>
      <c r="OTO95" s="82"/>
      <c r="OTP95" s="82"/>
      <c r="OTQ95" s="82"/>
      <c r="OTR95" s="82"/>
      <c r="OTS95" s="82"/>
      <c r="OTT95" s="82"/>
      <c r="OTU95" s="82"/>
      <c r="OTV95" s="82"/>
      <c r="OTW95" s="82"/>
      <c r="OTX95" s="82"/>
      <c r="OTY95" s="82"/>
      <c r="OTZ95" s="82"/>
      <c r="OUA95" s="82"/>
      <c r="OUB95" s="82"/>
      <c r="OUC95" s="82"/>
      <c r="OUD95" s="82"/>
      <c r="OUE95" s="82"/>
      <c r="OUF95" s="82"/>
      <c r="OUG95" s="82"/>
      <c r="OUH95" s="82"/>
      <c r="OUI95" s="82"/>
      <c r="OUJ95" s="82"/>
      <c r="OUK95" s="82"/>
      <c r="OUL95" s="82"/>
      <c r="OUM95" s="82"/>
      <c r="OUN95" s="82"/>
      <c r="OUO95" s="82"/>
      <c r="OUP95" s="82"/>
      <c r="OUQ95" s="82"/>
      <c r="OUR95" s="82"/>
      <c r="OUS95" s="82"/>
      <c r="OUT95" s="82"/>
      <c r="OUU95" s="82"/>
      <c r="OUV95" s="82"/>
      <c r="OUW95" s="82"/>
      <c r="OUX95" s="82"/>
      <c r="OUY95" s="82"/>
      <c r="OUZ95" s="82"/>
      <c r="OVA95" s="82"/>
      <c r="OVB95" s="82"/>
      <c r="OVC95" s="82"/>
      <c r="OVD95" s="82"/>
      <c r="OVE95" s="82"/>
      <c r="OVF95" s="82"/>
      <c r="OVG95" s="82"/>
      <c r="OVH95" s="82"/>
      <c r="OVI95" s="82"/>
      <c r="OVJ95" s="82"/>
      <c r="OVK95" s="82"/>
      <c r="OVL95" s="82"/>
      <c r="OVM95" s="82"/>
      <c r="OVN95" s="82"/>
      <c r="OVO95" s="82"/>
      <c r="OVP95" s="82"/>
      <c r="OVQ95" s="82"/>
      <c r="OVR95" s="82"/>
      <c r="OVS95" s="82"/>
      <c r="OVT95" s="82"/>
      <c r="OVU95" s="82"/>
      <c r="OVV95" s="82"/>
      <c r="OVW95" s="82"/>
      <c r="OVX95" s="82"/>
      <c r="OVY95" s="82"/>
      <c r="OVZ95" s="82"/>
      <c r="OWA95" s="82"/>
      <c r="OWB95" s="82"/>
      <c r="OWC95" s="82"/>
      <c r="OWD95" s="82"/>
      <c r="OWE95" s="82"/>
      <c r="OWF95" s="82"/>
      <c r="OWG95" s="82"/>
      <c r="OWH95" s="82"/>
      <c r="OWI95" s="82"/>
      <c r="OWJ95" s="82"/>
      <c r="OWK95" s="82"/>
      <c r="OWL95" s="82"/>
      <c r="OWM95" s="82"/>
      <c r="OWN95" s="82"/>
      <c r="OWO95" s="82"/>
      <c r="OWP95" s="82"/>
      <c r="OWQ95" s="82"/>
      <c r="OWR95" s="82"/>
      <c r="OWS95" s="82"/>
      <c r="OWT95" s="82"/>
      <c r="OWU95" s="82"/>
      <c r="OWV95" s="82"/>
      <c r="OWW95" s="82"/>
      <c r="OWX95" s="82"/>
      <c r="OWY95" s="82"/>
      <c r="OWZ95" s="82"/>
      <c r="OXA95" s="82"/>
      <c r="OXB95" s="82"/>
      <c r="OXC95" s="82"/>
      <c r="OXD95" s="82"/>
      <c r="OXE95" s="82"/>
      <c r="OXF95" s="82"/>
      <c r="OXG95" s="82"/>
      <c r="OXH95" s="82"/>
      <c r="OXI95" s="82"/>
      <c r="OXJ95" s="82"/>
      <c r="OXK95" s="82"/>
      <c r="OXL95" s="82"/>
      <c r="OXM95" s="82"/>
      <c r="OXN95" s="82"/>
      <c r="OXO95" s="82"/>
      <c r="OXP95" s="82"/>
      <c r="OXQ95" s="82"/>
      <c r="OXR95" s="82"/>
      <c r="OXS95" s="82"/>
      <c r="OXT95" s="82"/>
      <c r="OXU95" s="82"/>
      <c r="OXV95" s="82"/>
      <c r="OXW95" s="82"/>
      <c r="OXX95" s="82"/>
      <c r="OXY95" s="82"/>
      <c r="OXZ95" s="82"/>
      <c r="OYA95" s="82"/>
      <c r="OYB95" s="82"/>
      <c r="OYC95" s="82"/>
      <c r="OYD95" s="82"/>
      <c r="OYE95" s="82"/>
      <c r="OYF95" s="82"/>
      <c r="OYG95" s="82"/>
      <c r="OYH95" s="82"/>
      <c r="OYI95" s="82"/>
      <c r="OYJ95" s="82"/>
      <c r="OYK95" s="82"/>
      <c r="OYL95" s="82"/>
      <c r="OYM95" s="82"/>
      <c r="OYN95" s="82"/>
      <c r="OYO95" s="82"/>
      <c r="OYP95" s="82"/>
      <c r="OYQ95" s="82"/>
      <c r="OYR95" s="82"/>
      <c r="OYS95" s="82"/>
      <c r="OYT95" s="82"/>
      <c r="OYU95" s="82"/>
      <c r="OYV95" s="82"/>
      <c r="OYW95" s="82"/>
      <c r="OYX95" s="82"/>
      <c r="OYY95" s="82"/>
      <c r="OYZ95" s="82"/>
      <c r="OZA95" s="82"/>
      <c r="OZB95" s="82"/>
      <c r="OZC95" s="82"/>
      <c r="OZD95" s="82"/>
      <c r="OZE95" s="82"/>
      <c r="OZF95" s="82"/>
      <c r="OZG95" s="82"/>
      <c r="OZH95" s="82"/>
      <c r="OZI95" s="82"/>
      <c r="OZJ95" s="82"/>
      <c r="OZK95" s="82"/>
      <c r="OZL95" s="82"/>
      <c r="OZM95" s="82"/>
      <c r="OZN95" s="82"/>
      <c r="OZO95" s="82"/>
      <c r="OZP95" s="82"/>
      <c r="OZQ95" s="82"/>
      <c r="OZR95" s="82"/>
      <c r="OZS95" s="82"/>
      <c r="OZT95" s="82"/>
      <c r="OZU95" s="82"/>
      <c r="OZV95" s="82"/>
      <c r="OZW95" s="82"/>
      <c r="OZX95" s="82"/>
      <c r="OZY95" s="82"/>
      <c r="OZZ95" s="82"/>
      <c r="PAA95" s="82"/>
      <c r="PAB95" s="82"/>
      <c r="PAC95" s="82"/>
      <c r="PAD95" s="82"/>
      <c r="PAE95" s="82"/>
      <c r="PAF95" s="82"/>
      <c r="PAG95" s="82"/>
      <c r="PAH95" s="82"/>
      <c r="PAI95" s="82"/>
      <c r="PAJ95" s="82"/>
      <c r="PAK95" s="82"/>
      <c r="PAL95" s="82"/>
      <c r="PAM95" s="82"/>
      <c r="PAN95" s="82"/>
      <c r="PAO95" s="82"/>
      <c r="PAP95" s="82"/>
      <c r="PAQ95" s="82"/>
      <c r="PAR95" s="82"/>
      <c r="PAS95" s="82"/>
      <c r="PAT95" s="82"/>
      <c r="PAU95" s="82"/>
      <c r="PAV95" s="82"/>
      <c r="PAW95" s="82"/>
      <c r="PAX95" s="82"/>
      <c r="PAY95" s="82"/>
      <c r="PAZ95" s="82"/>
      <c r="PBA95" s="82"/>
      <c r="PBB95" s="82"/>
      <c r="PBC95" s="82"/>
      <c r="PBD95" s="82"/>
      <c r="PBE95" s="82"/>
      <c r="PBF95" s="82"/>
      <c r="PBG95" s="82"/>
      <c r="PBH95" s="82"/>
      <c r="PBI95" s="82"/>
      <c r="PBJ95" s="82"/>
      <c r="PBK95" s="82"/>
      <c r="PBL95" s="82"/>
      <c r="PBM95" s="82"/>
      <c r="PBN95" s="82"/>
      <c r="PBO95" s="82"/>
      <c r="PBP95" s="82"/>
      <c r="PBQ95" s="82"/>
      <c r="PBR95" s="82"/>
      <c r="PBS95" s="82"/>
      <c r="PBT95" s="82"/>
      <c r="PBU95" s="82"/>
      <c r="PBV95" s="82"/>
      <c r="PBW95" s="82"/>
      <c r="PBX95" s="82"/>
      <c r="PBY95" s="82"/>
      <c r="PBZ95" s="82"/>
      <c r="PCA95" s="82"/>
      <c r="PCB95" s="82"/>
      <c r="PCC95" s="82"/>
      <c r="PCD95" s="82"/>
      <c r="PCE95" s="82"/>
      <c r="PCF95" s="82"/>
      <c r="PCG95" s="82"/>
      <c r="PCH95" s="82"/>
      <c r="PCI95" s="82"/>
      <c r="PCJ95" s="82"/>
      <c r="PCK95" s="82"/>
      <c r="PCL95" s="82"/>
      <c r="PCM95" s="82"/>
      <c r="PCN95" s="82"/>
      <c r="PCO95" s="82"/>
      <c r="PCP95" s="82"/>
      <c r="PCQ95" s="82"/>
      <c r="PCR95" s="82"/>
      <c r="PCS95" s="82"/>
      <c r="PCT95" s="82"/>
      <c r="PCU95" s="82"/>
      <c r="PCV95" s="82"/>
      <c r="PCW95" s="82"/>
      <c r="PCX95" s="82"/>
      <c r="PCY95" s="82"/>
      <c r="PCZ95" s="82"/>
      <c r="PDA95" s="82"/>
      <c r="PDB95" s="82"/>
      <c r="PDC95" s="82"/>
      <c r="PDD95" s="82"/>
      <c r="PDE95" s="82"/>
      <c r="PDF95" s="82"/>
      <c r="PDG95" s="82"/>
      <c r="PDH95" s="82"/>
      <c r="PDI95" s="82"/>
      <c r="PDJ95" s="82"/>
      <c r="PDK95" s="82"/>
      <c r="PDL95" s="82"/>
      <c r="PDM95" s="82"/>
      <c r="PDN95" s="82"/>
      <c r="PDO95" s="82"/>
      <c r="PDP95" s="82"/>
      <c r="PDQ95" s="82"/>
      <c r="PDR95" s="82"/>
      <c r="PDS95" s="82"/>
      <c r="PDT95" s="82"/>
      <c r="PDU95" s="82"/>
      <c r="PDV95" s="82"/>
      <c r="PDW95" s="82"/>
      <c r="PDX95" s="82"/>
      <c r="PDY95" s="82"/>
      <c r="PDZ95" s="82"/>
      <c r="PEA95" s="82"/>
      <c r="PEB95" s="82"/>
      <c r="PEC95" s="82"/>
      <c r="PED95" s="82"/>
      <c r="PEE95" s="82"/>
      <c r="PEF95" s="82"/>
      <c r="PEG95" s="82"/>
      <c r="PEH95" s="82"/>
      <c r="PEI95" s="82"/>
      <c r="PEJ95" s="82"/>
      <c r="PEK95" s="82"/>
      <c r="PEL95" s="82"/>
      <c r="PEM95" s="82"/>
      <c r="PEN95" s="82"/>
      <c r="PEO95" s="82"/>
      <c r="PEP95" s="82"/>
      <c r="PEQ95" s="82"/>
      <c r="PER95" s="82"/>
      <c r="PES95" s="82"/>
      <c r="PET95" s="82"/>
      <c r="PEU95" s="82"/>
      <c r="PEV95" s="82"/>
      <c r="PEW95" s="82"/>
      <c r="PEX95" s="82"/>
      <c r="PEY95" s="82"/>
      <c r="PEZ95" s="82"/>
      <c r="PFA95" s="82"/>
      <c r="PFB95" s="82"/>
      <c r="PFC95" s="82"/>
      <c r="PFD95" s="82"/>
      <c r="PFE95" s="82"/>
      <c r="PFF95" s="82"/>
      <c r="PFG95" s="82"/>
      <c r="PFH95" s="82"/>
      <c r="PFI95" s="82"/>
      <c r="PFJ95" s="82"/>
      <c r="PFK95" s="82"/>
      <c r="PFL95" s="82"/>
      <c r="PFM95" s="82"/>
      <c r="PFN95" s="82"/>
      <c r="PFO95" s="82"/>
      <c r="PFP95" s="82"/>
      <c r="PFQ95" s="82"/>
      <c r="PFR95" s="82"/>
      <c r="PFS95" s="82"/>
      <c r="PFT95" s="82"/>
      <c r="PFU95" s="82"/>
      <c r="PFV95" s="82"/>
      <c r="PFW95" s="82"/>
      <c r="PFX95" s="82"/>
      <c r="PFY95" s="82"/>
      <c r="PFZ95" s="82"/>
      <c r="PGA95" s="82"/>
      <c r="PGB95" s="82"/>
      <c r="PGC95" s="82"/>
      <c r="PGD95" s="82"/>
      <c r="PGE95" s="82"/>
      <c r="PGF95" s="82"/>
      <c r="PGG95" s="82"/>
      <c r="PGH95" s="82"/>
      <c r="PGI95" s="82"/>
      <c r="PGJ95" s="82"/>
      <c r="PGK95" s="82"/>
      <c r="PGL95" s="82"/>
      <c r="PGM95" s="82"/>
      <c r="PGN95" s="82"/>
      <c r="PGO95" s="82"/>
      <c r="PGP95" s="82"/>
      <c r="PGQ95" s="82"/>
      <c r="PGR95" s="82"/>
      <c r="PGS95" s="82"/>
      <c r="PGT95" s="82"/>
      <c r="PGU95" s="82"/>
      <c r="PGV95" s="82"/>
      <c r="PGW95" s="82"/>
      <c r="PGX95" s="82"/>
      <c r="PGY95" s="82"/>
      <c r="PGZ95" s="82"/>
      <c r="PHA95" s="82"/>
      <c r="PHB95" s="82"/>
      <c r="PHC95" s="82"/>
      <c r="PHD95" s="82"/>
      <c r="PHE95" s="82"/>
      <c r="PHF95" s="82"/>
      <c r="PHG95" s="82"/>
      <c r="PHH95" s="82"/>
      <c r="PHI95" s="82"/>
      <c r="PHJ95" s="82"/>
      <c r="PHK95" s="82"/>
      <c r="PHL95" s="82"/>
      <c r="PHM95" s="82"/>
      <c r="PHN95" s="82"/>
      <c r="PHO95" s="82"/>
      <c r="PHP95" s="82"/>
      <c r="PHQ95" s="82"/>
      <c r="PHR95" s="82"/>
      <c r="PHS95" s="82"/>
      <c r="PHT95" s="82"/>
      <c r="PHU95" s="82"/>
      <c r="PHV95" s="82"/>
      <c r="PHW95" s="82"/>
      <c r="PHX95" s="82"/>
      <c r="PHY95" s="82"/>
      <c r="PHZ95" s="82"/>
      <c r="PIA95" s="82"/>
      <c r="PIB95" s="82"/>
      <c r="PIC95" s="82"/>
      <c r="PID95" s="82"/>
      <c r="PIE95" s="82"/>
      <c r="PIF95" s="82"/>
      <c r="PIG95" s="82"/>
      <c r="PIH95" s="82"/>
      <c r="PII95" s="82"/>
      <c r="PIJ95" s="82"/>
      <c r="PIK95" s="82"/>
      <c r="PIL95" s="82"/>
      <c r="PIM95" s="82"/>
      <c r="PIN95" s="82"/>
      <c r="PIO95" s="82"/>
      <c r="PIP95" s="82"/>
      <c r="PIQ95" s="82"/>
      <c r="PIR95" s="82"/>
      <c r="PIS95" s="82"/>
      <c r="PIT95" s="82"/>
      <c r="PIU95" s="82"/>
      <c r="PIV95" s="82"/>
      <c r="PIW95" s="82"/>
      <c r="PIX95" s="82"/>
      <c r="PIY95" s="82"/>
      <c r="PIZ95" s="82"/>
      <c r="PJA95" s="82"/>
      <c r="PJB95" s="82"/>
      <c r="PJC95" s="82"/>
      <c r="PJD95" s="82"/>
      <c r="PJE95" s="82"/>
      <c r="PJF95" s="82"/>
      <c r="PJG95" s="82"/>
      <c r="PJH95" s="82"/>
      <c r="PJI95" s="82"/>
      <c r="PJJ95" s="82"/>
      <c r="PJK95" s="82"/>
      <c r="PJL95" s="82"/>
      <c r="PJM95" s="82"/>
      <c r="PJN95" s="82"/>
      <c r="PJO95" s="82"/>
      <c r="PJP95" s="82"/>
      <c r="PJQ95" s="82"/>
      <c r="PJR95" s="82"/>
      <c r="PJS95" s="82"/>
      <c r="PJT95" s="82"/>
      <c r="PJU95" s="82"/>
      <c r="PJV95" s="82"/>
      <c r="PJW95" s="82"/>
      <c r="PJX95" s="82"/>
      <c r="PJY95" s="82"/>
      <c r="PJZ95" s="82"/>
      <c r="PKA95" s="82"/>
      <c r="PKB95" s="82"/>
      <c r="PKC95" s="82"/>
      <c r="PKD95" s="82"/>
      <c r="PKE95" s="82"/>
      <c r="PKF95" s="82"/>
      <c r="PKG95" s="82"/>
      <c r="PKH95" s="82"/>
      <c r="PKI95" s="82"/>
      <c r="PKJ95" s="82"/>
      <c r="PKK95" s="82"/>
      <c r="PKL95" s="82"/>
      <c r="PKM95" s="82"/>
      <c r="PKN95" s="82"/>
      <c r="PKO95" s="82"/>
      <c r="PKP95" s="82"/>
      <c r="PKQ95" s="82"/>
      <c r="PKR95" s="82"/>
      <c r="PKS95" s="82"/>
      <c r="PKT95" s="82"/>
      <c r="PKU95" s="82"/>
      <c r="PKV95" s="82"/>
      <c r="PKW95" s="82"/>
      <c r="PKX95" s="82"/>
      <c r="PKY95" s="82"/>
      <c r="PKZ95" s="82"/>
      <c r="PLA95" s="82"/>
      <c r="PLB95" s="82"/>
      <c r="PLC95" s="82"/>
      <c r="PLD95" s="82"/>
      <c r="PLE95" s="82"/>
      <c r="PLF95" s="82"/>
      <c r="PLG95" s="82"/>
      <c r="PLH95" s="82"/>
      <c r="PLI95" s="82"/>
      <c r="PLJ95" s="82"/>
      <c r="PLK95" s="82"/>
      <c r="PLL95" s="82"/>
      <c r="PLM95" s="82"/>
      <c r="PLN95" s="82"/>
      <c r="PLO95" s="82"/>
      <c r="PLP95" s="82"/>
      <c r="PLQ95" s="82"/>
      <c r="PLR95" s="82"/>
      <c r="PLS95" s="82"/>
      <c r="PLT95" s="82"/>
      <c r="PLU95" s="82"/>
      <c r="PLV95" s="82"/>
      <c r="PLW95" s="82"/>
      <c r="PLX95" s="82"/>
      <c r="PLY95" s="82"/>
      <c r="PLZ95" s="82"/>
      <c r="PMA95" s="82"/>
      <c r="PMB95" s="82"/>
      <c r="PMC95" s="82"/>
      <c r="PMD95" s="82"/>
      <c r="PME95" s="82"/>
      <c r="PMF95" s="82"/>
      <c r="PMG95" s="82"/>
      <c r="PMH95" s="82"/>
      <c r="PMI95" s="82"/>
      <c r="PMJ95" s="82"/>
      <c r="PMK95" s="82"/>
      <c r="PML95" s="82"/>
      <c r="PMM95" s="82"/>
      <c r="PMN95" s="82"/>
      <c r="PMO95" s="82"/>
      <c r="PMP95" s="82"/>
      <c r="PMQ95" s="82"/>
      <c r="PMR95" s="82"/>
      <c r="PMS95" s="82"/>
      <c r="PMT95" s="82"/>
      <c r="PMU95" s="82"/>
      <c r="PMV95" s="82"/>
      <c r="PMW95" s="82"/>
      <c r="PMX95" s="82"/>
      <c r="PMY95" s="82"/>
      <c r="PMZ95" s="82"/>
      <c r="PNA95" s="82"/>
      <c r="PNB95" s="82"/>
      <c r="PNC95" s="82"/>
      <c r="PND95" s="82"/>
      <c r="PNE95" s="82"/>
      <c r="PNF95" s="82"/>
      <c r="PNG95" s="82"/>
      <c r="PNH95" s="82"/>
      <c r="PNI95" s="82"/>
      <c r="PNJ95" s="82"/>
      <c r="PNK95" s="82"/>
      <c r="PNL95" s="82"/>
      <c r="PNM95" s="82"/>
      <c r="PNN95" s="82"/>
      <c r="PNO95" s="82"/>
      <c r="PNP95" s="82"/>
      <c r="PNQ95" s="82"/>
      <c r="PNR95" s="82"/>
      <c r="PNS95" s="82"/>
      <c r="PNT95" s="82"/>
      <c r="PNU95" s="82"/>
      <c r="PNV95" s="82"/>
      <c r="PNW95" s="82"/>
      <c r="PNX95" s="82"/>
      <c r="PNY95" s="82"/>
      <c r="PNZ95" s="82"/>
      <c r="POA95" s="82"/>
      <c r="POB95" s="82"/>
      <c r="POC95" s="82"/>
      <c r="POD95" s="82"/>
      <c r="POE95" s="82"/>
      <c r="POF95" s="82"/>
      <c r="POG95" s="82"/>
      <c r="POH95" s="82"/>
      <c r="POI95" s="82"/>
      <c r="POJ95" s="82"/>
      <c r="POK95" s="82"/>
      <c r="POL95" s="82"/>
      <c r="POM95" s="82"/>
      <c r="PON95" s="82"/>
      <c r="POO95" s="82"/>
      <c r="POP95" s="82"/>
      <c r="POQ95" s="82"/>
      <c r="POR95" s="82"/>
      <c r="POS95" s="82"/>
      <c r="POT95" s="82"/>
      <c r="POU95" s="82"/>
      <c r="POV95" s="82"/>
      <c r="POW95" s="82"/>
      <c r="POX95" s="82"/>
      <c r="POY95" s="82"/>
      <c r="POZ95" s="82"/>
      <c r="PPA95" s="82"/>
      <c r="PPB95" s="82"/>
      <c r="PPC95" s="82"/>
      <c r="PPD95" s="82"/>
      <c r="PPE95" s="82"/>
      <c r="PPF95" s="82"/>
      <c r="PPG95" s="82"/>
      <c r="PPH95" s="82"/>
      <c r="PPI95" s="82"/>
      <c r="PPJ95" s="82"/>
      <c r="PPK95" s="82"/>
      <c r="PPL95" s="82"/>
      <c r="PPM95" s="82"/>
      <c r="PPN95" s="82"/>
      <c r="PPO95" s="82"/>
      <c r="PPP95" s="82"/>
      <c r="PPQ95" s="82"/>
      <c r="PPR95" s="82"/>
      <c r="PPS95" s="82"/>
      <c r="PPT95" s="82"/>
      <c r="PPU95" s="82"/>
      <c r="PPV95" s="82"/>
      <c r="PPW95" s="82"/>
      <c r="PPX95" s="82"/>
      <c r="PPY95" s="82"/>
      <c r="PPZ95" s="82"/>
      <c r="PQA95" s="82"/>
      <c r="PQB95" s="82"/>
      <c r="PQC95" s="82"/>
      <c r="PQD95" s="82"/>
      <c r="PQE95" s="82"/>
      <c r="PQF95" s="82"/>
      <c r="PQG95" s="82"/>
      <c r="PQH95" s="82"/>
      <c r="PQI95" s="82"/>
      <c r="PQJ95" s="82"/>
      <c r="PQK95" s="82"/>
      <c r="PQL95" s="82"/>
      <c r="PQM95" s="82"/>
      <c r="PQN95" s="82"/>
      <c r="PQO95" s="82"/>
      <c r="PQP95" s="82"/>
      <c r="PQQ95" s="82"/>
      <c r="PQR95" s="82"/>
      <c r="PQS95" s="82"/>
      <c r="PQT95" s="82"/>
      <c r="PQU95" s="82"/>
      <c r="PQV95" s="82"/>
      <c r="PQW95" s="82"/>
      <c r="PQX95" s="82"/>
      <c r="PQY95" s="82"/>
      <c r="PQZ95" s="82"/>
      <c r="PRA95" s="82"/>
      <c r="PRB95" s="82"/>
      <c r="PRC95" s="82"/>
      <c r="PRD95" s="82"/>
      <c r="PRE95" s="82"/>
      <c r="PRF95" s="82"/>
      <c r="PRG95" s="82"/>
      <c r="PRH95" s="82"/>
      <c r="PRI95" s="82"/>
      <c r="PRJ95" s="82"/>
      <c r="PRK95" s="82"/>
      <c r="PRL95" s="82"/>
      <c r="PRM95" s="82"/>
      <c r="PRN95" s="82"/>
      <c r="PRO95" s="82"/>
      <c r="PRP95" s="82"/>
      <c r="PRQ95" s="82"/>
      <c r="PRR95" s="82"/>
      <c r="PRS95" s="82"/>
      <c r="PRT95" s="82"/>
      <c r="PRU95" s="82"/>
      <c r="PRV95" s="82"/>
      <c r="PRW95" s="82"/>
      <c r="PRX95" s="82"/>
      <c r="PRY95" s="82"/>
      <c r="PRZ95" s="82"/>
      <c r="PSA95" s="82"/>
      <c r="PSB95" s="82"/>
      <c r="PSC95" s="82"/>
      <c r="PSD95" s="82"/>
      <c r="PSE95" s="82"/>
      <c r="PSF95" s="82"/>
      <c r="PSG95" s="82"/>
      <c r="PSH95" s="82"/>
      <c r="PSI95" s="82"/>
      <c r="PSJ95" s="82"/>
      <c r="PSK95" s="82"/>
      <c r="PSL95" s="82"/>
      <c r="PSM95" s="82"/>
      <c r="PSN95" s="82"/>
      <c r="PSO95" s="82"/>
      <c r="PSP95" s="82"/>
      <c r="PSQ95" s="82"/>
      <c r="PSR95" s="82"/>
      <c r="PSS95" s="82"/>
      <c r="PST95" s="82"/>
      <c r="PSU95" s="82"/>
      <c r="PSV95" s="82"/>
      <c r="PSW95" s="82"/>
      <c r="PSX95" s="82"/>
      <c r="PSY95" s="82"/>
      <c r="PSZ95" s="82"/>
      <c r="PTA95" s="82"/>
      <c r="PTB95" s="82"/>
      <c r="PTC95" s="82"/>
      <c r="PTD95" s="82"/>
      <c r="PTE95" s="82"/>
      <c r="PTF95" s="82"/>
      <c r="PTG95" s="82"/>
      <c r="PTH95" s="82"/>
      <c r="PTI95" s="82"/>
      <c r="PTJ95" s="82"/>
      <c r="PTK95" s="82"/>
      <c r="PTL95" s="82"/>
      <c r="PTM95" s="82"/>
      <c r="PTN95" s="82"/>
      <c r="PTO95" s="82"/>
      <c r="PTP95" s="82"/>
      <c r="PTQ95" s="82"/>
      <c r="PTR95" s="82"/>
      <c r="PTS95" s="82"/>
      <c r="PTT95" s="82"/>
      <c r="PTU95" s="82"/>
      <c r="PTV95" s="82"/>
      <c r="PTW95" s="82"/>
      <c r="PTX95" s="82"/>
      <c r="PTY95" s="82"/>
      <c r="PTZ95" s="82"/>
      <c r="PUA95" s="82"/>
      <c r="PUB95" s="82"/>
      <c r="PUC95" s="82"/>
      <c r="PUD95" s="82"/>
      <c r="PUE95" s="82"/>
      <c r="PUF95" s="82"/>
      <c r="PUG95" s="82"/>
      <c r="PUH95" s="82"/>
      <c r="PUI95" s="82"/>
      <c r="PUJ95" s="82"/>
      <c r="PUK95" s="82"/>
      <c r="PUL95" s="82"/>
      <c r="PUM95" s="82"/>
      <c r="PUN95" s="82"/>
      <c r="PUO95" s="82"/>
      <c r="PUP95" s="82"/>
      <c r="PUQ95" s="82"/>
      <c r="PUR95" s="82"/>
      <c r="PUS95" s="82"/>
      <c r="PUT95" s="82"/>
      <c r="PUU95" s="82"/>
      <c r="PUV95" s="82"/>
      <c r="PUW95" s="82"/>
      <c r="PUX95" s="82"/>
      <c r="PUY95" s="82"/>
      <c r="PUZ95" s="82"/>
      <c r="PVA95" s="82"/>
      <c r="PVB95" s="82"/>
      <c r="PVC95" s="82"/>
      <c r="PVD95" s="82"/>
      <c r="PVE95" s="82"/>
      <c r="PVF95" s="82"/>
      <c r="PVG95" s="82"/>
      <c r="PVH95" s="82"/>
      <c r="PVI95" s="82"/>
      <c r="PVJ95" s="82"/>
      <c r="PVK95" s="82"/>
      <c r="PVL95" s="82"/>
      <c r="PVM95" s="82"/>
      <c r="PVN95" s="82"/>
      <c r="PVO95" s="82"/>
      <c r="PVP95" s="82"/>
      <c r="PVQ95" s="82"/>
      <c r="PVR95" s="82"/>
      <c r="PVS95" s="82"/>
      <c r="PVT95" s="82"/>
      <c r="PVU95" s="82"/>
      <c r="PVV95" s="82"/>
      <c r="PVW95" s="82"/>
      <c r="PVX95" s="82"/>
      <c r="PVY95" s="82"/>
      <c r="PVZ95" s="82"/>
      <c r="PWA95" s="82"/>
      <c r="PWB95" s="82"/>
      <c r="PWC95" s="82"/>
      <c r="PWD95" s="82"/>
      <c r="PWE95" s="82"/>
      <c r="PWF95" s="82"/>
      <c r="PWG95" s="82"/>
      <c r="PWH95" s="82"/>
      <c r="PWI95" s="82"/>
      <c r="PWJ95" s="82"/>
      <c r="PWK95" s="82"/>
      <c r="PWL95" s="82"/>
      <c r="PWM95" s="82"/>
      <c r="PWN95" s="82"/>
      <c r="PWO95" s="82"/>
      <c r="PWP95" s="82"/>
      <c r="PWQ95" s="82"/>
      <c r="PWR95" s="82"/>
      <c r="PWS95" s="82"/>
      <c r="PWT95" s="82"/>
      <c r="PWU95" s="82"/>
      <c r="PWV95" s="82"/>
      <c r="PWW95" s="82"/>
      <c r="PWX95" s="82"/>
      <c r="PWY95" s="82"/>
      <c r="PWZ95" s="82"/>
      <c r="PXA95" s="82"/>
      <c r="PXB95" s="82"/>
      <c r="PXC95" s="82"/>
      <c r="PXD95" s="82"/>
      <c r="PXE95" s="82"/>
      <c r="PXF95" s="82"/>
      <c r="PXG95" s="82"/>
      <c r="PXH95" s="82"/>
      <c r="PXI95" s="82"/>
      <c r="PXJ95" s="82"/>
      <c r="PXK95" s="82"/>
      <c r="PXL95" s="82"/>
      <c r="PXM95" s="82"/>
      <c r="PXN95" s="82"/>
      <c r="PXO95" s="82"/>
      <c r="PXP95" s="82"/>
      <c r="PXQ95" s="82"/>
      <c r="PXR95" s="82"/>
      <c r="PXS95" s="82"/>
      <c r="PXT95" s="82"/>
      <c r="PXU95" s="82"/>
      <c r="PXV95" s="82"/>
      <c r="PXW95" s="82"/>
      <c r="PXX95" s="82"/>
      <c r="PXY95" s="82"/>
      <c r="PXZ95" s="82"/>
      <c r="PYA95" s="82"/>
      <c r="PYB95" s="82"/>
      <c r="PYC95" s="82"/>
      <c r="PYD95" s="82"/>
      <c r="PYE95" s="82"/>
      <c r="PYF95" s="82"/>
      <c r="PYG95" s="82"/>
      <c r="PYH95" s="82"/>
      <c r="PYI95" s="82"/>
      <c r="PYJ95" s="82"/>
      <c r="PYK95" s="82"/>
      <c r="PYL95" s="82"/>
      <c r="PYM95" s="82"/>
      <c r="PYN95" s="82"/>
      <c r="PYO95" s="82"/>
      <c r="PYP95" s="82"/>
      <c r="PYQ95" s="82"/>
      <c r="PYR95" s="82"/>
      <c r="PYS95" s="82"/>
      <c r="PYT95" s="82"/>
      <c r="PYU95" s="82"/>
      <c r="PYV95" s="82"/>
      <c r="PYW95" s="82"/>
      <c r="PYX95" s="82"/>
      <c r="PYY95" s="82"/>
      <c r="PYZ95" s="82"/>
      <c r="PZA95" s="82"/>
      <c r="PZB95" s="82"/>
      <c r="PZC95" s="82"/>
      <c r="PZD95" s="82"/>
      <c r="PZE95" s="82"/>
      <c r="PZF95" s="82"/>
      <c r="PZG95" s="82"/>
      <c r="PZH95" s="82"/>
      <c r="PZI95" s="82"/>
      <c r="PZJ95" s="82"/>
      <c r="PZK95" s="82"/>
      <c r="PZL95" s="82"/>
      <c r="PZM95" s="82"/>
      <c r="PZN95" s="82"/>
      <c r="PZO95" s="82"/>
      <c r="PZP95" s="82"/>
      <c r="PZQ95" s="82"/>
      <c r="PZR95" s="82"/>
      <c r="PZS95" s="82"/>
      <c r="PZT95" s="82"/>
      <c r="PZU95" s="82"/>
      <c r="PZV95" s="82"/>
      <c r="PZW95" s="82"/>
      <c r="PZX95" s="82"/>
      <c r="PZY95" s="82"/>
      <c r="PZZ95" s="82"/>
      <c r="QAA95" s="82"/>
      <c r="QAB95" s="82"/>
      <c r="QAC95" s="82"/>
      <c r="QAD95" s="82"/>
      <c r="QAE95" s="82"/>
      <c r="QAF95" s="82"/>
      <c r="QAG95" s="82"/>
      <c r="QAH95" s="82"/>
      <c r="QAI95" s="82"/>
      <c r="QAJ95" s="82"/>
      <c r="QAK95" s="82"/>
      <c r="QAL95" s="82"/>
      <c r="QAM95" s="82"/>
      <c r="QAN95" s="82"/>
      <c r="QAO95" s="82"/>
      <c r="QAP95" s="82"/>
      <c r="QAQ95" s="82"/>
      <c r="QAR95" s="82"/>
      <c r="QAS95" s="82"/>
      <c r="QAT95" s="82"/>
      <c r="QAU95" s="82"/>
      <c r="QAV95" s="82"/>
      <c r="QAW95" s="82"/>
      <c r="QAX95" s="82"/>
      <c r="QAY95" s="82"/>
      <c r="QAZ95" s="82"/>
      <c r="QBA95" s="82"/>
      <c r="QBB95" s="82"/>
      <c r="QBC95" s="82"/>
      <c r="QBD95" s="82"/>
      <c r="QBE95" s="82"/>
      <c r="QBF95" s="82"/>
      <c r="QBG95" s="82"/>
      <c r="QBH95" s="82"/>
      <c r="QBI95" s="82"/>
      <c r="QBJ95" s="82"/>
      <c r="QBK95" s="82"/>
      <c r="QBL95" s="82"/>
      <c r="QBM95" s="82"/>
      <c r="QBN95" s="82"/>
      <c r="QBO95" s="82"/>
      <c r="QBP95" s="82"/>
      <c r="QBQ95" s="82"/>
      <c r="QBR95" s="82"/>
      <c r="QBS95" s="82"/>
      <c r="QBT95" s="82"/>
      <c r="QBU95" s="82"/>
      <c r="QBV95" s="82"/>
      <c r="QBW95" s="82"/>
      <c r="QBX95" s="82"/>
      <c r="QBY95" s="82"/>
      <c r="QBZ95" s="82"/>
      <c r="QCA95" s="82"/>
      <c r="QCB95" s="82"/>
      <c r="QCC95" s="82"/>
      <c r="QCD95" s="82"/>
      <c r="QCE95" s="82"/>
      <c r="QCF95" s="82"/>
      <c r="QCG95" s="82"/>
      <c r="QCH95" s="82"/>
      <c r="QCI95" s="82"/>
      <c r="QCJ95" s="82"/>
      <c r="QCK95" s="82"/>
      <c r="QCL95" s="82"/>
      <c r="QCM95" s="82"/>
      <c r="QCN95" s="82"/>
      <c r="QCO95" s="82"/>
      <c r="QCP95" s="82"/>
      <c r="QCQ95" s="82"/>
      <c r="QCR95" s="82"/>
      <c r="QCS95" s="82"/>
      <c r="QCT95" s="82"/>
      <c r="QCU95" s="82"/>
      <c r="QCV95" s="82"/>
      <c r="QCW95" s="82"/>
      <c r="QCX95" s="82"/>
      <c r="QCY95" s="82"/>
      <c r="QCZ95" s="82"/>
      <c r="QDA95" s="82"/>
      <c r="QDB95" s="82"/>
      <c r="QDC95" s="82"/>
      <c r="QDD95" s="82"/>
      <c r="QDE95" s="82"/>
      <c r="QDF95" s="82"/>
      <c r="QDG95" s="82"/>
      <c r="QDH95" s="82"/>
      <c r="QDI95" s="82"/>
      <c r="QDJ95" s="82"/>
      <c r="QDK95" s="82"/>
      <c r="QDL95" s="82"/>
      <c r="QDM95" s="82"/>
      <c r="QDN95" s="82"/>
      <c r="QDO95" s="82"/>
      <c r="QDP95" s="82"/>
      <c r="QDQ95" s="82"/>
      <c r="QDR95" s="82"/>
      <c r="QDS95" s="82"/>
      <c r="QDT95" s="82"/>
      <c r="QDU95" s="82"/>
      <c r="QDV95" s="82"/>
      <c r="QDW95" s="82"/>
      <c r="QDX95" s="82"/>
      <c r="QDY95" s="82"/>
      <c r="QDZ95" s="82"/>
      <c r="QEA95" s="82"/>
      <c r="QEB95" s="82"/>
      <c r="QEC95" s="82"/>
      <c r="QED95" s="82"/>
      <c r="QEE95" s="82"/>
      <c r="QEF95" s="82"/>
      <c r="QEG95" s="82"/>
      <c r="QEH95" s="82"/>
      <c r="QEI95" s="82"/>
      <c r="QEJ95" s="82"/>
      <c r="QEK95" s="82"/>
      <c r="QEL95" s="82"/>
      <c r="QEM95" s="82"/>
      <c r="QEN95" s="82"/>
      <c r="QEO95" s="82"/>
      <c r="QEP95" s="82"/>
      <c r="QEQ95" s="82"/>
      <c r="QER95" s="82"/>
      <c r="QES95" s="82"/>
      <c r="QET95" s="82"/>
      <c r="QEU95" s="82"/>
      <c r="QEV95" s="82"/>
      <c r="QEW95" s="82"/>
      <c r="QEX95" s="82"/>
      <c r="QEY95" s="82"/>
      <c r="QEZ95" s="82"/>
      <c r="QFA95" s="82"/>
      <c r="QFB95" s="82"/>
      <c r="QFC95" s="82"/>
      <c r="QFD95" s="82"/>
      <c r="QFE95" s="82"/>
      <c r="QFF95" s="82"/>
      <c r="QFG95" s="82"/>
      <c r="QFH95" s="82"/>
      <c r="QFI95" s="82"/>
      <c r="QFJ95" s="82"/>
      <c r="QFK95" s="82"/>
      <c r="QFL95" s="82"/>
      <c r="QFM95" s="82"/>
      <c r="QFN95" s="82"/>
      <c r="QFO95" s="82"/>
      <c r="QFP95" s="82"/>
      <c r="QFQ95" s="82"/>
      <c r="QFR95" s="82"/>
      <c r="QFS95" s="82"/>
      <c r="QFT95" s="82"/>
      <c r="QFU95" s="82"/>
      <c r="QFV95" s="82"/>
      <c r="QFW95" s="82"/>
      <c r="QFX95" s="82"/>
      <c r="QFY95" s="82"/>
      <c r="QFZ95" s="82"/>
      <c r="QGA95" s="82"/>
      <c r="QGB95" s="82"/>
      <c r="QGC95" s="82"/>
      <c r="QGD95" s="82"/>
      <c r="QGE95" s="82"/>
      <c r="QGF95" s="82"/>
      <c r="QGG95" s="82"/>
      <c r="QGH95" s="82"/>
      <c r="QGI95" s="82"/>
      <c r="QGJ95" s="82"/>
      <c r="QGK95" s="82"/>
      <c r="QGL95" s="82"/>
      <c r="QGM95" s="82"/>
      <c r="QGN95" s="82"/>
      <c r="QGO95" s="82"/>
      <c r="QGP95" s="82"/>
      <c r="QGQ95" s="82"/>
      <c r="QGR95" s="82"/>
      <c r="QGS95" s="82"/>
      <c r="QGT95" s="82"/>
      <c r="QGU95" s="82"/>
      <c r="QGV95" s="82"/>
      <c r="QGW95" s="82"/>
      <c r="QGX95" s="82"/>
      <c r="QGY95" s="82"/>
      <c r="QGZ95" s="82"/>
      <c r="QHA95" s="82"/>
      <c r="QHB95" s="82"/>
      <c r="QHC95" s="82"/>
      <c r="QHD95" s="82"/>
      <c r="QHE95" s="82"/>
      <c r="QHF95" s="82"/>
      <c r="QHG95" s="82"/>
      <c r="QHH95" s="82"/>
      <c r="QHI95" s="82"/>
      <c r="QHJ95" s="82"/>
      <c r="QHK95" s="82"/>
      <c r="QHL95" s="82"/>
      <c r="QHM95" s="82"/>
      <c r="QHN95" s="82"/>
      <c r="QHO95" s="82"/>
      <c r="QHP95" s="82"/>
      <c r="QHQ95" s="82"/>
      <c r="QHR95" s="82"/>
      <c r="QHS95" s="82"/>
      <c r="QHT95" s="82"/>
      <c r="QHU95" s="82"/>
      <c r="QHV95" s="82"/>
      <c r="QHW95" s="82"/>
      <c r="QHX95" s="82"/>
      <c r="QHY95" s="82"/>
      <c r="QHZ95" s="82"/>
      <c r="QIA95" s="82"/>
      <c r="QIB95" s="82"/>
      <c r="QIC95" s="82"/>
      <c r="QID95" s="82"/>
      <c r="QIE95" s="82"/>
      <c r="QIF95" s="82"/>
      <c r="QIG95" s="82"/>
      <c r="QIH95" s="82"/>
      <c r="QII95" s="82"/>
      <c r="QIJ95" s="82"/>
      <c r="QIK95" s="82"/>
      <c r="QIL95" s="82"/>
      <c r="QIM95" s="82"/>
      <c r="QIN95" s="82"/>
      <c r="QIO95" s="82"/>
      <c r="QIP95" s="82"/>
      <c r="QIQ95" s="82"/>
      <c r="QIR95" s="82"/>
      <c r="QIS95" s="82"/>
      <c r="QIT95" s="82"/>
      <c r="QIU95" s="82"/>
      <c r="QIV95" s="82"/>
      <c r="QIW95" s="82"/>
      <c r="QIX95" s="82"/>
      <c r="QIY95" s="82"/>
      <c r="QIZ95" s="82"/>
      <c r="QJA95" s="82"/>
      <c r="QJB95" s="82"/>
      <c r="QJC95" s="82"/>
      <c r="QJD95" s="82"/>
      <c r="QJE95" s="82"/>
      <c r="QJF95" s="82"/>
      <c r="QJG95" s="82"/>
      <c r="QJH95" s="82"/>
      <c r="QJI95" s="82"/>
      <c r="QJJ95" s="82"/>
      <c r="QJK95" s="82"/>
      <c r="QJL95" s="82"/>
      <c r="QJM95" s="82"/>
      <c r="QJN95" s="82"/>
      <c r="QJO95" s="82"/>
      <c r="QJP95" s="82"/>
      <c r="QJQ95" s="82"/>
      <c r="QJR95" s="82"/>
      <c r="QJS95" s="82"/>
      <c r="QJT95" s="82"/>
      <c r="QJU95" s="82"/>
      <c r="QJV95" s="82"/>
      <c r="QJW95" s="82"/>
      <c r="QJX95" s="82"/>
      <c r="QJY95" s="82"/>
      <c r="QJZ95" s="82"/>
      <c r="QKA95" s="82"/>
      <c r="QKB95" s="82"/>
      <c r="QKC95" s="82"/>
      <c r="QKD95" s="82"/>
      <c r="QKE95" s="82"/>
      <c r="QKF95" s="82"/>
      <c r="QKG95" s="82"/>
      <c r="QKH95" s="82"/>
      <c r="QKI95" s="82"/>
      <c r="QKJ95" s="82"/>
      <c r="QKK95" s="82"/>
      <c r="QKL95" s="82"/>
      <c r="QKM95" s="82"/>
      <c r="QKN95" s="82"/>
      <c r="QKO95" s="82"/>
      <c r="QKP95" s="82"/>
      <c r="QKQ95" s="82"/>
      <c r="QKR95" s="82"/>
      <c r="QKS95" s="82"/>
      <c r="QKT95" s="82"/>
      <c r="QKU95" s="82"/>
      <c r="QKV95" s="82"/>
      <c r="QKW95" s="82"/>
      <c r="QKX95" s="82"/>
      <c r="QKY95" s="82"/>
      <c r="QKZ95" s="82"/>
      <c r="QLA95" s="82"/>
      <c r="QLB95" s="82"/>
      <c r="QLC95" s="82"/>
      <c r="QLD95" s="82"/>
      <c r="QLE95" s="82"/>
      <c r="QLF95" s="82"/>
      <c r="QLG95" s="82"/>
      <c r="QLH95" s="82"/>
      <c r="QLI95" s="82"/>
      <c r="QLJ95" s="82"/>
      <c r="QLK95" s="82"/>
      <c r="QLL95" s="82"/>
      <c r="QLM95" s="82"/>
      <c r="QLN95" s="82"/>
      <c r="QLO95" s="82"/>
      <c r="QLP95" s="82"/>
      <c r="QLQ95" s="82"/>
      <c r="QLR95" s="82"/>
      <c r="QLS95" s="82"/>
      <c r="QLT95" s="82"/>
      <c r="QLU95" s="82"/>
      <c r="QLV95" s="82"/>
      <c r="QLW95" s="82"/>
      <c r="QLX95" s="82"/>
      <c r="QLY95" s="82"/>
      <c r="QLZ95" s="82"/>
      <c r="QMA95" s="82"/>
      <c r="QMB95" s="82"/>
      <c r="QMC95" s="82"/>
      <c r="QMD95" s="82"/>
      <c r="QME95" s="82"/>
      <c r="QMF95" s="82"/>
      <c r="QMG95" s="82"/>
      <c r="QMH95" s="82"/>
      <c r="QMI95" s="82"/>
      <c r="QMJ95" s="82"/>
      <c r="QMK95" s="82"/>
      <c r="QML95" s="82"/>
      <c r="QMM95" s="82"/>
      <c r="QMN95" s="82"/>
      <c r="QMO95" s="82"/>
      <c r="QMP95" s="82"/>
      <c r="QMQ95" s="82"/>
      <c r="QMR95" s="82"/>
      <c r="QMS95" s="82"/>
      <c r="QMT95" s="82"/>
      <c r="QMU95" s="82"/>
      <c r="QMV95" s="82"/>
      <c r="QMW95" s="82"/>
      <c r="QMX95" s="82"/>
      <c r="QMY95" s="82"/>
      <c r="QMZ95" s="82"/>
      <c r="QNA95" s="82"/>
      <c r="QNB95" s="82"/>
      <c r="QNC95" s="82"/>
      <c r="QND95" s="82"/>
      <c r="QNE95" s="82"/>
      <c r="QNF95" s="82"/>
      <c r="QNG95" s="82"/>
      <c r="QNH95" s="82"/>
      <c r="QNI95" s="82"/>
      <c r="QNJ95" s="82"/>
      <c r="QNK95" s="82"/>
      <c r="QNL95" s="82"/>
      <c r="QNM95" s="82"/>
      <c r="QNN95" s="82"/>
      <c r="QNO95" s="82"/>
      <c r="QNP95" s="82"/>
      <c r="QNQ95" s="82"/>
      <c r="QNR95" s="82"/>
      <c r="QNS95" s="82"/>
      <c r="QNT95" s="82"/>
      <c r="QNU95" s="82"/>
      <c r="QNV95" s="82"/>
      <c r="QNW95" s="82"/>
      <c r="QNX95" s="82"/>
      <c r="QNY95" s="82"/>
      <c r="QNZ95" s="82"/>
      <c r="QOA95" s="82"/>
      <c r="QOB95" s="82"/>
      <c r="QOC95" s="82"/>
      <c r="QOD95" s="82"/>
      <c r="QOE95" s="82"/>
      <c r="QOF95" s="82"/>
      <c r="QOG95" s="82"/>
      <c r="QOH95" s="82"/>
      <c r="QOI95" s="82"/>
      <c r="QOJ95" s="82"/>
      <c r="QOK95" s="82"/>
      <c r="QOL95" s="82"/>
      <c r="QOM95" s="82"/>
      <c r="QON95" s="82"/>
      <c r="QOO95" s="82"/>
      <c r="QOP95" s="82"/>
      <c r="QOQ95" s="82"/>
      <c r="QOR95" s="82"/>
      <c r="QOS95" s="82"/>
      <c r="QOT95" s="82"/>
      <c r="QOU95" s="82"/>
      <c r="QOV95" s="82"/>
      <c r="QOW95" s="82"/>
      <c r="QOX95" s="82"/>
      <c r="QOY95" s="82"/>
      <c r="QOZ95" s="82"/>
      <c r="QPA95" s="82"/>
      <c r="QPB95" s="82"/>
      <c r="QPC95" s="82"/>
      <c r="QPD95" s="82"/>
      <c r="QPE95" s="82"/>
      <c r="QPF95" s="82"/>
      <c r="QPG95" s="82"/>
      <c r="QPH95" s="82"/>
      <c r="QPI95" s="82"/>
      <c r="QPJ95" s="82"/>
      <c r="QPK95" s="82"/>
      <c r="QPL95" s="82"/>
      <c r="QPM95" s="82"/>
      <c r="QPN95" s="82"/>
      <c r="QPO95" s="82"/>
      <c r="QPP95" s="82"/>
      <c r="QPQ95" s="82"/>
      <c r="QPR95" s="82"/>
      <c r="QPS95" s="82"/>
      <c r="QPT95" s="82"/>
      <c r="QPU95" s="82"/>
      <c r="QPV95" s="82"/>
      <c r="QPW95" s="82"/>
      <c r="QPX95" s="82"/>
      <c r="QPY95" s="82"/>
      <c r="QPZ95" s="82"/>
      <c r="QQA95" s="82"/>
      <c r="QQB95" s="82"/>
      <c r="QQC95" s="82"/>
      <c r="QQD95" s="82"/>
      <c r="QQE95" s="82"/>
      <c r="QQF95" s="82"/>
      <c r="QQG95" s="82"/>
      <c r="QQH95" s="82"/>
      <c r="QQI95" s="82"/>
      <c r="QQJ95" s="82"/>
      <c r="QQK95" s="82"/>
      <c r="QQL95" s="82"/>
      <c r="QQM95" s="82"/>
      <c r="QQN95" s="82"/>
      <c r="QQO95" s="82"/>
      <c r="QQP95" s="82"/>
      <c r="QQQ95" s="82"/>
      <c r="QQR95" s="82"/>
      <c r="QQS95" s="82"/>
      <c r="QQT95" s="82"/>
      <c r="QQU95" s="82"/>
      <c r="QQV95" s="82"/>
      <c r="QQW95" s="82"/>
      <c r="QQX95" s="82"/>
      <c r="QQY95" s="82"/>
      <c r="QQZ95" s="82"/>
      <c r="QRA95" s="82"/>
      <c r="QRB95" s="82"/>
      <c r="QRC95" s="82"/>
      <c r="QRD95" s="82"/>
      <c r="QRE95" s="82"/>
      <c r="QRF95" s="82"/>
      <c r="QRG95" s="82"/>
      <c r="QRH95" s="82"/>
      <c r="QRI95" s="82"/>
      <c r="QRJ95" s="82"/>
      <c r="QRK95" s="82"/>
      <c r="QRL95" s="82"/>
      <c r="QRM95" s="82"/>
      <c r="QRN95" s="82"/>
      <c r="QRO95" s="82"/>
      <c r="QRP95" s="82"/>
      <c r="QRQ95" s="82"/>
      <c r="QRR95" s="82"/>
      <c r="QRS95" s="82"/>
      <c r="QRT95" s="82"/>
      <c r="QRU95" s="82"/>
      <c r="QRV95" s="82"/>
      <c r="QRW95" s="82"/>
      <c r="QRX95" s="82"/>
      <c r="QRY95" s="82"/>
      <c r="QRZ95" s="82"/>
      <c r="QSA95" s="82"/>
      <c r="QSB95" s="82"/>
      <c r="QSC95" s="82"/>
      <c r="QSD95" s="82"/>
      <c r="QSE95" s="82"/>
      <c r="QSF95" s="82"/>
      <c r="QSG95" s="82"/>
      <c r="QSH95" s="82"/>
      <c r="QSI95" s="82"/>
      <c r="QSJ95" s="82"/>
      <c r="QSK95" s="82"/>
      <c r="QSL95" s="82"/>
      <c r="QSM95" s="82"/>
      <c r="QSN95" s="82"/>
      <c r="QSO95" s="82"/>
      <c r="QSP95" s="82"/>
      <c r="QSQ95" s="82"/>
      <c r="QSR95" s="82"/>
      <c r="QSS95" s="82"/>
      <c r="QST95" s="82"/>
      <c r="QSU95" s="82"/>
      <c r="QSV95" s="82"/>
      <c r="QSW95" s="82"/>
      <c r="QSX95" s="82"/>
      <c r="QSY95" s="82"/>
      <c r="QSZ95" s="82"/>
      <c r="QTA95" s="82"/>
      <c r="QTB95" s="82"/>
      <c r="QTC95" s="82"/>
      <c r="QTD95" s="82"/>
      <c r="QTE95" s="82"/>
      <c r="QTF95" s="82"/>
      <c r="QTG95" s="82"/>
      <c r="QTH95" s="82"/>
      <c r="QTI95" s="82"/>
      <c r="QTJ95" s="82"/>
      <c r="QTK95" s="82"/>
      <c r="QTL95" s="82"/>
      <c r="QTM95" s="82"/>
      <c r="QTN95" s="82"/>
      <c r="QTO95" s="82"/>
      <c r="QTP95" s="82"/>
      <c r="QTQ95" s="82"/>
      <c r="QTR95" s="82"/>
      <c r="QTS95" s="82"/>
      <c r="QTT95" s="82"/>
      <c r="QTU95" s="82"/>
      <c r="QTV95" s="82"/>
      <c r="QTW95" s="82"/>
      <c r="QTX95" s="82"/>
      <c r="QTY95" s="82"/>
      <c r="QTZ95" s="82"/>
      <c r="QUA95" s="82"/>
      <c r="QUB95" s="82"/>
      <c r="QUC95" s="82"/>
      <c r="QUD95" s="82"/>
      <c r="QUE95" s="82"/>
      <c r="QUF95" s="82"/>
      <c r="QUG95" s="82"/>
      <c r="QUH95" s="82"/>
      <c r="QUI95" s="82"/>
      <c r="QUJ95" s="82"/>
      <c r="QUK95" s="82"/>
      <c r="QUL95" s="82"/>
      <c r="QUM95" s="82"/>
      <c r="QUN95" s="82"/>
      <c r="QUO95" s="82"/>
      <c r="QUP95" s="82"/>
      <c r="QUQ95" s="82"/>
      <c r="QUR95" s="82"/>
      <c r="QUS95" s="82"/>
      <c r="QUT95" s="82"/>
      <c r="QUU95" s="82"/>
      <c r="QUV95" s="82"/>
      <c r="QUW95" s="82"/>
      <c r="QUX95" s="82"/>
      <c r="QUY95" s="82"/>
      <c r="QUZ95" s="82"/>
      <c r="QVA95" s="82"/>
      <c r="QVB95" s="82"/>
      <c r="QVC95" s="82"/>
      <c r="QVD95" s="82"/>
      <c r="QVE95" s="82"/>
      <c r="QVF95" s="82"/>
      <c r="QVG95" s="82"/>
      <c r="QVH95" s="82"/>
      <c r="QVI95" s="82"/>
      <c r="QVJ95" s="82"/>
      <c r="QVK95" s="82"/>
      <c r="QVL95" s="82"/>
      <c r="QVM95" s="82"/>
      <c r="QVN95" s="82"/>
      <c r="QVO95" s="82"/>
      <c r="QVP95" s="82"/>
      <c r="QVQ95" s="82"/>
      <c r="QVR95" s="82"/>
      <c r="QVS95" s="82"/>
      <c r="QVT95" s="82"/>
      <c r="QVU95" s="82"/>
      <c r="QVV95" s="82"/>
      <c r="QVW95" s="82"/>
      <c r="QVX95" s="82"/>
      <c r="QVY95" s="82"/>
      <c r="QVZ95" s="82"/>
      <c r="QWA95" s="82"/>
      <c r="QWB95" s="82"/>
      <c r="QWC95" s="82"/>
      <c r="QWD95" s="82"/>
      <c r="QWE95" s="82"/>
      <c r="QWF95" s="82"/>
      <c r="QWG95" s="82"/>
      <c r="QWH95" s="82"/>
      <c r="QWI95" s="82"/>
      <c r="QWJ95" s="82"/>
      <c r="QWK95" s="82"/>
      <c r="QWL95" s="82"/>
      <c r="QWM95" s="82"/>
      <c r="QWN95" s="82"/>
      <c r="QWO95" s="82"/>
      <c r="QWP95" s="82"/>
      <c r="QWQ95" s="82"/>
      <c r="QWR95" s="82"/>
      <c r="QWS95" s="82"/>
      <c r="QWT95" s="82"/>
      <c r="QWU95" s="82"/>
      <c r="QWV95" s="82"/>
      <c r="QWW95" s="82"/>
      <c r="QWX95" s="82"/>
      <c r="QWY95" s="82"/>
      <c r="QWZ95" s="82"/>
      <c r="QXA95" s="82"/>
      <c r="QXB95" s="82"/>
      <c r="QXC95" s="82"/>
      <c r="QXD95" s="82"/>
      <c r="QXE95" s="82"/>
      <c r="QXF95" s="82"/>
      <c r="QXG95" s="82"/>
      <c r="QXH95" s="82"/>
      <c r="QXI95" s="82"/>
      <c r="QXJ95" s="82"/>
      <c r="QXK95" s="82"/>
      <c r="QXL95" s="82"/>
      <c r="QXM95" s="82"/>
      <c r="QXN95" s="82"/>
      <c r="QXO95" s="82"/>
      <c r="QXP95" s="82"/>
      <c r="QXQ95" s="82"/>
      <c r="QXR95" s="82"/>
      <c r="QXS95" s="82"/>
      <c r="QXT95" s="82"/>
      <c r="QXU95" s="82"/>
      <c r="QXV95" s="82"/>
      <c r="QXW95" s="82"/>
      <c r="QXX95" s="82"/>
      <c r="QXY95" s="82"/>
      <c r="QXZ95" s="82"/>
      <c r="QYA95" s="82"/>
      <c r="QYB95" s="82"/>
      <c r="QYC95" s="82"/>
      <c r="QYD95" s="82"/>
      <c r="QYE95" s="82"/>
      <c r="QYF95" s="82"/>
      <c r="QYG95" s="82"/>
      <c r="QYH95" s="82"/>
      <c r="QYI95" s="82"/>
      <c r="QYJ95" s="82"/>
      <c r="QYK95" s="82"/>
      <c r="QYL95" s="82"/>
      <c r="QYM95" s="82"/>
      <c r="QYN95" s="82"/>
      <c r="QYO95" s="82"/>
      <c r="QYP95" s="82"/>
      <c r="QYQ95" s="82"/>
      <c r="QYR95" s="82"/>
      <c r="QYS95" s="82"/>
      <c r="QYT95" s="82"/>
      <c r="QYU95" s="82"/>
      <c r="QYV95" s="82"/>
      <c r="QYW95" s="82"/>
      <c r="QYX95" s="82"/>
      <c r="QYY95" s="82"/>
      <c r="QYZ95" s="82"/>
      <c r="QZA95" s="82"/>
      <c r="QZB95" s="82"/>
      <c r="QZC95" s="82"/>
      <c r="QZD95" s="82"/>
      <c r="QZE95" s="82"/>
      <c r="QZF95" s="82"/>
      <c r="QZG95" s="82"/>
      <c r="QZH95" s="82"/>
      <c r="QZI95" s="82"/>
      <c r="QZJ95" s="82"/>
      <c r="QZK95" s="82"/>
      <c r="QZL95" s="82"/>
      <c r="QZM95" s="82"/>
      <c r="QZN95" s="82"/>
      <c r="QZO95" s="82"/>
      <c r="QZP95" s="82"/>
      <c r="QZQ95" s="82"/>
      <c r="QZR95" s="82"/>
      <c r="QZS95" s="82"/>
      <c r="QZT95" s="82"/>
      <c r="QZU95" s="82"/>
      <c r="QZV95" s="82"/>
      <c r="QZW95" s="82"/>
      <c r="QZX95" s="82"/>
      <c r="QZY95" s="82"/>
      <c r="QZZ95" s="82"/>
      <c r="RAA95" s="82"/>
      <c r="RAB95" s="82"/>
      <c r="RAC95" s="82"/>
      <c r="RAD95" s="82"/>
      <c r="RAE95" s="82"/>
      <c r="RAF95" s="82"/>
      <c r="RAG95" s="82"/>
      <c r="RAH95" s="82"/>
      <c r="RAI95" s="82"/>
      <c r="RAJ95" s="82"/>
      <c r="RAK95" s="82"/>
      <c r="RAL95" s="82"/>
      <c r="RAM95" s="82"/>
      <c r="RAN95" s="82"/>
      <c r="RAO95" s="82"/>
      <c r="RAP95" s="82"/>
      <c r="RAQ95" s="82"/>
      <c r="RAR95" s="82"/>
      <c r="RAS95" s="82"/>
      <c r="RAT95" s="82"/>
      <c r="RAU95" s="82"/>
      <c r="RAV95" s="82"/>
      <c r="RAW95" s="82"/>
      <c r="RAX95" s="82"/>
      <c r="RAY95" s="82"/>
      <c r="RAZ95" s="82"/>
      <c r="RBA95" s="82"/>
      <c r="RBB95" s="82"/>
      <c r="RBC95" s="82"/>
      <c r="RBD95" s="82"/>
      <c r="RBE95" s="82"/>
      <c r="RBF95" s="82"/>
      <c r="RBG95" s="82"/>
      <c r="RBH95" s="82"/>
      <c r="RBI95" s="82"/>
      <c r="RBJ95" s="82"/>
      <c r="RBK95" s="82"/>
      <c r="RBL95" s="82"/>
      <c r="RBM95" s="82"/>
      <c r="RBN95" s="82"/>
      <c r="RBO95" s="82"/>
      <c r="RBP95" s="82"/>
      <c r="RBQ95" s="82"/>
      <c r="RBR95" s="82"/>
      <c r="RBS95" s="82"/>
      <c r="RBT95" s="82"/>
      <c r="RBU95" s="82"/>
      <c r="RBV95" s="82"/>
      <c r="RBW95" s="82"/>
      <c r="RBX95" s="82"/>
      <c r="RBY95" s="82"/>
      <c r="RBZ95" s="82"/>
      <c r="RCA95" s="82"/>
      <c r="RCB95" s="82"/>
      <c r="RCC95" s="82"/>
      <c r="RCD95" s="82"/>
      <c r="RCE95" s="82"/>
      <c r="RCF95" s="82"/>
      <c r="RCG95" s="82"/>
      <c r="RCH95" s="82"/>
      <c r="RCI95" s="82"/>
      <c r="RCJ95" s="82"/>
      <c r="RCK95" s="82"/>
      <c r="RCL95" s="82"/>
      <c r="RCM95" s="82"/>
      <c r="RCN95" s="82"/>
      <c r="RCO95" s="82"/>
      <c r="RCP95" s="82"/>
      <c r="RCQ95" s="82"/>
      <c r="RCR95" s="82"/>
      <c r="RCS95" s="82"/>
      <c r="RCT95" s="82"/>
      <c r="RCU95" s="82"/>
      <c r="RCV95" s="82"/>
      <c r="RCW95" s="82"/>
      <c r="RCX95" s="82"/>
      <c r="RCY95" s="82"/>
      <c r="RCZ95" s="82"/>
      <c r="RDA95" s="82"/>
      <c r="RDB95" s="82"/>
      <c r="RDC95" s="82"/>
      <c r="RDD95" s="82"/>
      <c r="RDE95" s="82"/>
      <c r="RDF95" s="82"/>
      <c r="RDG95" s="82"/>
      <c r="RDH95" s="82"/>
      <c r="RDI95" s="82"/>
      <c r="RDJ95" s="82"/>
      <c r="RDK95" s="82"/>
      <c r="RDL95" s="82"/>
      <c r="RDM95" s="82"/>
      <c r="RDN95" s="82"/>
      <c r="RDO95" s="82"/>
      <c r="RDP95" s="82"/>
      <c r="RDQ95" s="82"/>
      <c r="RDR95" s="82"/>
      <c r="RDS95" s="82"/>
      <c r="RDT95" s="82"/>
      <c r="RDU95" s="82"/>
      <c r="RDV95" s="82"/>
      <c r="RDW95" s="82"/>
      <c r="RDX95" s="82"/>
      <c r="RDY95" s="82"/>
      <c r="RDZ95" s="82"/>
      <c r="REA95" s="82"/>
      <c r="REB95" s="82"/>
      <c r="REC95" s="82"/>
      <c r="RED95" s="82"/>
      <c r="REE95" s="82"/>
      <c r="REF95" s="82"/>
      <c r="REG95" s="82"/>
      <c r="REH95" s="82"/>
      <c r="REI95" s="82"/>
      <c r="REJ95" s="82"/>
      <c r="REK95" s="82"/>
      <c r="REL95" s="82"/>
      <c r="REM95" s="82"/>
      <c r="REN95" s="82"/>
      <c r="REO95" s="82"/>
      <c r="REP95" s="82"/>
      <c r="REQ95" s="82"/>
      <c r="RER95" s="82"/>
      <c r="RES95" s="82"/>
      <c r="RET95" s="82"/>
      <c r="REU95" s="82"/>
      <c r="REV95" s="82"/>
      <c r="REW95" s="82"/>
      <c r="REX95" s="82"/>
      <c r="REY95" s="82"/>
      <c r="REZ95" s="82"/>
      <c r="RFA95" s="82"/>
      <c r="RFB95" s="82"/>
      <c r="RFC95" s="82"/>
      <c r="RFD95" s="82"/>
      <c r="RFE95" s="82"/>
      <c r="RFF95" s="82"/>
      <c r="RFG95" s="82"/>
      <c r="RFH95" s="82"/>
      <c r="RFI95" s="82"/>
      <c r="RFJ95" s="82"/>
      <c r="RFK95" s="82"/>
      <c r="RFL95" s="82"/>
      <c r="RFM95" s="82"/>
      <c r="RFN95" s="82"/>
      <c r="RFO95" s="82"/>
      <c r="RFP95" s="82"/>
      <c r="RFQ95" s="82"/>
      <c r="RFR95" s="82"/>
      <c r="RFS95" s="82"/>
      <c r="RFT95" s="82"/>
      <c r="RFU95" s="82"/>
      <c r="RFV95" s="82"/>
      <c r="RFW95" s="82"/>
      <c r="RFX95" s="82"/>
      <c r="RFY95" s="82"/>
      <c r="RFZ95" s="82"/>
      <c r="RGA95" s="82"/>
      <c r="RGB95" s="82"/>
      <c r="RGC95" s="82"/>
      <c r="RGD95" s="82"/>
      <c r="RGE95" s="82"/>
      <c r="RGF95" s="82"/>
      <c r="RGG95" s="82"/>
      <c r="RGH95" s="82"/>
      <c r="RGI95" s="82"/>
      <c r="RGJ95" s="82"/>
      <c r="RGK95" s="82"/>
      <c r="RGL95" s="82"/>
      <c r="RGM95" s="82"/>
      <c r="RGN95" s="82"/>
      <c r="RGO95" s="82"/>
      <c r="RGP95" s="82"/>
      <c r="RGQ95" s="82"/>
      <c r="RGR95" s="82"/>
      <c r="RGS95" s="82"/>
      <c r="RGT95" s="82"/>
      <c r="RGU95" s="82"/>
      <c r="RGV95" s="82"/>
      <c r="RGW95" s="82"/>
      <c r="RGX95" s="82"/>
      <c r="RGY95" s="82"/>
      <c r="RGZ95" s="82"/>
      <c r="RHA95" s="82"/>
      <c r="RHB95" s="82"/>
      <c r="RHC95" s="82"/>
      <c r="RHD95" s="82"/>
      <c r="RHE95" s="82"/>
      <c r="RHF95" s="82"/>
      <c r="RHG95" s="82"/>
      <c r="RHH95" s="82"/>
      <c r="RHI95" s="82"/>
      <c r="RHJ95" s="82"/>
      <c r="RHK95" s="82"/>
      <c r="RHL95" s="82"/>
      <c r="RHM95" s="82"/>
      <c r="RHN95" s="82"/>
      <c r="RHO95" s="82"/>
      <c r="RHP95" s="82"/>
      <c r="RHQ95" s="82"/>
      <c r="RHR95" s="82"/>
      <c r="RHS95" s="82"/>
      <c r="RHT95" s="82"/>
      <c r="RHU95" s="82"/>
      <c r="RHV95" s="82"/>
      <c r="RHW95" s="82"/>
      <c r="RHX95" s="82"/>
      <c r="RHY95" s="82"/>
      <c r="RHZ95" s="82"/>
      <c r="RIA95" s="82"/>
      <c r="RIB95" s="82"/>
      <c r="RIC95" s="82"/>
      <c r="RID95" s="82"/>
      <c r="RIE95" s="82"/>
      <c r="RIF95" s="82"/>
      <c r="RIG95" s="82"/>
      <c r="RIH95" s="82"/>
      <c r="RII95" s="82"/>
      <c r="RIJ95" s="82"/>
      <c r="RIK95" s="82"/>
      <c r="RIL95" s="82"/>
      <c r="RIM95" s="82"/>
      <c r="RIN95" s="82"/>
      <c r="RIO95" s="82"/>
      <c r="RIP95" s="82"/>
      <c r="RIQ95" s="82"/>
      <c r="RIR95" s="82"/>
      <c r="RIS95" s="82"/>
      <c r="RIT95" s="82"/>
      <c r="RIU95" s="82"/>
      <c r="RIV95" s="82"/>
      <c r="RIW95" s="82"/>
      <c r="RIX95" s="82"/>
      <c r="RIY95" s="82"/>
      <c r="RIZ95" s="82"/>
      <c r="RJA95" s="82"/>
      <c r="RJB95" s="82"/>
      <c r="RJC95" s="82"/>
      <c r="RJD95" s="82"/>
      <c r="RJE95" s="82"/>
      <c r="RJF95" s="82"/>
      <c r="RJG95" s="82"/>
      <c r="RJH95" s="82"/>
      <c r="RJI95" s="82"/>
      <c r="RJJ95" s="82"/>
      <c r="RJK95" s="82"/>
      <c r="RJL95" s="82"/>
      <c r="RJM95" s="82"/>
      <c r="RJN95" s="82"/>
      <c r="RJO95" s="82"/>
      <c r="RJP95" s="82"/>
      <c r="RJQ95" s="82"/>
      <c r="RJR95" s="82"/>
      <c r="RJS95" s="82"/>
      <c r="RJT95" s="82"/>
      <c r="RJU95" s="82"/>
      <c r="RJV95" s="82"/>
      <c r="RJW95" s="82"/>
      <c r="RJX95" s="82"/>
      <c r="RJY95" s="82"/>
      <c r="RJZ95" s="82"/>
      <c r="RKA95" s="82"/>
      <c r="RKB95" s="82"/>
      <c r="RKC95" s="82"/>
      <c r="RKD95" s="82"/>
      <c r="RKE95" s="82"/>
      <c r="RKF95" s="82"/>
      <c r="RKG95" s="82"/>
      <c r="RKH95" s="82"/>
      <c r="RKI95" s="82"/>
      <c r="RKJ95" s="82"/>
      <c r="RKK95" s="82"/>
      <c r="RKL95" s="82"/>
      <c r="RKM95" s="82"/>
      <c r="RKN95" s="82"/>
      <c r="RKO95" s="82"/>
      <c r="RKP95" s="82"/>
      <c r="RKQ95" s="82"/>
      <c r="RKR95" s="82"/>
      <c r="RKS95" s="82"/>
      <c r="RKT95" s="82"/>
      <c r="RKU95" s="82"/>
      <c r="RKV95" s="82"/>
      <c r="RKW95" s="82"/>
      <c r="RKX95" s="82"/>
      <c r="RKY95" s="82"/>
      <c r="RKZ95" s="82"/>
      <c r="RLA95" s="82"/>
      <c r="RLB95" s="82"/>
      <c r="RLC95" s="82"/>
      <c r="RLD95" s="82"/>
      <c r="RLE95" s="82"/>
      <c r="RLF95" s="82"/>
      <c r="RLG95" s="82"/>
      <c r="RLH95" s="82"/>
      <c r="RLI95" s="82"/>
      <c r="RLJ95" s="82"/>
      <c r="RLK95" s="82"/>
      <c r="RLL95" s="82"/>
      <c r="RLM95" s="82"/>
      <c r="RLN95" s="82"/>
      <c r="RLO95" s="82"/>
      <c r="RLP95" s="82"/>
      <c r="RLQ95" s="82"/>
      <c r="RLR95" s="82"/>
      <c r="RLS95" s="82"/>
      <c r="RLT95" s="82"/>
      <c r="RLU95" s="82"/>
      <c r="RLV95" s="82"/>
      <c r="RLW95" s="82"/>
      <c r="RLX95" s="82"/>
      <c r="RLY95" s="82"/>
      <c r="RLZ95" s="82"/>
      <c r="RMA95" s="82"/>
      <c r="RMB95" s="82"/>
      <c r="RMC95" s="82"/>
      <c r="RMD95" s="82"/>
      <c r="RME95" s="82"/>
      <c r="RMF95" s="82"/>
      <c r="RMG95" s="82"/>
      <c r="RMH95" s="82"/>
      <c r="RMI95" s="82"/>
      <c r="RMJ95" s="82"/>
      <c r="RMK95" s="82"/>
      <c r="RML95" s="82"/>
      <c r="RMM95" s="82"/>
      <c r="RMN95" s="82"/>
      <c r="RMO95" s="82"/>
      <c r="RMP95" s="82"/>
      <c r="RMQ95" s="82"/>
      <c r="RMR95" s="82"/>
      <c r="RMS95" s="82"/>
      <c r="RMT95" s="82"/>
      <c r="RMU95" s="82"/>
      <c r="RMV95" s="82"/>
      <c r="RMW95" s="82"/>
      <c r="RMX95" s="82"/>
      <c r="RMY95" s="82"/>
      <c r="RMZ95" s="82"/>
      <c r="RNA95" s="82"/>
      <c r="RNB95" s="82"/>
      <c r="RNC95" s="82"/>
      <c r="RND95" s="82"/>
      <c r="RNE95" s="82"/>
      <c r="RNF95" s="82"/>
      <c r="RNG95" s="82"/>
      <c r="RNH95" s="82"/>
      <c r="RNI95" s="82"/>
      <c r="RNJ95" s="82"/>
      <c r="RNK95" s="82"/>
      <c r="RNL95" s="82"/>
      <c r="RNM95" s="82"/>
      <c r="RNN95" s="82"/>
      <c r="RNO95" s="82"/>
      <c r="RNP95" s="82"/>
      <c r="RNQ95" s="82"/>
      <c r="RNR95" s="82"/>
      <c r="RNS95" s="82"/>
      <c r="RNT95" s="82"/>
      <c r="RNU95" s="82"/>
      <c r="RNV95" s="82"/>
      <c r="RNW95" s="82"/>
      <c r="RNX95" s="82"/>
      <c r="RNY95" s="82"/>
      <c r="RNZ95" s="82"/>
      <c r="ROA95" s="82"/>
      <c r="ROB95" s="82"/>
      <c r="ROC95" s="82"/>
      <c r="ROD95" s="82"/>
      <c r="ROE95" s="82"/>
      <c r="ROF95" s="82"/>
      <c r="ROG95" s="82"/>
      <c r="ROH95" s="82"/>
      <c r="ROI95" s="82"/>
      <c r="ROJ95" s="82"/>
      <c r="ROK95" s="82"/>
      <c r="ROL95" s="82"/>
      <c r="ROM95" s="82"/>
      <c r="RON95" s="82"/>
      <c r="ROO95" s="82"/>
      <c r="ROP95" s="82"/>
      <c r="ROQ95" s="82"/>
      <c r="ROR95" s="82"/>
      <c r="ROS95" s="82"/>
      <c r="ROT95" s="82"/>
      <c r="ROU95" s="82"/>
      <c r="ROV95" s="82"/>
      <c r="ROW95" s="82"/>
      <c r="ROX95" s="82"/>
      <c r="ROY95" s="82"/>
      <c r="ROZ95" s="82"/>
      <c r="RPA95" s="82"/>
      <c r="RPB95" s="82"/>
      <c r="RPC95" s="82"/>
      <c r="RPD95" s="82"/>
      <c r="RPE95" s="82"/>
      <c r="RPF95" s="82"/>
      <c r="RPG95" s="82"/>
      <c r="RPH95" s="82"/>
      <c r="RPI95" s="82"/>
      <c r="RPJ95" s="82"/>
      <c r="RPK95" s="82"/>
      <c r="RPL95" s="82"/>
      <c r="RPM95" s="82"/>
      <c r="RPN95" s="82"/>
      <c r="RPO95" s="82"/>
      <c r="RPP95" s="82"/>
      <c r="RPQ95" s="82"/>
      <c r="RPR95" s="82"/>
      <c r="RPS95" s="82"/>
      <c r="RPT95" s="82"/>
      <c r="RPU95" s="82"/>
      <c r="RPV95" s="82"/>
      <c r="RPW95" s="82"/>
      <c r="RPX95" s="82"/>
      <c r="RPY95" s="82"/>
      <c r="RPZ95" s="82"/>
      <c r="RQA95" s="82"/>
      <c r="RQB95" s="82"/>
      <c r="RQC95" s="82"/>
      <c r="RQD95" s="82"/>
      <c r="RQE95" s="82"/>
      <c r="RQF95" s="82"/>
      <c r="RQG95" s="82"/>
      <c r="RQH95" s="82"/>
      <c r="RQI95" s="82"/>
      <c r="RQJ95" s="82"/>
      <c r="RQK95" s="82"/>
      <c r="RQL95" s="82"/>
      <c r="RQM95" s="82"/>
      <c r="RQN95" s="82"/>
      <c r="RQO95" s="82"/>
      <c r="RQP95" s="82"/>
      <c r="RQQ95" s="82"/>
      <c r="RQR95" s="82"/>
      <c r="RQS95" s="82"/>
      <c r="RQT95" s="82"/>
      <c r="RQU95" s="82"/>
      <c r="RQV95" s="82"/>
      <c r="RQW95" s="82"/>
      <c r="RQX95" s="82"/>
      <c r="RQY95" s="82"/>
      <c r="RQZ95" s="82"/>
      <c r="RRA95" s="82"/>
      <c r="RRB95" s="82"/>
      <c r="RRC95" s="82"/>
      <c r="RRD95" s="82"/>
      <c r="RRE95" s="82"/>
      <c r="RRF95" s="82"/>
      <c r="RRG95" s="82"/>
      <c r="RRH95" s="82"/>
      <c r="RRI95" s="82"/>
      <c r="RRJ95" s="82"/>
      <c r="RRK95" s="82"/>
      <c r="RRL95" s="82"/>
      <c r="RRM95" s="82"/>
      <c r="RRN95" s="82"/>
      <c r="RRO95" s="82"/>
      <c r="RRP95" s="82"/>
      <c r="RRQ95" s="82"/>
      <c r="RRR95" s="82"/>
      <c r="RRS95" s="82"/>
      <c r="RRT95" s="82"/>
      <c r="RRU95" s="82"/>
      <c r="RRV95" s="82"/>
      <c r="RRW95" s="82"/>
      <c r="RRX95" s="82"/>
      <c r="RRY95" s="82"/>
      <c r="RRZ95" s="82"/>
      <c r="RSA95" s="82"/>
      <c r="RSB95" s="82"/>
      <c r="RSC95" s="82"/>
      <c r="RSD95" s="82"/>
      <c r="RSE95" s="82"/>
      <c r="RSF95" s="82"/>
      <c r="RSG95" s="82"/>
      <c r="RSH95" s="82"/>
      <c r="RSI95" s="82"/>
      <c r="RSJ95" s="82"/>
      <c r="RSK95" s="82"/>
      <c r="RSL95" s="82"/>
      <c r="RSM95" s="82"/>
      <c r="RSN95" s="82"/>
      <c r="RSO95" s="82"/>
      <c r="RSP95" s="82"/>
      <c r="RSQ95" s="82"/>
      <c r="RSR95" s="82"/>
      <c r="RSS95" s="82"/>
      <c r="RST95" s="82"/>
      <c r="RSU95" s="82"/>
      <c r="RSV95" s="82"/>
      <c r="RSW95" s="82"/>
      <c r="RSX95" s="82"/>
      <c r="RSY95" s="82"/>
      <c r="RSZ95" s="82"/>
      <c r="RTA95" s="82"/>
      <c r="RTB95" s="82"/>
      <c r="RTC95" s="82"/>
      <c r="RTD95" s="82"/>
      <c r="RTE95" s="82"/>
      <c r="RTF95" s="82"/>
      <c r="RTG95" s="82"/>
      <c r="RTH95" s="82"/>
      <c r="RTI95" s="82"/>
      <c r="RTJ95" s="82"/>
      <c r="RTK95" s="82"/>
      <c r="RTL95" s="82"/>
      <c r="RTM95" s="82"/>
      <c r="RTN95" s="82"/>
      <c r="RTO95" s="82"/>
      <c r="RTP95" s="82"/>
      <c r="RTQ95" s="82"/>
      <c r="RTR95" s="82"/>
      <c r="RTS95" s="82"/>
      <c r="RTT95" s="82"/>
      <c r="RTU95" s="82"/>
      <c r="RTV95" s="82"/>
      <c r="RTW95" s="82"/>
      <c r="RTX95" s="82"/>
      <c r="RTY95" s="82"/>
      <c r="RTZ95" s="82"/>
      <c r="RUA95" s="82"/>
      <c r="RUB95" s="82"/>
      <c r="RUC95" s="82"/>
      <c r="RUD95" s="82"/>
      <c r="RUE95" s="82"/>
      <c r="RUF95" s="82"/>
      <c r="RUG95" s="82"/>
      <c r="RUH95" s="82"/>
      <c r="RUI95" s="82"/>
      <c r="RUJ95" s="82"/>
      <c r="RUK95" s="82"/>
      <c r="RUL95" s="82"/>
      <c r="RUM95" s="82"/>
      <c r="RUN95" s="82"/>
      <c r="RUO95" s="82"/>
      <c r="RUP95" s="82"/>
      <c r="RUQ95" s="82"/>
      <c r="RUR95" s="82"/>
      <c r="RUS95" s="82"/>
      <c r="RUT95" s="82"/>
      <c r="RUU95" s="82"/>
      <c r="RUV95" s="82"/>
      <c r="RUW95" s="82"/>
      <c r="RUX95" s="82"/>
      <c r="RUY95" s="82"/>
      <c r="RUZ95" s="82"/>
      <c r="RVA95" s="82"/>
      <c r="RVB95" s="82"/>
      <c r="RVC95" s="82"/>
      <c r="RVD95" s="82"/>
      <c r="RVE95" s="82"/>
      <c r="RVF95" s="82"/>
      <c r="RVG95" s="82"/>
      <c r="RVH95" s="82"/>
      <c r="RVI95" s="82"/>
      <c r="RVJ95" s="82"/>
      <c r="RVK95" s="82"/>
      <c r="RVL95" s="82"/>
      <c r="RVM95" s="82"/>
      <c r="RVN95" s="82"/>
      <c r="RVO95" s="82"/>
      <c r="RVP95" s="82"/>
      <c r="RVQ95" s="82"/>
      <c r="RVR95" s="82"/>
      <c r="RVS95" s="82"/>
      <c r="RVT95" s="82"/>
      <c r="RVU95" s="82"/>
      <c r="RVV95" s="82"/>
      <c r="RVW95" s="82"/>
      <c r="RVX95" s="82"/>
      <c r="RVY95" s="82"/>
      <c r="RVZ95" s="82"/>
      <c r="RWA95" s="82"/>
      <c r="RWB95" s="82"/>
      <c r="RWC95" s="82"/>
      <c r="RWD95" s="82"/>
      <c r="RWE95" s="82"/>
      <c r="RWF95" s="82"/>
      <c r="RWG95" s="82"/>
      <c r="RWH95" s="82"/>
      <c r="RWI95" s="82"/>
      <c r="RWJ95" s="82"/>
      <c r="RWK95" s="82"/>
      <c r="RWL95" s="82"/>
      <c r="RWM95" s="82"/>
      <c r="RWN95" s="82"/>
      <c r="RWO95" s="82"/>
      <c r="RWP95" s="82"/>
      <c r="RWQ95" s="82"/>
      <c r="RWR95" s="82"/>
      <c r="RWS95" s="82"/>
      <c r="RWT95" s="82"/>
      <c r="RWU95" s="82"/>
      <c r="RWV95" s="82"/>
      <c r="RWW95" s="82"/>
      <c r="RWX95" s="82"/>
      <c r="RWY95" s="82"/>
      <c r="RWZ95" s="82"/>
      <c r="RXA95" s="82"/>
      <c r="RXB95" s="82"/>
      <c r="RXC95" s="82"/>
      <c r="RXD95" s="82"/>
      <c r="RXE95" s="82"/>
      <c r="RXF95" s="82"/>
      <c r="RXG95" s="82"/>
      <c r="RXH95" s="82"/>
      <c r="RXI95" s="82"/>
      <c r="RXJ95" s="82"/>
      <c r="RXK95" s="82"/>
      <c r="RXL95" s="82"/>
      <c r="RXM95" s="82"/>
      <c r="RXN95" s="82"/>
      <c r="RXO95" s="82"/>
      <c r="RXP95" s="82"/>
      <c r="RXQ95" s="82"/>
      <c r="RXR95" s="82"/>
      <c r="RXS95" s="82"/>
      <c r="RXT95" s="82"/>
      <c r="RXU95" s="82"/>
      <c r="RXV95" s="82"/>
      <c r="RXW95" s="82"/>
      <c r="RXX95" s="82"/>
      <c r="RXY95" s="82"/>
      <c r="RXZ95" s="82"/>
      <c r="RYA95" s="82"/>
      <c r="RYB95" s="82"/>
      <c r="RYC95" s="82"/>
      <c r="RYD95" s="82"/>
      <c r="RYE95" s="82"/>
      <c r="RYF95" s="82"/>
      <c r="RYG95" s="82"/>
      <c r="RYH95" s="82"/>
      <c r="RYI95" s="82"/>
      <c r="RYJ95" s="82"/>
      <c r="RYK95" s="82"/>
      <c r="RYL95" s="82"/>
      <c r="RYM95" s="82"/>
      <c r="RYN95" s="82"/>
      <c r="RYO95" s="82"/>
      <c r="RYP95" s="82"/>
      <c r="RYQ95" s="82"/>
      <c r="RYR95" s="82"/>
      <c r="RYS95" s="82"/>
      <c r="RYT95" s="82"/>
      <c r="RYU95" s="82"/>
      <c r="RYV95" s="82"/>
      <c r="RYW95" s="82"/>
      <c r="RYX95" s="82"/>
      <c r="RYY95" s="82"/>
      <c r="RYZ95" s="82"/>
      <c r="RZA95" s="82"/>
      <c r="RZB95" s="82"/>
      <c r="RZC95" s="82"/>
      <c r="RZD95" s="82"/>
      <c r="RZE95" s="82"/>
      <c r="RZF95" s="82"/>
      <c r="RZG95" s="82"/>
      <c r="RZH95" s="82"/>
      <c r="RZI95" s="82"/>
      <c r="RZJ95" s="82"/>
      <c r="RZK95" s="82"/>
      <c r="RZL95" s="82"/>
      <c r="RZM95" s="82"/>
      <c r="RZN95" s="82"/>
      <c r="RZO95" s="82"/>
      <c r="RZP95" s="82"/>
      <c r="RZQ95" s="82"/>
      <c r="RZR95" s="82"/>
      <c r="RZS95" s="82"/>
      <c r="RZT95" s="82"/>
      <c r="RZU95" s="82"/>
      <c r="RZV95" s="82"/>
      <c r="RZW95" s="82"/>
      <c r="RZX95" s="82"/>
      <c r="RZY95" s="82"/>
      <c r="RZZ95" s="82"/>
      <c r="SAA95" s="82"/>
      <c r="SAB95" s="82"/>
      <c r="SAC95" s="82"/>
      <c r="SAD95" s="82"/>
      <c r="SAE95" s="82"/>
      <c r="SAF95" s="82"/>
      <c r="SAG95" s="82"/>
      <c r="SAH95" s="82"/>
      <c r="SAI95" s="82"/>
      <c r="SAJ95" s="82"/>
      <c r="SAK95" s="82"/>
      <c r="SAL95" s="82"/>
      <c r="SAM95" s="82"/>
      <c r="SAN95" s="82"/>
      <c r="SAO95" s="82"/>
      <c r="SAP95" s="82"/>
      <c r="SAQ95" s="82"/>
      <c r="SAR95" s="82"/>
      <c r="SAS95" s="82"/>
      <c r="SAT95" s="82"/>
      <c r="SAU95" s="82"/>
      <c r="SAV95" s="82"/>
      <c r="SAW95" s="82"/>
      <c r="SAX95" s="82"/>
      <c r="SAY95" s="82"/>
      <c r="SAZ95" s="82"/>
      <c r="SBA95" s="82"/>
      <c r="SBB95" s="82"/>
      <c r="SBC95" s="82"/>
      <c r="SBD95" s="82"/>
      <c r="SBE95" s="82"/>
      <c r="SBF95" s="82"/>
      <c r="SBG95" s="82"/>
      <c r="SBH95" s="82"/>
      <c r="SBI95" s="82"/>
      <c r="SBJ95" s="82"/>
      <c r="SBK95" s="82"/>
      <c r="SBL95" s="82"/>
      <c r="SBM95" s="82"/>
      <c r="SBN95" s="82"/>
      <c r="SBO95" s="82"/>
      <c r="SBP95" s="82"/>
      <c r="SBQ95" s="82"/>
      <c r="SBR95" s="82"/>
      <c r="SBS95" s="82"/>
      <c r="SBT95" s="82"/>
      <c r="SBU95" s="82"/>
      <c r="SBV95" s="82"/>
      <c r="SBW95" s="82"/>
      <c r="SBX95" s="82"/>
      <c r="SBY95" s="82"/>
      <c r="SBZ95" s="82"/>
      <c r="SCA95" s="82"/>
      <c r="SCB95" s="82"/>
      <c r="SCC95" s="82"/>
      <c r="SCD95" s="82"/>
      <c r="SCE95" s="82"/>
      <c r="SCF95" s="82"/>
      <c r="SCG95" s="82"/>
      <c r="SCH95" s="82"/>
      <c r="SCI95" s="82"/>
      <c r="SCJ95" s="82"/>
      <c r="SCK95" s="82"/>
      <c r="SCL95" s="82"/>
      <c r="SCM95" s="82"/>
      <c r="SCN95" s="82"/>
      <c r="SCO95" s="82"/>
      <c r="SCP95" s="82"/>
      <c r="SCQ95" s="82"/>
      <c r="SCR95" s="82"/>
      <c r="SCS95" s="82"/>
      <c r="SCT95" s="82"/>
      <c r="SCU95" s="82"/>
      <c r="SCV95" s="82"/>
      <c r="SCW95" s="82"/>
      <c r="SCX95" s="82"/>
      <c r="SCY95" s="82"/>
      <c r="SCZ95" s="82"/>
      <c r="SDA95" s="82"/>
      <c r="SDB95" s="82"/>
      <c r="SDC95" s="82"/>
      <c r="SDD95" s="82"/>
      <c r="SDE95" s="82"/>
      <c r="SDF95" s="82"/>
      <c r="SDG95" s="82"/>
      <c r="SDH95" s="82"/>
      <c r="SDI95" s="82"/>
      <c r="SDJ95" s="82"/>
      <c r="SDK95" s="82"/>
      <c r="SDL95" s="82"/>
      <c r="SDM95" s="82"/>
      <c r="SDN95" s="82"/>
      <c r="SDO95" s="82"/>
      <c r="SDP95" s="82"/>
      <c r="SDQ95" s="82"/>
      <c r="SDR95" s="82"/>
      <c r="SDS95" s="82"/>
      <c r="SDT95" s="82"/>
      <c r="SDU95" s="82"/>
      <c r="SDV95" s="82"/>
      <c r="SDW95" s="82"/>
      <c r="SDX95" s="82"/>
      <c r="SDY95" s="82"/>
      <c r="SDZ95" s="82"/>
      <c r="SEA95" s="82"/>
      <c r="SEB95" s="82"/>
      <c r="SEC95" s="82"/>
      <c r="SED95" s="82"/>
      <c r="SEE95" s="82"/>
      <c r="SEF95" s="82"/>
      <c r="SEG95" s="82"/>
      <c r="SEH95" s="82"/>
      <c r="SEI95" s="82"/>
      <c r="SEJ95" s="82"/>
      <c r="SEK95" s="82"/>
      <c r="SEL95" s="82"/>
      <c r="SEM95" s="82"/>
      <c r="SEN95" s="82"/>
      <c r="SEO95" s="82"/>
      <c r="SEP95" s="82"/>
      <c r="SEQ95" s="82"/>
      <c r="SER95" s="82"/>
      <c r="SES95" s="82"/>
      <c r="SET95" s="82"/>
      <c r="SEU95" s="82"/>
      <c r="SEV95" s="82"/>
      <c r="SEW95" s="82"/>
      <c r="SEX95" s="82"/>
      <c r="SEY95" s="82"/>
      <c r="SEZ95" s="82"/>
      <c r="SFA95" s="82"/>
      <c r="SFB95" s="82"/>
      <c r="SFC95" s="82"/>
      <c r="SFD95" s="82"/>
      <c r="SFE95" s="82"/>
      <c r="SFF95" s="82"/>
      <c r="SFG95" s="82"/>
      <c r="SFH95" s="82"/>
      <c r="SFI95" s="82"/>
      <c r="SFJ95" s="82"/>
      <c r="SFK95" s="82"/>
      <c r="SFL95" s="82"/>
      <c r="SFM95" s="82"/>
      <c r="SFN95" s="82"/>
      <c r="SFO95" s="82"/>
      <c r="SFP95" s="82"/>
      <c r="SFQ95" s="82"/>
      <c r="SFR95" s="82"/>
      <c r="SFS95" s="82"/>
      <c r="SFT95" s="82"/>
      <c r="SFU95" s="82"/>
      <c r="SFV95" s="82"/>
      <c r="SFW95" s="82"/>
      <c r="SFX95" s="82"/>
      <c r="SFY95" s="82"/>
      <c r="SFZ95" s="82"/>
      <c r="SGA95" s="82"/>
      <c r="SGB95" s="82"/>
      <c r="SGC95" s="82"/>
      <c r="SGD95" s="82"/>
      <c r="SGE95" s="82"/>
      <c r="SGF95" s="82"/>
      <c r="SGG95" s="82"/>
      <c r="SGH95" s="82"/>
      <c r="SGI95" s="82"/>
      <c r="SGJ95" s="82"/>
      <c r="SGK95" s="82"/>
      <c r="SGL95" s="82"/>
      <c r="SGM95" s="82"/>
      <c r="SGN95" s="82"/>
      <c r="SGO95" s="82"/>
      <c r="SGP95" s="82"/>
      <c r="SGQ95" s="82"/>
      <c r="SGR95" s="82"/>
      <c r="SGS95" s="82"/>
      <c r="SGT95" s="82"/>
      <c r="SGU95" s="82"/>
      <c r="SGV95" s="82"/>
      <c r="SGW95" s="82"/>
      <c r="SGX95" s="82"/>
      <c r="SGY95" s="82"/>
      <c r="SGZ95" s="82"/>
      <c r="SHA95" s="82"/>
      <c r="SHB95" s="82"/>
      <c r="SHC95" s="82"/>
      <c r="SHD95" s="82"/>
      <c r="SHE95" s="82"/>
      <c r="SHF95" s="82"/>
      <c r="SHG95" s="82"/>
      <c r="SHH95" s="82"/>
      <c r="SHI95" s="82"/>
      <c r="SHJ95" s="82"/>
      <c r="SHK95" s="82"/>
      <c r="SHL95" s="82"/>
      <c r="SHM95" s="82"/>
      <c r="SHN95" s="82"/>
      <c r="SHO95" s="82"/>
      <c r="SHP95" s="82"/>
      <c r="SHQ95" s="82"/>
      <c r="SHR95" s="82"/>
      <c r="SHS95" s="82"/>
      <c r="SHT95" s="82"/>
      <c r="SHU95" s="82"/>
      <c r="SHV95" s="82"/>
      <c r="SHW95" s="82"/>
      <c r="SHX95" s="82"/>
      <c r="SHY95" s="82"/>
      <c r="SHZ95" s="82"/>
      <c r="SIA95" s="82"/>
      <c r="SIB95" s="82"/>
      <c r="SIC95" s="82"/>
      <c r="SID95" s="82"/>
      <c r="SIE95" s="82"/>
      <c r="SIF95" s="82"/>
      <c r="SIG95" s="82"/>
      <c r="SIH95" s="82"/>
      <c r="SII95" s="82"/>
      <c r="SIJ95" s="82"/>
      <c r="SIK95" s="82"/>
      <c r="SIL95" s="82"/>
      <c r="SIM95" s="82"/>
      <c r="SIN95" s="82"/>
      <c r="SIO95" s="82"/>
      <c r="SIP95" s="82"/>
      <c r="SIQ95" s="82"/>
      <c r="SIR95" s="82"/>
      <c r="SIS95" s="82"/>
      <c r="SIT95" s="82"/>
      <c r="SIU95" s="82"/>
      <c r="SIV95" s="82"/>
      <c r="SIW95" s="82"/>
      <c r="SIX95" s="82"/>
      <c r="SIY95" s="82"/>
      <c r="SIZ95" s="82"/>
      <c r="SJA95" s="82"/>
      <c r="SJB95" s="82"/>
      <c r="SJC95" s="82"/>
      <c r="SJD95" s="82"/>
      <c r="SJE95" s="82"/>
      <c r="SJF95" s="82"/>
      <c r="SJG95" s="82"/>
      <c r="SJH95" s="82"/>
      <c r="SJI95" s="82"/>
      <c r="SJJ95" s="82"/>
      <c r="SJK95" s="82"/>
      <c r="SJL95" s="82"/>
      <c r="SJM95" s="82"/>
      <c r="SJN95" s="82"/>
      <c r="SJO95" s="82"/>
      <c r="SJP95" s="82"/>
      <c r="SJQ95" s="82"/>
      <c r="SJR95" s="82"/>
      <c r="SJS95" s="82"/>
      <c r="SJT95" s="82"/>
      <c r="SJU95" s="82"/>
      <c r="SJV95" s="82"/>
      <c r="SJW95" s="82"/>
      <c r="SJX95" s="82"/>
      <c r="SJY95" s="82"/>
      <c r="SJZ95" s="82"/>
      <c r="SKA95" s="82"/>
      <c r="SKB95" s="82"/>
      <c r="SKC95" s="82"/>
      <c r="SKD95" s="82"/>
      <c r="SKE95" s="82"/>
      <c r="SKF95" s="82"/>
      <c r="SKG95" s="82"/>
      <c r="SKH95" s="82"/>
      <c r="SKI95" s="82"/>
      <c r="SKJ95" s="82"/>
      <c r="SKK95" s="82"/>
      <c r="SKL95" s="82"/>
      <c r="SKM95" s="82"/>
      <c r="SKN95" s="82"/>
      <c r="SKO95" s="82"/>
      <c r="SKP95" s="82"/>
      <c r="SKQ95" s="82"/>
      <c r="SKR95" s="82"/>
      <c r="SKS95" s="82"/>
      <c r="SKT95" s="82"/>
      <c r="SKU95" s="82"/>
      <c r="SKV95" s="82"/>
      <c r="SKW95" s="82"/>
      <c r="SKX95" s="82"/>
      <c r="SKY95" s="82"/>
      <c r="SKZ95" s="82"/>
      <c r="SLA95" s="82"/>
      <c r="SLB95" s="82"/>
      <c r="SLC95" s="82"/>
      <c r="SLD95" s="82"/>
      <c r="SLE95" s="82"/>
      <c r="SLF95" s="82"/>
      <c r="SLG95" s="82"/>
      <c r="SLH95" s="82"/>
      <c r="SLI95" s="82"/>
      <c r="SLJ95" s="82"/>
      <c r="SLK95" s="82"/>
      <c r="SLL95" s="82"/>
      <c r="SLM95" s="82"/>
      <c r="SLN95" s="82"/>
      <c r="SLO95" s="82"/>
      <c r="SLP95" s="82"/>
      <c r="SLQ95" s="82"/>
      <c r="SLR95" s="82"/>
      <c r="SLS95" s="82"/>
      <c r="SLT95" s="82"/>
      <c r="SLU95" s="82"/>
      <c r="SLV95" s="82"/>
      <c r="SLW95" s="82"/>
      <c r="SLX95" s="82"/>
      <c r="SLY95" s="82"/>
      <c r="SLZ95" s="82"/>
      <c r="SMA95" s="82"/>
      <c r="SMB95" s="82"/>
      <c r="SMC95" s="82"/>
      <c r="SMD95" s="82"/>
      <c r="SME95" s="82"/>
      <c r="SMF95" s="82"/>
      <c r="SMG95" s="82"/>
      <c r="SMH95" s="82"/>
      <c r="SMI95" s="82"/>
      <c r="SMJ95" s="82"/>
      <c r="SMK95" s="82"/>
      <c r="SML95" s="82"/>
      <c r="SMM95" s="82"/>
      <c r="SMN95" s="82"/>
      <c r="SMO95" s="82"/>
      <c r="SMP95" s="82"/>
      <c r="SMQ95" s="82"/>
      <c r="SMR95" s="82"/>
      <c r="SMS95" s="82"/>
      <c r="SMT95" s="82"/>
      <c r="SMU95" s="82"/>
      <c r="SMV95" s="82"/>
      <c r="SMW95" s="82"/>
      <c r="SMX95" s="82"/>
      <c r="SMY95" s="82"/>
      <c r="SMZ95" s="82"/>
      <c r="SNA95" s="82"/>
      <c r="SNB95" s="82"/>
      <c r="SNC95" s="82"/>
      <c r="SND95" s="82"/>
      <c r="SNE95" s="82"/>
      <c r="SNF95" s="82"/>
      <c r="SNG95" s="82"/>
      <c r="SNH95" s="82"/>
      <c r="SNI95" s="82"/>
      <c r="SNJ95" s="82"/>
      <c r="SNK95" s="82"/>
      <c r="SNL95" s="82"/>
      <c r="SNM95" s="82"/>
      <c r="SNN95" s="82"/>
      <c r="SNO95" s="82"/>
      <c r="SNP95" s="82"/>
      <c r="SNQ95" s="82"/>
      <c r="SNR95" s="82"/>
      <c r="SNS95" s="82"/>
      <c r="SNT95" s="82"/>
      <c r="SNU95" s="82"/>
      <c r="SNV95" s="82"/>
      <c r="SNW95" s="82"/>
      <c r="SNX95" s="82"/>
      <c r="SNY95" s="82"/>
      <c r="SNZ95" s="82"/>
      <c r="SOA95" s="82"/>
      <c r="SOB95" s="82"/>
      <c r="SOC95" s="82"/>
      <c r="SOD95" s="82"/>
      <c r="SOE95" s="82"/>
      <c r="SOF95" s="82"/>
      <c r="SOG95" s="82"/>
      <c r="SOH95" s="82"/>
      <c r="SOI95" s="82"/>
      <c r="SOJ95" s="82"/>
      <c r="SOK95" s="82"/>
      <c r="SOL95" s="82"/>
      <c r="SOM95" s="82"/>
      <c r="SON95" s="82"/>
      <c r="SOO95" s="82"/>
      <c r="SOP95" s="82"/>
      <c r="SOQ95" s="82"/>
      <c r="SOR95" s="82"/>
      <c r="SOS95" s="82"/>
      <c r="SOT95" s="82"/>
      <c r="SOU95" s="82"/>
      <c r="SOV95" s="82"/>
      <c r="SOW95" s="82"/>
      <c r="SOX95" s="82"/>
      <c r="SOY95" s="82"/>
      <c r="SOZ95" s="82"/>
      <c r="SPA95" s="82"/>
      <c r="SPB95" s="82"/>
      <c r="SPC95" s="82"/>
      <c r="SPD95" s="82"/>
      <c r="SPE95" s="82"/>
      <c r="SPF95" s="82"/>
      <c r="SPG95" s="82"/>
      <c r="SPH95" s="82"/>
      <c r="SPI95" s="82"/>
      <c r="SPJ95" s="82"/>
      <c r="SPK95" s="82"/>
      <c r="SPL95" s="82"/>
      <c r="SPM95" s="82"/>
      <c r="SPN95" s="82"/>
      <c r="SPO95" s="82"/>
      <c r="SPP95" s="82"/>
      <c r="SPQ95" s="82"/>
      <c r="SPR95" s="82"/>
      <c r="SPS95" s="82"/>
      <c r="SPT95" s="82"/>
      <c r="SPU95" s="82"/>
      <c r="SPV95" s="82"/>
      <c r="SPW95" s="82"/>
      <c r="SPX95" s="82"/>
      <c r="SPY95" s="82"/>
      <c r="SPZ95" s="82"/>
      <c r="SQA95" s="82"/>
      <c r="SQB95" s="82"/>
      <c r="SQC95" s="82"/>
      <c r="SQD95" s="82"/>
      <c r="SQE95" s="82"/>
      <c r="SQF95" s="82"/>
      <c r="SQG95" s="82"/>
      <c r="SQH95" s="82"/>
      <c r="SQI95" s="82"/>
      <c r="SQJ95" s="82"/>
      <c r="SQK95" s="82"/>
      <c r="SQL95" s="82"/>
      <c r="SQM95" s="82"/>
      <c r="SQN95" s="82"/>
      <c r="SQO95" s="82"/>
      <c r="SQP95" s="82"/>
      <c r="SQQ95" s="82"/>
      <c r="SQR95" s="82"/>
      <c r="SQS95" s="82"/>
      <c r="SQT95" s="82"/>
      <c r="SQU95" s="82"/>
      <c r="SQV95" s="82"/>
      <c r="SQW95" s="82"/>
      <c r="SQX95" s="82"/>
      <c r="SQY95" s="82"/>
      <c r="SQZ95" s="82"/>
      <c r="SRA95" s="82"/>
      <c r="SRB95" s="82"/>
      <c r="SRC95" s="82"/>
      <c r="SRD95" s="82"/>
      <c r="SRE95" s="82"/>
      <c r="SRF95" s="82"/>
      <c r="SRG95" s="82"/>
      <c r="SRH95" s="82"/>
      <c r="SRI95" s="82"/>
      <c r="SRJ95" s="82"/>
      <c r="SRK95" s="82"/>
      <c r="SRL95" s="82"/>
      <c r="SRM95" s="82"/>
      <c r="SRN95" s="82"/>
      <c r="SRO95" s="82"/>
      <c r="SRP95" s="82"/>
      <c r="SRQ95" s="82"/>
      <c r="SRR95" s="82"/>
      <c r="SRS95" s="82"/>
      <c r="SRT95" s="82"/>
      <c r="SRU95" s="82"/>
      <c r="SRV95" s="82"/>
      <c r="SRW95" s="82"/>
      <c r="SRX95" s="82"/>
      <c r="SRY95" s="82"/>
      <c r="SRZ95" s="82"/>
      <c r="SSA95" s="82"/>
      <c r="SSB95" s="82"/>
      <c r="SSC95" s="82"/>
      <c r="SSD95" s="82"/>
      <c r="SSE95" s="82"/>
      <c r="SSF95" s="82"/>
      <c r="SSG95" s="82"/>
      <c r="SSH95" s="82"/>
      <c r="SSI95" s="82"/>
      <c r="SSJ95" s="82"/>
      <c r="SSK95" s="82"/>
      <c r="SSL95" s="82"/>
      <c r="SSM95" s="82"/>
      <c r="SSN95" s="82"/>
      <c r="SSO95" s="82"/>
      <c r="SSP95" s="82"/>
      <c r="SSQ95" s="82"/>
      <c r="SSR95" s="82"/>
      <c r="SSS95" s="82"/>
      <c r="SST95" s="82"/>
      <c r="SSU95" s="82"/>
      <c r="SSV95" s="82"/>
      <c r="SSW95" s="82"/>
      <c r="SSX95" s="82"/>
      <c r="SSY95" s="82"/>
      <c r="SSZ95" s="82"/>
      <c r="STA95" s="82"/>
      <c r="STB95" s="82"/>
      <c r="STC95" s="82"/>
      <c r="STD95" s="82"/>
      <c r="STE95" s="82"/>
      <c r="STF95" s="82"/>
      <c r="STG95" s="82"/>
      <c r="STH95" s="82"/>
      <c r="STI95" s="82"/>
      <c r="STJ95" s="82"/>
      <c r="STK95" s="82"/>
      <c r="STL95" s="82"/>
      <c r="STM95" s="82"/>
      <c r="STN95" s="82"/>
      <c r="STO95" s="82"/>
      <c r="STP95" s="82"/>
      <c r="STQ95" s="82"/>
      <c r="STR95" s="82"/>
      <c r="STS95" s="82"/>
      <c r="STT95" s="82"/>
      <c r="STU95" s="82"/>
      <c r="STV95" s="82"/>
      <c r="STW95" s="82"/>
      <c r="STX95" s="82"/>
      <c r="STY95" s="82"/>
      <c r="STZ95" s="82"/>
      <c r="SUA95" s="82"/>
      <c r="SUB95" s="82"/>
      <c r="SUC95" s="82"/>
      <c r="SUD95" s="82"/>
      <c r="SUE95" s="82"/>
      <c r="SUF95" s="82"/>
      <c r="SUG95" s="82"/>
      <c r="SUH95" s="82"/>
      <c r="SUI95" s="82"/>
      <c r="SUJ95" s="82"/>
      <c r="SUK95" s="82"/>
      <c r="SUL95" s="82"/>
      <c r="SUM95" s="82"/>
      <c r="SUN95" s="82"/>
      <c r="SUO95" s="82"/>
      <c r="SUP95" s="82"/>
      <c r="SUQ95" s="82"/>
      <c r="SUR95" s="82"/>
      <c r="SUS95" s="82"/>
      <c r="SUT95" s="82"/>
      <c r="SUU95" s="82"/>
      <c r="SUV95" s="82"/>
      <c r="SUW95" s="82"/>
      <c r="SUX95" s="82"/>
      <c r="SUY95" s="82"/>
      <c r="SUZ95" s="82"/>
      <c r="SVA95" s="82"/>
      <c r="SVB95" s="82"/>
      <c r="SVC95" s="82"/>
      <c r="SVD95" s="82"/>
      <c r="SVE95" s="82"/>
      <c r="SVF95" s="82"/>
      <c r="SVG95" s="82"/>
      <c r="SVH95" s="82"/>
      <c r="SVI95" s="82"/>
      <c r="SVJ95" s="82"/>
      <c r="SVK95" s="82"/>
      <c r="SVL95" s="82"/>
      <c r="SVM95" s="82"/>
      <c r="SVN95" s="82"/>
      <c r="SVO95" s="82"/>
      <c r="SVP95" s="82"/>
      <c r="SVQ95" s="82"/>
      <c r="SVR95" s="82"/>
      <c r="SVS95" s="82"/>
      <c r="SVT95" s="82"/>
      <c r="SVU95" s="82"/>
      <c r="SVV95" s="82"/>
      <c r="SVW95" s="82"/>
      <c r="SVX95" s="82"/>
      <c r="SVY95" s="82"/>
      <c r="SVZ95" s="82"/>
      <c r="SWA95" s="82"/>
      <c r="SWB95" s="82"/>
      <c r="SWC95" s="82"/>
      <c r="SWD95" s="82"/>
      <c r="SWE95" s="82"/>
      <c r="SWF95" s="82"/>
      <c r="SWG95" s="82"/>
      <c r="SWH95" s="82"/>
      <c r="SWI95" s="82"/>
      <c r="SWJ95" s="82"/>
      <c r="SWK95" s="82"/>
      <c r="SWL95" s="82"/>
      <c r="SWM95" s="82"/>
      <c r="SWN95" s="82"/>
      <c r="SWO95" s="82"/>
      <c r="SWP95" s="82"/>
      <c r="SWQ95" s="82"/>
      <c r="SWR95" s="82"/>
      <c r="SWS95" s="82"/>
      <c r="SWT95" s="82"/>
      <c r="SWU95" s="82"/>
      <c r="SWV95" s="82"/>
      <c r="SWW95" s="82"/>
      <c r="SWX95" s="82"/>
      <c r="SWY95" s="82"/>
      <c r="SWZ95" s="82"/>
      <c r="SXA95" s="82"/>
      <c r="SXB95" s="82"/>
      <c r="SXC95" s="82"/>
      <c r="SXD95" s="82"/>
      <c r="SXE95" s="82"/>
      <c r="SXF95" s="82"/>
      <c r="SXG95" s="82"/>
      <c r="SXH95" s="82"/>
      <c r="SXI95" s="82"/>
      <c r="SXJ95" s="82"/>
      <c r="SXK95" s="82"/>
      <c r="SXL95" s="82"/>
      <c r="SXM95" s="82"/>
      <c r="SXN95" s="82"/>
      <c r="SXO95" s="82"/>
      <c r="SXP95" s="82"/>
      <c r="SXQ95" s="82"/>
      <c r="SXR95" s="82"/>
      <c r="SXS95" s="82"/>
      <c r="SXT95" s="82"/>
      <c r="SXU95" s="82"/>
      <c r="SXV95" s="82"/>
      <c r="SXW95" s="82"/>
      <c r="SXX95" s="82"/>
      <c r="SXY95" s="82"/>
      <c r="SXZ95" s="82"/>
      <c r="SYA95" s="82"/>
      <c r="SYB95" s="82"/>
      <c r="SYC95" s="82"/>
      <c r="SYD95" s="82"/>
      <c r="SYE95" s="82"/>
      <c r="SYF95" s="82"/>
      <c r="SYG95" s="82"/>
      <c r="SYH95" s="82"/>
      <c r="SYI95" s="82"/>
      <c r="SYJ95" s="82"/>
      <c r="SYK95" s="82"/>
      <c r="SYL95" s="82"/>
      <c r="SYM95" s="82"/>
      <c r="SYN95" s="82"/>
      <c r="SYO95" s="82"/>
      <c r="SYP95" s="82"/>
      <c r="SYQ95" s="82"/>
      <c r="SYR95" s="82"/>
      <c r="SYS95" s="82"/>
      <c r="SYT95" s="82"/>
      <c r="SYU95" s="82"/>
      <c r="SYV95" s="82"/>
      <c r="SYW95" s="82"/>
      <c r="SYX95" s="82"/>
      <c r="SYY95" s="82"/>
      <c r="SYZ95" s="82"/>
      <c r="SZA95" s="82"/>
      <c r="SZB95" s="82"/>
      <c r="SZC95" s="82"/>
      <c r="SZD95" s="82"/>
      <c r="SZE95" s="82"/>
      <c r="SZF95" s="82"/>
      <c r="SZG95" s="82"/>
      <c r="SZH95" s="82"/>
      <c r="SZI95" s="82"/>
      <c r="SZJ95" s="82"/>
      <c r="SZK95" s="82"/>
      <c r="SZL95" s="82"/>
      <c r="SZM95" s="82"/>
      <c r="SZN95" s="82"/>
      <c r="SZO95" s="82"/>
      <c r="SZP95" s="82"/>
      <c r="SZQ95" s="82"/>
      <c r="SZR95" s="82"/>
      <c r="SZS95" s="82"/>
      <c r="SZT95" s="82"/>
      <c r="SZU95" s="82"/>
      <c r="SZV95" s="82"/>
      <c r="SZW95" s="82"/>
      <c r="SZX95" s="82"/>
      <c r="SZY95" s="82"/>
      <c r="SZZ95" s="82"/>
      <c r="TAA95" s="82"/>
      <c r="TAB95" s="82"/>
      <c r="TAC95" s="82"/>
      <c r="TAD95" s="82"/>
      <c r="TAE95" s="82"/>
      <c r="TAF95" s="82"/>
      <c r="TAG95" s="82"/>
      <c r="TAH95" s="82"/>
      <c r="TAI95" s="82"/>
      <c r="TAJ95" s="82"/>
      <c r="TAK95" s="82"/>
      <c r="TAL95" s="82"/>
      <c r="TAM95" s="82"/>
      <c r="TAN95" s="82"/>
      <c r="TAO95" s="82"/>
      <c r="TAP95" s="82"/>
      <c r="TAQ95" s="82"/>
      <c r="TAR95" s="82"/>
      <c r="TAS95" s="82"/>
      <c r="TAT95" s="82"/>
      <c r="TAU95" s="82"/>
      <c r="TAV95" s="82"/>
      <c r="TAW95" s="82"/>
      <c r="TAX95" s="82"/>
      <c r="TAY95" s="82"/>
      <c r="TAZ95" s="82"/>
      <c r="TBA95" s="82"/>
      <c r="TBB95" s="82"/>
      <c r="TBC95" s="82"/>
      <c r="TBD95" s="82"/>
      <c r="TBE95" s="82"/>
      <c r="TBF95" s="82"/>
      <c r="TBG95" s="82"/>
      <c r="TBH95" s="82"/>
      <c r="TBI95" s="82"/>
      <c r="TBJ95" s="82"/>
      <c r="TBK95" s="82"/>
      <c r="TBL95" s="82"/>
      <c r="TBM95" s="82"/>
      <c r="TBN95" s="82"/>
      <c r="TBO95" s="82"/>
      <c r="TBP95" s="82"/>
      <c r="TBQ95" s="82"/>
      <c r="TBR95" s="82"/>
      <c r="TBS95" s="82"/>
      <c r="TBT95" s="82"/>
      <c r="TBU95" s="82"/>
      <c r="TBV95" s="82"/>
      <c r="TBW95" s="82"/>
      <c r="TBX95" s="82"/>
      <c r="TBY95" s="82"/>
      <c r="TBZ95" s="82"/>
      <c r="TCA95" s="82"/>
      <c r="TCB95" s="82"/>
      <c r="TCC95" s="82"/>
      <c r="TCD95" s="82"/>
      <c r="TCE95" s="82"/>
      <c r="TCF95" s="82"/>
      <c r="TCG95" s="82"/>
      <c r="TCH95" s="82"/>
      <c r="TCI95" s="82"/>
      <c r="TCJ95" s="82"/>
      <c r="TCK95" s="82"/>
      <c r="TCL95" s="82"/>
      <c r="TCM95" s="82"/>
      <c r="TCN95" s="82"/>
      <c r="TCO95" s="82"/>
      <c r="TCP95" s="82"/>
      <c r="TCQ95" s="82"/>
      <c r="TCR95" s="82"/>
      <c r="TCS95" s="82"/>
      <c r="TCT95" s="82"/>
      <c r="TCU95" s="82"/>
      <c r="TCV95" s="82"/>
      <c r="TCW95" s="82"/>
      <c r="TCX95" s="82"/>
      <c r="TCY95" s="82"/>
      <c r="TCZ95" s="82"/>
      <c r="TDA95" s="82"/>
      <c r="TDB95" s="82"/>
      <c r="TDC95" s="82"/>
      <c r="TDD95" s="82"/>
      <c r="TDE95" s="82"/>
      <c r="TDF95" s="82"/>
      <c r="TDG95" s="82"/>
      <c r="TDH95" s="82"/>
      <c r="TDI95" s="82"/>
      <c r="TDJ95" s="82"/>
      <c r="TDK95" s="82"/>
      <c r="TDL95" s="82"/>
      <c r="TDM95" s="82"/>
      <c r="TDN95" s="82"/>
      <c r="TDO95" s="82"/>
      <c r="TDP95" s="82"/>
      <c r="TDQ95" s="82"/>
      <c r="TDR95" s="82"/>
      <c r="TDS95" s="82"/>
      <c r="TDT95" s="82"/>
      <c r="TDU95" s="82"/>
      <c r="TDV95" s="82"/>
      <c r="TDW95" s="82"/>
      <c r="TDX95" s="82"/>
      <c r="TDY95" s="82"/>
      <c r="TDZ95" s="82"/>
      <c r="TEA95" s="82"/>
      <c r="TEB95" s="82"/>
      <c r="TEC95" s="82"/>
      <c r="TED95" s="82"/>
      <c r="TEE95" s="82"/>
      <c r="TEF95" s="82"/>
      <c r="TEG95" s="82"/>
      <c r="TEH95" s="82"/>
      <c r="TEI95" s="82"/>
      <c r="TEJ95" s="82"/>
      <c r="TEK95" s="82"/>
      <c r="TEL95" s="82"/>
      <c r="TEM95" s="82"/>
      <c r="TEN95" s="82"/>
      <c r="TEO95" s="82"/>
      <c r="TEP95" s="82"/>
      <c r="TEQ95" s="82"/>
      <c r="TER95" s="82"/>
      <c r="TES95" s="82"/>
      <c r="TET95" s="82"/>
      <c r="TEU95" s="82"/>
      <c r="TEV95" s="82"/>
      <c r="TEW95" s="82"/>
      <c r="TEX95" s="82"/>
      <c r="TEY95" s="82"/>
      <c r="TEZ95" s="82"/>
      <c r="TFA95" s="82"/>
      <c r="TFB95" s="82"/>
      <c r="TFC95" s="82"/>
      <c r="TFD95" s="82"/>
      <c r="TFE95" s="82"/>
      <c r="TFF95" s="82"/>
      <c r="TFG95" s="82"/>
      <c r="TFH95" s="82"/>
      <c r="TFI95" s="82"/>
      <c r="TFJ95" s="82"/>
      <c r="TFK95" s="82"/>
      <c r="TFL95" s="82"/>
      <c r="TFM95" s="82"/>
      <c r="TFN95" s="82"/>
      <c r="TFO95" s="82"/>
      <c r="TFP95" s="82"/>
      <c r="TFQ95" s="82"/>
      <c r="TFR95" s="82"/>
      <c r="TFS95" s="82"/>
      <c r="TFT95" s="82"/>
      <c r="TFU95" s="82"/>
      <c r="TFV95" s="82"/>
      <c r="TFW95" s="82"/>
      <c r="TFX95" s="82"/>
      <c r="TFY95" s="82"/>
      <c r="TFZ95" s="82"/>
      <c r="TGA95" s="82"/>
      <c r="TGB95" s="82"/>
      <c r="TGC95" s="82"/>
      <c r="TGD95" s="82"/>
      <c r="TGE95" s="82"/>
      <c r="TGF95" s="82"/>
      <c r="TGG95" s="82"/>
      <c r="TGH95" s="82"/>
      <c r="TGI95" s="82"/>
      <c r="TGJ95" s="82"/>
      <c r="TGK95" s="82"/>
      <c r="TGL95" s="82"/>
      <c r="TGM95" s="82"/>
      <c r="TGN95" s="82"/>
      <c r="TGO95" s="82"/>
      <c r="TGP95" s="82"/>
      <c r="TGQ95" s="82"/>
      <c r="TGR95" s="82"/>
      <c r="TGS95" s="82"/>
      <c r="TGT95" s="82"/>
      <c r="TGU95" s="82"/>
      <c r="TGV95" s="82"/>
      <c r="TGW95" s="82"/>
      <c r="TGX95" s="82"/>
      <c r="TGY95" s="82"/>
      <c r="TGZ95" s="82"/>
      <c r="THA95" s="82"/>
      <c r="THB95" s="82"/>
      <c r="THC95" s="82"/>
      <c r="THD95" s="82"/>
      <c r="THE95" s="82"/>
      <c r="THF95" s="82"/>
      <c r="THG95" s="82"/>
      <c r="THH95" s="82"/>
      <c r="THI95" s="82"/>
      <c r="THJ95" s="82"/>
      <c r="THK95" s="82"/>
      <c r="THL95" s="82"/>
      <c r="THM95" s="82"/>
      <c r="THN95" s="82"/>
      <c r="THO95" s="82"/>
      <c r="THP95" s="82"/>
      <c r="THQ95" s="82"/>
      <c r="THR95" s="82"/>
      <c r="THS95" s="82"/>
      <c r="THT95" s="82"/>
      <c r="THU95" s="82"/>
      <c r="THV95" s="82"/>
      <c r="THW95" s="82"/>
      <c r="THX95" s="82"/>
      <c r="THY95" s="82"/>
      <c r="THZ95" s="82"/>
      <c r="TIA95" s="82"/>
      <c r="TIB95" s="82"/>
      <c r="TIC95" s="82"/>
      <c r="TID95" s="82"/>
      <c r="TIE95" s="82"/>
      <c r="TIF95" s="82"/>
      <c r="TIG95" s="82"/>
      <c r="TIH95" s="82"/>
      <c r="TII95" s="82"/>
      <c r="TIJ95" s="82"/>
      <c r="TIK95" s="82"/>
      <c r="TIL95" s="82"/>
      <c r="TIM95" s="82"/>
      <c r="TIN95" s="82"/>
      <c r="TIO95" s="82"/>
      <c r="TIP95" s="82"/>
      <c r="TIQ95" s="82"/>
      <c r="TIR95" s="82"/>
      <c r="TIS95" s="82"/>
      <c r="TIT95" s="82"/>
      <c r="TIU95" s="82"/>
      <c r="TIV95" s="82"/>
      <c r="TIW95" s="82"/>
      <c r="TIX95" s="82"/>
      <c r="TIY95" s="82"/>
      <c r="TIZ95" s="82"/>
      <c r="TJA95" s="82"/>
      <c r="TJB95" s="82"/>
      <c r="TJC95" s="82"/>
      <c r="TJD95" s="82"/>
      <c r="TJE95" s="82"/>
      <c r="TJF95" s="82"/>
      <c r="TJG95" s="82"/>
      <c r="TJH95" s="82"/>
      <c r="TJI95" s="82"/>
      <c r="TJJ95" s="82"/>
      <c r="TJK95" s="82"/>
      <c r="TJL95" s="82"/>
      <c r="TJM95" s="82"/>
      <c r="TJN95" s="82"/>
      <c r="TJO95" s="82"/>
      <c r="TJP95" s="82"/>
      <c r="TJQ95" s="82"/>
      <c r="TJR95" s="82"/>
      <c r="TJS95" s="82"/>
      <c r="TJT95" s="82"/>
      <c r="TJU95" s="82"/>
      <c r="TJV95" s="82"/>
      <c r="TJW95" s="82"/>
      <c r="TJX95" s="82"/>
      <c r="TJY95" s="82"/>
      <c r="TJZ95" s="82"/>
      <c r="TKA95" s="82"/>
      <c r="TKB95" s="82"/>
      <c r="TKC95" s="82"/>
      <c r="TKD95" s="82"/>
      <c r="TKE95" s="82"/>
      <c r="TKF95" s="82"/>
      <c r="TKG95" s="82"/>
      <c r="TKH95" s="82"/>
      <c r="TKI95" s="82"/>
      <c r="TKJ95" s="82"/>
      <c r="TKK95" s="82"/>
      <c r="TKL95" s="82"/>
      <c r="TKM95" s="82"/>
      <c r="TKN95" s="82"/>
      <c r="TKO95" s="82"/>
      <c r="TKP95" s="82"/>
      <c r="TKQ95" s="82"/>
      <c r="TKR95" s="82"/>
      <c r="TKS95" s="82"/>
      <c r="TKT95" s="82"/>
      <c r="TKU95" s="82"/>
      <c r="TKV95" s="82"/>
      <c r="TKW95" s="82"/>
      <c r="TKX95" s="82"/>
      <c r="TKY95" s="82"/>
      <c r="TKZ95" s="82"/>
      <c r="TLA95" s="82"/>
      <c r="TLB95" s="82"/>
      <c r="TLC95" s="82"/>
      <c r="TLD95" s="82"/>
      <c r="TLE95" s="82"/>
      <c r="TLF95" s="82"/>
      <c r="TLG95" s="82"/>
      <c r="TLH95" s="82"/>
      <c r="TLI95" s="82"/>
      <c r="TLJ95" s="82"/>
      <c r="TLK95" s="82"/>
      <c r="TLL95" s="82"/>
      <c r="TLM95" s="82"/>
      <c r="TLN95" s="82"/>
      <c r="TLO95" s="82"/>
      <c r="TLP95" s="82"/>
      <c r="TLQ95" s="82"/>
      <c r="TLR95" s="82"/>
      <c r="TLS95" s="82"/>
      <c r="TLT95" s="82"/>
      <c r="TLU95" s="82"/>
      <c r="TLV95" s="82"/>
      <c r="TLW95" s="82"/>
      <c r="TLX95" s="82"/>
      <c r="TLY95" s="82"/>
      <c r="TLZ95" s="82"/>
      <c r="TMA95" s="82"/>
      <c r="TMB95" s="82"/>
      <c r="TMC95" s="82"/>
      <c r="TMD95" s="82"/>
      <c r="TME95" s="82"/>
      <c r="TMF95" s="82"/>
      <c r="TMG95" s="82"/>
      <c r="TMH95" s="82"/>
      <c r="TMI95" s="82"/>
      <c r="TMJ95" s="82"/>
      <c r="TMK95" s="82"/>
      <c r="TML95" s="82"/>
      <c r="TMM95" s="82"/>
      <c r="TMN95" s="82"/>
      <c r="TMO95" s="82"/>
      <c r="TMP95" s="82"/>
      <c r="TMQ95" s="82"/>
      <c r="TMR95" s="82"/>
      <c r="TMS95" s="82"/>
      <c r="TMT95" s="82"/>
      <c r="TMU95" s="82"/>
      <c r="TMV95" s="82"/>
      <c r="TMW95" s="82"/>
      <c r="TMX95" s="82"/>
      <c r="TMY95" s="82"/>
      <c r="TMZ95" s="82"/>
      <c r="TNA95" s="82"/>
      <c r="TNB95" s="82"/>
      <c r="TNC95" s="82"/>
      <c r="TND95" s="82"/>
      <c r="TNE95" s="82"/>
      <c r="TNF95" s="82"/>
      <c r="TNG95" s="82"/>
      <c r="TNH95" s="82"/>
      <c r="TNI95" s="82"/>
      <c r="TNJ95" s="82"/>
      <c r="TNK95" s="82"/>
      <c r="TNL95" s="82"/>
      <c r="TNM95" s="82"/>
      <c r="TNN95" s="82"/>
      <c r="TNO95" s="82"/>
      <c r="TNP95" s="82"/>
      <c r="TNQ95" s="82"/>
      <c r="TNR95" s="82"/>
      <c r="TNS95" s="82"/>
      <c r="TNT95" s="82"/>
      <c r="TNU95" s="82"/>
      <c r="TNV95" s="82"/>
      <c r="TNW95" s="82"/>
      <c r="TNX95" s="82"/>
      <c r="TNY95" s="82"/>
      <c r="TNZ95" s="82"/>
      <c r="TOA95" s="82"/>
      <c r="TOB95" s="82"/>
      <c r="TOC95" s="82"/>
      <c r="TOD95" s="82"/>
      <c r="TOE95" s="82"/>
      <c r="TOF95" s="82"/>
      <c r="TOG95" s="82"/>
      <c r="TOH95" s="82"/>
      <c r="TOI95" s="82"/>
      <c r="TOJ95" s="82"/>
      <c r="TOK95" s="82"/>
      <c r="TOL95" s="82"/>
      <c r="TOM95" s="82"/>
      <c r="TON95" s="82"/>
      <c r="TOO95" s="82"/>
      <c r="TOP95" s="82"/>
      <c r="TOQ95" s="82"/>
      <c r="TOR95" s="82"/>
      <c r="TOS95" s="82"/>
      <c r="TOT95" s="82"/>
      <c r="TOU95" s="82"/>
      <c r="TOV95" s="82"/>
      <c r="TOW95" s="82"/>
      <c r="TOX95" s="82"/>
      <c r="TOY95" s="82"/>
      <c r="TOZ95" s="82"/>
      <c r="TPA95" s="82"/>
      <c r="TPB95" s="82"/>
      <c r="TPC95" s="82"/>
      <c r="TPD95" s="82"/>
      <c r="TPE95" s="82"/>
      <c r="TPF95" s="82"/>
      <c r="TPG95" s="82"/>
      <c r="TPH95" s="82"/>
      <c r="TPI95" s="82"/>
      <c r="TPJ95" s="82"/>
      <c r="TPK95" s="82"/>
      <c r="TPL95" s="82"/>
      <c r="TPM95" s="82"/>
      <c r="TPN95" s="82"/>
      <c r="TPO95" s="82"/>
      <c r="TPP95" s="82"/>
      <c r="TPQ95" s="82"/>
      <c r="TPR95" s="82"/>
      <c r="TPS95" s="82"/>
      <c r="TPT95" s="82"/>
      <c r="TPU95" s="82"/>
      <c r="TPV95" s="82"/>
      <c r="TPW95" s="82"/>
      <c r="TPX95" s="82"/>
      <c r="TPY95" s="82"/>
      <c r="TPZ95" s="82"/>
      <c r="TQA95" s="82"/>
      <c r="TQB95" s="82"/>
      <c r="TQC95" s="82"/>
      <c r="TQD95" s="82"/>
      <c r="TQE95" s="82"/>
      <c r="TQF95" s="82"/>
      <c r="TQG95" s="82"/>
      <c r="TQH95" s="82"/>
      <c r="TQI95" s="82"/>
      <c r="TQJ95" s="82"/>
      <c r="TQK95" s="82"/>
      <c r="TQL95" s="82"/>
      <c r="TQM95" s="82"/>
      <c r="TQN95" s="82"/>
      <c r="TQO95" s="82"/>
      <c r="TQP95" s="82"/>
      <c r="TQQ95" s="82"/>
      <c r="TQR95" s="82"/>
      <c r="TQS95" s="82"/>
      <c r="TQT95" s="82"/>
      <c r="TQU95" s="82"/>
      <c r="TQV95" s="82"/>
      <c r="TQW95" s="82"/>
      <c r="TQX95" s="82"/>
      <c r="TQY95" s="82"/>
      <c r="TQZ95" s="82"/>
      <c r="TRA95" s="82"/>
      <c r="TRB95" s="82"/>
      <c r="TRC95" s="82"/>
      <c r="TRD95" s="82"/>
      <c r="TRE95" s="82"/>
      <c r="TRF95" s="82"/>
      <c r="TRG95" s="82"/>
      <c r="TRH95" s="82"/>
      <c r="TRI95" s="82"/>
      <c r="TRJ95" s="82"/>
      <c r="TRK95" s="82"/>
      <c r="TRL95" s="82"/>
      <c r="TRM95" s="82"/>
      <c r="TRN95" s="82"/>
      <c r="TRO95" s="82"/>
      <c r="TRP95" s="82"/>
      <c r="TRQ95" s="82"/>
      <c r="TRR95" s="82"/>
      <c r="TRS95" s="82"/>
      <c r="TRT95" s="82"/>
      <c r="TRU95" s="82"/>
      <c r="TRV95" s="82"/>
      <c r="TRW95" s="82"/>
      <c r="TRX95" s="82"/>
      <c r="TRY95" s="82"/>
      <c r="TRZ95" s="82"/>
      <c r="TSA95" s="82"/>
      <c r="TSB95" s="82"/>
      <c r="TSC95" s="82"/>
      <c r="TSD95" s="82"/>
      <c r="TSE95" s="82"/>
      <c r="TSF95" s="82"/>
      <c r="TSG95" s="82"/>
      <c r="TSH95" s="82"/>
      <c r="TSI95" s="82"/>
      <c r="TSJ95" s="82"/>
      <c r="TSK95" s="82"/>
      <c r="TSL95" s="82"/>
      <c r="TSM95" s="82"/>
      <c r="TSN95" s="82"/>
      <c r="TSO95" s="82"/>
      <c r="TSP95" s="82"/>
      <c r="TSQ95" s="82"/>
      <c r="TSR95" s="82"/>
      <c r="TSS95" s="82"/>
      <c r="TST95" s="82"/>
      <c r="TSU95" s="82"/>
      <c r="TSV95" s="82"/>
      <c r="TSW95" s="82"/>
      <c r="TSX95" s="82"/>
      <c r="TSY95" s="82"/>
      <c r="TSZ95" s="82"/>
      <c r="TTA95" s="82"/>
      <c r="TTB95" s="82"/>
      <c r="TTC95" s="82"/>
      <c r="TTD95" s="82"/>
      <c r="TTE95" s="82"/>
      <c r="TTF95" s="82"/>
      <c r="TTG95" s="82"/>
      <c r="TTH95" s="82"/>
      <c r="TTI95" s="82"/>
      <c r="TTJ95" s="82"/>
      <c r="TTK95" s="82"/>
      <c r="TTL95" s="82"/>
      <c r="TTM95" s="82"/>
      <c r="TTN95" s="82"/>
      <c r="TTO95" s="82"/>
      <c r="TTP95" s="82"/>
      <c r="TTQ95" s="82"/>
      <c r="TTR95" s="82"/>
      <c r="TTS95" s="82"/>
      <c r="TTT95" s="82"/>
      <c r="TTU95" s="82"/>
      <c r="TTV95" s="82"/>
      <c r="TTW95" s="82"/>
      <c r="TTX95" s="82"/>
      <c r="TTY95" s="82"/>
      <c r="TTZ95" s="82"/>
      <c r="TUA95" s="82"/>
      <c r="TUB95" s="82"/>
      <c r="TUC95" s="82"/>
      <c r="TUD95" s="82"/>
      <c r="TUE95" s="82"/>
      <c r="TUF95" s="82"/>
      <c r="TUG95" s="82"/>
      <c r="TUH95" s="82"/>
      <c r="TUI95" s="82"/>
      <c r="TUJ95" s="82"/>
      <c r="TUK95" s="82"/>
      <c r="TUL95" s="82"/>
      <c r="TUM95" s="82"/>
      <c r="TUN95" s="82"/>
      <c r="TUO95" s="82"/>
      <c r="TUP95" s="82"/>
      <c r="TUQ95" s="82"/>
      <c r="TUR95" s="82"/>
      <c r="TUS95" s="82"/>
      <c r="TUT95" s="82"/>
      <c r="TUU95" s="82"/>
      <c r="TUV95" s="82"/>
      <c r="TUW95" s="82"/>
      <c r="TUX95" s="82"/>
      <c r="TUY95" s="82"/>
      <c r="TUZ95" s="82"/>
      <c r="TVA95" s="82"/>
      <c r="TVB95" s="82"/>
      <c r="TVC95" s="82"/>
      <c r="TVD95" s="82"/>
      <c r="TVE95" s="82"/>
      <c r="TVF95" s="82"/>
      <c r="TVG95" s="82"/>
      <c r="TVH95" s="82"/>
      <c r="TVI95" s="82"/>
      <c r="TVJ95" s="82"/>
      <c r="TVK95" s="82"/>
      <c r="TVL95" s="82"/>
      <c r="TVM95" s="82"/>
      <c r="TVN95" s="82"/>
      <c r="TVO95" s="82"/>
      <c r="TVP95" s="82"/>
      <c r="TVQ95" s="82"/>
      <c r="TVR95" s="82"/>
      <c r="TVS95" s="82"/>
      <c r="TVT95" s="82"/>
      <c r="TVU95" s="82"/>
      <c r="TVV95" s="82"/>
      <c r="TVW95" s="82"/>
      <c r="TVX95" s="82"/>
      <c r="TVY95" s="82"/>
      <c r="TVZ95" s="82"/>
      <c r="TWA95" s="82"/>
      <c r="TWB95" s="82"/>
      <c r="TWC95" s="82"/>
      <c r="TWD95" s="82"/>
      <c r="TWE95" s="82"/>
      <c r="TWF95" s="82"/>
      <c r="TWG95" s="82"/>
      <c r="TWH95" s="82"/>
      <c r="TWI95" s="82"/>
      <c r="TWJ95" s="82"/>
      <c r="TWK95" s="82"/>
      <c r="TWL95" s="82"/>
      <c r="TWM95" s="82"/>
      <c r="TWN95" s="82"/>
      <c r="TWO95" s="82"/>
      <c r="TWP95" s="82"/>
      <c r="TWQ95" s="82"/>
      <c r="TWR95" s="82"/>
      <c r="TWS95" s="82"/>
      <c r="TWT95" s="82"/>
      <c r="TWU95" s="82"/>
      <c r="TWV95" s="82"/>
      <c r="TWW95" s="82"/>
      <c r="TWX95" s="82"/>
      <c r="TWY95" s="82"/>
      <c r="TWZ95" s="82"/>
      <c r="TXA95" s="82"/>
      <c r="TXB95" s="82"/>
      <c r="TXC95" s="82"/>
      <c r="TXD95" s="82"/>
      <c r="TXE95" s="82"/>
      <c r="TXF95" s="82"/>
      <c r="TXG95" s="82"/>
      <c r="TXH95" s="82"/>
      <c r="TXI95" s="82"/>
      <c r="TXJ95" s="82"/>
      <c r="TXK95" s="82"/>
      <c r="TXL95" s="82"/>
      <c r="TXM95" s="82"/>
      <c r="TXN95" s="82"/>
      <c r="TXO95" s="82"/>
      <c r="TXP95" s="82"/>
      <c r="TXQ95" s="82"/>
      <c r="TXR95" s="82"/>
      <c r="TXS95" s="82"/>
      <c r="TXT95" s="82"/>
      <c r="TXU95" s="82"/>
      <c r="TXV95" s="82"/>
      <c r="TXW95" s="82"/>
      <c r="TXX95" s="82"/>
      <c r="TXY95" s="82"/>
      <c r="TXZ95" s="82"/>
      <c r="TYA95" s="82"/>
      <c r="TYB95" s="82"/>
      <c r="TYC95" s="82"/>
      <c r="TYD95" s="82"/>
      <c r="TYE95" s="82"/>
      <c r="TYF95" s="82"/>
      <c r="TYG95" s="82"/>
      <c r="TYH95" s="82"/>
      <c r="TYI95" s="82"/>
      <c r="TYJ95" s="82"/>
      <c r="TYK95" s="82"/>
      <c r="TYL95" s="82"/>
      <c r="TYM95" s="82"/>
      <c r="TYN95" s="82"/>
      <c r="TYO95" s="82"/>
      <c r="TYP95" s="82"/>
      <c r="TYQ95" s="82"/>
      <c r="TYR95" s="82"/>
      <c r="TYS95" s="82"/>
      <c r="TYT95" s="82"/>
      <c r="TYU95" s="82"/>
      <c r="TYV95" s="82"/>
      <c r="TYW95" s="82"/>
      <c r="TYX95" s="82"/>
      <c r="TYY95" s="82"/>
      <c r="TYZ95" s="82"/>
      <c r="TZA95" s="82"/>
      <c r="TZB95" s="82"/>
      <c r="TZC95" s="82"/>
      <c r="TZD95" s="82"/>
      <c r="TZE95" s="82"/>
      <c r="TZF95" s="82"/>
      <c r="TZG95" s="82"/>
      <c r="TZH95" s="82"/>
      <c r="TZI95" s="82"/>
      <c r="TZJ95" s="82"/>
      <c r="TZK95" s="82"/>
      <c r="TZL95" s="82"/>
      <c r="TZM95" s="82"/>
      <c r="TZN95" s="82"/>
      <c r="TZO95" s="82"/>
      <c r="TZP95" s="82"/>
      <c r="TZQ95" s="82"/>
      <c r="TZR95" s="82"/>
      <c r="TZS95" s="82"/>
      <c r="TZT95" s="82"/>
      <c r="TZU95" s="82"/>
      <c r="TZV95" s="82"/>
      <c r="TZW95" s="82"/>
      <c r="TZX95" s="82"/>
      <c r="TZY95" s="82"/>
      <c r="TZZ95" s="82"/>
      <c r="UAA95" s="82"/>
      <c r="UAB95" s="82"/>
      <c r="UAC95" s="82"/>
      <c r="UAD95" s="82"/>
      <c r="UAE95" s="82"/>
      <c r="UAF95" s="82"/>
      <c r="UAG95" s="82"/>
      <c r="UAH95" s="82"/>
      <c r="UAI95" s="82"/>
      <c r="UAJ95" s="82"/>
      <c r="UAK95" s="82"/>
      <c r="UAL95" s="82"/>
      <c r="UAM95" s="82"/>
      <c r="UAN95" s="82"/>
      <c r="UAO95" s="82"/>
      <c r="UAP95" s="82"/>
      <c r="UAQ95" s="82"/>
      <c r="UAR95" s="82"/>
      <c r="UAS95" s="82"/>
      <c r="UAT95" s="82"/>
      <c r="UAU95" s="82"/>
      <c r="UAV95" s="82"/>
      <c r="UAW95" s="82"/>
      <c r="UAX95" s="82"/>
      <c r="UAY95" s="82"/>
      <c r="UAZ95" s="82"/>
      <c r="UBA95" s="82"/>
      <c r="UBB95" s="82"/>
      <c r="UBC95" s="82"/>
      <c r="UBD95" s="82"/>
      <c r="UBE95" s="82"/>
      <c r="UBF95" s="82"/>
      <c r="UBG95" s="82"/>
      <c r="UBH95" s="82"/>
      <c r="UBI95" s="82"/>
      <c r="UBJ95" s="82"/>
      <c r="UBK95" s="82"/>
      <c r="UBL95" s="82"/>
      <c r="UBM95" s="82"/>
      <c r="UBN95" s="82"/>
      <c r="UBO95" s="82"/>
      <c r="UBP95" s="82"/>
      <c r="UBQ95" s="82"/>
      <c r="UBR95" s="82"/>
      <c r="UBS95" s="82"/>
      <c r="UBT95" s="82"/>
      <c r="UBU95" s="82"/>
      <c r="UBV95" s="82"/>
      <c r="UBW95" s="82"/>
      <c r="UBX95" s="82"/>
      <c r="UBY95" s="82"/>
      <c r="UBZ95" s="82"/>
      <c r="UCA95" s="82"/>
      <c r="UCB95" s="82"/>
      <c r="UCC95" s="82"/>
      <c r="UCD95" s="82"/>
      <c r="UCE95" s="82"/>
      <c r="UCF95" s="82"/>
      <c r="UCG95" s="82"/>
      <c r="UCH95" s="82"/>
      <c r="UCI95" s="82"/>
      <c r="UCJ95" s="82"/>
      <c r="UCK95" s="82"/>
      <c r="UCL95" s="82"/>
      <c r="UCM95" s="82"/>
      <c r="UCN95" s="82"/>
      <c r="UCO95" s="82"/>
      <c r="UCP95" s="82"/>
      <c r="UCQ95" s="82"/>
      <c r="UCR95" s="82"/>
      <c r="UCS95" s="82"/>
      <c r="UCT95" s="82"/>
      <c r="UCU95" s="82"/>
      <c r="UCV95" s="82"/>
      <c r="UCW95" s="82"/>
      <c r="UCX95" s="82"/>
      <c r="UCY95" s="82"/>
      <c r="UCZ95" s="82"/>
      <c r="UDA95" s="82"/>
      <c r="UDB95" s="82"/>
      <c r="UDC95" s="82"/>
      <c r="UDD95" s="82"/>
      <c r="UDE95" s="82"/>
      <c r="UDF95" s="82"/>
      <c r="UDG95" s="82"/>
      <c r="UDH95" s="82"/>
      <c r="UDI95" s="82"/>
      <c r="UDJ95" s="82"/>
      <c r="UDK95" s="82"/>
      <c r="UDL95" s="82"/>
      <c r="UDM95" s="82"/>
      <c r="UDN95" s="82"/>
      <c r="UDO95" s="82"/>
      <c r="UDP95" s="82"/>
      <c r="UDQ95" s="82"/>
      <c r="UDR95" s="82"/>
      <c r="UDS95" s="82"/>
      <c r="UDT95" s="82"/>
      <c r="UDU95" s="82"/>
      <c r="UDV95" s="82"/>
      <c r="UDW95" s="82"/>
      <c r="UDX95" s="82"/>
      <c r="UDY95" s="82"/>
      <c r="UDZ95" s="82"/>
      <c r="UEA95" s="82"/>
      <c r="UEB95" s="82"/>
      <c r="UEC95" s="82"/>
      <c r="UED95" s="82"/>
      <c r="UEE95" s="82"/>
      <c r="UEF95" s="82"/>
      <c r="UEG95" s="82"/>
      <c r="UEH95" s="82"/>
      <c r="UEI95" s="82"/>
      <c r="UEJ95" s="82"/>
      <c r="UEK95" s="82"/>
      <c r="UEL95" s="82"/>
      <c r="UEM95" s="82"/>
      <c r="UEN95" s="82"/>
      <c r="UEO95" s="82"/>
      <c r="UEP95" s="82"/>
      <c r="UEQ95" s="82"/>
      <c r="UER95" s="82"/>
      <c r="UES95" s="82"/>
      <c r="UET95" s="82"/>
      <c r="UEU95" s="82"/>
      <c r="UEV95" s="82"/>
      <c r="UEW95" s="82"/>
      <c r="UEX95" s="82"/>
      <c r="UEY95" s="82"/>
      <c r="UEZ95" s="82"/>
      <c r="UFA95" s="82"/>
      <c r="UFB95" s="82"/>
      <c r="UFC95" s="82"/>
      <c r="UFD95" s="82"/>
      <c r="UFE95" s="82"/>
      <c r="UFF95" s="82"/>
      <c r="UFG95" s="82"/>
      <c r="UFH95" s="82"/>
      <c r="UFI95" s="82"/>
      <c r="UFJ95" s="82"/>
      <c r="UFK95" s="82"/>
      <c r="UFL95" s="82"/>
      <c r="UFM95" s="82"/>
      <c r="UFN95" s="82"/>
      <c r="UFO95" s="82"/>
      <c r="UFP95" s="82"/>
      <c r="UFQ95" s="82"/>
      <c r="UFR95" s="82"/>
      <c r="UFS95" s="82"/>
      <c r="UFT95" s="82"/>
      <c r="UFU95" s="82"/>
      <c r="UFV95" s="82"/>
      <c r="UFW95" s="82"/>
      <c r="UFX95" s="82"/>
      <c r="UFY95" s="82"/>
      <c r="UFZ95" s="82"/>
      <c r="UGA95" s="82"/>
      <c r="UGB95" s="82"/>
      <c r="UGC95" s="82"/>
      <c r="UGD95" s="82"/>
      <c r="UGE95" s="82"/>
      <c r="UGF95" s="82"/>
      <c r="UGG95" s="82"/>
      <c r="UGH95" s="82"/>
      <c r="UGI95" s="82"/>
      <c r="UGJ95" s="82"/>
      <c r="UGK95" s="82"/>
      <c r="UGL95" s="82"/>
      <c r="UGM95" s="82"/>
      <c r="UGN95" s="82"/>
      <c r="UGO95" s="82"/>
      <c r="UGP95" s="82"/>
      <c r="UGQ95" s="82"/>
      <c r="UGR95" s="82"/>
      <c r="UGS95" s="82"/>
      <c r="UGT95" s="82"/>
      <c r="UGU95" s="82"/>
      <c r="UGV95" s="82"/>
      <c r="UGW95" s="82"/>
      <c r="UGX95" s="82"/>
      <c r="UGY95" s="82"/>
      <c r="UGZ95" s="82"/>
      <c r="UHA95" s="82"/>
      <c r="UHB95" s="82"/>
      <c r="UHC95" s="82"/>
      <c r="UHD95" s="82"/>
      <c r="UHE95" s="82"/>
      <c r="UHF95" s="82"/>
      <c r="UHG95" s="82"/>
      <c r="UHH95" s="82"/>
      <c r="UHI95" s="82"/>
      <c r="UHJ95" s="82"/>
      <c r="UHK95" s="82"/>
      <c r="UHL95" s="82"/>
      <c r="UHM95" s="82"/>
      <c r="UHN95" s="82"/>
      <c r="UHO95" s="82"/>
      <c r="UHP95" s="82"/>
      <c r="UHQ95" s="82"/>
      <c r="UHR95" s="82"/>
      <c r="UHS95" s="82"/>
      <c r="UHT95" s="82"/>
      <c r="UHU95" s="82"/>
      <c r="UHV95" s="82"/>
      <c r="UHW95" s="82"/>
      <c r="UHX95" s="82"/>
      <c r="UHY95" s="82"/>
      <c r="UHZ95" s="82"/>
      <c r="UIA95" s="82"/>
      <c r="UIB95" s="82"/>
      <c r="UIC95" s="82"/>
      <c r="UID95" s="82"/>
      <c r="UIE95" s="82"/>
      <c r="UIF95" s="82"/>
      <c r="UIG95" s="82"/>
      <c r="UIH95" s="82"/>
      <c r="UII95" s="82"/>
      <c r="UIJ95" s="82"/>
      <c r="UIK95" s="82"/>
      <c r="UIL95" s="82"/>
      <c r="UIM95" s="82"/>
      <c r="UIN95" s="82"/>
      <c r="UIO95" s="82"/>
      <c r="UIP95" s="82"/>
      <c r="UIQ95" s="82"/>
      <c r="UIR95" s="82"/>
      <c r="UIS95" s="82"/>
      <c r="UIT95" s="82"/>
      <c r="UIU95" s="82"/>
      <c r="UIV95" s="82"/>
      <c r="UIW95" s="82"/>
      <c r="UIX95" s="82"/>
      <c r="UIY95" s="82"/>
      <c r="UIZ95" s="82"/>
      <c r="UJA95" s="82"/>
      <c r="UJB95" s="82"/>
      <c r="UJC95" s="82"/>
      <c r="UJD95" s="82"/>
      <c r="UJE95" s="82"/>
      <c r="UJF95" s="82"/>
      <c r="UJG95" s="82"/>
      <c r="UJH95" s="82"/>
      <c r="UJI95" s="82"/>
      <c r="UJJ95" s="82"/>
      <c r="UJK95" s="82"/>
      <c r="UJL95" s="82"/>
      <c r="UJM95" s="82"/>
      <c r="UJN95" s="82"/>
      <c r="UJO95" s="82"/>
      <c r="UJP95" s="82"/>
      <c r="UJQ95" s="82"/>
      <c r="UJR95" s="82"/>
      <c r="UJS95" s="82"/>
      <c r="UJT95" s="82"/>
      <c r="UJU95" s="82"/>
      <c r="UJV95" s="82"/>
      <c r="UJW95" s="82"/>
      <c r="UJX95" s="82"/>
      <c r="UJY95" s="82"/>
      <c r="UJZ95" s="82"/>
      <c r="UKA95" s="82"/>
      <c r="UKB95" s="82"/>
      <c r="UKC95" s="82"/>
      <c r="UKD95" s="82"/>
      <c r="UKE95" s="82"/>
      <c r="UKF95" s="82"/>
      <c r="UKG95" s="82"/>
      <c r="UKH95" s="82"/>
      <c r="UKI95" s="82"/>
      <c r="UKJ95" s="82"/>
      <c r="UKK95" s="82"/>
      <c r="UKL95" s="82"/>
      <c r="UKM95" s="82"/>
      <c r="UKN95" s="82"/>
      <c r="UKO95" s="82"/>
      <c r="UKP95" s="82"/>
      <c r="UKQ95" s="82"/>
      <c r="UKR95" s="82"/>
      <c r="UKS95" s="82"/>
      <c r="UKT95" s="82"/>
      <c r="UKU95" s="82"/>
      <c r="UKV95" s="82"/>
      <c r="UKW95" s="82"/>
      <c r="UKX95" s="82"/>
      <c r="UKY95" s="82"/>
      <c r="UKZ95" s="82"/>
      <c r="ULA95" s="82"/>
      <c r="ULB95" s="82"/>
      <c r="ULC95" s="82"/>
      <c r="ULD95" s="82"/>
      <c r="ULE95" s="82"/>
      <c r="ULF95" s="82"/>
      <c r="ULG95" s="82"/>
      <c r="ULH95" s="82"/>
      <c r="ULI95" s="82"/>
      <c r="ULJ95" s="82"/>
      <c r="ULK95" s="82"/>
      <c r="ULL95" s="82"/>
      <c r="ULM95" s="82"/>
      <c r="ULN95" s="82"/>
      <c r="ULO95" s="82"/>
      <c r="ULP95" s="82"/>
      <c r="ULQ95" s="82"/>
      <c r="ULR95" s="82"/>
      <c r="ULS95" s="82"/>
      <c r="ULT95" s="82"/>
      <c r="ULU95" s="82"/>
      <c r="ULV95" s="82"/>
      <c r="ULW95" s="82"/>
      <c r="ULX95" s="82"/>
      <c r="ULY95" s="82"/>
      <c r="ULZ95" s="82"/>
      <c r="UMA95" s="82"/>
      <c r="UMB95" s="82"/>
      <c r="UMC95" s="82"/>
      <c r="UMD95" s="82"/>
      <c r="UME95" s="82"/>
      <c r="UMF95" s="82"/>
      <c r="UMG95" s="82"/>
      <c r="UMH95" s="82"/>
      <c r="UMI95" s="82"/>
      <c r="UMJ95" s="82"/>
      <c r="UMK95" s="82"/>
      <c r="UML95" s="82"/>
      <c r="UMM95" s="82"/>
      <c r="UMN95" s="82"/>
      <c r="UMO95" s="82"/>
      <c r="UMP95" s="82"/>
      <c r="UMQ95" s="82"/>
      <c r="UMR95" s="82"/>
      <c r="UMS95" s="82"/>
      <c r="UMT95" s="82"/>
      <c r="UMU95" s="82"/>
      <c r="UMV95" s="82"/>
      <c r="UMW95" s="82"/>
      <c r="UMX95" s="82"/>
      <c r="UMY95" s="82"/>
      <c r="UMZ95" s="82"/>
      <c r="UNA95" s="82"/>
      <c r="UNB95" s="82"/>
      <c r="UNC95" s="82"/>
      <c r="UND95" s="82"/>
      <c r="UNE95" s="82"/>
      <c r="UNF95" s="82"/>
      <c r="UNG95" s="82"/>
      <c r="UNH95" s="82"/>
      <c r="UNI95" s="82"/>
      <c r="UNJ95" s="82"/>
      <c r="UNK95" s="82"/>
      <c r="UNL95" s="82"/>
      <c r="UNM95" s="82"/>
      <c r="UNN95" s="82"/>
      <c r="UNO95" s="82"/>
      <c r="UNP95" s="82"/>
      <c r="UNQ95" s="82"/>
      <c r="UNR95" s="82"/>
      <c r="UNS95" s="82"/>
      <c r="UNT95" s="82"/>
      <c r="UNU95" s="82"/>
      <c r="UNV95" s="82"/>
      <c r="UNW95" s="82"/>
      <c r="UNX95" s="82"/>
      <c r="UNY95" s="82"/>
      <c r="UNZ95" s="82"/>
      <c r="UOA95" s="82"/>
      <c r="UOB95" s="82"/>
      <c r="UOC95" s="82"/>
      <c r="UOD95" s="82"/>
      <c r="UOE95" s="82"/>
      <c r="UOF95" s="82"/>
      <c r="UOG95" s="82"/>
      <c r="UOH95" s="82"/>
      <c r="UOI95" s="82"/>
      <c r="UOJ95" s="82"/>
      <c r="UOK95" s="82"/>
      <c r="UOL95" s="82"/>
      <c r="UOM95" s="82"/>
      <c r="UON95" s="82"/>
      <c r="UOO95" s="82"/>
      <c r="UOP95" s="82"/>
      <c r="UOQ95" s="82"/>
      <c r="UOR95" s="82"/>
      <c r="UOS95" s="82"/>
      <c r="UOT95" s="82"/>
      <c r="UOU95" s="82"/>
      <c r="UOV95" s="82"/>
      <c r="UOW95" s="82"/>
      <c r="UOX95" s="82"/>
      <c r="UOY95" s="82"/>
      <c r="UOZ95" s="82"/>
      <c r="UPA95" s="82"/>
      <c r="UPB95" s="82"/>
      <c r="UPC95" s="82"/>
      <c r="UPD95" s="82"/>
      <c r="UPE95" s="82"/>
      <c r="UPF95" s="82"/>
      <c r="UPG95" s="82"/>
      <c r="UPH95" s="82"/>
      <c r="UPI95" s="82"/>
      <c r="UPJ95" s="82"/>
      <c r="UPK95" s="82"/>
      <c r="UPL95" s="82"/>
      <c r="UPM95" s="82"/>
      <c r="UPN95" s="82"/>
      <c r="UPO95" s="82"/>
      <c r="UPP95" s="82"/>
      <c r="UPQ95" s="82"/>
      <c r="UPR95" s="82"/>
      <c r="UPS95" s="82"/>
      <c r="UPT95" s="82"/>
      <c r="UPU95" s="82"/>
      <c r="UPV95" s="82"/>
      <c r="UPW95" s="82"/>
      <c r="UPX95" s="82"/>
      <c r="UPY95" s="82"/>
      <c r="UPZ95" s="82"/>
      <c r="UQA95" s="82"/>
      <c r="UQB95" s="82"/>
      <c r="UQC95" s="82"/>
      <c r="UQD95" s="82"/>
      <c r="UQE95" s="82"/>
      <c r="UQF95" s="82"/>
      <c r="UQG95" s="82"/>
      <c r="UQH95" s="82"/>
      <c r="UQI95" s="82"/>
      <c r="UQJ95" s="82"/>
      <c r="UQK95" s="82"/>
      <c r="UQL95" s="82"/>
      <c r="UQM95" s="82"/>
      <c r="UQN95" s="82"/>
      <c r="UQO95" s="82"/>
      <c r="UQP95" s="82"/>
      <c r="UQQ95" s="82"/>
      <c r="UQR95" s="82"/>
      <c r="UQS95" s="82"/>
      <c r="UQT95" s="82"/>
      <c r="UQU95" s="82"/>
      <c r="UQV95" s="82"/>
      <c r="UQW95" s="82"/>
      <c r="UQX95" s="82"/>
      <c r="UQY95" s="82"/>
      <c r="UQZ95" s="82"/>
      <c r="URA95" s="82"/>
      <c r="URB95" s="82"/>
      <c r="URC95" s="82"/>
      <c r="URD95" s="82"/>
      <c r="URE95" s="82"/>
      <c r="URF95" s="82"/>
      <c r="URG95" s="82"/>
      <c r="URH95" s="82"/>
      <c r="URI95" s="82"/>
      <c r="URJ95" s="82"/>
      <c r="URK95" s="82"/>
      <c r="URL95" s="82"/>
      <c r="URM95" s="82"/>
      <c r="URN95" s="82"/>
      <c r="URO95" s="82"/>
      <c r="URP95" s="82"/>
      <c r="URQ95" s="82"/>
      <c r="URR95" s="82"/>
      <c r="URS95" s="82"/>
      <c r="URT95" s="82"/>
      <c r="URU95" s="82"/>
      <c r="URV95" s="82"/>
      <c r="URW95" s="82"/>
      <c r="URX95" s="82"/>
      <c r="URY95" s="82"/>
      <c r="URZ95" s="82"/>
      <c r="USA95" s="82"/>
      <c r="USB95" s="82"/>
      <c r="USC95" s="82"/>
      <c r="USD95" s="82"/>
      <c r="USE95" s="82"/>
      <c r="USF95" s="82"/>
      <c r="USG95" s="82"/>
      <c r="USH95" s="82"/>
      <c r="USI95" s="82"/>
      <c r="USJ95" s="82"/>
      <c r="USK95" s="82"/>
      <c r="USL95" s="82"/>
      <c r="USM95" s="82"/>
      <c r="USN95" s="82"/>
      <c r="USO95" s="82"/>
      <c r="USP95" s="82"/>
      <c r="USQ95" s="82"/>
      <c r="USR95" s="82"/>
      <c r="USS95" s="82"/>
      <c r="UST95" s="82"/>
      <c r="USU95" s="82"/>
      <c r="USV95" s="82"/>
      <c r="USW95" s="82"/>
      <c r="USX95" s="82"/>
      <c r="USY95" s="82"/>
      <c r="USZ95" s="82"/>
      <c r="UTA95" s="82"/>
      <c r="UTB95" s="82"/>
      <c r="UTC95" s="82"/>
      <c r="UTD95" s="82"/>
      <c r="UTE95" s="82"/>
      <c r="UTF95" s="82"/>
      <c r="UTG95" s="82"/>
      <c r="UTH95" s="82"/>
      <c r="UTI95" s="82"/>
      <c r="UTJ95" s="82"/>
      <c r="UTK95" s="82"/>
      <c r="UTL95" s="82"/>
      <c r="UTM95" s="82"/>
      <c r="UTN95" s="82"/>
      <c r="UTO95" s="82"/>
      <c r="UTP95" s="82"/>
      <c r="UTQ95" s="82"/>
      <c r="UTR95" s="82"/>
      <c r="UTS95" s="82"/>
      <c r="UTT95" s="82"/>
      <c r="UTU95" s="82"/>
      <c r="UTV95" s="82"/>
      <c r="UTW95" s="82"/>
      <c r="UTX95" s="82"/>
      <c r="UTY95" s="82"/>
      <c r="UTZ95" s="82"/>
      <c r="UUA95" s="82"/>
      <c r="UUB95" s="82"/>
      <c r="UUC95" s="82"/>
      <c r="UUD95" s="82"/>
      <c r="UUE95" s="82"/>
      <c r="UUF95" s="82"/>
      <c r="UUG95" s="82"/>
      <c r="UUH95" s="82"/>
      <c r="UUI95" s="82"/>
      <c r="UUJ95" s="82"/>
      <c r="UUK95" s="82"/>
      <c r="UUL95" s="82"/>
      <c r="UUM95" s="82"/>
      <c r="UUN95" s="82"/>
      <c r="UUO95" s="82"/>
      <c r="UUP95" s="82"/>
      <c r="UUQ95" s="82"/>
      <c r="UUR95" s="82"/>
      <c r="UUS95" s="82"/>
      <c r="UUT95" s="82"/>
      <c r="UUU95" s="82"/>
      <c r="UUV95" s="82"/>
      <c r="UUW95" s="82"/>
      <c r="UUX95" s="82"/>
      <c r="UUY95" s="82"/>
      <c r="UUZ95" s="82"/>
      <c r="UVA95" s="82"/>
      <c r="UVB95" s="82"/>
      <c r="UVC95" s="82"/>
      <c r="UVD95" s="82"/>
      <c r="UVE95" s="82"/>
      <c r="UVF95" s="82"/>
      <c r="UVG95" s="82"/>
      <c r="UVH95" s="82"/>
      <c r="UVI95" s="82"/>
      <c r="UVJ95" s="82"/>
      <c r="UVK95" s="82"/>
      <c r="UVL95" s="82"/>
      <c r="UVM95" s="82"/>
      <c r="UVN95" s="82"/>
      <c r="UVO95" s="82"/>
      <c r="UVP95" s="82"/>
      <c r="UVQ95" s="82"/>
      <c r="UVR95" s="82"/>
      <c r="UVS95" s="82"/>
      <c r="UVT95" s="82"/>
      <c r="UVU95" s="82"/>
      <c r="UVV95" s="82"/>
      <c r="UVW95" s="82"/>
      <c r="UVX95" s="82"/>
      <c r="UVY95" s="82"/>
      <c r="UVZ95" s="82"/>
      <c r="UWA95" s="82"/>
      <c r="UWB95" s="82"/>
      <c r="UWC95" s="82"/>
      <c r="UWD95" s="82"/>
      <c r="UWE95" s="82"/>
      <c r="UWF95" s="82"/>
      <c r="UWG95" s="82"/>
      <c r="UWH95" s="82"/>
      <c r="UWI95" s="82"/>
      <c r="UWJ95" s="82"/>
      <c r="UWK95" s="82"/>
      <c r="UWL95" s="82"/>
      <c r="UWM95" s="82"/>
      <c r="UWN95" s="82"/>
      <c r="UWO95" s="82"/>
      <c r="UWP95" s="82"/>
      <c r="UWQ95" s="82"/>
      <c r="UWR95" s="82"/>
      <c r="UWS95" s="82"/>
      <c r="UWT95" s="82"/>
      <c r="UWU95" s="82"/>
      <c r="UWV95" s="82"/>
      <c r="UWW95" s="82"/>
      <c r="UWX95" s="82"/>
      <c r="UWY95" s="82"/>
      <c r="UWZ95" s="82"/>
      <c r="UXA95" s="82"/>
      <c r="UXB95" s="82"/>
      <c r="UXC95" s="82"/>
      <c r="UXD95" s="82"/>
      <c r="UXE95" s="82"/>
      <c r="UXF95" s="82"/>
      <c r="UXG95" s="82"/>
      <c r="UXH95" s="82"/>
      <c r="UXI95" s="82"/>
      <c r="UXJ95" s="82"/>
      <c r="UXK95" s="82"/>
      <c r="UXL95" s="82"/>
      <c r="UXM95" s="82"/>
      <c r="UXN95" s="82"/>
      <c r="UXO95" s="82"/>
      <c r="UXP95" s="82"/>
      <c r="UXQ95" s="82"/>
      <c r="UXR95" s="82"/>
      <c r="UXS95" s="82"/>
      <c r="UXT95" s="82"/>
      <c r="UXU95" s="82"/>
      <c r="UXV95" s="82"/>
      <c r="UXW95" s="82"/>
      <c r="UXX95" s="82"/>
      <c r="UXY95" s="82"/>
      <c r="UXZ95" s="82"/>
      <c r="UYA95" s="82"/>
      <c r="UYB95" s="82"/>
      <c r="UYC95" s="82"/>
      <c r="UYD95" s="82"/>
      <c r="UYE95" s="82"/>
      <c r="UYF95" s="82"/>
      <c r="UYG95" s="82"/>
      <c r="UYH95" s="82"/>
      <c r="UYI95" s="82"/>
      <c r="UYJ95" s="82"/>
      <c r="UYK95" s="82"/>
      <c r="UYL95" s="82"/>
      <c r="UYM95" s="82"/>
      <c r="UYN95" s="82"/>
      <c r="UYO95" s="82"/>
      <c r="UYP95" s="82"/>
      <c r="UYQ95" s="82"/>
      <c r="UYR95" s="82"/>
      <c r="UYS95" s="82"/>
      <c r="UYT95" s="82"/>
      <c r="UYU95" s="82"/>
      <c r="UYV95" s="82"/>
      <c r="UYW95" s="82"/>
      <c r="UYX95" s="82"/>
      <c r="UYY95" s="82"/>
      <c r="UYZ95" s="82"/>
      <c r="UZA95" s="82"/>
      <c r="UZB95" s="82"/>
      <c r="UZC95" s="82"/>
      <c r="UZD95" s="82"/>
      <c r="UZE95" s="82"/>
      <c r="UZF95" s="82"/>
      <c r="UZG95" s="82"/>
      <c r="UZH95" s="82"/>
      <c r="UZI95" s="82"/>
      <c r="UZJ95" s="82"/>
      <c r="UZK95" s="82"/>
      <c r="UZL95" s="82"/>
      <c r="UZM95" s="82"/>
      <c r="UZN95" s="82"/>
      <c r="UZO95" s="82"/>
      <c r="UZP95" s="82"/>
      <c r="UZQ95" s="82"/>
      <c r="UZR95" s="82"/>
      <c r="UZS95" s="82"/>
      <c r="UZT95" s="82"/>
      <c r="UZU95" s="82"/>
      <c r="UZV95" s="82"/>
      <c r="UZW95" s="82"/>
      <c r="UZX95" s="82"/>
      <c r="UZY95" s="82"/>
      <c r="UZZ95" s="82"/>
      <c r="VAA95" s="82"/>
      <c r="VAB95" s="82"/>
      <c r="VAC95" s="82"/>
      <c r="VAD95" s="82"/>
      <c r="VAE95" s="82"/>
      <c r="VAF95" s="82"/>
      <c r="VAG95" s="82"/>
      <c r="VAH95" s="82"/>
      <c r="VAI95" s="82"/>
      <c r="VAJ95" s="82"/>
      <c r="VAK95" s="82"/>
      <c r="VAL95" s="82"/>
      <c r="VAM95" s="82"/>
      <c r="VAN95" s="82"/>
      <c r="VAO95" s="82"/>
      <c r="VAP95" s="82"/>
      <c r="VAQ95" s="82"/>
      <c r="VAR95" s="82"/>
      <c r="VAS95" s="82"/>
      <c r="VAT95" s="82"/>
      <c r="VAU95" s="82"/>
      <c r="VAV95" s="82"/>
      <c r="VAW95" s="82"/>
      <c r="VAX95" s="82"/>
      <c r="VAY95" s="82"/>
      <c r="VAZ95" s="82"/>
      <c r="VBA95" s="82"/>
      <c r="VBB95" s="82"/>
      <c r="VBC95" s="82"/>
      <c r="VBD95" s="82"/>
      <c r="VBE95" s="82"/>
      <c r="VBF95" s="82"/>
      <c r="VBG95" s="82"/>
      <c r="VBH95" s="82"/>
      <c r="VBI95" s="82"/>
      <c r="VBJ95" s="82"/>
      <c r="VBK95" s="82"/>
      <c r="VBL95" s="82"/>
      <c r="VBM95" s="82"/>
      <c r="VBN95" s="82"/>
      <c r="VBO95" s="82"/>
      <c r="VBP95" s="82"/>
      <c r="VBQ95" s="82"/>
      <c r="VBR95" s="82"/>
      <c r="VBS95" s="82"/>
      <c r="VBT95" s="82"/>
      <c r="VBU95" s="82"/>
      <c r="VBV95" s="82"/>
      <c r="VBW95" s="82"/>
      <c r="VBX95" s="82"/>
      <c r="VBY95" s="82"/>
      <c r="VBZ95" s="82"/>
      <c r="VCA95" s="82"/>
      <c r="VCB95" s="82"/>
      <c r="VCC95" s="82"/>
      <c r="VCD95" s="82"/>
      <c r="VCE95" s="82"/>
      <c r="VCF95" s="82"/>
      <c r="VCG95" s="82"/>
      <c r="VCH95" s="82"/>
      <c r="VCI95" s="82"/>
      <c r="VCJ95" s="82"/>
      <c r="VCK95" s="82"/>
      <c r="VCL95" s="82"/>
      <c r="VCM95" s="82"/>
      <c r="VCN95" s="82"/>
      <c r="VCO95" s="82"/>
      <c r="VCP95" s="82"/>
      <c r="VCQ95" s="82"/>
      <c r="VCR95" s="82"/>
      <c r="VCS95" s="82"/>
      <c r="VCT95" s="82"/>
      <c r="VCU95" s="82"/>
      <c r="VCV95" s="82"/>
      <c r="VCW95" s="82"/>
      <c r="VCX95" s="82"/>
      <c r="VCY95" s="82"/>
      <c r="VCZ95" s="82"/>
      <c r="VDA95" s="82"/>
      <c r="VDB95" s="82"/>
      <c r="VDC95" s="82"/>
      <c r="VDD95" s="82"/>
      <c r="VDE95" s="82"/>
      <c r="VDF95" s="82"/>
      <c r="VDG95" s="82"/>
      <c r="VDH95" s="82"/>
      <c r="VDI95" s="82"/>
      <c r="VDJ95" s="82"/>
      <c r="VDK95" s="82"/>
      <c r="VDL95" s="82"/>
      <c r="VDM95" s="82"/>
      <c r="VDN95" s="82"/>
      <c r="VDO95" s="82"/>
      <c r="VDP95" s="82"/>
      <c r="VDQ95" s="82"/>
      <c r="VDR95" s="82"/>
      <c r="VDS95" s="82"/>
      <c r="VDT95" s="82"/>
      <c r="VDU95" s="82"/>
      <c r="VDV95" s="82"/>
      <c r="VDW95" s="82"/>
      <c r="VDX95" s="82"/>
      <c r="VDY95" s="82"/>
      <c r="VDZ95" s="82"/>
      <c r="VEA95" s="82"/>
      <c r="VEB95" s="82"/>
      <c r="VEC95" s="82"/>
      <c r="VED95" s="82"/>
      <c r="VEE95" s="82"/>
      <c r="VEF95" s="82"/>
      <c r="VEG95" s="82"/>
      <c r="VEH95" s="82"/>
      <c r="VEI95" s="82"/>
      <c r="VEJ95" s="82"/>
      <c r="VEK95" s="82"/>
      <c r="VEL95" s="82"/>
      <c r="VEM95" s="82"/>
      <c r="VEN95" s="82"/>
      <c r="VEO95" s="82"/>
      <c r="VEP95" s="82"/>
      <c r="VEQ95" s="82"/>
      <c r="VER95" s="82"/>
      <c r="VES95" s="82"/>
      <c r="VET95" s="82"/>
      <c r="VEU95" s="82"/>
      <c r="VEV95" s="82"/>
      <c r="VEW95" s="82"/>
      <c r="VEX95" s="82"/>
      <c r="VEY95" s="82"/>
      <c r="VEZ95" s="82"/>
      <c r="VFA95" s="82"/>
      <c r="VFB95" s="82"/>
      <c r="VFC95" s="82"/>
      <c r="VFD95" s="82"/>
      <c r="VFE95" s="82"/>
      <c r="VFF95" s="82"/>
      <c r="VFG95" s="82"/>
      <c r="VFH95" s="82"/>
      <c r="VFI95" s="82"/>
      <c r="VFJ95" s="82"/>
      <c r="VFK95" s="82"/>
      <c r="VFL95" s="82"/>
      <c r="VFM95" s="82"/>
      <c r="VFN95" s="82"/>
      <c r="VFO95" s="82"/>
      <c r="VFP95" s="82"/>
      <c r="VFQ95" s="82"/>
      <c r="VFR95" s="82"/>
      <c r="VFS95" s="82"/>
      <c r="VFT95" s="82"/>
      <c r="VFU95" s="82"/>
      <c r="VFV95" s="82"/>
      <c r="VFW95" s="82"/>
      <c r="VFX95" s="82"/>
      <c r="VFY95" s="82"/>
      <c r="VFZ95" s="82"/>
      <c r="VGA95" s="82"/>
      <c r="VGB95" s="82"/>
      <c r="VGC95" s="82"/>
      <c r="VGD95" s="82"/>
      <c r="VGE95" s="82"/>
      <c r="VGF95" s="82"/>
      <c r="VGG95" s="82"/>
      <c r="VGH95" s="82"/>
      <c r="VGI95" s="82"/>
      <c r="VGJ95" s="82"/>
      <c r="VGK95" s="82"/>
      <c r="VGL95" s="82"/>
      <c r="VGM95" s="82"/>
      <c r="VGN95" s="82"/>
      <c r="VGO95" s="82"/>
      <c r="VGP95" s="82"/>
      <c r="VGQ95" s="82"/>
      <c r="VGR95" s="82"/>
      <c r="VGS95" s="82"/>
      <c r="VGT95" s="82"/>
      <c r="VGU95" s="82"/>
      <c r="VGV95" s="82"/>
      <c r="VGW95" s="82"/>
      <c r="VGX95" s="82"/>
      <c r="VGY95" s="82"/>
      <c r="VGZ95" s="82"/>
      <c r="VHA95" s="82"/>
      <c r="VHB95" s="82"/>
      <c r="VHC95" s="82"/>
      <c r="VHD95" s="82"/>
      <c r="VHE95" s="82"/>
      <c r="VHF95" s="82"/>
      <c r="VHG95" s="82"/>
      <c r="VHH95" s="82"/>
      <c r="VHI95" s="82"/>
      <c r="VHJ95" s="82"/>
      <c r="VHK95" s="82"/>
      <c r="VHL95" s="82"/>
      <c r="VHM95" s="82"/>
      <c r="VHN95" s="82"/>
      <c r="VHO95" s="82"/>
      <c r="VHP95" s="82"/>
      <c r="VHQ95" s="82"/>
      <c r="VHR95" s="82"/>
      <c r="VHS95" s="82"/>
      <c r="VHT95" s="82"/>
      <c r="VHU95" s="82"/>
      <c r="VHV95" s="82"/>
      <c r="VHW95" s="82"/>
      <c r="VHX95" s="82"/>
      <c r="VHY95" s="82"/>
      <c r="VHZ95" s="82"/>
      <c r="VIA95" s="82"/>
      <c r="VIB95" s="82"/>
      <c r="VIC95" s="82"/>
      <c r="VID95" s="82"/>
      <c r="VIE95" s="82"/>
      <c r="VIF95" s="82"/>
      <c r="VIG95" s="82"/>
      <c r="VIH95" s="82"/>
      <c r="VII95" s="82"/>
      <c r="VIJ95" s="82"/>
      <c r="VIK95" s="82"/>
      <c r="VIL95" s="82"/>
      <c r="VIM95" s="82"/>
      <c r="VIN95" s="82"/>
      <c r="VIO95" s="82"/>
      <c r="VIP95" s="82"/>
      <c r="VIQ95" s="82"/>
      <c r="VIR95" s="82"/>
      <c r="VIS95" s="82"/>
      <c r="VIT95" s="82"/>
      <c r="VIU95" s="82"/>
      <c r="VIV95" s="82"/>
      <c r="VIW95" s="82"/>
      <c r="VIX95" s="82"/>
      <c r="VIY95" s="82"/>
      <c r="VIZ95" s="82"/>
      <c r="VJA95" s="82"/>
      <c r="VJB95" s="82"/>
      <c r="VJC95" s="82"/>
      <c r="VJD95" s="82"/>
      <c r="VJE95" s="82"/>
      <c r="VJF95" s="82"/>
      <c r="VJG95" s="82"/>
      <c r="VJH95" s="82"/>
      <c r="VJI95" s="82"/>
      <c r="VJJ95" s="82"/>
      <c r="VJK95" s="82"/>
      <c r="VJL95" s="82"/>
      <c r="VJM95" s="82"/>
      <c r="VJN95" s="82"/>
      <c r="VJO95" s="82"/>
      <c r="VJP95" s="82"/>
      <c r="VJQ95" s="82"/>
      <c r="VJR95" s="82"/>
      <c r="VJS95" s="82"/>
      <c r="VJT95" s="82"/>
      <c r="VJU95" s="82"/>
      <c r="VJV95" s="82"/>
      <c r="VJW95" s="82"/>
      <c r="VJX95" s="82"/>
      <c r="VJY95" s="82"/>
      <c r="VJZ95" s="82"/>
      <c r="VKA95" s="82"/>
      <c r="VKB95" s="82"/>
      <c r="VKC95" s="82"/>
      <c r="VKD95" s="82"/>
      <c r="VKE95" s="82"/>
      <c r="VKF95" s="82"/>
      <c r="VKG95" s="82"/>
      <c r="VKH95" s="82"/>
      <c r="VKI95" s="82"/>
      <c r="VKJ95" s="82"/>
      <c r="VKK95" s="82"/>
      <c r="VKL95" s="82"/>
      <c r="VKM95" s="82"/>
      <c r="VKN95" s="82"/>
      <c r="VKO95" s="82"/>
      <c r="VKP95" s="82"/>
      <c r="VKQ95" s="82"/>
      <c r="VKR95" s="82"/>
      <c r="VKS95" s="82"/>
      <c r="VKT95" s="82"/>
      <c r="VKU95" s="82"/>
      <c r="VKV95" s="82"/>
      <c r="VKW95" s="82"/>
      <c r="VKX95" s="82"/>
      <c r="VKY95" s="82"/>
      <c r="VKZ95" s="82"/>
      <c r="VLA95" s="82"/>
      <c r="VLB95" s="82"/>
      <c r="VLC95" s="82"/>
      <c r="VLD95" s="82"/>
      <c r="VLE95" s="82"/>
      <c r="VLF95" s="82"/>
      <c r="VLG95" s="82"/>
      <c r="VLH95" s="82"/>
      <c r="VLI95" s="82"/>
      <c r="VLJ95" s="82"/>
      <c r="VLK95" s="82"/>
      <c r="VLL95" s="82"/>
      <c r="VLM95" s="82"/>
      <c r="VLN95" s="82"/>
      <c r="VLO95" s="82"/>
      <c r="VLP95" s="82"/>
      <c r="VLQ95" s="82"/>
      <c r="VLR95" s="82"/>
      <c r="VLS95" s="82"/>
      <c r="VLT95" s="82"/>
      <c r="VLU95" s="82"/>
      <c r="VLV95" s="82"/>
      <c r="VLW95" s="82"/>
      <c r="VLX95" s="82"/>
      <c r="VLY95" s="82"/>
      <c r="VLZ95" s="82"/>
      <c r="VMA95" s="82"/>
      <c r="VMB95" s="82"/>
      <c r="VMC95" s="82"/>
      <c r="VMD95" s="82"/>
      <c r="VME95" s="82"/>
      <c r="VMF95" s="82"/>
      <c r="VMG95" s="82"/>
      <c r="VMH95" s="82"/>
      <c r="VMI95" s="82"/>
      <c r="VMJ95" s="82"/>
      <c r="VMK95" s="82"/>
      <c r="VML95" s="82"/>
      <c r="VMM95" s="82"/>
      <c r="VMN95" s="82"/>
      <c r="VMO95" s="82"/>
      <c r="VMP95" s="82"/>
      <c r="VMQ95" s="82"/>
      <c r="VMR95" s="82"/>
      <c r="VMS95" s="82"/>
      <c r="VMT95" s="82"/>
      <c r="VMU95" s="82"/>
      <c r="VMV95" s="82"/>
      <c r="VMW95" s="82"/>
      <c r="VMX95" s="82"/>
      <c r="VMY95" s="82"/>
      <c r="VMZ95" s="82"/>
      <c r="VNA95" s="82"/>
      <c r="VNB95" s="82"/>
      <c r="VNC95" s="82"/>
      <c r="VND95" s="82"/>
      <c r="VNE95" s="82"/>
      <c r="VNF95" s="82"/>
      <c r="VNG95" s="82"/>
      <c r="VNH95" s="82"/>
      <c r="VNI95" s="82"/>
      <c r="VNJ95" s="82"/>
      <c r="VNK95" s="82"/>
      <c r="VNL95" s="82"/>
      <c r="VNM95" s="82"/>
      <c r="VNN95" s="82"/>
      <c r="VNO95" s="82"/>
      <c r="VNP95" s="82"/>
      <c r="VNQ95" s="82"/>
      <c r="VNR95" s="82"/>
      <c r="VNS95" s="82"/>
      <c r="VNT95" s="82"/>
      <c r="VNU95" s="82"/>
      <c r="VNV95" s="82"/>
      <c r="VNW95" s="82"/>
      <c r="VNX95" s="82"/>
      <c r="VNY95" s="82"/>
      <c r="VNZ95" s="82"/>
      <c r="VOA95" s="82"/>
      <c r="VOB95" s="82"/>
      <c r="VOC95" s="82"/>
      <c r="VOD95" s="82"/>
      <c r="VOE95" s="82"/>
      <c r="VOF95" s="82"/>
      <c r="VOG95" s="82"/>
      <c r="VOH95" s="82"/>
      <c r="VOI95" s="82"/>
      <c r="VOJ95" s="82"/>
      <c r="VOK95" s="82"/>
      <c r="VOL95" s="82"/>
      <c r="VOM95" s="82"/>
      <c r="VON95" s="82"/>
      <c r="VOO95" s="82"/>
      <c r="VOP95" s="82"/>
      <c r="VOQ95" s="82"/>
      <c r="VOR95" s="82"/>
      <c r="VOS95" s="82"/>
      <c r="VOT95" s="82"/>
      <c r="VOU95" s="82"/>
      <c r="VOV95" s="82"/>
      <c r="VOW95" s="82"/>
      <c r="VOX95" s="82"/>
      <c r="VOY95" s="82"/>
      <c r="VOZ95" s="82"/>
      <c r="VPA95" s="82"/>
      <c r="VPB95" s="82"/>
      <c r="VPC95" s="82"/>
      <c r="VPD95" s="82"/>
      <c r="VPE95" s="82"/>
      <c r="VPF95" s="82"/>
      <c r="VPG95" s="82"/>
      <c r="VPH95" s="82"/>
      <c r="VPI95" s="82"/>
      <c r="VPJ95" s="82"/>
      <c r="VPK95" s="82"/>
      <c r="VPL95" s="82"/>
      <c r="VPM95" s="82"/>
      <c r="VPN95" s="82"/>
      <c r="VPO95" s="82"/>
      <c r="VPP95" s="82"/>
      <c r="VPQ95" s="82"/>
      <c r="VPR95" s="82"/>
      <c r="VPS95" s="82"/>
      <c r="VPT95" s="82"/>
      <c r="VPU95" s="82"/>
      <c r="VPV95" s="82"/>
      <c r="VPW95" s="82"/>
      <c r="VPX95" s="82"/>
      <c r="VPY95" s="82"/>
      <c r="VPZ95" s="82"/>
      <c r="VQA95" s="82"/>
      <c r="VQB95" s="82"/>
      <c r="VQC95" s="82"/>
      <c r="VQD95" s="82"/>
      <c r="VQE95" s="82"/>
      <c r="VQF95" s="82"/>
      <c r="VQG95" s="82"/>
      <c r="VQH95" s="82"/>
      <c r="VQI95" s="82"/>
      <c r="VQJ95" s="82"/>
      <c r="VQK95" s="82"/>
      <c r="VQL95" s="82"/>
      <c r="VQM95" s="82"/>
      <c r="VQN95" s="82"/>
      <c r="VQO95" s="82"/>
      <c r="VQP95" s="82"/>
      <c r="VQQ95" s="82"/>
      <c r="VQR95" s="82"/>
      <c r="VQS95" s="82"/>
      <c r="VQT95" s="82"/>
      <c r="VQU95" s="82"/>
      <c r="VQV95" s="82"/>
      <c r="VQW95" s="82"/>
      <c r="VQX95" s="82"/>
      <c r="VQY95" s="82"/>
      <c r="VQZ95" s="82"/>
      <c r="VRA95" s="82"/>
      <c r="VRB95" s="82"/>
      <c r="VRC95" s="82"/>
      <c r="VRD95" s="82"/>
      <c r="VRE95" s="82"/>
      <c r="VRF95" s="82"/>
      <c r="VRG95" s="82"/>
      <c r="VRH95" s="82"/>
      <c r="VRI95" s="82"/>
      <c r="VRJ95" s="82"/>
      <c r="VRK95" s="82"/>
      <c r="VRL95" s="82"/>
      <c r="VRM95" s="82"/>
      <c r="VRN95" s="82"/>
      <c r="VRO95" s="82"/>
      <c r="VRP95" s="82"/>
      <c r="VRQ95" s="82"/>
      <c r="VRR95" s="82"/>
      <c r="VRS95" s="82"/>
      <c r="VRT95" s="82"/>
      <c r="VRU95" s="82"/>
      <c r="VRV95" s="82"/>
      <c r="VRW95" s="82"/>
      <c r="VRX95" s="82"/>
      <c r="VRY95" s="82"/>
      <c r="VRZ95" s="82"/>
      <c r="VSA95" s="82"/>
      <c r="VSB95" s="82"/>
      <c r="VSC95" s="82"/>
      <c r="VSD95" s="82"/>
      <c r="VSE95" s="82"/>
      <c r="VSF95" s="82"/>
      <c r="VSG95" s="82"/>
      <c r="VSH95" s="82"/>
      <c r="VSI95" s="82"/>
      <c r="VSJ95" s="82"/>
      <c r="VSK95" s="82"/>
      <c r="VSL95" s="82"/>
      <c r="VSM95" s="82"/>
      <c r="VSN95" s="82"/>
      <c r="VSO95" s="82"/>
      <c r="VSP95" s="82"/>
      <c r="VSQ95" s="82"/>
      <c r="VSR95" s="82"/>
      <c r="VSS95" s="82"/>
      <c r="VST95" s="82"/>
      <c r="VSU95" s="82"/>
      <c r="VSV95" s="82"/>
      <c r="VSW95" s="82"/>
      <c r="VSX95" s="82"/>
      <c r="VSY95" s="82"/>
      <c r="VSZ95" s="82"/>
      <c r="VTA95" s="82"/>
      <c r="VTB95" s="82"/>
      <c r="VTC95" s="82"/>
      <c r="VTD95" s="82"/>
      <c r="VTE95" s="82"/>
      <c r="VTF95" s="82"/>
      <c r="VTG95" s="82"/>
      <c r="VTH95" s="82"/>
      <c r="VTI95" s="82"/>
      <c r="VTJ95" s="82"/>
      <c r="VTK95" s="82"/>
      <c r="VTL95" s="82"/>
      <c r="VTM95" s="82"/>
      <c r="VTN95" s="82"/>
      <c r="VTO95" s="82"/>
      <c r="VTP95" s="82"/>
      <c r="VTQ95" s="82"/>
      <c r="VTR95" s="82"/>
      <c r="VTS95" s="82"/>
      <c r="VTT95" s="82"/>
      <c r="VTU95" s="82"/>
      <c r="VTV95" s="82"/>
      <c r="VTW95" s="82"/>
      <c r="VTX95" s="82"/>
      <c r="VTY95" s="82"/>
      <c r="VTZ95" s="82"/>
      <c r="VUA95" s="82"/>
      <c r="VUB95" s="82"/>
      <c r="VUC95" s="82"/>
      <c r="VUD95" s="82"/>
      <c r="VUE95" s="82"/>
      <c r="VUF95" s="82"/>
      <c r="VUG95" s="82"/>
      <c r="VUH95" s="82"/>
      <c r="VUI95" s="82"/>
      <c r="VUJ95" s="82"/>
      <c r="VUK95" s="82"/>
      <c r="VUL95" s="82"/>
      <c r="VUM95" s="82"/>
      <c r="VUN95" s="82"/>
      <c r="VUO95" s="82"/>
      <c r="VUP95" s="82"/>
      <c r="VUQ95" s="82"/>
      <c r="VUR95" s="82"/>
      <c r="VUS95" s="82"/>
      <c r="VUT95" s="82"/>
      <c r="VUU95" s="82"/>
      <c r="VUV95" s="82"/>
      <c r="VUW95" s="82"/>
      <c r="VUX95" s="82"/>
      <c r="VUY95" s="82"/>
      <c r="VUZ95" s="82"/>
      <c r="VVA95" s="82"/>
      <c r="VVB95" s="82"/>
      <c r="VVC95" s="82"/>
      <c r="VVD95" s="82"/>
      <c r="VVE95" s="82"/>
      <c r="VVF95" s="82"/>
      <c r="VVG95" s="82"/>
      <c r="VVH95" s="82"/>
      <c r="VVI95" s="82"/>
      <c r="VVJ95" s="82"/>
      <c r="VVK95" s="82"/>
      <c r="VVL95" s="82"/>
      <c r="VVM95" s="82"/>
      <c r="VVN95" s="82"/>
      <c r="VVO95" s="82"/>
      <c r="VVP95" s="82"/>
      <c r="VVQ95" s="82"/>
      <c r="VVR95" s="82"/>
      <c r="VVS95" s="82"/>
      <c r="VVT95" s="82"/>
      <c r="VVU95" s="82"/>
      <c r="VVV95" s="82"/>
      <c r="VVW95" s="82"/>
      <c r="VVX95" s="82"/>
      <c r="VVY95" s="82"/>
      <c r="VVZ95" s="82"/>
      <c r="VWA95" s="82"/>
      <c r="VWB95" s="82"/>
      <c r="VWC95" s="82"/>
      <c r="VWD95" s="82"/>
      <c r="VWE95" s="82"/>
      <c r="VWF95" s="82"/>
      <c r="VWG95" s="82"/>
      <c r="VWH95" s="82"/>
      <c r="VWI95" s="82"/>
      <c r="VWJ95" s="82"/>
      <c r="VWK95" s="82"/>
      <c r="VWL95" s="82"/>
      <c r="VWM95" s="82"/>
      <c r="VWN95" s="82"/>
      <c r="VWO95" s="82"/>
      <c r="VWP95" s="82"/>
      <c r="VWQ95" s="82"/>
      <c r="VWR95" s="82"/>
      <c r="VWS95" s="82"/>
      <c r="VWT95" s="82"/>
      <c r="VWU95" s="82"/>
      <c r="VWV95" s="82"/>
      <c r="VWW95" s="82"/>
      <c r="VWX95" s="82"/>
      <c r="VWY95" s="82"/>
      <c r="VWZ95" s="82"/>
      <c r="VXA95" s="82"/>
      <c r="VXB95" s="82"/>
      <c r="VXC95" s="82"/>
      <c r="VXD95" s="82"/>
      <c r="VXE95" s="82"/>
      <c r="VXF95" s="82"/>
      <c r="VXG95" s="82"/>
      <c r="VXH95" s="82"/>
      <c r="VXI95" s="82"/>
      <c r="VXJ95" s="82"/>
      <c r="VXK95" s="82"/>
      <c r="VXL95" s="82"/>
      <c r="VXM95" s="82"/>
      <c r="VXN95" s="82"/>
      <c r="VXO95" s="82"/>
      <c r="VXP95" s="82"/>
      <c r="VXQ95" s="82"/>
      <c r="VXR95" s="82"/>
      <c r="VXS95" s="82"/>
      <c r="VXT95" s="82"/>
      <c r="VXU95" s="82"/>
      <c r="VXV95" s="82"/>
      <c r="VXW95" s="82"/>
      <c r="VXX95" s="82"/>
      <c r="VXY95" s="82"/>
      <c r="VXZ95" s="82"/>
      <c r="VYA95" s="82"/>
      <c r="VYB95" s="82"/>
      <c r="VYC95" s="82"/>
      <c r="VYD95" s="82"/>
      <c r="VYE95" s="82"/>
      <c r="VYF95" s="82"/>
      <c r="VYG95" s="82"/>
      <c r="VYH95" s="82"/>
      <c r="VYI95" s="82"/>
      <c r="VYJ95" s="82"/>
      <c r="VYK95" s="82"/>
      <c r="VYL95" s="82"/>
      <c r="VYM95" s="82"/>
      <c r="VYN95" s="82"/>
      <c r="VYO95" s="82"/>
      <c r="VYP95" s="82"/>
      <c r="VYQ95" s="82"/>
      <c r="VYR95" s="82"/>
      <c r="VYS95" s="82"/>
      <c r="VYT95" s="82"/>
      <c r="VYU95" s="82"/>
      <c r="VYV95" s="82"/>
      <c r="VYW95" s="82"/>
      <c r="VYX95" s="82"/>
      <c r="VYY95" s="82"/>
      <c r="VYZ95" s="82"/>
      <c r="VZA95" s="82"/>
      <c r="VZB95" s="82"/>
      <c r="VZC95" s="82"/>
      <c r="VZD95" s="82"/>
      <c r="VZE95" s="82"/>
      <c r="VZF95" s="82"/>
      <c r="VZG95" s="82"/>
      <c r="VZH95" s="82"/>
      <c r="VZI95" s="82"/>
      <c r="VZJ95" s="82"/>
      <c r="VZK95" s="82"/>
      <c r="VZL95" s="82"/>
      <c r="VZM95" s="82"/>
      <c r="VZN95" s="82"/>
      <c r="VZO95" s="82"/>
      <c r="VZP95" s="82"/>
      <c r="VZQ95" s="82"/>
      <c r="VZR95" s="82"/>
      <c r="VZS95" s="82"/>
      <c r="VZT95" s="82"/>
      <c r="VZU95" s="82"/>
      <c r="VZV95" s="82"/>
      <c r="VZW95" s="82"/>
      <c r="VZX95" s="82"/>
      <c r="VZY95" s="82"/>
      <c r="VZZ95" s="82"/>
      <c r="WAA95" s="82"/>
      <c r="WAB95" s="82"/>
      <c r="WAC95" s="82"/>
      <c r="WAD95" s="82"/>
      <c r="WAE95" s="82"/>
      <c r="WAF95" s="82"/>
      <c r="WAG95" s="82"/>
      <c r="WAH95" s="82"/>
      <c r="WAI95" s="82"/>
      <c r="WAJ95" s="82"/>
      <c r="WAK95" s="82"/>
      <c r="WAL95" s="82"/>
      <c r="WAM95" s="82"/>
      <c r="WAN95" s="82"/>
      <c r="WAO95" s="82"/>
      <c r="WAP95" s="82"/>
      <c r="WAQ95" s="82"/>
      <c r="WAR95" s="82"/>
      <c r="WAS95" s="82"/>
      <c r="WAT95" s="82"/>
      <c r="WAU95" s="82"/>
      <c r="WAV95" s="82"/>
      <c r="WAW95" s="82"/>
      <c r="WAX95" s="82"/>
      <c r="WAY95" s="82"/>
      <c r="WAZ95" s="82"/>
      <c r="WBA95" s="82"/>
      <c r="WBB95" s="82"/>
      <c r="WBC95" s="82"/>
      <c r="WBD95" s="82"/>
      <c r="WBE95" s="82"/>
      <c r="WBF95" s="82"/>
      <c r="WBG95" s="82"/>
      <c r="WBH95" s="82"/>
      <c r="WBI95" s="82"/>
      <c r="WBJ95" s="82"/>
      <c r="WBK95" s="82"/>
      <c r="WBL95" s="82"/>
      <c r="WBM95" s="82"/>
      <c r="WBN95" s="82"/>
      <c r="WBO95" s="82"/>
      <c r="WBP95" s="82"/>
      <c r="WBQ95" s="82"/>
      <c r="WBR95" s="82"/>
      <c r="WBS95" s="82"/>
      <c r="WBT95" s="82"/>
      <c r="WBU95" s="82"/>
      <c r="WBV95" s="82"/>
      <c r="WBW95" s="82"/>
      <c r="WBX95" s="82"/>
      <c r="WBY95" s="82"/>
      <c r="WBZ95" s="82"/>
      <c r="WCA95" s="82"/>
      <c r="WCB95" s="82"/>
      <c r="WCC95" s="82"/>
      <c r="WCD95" s="82"/>
      <c r="WCE95" s="82"/>
      <c r="WCF95" s="82"/>
      <c r="WCG95" s="82"/>
      <c r="WCH95" s="82"/>
      <c r="WCI95" s="82"/>
      <c r="WCJ95" s="82"/>
      <c r="WCK95" s="82"/>
      <c r="WCL95" s="82"/>
      <c r="WCM95" s="82"/>
      <c r="WCN95" s="82"/>
      <c r="WCO95" s="82"/>
      <c r="WCP95" s="82"/>
      <c r="WCQ95" s="82"/>
      <c r="WCR95" s="82"/>
      <c r="WCS95" s="82"/>
      <c r="WCT95" s="82"/>
      <c r="WCU95" s="82"/>
      <c r="WCV95" s="82"/>
      <c r="WCW95" s="82"/>
      <c r="WCX95" s="82"/>
      <c r="WCY95" s="82"/>
      <c r="WCZ95" s="82"/>
      <c r="WDA95" s="82"/>
      <c r="WDB95" s="82"/>
      <c r="WDC95" s="82"/>
      <c r="WDD95" s="82"/>
      <c r="WDE95" s="82"/>
      <c r="WDF95" s="82"/>
      <c r="WDG95" s="82"/>
      <c r="WDH95" s="82"/>
      <c r="WDI95" s="82"/>
      <c r="WDJ95" s="82"/>
      <c r="WDK95" s="82"/>
      <c r="WDL95" s="82"/>
      <c r="WDM95" s="82"/>
      <c r="WDN95" s="82"/>
      <c r="WDO95" s="82"/>
      <c r="WDP95" s="82"/>
      <c r="WDQ95" s="82"/>
      <c r="WDR95" s="82"/>
      <c r="WDS95" s="82"/>
      <c r="WDT95" s="82"/>
      <c r="WDU95" s="82"/>
      <c r="WDV95" s="82"/>
      <c r="WDW95" s="82"/>
      <c r="WDX95" s="82"/>
      <c r="WDY95" s="82"/>
      <c r="WDZ95" s="82"/>
      <c r="WEA95" s="82"/>
      <c r="WEB95" s="82"/>
      <c r="WEC95" s="82"/>
      <c r="WED95" s="82"/>
      <c r="WEE95" s="82"/>
      <c r="WEF95" s="82"/>
      <c r="WEG95" s="82"/>
      <c r="WEH95" s="82"/>
      <c r="WEI95" s="82"/>
      <c r="WEJ95" s="82"/>
      <c r="WEK95" s="82"/>
      <c r="WEL95" s="82"/>
      <c r="WEM95" s="82"/>
      <c r="WEN95" s="82"/>
      <c r="WEO95" s="82"/>
      <c r="WEP95" s="82"/>
      <c r="WEQ95" s="82"/>
      <c r="WER95" s="82"/>
      <c r="WES95" s="82"/>
      <c r="WET95" s="82"/>
      <c r="WEU95" s="82"/>
      <c r="WEV95" s="82"/>
      <c r="WEW95" s="82"/>
      <c r="WEX95" s="82"/>
      <c r="WEY95" s="82"/>
      <c r="WEZ95" s="82"/>
      <c r="WFA95" s="82"/>
      <c r="WFB95" s="82"/>
      <c r="WFC95" s="82"/>
      <c r="WFD95" s="82"/>
      <c r="WFE95" s="82"/>
      <c r="WFF95" s="82"/>
      <c r="WFG95" s="82"/>
      <c r="WFH95" s="82"/>
      <c r="WFI95" s="82"/>
      <c r="WFJ95" s="82"/>
      <c r="WFK95" s="82"/>
      <c r="WFL95" s="82"/>
      <c r="WFM95" s="82"/>
      <c r="WFN95" s="82"/>
      <c r="WFO95" s="82"/>
      <c r="WFP95" s="82"/>
      <c r="WFQ95" s="82"/>
      <c r="WFR95" s="82"/>
      <c r="WFS95" s="82"/>
      <c r="WFT95" s="82"/>
      <c r="WFU95" s="82"/>
      <c r="WFV95" s="82"/>
      <c r="WFW95" s="82"/>
      <c r="WFX95" s="82"/>
      <c r="WFY95" s="82"/>
      <c r="WFZ95" s="82"/>
      <c r="WGA95" s="82"/>
      <c r="WGB95" s="82"/>
      <c r="WGC95" s="82"/>
      <c r="WGD95" s="82"/>
      <c r="WGE95" s="82"/>
      <c r="WGF95" s="82"/>
      <c r="WGG95" s="82"/>
      <c r="WGH95" s="82"/>
      <c r="WGI95" s="82"/>
      <c r="WGJ95" s="82"/>
      <c r="WGK95" s="82"/>
      <c r="WGL95" s="82"/>
      <c r="WGM95" s="82"/>
      <c r="WGN95" s="82"/>
      <c r="WGO95" s="82"/>
      <c r="WGP95" s="82"/>
      <c r="WGQ95" s="82"/>
      <c r="WGR95" s="82"/>
      <c r="WGS95" s="82"/>
      <c r="WGT95" s="82"/>
      <c r="WGU95" s="82"/>
      <c r="WGV95" s="82"/>
      <c r="WGW95" s="82"/>
      <c r="WGX95" s="82"/>
      <c r="WGY95" s="82"/>
      <c r="WGZ95" s="82"/>
      <c r="WHA95" s="82"/>
      <c r="WHB95" s="82"/>
      <c r="WHC95" s="82"/>
      <c r="WHD95" s="82"/>
      <c r="WHE95" s="82"/>
      <c r="WHF95" s="82"/>
      <c r="WHG95" s="82"/>
      <c r="WHH95" s="82"/>
      <c r="WHI95" s="82"/>
      <c r="WHJ95" s="82"/>
      <c r="WHK95" s="82"/>
      <c r="WHL95" s="82"/>
      <c r="WHM95" s="82"/>
      <c r="WHN95" s="82"/>
      <c r="WHO95" s="82"/>
      <c r="WHP95" s="82"/>
      <c r="WHQ95" s="82"/>
      <c r="WHR95" s="82"/>
      <c r="WHS95" s="82"/>
      <c r="WHT95" s="82"/>
      <c r="WHU95" s="82"/>
      <c r="WHV95" s="82"/>
      <c r="WHW95" s="82"/>
      <c r="WHX95" s="82"/>
      <c r="WHY95" s="82"/>
      <c r="WHZ95" s="82"/>
      <c r="WIA95" s="82"/>
      <c r="WIB95" s="82"/>
      <c r="WIC95" s="82"/>
      <c r="WID95" s="82"/>
      <c r="WIE95" s="82"/>
      <c r="WIF95" s="82"/>
      <c r="WIG95" s="82"/>
      <c r="WIH95" s="82"/>
      <c r="WII95" s="82"/>
      <c r="WIJ95" s="82"/>
      <c r="WIK95" s="82"/>
      <c r="WIL95" s="82"/>
      <c r="WIM95" s="82"/>
      <c r="WIN95" s="82"/>
      <c r="WIO95" s="82"/>
      <c r="WIP95" s="82"/>
      <c r="WIQ95" s="82"/>
      <c r="WIR95" s="82"/>
      <c r="WIS95" s="82"/>
      <c r="WIT95" s="82"/>
      <c r="WIU95" s="82"/>
      <c r="WIV95" s="82"/>
      <c r="WIW95" s="82"/>
      <c r="WIX95" s="82"/>
      <c r="WIY95" s="82"/>
      <c r="WIZ95" s="82"/>
      <c r="WJA95" s="82"/>
      <c r="WJB95" s="82"/>
      <c r="WJC95" s="82"/>
      <c r="WJD95" s="82"/>
      <c r="WJE95" s="82"/>
      <c r="WJF95" s="82"/>
      <c r="WJG95" s="82"/>
      <c r="WJH95" s="82"/>
      <c r="WJI95" s="82"/>
      <c r="WJJ95" s="82"/>
      <c r="WJK95" s="82"/>
      <c r="WJL95" s="82"/>
      <c r="WJM95" s="82"/>
      <c r="WJN95" s="82"/>
      <c r="WJO95" s="82"/>
      <c r="WJP95" s="82"/>
      <c r="WJQ95" s="82"/>
      <c r="WJR95" s="82"/>
      <c r="WJS95" s="82"/>
      <c r="WJT95" s="82"/>
      <c r="WJU95" s="82"/>
      <c r="WJV95" s="82"/>
      <c r="WJW95" s="82"/>
      <c r="WJX95" s="82"/>
      <c r="WJY95" s="82"/>
      <c r="WJZ95" s="82"/>
      <c r="WKA95" s="82"/>
      <c r="WKB95" s="82"/>
      <c r="WKC95" s="82"/>
      <c r="WKD95" s="82"/>
      <c r="WKE95" s="82"/>
      <c r="WKF95" s="82"/>
      <c r="WKG95" s="82"/>
      <c r="WKH95" s="82"/>
      <c r="WKI95" s="82"/>
      <c r="WKJ95" s="82"/>
      <c r="WKK95" s="82"/>
      <c r="WKL95" s="82"/>
      <c r="WKM95" s="82"/>
      <c r="WKN95" s="82"/>
      <c r="WKO95" s="82"/>
      <c r="WKP95" s="82"/>
      <c r="WKQ95" s="82"/>
      <c r="WKR95" s="82"/>
      <c r="WKS95" s="82"/>
      <c r="WKT95" s="82"/>
      <c r="WKU95" s="82"/>
      <c r="WKV95" s="82"/>
      <c r="WKW95" s="82"/>
      <c r="WKX95" s="82"/>
      <c r="WKY95" s="82"/>
      <c r="WKZ95" s="82"/>
      <c r="WLA95" s="82"/>
      <c r="WLB95" s="82"/>
      <c r="WLC95" s="82"/>
      <c r="WLD95" s="82"/>
      <c r="WLE95" s="82"/>
      <c r="WLF95" s="82"/>
      <c r="WLG95" s="82"/>
      <c r="WLH95" s="82"/>
      <c r="WLI95" s="82"/>
      <c r="WLJ95" s="82"/>
      <c r="WLK95" s="82"/>
      <c r="WLL95" s="82"/>
      <c r="WLM95" s="82"/>
      <c r="WLN95" s="82"/>
      <c r="WLO95" s="82"/>
      <c r="WLP95" s="82"/>
      <c r="WLQ95" s="82"/>
      <c r="WLR95" s="82"/>
      <c r="WLS95" s="82"/>
      <c r="WLT95" s="82"/>
      <c r="WLU95" s="82"/>
      <c r="WLV95" s="82"/>
      <c r="WLW95" s="82"/>
      <c r="WLX95" s="82"/>
      <c r="WLY95" s="82"/>
      <c r="WLZ95" s="82"/>
      <c r="WMA95" s="82"/>
      <c r="WMB95" s="82"/>
      <c r="WMC95" s="82"/>
      <c r="WMD95" s="82"/>
      <c r="WME95" s="82"/>
      <c r="WMF95" s="82"/>
      <c r="WMG95" s="82"/>
      <c r="WMH95" s="82"/>
      <c r="WMI95" s="82"/>
      <c r="WMJ95" s="82"/>
      <c r="WMK95" s="82"/>
      <c r="WML95" s="82"/>
      <c r="WMM95" s="82"/>
      <c r="WMN95" s="82"/>
      <c r="WMO95" s="82"/>
      <c r="WMP95" s="82"/>
      <c r="WMQ95" s="82"/>
      <c r="WMR95" s="82"/>
      <c r="WMS95" s="82"/>
      <c r="WMT95" s="82"/>
      <c r="WMU95" s="82"/>
      <c r="WMV95" s="82"/>
      <c r="WMW95" s="82"/>
      <c r="WMX95" s="82"/>
      <c r="WMY95" s="82"/>
      <c r="WMZ95" s="82"/>
      <c r="WNA95" s="82"/>
      <c r="WNB95" s="82"/>
      <c r="WNC95" s="82"/>
      <c r="WND95" s="82"/>
      <c r="WNE95" s="82"/>
      <c r="WNF95" s="82"/>
      <c r="WNG95" s="82"/>
      <c r="WNH95" s="82"/>
      <c r="WNI95" s="82"/>
      <c r="WNJ95" s="82"/>
      <c r="WNK95" s="82"/>
      <c r="WNL95" s="82"/>
      <c r="WNM95" s="82"/>
      <c r="WNN95" s="82"/>
      <c r="WNO95" s="82"/>
      <c r="WNP95" s="82"/>
      <c r="WNQ95" s="82"/>
      <c r="WNR95" s="82"/>
      <c r="WNS95" s="82"/>
      <c r="WNT95" s="82"/>
      <c r="WNU95" s="82"/>
      <c r="WNV95" s="82"/>
      <c r="WNW95" s="82"/>
      <c r="WNX95" s="82"/>
      <c r="WNY95" s="82"/>
      <c r="WNZ95" s="82"/>
      <c r="WOA95" s="82"/>
      <c r="WOB95" s="82"/>
      <c r="WOC95" s="82"/>
      <c r="WOD95" s="82"/>
      <c r="WOE95" s="82"/>
      <c r="WOF95" s="82"/>
      <c r="WOG95" s="82"/>
      <c r="WOH95" s="82"/>
      <c r="WOI95" s="82"/>
      <c r="WOJ95" s="82"/>
      <c r="WOK95" s="82"/>
      <c r="WOL95" s="82"/>
      <c r="WOM95" s="82"/>
      <c r="WON95" s="82"/>
      <c r="WOO95" s="82"/>
      <c r="WOP95" s="82"/>
      <c r="WOQ95" s="82"/>
      <c r="WOR95" s="82"/>
      <c r="WOS95" s="82"/>
      <c r="WOT95" s="82"/>
      <c r="WOU95" s="82"/>
      <c r="WOV95" s="82"/>
      <c r="WOW95" s="82"/>
      <c r="WOX95" s="82"/>
      <c r="WOY95" s="82"/>
      <c r="WOZ95" s="82"/>
      <c r="WPA95" s="82"/>
      <c r="WPB95" s="82"/>
      <c r="WPC95" s="82"/>
      <c r="WPD95" s="82"/>
      <c r="WPE95" s="82"/>
      <c r="WPF95" s="82"/>
      <c r="WPG95" s="82"/>
      <c r="WPH95" s="82"/>
      <c r="WPI95" s="82"/>
      <c r="WPJ95" s="82"/>
      <c r="WPK95" s="82"/>
      <c r="WPL95" s="82"/>
      <c r="WPM95" s="82"/>
      <c r="WPN95" s="82"/>
      <c r="WPO95" s="82"/>
      <c r="WPP95" s="82"/>
      <c r="WPQ95" s="82"/>
      <c r="WPR95" s="82"/>
      <c r="WPS95" s="82"/>
      <c r="WPT95" s="82"/>
      <c r="WPU95" s="82"/>
      <c r="WPV95" s="82"/>
      <c r="WPW95" s="82"/>
      <c r="WPX95" s="82"/>
      <c r="WPY95" s="82"/>
      <c r="WPZ95" s="82"/>
      <c r="WQA95" s="82"/>
      <c r="WQB95" s="82"/>
      <c r="WQC95" s="82"/>
      <c r="WQD95" s="82"/>
      <c r="WQE95" s="82"/>
      <c r="WQF95" s="82"/>
      <c r="WQG95" s="82"/>
      <c r="WQH95" s="82"/>
      <c r="WQI95" s="82"/>
      <c r="WQJ95" s="82"/>
      <c r="WQK95" s="82"/>
      <c r="WQL95" s="82"/>
      <c r="WQM95" s="82"/>
      <c r="WQN95" s="82"/>
      <c r="WQO95" s="82"/>
      <c r="WQP95" s="82"/>
      <c r="WQQ95" s="82"/>
      <c r="WQR95" s="82"/>
      <c r="WQS95" s="82"/>
      <c r="WQT95" s="82"/>
      <c r="WQU95" s="82"/>
      <c r="WQV95" s="82"/>
      <c r="WQW95" s="82"/>
      <c r="WQX95" s="82"/>
      <c r="WQY95" s="82"/>
      <c r="WQZ95" s="82"/>
      <c r="WRA95" s="82"/>
      <c r="WRB95" s="82"/>
      <c r="WRC95" s="82"/>
      <c r="WRD95" s="82"/>
      <c r="WRE95" s="82"/>
      <c r="WRF95" s="82"/>
      <c r="WRG95" s="82"/>
      <c r="WRH95" s="82"/>
      <c r="WRI95" s="82"/>
      <c r="WRJ95" s="82"/>
      <c r="WRK95" s="82"/>
      <c r="WRL95" s="82"/>
      <c r="WRM95" s="82"/>
      <c r="WRN95" s="82"/>
      <c r="WRO95" s="82"/>
      <c r="WRP95" s="82"/>
      <c r="WRQ95" s="82"/>
      <c r="WRR95" s="82"/>
      <c r="WRS95" s="82"/>
      <c r="WRT95" s="82"/>
      <c r="WRU95" s="82"/>
      <c r="WRV95" s="82"/>
      <c r="WRW95" s="82"/>
      <c r="WRX95" s="82"/>
      <c r="WRY95" s="82"/>
      <c r="WRZ95" s="82"/>
      <c r="WSA95" s="82"/>
      <c r="WSB95" s="82"/>
      <c r="WSC95" s="82"/>
      <c r="WSD95" s="82"/>
      <c r="WSE95" s="82"/>
      <c r="WSF95" s="82"/>
      <c r="WSG95" s="82"/>
      <c r="WSH95" s="82"/>
      <c r="WSI95" s="82"/>
      <c r="WSJ95" s="82"/>
      <c r="WSK95" s="82"/>
      <c r="WSL95" s="82"/>
      <c r="WSM95" s="82"/>
      <c r="WSN95" s="82"/>
      <c r="WSO95" s="82"/>
      <c r="WSP95" s="82"/>
      <c r="WSQ95" s="82"/>
      <c r="WSR95" s="82"/>
      <c r="WSS95" s="82"/>
      <c r="WST95" s="82"/>
      <c r="WSU95" s="82"/>
      <c r="WSV95" s="82"/>
      <c r="WSW95" s="82"/>
      <c r="WSX95" s="82"/>
      <c r="WSY95" s="82"/>
      <c r="WSZ95" s="82"/>
      <c r="WTA95" s="82"/>
      <c r="WTB95" s="82"/>
      <c r="WTC95" s="82"/>
      <c r="WTD95" s="82"/>
      <c r="WTE95" s="82"/>
      <c r="WTF95" s="82"/>
      <c r="WTG95" s="82"/>
      <c r="WTH95" s="82"/>
      <c r="WTI95" s="82"/>
      <c r="WTJ95" s="82"/>
      <c r="WTK95" s="82"/>
      <c r="WTL95" s="82"/>
      <c r="WTM95" s="82"/>
      <c r="WTN95" s="82"/>
      <c r="WTO95" s="82"/>
      <c r="WTP95" s="82"/>
      <c r="WTQ95" s="82"/>
      <c r="WTR95" s="82"/>
      <c r="WTS95" s="82"/>
      <c r="WTT95" s="82"/>
      <c r="WTU95" s="82"/>
      <c r="WTV95" s="82"/>
      <c r="WTW95" s="82"/>
      <c r="WTX95" s="82"/>
      <c r="WTY95" s="82"/>
      <c r="WTZ95" s="82"/>
      <c r="WUA95" s="82"/>
      <c r="WUB95" s="82"/>
      <c r="WUC95" s="82"/>
      <c r="WUD95" s="82"/>
      <c r="WUE95" s="82"/>
      <c r="WUF95" s="82"/>
      <c r="WUG95" s="82"/>
      <c r="WUH95" s="82"/>
      <c r="WUI95" s="82"/>
      <c r="WUJ95" s="82"/>
      <c r="WUK95" s="82"/>
      <c r="WUL95" s="82"/>
      <c r="WUM95" s="82"/>
      <c r="WUN95" s="82"/>
      <c r="WUO95" s="82"/>
      <c r="WUP95" s="82"/>
      <c r="WUQ95" s="82"/>
      <c r="WUR95" s="82"/>
      <c r="WUS95" s="82"/>
      <c r="WUT95" s="82"/>
      <c r="WUU95" s="82"/>
      <c r="WUV95" s="82"/>
      <c r="WUW95" s="82"/>
      <c r="WUX95" s="82"/>
      <c r="WUY95" s="82"/>
      <c r="WUZ95" s="82"/>
      <c r="WVA95" s="82"/>
      <c r="WVB95" s="82"/>
      <c r="WVC95" s="82"/>
      <c r="WVD95" s="82"/>
      <c r="WVE95" s="82"/>
      <c r="WVF95" s="82"/>
      <c r="WVG95" s="82"/>
      <c r="WVH95" s="82"/>
      <c r="WVI95" s="82"/>
      <c r="WVJ95" s="82"/>
      <c r="WVK95" s="82"/>
      <c r="WVL95" s="82"/>
      <c r="WVM95" s="82"/>
      <c r="WVN95" s="82"/>
      <c r="WVO95" s="82"/>
      <c r="WVP95" s="82"/>
      <c r="WVQ95" s="82"/>
      <c r="WVR95" s="82"/>
      <c r="WVS95" s="82"/>
      <c r="WVT95" s="82"/>
      <c r="WVU95" s="82"/>
      <c r="WVV95" s="82"/>
      <c r="WVW95" s="82"/>
      <c r="WVX95" s="82"/>
      <c r="WVY95" s="82"/>
      <c r="WVZ95" s="82"/>
      <c r="WWA95" s="82"/>
      <c r="WWB95" s="82"/>
      <c r="WWC95" s="82"/>
      <c r="WWD95" s="82"/>
      <c r="WWE95" s="82"/>
      <c r="WWF95" s="82"/>
      <c r="WWG95" s="82"/>
      <c r="WWH95" s="82"/>
      <c r="WWI95" s="82"/>
      <c r="WWJ95" s="82"/>
      <c r="WWK95" s="82"/>
      <c r="WWL95" s="82"/>
      <c r="WWM95" s="82"/>
      <c r="WWN95" s="82"/>
      <c r="WWO95" s="82"/>
      <c r="WWP95" s="82"/>
      <c r="WWQ95" s="82"/>
      <c r="WWR95" s="82"/>
      <c r="WWS95" s="82"/>
      <c r="WWT95" s="82"/>
      <c r="WWU95" s="82"/>
      <c r="WWV95" s="82"/>
      <c r="WWW95" s="82"/>
      <c r="WWX95" s="82"/>
      <c r="WWY95" s="82"/>
      <c r="WWZ95" s="82"/>
      <c r="WXA95" s="82"/>
      <c r="WXB95" s="82"/>
      <c r="WXC95" s="82"/>
      <c r="WXD95" s="82"/>
      <c r="WXE95" s="82"/>
      <c r="WXF95" s="82"/>
      <c r="WXG95" s="82"/>
      <c r="WXH95" s="82"/>
      <c r="WXI95" s="82"/>
      <c r="WXJ95" s="82"/>
      <c r="WXK95" s="82"/>
      <c r="WXL95" s="82"/>
      <c r="WXM95" s="82"/>
      <c r="WXN95" s="82"/>
      <c r="WXO95" s="82"/>
      <c r="WXP95" s="82"/>
      <c r="WXQ95" s="82"/>
      <c r="WXR95" s="82"/>
      <c r="WXS95" s="82"/>
      <c r="WXT95" s="82"/>
      <c r="WXU95" s="82"/>
      <c r="WXV95" s="82"/>
      <c r="WXW95" s="82"/>
      <c r="WXX95" s="82"/>
      <c r="WXY95" s="82"/>
      <c r="WXZ95" s="82"/>
      <c r="WYA95" s="82"/>
      <c r="WYB95" s="82"/>
      <c r="WYC95" s="82"/>
      <c r="WYD95" s="82"/>
      <c r="WYE95" s="82"/>
      <c r="WYF95" s="82"/>
      <c r="WYG95" s="82"/>
      <c r="WYH95" s="82"/>
      <c r="WYI95" s="82"/>
      <c r="WYJ95" s="82"/>
      <c r="WYK95" s="82"/>
      <c r="WYL95" s="82"/>
      <c r="WYM95" s="82"/>
      <c r="WYN95" s="82"/>
      <c r="WYO95" s="82"/>
      <c r="WYP95" s="82"/>
      <c r="WYQ95" s="82"/>
      <c r="WYR95" s="82"/>
      <c r="WYS95" s="82"/>
      <c r="WYT95" s="82"/>
      <c r="WYU95" s="82"/>
      <c r="WYV95" s="82"/>
      <c r="WYW95" s="82"/>
      <c r="WYX95" s="82"/>
      <c r="WYY95" s="82"/>
      <c r="WYZ95" s="82"/>
      <c r="WZA95" s="82"/>
      <c r="WZB95" s="82"/>
      <c r="WZC95" s="82"/>
      <c r="WZD95" s="82"/>
      <c r="WZE95" s="82"/>
      <c r="WZF95" s="82"/>
      <c r="WZG95" s="82"/>
      <c r="WZH95" s="82"/>
      <c r="WZI95" s="82"/>
      <c r="WZJ95" s="82"/>
      <c r="WZK95" s="82"/>
      <c r="WZL95" s="82"/>
      <c r="WZM95" s="82"/>
      <c r="WZN95" s="82"/>
      <c r="WZO95" s="82"/>
      <c r="WZP95" s="82"/>
      <c r="WZQ95" s="82"/>
      <c r="WZR95" s="82"/>
      <c r="WZS95" s="82"/>
      <c r="WZT95" s="82"/>
      <c r="WZU95" s="82"/>
      <c r="WZV95" s="82"/>
      <c r="WZW95" s="82"/>
      <c r="WZX95" s="82"/>
      <c r="WZY95" s="82"/>
      <c r="WZZ95" s="82"/>
      <c r="XAA95" s="82"/>
      <c r="XAB95" s="82"/>
      <c r="XAC95" s="82"/>
      <c r="XAD95" s="82"/>
      <c r="XAE95" s="82"/>
      <c r="XAF95" s="82"/>
      <c r="XAG95" s="82"/>
      <c r="XAH95" s="82"/>
      <c r="XAI95" s="82"/>
      <c r="XAJ95" s="82"/>
      <c r="XAK95" s="82"/>
      <c r="XAL95" s="82"/>
      <c r="XAM95" s="82"/>
      <c r="XAN95" s="82"/>
      <c r="XAO95" s="82"/>
      <c r="XAP95" s="82"/>
      <c r="XAQ95" s="82"/>
      <c r="XAR95" s="82"/>
      <c r="XAS95" s="82"/>
      <c r="XAT95" s="82"/>
      <c r="XAU95" s="82"/>
      <c r="XAV95" s="82"/>
      <c r="XAW95" s="82"/>
      <c r="XAX95" s="82"/>
      <c r="XAY95" s="82"/>
      <c r="XAZ95" s="82"/>
      <c r="XBA95" s="82"/>
      <c r="XBB95" s="82"/>
      <c r="XBC95" s="82"/>
      <c r="XBD95" s="82"/>
      <c r="XBE95" s="82"/>
      <c r="XBF95" s="82"/>
      <c r="XBG95" s="82"/>
      <c r="XBH95" s="82"/>
      <c r="XBI95" s="82"/>
      <c r="XBJ95" s="82"/>
      <c r="XBK95" s="82"/>
      <c r="XBL95" s="82"/>
      <c r="XBM95" s="82"/>
      <c r="XBN95" s="82"/>
      <c r="XBO95" s="82"/>
      <c r="XBP95" s="82"/>
      <c r="XBQ95" s="82"/>
      <c r="XBR95" s="82"/>
      <c r="XBS95" s="82"/>
      <c r="XBT95" s="82"/>
      <c r="XBU95" s="82"/>
      <c r="XBV95" s="82"/>
      <c r="XBW95" s="82"/>
      <c r="XBX95" s="82"/>
      <c r="XBY95" s="82"/>
      <c r="XBZ95" s="82"/>
      <c r="XCA95" s="82"/>
      <c r="XCB95" s="82"/>
      <c r="XCC95" s="82"/>
      <c r="XCD95" s="82"/>
      <c r="XCE95" s="82"/>
      <c r="XCF95" s="82"/>
      <c r="XCG95" s="82"/>
      <c r="XCH95" s="82"/>
      <c r="XCI95" s="82"/>
      <c r="XCJ95" s="82"/>
      <c r="XCK95" s="82"/>
      <c r="XCL95" s="82"/>
      <c r="XCM95" s="82"/>
      <c r="XCN95" s="82"/>
      <c r="XCO95" s="82"/>
      <c r="XCP95" s="82"/>
      <c r="XCQ95" s="82"/>
      <c r="XCR95" s="82"/>
      <c r="XCS95" s="82"/>
      <c r="XCT95" s="82"/>
      <c r="XCU95" s="82"/>
      <c r="XCV95" s="82"/>
      <c r="XCW95" s="82"/>
      <c r="XCX95" s="82"/>
      <c r="XCY95" s="82"/>
      <c r="XCZ95" s="82"/>
      <c r="XDA95" s="82"/>
      <c r="XDB95" s="82"/>
      <c r="XDC95" s="82"/>
      <c r="XDD95" s="82"/>
      <c r="XDE95" s="82"/>
      <c r="XDF95" s="82"/>
      <c r="XDG95" s="82"/>
      <c r="XDH95" s="82"/>
      <c r="XDI95" s="82"/>
      <c r="XDJ95" s="82"/>
      <c r="XDK95" s="82"/>
      <c r="XDL95" s="82"/>
      <c r="XDM95" s="82"/>
      <c r="XDN95" s="82"/>
      <c r="XDO95" s="82"/>
      <c r="XDP95" s="82"/>
      <c r="XDQ95" s="82"/>
      <c r="XDR95" s="82"/>
      <c r="XDS95" s="82"/>
      <c r="XDT95" s="82"/>
      <c r="XDU95" s="82"/>
      <c r="XDV95" s="82"/>
      <c r="XDW95" s="82"/>
      <c r="XDX95" s="82"/>
      <c r="XDY95" s="82"/>
      <c r="XDZ95" s="82"/>
      <c r="XEA95" s="82"/>
      <c r="XEB95" s="82"/>
      <c r="XEC95" s="82"/>
      <c r="XED95" s="82"/>
      <c r="XEE95" s="82"/>
      <c r="XEF95" s="82"/>
      <c r="XEG95" s="82"/>
      <c r="XEH95" s="82"/>
      <c r="XEI95" s="82"/>
      <c r="XEJ95" s="82"/>
      <c r="XEK95" s="82"/>
      <c r="XEL95" s="82"/>
      <c r="XEM95" s="82"/>
      <c r="XEN95" s="82"/>
      <c r="XEO95" s="82"/>
      <c r="XEP95" s="82"/>
      <c r="XEQ95" s="82"/>
      <c r="XER95" s="82"/>
      <c r="XES95" s="82"/>
      <c r="XET95" s="82"/>
      <c r="XEU95" s="82"/>
      <c r="XEV95" s="82"/>
      <c r="XEW95" s="82"/>
      <c r="XEX95" s="82"/>
      <c r="XEY95" s="82"/>
      <c r="XEZ95" s="82"/>
      <c r="XFA95" s="82"/>
      <c r="XFB95" s="82"/>
      <c r="XFC95" s="82"/>
    </row>
    <row r="96" spans="1:16383" s="81" customFormat="1" ht="29.25" customHeight="1" x14ac:dyDescent="0.2">
      <c r="A96" s="147" t="s">
        <v>116</v>
      </c>
      <c r="B96" s="147"/>
      <c r="C96" s="147"/>
      <c r="D96" s="147"/>
      <c r="E96" s="147"/>
      <c r="F96" s="147"/>
      <c r="G96" s="147"/>
      <c r="H96" s="147"/>
      <c r="I96" s="147"/>
      <c r="J96" s="147"/>
      <c r="K96" s="147"/>
      <c r="L96" s="82"/>
      <c r="M96" s="82"/>
      <c r="N96" s="82"/>
      <c r="O96" s="82"/>
      <c r="P96" s="82"/>
      <c r="Q96" s="82"/>
      <c r="R96" s="82"/>
      <c r="S96" s="82"/>
      <c r="T96" s="82"/>
      <c r="U96" s="82"/>
      <c r="V96" s="82"/>
      <c r="W96" s="82"/>
      <c r="X96" s="82"/>
      <c r="Y96" s="82"/>
      <c r="Z96" s="82"/>
      <c r="AA96" s="82"/>
      <c r="AB96" s="82"/>
      <c r="AC96" s="82"/>
      <c r="AD96" s="82"/>
      <c r="AE96" s="82"/>
      <c r="AF96" s="82"/>
      <c r="AG96" s="82"/>
      <c r="AH96" s="82"/>
      <c r="AI96" s="82"/>
    </row>
    <row r="97" spans="1:35" s="81" customFormat="1" ht="18.75" customHeight="1" x14ac:dyDescent="0.2">
      <c r="A97" s="147" t="s">
        <v>117</v>
      </c>
      <c r="B97" s="147"/>
      <c r="C97" s="147"/>
      <c r="D97" s="147"/>
      <c r="E97" s="147"/>
      <c r="F97" s="147"/>
      <c r="G97" s="147"/>
      <c r="H97" s="147"/>
      <c r="I97" s="147"/>
      <c r="J97" s="147"/>
      <c r="K97" s="147"/>
      <c r="L97" s="82"/>
      <c r="M97" s="82"/>
      <c r="N97" s="82"/>
      <c r="O97" s="82"/>
      <c r="P97" s="82"/>
      <c r="Q97" s="82"/>
      <c r="R97" s="82"/>
      <c r="S97" s="82"/>
      <c r="T97" s="82"/>
      <c r="U97" s="82"/>
      <c r="V97" s="82"/>
      <c r="W97" s="82"/>
      <c r="X97" s="82"/>
      <c r="Y97" s="82"/>
      <c r="Z97" s="82"/>
      <c r="AA97" s="82"/>
      <c r="AB97" s="82"/>
      <c r="AC97" s="82"/>
      <c r="AD97" s="82"/>
      <c r="AE97" s="82"/>
      <c r="AF97" s="82"/>
      <c r="AG97" s="82"/>
      <c r="AH97" s="82"/>
      <c r="AI97" s="82"/>
    </row>
    <row r="98" spans="1:35" s="81" customFormat="1" x14ac:dyDescent="0.2">
      <c r="A98" s="139"/>
      <c r="B98" s="139"/>
      <c r="C98" s="139"/>
      <c r="D98" s="139"/>
      <c r="E98" s="139"/>
      <c r="F98" s="139"/>
      <c r="G98" s="139"/>
      <c r="H98" s="139"/>
      <c r="I98" s="139"/>
      <c r="J98" s="139"/>
      <c r="K98" s="139"/>
      <c r="L98" s="82"/>
      <c r="M98" s="82"/>
      <c r="N98" s="82"/>
      <c r="O98" s="82"/>
      <c r="P98" s="82"/>
      <c r="Q98" s="82"/>
      <c r="R98" s="82"/>
      <c r="S98" s="82"/>
      <c r="T98" s="82"/>
      <c r="U98" s="82"/>
      <c r="V98" s="82"/>
      <c r="W98" s="82"/>
      <c r="X98" s="82"/>
      <c r="Y98" s="82"/>
      <c r="Z98" s="82"/>
      <c r="AA98" s="82"/>
      <c r="AB98" s="82"/>
      <c r="AC98" s="82"/>
      <c r="AD98" s="82"/>
      <c r="AE98" s="82"/>
      <c r="AF98" s="82"/>
      <c r="AG98" s="82"/>
      <c r="AH98" s="82"/>
      <c r="AI98" s="82"/>
    </row>
    <row r="99" spans="1:35" s="81" customFormat="1" ht="15" customHeight="1" x14ac:dyDescent="0.2">
      <c r="A99" s="146" t="s">
        <v>118</v>
      </c>
      <c r="B99" s="146"/>
      <c r="C99" s="146"/>
      <c r="D99" s="146"/>
      <c r="E99" s="146"/>
      <c r="F99" s="146"/>
      <c r="G99" s="146"/>
      <c r="H99" s="146"/>
      <c r="I99" s="146"/>
      <c r="J99" s="146"/>
      <c r="K99" s="146"/>
      <c r="L99" s="82"/>
      <c r="M99" s="82"/>
      <c r="N99" s="82"/>
      <c r="O99" s="82"/>
      <c r="P99" s="82"/>
      <c r="Q99" s="82"/>
      <c r="R99" s="82"/>
      <c r="S99" s="82"/>
      <c r="T99" s="82"/>
      <c r="U99" s="82"/>
      <c r="V99" s="82"/>
      <c r="W99" s="82"/>
      <c r="X99" s="82"/>
      <c r="Y99" s="82"/>
      <c r="Z99" s="82"/>
      <c r="AA99" s="82"/>
      <c r="AB99" s="82"/>
      <c r="AC99" s="82"/>
      <c r="AD99" s="82"/>
      <c r="AE99" s="82"/>
      <c r="AF99" s="82"/>
      <c r="AG99" s="82"/>
      <c r="AH99" s="82"/>
      <c r="AI99" s="82"/>
    </row>
    <row r="100" spans="1:35" s="81" customFormat="1" ht="87" customHeight="1" x14ac:dyDescent="0.2">
      <c r="A100" s="145" t="s">
        <v>74</v>
      </c>
      <c r="B100" s="145"/>
      <c r="C100" s="145"/>
      <c r="D100" s="145"/>
      <c r="E100" s="145"/>
      <c r="F100" s="145"/>
      <c r="G100" s="145"/>
      <c r="H100" s="145"/>
      <c r="I100" s="145"/>
      <c r="J100" s="145"/>
      <c r="K100" s="145"/>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2"/>
    </row>
    <row r="101" spans="1:35" s="81" customFormat="1" x14ac:dyDescent="0.2">
      <c r="A101" s="148" t="s">
        <v>73</v>
      </c>
      <c r="B101" s="148"/>
      <c r="C101" s="148"/>
      <c r="D101" s="148"/>
      <c r="E101" s="148"/>
      <c r="F101" s="148"/>
      <c r="G101" s="148"/>
      <c r="H101" s="148"/>
      <c r="I101" s="148"/>
      <c r="J101" s="148"/>
      <c r="K101" s="148"/>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row>
    <row r="102" spans="1:35" s="81" customFormat="1" ht="48" customHeight="1" x14ac:dyDescent="0.2">
      <c r="A102" s="147" t="s">
        <v>119</v>
      </c>
      <c r="B102" s="147"/>
      <c r="C102" s="147"/>
      <c r="D102" s="147"/>
      <c r="E102" s="147"/>
      <c r="F102" s="147"/>
      <c r="G102" s="147"/>
      <c r="H102" s="147"/>
      <c r="I102" s="147"/>
      <c r="J102" s="147"/>
      <c r="K102" s="147"/>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row>
    <row r="103" spans="1:35" s="81" customFormat="1" ht="29.25" customHeight="1" x14ac:dyDescent="0.2">
      <c r="A103" s="147" t="s">
        <v>160</v>
      </c>
      <c r="B103" s="147"/>
      <c r="C103" s="147"/>
      <c r="D103" s="147"/>
      <c r="E103" s="147"/>
      <c r="F103" s="147"/>
      <c r="G103" s="147"/>
      <c r="H103" s="147"/>
      <c r="I103" s="147"/>
      <c r="J103" s="147"/>
      <c r="K103" s="147"/>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row>
    <row r="104" spans="1:35" s="81" customFormat="1" ht="32.25" customHeight="1" x14ac:dyDescent="0.2">
      <c r="A104" s="147" t="s">
        <v>161</v>
      </c>
      <c r="B104" s="147"/>
      <c r="C104" s="147"/>
      <c r="D104" s="147"/>
      <c r="E104" s="147"/>
      <c r="F104" s="147"/>
      <c r="G104" s="147"/>
      <c r="H104" s="147"/>
      <c r="I104" s="147"/>
      <c r="J104" s="147"/>
      <c r="K104" s="147"/>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row>
    <row r="105" spans="1:35" s="81" customFormat="1" ht="12" customHeight="1" x14ac:dyDescent="0.2">
      <c r="A105" s="133"/>
      <c r="B105" s="133"/>
      <c r="C105" s="133"/>
      <c r="D105" s="133"/>
      <c r="E105" s="133"/>
      <c r="F105" s="133"/>
      <c r="G105" s="133"/>
      <c r="H105" s="133"/>
      <c r="I105" s="133"/>
      <c r="J105" s="133"/>
      <c r="K105" s="133"/>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row>
    <row r="106" spans="1:35" s="81" customFormat="1" ht="30" customHeight="1" x14ac:dyDescent="0.2">
      <c r="A106" s="144" t="s">
        <v>75</v>
      </c>
      <c r="B106" s="144"/>
      <c r="C106" s="144"/>
      <c r="D106" s="144"/>
      <c r="E106" s="144"/>
      <c r="F106" s="144"/>
      <c r="G106" s="144"/>
      <c r="H106" s="144"/>
      <c r="I106" s="144"/>
      <c r="J106" s="144"/>
      <c r="K106" s="144"/>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row>
    <row r="107" spans="1:35" s="81" customFormat="1" ht="39.75" customHeight="1" x14ac:dyDescent="0.2">
      <c r="A107" s="139" t="s">
        <v>162</v>
      </c>
      <c r="B107" s="139"/>
      <c r="C107" s="139"/>
      <c r="D107" s="139"/>
      <c r="E107" s="139"/>
      <c r="F107" s="139"/>
      <c r="G107" s="139"/>
      <c r="H107" s="139"/>
      <c r="I107" s="139"/>
      <c r="J107" s="139"/>
      <c r="K107" s="139"/>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row>
    <row r="108" spans="1:35" s="81" customFormat="1" ht="17.100000000000001" customHeight="1" x14ac:dyDescent="0.2">
      <c r="A108" s="86"/>
      <c r="B108" s="150" t="s">
        <v>120</v>
      </c>
      <c r="C108" s="150"/>
      <c r="D108" s="150"/>
      <c r="E108" s="150"/>
      <c r="F108" s="150"/>
      <c r="G108" s="150"/>
      <c r="H108" s="150"/>
      <c r="I108" s="150"/>
      <c r="J108" s="150"/>
      <c r="K108" s="150"/>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row>
    <row r="109" spans="1:35" s="81" customFormat="1" ht="39" customHeight="1" x14ac:dyDescent="0.2">
      <c r="A109" s="86"/>
      <c r="B109" s="151" t="s">
        <v>127</v>
      </c>
      <c r="C109" s="151"/>
      <c r="D109" s="151"/>
      <c r="E109" s="151"/>
      <c r="F109" s="151"/>
      <c r="G109" s="151"/>
      <c r="H109" s="151"/>
      <c r="I109" s="151"/>
      <c r="J109" s="151"/>
      <c r="K109" s="151"/>
      <c r="L109" s="82"/>
      <c r="M109" s="82"/>
      <c r="N109" s="82"/>
      <c r="O109" s="82"/>
      <c r="P109" s="82"/>
      <c r="Q109" s="82"/>
      <c r="R109" s="82"/>
      <c r="S109" s="82"/>
      <c r="T109" s="82"/>
      <c r="U109" s="82"/>
      <c r="V109" s="82"/>
      <c r="W109" s="82"/>
      <c r="X109" s="82"/>
      <c r="Y109" s="82"/>
      <c r="Z109" s="82"/>
      <c r="AA109" s="82"/>
      <c r="AB109" s="82"/>
      <c r="AC109" s="82"/>
      <c r="AD109" s="82"/>
      <c r="AE109" s="82"/>
      <c r="AF109" s="82"/>
      <c r="AG109" s="82"/>
      <c r="AH109" s="82"/>
      <c r="AI109" s="82"/>
    </row>
    <row r="110" spans="1:35" s="81" customFormat="1" ht="17.100000000000001" customHeight="1" x14ac:dyDescent="0.2">
      <c r="A110" s="86"/>
      <c r="B110" s="151" t="s">
        <v>121</v>
      </c>
      <c r="C110" s="151"/>
      <c r="D110" s="151"/>
      <c r="E110" s="151"/>
      <c r="F110" s="151"/>
      <c r="G110" s="151"/>
      <c r="H110" s="151"/>
      <c r="I110" s="151"/>
      <c r="J110" s="151"/>
      <c r="K110" s="151"/>
      <c r="L110" s="82"/>
      <c r="M110" s="82"/>
      <c r="N110" s="82"/>
      <c r="O110" s="82"/>
      <c r="P110" s="82"/>
      <c r="Q110" s="82"/>
      <c r="R110" s="82"/>
      <c r="S110" s="82"/>
      <c r="T110" s="82"/>
      <c r="U110" s="82"/>
      <c r="V110" s="82"/>
      <c r="W110" s="82"/>
      <c r="X110" s="82"/>
      <c r="Y110" s="82"/>
      <c r="Z110" s="82"/>
      <c r="AA110" s="82"/>
      <c r="AB110" s="82"/>
      <c r="AC110" s="82"/>
      <c r="AD110" s="82"/>
      <c r="AE110" s="82"/>
      <c r="AF110" s="82"/>
      <c r="AG110" s="82"/>
      <c r="AH110" s="82"/>
      <c r="AI110" s="82"/>
    </row>
    <row r="111" spans="1:35" s="81" customFormat="1" ht="17.100000000000001" customHeight="1" x14ac:dyDescent="0.2">
      <c r="A111" s="86"/>
      <c r="B111" s="151" t="s">
        <v>122</v>
      </c>
      <c r="C111" s="151"/>
      <c r="D111" s="151"/>
      <c r="E111" s="151"/>
      <c r="F111" s="151"/>
      <c r="G111" s="151"/>
      <c r="H111" s="151"/>
      <c r="I111" s="151"/>
      <c r="J111" s="151"/>
      <c r="K111" s="151"/>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row>
    <row r="112" spans="1:35" s="81" customFormat="1" ht="17.100000000000001" customHeight="1" x14ac:dyDescent="0.2">
      <c r="A112" s="86"/>
      <c r="B112" s="151" t="s">
        <v>123</v>
      </c>
      <c r="C112" s="151"/>
      <c r="D112" s="151"/>
      <c r="E112" s="151"/>
      <c r="F112" s="151"/>
      <c r="G112" s="151"/>
      <c r="H112" s="151"/>
      <c r="I112" s="151"/>
      <c r="J112" s="151"/>
      <c r="K112" s="151"/>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row>
    <row r="113" spans="1:35" s="81" customFormat="1" ht="17.100000000000001" customHeight="1" x14ac:dyDescent="0.2">
      <c r="A113" s="86"/>
      <c r="B113" s="151" t="s">
        <v>124</v>
      </c>
      <c r="C113" s="151"/>
      <c r="D113" s="151"/>
      <c r="E113" s="151"/>
      <c r="F113" s="151"/>
      <c r="G113" s="151"/>
      <c r="H113" s="151"/>
      <c r="I113" s="151"/>
      <c r="J113" s="151"/>
      <c r="K113" s="151"/>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row>
    <row r="114" spans="1:35" s="81" customFormat="1" ht="17.100000000000001" customHeight="1" x14ac:dyDescent="0.2">
      <c r="A114" s="86"/>
      <c r="B114" s="151" t="s">
        <v>125</v>
      </c>
      <c r="C114" s="151"/>
      <c r="D114" s="151"/>
      <c r="E114" s="151"/>
      <c r="F114" s="151"/>
      <c r="G114" s="151"/>
      <c r="H114" s="151"/>
      <c r="I114" s="151"/>
      <c r="J114" s="151"/>
      <c r="K114" s="151"/>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row>
    <row r="115" spans="1:35" s="81" customFormat="1" ht="28.5" customHeight="1" x14ac:dyDescent="0.2">
      <c r="A115" s="86"/>
      <c r="B115" s="151" t="s">
        <v>126</v>
      </c>
      <c r="C115" s="151"/>
      <c r="D115" s="151"/>
      <c r="E115" s="151"/>
      <c r="F115" s="151"/>
      <c r="G115" s="151"/>
      <c r="H115" s="151"/>
      <c r="I115" s="151"/>
      <c r="J115" s="151"/>
      <c r="K115" s="151"/>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row>
    <row r="116" spans="1:35" s="81" customFormat="1" x14ac:dyDescent="0.2">
      <c r="A116" s="139"/>
      <c r="B116" s="139"/>
      <c r="C116" s="139"/>
      <c r="D116" s="139"/>
      <c r="E116" s="139"/>
      <c r="F116" s="139"/>
      <c r="G116" s="139"/>
      <c r="H116" s="139"/>
      <c r="I116" s="139"/>
      <c r="J116" s="139"/>
      <c r="K116" s="139"/>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row>
    <row r="117" spans="1:35" s="81" customFormat="1" ht="15" customHeight="1" x14ac:dyDescent="0.2">
      <c r="A117" s="144" t="s">
        <v>76</v>
      </c>
      <c r="B117" s="144"/>
      <c r="C117" s="144"/>
      <c r="D117" s="144"/>
      <c r="E117" s="144"/>
      <c r="F117" s="144"/>
      <c r="G117" s="144"/>
      <c r="H117" s="144"/>
      <c r="I117" s="144"/>
      <c r="J117" s="144"/>
      <c r="K117" s="144"/>
      <c r="L117" s="82"/>
      <c r="M117" s="82"/>
      <c r="N117" s="82"/>
      <c r="O117" s="82"/>
      <c r="P117" s="82"/>
      <c r="Q117" s="82"/>
      <c r="R117" s="82"/>
      <c r="S117" s="82"/>
      <c r="T117" s="82"/>
      <c r="U117" s="82"/>
      <c r="V117" s="82"/>
      <c r="W117" s="82"/>
      <c r="X117" s="82"/>
      <c r="Y117" s="82"/>
      <c r="Z117" s="82"/>
      <c r="AA117" s="82"/>
      <c r="AB117" s="82"/>
      <c r="AC117" s="82"/>
      <c r="AD117" s="82"/>
      <c r="AE117" s="82"/>
      <c r="AF117" s="82"/>
      <c r="AG117" s="82"/>
      <c r="AH117" s="82"/>
      <c r="AI117" s="82"/>
    </row>
    <row r="118" spans="1:35" s="81" customFormat="1" ht="50.25" customHeight="1" x14ac:dyDescent="0.2">
      <c r="A118" s="139" t="s">
        <v>77</v>
      </c>
      <c r="B118" s="139"/>
      <c r="C118" s="139"/>
      <c r="D118" s="139"/>
      <c r="E118" s="139"/>
      <c r="F118" s="139"/>
      <c r="G118" s="139"/>
      <c r="H118" s="139"/>
      <c r="I118" s="139"/>
      <c r="J118" s="139"/>
      <c r="K118" s="139"/>
      <c r="L118" s="82"/>
      <c r="M118" s="82"/>
      <c r="N118" s="82"/>
      <c r="O118" s="82"/>
      <c r="P118" s="82"/>
      <c r="Q118" s="82"/>
      <c r="R118" s="82"/>
      <c r="S118" s="82"/>
      <c r="T118" s="82"/>
      <c r="U118" s="82"/>
      <c r="V118" s="82"/>
      <c r="W118" s="82"/>
      <c r="X118" s="82"/>
      <c r="Y118" s="82"/>
      <c r="Z118" s="82"/>
      <c r="AA118" s="82"/>
      <c r="AB118" s="82"/>
      <c r="AC118" s="82"/>
      <c r="AD118" s="82"/>
      <c r="AE118" s="82"/>
      <c r="AF118" s="82"/>
      <c r="AG118" s="82"/>
      <c r="AH118" s="82"/>
      <c r="AI118" s="82"/>
    </row>
    <row r="120" spans="1:35" ht="46.5" customHeight="1" x14ac:dyDescent="0.2"/>
  </sheetData>
  <mergeCells count="105">
    <mergeCell ref="A1:K1"/>
    <mergeCell ref="B108:K108"/>
    <mergeCell ref="B109:K109"/>
    <mergeCell ref="B110:K110"/>
    <mergeCell ref="B111:K111"/>
    <mergeCell ref="B112:K112"/>
    <mergeCell ref="B113:K113"/>
    <mergeCell ref="B114:K114"/>
    <mergeCell ref="B115:K115"/>
    <mergeCell ref="A86:K86"/>
    <mergeCell ref="A87:K87"/>
    <mergeCell ref="A104:K104"/>
    <mergeCell ref="A107:K107"/>
    <mergeCell ref="A88:K88"/>
    <mergeCell ref="A89:K89"/>
    <mergeCell ref="A64:K64"/>
    <mergeCell ref="A76:K76"/>
    <mergeCell ref="A77:K77"/>
    <mergeCell ref="A78:K78"/>
    <mergeCell ref="A79:K79"/>
    <mergeCell ref="A82:K82"/>
    <mergeCell ref="A83:K83"/>
    <mergeCell ref="A84:K84"/>
    <mergeCell ref="A67:K67"/>
    <mergeCell ref="A118:K118"/>
    <mergeCell ref="A105:K105"/>
    <mergeCell ref="A116:K116"/>
    <mergeCell ref="A106:K106"/>
    <mergeCell ref="A93:K93"/>
    <mergeCell ref="A94:K94"/>
    <mergeCell ref="A90:K90"/>
    <mergeCell ref="A91:K91"/>
    <mergeCell ref="A92:K92"/>
    <mergeCell ref="A117:K117"/>
    <mergeCell ref="A95:K95"/>
    <mergeCell ref="A96:K96"/>
    <mergeCell ref="A97:K97"/>
    <mergeCell ref="A102:K102"/>
    <mergeCell ref="A103:K103"/>
    <mergeCell ref="A100:K100"/>
    <mergeCell ref="A101:K101"/>
    <mergeCell ref="A98:K98"/>
    <mergeCell ref="A99:K99"/>
    <mergeCell ref="A66:K66"/>
    <mergeCell ref="A51:K51"/>
    <mergeCell ref="A85:K85"/>
    <mergeCell ref="A81:K81"/>
    <mergeCell ref="A75:K75"/>
    <mergeCell ref="A72:K72"/>
    <mergeCell ref="A70:K70"/>
    <mergeCell ref="A68:K68"/>
    <mergeCell ref="A69:K69"/>
    <mergeCell ref="A74:K74"/>
    <mergeCell ref="A62:K62"/>
    <mergeCell ref="A71:K71"/>
    <mergeCell ref="A80:K80"/>
    <mergeCell ref="A73:K73"/>
    <mergeCell ref="A6:K6"/>
    <mergeCell ref="A7:K7"/>
    <mergeCell ref="A40:K40"/>
    <mergeCell ref="A5:K5"/>
    <mergeCell ref="A13:K13"/>
    <mergeCell ref="A17:K17"/>
    <mergeCell ref="A20:K20"/>
    <mergeCell ref="A23:K23"/>
    <mergeCell ref="A26:K26"/>
    <mergeCell ref="A12:K12"/>
    <mergeCell ref="A16:K16"/>
    <mergeCell ref="A15:K15"/>
    <mergeCell ref="A8:K8"/>
    <mergeCell ref="A11:K11"/>
    <mergeCell ref="A14:K14"/>
    <mergeCell ref="A18:K18"/>
    <mergeCell ref="A21:K21"/>
    <mergeCell ref="A24:K24"/>
    <mergeCell ref="A27:K27"/>
    <mergeCell ref="A30:K30"/>
    <mergeCell ref="A33:K33"/>
    <mergeCell ref="A36:K36"/>
    <mergeCell ref="A39:K39"/>
    <mergeCell ref="A37:K37"/>
    <mergeCell ref="A46:K46"/>
    <mergeCell ref="A47:K47"/>
    <mergeCell ref="A48:K48"/>
    <mergeCell ref="A63:K63"/>
    <mergeCell ref="A65:K65"/>
    <mergeCell ref="A49:K49"/>
    <mergeCell ref="A45:K45"/>
    <mergeCell ref="A10:K10"/>
    <mergeCell ref="A9:K9"/>
    <mergeCell ref="A44:K44"/>
    <mergeCell ref="A43:K43"/>
    <mergeCell ref="A42:K42"/>
    <mergeCell ref="A41:K41"/>
    <mergeCell ref="A34:K34"/>
    <mergeCell ref="A31:K31"/>
    <mergeCell ref="A28:K28"/>
    <mergeCell ref="A25:K25"/>
    <mergeCell ref="A22:K22"/>
    <mergeCell ref="A19:K19"/>
    <mergeCell ref="A29:K29"/>
    <mergeCell ref="A32:K32"/>
    <mergeCell ref="A35:K35"/>
    <mergeCell ref="A38:K38"/>
    <mergeCell ref="A50:K50"/>
  </mergeCells>
  <pageMargins left="0.7" right="0.7" top="0.75" bottom="0.75" header="0.3" footer="0.3"/>
  <pageSetup scale="8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
  <sheetViews>
    <sheetView workbookViewId="0">
      <selection activeCell="A4" sqref="A4:K4"/>
    </sheetView>
  </sheetViews>
  <sheetFormatPr defaultRowHeight="15" x14ac:dyDescent="0.25"/>
  <sheetData>
    <row r="1" spans="1:11" x14ac:dyDescent="0.25">
      <c r="A1" s="153" t="s">
        <v>135</v>
      </c>
      <c r="B1" s="153"/>
      <c r="C1" s="153"/>
      <c r="D1" s="153"/>
      <c r="E1" s="153"/>
      <c r="F1" s="153"/>
      <c r="G1" s="153"/>
      <c r="H1" s="153"/>
      <c r="I1" s="153"/>
      <c r="J1" s="153"/>
      <c r="K1" s="153"/>
    </row>
    <row r="2" spans="1:11" x14ac:dyDescent="0.25">
      <c r="A2" s="89"/>
      <c r="B2" s="89"/>
      <c r="C2" s="89"/>
      <c r="D2" s="89"/>
      <c r="E2" s="89"/>
      <c r="F2" s="89"/>
      <c r="G2" s="89"/>
      <c r="H2" s="89"/>
      <c r="I2" s="89"/>
      <c r="J2" s="89"/>
      <c r="K2" s="89"/>
    </row>
    <row r="3" spans="1:11" x14ac:dyDescent="0.25">
      <c r="A3" s="90" t="s">
        <v>138</v>
      </c>
    </row>
    <row r="4" spans="1:11" ht="73.5" customHeight="1" x14ac:dyDescent="0.25">
      <c r="A4" s="154" t="s">
        <v>137</v>
      </c>
      <c r="B4" s="152"/>
      <c r="C4" s="152"/>
      <c r="D4" s="152"/>
      <c r="E4" s="152"/>
      <c r="F4" s="152"/>
      <c r="G4" s="152"/>
      <c r="H4" s="152"/>
      <c r="I4" s="152"/>
      <c r="J4" s="152"/>
      <c r="K4" s="152"/>
    </row>
    <row r="5" spans="1:11" ht="15" customHeight="1" x14ac:dyDescent="0.25">
      <c r="A5" s="91"/>
      <c r="B5" s="92"/>
      <c r="C5" s="92"/>
      <c r="D5" s="92"/>
      <c r="E5" s="92"/>
      <c r="F5" s="92"/>
      <c r="G5" s="92"/>
      <c r="H5" s="92"/>
      <c r="I5" s="92"/>
      <c r="J5" s="92"/>
      <c r="K5" s="92"/>
    </row>
    <row r="6" spans="1:11" x14ac:dyDescent="0.25">
      <c r="A6" s="90" t="s">
        <v>139</v>
      </c>
    </row>
    <row r="7" spans="1:11" ht="45" customHeight="1" x14ac:dyDescent="0.25">
      <c r="A7" s="154" t="s">
        <v>136</v>
      </c>
      <c r="B7" s="152"/>
      <c r="C7" s="152"/>
      <c r="D7" s="152"/>
      <c r="E7" s="152"/>
      <c r="F7" s="152"/>
      <c r="G7" s="152"/>
      <c r="H7" s="152"/>
      <c r="I7" s="152"/>
      <c r="J7" s="152"/>
      <c r="K7" s="152"/>
    </row>
    <row r="9" spans="1:11" x14ac:dyDescent="0.25">
      <c r="A9" s="90" t="s">
        <v>140</v>
      </c>
    </row>
    <row r="10" spans="1:11" x14ac:dyDescent="0.25">
      <c r="A10" s="152" t="s">
        <v>166</v>
      </c>
      <c r="B10" s="152"/>
      <c r="C10" s="152"/>
      <c r="D10" s="152"/>
      <c r="E10" s="152"/>
      <c r="F10" s="152"/>
      <c r="G10" s="152"/>
      <c r="H10" s="152"/>
      <c r="I10" s="152"/>
      <c r="J10" s="152"/>
      <c r="K10" s="152"/>
    </row>
    <row r="11" spans="1:11" ht="8.25" customHeight="1" x14ac:dyDescent="0.25"/>
    <row r="12" spans="1:11" ht="30" customHeight="1" x14ac:dyDescent="0.25">
      <c r="A12" s="152" t="s">
        <v>141</v>
      </c>
      <c r="B12" s="152"/>
      <c r="C12" s="152"/>
      <c r="D12" s="152"/>
      <c r="E12" s="152"/>
      <c r="F12" s="152"/>
      <c r="G12" s="152"/>
      <c r="H12" s="152"/>
      <c r="I12" s="152"/>
      <c r="J12" s="152"/>
      <c r="K12" s="152"/>
    </row>
    <row r="14" spans="1:11" x14ac:dyDescent="0.25">
      <c r="A14" s="90" t="s">
        <v>142</v>
      </c>
    </row>
    <row r="15" spans="1:11" ht="46.5" customHeight="1" x14ac:dyDescent="0.25">
      <c r="A15" s="152" t="s">
        <v>143</v>
      </c>
      <c r="B15" s="152"/>
      <c r="C15" s="152"/>
      <c r="D15" s="152"/>
      <c r="E15" s="152"/>
      <c r="F15" s="152"/>
      <c r="G15" s="152"/>
      <c r="H15" s="152"/>
      <c r="I15" s="152"/>
      <c r="J15" s="152"/>
      <c r="K15" s="152"/>
    </row>
    <row r="17" spans="1:11" x14ac:dyDescent="0.25">
      <c r="A17" s="90" t="s">
        <v>145</v>
      </c>
    </row>
    <row r="18" spans="1:11" ht="29.25" customHeight="1" x14ac:dyDescent="0.25">
      <c r="A18" s="152" t="s">
        <v>146</v>
      </c>
      <c r="B18" s="152"/>
      <c r="C18" s="152"/>
      <c r="D18" s="152"/>
      <c r="E18" s="152"/>
      <c r="F18" s="152"/>
      <c r="G18" s="152"/>
      <c r="H18" s="152"/>
      <c r="I18" s="152"/>
      <c r="J18" s="152"/>
      <c r="K18" s="152"/>
    </row>
    <row r="20" spans="1:11" x14ac:dyDescent="0.25">
      <c r="A20" s="90" t="s">
        <v>147</v>
      </c>
    </row>
    <row r="21" spans="1:11" ht="29.25" customHeight="1" x14ac:dyDescent="0.25">
      <c r="A21" s="152" t="s">
        <v>146</v>
      </c>
      <c r="B21" s="152"/>
      <c r="C21" s="152"/>
      <c r="D21" s="152"/>
      <c r="E21" s="152"/>
      <c r="F21" s="152"/>
      <c r="G21" s="152"/>
      <c r="H21" s="152"/>
      <c r="I21" s="152"/>
      <c r="J21" s="152"/>
      <c r="K21" s="152"/>
    </row>
    <row r="23" spans="1:11" x14ac:dyDescent="0.25">
      <c r="A23" s="90" t="s">
        <v>167</v>
      </c>
    </row>
    <row r="24" spans="1:11" ht="59.25" customHeight="1" x14ac:dyDescent="0.25">
      <c r="A24" s="152" t="s">
        <v>148</v>
      </c>
      <c r="B24" s="152"/>
      <c r="C24" s="152"/>
      <c r="D24" s="152"/>
      <c r="E24" s="152"/>
      <c r="F24" s="152"/>
      <c r="G24" s="152"/>
      <c r="H24" s="152"/>
      <c r="I24" s="152"/>
      <c r="J24" s="152"/>
      <c r="K24" s="152"/>
    </row>
  </sheetData>
  <mergeCells count="9">
    <mergeCell ref="A18:K18"/>
    <mergeCell ref="A21:K21"/>
    <mergeCell ref="A24:K24"/>
    <mergeCell ref="A1:K1"/>
    <mergeCell ref="A4:K4"/>
    <mergeCell ref="A7:K7"/>
    <mergeCell ref="A10:K10"/>
    <mergeCell ref="A12:K12"/>
    <mergeCell ref="A15:K15"/>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Detailed Budget</vt:lpstr>
      <vt:lpstr>Descriptions</vt:lpstr>
      <vt:lpstr>Budget Tips</vt:lpstr>
      <vt:lpstr>Descriptions!Print_Area</vt:lpstr>
      <vt:lpstr>'Detailed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McGuinness</dc:creator>
  <cp:lastModifiedBy>Furbish, Jill A (CED)</cp:lastModifiedBy>
  <cp:lastPrinted>2023-01-30T21:38:55Z</cp:lastPrinted>
  <dcterms:created xsi:type="dcterms:W3CDTF">2013-08-19T14:22:15Z</dcterms:created>
  <dcterms:modified xsi:type="dcterms:W3CDTF">2023-01-31T21:41:14Z</dcterms:modified>
</cp:coreProperties>
</file>